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205DAE22-07D3-46E5-86A3-A76220A506D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2" i="1"/>
  <c r="D13" i="1" s="1"/>
  <c r="D11" i="1"/>
  <c r="I6" i="4" l="1" a="1"/>
  <c r="I6" i="4" s="1"/>
  <c r="G6" i="4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9" i="1" a="1"/>
  <c r="C29" i="1" s="1"/>
  <c r="D31" i="1" l="1"/>
  <c r="D29" i="1"/>
  <c r="D30" i="1"/>
  <c r="I6" i="3" a="1"/>
  <c r="C22" i="1" a="1"/>
  <c r="C22" i="1" s="1"/>
  <c r="C13" i="1"/>
  <c r="C21" i="1" a="1"/>
  <c r="C21" i="1" s="1"/>
  <c r="C12" i="1"/>
  <c r="C11" i="1"/>
  <c r="C17" i="1" a="1"/>
  <c r="C17" i="1" s="1"/>
  <c r="C24" i="1" a="1"/>
  <c r="C24" i="1" s="1"/>
  <c r="K8" i="1"/>
  <c r="C16" i="1"/>
  <c r="K7" i="1"/>
  <c r="C23" i="1" a="1"/>
  <c r="C23" i="1" s="1"/>
  <c r="K6" i="1"/>
  <c r="K9" i="1" s="1"/>
  <c r="M6" i="1" s="1" a="1"/>
  <c r="M6" i="1" s="1"/>
  <c r="D24" i="1" l="1"/>
  <c r="C15" i="1" s="1"/>
  <c r="D22" i="1"/>
  <c r="D23" i="1"/>
  <c r="C14" i="1" s="1"/>
  <c r="K10" i="1"/>
  <c r="N6" i="1" s="1" a="1"/>
  <c r="N6" i="1" s="1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988" i="3"/>
  <c r="I9964" i="3"/>
  <c r="I9940" i="3"/>
  <c r="I9916" i="3"/>
  <c r="I9892" i="3"/>
  <c r="I9868" i="3"/>
  <c r="I9844" i="3"/>
  <c r="I9820" i="3"/>
  <c r="I9796" i="3"/>
  <c r="I9772" i="3"/>
  <c r="I9748" i="3"/>
  <c r="I9724" i="3"/>
  <c r="I9700" i="3"/>
  <c r="I9676" i="3"/>
  <c r="I9652" i="3"/>
  <c r="I9628" i="3"/>
  <c r="I9604" i="3"/>
  <c r="I9580" i="3"/>
  <c r="I9556" i="3"/>
  <c r="I9532" i="3"/>
  <c r="I9508" i="3"/>
  <c r="I9484" i="3"/>
  <c r="I9460" i="3"/>
  <c r="I9436" i="3"/>
  <c r="I9412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9986" i="3"/>
  <c r="I9962" i="3"/>
  <c r="I9938" i="3"/>
  <c r="I9914" i="3"/>
  <c r="I9890" i="3"/>
  <c r="I9866" i="3"/>
  <c r="I9842" i="3"/>
  <c r="I9818" i="3"/>
  <c r="I9794" i="3"/>
  <c r="I9770" i="3"/>
  <c r="I9746" i="3"/>
  <c r="I9722" i="3"/>
  <c r="I9698" i="3"/>
  <c r="I9674" i="3"/>
  <c r="I9650" i="3"/>
  <c r="I9626" i="3"/>
  <c r="I9602" i="3"/>
  <c r="I9578" i="3"/>
  <c r="I9554" i="3"/>
  <c r="I9530" i="3"/>
  <c r="I9506" i="3"/>
  <c r="I9482" i="3"/>
  <c r="I9458" i="3"/>
  <c r="I9434" i="3"/>
  <c r="I9410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9984" i="3"/>
  <c r="I9960" i="3"/>
  <c r="I9936" i="3"/>
  <c r="I9912" i="3"/>
  <c r="I9888" i="3"/>
  <c r="I9864" i="3"/>
  <c r="I9840" i="3"/>
  <c r="I9816" i="3"/>
  <c r="I9792" i="3"/>
  <c r="I9768" i="3"/>
  <c r="I9744" i="3"/>
  <c r="I9720" i="3"/>
  <c r="I9696" i="3"/>
  <c r="I9672" i="3"/>
  <c r="I9648" i="3"/>
  <c r="I9624" i="3"/>
  <c r="I9600" i="3"/>
  <c r="I9576" i="3"/>
  <c r="I9552" i="3"/>
  <c r="I9528" i="3"/>
  <c r="I9504" i="3"/>
  <c r="I9480" i="3"/>
  <c r="I9456" i="3"/>
  <c r="I9432" i="3"/>
  <c r="I940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9982" i="3"/>
  <c r="I9958" i="3"/>
  <c r="I9934" i="3"/>
  <c r="I9910" i="3"/>
  <c r="I9886" i="3"/>
  <c r="I9862" i="3"/>
  <c r="I9838" i="3"/>
  <c r="I9814" i="3"/>
  <c r="I9790" i="3"/>
  <c r="I9766" i="3"/>
  <c r="I9742" i="3"/>
  <c r="I9718" i="3"/>
  <c r="I9694" i="3"/>
  <c r="I9670" i="3"/>
  <c r="I9646" i="3"/>
  <c r="I9622" i="3"/>
  <c r="I9598" i="3"/>
  <c r="I9574" i="3"/>
  <c r="I9550" i="3"/>
  <c r="I9526" i="3"/>
  <c r="I9502" i="3"/>
  <c r="I9478" i="3"/>
  <c r="I9454" i="3"/>
  <c r="I9430" i="3"/>
  <c r="I9406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10002" i="3"/>
  <c r="I9978" i="3"/>
  <c r="I9954" i="3"/>
  <c r="I9930" i="3"/>
  <c r="I9906" i="3"/>
  <c r="I9882" i="3"/>
  <c r="I9858" i="3"/>
  <c r="I9834" i="3"/>
  <c r="I9810" i="3"/>
  <c r="I9786" i="3"/>
  <c r="I9762" i="3"/>
  <c r="I9738" i="3"/>
  <c r="I9714" i="3"/>
  <c r="I9690" i="3"/>
  <c r="I9666" i="3"/>
  <c r="I9642" i="3"/>
  <c r="I9618" i="3"/>
  <c r="I9594" i="3"/>
  <c r="I9570" i="3"/>
  <c r="I9546" i="3"/>
  <c r="I9522" i="3"/>
  <c r="I9498" i="3"/>
  <c r="I9474" i="3"/>
  <c r="I9450" i="3"/>
  <c r="I9426" i="3"/>
  <c r="I9402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8292" i="3"/>
  <c r="I8280" i="3"/>
  <c r="I8268" i="3"/>
  <c r="I8256" i="3"/>
  <c r="I8244" i="3"/>
  <c r="I8232" i="3"/>
  <c r="I8220" i="3"/>
  <c r="I8208" i="3"/>
  <c r="I8196" i="3"/>
  <c r="I8184" i="3"/>
  <c r="I8172" i="3"/>
  <c r="I8160" i="3"/>
  <c r="I8148" i="3"/>
  <c r="I8136" i="3"/>
  <c r="I8124" i="3"/>
  <c r="I8112" i="3"/>
  <c r="I8100" i="3"/>
  <c r="I8088" i="3"/>
  <c r="I8076" i="3"/>
  <c r="I8064" i="3"/>
  <c r="I8052" i="3"/>
  <c r="I8040" i="3"/>
  <c r="I8028" i="3"/>
  <c r="I8016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10001" i="3"/>
  <c r="I9977" i="3"/>
  <c r="I9953" i="3"/>
  <c r="I9929" i="3"/>
  <c r="I9905" i="3"/>
  <c r="I9881" i="3"/>
  <c r="I9857" i="3"/>
  <c r="I9833" i="3"/>
  <c r="I9809" i="3"/>
  <c r="I9785" i="3"/>
  <c r="I9761" i="3"/>
  <c r="I9737" i="3"/>
  <c r="I9713" i="3"/>
  <c r="I9689" i="3"/>
  <c r="I9665" i="3"/>
  <c r="I9641" i="3"/>
  <c r="I9617" i="3"/>
  <c r="I9593" i="3"/>
  <c r="I9569" i="3"/>
  <c r="I9545" i="3"/>
  <c r="I9521" i="3"/>
  <c r="I9497" i="3"/>
  <c r="I9473" i="3"/>
  <c r="I9449" i="3"/>
  <c r="I9425" i="3"/>
  <c r="I9401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10000" i="3"/>
  <c r="I9976" i="3"/>
  <c r="I9952" i="3"/>
  <c r="I9928" i="3"/>
  <c r="I9904" i="3"/>
  <c r="I9880" i="3"/>
  <c r="I9856" i="3"/>
  <c r="I9832" i="3"/>
  <c r="I9808" i="3"/>
  <c r="I9784" i="3"/>
  <c r="I9760" i="3"/>
  <c r="I9736" i="3"/>
  <c r="I9712" i="3"/>
  <c r="I9688" i="3"/>
  <c r="I9664" i="3"/>
  <c r="I9640" i="3"/>
  <c r="I9616" i="3"/>
  <c r="I9592" i="3"/>
  <c r="I9568" i="3"/>
  <c r="I9544" i="3"/>
  <c r="I9520" i="3"/>
  <c r="I9496" i="3"/>
  <c r="I9472" i="3"/>
  <c r="I9448" i="3"/>
  <c r="I9424" i="3"/>
  <c r="I9400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9998" i="3"/>
  <c r="I9974" i="3"/>
  <c r="I9950" i="3"/>
  <c r="I9926" i="3"/>
  <c r="I9902" i="3"/>
  <c r="I9878" i="3"/>
  <c r="I9854" i="3"/>
  <c r="I9830" i="3"/>
  <c r="I9806" i="3"/>
  <c r="I9782" i="3"/>
  <c r="I9758" i="3"/>
  <c r="I9734" i="3"/>
  <c r="I9710" i="3"/>
  <c r="I9686" i="3"/>
  <c r="I9662" i="3"/>
  <c r="I9638" i="3"/>
  <c r="I9614" i="3"/>
  <c r="I9590" i="3"/>
  <c r="I9566" i="3"/>
  <c r="I9542" i="3"/>
  <c r="I9518" i="3"/>
  <c r="I9494" i="3"/>
  <c r="I9470" i="3"/>
  <c r="I9446" i="3"/>
  <c r="I9422" i="3"/>
  <c r="I9398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9996" i="3"/>
  <c r="I9972" i="3"/>
  <c r="I9948" i="3"/>
  <c r="I9924" i="3"/>
  <c r="I9900" i="3"/>
  <c r="I9876" i="3"/>
  <c r="I9852" i="3"/>
  <c r="I9828" i="3"/>
  <c r="I9804" i="3"/>
  <c r="I9780" i="3"/>
  <c r="I9756" i="3"/>
  <c r="I9732" i="3"/>
  <c r="I9708" i="3"/>
  <c r="I9684" i="3"/>
  <c r="I9660" i="3"/>
  <c r="I9636" i="3"/>
  <c r="I9612" i="3"/>
  <c r="I9588" i="3"/>
  <c r="I9564" i="3"/>
  <c r="I9540" i="3"/>
  <c r="I9516" i="3"/>
  <c r="I9492" i="3"/>
  <c r="I9468" i="3"/>
  <c r="I9444" i="3"/>
  <c r="I9420" i="3"/>
  <c r="I9396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9994" i="3"/>
  <c r="I9970" i="3"/>
  <c r="I9946" i="3"/>
  <c r="I9922" i="3"/>
  <c r="I9898" i="3"/>
  <c r="I9874" i="3"/>
  <c r="I9850" i="3"/>
  <c r="I9826" i="3"/>
  <c r="I9802" i="3"/>
  <c r="I9778" i="3"/>
  <c r="I9754" i="3"/>
  <c r="I9730" i="3"/>
  <c r="I9706" i="3"/>
  <c r="I9682" i="3"/>
  <c r="I9658" i="3"/>
  <c r="I9634" i="3"/>
  <c r="I9610" i="3"/>
  <c r="I9586" i="3"/>
  <c r="I9562" i="3"/>
  <c r="I9538" i="3"/>
  <c r="I9514" i="3"/>
  <c r="I9490" i="3"/>
  <c r="I9466" i="3"/>
  <c r="I9442" i="3"/>
  <c r="I9418" i="3"/>
  <c r="I9394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9990" i="3"/>
  <c r="I9966" i="3"/>
  <c r="I9942" i="3"/>
  <c r="I9918" i="3"/>
  <c r="I9894" i="3"/>
  <c r="I9870" i="3"/>
  <c r="I9846" i="3"/>
  <c r="I9822" i="3"/>
  <c r="I9798" i="3"/>
  <c r="I9774" i="3"/>
  <c r="I9750" i="3"/>
  <c r="I9726" i="3"/>
  <c r="I9702" i="3"/>
  <c r="I9678" i="3"/>
  <c r="I9654" i="3"/>
  <c r="I9630" i="3"/>
  <c r="I9606" i="3"/>
  <c r="I9582" i="3"/>
  <c r="I9558" i="3"/>
  <c r="I9534" i="3"/>
  <c r="I9510" i="3"/>
  <c r="I9486" i="3"/>
  <c r="I9462" i="3"/>
  <c r="I9438" i="3"/>
  <c r="I9414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9797" i="3"/>
  <c r="I9509" i="3"/>
  <c r="I9305" i="3"/>
  <c r="I9161" i="3"/>
  <c r="I9017" i="3"/>
  <c r="I8873" i="3"/>
  <c r="I8729" i="3"/>
  <c r="I8585" i="3"/>
  <c r="I8441" i="3"/>
  <c r="I8297" i="3"/>
  <c r="I8153" i="3"/>
  <c r="I8009" i="3"/>
  <c r="I7865" i="3"/>
  <c r="I772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9773" i="3"/>
  <c r="I9485" i="3"/>
  <c r="I9293" i="3"/>
  <c r="I9149" i="3"/>
  <c r="I9005" i="3"/>
  <c r="I8861" i="3"/>
  <c r="I8717" i="3"/>
  <c r="I8573" i="3"/>
  <c r="I8429" i="3"/>
  <c r="I8285" i="3"/>
  <c r="I8141" i="3"/>
  <c r="I7997" i="3"/>
  <c r="I7853" i="3"/>
  <c r="I7709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9749" i="3"/>
  <c r="I9461" i="3"/>
  <c r="I9281" i="3"/>
  <c r="I9137" i="3"/>
  <c r="I8993" i="3"/>
  <c r="I8849" i="3"/>
  <c r="I8705" i="3"/>
  <c r="I8561" i="3"/>
  <c r="I8417" i="3"/>
  <c r="I8273" i="3"/>
  <c r="I8129" i="3"/>
  <c r="I7985" i="3"/>
  <c r="I7841" i="3"/>
  <c r="I7697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5369" i="3"/>
  <c r="I5357" i="3"/>
  <c r="I5345" i="3"/>
  <c r="I5333" i="3"/>
  <c r="I5321" i="3"/>
  <c r="I5309" i="3"/>
  <c r="I5297" i="3"/>
  <c r="I5285" i="3"/>
  <c r="I5273" i="3"/>
  <c r="I5261" i="3"/>
  <c r="I5249" i="3"/>
  <c r="I5237" i="3"/>
  <c r="I5225" i="3"/>
  <c r="I5213" i="3"/>
  <c r="I5201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9725" i="3"/>
  <c r="I9437" i="3"/>
  <c r="I9269" i="3"/>
  <c r="I9125" i="3"/>
  <c r="I8981" i="3"/>
  <c r="I8837" i="3"/>
  <c r="I8693" i="3"/>
  <c r="I8549" i="3"/>
  <c r="I8405" i="3"/>
  <c r="I8261" i="3"/>
  <c r="I8117" i="3"/>
  <c r="I7973" i="3"/>
  <c r="I7829" i="3"/>
  <c r="I7685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9989" i="3"/>
  <c r="I9701" i="3"/>
  <c r="I9413" i="3"/>
  <c r="I9257" i="3"/>
  <c r="I9113" i="3"/>
  <c r="I8969" i="3"/>
  <c r="I8825" i="3"/>
  <c r="I8681" i="3"/>
  <c r="I8537" i="3"/>
  <c r="I8393" i="3"/>
  <c r="I8249" i="3"/>
  <c r="I8105" i="3"/>
  <c r="I7961" i="3"/>
  <c r="I7817" i="3"/>
  <c r="I7673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9965" i="3"/>
  <c r="I9677" i="3"/>
  <c r="I9389" i="3"/>
  <c r="I9245" i="3"/>
  <c r="I9101" i="3"/>
  <c r="I8957" i="3"/>
  <c r="I8813" i="3"/>
  <c r="I8669" i="3"/>
  <c r="I8525" i="3"/>
  <c r="I8381" i="3"/>
  <c r="I8237" i="3"/>
  <c r="I8093" i="3"/>
  <c r="I7949" i="3"/>
  <c r="I7805" i="3"/>
  <c r="I7661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9941" i="3"/>
  <c r="I9653" i="3"/>
  <c r="I9377" i="3"/>
  <c r="I9233" i="3"/>
  <c r="I9089" i="3"/>
  <c r="I8945" i="3"/>
  <c r="I8801" i="3"/>
  <c r="I8657" i="3"/>
  <c r="I8513" i="3"/>
  <c r="I8369" i="3"/>
  <c r="I8225" i="3"/>
  <c r="I8081" i="3"/>
  <c r="I7937" i="3"/>
  <c r="I7793" i="3"/>
  <c r="I7650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9917" i="3"/>
  <c r="I9629" i="3"/>
  <c r="I9365" i="3"/>
  <c r="I9221" i="3"/>
  <c r="I9077" i="3"/>
  <c r="I8933" i="3"/>
  <c r="I8789" i="3"/>
  <c r="I8645" i="3"/>
  <c r="I8501" i="3"/>
  <c r="I8357" i="3"/>
  <c r="I8213" i="3"/>
  <c r="I8069" i="3"/>
  <c r="I7925" i="3"/>
  <c r="I7781" i="3"/>
  <c r="I7649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9893" i="3"/>
  <c r="I9605" i="3"/>
  <c r="I9353" i="3"/>
  <c r="I9209" i="3"/>
  <c r="I9065" i="3"/>
  <c r="I8921" i="3"/>
  <c r="I8777" i="3"/>
  <c r="I8633" i="3"/>
  <c r="I8489" i="3"/>
  <c r="I8345" i="3"/>
  <c r="I8201" i="3"/>
  <c r="I8057" i="3"/>
  <c r="I7913" i="3"/>
  <c r="I7769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9869" i="3"/>
  <c r="I9581" i="3"/>
  <c r="I9341" i="3"/>
  <c r="I9197" i="3"/>
  <c r="I9053" i="3"/>
  <c r="I8909" i="3"/>
  <c r="I8765" i="3"/>
  <c r="I8621" i="3"/>
  <c r="I8477" i="3"/>
  <c r="I8333" i="3"/>
  <c r="I8189" i="3"/>
  <c r="I8045" i="3"/>
  <c r="I7901" i="3"/>
  <c r="I7757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9845" i="3"/>
  <c r="I9557" i="3"/>
  <c r="I9329" i="3"/>
  <c r="I9185" i="3"/>
  <c r="I9041" i="3"/>
  <c r="I8897" i="3"/>
  <c r="I8753" i="3"/>
  <c r="I8609" i="3"/>
  <c r="I8465" i="3"/>
  <c r="I8321" i="3"/>
  <c r="I8177" i="3"/>
  <c r="I8033" i="3"/>
  <c r="I7889" i="3"/>
  <c r="I7745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8453" i="3"/>
  <c r="I7568" i="3"/>
  <c r="I7424" i="3"/>
  <c r="I7280" i="3"/>
  <c r="I7136" i="3"/>
  <c r="I6992" i="3"/>
  <c r="I6848" i="3"/>
  <c r="I6704" i="3"/>
  <c r="I6560" i="3"/>
  <c r="I6416" i="3"/>
  <c r="I6272" i="3"/>
  <c r="I6128" i="3"/>
  <c r="I5984" i="3"/>
  <c r="I5840" i="3"/>
  <c r="I5696" i="3"/>
  <c r="I5552" i="3"/>
  <c r="I5408" i="3"/>
  <c r="I5264" i="3"/>
  <c r="I5120" i="3"/>
  <c r="I4976" i="3"/>
  <c r="I4832" i="3"/>
  <c r="I4688" i="3"/>
  <c r="I4544" i="3"/>
  <c r="I4400" i="3"/>
  <c r="I4256" i="3"/>
  <c r="I4112" i="3"/>
  <c r="I3968" i="3"/>
  <c r="I3824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8309" i="3"/>
  <c r="I7556" i="3"/>
  <c r="I7412" i="3"/>
  <c r="I7268" i="3"/>
  <c r="I7124" i="3"/>
  <c r="I6980" i="3"/>
  <c r="I6836" i="3"/>
  <c r="I6692" i="3"/>
  <c r="I6548" i="3"/>
  <c r="I6404" i="3"/>
  <c r="I6260" i="3"/>
  <c r="I6116" i="3"/>
  <c r="I5972" i="3"/>
  <c r="I5828" i="3"/>
  <c r="I5684" i="3"/>
  <c r="I5540" i="3"/>
  <c r="I5396" i="3"/>
  <c r="I5252" i="3"/>
  <c r="I5108" i="3"/>
  <c r="I4964" i="3"/>
  <c r="I4820" i="3"/>
  <c r="I4676" i="3"/>
  <c r="I4532" i="3"/>
  <c r="I4388" i="3"/>
  <c r="I4244" i="3"/>
  <c r="I4100" i="3"/>
  <c r="I3956" i="3"/>
  <c r="I3812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165" i="3"/>
  <c r="I7544" i="3"/>
  <c r="I7400" i="3"/>
  <c r="I7256" i="3"/>
  <c r="I7112" i="3"/>
  <c r="I6968" i="3"/>
  <c r="I6824" i="3"/>
  <c r="I6680" i="3"/>
  <c r="I6536" i="3"/>
  <c r="I6392" i="3"/>
  <c r="I6248" i="3"/>
  <c r="I6104" i="3"/>
  <c r="I5960" i="3"/>
  <c r="I5816" i="3"/>
  <c r="I5672" i="3"/>
  <c r="I5528" i="3"/>
  <c r="I5384" i="3"/>
  <c r="I5240" i="3"/>
  <c r="I5096" i="3"/>
  <c r="I4952" i="3"/>
  <c r="I4808" i="3"/>
  <c r="I4664" i="3"/>
  <c r="I4520" i="3"/>
  <c r="I4376" i="3"/>
  <c r="I4232" i="3"/>
  <c r="I4088" i="3"/>
  <c r="I3944" i="3"/>
  <c r="I3800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8021" i="3"/>
  <c r="I7532" i="3"/>
  <c r="I7388" i="3"/>
  <c r="I7244" i="3"/>
  <c r="I7100" i="3"/>
  <c r="I6956" i="3"/>
  <c r="I6812" i="3"/>
  <c r="I6668" i="3"/>
  <c r="I6524" i="3"/>
  <c r="I6380" i="3"/>
  <c r="I6236" i="3"/>
  <c r="I6092" i="3"/>
  <c r="I5948" i="3"/>
  <c r="I5804" i="3"/>
  <c r="I5660" i="3"/>
  <c r="I5516" i="3"/>
  <c r="I5372" i="3"/>
  <c r="I5228" i="3"/>
  <c r="I5084" i="3"/>
  <c r="I4940" i="3"/>
  <c r="I4796" i="3"/>
  <c r="I4652" i="3"/>
  <c r="I4508" i="3"/>
  <c r="I4364" i="3"/>
  <c r="I4220" i="3"/>
  <c r="I4076" i="3"/>
  <c r="I3932" i="3"/>
  <c r="I3788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821" i="3"/>
  <c r="I7877" i="3"/>
  <c r="I7520" i="3"/>
  <c r="I7376" i="3"/>
  <c r="I7232" i="3"/>
  <c r="I7088" i="3"/>
  <c r="I6944" i="3"/>
  <c r="I6800" i="3"/>
  <c r="I6656" i="3"/>
  <c r="I6512" i="3"/>
  <c r="I6368" i="3"/>
  <c r="I6224" i="3"/>
  <c r="I6080" i="3"/>
  <c r="I5936" i="3"/>
  <c r="I5792" i="3"/>
  <c r="I5648" i="3"/>
  <c r="I5504" i="3"/>
  <c r="I5360" i="3"/>
  <c r="I5216" i="3"/>
  <c r="I5072" i="3"/>
  <c r="I4928" i="3"/>
  <c r="I4784" i="3"/>
  <c r="I4640" i="3"/>
  <c r="I4496" i="3"/>
  <c r="I4352" i="3"/>
  <c r="I4208" i="3"/>
  <c r="I4064" i="3"/>
  <c r="I3920" i="3"/>
  <c r="I3776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533" i="3"/>
  <c r="I7733" i="3"/>
  <c r="I7508" i="3"/>
  <c r="I7364" i="3"/>
  <c r="I7220" i="3"/>
  <c r="I7076" i="3"/>
  <c r="I6932" i="3"/>
  <c r="I6788" i="3"/>
  <c r="I6644" i="3"/>
  <c r="I6500" i="3"/>
  <c r="I6356" i="3"/>
  <c r="I6212" i="3"/>
  <c r="I6068" i="3"/>
  <c r="I5924" i="3"/>
  <c r="I5780" i="3"/>
  <c r="I5636" i="3"/>
  <c r="I5492" i="3"/>
  <c r="I5348" i="3"/>
  <c r="I5204" i="3"/>
  <c r="I5060" i="3"/>
  <c r="I4916" i="3"/>
  <c r="I4772" i="3"/>
  <c r="I4628" i="3"/>
  <c r="I4484" i="3"/>
  <c r="I4340" i="3"/>
  <c r="I4196" i="3"/>
  <c r="I4052" i="3"/>
  <c r="I3908" i="3"/>
  <c r="I376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317" i="3"/>
  <c r="I7640" i="3"/>
  <c r="I7496" i="3"/>
  <c r="I7352" i="3"/>
  <c r="I7208" i="3"/>
  <c r="I7064" i="3"/>
  <c r="I6920" i="3"/>
  <c r="I6776" i="3"/>
  <c r="I6632" i="3"/>
  <c r="I6488" i="3"/>
  <c r="I6344" i="3"/>
  <c r="I6200" i="3"/>
  <c r="I6056" i="3"/>
  <c r="I5912" i="3"/>
  <c r="I5768" i="3"/>
  <c r="I5624" i="3"/>
  <c r="I5480" i="3"/>
  <c r="I5336" i="3"/>
  <c r="I5192" i="3"/>
  <c r="I5048" i="3"/>
  <c r="I4904" i="3"/>
  <c r="I4760" i="3"/>
  <c r="I4616" i="3"/>
  <c r="I4472" i="3"/>
  <c r="I4328" i="3"/>
  <c r="I4184" i="3"/>
  <c r="I4040" i="3"/>
  <c r="I3896" i="3"/>
  <c r="I3752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173" i="3"/>
  <c r="I7628" i="3"/>
  <c r="I7484" i="3"/>
  <c r="I7340" i="3"/>
  <c r="I7196" i="3"/>
  <c r="I7052" i="3"/>
  <c r="I6908" i="3"/>
  <c r="I6764" i="3"/>
  <c r="I6620" i="3"/>
  <c r="I6476" i="3"/>
  <c r="I6332" i="3"/>
  <c r="I6188" i="3"/>
  <c r="I6044" i="3"/>
  <c r="I5900" i="3"/>
  <c r="I5756" i="3"/>
  <c r="I5612" i="3"/>
  <c r="I5468" i="3"/>
  <c r="I5324" i="3"/>
  <c r="I5180" i="3"/>
  <c r="I5036" i="3"/>
  <c r="I4892" i="3"/>
  <c r="I4748" i="3"/>
  <c r="I4604" i="3"/>
  <c r="I4460" i="3"/>
  <c r="I4316" i="3"/>
  <c r="I4172" i="3"/>
  <c r="I4028" i="3"/>
  <c r="I3884" i="3"/>
  <c r="I3740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029" i="3"/>
  <c r="I7616" i="3"/>
  <c r="I7472" i="3"/>
  <c r="I7328" i="3"/>
  <c r="I7184" i="3"/>
  <c r="I7040" i="3"/>
  <c r="I6896" i="3"/>
  <c r="I6752" i="3"/>
  <c r="I6608" i="3"/>
  <c r="I6464" i="3"/>
  <c r="I6320" i="3"/>
  <c r="I6176" i="3"/>
  <c r="I6032" i="3"/>
  <c r="I5888" i="3"/>
  <c r="I5744" i="3"/>
  <c r="I5600" i="3"/>
  <c r="I5456" i="3"/>
  <c r="I5312" i="3"/>
  <c r="I5168" i="3"/>
  <c r="I5024" i="3"/>
  <c r="I4880" i="3"/>
  <c r="I4736" i="3"/>
  <c r="I4592" i="3"/>
  <c r="I4448" i="3"/>
  <c r="I4304" i="3"/>
  <c r="I4160" i="3"/>
  <c r="I4016" i="3"/>
  <c r="I3872" i="3"/>
  <c r="I3728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8885" i="3"/>
  <c r="I7604" i="3"/>
  <c r="I7460" i="3"/>
  <c r="I7316" i="3"/>
  <c r="I7172" i="3"/>
  <c r="I7028" i="3"/>
  <c r="I6884" i="3"/>
  <c r="I6740" i="3"/>
  <c r="I6596" i="3"/>
  <c r="I6452" i="3"/>
  <c r="I6308" i="3"/>
  <c r="I6164" i="3"/>
  <c r="I6020" i="3"/>
  <c r="I5876" i="3"/>
  <c r="I5732" i="3"/>
  <c r="I5588" i="3"/>
  <c r="I5444" i="3"/>
  <c r="I5300" i="3"/>
  <c r="I5156" i="3"/>
  <c r="I5012" i="3"/>
  <c r="I4868" i="3"/>
  <c r="I4724" i="3"/>
  <c r="I4580" i="3"/>
  <c r="I4436" i="3"/>
  <c r="I4292" i="3"/>
  <c r="I4148" i="3"/>
  <c r="I4004" i="3"/>
  <c r="I3860" i="3"/>
  <c r="I3722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8597" i="3"/>
  <c r="I7580" i="3"/>
  <c r="I7436" i="3"/>
  <c r="I7292" i="3"/>
  <c r="I7148" i="3"/>
  <c r="I7004" i="3"/>
  <c r="I6860" i="3"/>
  <c r="I6716" i="3"/>
  <c r="I6572" i="3"/>
  <c r="I6428" i="3"/>
  <c r="I6284" i="3"/>
  <c r="I6140" i="3"/>
  <c r="I5996" i="3"/>
  <c r="I5852" i="3"/>
  <c r="I5708" i="3"/>
  <c r="I5564" i="3"/>
  <c r="I5420" i="3"/>
  <c r="I5276" i="3"/>
  <c r="I5132" i="3"/>
  <c r="I4988" i="3"/>
  <c r="I4844" i="3"/>
  <c r="I4700" i="3"/>
  <c r="I4556" i="3"/>
  <c r="I4412" i="3"/>
  <c r="I4268" i="3"/>
  <c r="I4124" i="3"/>
  <c r="I3980" i="3"/>
  <c r="I3836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6584" i="3"/>
  <c r="I4856" i="3"/>
  <c r="I3671" i="3"/>
  <c r="I3527" i="3"/>
  <c r="I3383" i="3"/>
  <c r="I3239" i="3"/>
  <c r="I3095" i="3"/>
  <c r="I2951" i="3"/>
  <c r="I2807" i="3"/>
  <c r="I2663" i="3"/>
  <c r="I2519" i="3"/>
  <c r="I2375" i="3"/>
  <c r="I2231" i="3"/>
  <c r="I2087" i="3"/>
  <c r="I1943" i="3"/>
  <c r="I1799" i="3"/>
  <c r="I1655" i="3"/>
  <c r="I1511" i="3"/>
  <c r="I1367" i="3"/>
  <c r="I1223" i="3"/>
  <c r="I1079" i="3"/>
  <c r="I935" i="3"/>
  <c r="I791" i="3"/>
  <c r="I647" i="3"/>
  <c r="I503" i="3"/>
  <c r="I359" i="3"/>
  <c r="I215" i="3"/>
  <c r="I115" i="3"/>
  <c r="I43" i="3"/>
  <c r="I6440" i="3"/>
  <c r="I4712" i="3"/>
  <c r="I3659" i="3"/>
  <c r="I3515" i="3"/>
  <c r="I3371" i="3"/>
  <c r="I3227" i="3"/>
  <c r="I3083" i="3"/>
  <c r="I2939" i="3"/>
  <c r="I2795" i="3"/>
  <c r="I2651" i="3"/>
  <c r="I2507" i="3"/>
  <c r="I2363" i="3"/>
  <c r="I2219" i="3"/>
  <c r="I2075" i="3"/>
  <c r="I1931" i="3"/>
  <c r="I1787" i="3"/>
  <c r="I1643" i="3"/>
  <c r="I1499" i="3"/>
  <c r="I1355" i="3"/>
  <c r="I1211" i="3"/>
  <c r="I1067" i="3"/>
  <c r="I923" i="3"/>
  <c r="I779" i="3"/>
  <c r="I635" i="3"/>
  <c r="I491" i="3"/>
  <c r="I347" i="3"/>
  <c r="I203" i="3"/>
  <c r="I107" i="3"/>
  <c r="I35" i="3"/>
  <c r="I6296" i="3"/>
  <c r="I4568" i="3"/>
  <c r="I3647" i="3"/>
  <c r="I3503" i="3"/>
  <c r="I3359" i="3"/>
  <c r="I3215" i="3"/>
  <c r="I3071" i="3"/>
  <c r="I2927" i="3"/>
  <c r="I2783" i="3"/>
  <c r="I2639" i="3"/>
  <c r="I2495" i="3"/>
  <c r="I2351" i="3"/>
  <c r="I2207" i="3"/>
  <c r="I2063" i="3"/>
  <c r="I1919" i="3"/>
  <c r="I1775" i="3"/>
  <c r="I1631" i="3"/>
  <c r="I1487" i="3"/>
  <c r="I1343" i="3"/>
  <c r="I1199" i="3"/>
  <c r="I1055" i="3"/>
  <c r="I911" i="3"/>
  <c r="I767" i="3"/>
  <c r="I623" i="3"/>
  <c r="I479" i="3"/>
  <c r="I335" i="3"/>
  <c r="I191" i="3"/>
  <c r="I103" i="3"/>
  <c r="I31" i="3"/>
  <c r="I6152" i="3"/>
  <c r="I4424" i="3"/>
  <c r="I3635" i="3"/>
  <c r="I3491" i="3"/>
  <c r="I3347" i="3"/>
  <c r="I3203" i="3"/>
  <c r="I3059" i="3"/>
  <c r="I2915" i="3"/>
  <c r="I2771" i="3"/>
  <c r="I2627" i="3"/>
  <c r="I2483" i="3"/>
  <c r="I2339" i="3"/>
  <c r="I2195" i="3"/>
  <c r="I2051" i="3"/>
  <c r="I1907" i="3"/>
  <c r="I1763" i="3"/>
  <c r="I1619" i="3"/>
  <c r="I1475" i="3"/>
  <c r="I1331" i="3"/>
  <c r="I1187" i="3"/>
  <c r="I1043" i="3"/>
  <c r="I899" i="3"/>
  <c r="I755" i="3"/>
  <c r="I611" i="3"/>
  <c r="I467" i="3"/>
  <c r="I323" i="3"/>
  <c r="I179" i="3"/>
  <c r="I95" i="3"/>
  <c r="I23" i="3"/>
  <c r="I8741" i="3"/>
  <c r="I6008" i="3"/>
  <c r="I4280" i="3"/>
  <c r="I3623" i="3"/>
  <c r="I3479" i="3"/>
  <c r="I3335" i="3"/>
  <c r="I3191" i="3"/>
  <c r="I3047" i="3"/>
  <c r="I2903" i="3"/>
  <c r="I2759" i="3"/>
  <c r="I2615" i="3"/>
  <c r="I2471" i="3"/>
  <c r="I2327" i="3"/>
  <c r="I2183" i="3"/>
  <c r="I2039" i="3"/>
  <c r="I1895" i="3"/>
  <c r="I1751" i="3"/>
  <c r="I1607" i="3"/>
  <c r="I1463" i="3"/>
  <c r="I1319" i="3"/>
  <c r="I1175" i="3"/>
  <c r="I1031" i="3"/>
  <c r="I887" i="3"/>
  <c r="I743" i="3"/>
  <c r="I599" i="3"/>
  <c r="I455" i="3"/>
  <c r="I311" i="3"/>
  <c r="I167" i="3"/>
  <c r="I91" i="3"/>
  <c r="I19" i="3"/>
  <c r="I7592" i="3"/>
  <c r="I5864" i="3"/>
  <c r="I4136" i="3"/>
  <c r="I3611" i="3"/>
  <c r="I3467" i="3"/>
  <c r="I3323" i="3"/>
  <c r="I3179" i="3"/>
  <c r="I3035" i="3"/>
  <c r="I2891" i="3"/>
  <c r="I2747" i="3"/>
  <c r="I2603" i="3"/>
  <c r="I2459" i="3"/>
  <c r="I2315" i="3"/>
  <c r="I2171" i="3"/>
  <c r="I2027" i="3"/>
  <c r="I1883" i="3"/>
  <c r="I1739" i="3"/>
  <c r="I1595" i="3"/>
  <c r="I1451" i="3"/>
  <c r="I1307" i="3"/>
  <c r="I1163" i="3"/>
  <c r="I1019" i="3"/>
  <c r="I875" i="3"/>
  <c r="I731" i="3"/>
  <c r="I587" i="3"/>
  <c r="I443" i="3"/>
  <c r="I299" i="3"/>
  <c r="I155" i="3"/>
  <c r="I83" i="3"/>
  <c r="I11" i="3"/>
  <c r="I7448" i="3"/>
  <c r="I5720" i="3"/>
  <c r="I3992" i="3"/>
  <c r="I3599" i="3"/>
  <c r="I3455" i="3"/>
  <c r="I3311" i="3"/>
  <c r="I3167" i="3"/>
  <c r="I3023" i="3"/>
  <c r="I2879" i="3"/>
  <c r="I2735" i="3"/>
  <c r="I2591" i="3"/>
  <c r="I2447" i="3"/>
  <c r="I2303" i="3"/>
  <c r="I2159" i="3"/>
  <c r="I2015" i="3"/>
  <c r="I1871" i="3"/>
  <c r="I1727" i="3"/>
  <c r="I1583" i="3"/>
  <c r="I1439" i="3"/>
  <c r="I1295" i="3"/>
  <c r="I1151" i="3"/>
  <c r="I1007" i="3"/>
  <c r="I863" i="3"/>
  <c r="I719" i="3"/>
  <c r="I575" i="3"/>
  <c r="I431" i="3"/>
  <c r="I287" i="3"/>
  <c r="I151" i="3"/>
  <c r="I79" i="3"/>
  <c r="I7" i="3"/>
  <c r="I7304" i="3"/>
  <c r="I5576" i="3"/>
  <c r="I3848" i="3"/>
  <c r="I3587" i="3"/>
  <c r="I3443" i="3"/>
  <c r="I3299" i="3"/>
  <c r="I3155" i="3"/>
  <c r="I3011" i="3"/>
  <c r="I2867" i="3"/>
  <c r="I2723" i="3"/>
  <c r="I2579" i="3"/>
  <c r="I2435" i="3"/>
  <c r="I2291" i="3"/>
  <c r="I2147" i="3"/>
  <c r="I2003" i="3"/>
  <c r="I1859" i="3"/>
  <c r="I1715" i="3"/>
  <c r="I1571" i="3"/>
  <c r="I1427" i="3"/>
  <c r="I1283" i="3"/>
  <c r="I1139" i="3"/>
  <c r="I995" i="3"/>
  <c r="I851" i="3"/>
  <c r="I707" i="3"/>
  <c r="I563" i="3"/>
  <c r="I419" i="3"/>
  <c r="I275" i="3"/>
  <c r="I143" i="3"/>
  <c r="I71" i="3"/>
  <c r="I7160" i="3"/>
  <c r="I5432" i="3"/>
  <c r="I3719" i="3"/>
  <c r="I3575" i="3"/>
  <c r="I3431" i="3"/>
  <c r="I3287" i="3"/>
  <c r="I3143" i="3"/>
  <c r="I2999" i="3"/>
  <c r="I2855" i="3"/>
  <c r="I2711" i="3"/>
  <c r="I2567" i="3"/>
  <c r="I2423" i="3"/>
  <c r="I2279" i="3"/>
  <c r="I2135" i="3"/>
  <c r="I1991" i="3"/>
  <c r="I1847" i="3"/>
  <c r="I1703" i="3"/>
  <c r="I1559" i="3"/>
  <c r="I1415" i="3"/>
  <c r="I1271" i="3"/>
  <c r="I1127" i="3"/>
  <c r="I983" i="3"/>
  <c r="I839" i="3"/>
  <c r="I695" i="3"/>
  <c r="I551" i="3"/>
  <c r="I407" i="3"/>
  <c r="I263" i="3"/>
  <c r="I139" i="3"/>
  <c r="I67" i="3"/>
  <c r="I7016" i="3"/>
  <c r="I5288" i="3"/>
  <c r="I3707" i="3"/>
  <c r="I3563" i="3"/>
  <c r="I3419" i="3"/>
  <c r="I3275" i="3"/>
  <c r="I3131" i="3"/>
  <c r="I2987" i="3"/>
  <c r="I2843" i="3"/>
  <c r="I2699" i="3"/>
  <c r="I2555" i="3"/>
  <c r="I2411" i="3"/>
  <c r="I2267" i="3"/>
  <c r="I2123" i="3"/>
  <c r="I1979" i="3"/>
  <c r="I1835" i="3"/>
  <c r="I1691" i="3"/>
  <c r="I1547" i="3"/>
  <c r="I1403" i="3"/>
  <c r="I1259" i="3"/>
  <c r="I1115" i="3"/>
  <c r="I971" i="3"/>
  <c r="I827" i="3"/>
  <c r="I683" i="3"/>
  <c r="I539" i="3"/>
  <c r="I395" i="3"/>
  <c r="I251" i="3"/>
  <c r="I131" i="3"/>
  <c r="I59" i="3"/>
  <c r="I6872" i="3"/>
  <c r="I5144" i="3"/>
  <c r="I3695" i="3"/>
  <c r="I3551" i="3"/>
  <c r="I3407" i="3"/>
  <c r="I3263" i="3"/>
  <c r="I3119" i="3"/>
  <c r="I2975" i="3"/>
  <c r="I2831" i="3"/>
  <c r="I2687" i="3"/>
  <c r="I2543" i="3"/>
  <c r="I2399" i="3"/>
  <c r="I2255" i="3"/>
  <c r="I2111" i="3"/>
  <c r="I1967" i="3"/>
  <c r="I1823" i="3"/>
  <c r="I1679" i="3"/>
  <c r="I1535" i="3"/>
  <c r="I1391" i="3"/>
  <c r="I1247" i="3"/>
  <c r="I1103" i="3"/>
  <c r="I959" i="3"/>
  <c r="I815" i="3"/>
  <c r="I671" i="3"/>
  <c r="I527" i="3"/>
  <c r="I383" i="3"/>
  <c r="I239" i="3"/>
  <c r="I127" i="3"/>
  <c r="I55" i="3"/>
  <c r="I2819" i="3"/>
  <c r="I1091" i="3"/>
  <c r="I2675" i="3"/>
  <c r="I947" i="3"/>
  <c r="I2531" i="3"/>
  <c r="I803" i="3"/>
  <c r="I2387" i="3"/>
  <c r="I659" i="3"/>
  <c r="I6728" i="3"/>
  <c r="I2243" i="3"/>
  <c r="I515" i="3"/>
  <c r="I5000" i="3"/>
  <c r="I2099" i="3"/>
  <c r="I371" i="3"/>
  <c r="I3683" i="3"/>
  <c r="I1955" i="3"/>
  <c r="I227" i="3"/>
  <c r="I3539" i="3"/>
  <c r="I1811" i="3"/>
  <c r="I119" i="3"/>
  <c r="I3395" i="3"/>
  <c r="I1667" i="3"/>
  <c r="I47" i="3"/>
  <c r="I2963" i="3"/>
  <c r="I1235" i="3"/>
  <c r="I3251" i="3"/>
  <c r="I3107" i="3"/>
  <c r="I1523" i="3"/>
  <c r="I1379" i="3"/>
  <c r="O6" i="1" l="1" a="1"/>
  <c r="O6" i="1" s="1"/>
  <c r="Q6" i="1" s="1" a="1"/>
  <c r="Q6" i="1" s="1"/>
  <c r="S6" i="1" l="1" a="1"/>
  <c r="S6" i="1" s="1"/>
  <c r="R6" i="1" a="1"/>
  <c r="R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<sst xmlns="http://schemas.openxmlformats.org/spreadsheetml/2006/main" count="77" uniqueCount="53">
  <si>
    <t>RANDOM VARIABLE GENERATION</t>
  </si>
  <si>
    <t>PARAMETERS</t>
  </si>
  <si>
    <t>LOGISTIC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</si>
  <si>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</si>
  <si>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</si>
  <si>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</si>
  <si>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</si>
  <si>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</si>
  <si>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</si>
  <si>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</si>
  <si>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</si>
  <si>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</si>
  <si>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</si>
  <si>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</si>
  <si>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</si>
  <si>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</si>
  <si>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</si>
  <si>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</si>
  <si>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</si>
  <si>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</si>
  <si>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</si>
  <si>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</si>
  <si>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</si>
  <si>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</si>
  <si>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</si>
  <si>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</si>
  <si>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</si>
  <si>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</si>
  <si>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</si>
  <si>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</si>
  <si>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</si>
  <si>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</si>
  <si>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</si>
  <si>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</si>
  <si>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</si>
  <si>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</si>
  <si>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</si>
  <si>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</si>
  <si>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</si>
  <si>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</si>
  <si>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</si>
  <si>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</si>
  <si>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</si>
  <si>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</si>
  <si>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</si>
  <si>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</si>
  <si>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</si>
  <si>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</si>
  <si>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LOGISTIC PROBABILITY DENSITY FUNCTION</t>
  </si>
  <si>
    <t>LOGISTIC CUMULATIVE DISTRIBUTION FUNCTION</t>
  </si>
  <si>
    <t>LOGISTIC QQ PLOT</t>
  </si>
  <si>
    <t>mu</t>
  </si>
  <si>
    <t>X~Logistic(mu,sigma)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</si>
</sst>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LOGISTIC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50.514648752708702</c:v>
                </c:pt>
                <c:pt idx="1">
                  <c:v>53.838817067425957</c:v>
                </c:pt>
                <c:pt idx="2">
                  <c:v>58.087294555081698</c:v>
                </c:pt>
                <c:pt idx="3">
                  <c:v>59.14928505977236</c:v>
                </c:pt>
                <c:pt idx="4">
                  <c:v>60.193496459233359</c:v>
                </c:pt>
                <c:pt idx="5">
                  <c:v>61.112635655820689</c:v>
                </c:pt>
                <c:pt idx="6">
                  <c:v>63.383211024652915</c:v>
                </c:pt>
                <c:pt idx="7">
                  <c:v>63.846385711361499</c:v>
                </c:pt>
                <c:pt idx="8">
                  <c:v>64.050546287924149</c:v>
                </c:pt>
                <c:pt idx="9">
                  <c:v>64.165413130084957</c:v>
                </c:pt>
                <c:pt idx="10">
                  <c:v>64.267426885028584</c:v>
                </c:pt>
                <c:pt idx="11">
                  <c:v>64.473211930020511</c:v>
                </c:pt>
                <c:pt idx="12">
                  <c:v>66.383290468002542</c:v>
                </c:pt>
                <c:pt idx="13">
                  <c:v>66.409885666878324</c:v>
                </c:pt>
                <c:pt idx="14">
                  <c:v>66.552091968710585</c:v>
                </c:pt>
                <c:pt idx="15">
                  <c:v>66.928394408784982</c:v>
                </c:pt>
                <c:pt idx="16">
                  <c:v>67.552528013303345</c:v>
                </c:pt>
                <c:pt idx="17">
                  <c:v>67.653847231752422</c:v>
                </c:pt>
                <c:pt idx="18">
                  <c:v>67.745701318926209</c:v>
                </c:pt>
                <c:pt idx="19">
                  <c:v>67.821790607746536</c:v>
                </c:pt>
                <c:pt idx="20">
                  <c:v>69.059486473487169</c:v>
                </c:pt>
                <c:pt idx="21">
                  <c:v>69.777305520752549</c:v>
                </c:pt>
                <c:pt idx="22">
                  <c:v>69.899233646736093</c:v>
                </c:pt>
                <c:pt idx="23">
                  <c:v>69.903136099652926</c:v>
                </c:pt>
                <c:pt idx="24">
                  <c:v>69.999970540816378</c:v>
                </c:pt>
                <c:pt idx="25">
                  <c:v>70.21758496889602</c:v>
                </c:pt>
                <c:pt idx="26">
                  <c:v>70.224529630708275</c:v>
                </c:pt>
                <c:pt idx="27">
                  <c:v>70.315107250426266</c:v>
                </c:pt>
                <c:pt idx="28">
                  <c:v>70.624874688889378</c:v>
                </c:pt>
                <c:pt idx="29">
                  <c:v>70.802466782459717</c:v>
                </c:pt>
                <c:pt idx="30">
                  <c:v>70.910326817076594</c:v>
                </c:pt>
                <c:pt idx="31">
                  <c:v>71.107427380454027</c:v>
                </c:pt>
                <c:pt idx="32">
                  <c:v>71.145442346221614</c:v>
                </c:pt>
                <c:pt idx="33">
                  <c:v>71.152128711088977</c:v>
                </c:pt>
                <c:pt idx="34">
                  <c:v>71.461793115014515</c:v>
                </c:pt>
                <c:pt idx="35">
                  <c:v>71.47753136883847</c:v>
                </c:pt>
                <c:pt idx="36">
                  <c:v>71.618179390883526</c:v>
                </c:pt>
                <c:pt idx="37">
                  <c:v>71.646842557939493</c:v>
                </c:pt>
                <c:pt idx="38">
                  <c:v>72.375567063613829</c:v>
                </c:pt>
                <c:pt idx="39">
                  <c:v>72.527488009467419</c:v>
                </c:pt>
                <c:pt idx="40">
                  <c:v>72.726936512272061</c:v>
                </c:pt>
                <c:pt idx="41">
                  <c:v>72.914765054716909</c:v>
                </c:pt>
                <c:pt idx="42">
                  <c:v>73.032065784989229</c:v>
                </c:pt>
                <c:pt idx="43">
                  <c:v>73.147790976170057</c:v>
                </c:pt>
                <c:pt idx="44">
                  <c:v>73.386723266130659</c:v>
                </c:pt>
                <c:pt idx="45">
                  <c:v>73.395897109672688</c:v>
                </c:pt>
                <c:pt idx="46">
                  <c:v>73.437904934618814</c:v>
                </c:pt>
                <c:pt idx="47">
                  <c:v>73.445065337766849</c:v>
                </c:pt>
                <c:pt idx="48">
                  <c:v>73.554324932378364</c:v>
                </c:pt>
                <c:pt idx="49">
                  <c:v>73.569272681053206</c:v>
                </c:pt>
                <c:pt idx="50">
                  <c:v>73.570900619863664</c:v>
                </c:pt>
                <c:pt idx="51">
                  <c:v>73.591297894033772</c:v>
                </c:pt>
                <c:pt idx="52">
                  <c:v>73.729550417994659</c:v>
                </c:pt>
                <c:pt idx="53">
                  <c:v>73.858935819803818</c:v>
                </c:pt>
                <c:pt idx="54">
                  <c:v>74.059540960141362</c:v>
                </c:pt>
                <c:pt idx="55">
                  <c:v>74.160978512387103</c:v>
                </c:pt>
                <c:pt idx="56">
                  <c:v>74.263356609928053</c:v>
                </c:pt>
                <c:pt idx="57">
                  <c:v>74.46762363640255</c:v>
                </c:pt>
                <c:pt idx="58">
                  <c:v>74.530139604896348</c:v>
                </c:pt>
                <c:pt idx="59">
                  <c:v>74.651183296364309</c:v>
                </c:pt>
                <c:pt idx="60">
                  <c:v>74.776313222221134</c:v>
                </c:pt>
                <c:pt idx="61">
                  <c:v>74.886130678706081</c:v>
                </c:pt>
                <c:pt idx="62">
                  <c:v>74.909204378712985</c:v>
                </c:pt>
                <c:pt idx="63">
                  <c:v>74.912648711621202</c:v>
                </c:pt>
                <c:pt idx="64">
                  <c:v>74.948232685658638</c:v>
                </c:pt>
                <c:pt idx="65">
                  <c:v>74.990471430269608</c:v>
                </c:pt>
                <c:pt idx="66">
                  <c:v>75.044795770906347</c:v>
                </c:pt>
                <c:pt idx="67">
                  <c:v>75.164087286596825</c:v>
                </c:pt>
                <c:pt idx="68">
                  <c:v>75.410469049265373</c:v>
                </c:pt>
                <c:pt idx="69">
                  <c:v>75.760203488431017</c:v>
                </c:pt>
                <c:pt idx="70">
                  <c:v>75.788521077656412</c:v>
                </c:pt>
                <c:pt idx="71">
                  <c:v>75.814827025153065</c:v>
                </c:pt>
                <c:pt idx="72">
                  <c:v>75.926866828244172</c:v>
                </c:pt>
                <c:pt idx="73">
                  <c:v>75.999880430409434</c:v>
                </c:pt>
                <c:pt idx="74">
                  <c:v>76.036809979673663</c:v>
                </c:pt>
                <c:pt idx="75">
                  <c:v>76.058149366588964</c:v>
                </c:pt>
                <c:pt idx="76">
                  <c:v>76.106075015044581</c:v>
                </c:pt>
                <c:pt idx="77">
                  <c:v>76.113830006475979</c:v>
                </c:pt>
                <c:pt idx="78">
                  <c:v>76.120100919247534</c:v>
                </c:pt>
                <c:pt idx="79">
                  <c:v>76.123188480349711</c:v>
                </c:pt>
                <c:pt idx="80">
                  <c:v>76.136548449944755</c:v>
                </c:pt>
                <c:pt idx="81">
                  <c:v>76.160318965480087</c:v>
                </c:pt>
                <c:pt idx="82">
                  <c:v>76.166954827230413</c:v>
                </c:pt>
                <c:pt idx="83">
                  <c:v>76.381116937642517</c:v>
                </c:pt>
                <c:pt idx="84">
                  <c:v>76.403566131788864</c:v>
                </c:pt>
                <c:pt idx="85">
                  <c:v>76.434945359297586</c:v>
                </c:pt>
                <c:pt idx="86">
                  <c:v>76.46055420944414</c:v>
                </c:pt>
                <c:pt idx="87">
                  <c:v>76.508056100256908</c:v>
                </c:pt>
                <c:pt idx="88">
                  <c:v>76.554444063040037</c:v>
                </c:pt>
                <c:pt idx="89">
                  <c:v>76.700245118026743</c:v>
                </c:pt>
                <c:pt idx="90">
                  <c:v>76.743273975819747</c:v>
                </c:pt>
                <c:pt idx="91">
                  <c:v>76.78907905418626</c:v>
                </c:pt>
                <c:pt idx="92">
                  <c:v>76.816667680638361</c:v>
                </c:pt>
                <c:pt idx="93">
                  <c:v>76.838834016762377</c:v>
                </c:pt>
                <c:pt idx="94">
                  <c:v>76.872901717562002</c:v>
                </c:pt>
                <c:pt idx="95">
                  <c:v>77.043549604127833</c:v>
                </c:pt>
                <c:pt idx="96">
                  <c:v>77.101115446997824</c:v>
                </c:pt>
                <c:pt idx="97">
                  <c:v>77.115507519910267</c:v>
                </c:pt>
                <c:pt idx="98">
                  <c:v>77.130057805432727</c:v>
                </c:pt>
                <c:pt idx="99">
                  <c:v>77.141746160002782</c:v>
                </c:pt>
                <c:pt idx="100">
                  <c:v>77.147591128849186</c:v>
                </c:pt>
                <c:pt idx="101">
                  <c:v>77.170813571573177</c:v>
                </c:pt>
                <c:pt idx="102">
                  <c:v>77.20416658385659</c:v>
                </c:pt>
                <c:pt idx="103">
                  <c:v>77.26473385793355</c:v>
                </c:pt>
                <c:pt idx="104">
                  <c:v>77.335326705767869</c:v>
                </c:pt>
                <c:pt idx="105">
                  <c:v>77.399352161781181</c:v>
                </c:pt>
                <c:pt idx="106">
                  <c:v>77.451957734077951</c:v>
                </c:pt>
                <c:pt idx="107">
                  <c:v>77.642566603345244</c:v>
                </c:pt>
                <c:pt idx="108">
                  <c:v>77.699211050338661</c:v>
                </c:pt>
                <c:pt idx="109">
                  <c:v>77.718190830995582</c:v>
                </c:pt>
                <c:pt idx="110">
                  <c:v>77.747352162930682</c:v>
                </c:pt>
                <c:pt idx="111">
                  <c:v>77.756904060671701</c:v>
                </c:pt>
                <c:pt idx="112">
                  <c:v>77.762111280471927</c:v>
                </c:pt>
                <c:pt idx="113">
                  <c:v>77.811880616107885</c:v>
                </c:pt>
                <c:pt idx="114">
                  <c:v>78.12465108624221</c:v>
                </c:pt>
                <c:pt idx="115">
                  <c:v>78.132454190345882</c:v>
                </c:pt>
                <c:pt idx="116">
                  <c:v>78.134015211936287</c:v>
                </c:pt>
                <c:pt idx="117">
                  <c:v>78.157213481848515</c:v>
                </c:pt>
                <c:pt idx="118">
                  <c:v>78.168884151769447</c:v>
                </c:pt>
                <c:pt idx="119">
                  <c:v>78.184096726651788</c:v>
                </c:pt>
                <c:pt idx="120">
                  <c:v>78.20359559378268</c:v>
                </c:pt>
                <c:pt idx="121">
                  <c:v>78.214198760010433</c:v>
                </c:pt>
                <c:pt idx="122">
                  <c:v>78.223128097295188</c:v>
                </c:pt>
                <c:pt idx="123">
                  <c:v>78.236601078182119</c:v>
                </c:pt>
                <c:pt idx="124">
                  <c:v>78.251865474025379</c:v>
                </c:pt>
                <c:pt idx="125">
                  <c:v>78.311804248536561</c:v>
                </c:pt>
                <c:pt idx="126">
                  <c:v>78.31329659415087</c:v>
                </c:pt>
                <c:pt idx="127">
                  <c:v>78.333742119475886</c:v>
                </c:pt>
                <c:pt idx="128">
                  <c:v>78.386188754507884</c:v>
                </c:pt>
                <c:pt idx="129">
                  <c:v>78.405154000972786</c:v>
                </c:pt>
                <c:pt idx="130">
                  <c:v>78.430101116944869</c:v>
                </c:pt>
                <c:pt idx="131">
                  <c:v>78.442273222725191</c:v>
                </c:pt>
                <c:pt idx="132">
                  <c:v>78.515901075272751</c:v>
                </c:pt>
                <c:pt idx="133">
                  <c:v>78.567284209264713</c:v>
                </c:pt>
                <c:pt idx="134">
                  <c:v>78.607904581686682</c:v>
                </c:pt>
                <c:pt idx="135">
                  <c:v>78.642232492071429</c:v>
                </c:pt>
                <c:pt idx="136">
                  <c:v>78.721954987191737</c:v>
                </c:pt>
                <c:pt idx="137">
                  <c:v>78.823047333985556</c:v>
                </c:pt>
                <c:pt idx="138">
                  <c:v>78.861954840293464</c:v>
                </c:pt>
                <c:pt idx="139">
                  <c:v>78.862217514111236</c:v>
                </c:pt>
                <c:pt idx="140">
                  <c:v>78.883641234497986</c:v>
                </c:pt>
                <c:pt idx="141">
                  <c:v>78.896583605004906</c:v>
                </c:pt>
                <c:pt idx="142">
                  <c:v>78.920617641876348</c:v>
                </c:pt>
                <c:pt idx="143">
                  <c:v>78.921744519788632</c:v>
                </c:pt>
                <c:pt idx="144">
                  <c:v>78.966367468085494</c:v>
                </c:pt>
                <c:pt idx="145">
                  <c:v>79.082959729179606</c:v>
                </c:pt>
                <c:pt idx="146">
                  <c:v>79.125404238154672</c:v>
                </c:pt>
                <c:pt idx="147">
                  <c:v>79.162839027645077</c:v>
                </c:pt>
                <c:pt idx="148">
                  <c:v>79.182592803725399</c:v>
                </c:pt>
                <c:pt idx="149">
                  <c:v>79.186500453641102</c:v>
                </c:pt>
                <c:pt idx="150">
                  <c:v>79.239857316360201</c:v>
                </c:pt>
                <c:pt idx="151">
                  <c:v>79.257556983083091</c:v>
                </c:pt>
                <c:pt idx="152">
                  <c:v>79.272302905569347</c:v>
                </c:pt>
                <c:pt idx="153">
                  <c:v>79.306464476732486</c:v>
                </c:pt>
                <c:pt idx="154">
                  <c:v>79.311897105779849</c:v>
                </c:pt>
                <c:pt idx="155">
                  <c:v>79.331036244182769</c:v>
                </c:pt>
                <c:pt idx="156">
                  <c:v>79.365757646830176</c:v>
                </c:pt>
                <c:pt idx="157">
                  <c:v>79.438821119408516</c:v>
                </c:pt>
                <c:pt idx="158">
                  <c:v>79.467066580734894</c:v>
                </c:pt>
                <c:pt idx="159">
                  <c:v>79.514848367918987</c:v>
                </c:pt>
                <c:pt idx="160">
                  <c:v>79.525141963076123</c:v>
                </c:pt>
                <c:pt idx="161">
                  <c:v>79.561581261724854</c:v>
                </c:pt>
                <c:pt idx="162">
                  <c:v>79.563178475758178</c:v>
                </c:pt>
                <c:pt idx="163">
                  <c:v>79.569461410033341</c:v>
                </c:pt>
                <c:pt idx="164">
                  <c:v>79.580722388448066</c:v>
                </c:pt>
                <c:pt idx="165">
                  <c:v>79.591104336785335</c:v>
                </c:pt>
                <c:pt idx="166">
                  <c:v>79.598066817944456</c:v>
                </c:pt>
                <c:pt idx="167">
                  <c:v>79.652086992282761</c:v>
                </c:pt>
                <c:pt idx="168">
                  <c:v>79.667377104163876</c:v>
                </c:pt>
                <c:pt idx="169">
                  <c:v>79.668220133409491</c:v>
                </c:pt>
                <c:pt idx="170">
                  <c:v>79.677240811028</c:v>
                </c:pt>
                <c:pt idx="171">
                  <c:v>79.75181722913328</c:v>
                </c:pt>
                <c:pt idx="172">
                  <c:v>79.753468113692662</c:v>
                </c:pt>
                <c:pt idx="173">
                  <c:v>79.824357752689565</c:v>
                </c:pt>
                <c:pt idx="174">
                  <c:v>79.866538899043661</c:v>
                </c:pt>
                <c:pt idx="175">
                  <c:v>79.894188344131464</c:v>
                </c:pt>
                <c:pt idx="176">
                  <c:v>79.909875960382664</c:v>
                </c:pt>
                <c:pt idx="177">
                  <c:v>79.91793690327674</c:v>
                </c:pt>
                <c:pt idx="178">
                  <c:v>79.919535540951273</c:v>
                </c:pt>
                <c:pt idx="179">
                  <c:v>79.934652261295099</c:v>
                </c:pt>
                <c:pt idx="180">
                  <c:v>79.946621408404013</c:v>
                </c:pt>
                <c:pt idx="181">
                  <c:v>80.002184924196257</c:v>
                </c:pt>
                <c:pt idx="182">
                  <c:v>80.009037934315842</c:v>
                </c:pt>
                <c:pt idx="183">
                  <c:v>80.010416744489291</c:v>
                </c:pt>
                <c:pt idx="184">
                  <c:v>80.043064032158583</c:v>
                </c:pt>
                <c:pt idx="185">
                  <c:v>80.077954927357709</c:v>
                </c:pt>
                <c:pt idx="186">
                  <c:v>80.09374527883007</c:v>
                </c:pt>
                <c:pt idx="187">
                  <c:v>80.143896190634905</c:v>
                </c:pt>
                <c:pt idx="188">
                  <c:v>80.20940906041686</c:v>
                </c:pt>
                <c:pt idx="189">
                  <c:v>80.210578770426551</c:v>
                </c:pt>
                <c:pt idx="190">
                  <c:v>80.227632333666719</c:v>
                </c:pt>
                <c:pt idx="191">
                  <c:v>80.265763310764839</c:v>
                </c:pt>
                <c:pt idx="192">
                  <c:v>80.301843607406084</c:v>
                </c:pt>
                <c:pt idx="193">
                  <c:v>80.363589491992684</c:v>
                </c:pt>
                <c:pt idx="194">
                  <c:v>80.365108626904771</c:v>
                </c:pt>
                <c:pt idx="195">
                  <c:v>80.371856923025788</c:v>
                </c:pt>
                <c:pt idx="196">
                  <c:v>80.447824303333988</c:v>
                </c:pt>
                <c:pt idx="197">
                  <c:v>80.484054633217283</c:v>
                </c:pt>
                <c:pt idx="198">
                  <c:v>80.498044917111216</c:v>
                </c:pt>
                <c:pt idx="199">
                  <c:v>80.512524285625716</c:v>
                </c:pt>
                <c:pt idx="200">
                  <c:v>80.577785107160608</c:v>
                </c:pt>
                <c:pt idx="201">
                  <c:v>80.582716599035763</c:v>
                </c:pt>
                <c:pt idx="202">
                  <c:v>80.586095975791054</c:v>
                </c:pt>
                <c:pt idx="203">
                  <c:v>80.601121744278629</c:v>
                </c:pt>
                <c:pt idx="204">
                  <c:v>80.622440256891849</c:v>
                </c:pt>
                <c:pt idx="205">
                  <c:v>80.633885248263169</c:v>
                </c:pt>
                <c:pt idx="206">
                  <c:v>80.664652498999132</c:v>
                </c:pt>
                <c:pt idx="207">
                  <c:v>80.67961795627285</c:v>
                </c:pt>
                <c:pt idx="208">
                  <c:v>80.682732123073464</c:v>
                </c:pt>
                <c:pt idx="209">
                  <c:v>80.706706228008969</c:v>
                </c:pt>
                <c:pt idx="210">
                  <c:v>80.718535168801623</c:v>
                </c:pt>
                <c:pt idx="211">
                  <c:v>80.724460916075685</c:v>
                </c:pt>
                <c:pt idx="212">
                  <c:v>80.768471704500371</c:v>
                </c:pt>
                <c:pt idx="213">
                  <c:v>80.828480869150951</c:v>
                </c:pt>
                <c:pt idx="214">
                  <c:v>80.852831596666391</c:v>
                </c:pt>
                <c:pt idx="215">
                  <c:v>80.859622882621892</c:v>
                </c:pt>
                <c:pt idx="216">
                  <c:v>80.876810910774083</c:v>
                </c:pt>
                <c:pt idx="217">
                  <c:v>80.881874439735213</c:v>
                </c:pt>
                <c:pt idx="218">
                  <c:v>80.936907648408052</c:v>
                </c:pt>
                <c:pt idx="219">
                  <c:v>80.954038901711783</c:v>
                </c:pt>
                <c:pt idx="220">
                  <c:v>81.00222320477188</c:v>
                </c:pt>
                <c:pt idx="221">
                  <c:v>81.039656907488705</c:v>
                </c:pt>
                <c:pt idx="222">
                  <c:v>81.116941942763987</c:v>
                </c:pt>
                <c:pt idx="223">
                  <c:v>81.163895244963584</c:v>
                </c:pt>
                <c:pt idx="224">
                  <c:v>81.179997709964709</c:v>
                </c:pt>
                <c:pt idx="225">
                  <c:v>81.180070198692491</c:v>
                </c:pt>
                <c:pt idx="226">
                  <c:v>81.196784990927114</c:v>
                </c:pt>
                <c:pt idx="227">
                  <c:v>81.241924947560165</c:v>
                </c:pt>
                <c:pt idx="228">
                  <c:v>81.266093433773776</c:v>
                </c:pt>
                <c:pt idx="229">
                  <c:v>81.357420753861376</c:v>
                </c:pt>
                <c:pt idx="230">
                  <c:v>81.394696609083212</c:v>
                </c:pt>
                <c:pt idx="231">
                  <c:v>81.402443087601284</c:v>
                </c:pt>
                <c:pt idx="232">
                  <c:v>81.422941732633291</c:v>
                </c:pt>
                <c:pt idx="233">
                  <c:v>81.449228253846002</c:v>
                </c:pt>
                <c:pt idx="234">
                  <c:v>81.483446687879464</c:v>
                </c:pt>
                <c:pt idx="235">
                  <c:v>81.505854043330658</c:v>
                </c:pt>
                <c:pt idx="236">
                  <c:v>81.543385095757117</c:v>
                </c:pt>
                <c:pt idx="237">
                  <c:v>81.54636338733053</c:v>
                </c:pt>
                <c:pt idx="238">
                  <c:v>81.562044947981462</c:v>
                </c:pt>
                <c:pt idx="239">
                  <c:v>81.628379714701495</c:v>
                </c:pt>
                <c:pt idx="240">
                  <c:v>81.637471392972998</c:v>
                </c:pt>
                <c:pt idx="241">
                  <c:v>81.644032734900946</c:v>
                </c:pt>
                <c:pt idx="242">
                  <c:v>81.646144020545833</c:v>
                </c:pt>
                <c:pt idx="243">
                  <c:v>81.666011082711961</c:v>
                </c:pt>
                <c:pt idx="244">
                  <c:v>81.66908232494707</c:v>
                </c:pt>
                <c:pt idx="245">
                  <c:v>81.677476469032285</c:v>
                </c:pt>
                <c:pt idx="246">
                  <c:v>81.67999399787098</c:v>
                </c:pt>
                <c:pt idx="247">
                  <c:v>81.687061268661097</c:v>
                </c:pt>
                <c:pt idx="248">
                  <c:v>81.691073629431017</c:v>
                </c:pt>
                <c:pt idx="249">
                  <c:v>81.757701003553208</c:v>
                </c:pt>
                <c:pt idx="250">
                  <c:v>81.796283297557579</c:v>
                </c:pt>
                <c:pt idx="251">
                  <c:v>81.817219984815495</c:v>
                </c:pt>
                <c:pt idx="252">
                  <c:v>81.85540938570108</c:v>
                </c:pt>
                <c:pt idx="253">
                  <c:v>81.875707225049126</c:v>
                </c:pt>
                <c:pt idx="254">
                  <c:v>81.891023755831526</c:v>
                </c:pt>
                <c:pt idx="255">
                  <c:v>81.952872555532423</c:v>
                </c:pt>
                <c:pt idx="256">
                  <c:v>81.95451110407781</c:v>
                </c:pt>
                <c:pt idx="257">
                  <c:v>81.955062905672932</c:v>
                </c:pt>
                <c:pt idx="258">
                  <c:v>81.973794211960126</c:v>
                </c:pt>
                <c:pt idx="259">
                  <c:v>82.046759340550707</c:v>
                </c:pt>
                <c:pt idx="260">
                  <c:v>82.049347161852694</c:v>
                </c:pt>
                <c:pt idx="261">
                  <c:v>82.069302569264124</c:v>
                </c:pt>
                <c:pt idx="262">
                  <c:v>82.076045527748903</c:v>
                </c:pt>
                <c:pt idx="263">
                  <c:v>82.127312920084321</c:v>
                </c:pt>
                <c:pt idx="264">
                  <c:v>82.166621414494301</c:v>
                </c:pt>
                <c:pt idx="265">
                  <c:v>82.197827400549102</c:v>
                </c:pt>
                <c:pt idx="266">
                  <c:v>82.236869534945072</c:v>
                </c:pt>
                <c:pt idx="267">
                  <c:v>82.275851820954117</c:v>
                </c:pt>
                <c:pt idx="268">
                  <c:v>82.284791839785399</c:v>
                </c:pt>
                <c:pt idx="269">
                  <c:v>82.307996639765292</c:v>
                </c:pt>
                <c:pt idx="270">
                  <c:v>82.337526171679826</c:v>
                </c:pt>
                <c:pt idx="271">
                  <c:v>82.34740234666441</c:v>
                </c:pt>
                <c:pt idx="272">
                  <c:v>82.372471869354101</c:v>
                </c:pt>
                <c:pt idx="273">
                  <c:v>82.403085432833478</c:v>
                </c:pt>
                <c:pt idx="274">
                  <c:v>82.418527859084179</c:v>
                </c:pt>
                <c:pt idx="275">
                  <c:v>82.43285346798686</c:v>
                </c:pt>
                <c:pt idx="276">
                  <c:v>82.436146219614002</c:v>
                </c:pt>
                <c:pt idx="277">
                  <c:v>82.48562127681754</c:v>
                </c:pt>
                <c:pt idx="278">
                  <c:v>82.492168335178391</c:v>
                </c:pt>
                <c:pt idx="279">
                  <c:v>82.495612153664041</c:v>
                </c:pt>
                <c:pt idx="280">
                  <c:v>82.500053027129013</c:v>
                </c:pt>
                <c:pt idx="281">
                  <c:v>82.51731761528147</c:v>
                </c:pt>
                <c:pt idx="282">
                  <c:v>82.522400350405192</c:v>
                </c:pt>
                <c:pt idx="283">
                  <c:v>82.535214269075738</c:v>
                </c:pt>
                <c:pt idx="284">
                  <c:v>82.554701229521456</c:v>
                </c:pt>
                <c:pt idx="285">
                  <c:v>82.574826666427228</c:v>
                </c:pt>
                <c:pt idx="286">
                  <c:v>82.59585088602509</c:v>
                </c:pt>
                <c:pt idx="287">
                  <c:v>82.600008114713617</c:v>
                </c:pt>
                <c:pt idx="288">
                  <c:v>82.602786369821843</c:v>
                </c:pt>
                <c:pt idx="289">
                  <c:v>82.615523988926753</c:v>
                </c:pt>
                <c:pt idx="290">
                  <c:v>82.615780449126987</c:v>
                </c:pt>
                <c:pt idx="291">
                  <c:v>82.64050656942004</c:v>
                </c:pt>
                <c:pt idx="292">
                  <c:v>82.652897550137382</c:v>
                </c:pt>
                <c:pt idx="293">
                  <c:v>82.686234861308066</c:v>
                </c:pt>
                <c:pt idx="294">
                  <c:v>82.699652212083066</c:v>
                </c:pt>
                <c:pt idx="295">
                  <c:v>82.72570769271951</c:v>
                </c:pt>
                <c:pt idx="296">
                  <c:v>82.739715361020131</c:v>
                </c:pt>
                <c:pt idx="297">
                  <c:v>82.759814644894348</c:v>
                </c:pt>
                <c:pt idx="298">
                  <c:v>82.781238041985944</c:v>
                </c:pt>
                <c:pt idx="299">
                  <c:v>82.865251504535252</c:v>
                </c:pt>
                <c:pt idx="300">
                  <c:v>82.903949053359369</c:v>
                </c:pt>
                <c:pt idx="301">
                  <c:v>82.921065964275556</c:v>
                </c:pt>
                <c:pt idx="302">
                  <c:v>82.928770135219693</c:v>
                </c:pt>
                <c:pt idx="303">
                  <c:v>82.941138431585301</c:v>
                </c:pt>
                <c:pt idx="304">
                  <c:v>82.947957121479917</c:v>
                </c:pt>
                <c:pt idx="305">
                  <c:v>82.957099579599941</c:v>
                </c:pt>
                <c:pt idx="306">
                  <c:v>82.973957825684494</c:v>
                </c:pt>
                <c:pt idx="307">
                  <c:v>82.993326085922732</c:v>
                </c:pt>
                <c:pt idx="308">
                  <c:v>83.039030193439444</c:v>
                </c:pt>
                <c:pt idx="309">
                  <c:v>83.041301678480124</c:v>
                </c:pt>
                <c:pt idx="310">
                  <c:v>83.06401766768721</c:v>
                </c:pt>
                <c:pt idx="311">
                  <c:v>83.103371283177495</c:v>
                </c:pt>
                <c:pt idx="312">
                  <c:v>83.124990851158145</c:v>
                </c:pt>
                <c:pt idx="313">
                  <c:v>83.132816618829281</c:v>
                </c:pt>
                <c:pt idx="314">
                  <c:v>83.134750124300695</c:v>
                </c:pt>
                <c:pt idx="315">
                  <c:v>83.17407915289958</c:v>
                </c:pt>
                <c:pt idx="316">
                  <c:v>83.176448258978894</c:v>
                </c:pt>
                <c:pt idx="317">
                  <c:v>83.202998463094417</c:v>
                </c:pt>
                <c:pt idx="318">
                  <c:v>83.213063848913038</c:v>
                </c:pt>
                <c:pt idx="319">
                  <c:v>83.213688534552375</c:v>
                </c:pt>
                <c:pt idx="320">
                  <c:v>83.218936870632078</c:v>
                </c:pt>
                <c:pt idx="321">
                  <c:v>83.233298296780816</c:v>
                </c:pt>
                <c:pt idx="322">
                  <c:v>83.234069463021669</c:v>
                </c:pt>
                <c:pt idx="323">
                  <c:v>83.313392127498446</c:v>
                </c:pt>
                <c:pt idx="324">
                  <c:v>83.342032435836117</c:v>
                </c:pt>
                <c:pt idx="325">
                  <c:v>83.342192337250722</c:v>
                </c:pt>
                <c:pt idx="326">
                  <c:v>83.3490073181828</c:v>
                </c:pt>
                <c:pt idx="327">
                  <c:v>83.351538077610456</c:v>
                </c:pt>
                <c:pt idx="328">
                  <c:v>83.355821101721418</c:v>
                </c:pt>
                <c:pt idx="329">
                  <c:v>83.359925600906323</c:v>
                </c:pt>
                <c:pt idx="330">
                  <c:v>83.376846389558295</c:v>
                </c:pt>
                <c:pt idx="331">
                  <c:v>83.398647703453179</c:v>
                </c:pt>
                <c:pt idx="332">
                  <c:v>83.414207432292585</c:v>
                </c:pt>
                <c:pt idx="333">
                  <c:v>83.414776422209428</c:v>
                </c:pt>
                <c:pt idx="334">
                  <c:v>83.440611032461732</c:v>
                </c:pt>
                <c:pt idx="335">
                  <c:v>83.445070175933921</c:v>
                </c:pt>
                <c:pt idx="336">
                  <c:v>83.448816276090156</c:v>
                </c:pt>
                <c:pt idx="337">
                  <c:v>83.456372124859698</c:v>
                </c:pt>
                <c:pt idx="338">
                  <c:v>83.477770844243494</c:v>
                </c:pt>
                <c:pt idx="339">
                  <c:v>83.479318638733986</c:v>
                </c:pt>
                <c:pt idx="340">
                  <c:v>83.496021850986637</c:v>
                </c:pt>
                <c:pt idx="341">
                  <c:v>83.531707291544024</c:v>
                </c:pt>
                <c:pt idx="342">
                  <c:v>83.552660136004448</c:v>
                </c:pt>
                <c:pt idx="343">
                  <c:v>83.580681266162713</c:v>
                </c:pt>
                <c:pt idx="344">
                  <c:v>83.582419991799767</c:v>
                </c:pt>
                <c:pt idx="345">
                  <c:v>83.603612917454029</c:v>
                </c:pt>
                <c:pt idx="346">
                  <c:v>83.62397452740359</c:v>
                </c:pt>
                <c:pt idx="347">
                  <c:v>83.632318728537825</c:v>
                </c:pt>
                <c:pt idx="348">
                  <c:v>83.63666549557135</c:v>
                </c:pt>
                <c:pt idx="349">
                  <c:v>83.659532393264058</c:v>
                </c:pt>
                <c:pt idx="350">
                  <c:v>83.665475711628773</c:v>
                </c:pt>
                <c:pt idx="351">
                  <c:v>83.66773815420504</c:v>
                </c:pt>
                <c:pt idx="352">
                  <c:v>83.688140589801861</c:v>
                </c:pt>
                <c:pt idx="353">
                  <c:v>83.69304511076129</c:v>
                </c:pt>
                <c:pt idx="354">
                  <c:v>83.716167301146385</c:v>
                </c:pt>
                <c:pt idx="355">
                  <c:v>83.719745132221931</c:v>
                </c:pt>
                <c:pt idx="356">
                  <c:v>83.73049896291991</c:v>
                </c:pt>
                <c:pt idx="357">
                  <c:v>83.740710657870295</c:v>
                </c:pt>
                <c:pt idx="358">
                  <c:v>83.743144012263443</c:v>
                </c:pt>
                <c:pt idx="359">
                  <c:v>83.744428732357079</c:v>
                </c:pt>
                <c:pt idx="360">
                  <c:v>83.763168167317687</c:v>
                </c:pt>
                <c:pt idx="361">
                  <c:v>83.771630661226595</c:v>
                </c:pt>
                <c:pt idx="362">
                  <c:v>83.777382026619932</c:v>
                </c:pt>
                <c:pt idx="363">
                  <c:v>83.783781662248145</c:v>
                </c:pt>
                <c:pt idx="364">
                  <c:v>83.794177802158629</c:v>
                </c:pt>
                <c:pt idx="365">
                  <c:v>83.796353098834885</c:v>
                </c:pt>
                <c:pt idx="366">
                  <c:v>83.802965563999379</c:v>
                </c:pt>
                <c:pt idx="367">
                  <c:v>83.819559686663894</c:v>
                </c:pt>
                <c:pt idx="368">
                  <c:v>83.825465882581284</c:v>
                </c:pt>
                <c:pt idx="369">
                  <c:v>83.835911524998551</c:v>
                </c:pt>
                <c:pt idx="370">
                  <c:v>83.837288424508813</c:v>
                </c:pt>
                <c:pt idx="371">
                  <c:v>83.8465213415721</c:v>
                </c:pt>
                <c:pt idx="372">
                  <c:v>83.858168590443043</c:v>
                </c:pt>
                <c:pt idx="373">
                  <c:v>83.859698529341273</c:v>
                </c:pt>
                <c:pt idx="374">
                  <c:v>83.863625247634019</c:v>
                </c:pt>
                <c:pt idx="375">
                  <c:v>83.908236822627003</c:v>
                </c:pt>
                <c:pt idx="376">
                  <c:v>83.93304690884996</c:v>
                </c:pt>
                <c:pt idx="377">
                  <c:v>83.954397266198526</c:v>
                </c:pt>
                <c:pt idx="378">
                  <c:v>83.962080363506388</c:v>
                </c:pt>
                <c:pt idx="379">
                  <c:v>83.963787933175141</c:v>
                </c:pt>
                <c:pt idx="380">
                  <c:v>83.987651901701412</c:v>
                </c:pt>
                <c:pt idx="381">
                  <c:v>84.000795860412623</c:v>
                </c:pt>
                <c:pt idx="382">
                  <c:v>84.014163070921313</c:v>
                </c:pt>
                <c:pt idx="383">
                  <c:v>84.016558378063422</c:v>
                </c:pt>
                <c:pt idx="384">
                  <c:v>84.019454729459639</c:v>
                </c:pt>
                <c:pt idx="385">
                  <c:v>84.023427720486922</c:v>
                </c:pt>
                <c:pt idx="386">
                  <c:v>84.027223742913421</c:v>
                </c:pt>
                <c:pt idx="387">
                  <c:v>84.029489582017348</c:v>
                </c:pt>
                <c:pt idx="388">
                  <c:v>84.040175020238692</c:v>
                </c:pt>
                <c:pt idx="389">
                  <c:v>84.06865487463088</c:v>
                </c:pt>
                <c:pt idx="390">
                  <c:v>84.078355709059863</c:v>
                </c:pt>
                <c:pt idx="391">
                  <c:v>84.129500820357009</c:v>
                </c:pt>
                <c:pt idx="392">
                  <c:v>84.134730882202703</c:v>
                </c:pt>
                <c:pt idx="393">
                  <c:v>84.141768401695728</c:v>
                </c:pt>
                <c:pt idx="394">
                  <c:v>84.182599273749631</c:v>
                </c:pt>
                <c:pt idx="395">
                  <c:v>84.184320880987244</c:v>
                </c:pt>
                <c:pt idx="396">
                  <c:v>84.190347682550168</c:v>
                </c:pt>
                <c:pt idx="397">
                  <c:v>84.234139099760142</c:v>
                </c:pt>
                <c:pt idx="398">
                  <c:v>84.235828193388045</c:v>
                </c:pt>
                <c:pt idx="399">
                  <c:v>84.236014838022172</c:v>
                </c:pt>
                <c:pt idx="400">
                  <c:v>84.257040934376477</c:v>
                </c:pt>
                <c:pt idx="401">
                  <c:v>84.2659627636354</c:v>
                </c:pt>
                <c:pt idx="402">
                  <c:v>84.268592071064248</c:v>
                </c:pt>
                <c:pt idx="403">
                  <c:v>84.275700047733295</c:v>
                </c:pt>
                <c:pt idx="404">
                  <c:v>84.279321313357968</c:v>
                </c:pt>
                <c:pt idx="405">
                  <c:v>84.283132966512895</c:v>
                </c:pt>
                <c:pt idx="406">
                  <c:v>84.299246605588124</c:v>
                </c:pt>
                <c:pt idx="407">
                  <c:v>84.318597545627298</c:v>
                </c:pt>
                <c:pt idx="408">
                  <c:v>84.320725938127609</c:v>
                </c:pt>
                <c:pt idx="409">
                  <c:v>84.32490716133735</c:v>
                </c:pt>
                <c:pt idx="410">
                  <c:v>84.337687938811527</c:v>
                </c:pt>
                <c:pt idx="411">
                  <c:v>84.347683095671272</c:v>
                </c:pt>
                <c:pt idx="412">
                  <c:v>84.373570271077583</c:v>
                </c:pt>
                <c:pt idx="413">
                  <c:v>84.391990188753567</c:v>
                </c:pt>
                <c:pt idx="414">
                  <c:v>84.398937460744449</c:v>
                </c:pt>
                <c:pt idx="415">
                  <c:v>84.421005077451369</c:v>
                </c:pt>
                <c:pt idx="416">
                  <c:v>84.444293641106938</c:v>
                </c:pt>
                <c:pt idx="417">
                  <c:v>84.472268447301431</c:v>
                </c:pt>
                <c:pt idx="418">
                  <c:v>84.485857516776022</c:v>
                </c:pt>
                <c:pt idx="419">
                  <c:v>84.495384953285949</c:v>
                </c:pt>
                <c:pt idx="420">
                  <c:v>84.510896744039329</c:v>
                </c:pt>
                <c:pt idx="421">
                  <c:v>84.519061197665749</c:v>
                </c:pt>
                <c:pt idx="422">
                  <c:v>84.521797787897697</c:v>
                </c:pt>
                <c:pt idx="423">
                  <c:v>84.535711175738427</c:v>
                </c:pt>
                <c:pt idx="424">
                  <c:v>84.545478003275548</c:v>
                </c:pt>
                <c:pt idx="425">
                  <c:v>84.545824724735752</c:v>
                </c:pt>
                <c:pt idx="426">
                  <c:v>84.594627292900356</c:v>
                </c:pt>
                <c:pt idx="427">
                  <c:v>84.614146869928021</c:v>
                </c:pt>
                <c:pt idx="428">
                  <c:v>84.637592780518546</c:v>
                </c:pt>
                <c:pt idx="429">
                  <c:v>84.659954158425563</c:v>
                </c:pt>
                <c:pt idx="430">
                  <c:v>84.669247497097757</c:v>
                </c:pt>
                <c:pt idx="431">
                  <c:v>84.675805687072625</c:v>
                </c:pt>
                <c:pt idx="432">
                  <c:v>84.693490637314341</c:v>
                </c:pt>
                <c:pt idx="433">
                  <c:v>84.699186806784695</c:v>
                </c:pt>
                <c:pt idx="434">
                  <c:v>84.705978335537452</c:v>
                </c:pt>
                <c:pt idx="435">
                  <c:v>84.709689010499488</c:v>
                </c:pt>
                <c:pt idx="436">
                  <c:v>84.718448679472885</c:v>
                </c:pt>
                <c:pt idx="437">
                  <c:v>84.719630447383793</c:v>
                </c:pt>
                <c:pt idx="438">
                  <c:v>84.744940897576072</c:v>
                </c:pt>
                <c:pt idx="439">
                  <c:v>84.747048446634324</c:v>
                </c:pt>
                <c:pt idx="440">
                  <c:v>84.757675864198063</c:v>
                </c:pt>
                <c:pt idx="441">
                  <c:v>84.758960987956513</c:v>
                </c:pt>
                <c:pt idx="442">
                  <c:v>84.771199471598834</c:v>
                </c:pt>
                <c:pt idx="443">
                  <c:v>84.783545745937516</c:v>
                </c:pt>
                <c:pt idx="444">
                  <c:v>84.78465774397435</c:v>
                </c:pt>
                <c:pt idx="445">
                  <c:v>84.790565339500375</c:v>
                </c:pt>
                <c:pt idx="446">
                  <c:v>84.794224150361188</c:v>
                </c:pt>
                <c:pt idx="447">
                  <c:v>84.79692477855771</c:v>
                </c:pt>
                <c:pt idx="448">
                  <c:v>84.854624639686151</c:v>
                </c:pt>
                <c:pt idx="449">
                  <c:v>84.863870310295439</c:v>
                </c:pt>
                <c:pt idx="450">
                  <c:v>84.894498615926565</c:v>
                </c:pt>
                <c:pt idx="451">
                  <c:v>84.899477866076296</c:v>
                </c:pt>
                <c:pt idx="452">
                  <c:v>84.903345867287982</c:v>
                </c:pt>
                <c:pt idx="453">
                  <c:v>84.907176794266121</c:v>
                </c:pt>
                <c:pt idx="454">
                  <c:v>84.913923073904726</c:v>
                </c:pt>
                <c:pt idx="455">
                  <c:v>84.92681390031575</c:v>
                </c:pt>
                <c:pt idx="456">
                  <c:v>84.957329852312228</c:v>
                </c:pt>
                <c:pt idx="457">
                  <c:v>84.960796424987109</c:v>
                </c:pt>
                <c:pt idx="458">
                  <c:v>84.963265737860581</c:v>
                </c:pt>
                <c:pt idx="459">
                  <c:v>84.976011394711122</c:v>
                </c:pt>
                <c:pt idx="460">
                  <c:v>84.982312229161053</c:v>
                </c:pt>
                <c:pt idx="461">
                  <c:v>84.998886825982481</c:v>
                </c:pt>
                <c:pt idx="462">
                  <c:v>85.000839176674575</c:v>
                </c:pt>
                <c:pt idx="463">
                  <c:v>85.013337495364439</c:v>
                </c:pt>
                <c:pt idx="464">
                  <c:v>85.021649942833193</c:v>
                </c:pt>
                <c:pt idx="465">
                  <c:v>85.043139883488365</c:v>
                </c:pt>
                <c:pt idx="466">
                  <c:v>85.047297200034677</c:v>
                </c:pt>
                <c:pt idx="467">
                  <c:v>85.053799506681926</c:v>
                </c:pt>
                <c:pt idx="468">
                  <c:v>85.055873985645917</c:v>
                </c:pt>
                <c:pt idx="469">
                  <c:v>85.058109327619377</c:v>
                </c:pt>
                <c:pt idx="470">
                  <c:v>85.063646148286395</c:v>
                </c:pt>
                <c:pt idx="471">
                  <c:v>85.078563483091429</c:v>
                </c:pt>
                <c:pt idx="472">
                  <c:v>85.090874651756693</c:v>
                </c:pt>
                <c:pt idx="473">
                  <c:v>85.095607814414009</c:v>
                </c:pt>
                <c:pt idx="474">
                  <c:v>85.099159254056858</c:v>
                </c:pt>
                <c:pt idx="475">
                  <c:v>85.164820011443638</c:v>
                </c:pt>
                <c:pt idx="476">
                  <c:v>85.184388744140776</c:v>
                </c:pt>
                <c:pt idx="477">
                  <c:v>85.187295232169674</c:v>
                </c:pt>
                <c:pt idx="478">
                  <c:v>85.196980252618147</c:v>
                </c:pt>
                <c:pt idx="479">
                  <c:v>85.201405062757672</c:v>
                </c:pt>
                <c:pt idx="480">
                  <c:v>85.203343021613151</c:v>
                </c:pt>
                <c:pt idx="481">
                  <c:v>85.221905528279905</c:v>
                </c:pt>
                <c:pt idx="482">
                  <c:v>85.228400208910415</c:v>
                </c:pt>
                <c:pt idx="483">
                  <c:v>85.2308895262791</c:v>
                </c:pt>
                <c:pt idx="484">
                  <c:v>85.24574342567108</c:v>
                </c:pt>
                <c:pt idx="485">
                  <c:v>85.251456579708844</c:v>
                </c:pt>
                <c:pt idx="486">
                  <c:v>85.255211200375385</c:v>
                </c:pt>
                <c:pt idx="487">
                  <c:v>85.255607376233542</c:v>
                </c:pt>
                <c:pt idx="488">
                  <c:v>85.257421694108416</c:v>
                </c:pt>
                <c:pt idx="489">
                  <c:v>85.301138155991922</c:v>
                </c:pt>
                <c:pt idx="490">
                  <c:v>85.309281820674755</c:v>
                </c:pt>
                <c:pt idx="491">
                  <c:v>85.310004643613468</c:v>
                </c:pt>
                <c:pt idx="492">
                  <c:v>85.331464799017084</c:v>
                </c:pt>
                <c:pt idx="493">
                  <c:v>85.339165444339969</c:v>
                </c:pt>
                <c:pt idx="494">
                  <c:v>85.379305855567921</c:v>
                </c:pt>
                <c:pt idx="495">
                  <c:v>85.392294745438008</c:v>
                </c:pt>
                <c:pt idx="496">
                  <c:v>85.399288751509886</c:v>
                </c:pt>
                <c:pt idx="497">
                  <c:v>85.400653152892971</c:v>
                </c:pt>
                <c:pt idx="498">
                  <c:v>85.402364988224818</c:v>
                </c:pt>
                <c:pt idx="499">
                  <c:v>85.415179761348611</c:v>
                </c:pt>
                <c:pt idx="500">
                  <c:v>85.426045020848235</c:v>
                </c:pt>
                <c:pt idx="501">
                  <c:v>85.428868725065612</c:v>
                </c:pt>
                <c:pt idx="502">
                  <c:v>85.430666261042091</c:v>
                </c:pt>
                <c:pt idx="503">
                  <c:v>85.438376779668786</c:v>
                </c:pt>
                <c:pt idx="504">
                  <c:v>85.440752260143</c:v>
                </c:pt>
                <c:pt idx="505">
                  <c:v>85.440856480752444</c:v>
                </c:pt>
                <c:pt idx="506">
                  <c:v>85.45195509420563</c:v>
                </c:pt>
                <c:pt idx="507">
                  <c:v>85.462106345044219</c:v>
                </c:pt>
                <c:pt idx="508">
                  <c:v>85.464627079593853</c:v>
                </c:pt>
                <c:pt idx="509">
                  <c:v>85.469071484618013</c:v>
                </c:pt>
                <c:pt idx="510">
                  <c:v>85.469689225909065</c:v>
                </c:pt>
                <c:pt idx="511">
                  <c:v>85.48401171559965</c:v>
                </c:pt>
                <c:pt idx="512">
                  <c:v>85.484798097349355</c:v>
                </c:pt>
                <c:pt idx="513">
                  <c:v>85.486483109310342</c:v>
                </c:pt>
                <c:pt idx="514">
                  <c:v>85.505667058438902</c:v>
                </c:pt>
                <c:pt idx="515">
                  <c:v>85.530277700351064</c:v>
                </c:pt>
                <c:pt idx="516">
                  <c:v>85.545673005753144</c:v>
                </c:pt>
                <c:pt idx="517">
                  <c:v>85.565613042328494</c:v>
                </c:pt>
                <c:pt idx="518">
                  <c:v>85.568270422015317</c:v>
                </c:pt>
                <c:pt idx="519">
                  <c:v>85.576569722004734</c:v>
                </c:pt>
                <c:pt idx="520">
                  <c:v>85.579824045937343</c:v>
                </c:pt>
                <c:pt idx="521">
                  <c:v>85.586973176021417</c:v>
                </c:pt>
                <c:pt idx="522">
                  <c:v>85.591420118337808</c:v>
                </c:pt>
                <c:pt idx="523">
                  <c:v>85.604912106365802</c:v>
                </c:pt>
                <c:pt idx="524">
                  <c:v>85.621683402397053</c:v>
                </c:pt>
                <c:pt idx="525">
                  <c:v>85.627549668414758</c:v>
                </c:pt>
                <c:pt idx="526">
                  <c:v>85.643170041341449</c:v>
                </c:pt>
                <c:pt idx="527">
                  <c:v>85.66897933366694</c:v>
                </c:pt>
                <c:pt idx="528">
                  <c:v>85.672700256367008</c:v>
                </c:pt>
                <c:pt idx="529">
                  <c:v>85.677984895481416</c:v>
                </c:pt>
                <c:pt idx="530">
                  <c:v>85.678422727967842</c:v>
                </c:pt>
                <c:pt idx="531">
                  <c:v>85.685602736890317</c:v>
                </c:pt>
                <c:pt idx="532">
                  <c:v>85.701168013837005</c:v>
                </c:pt>
                <c:pt idx="533">
                  <c:v>85.701996042273109</c:v>
                </c:pt>
                <c:pt idx="534">
                  <c:v>85.705645320453087</c:v>
                </c:pt>
                <c:pt idx="535">
                  <c:v>85.708633815289403</c:v>
                </c:pt>
                <c:pt idx="536">
                  <c:v>85.728374980830893</c:v>
                </c:pt>
                <c:pt idx="537">
                  <c:v>85.748441501347259</c:v>
                </c:pt>
                <c:pt idx="538">
                  <c:v>85.756762745462566</c:v>
                </c:pt>
                <c:pt idx="539">
                  <c:v>85.757782436303913</c:v>
                </c:pt>
                <c:pt idx="540">
                  <c:v>85.771356366376224</c:v>
                </c:pt>
                <c:pt idx="541">
                  <c:v>85.773698969183982</c:v>
                </c:pt>
                <c:pt idx="542">
                  <c:v>85.790831316094938</c:v>
                </c:pt>
                <c:pt idx="543">
                  <c:v>85.812709915991206</c:v>
                </c:pt>
                <c:pt idx="544">
                  <c:v>85.821126594506978</c:v>
                </c:pt>
                <c:pt idx="545">
                  <c:v>85.848442496494158</c:v>
                </c:pt>
                <c:pt idx="546">
                  <c:v>85.858654156718202</c:v>
                </c:pt>
                <c:pt idx="547">
                  <c:v>85.875902723491478</c:v>
                </c:pt>
                <c:pt idx="548">
                  <c:v>85.919673909040156</c:v>
                </c:pt>
                <c:pt idx="549">
                  <c:v>85.926023074670482</c:v>
                </c:pt>
                <c:pt idx="550">
                  <c:v>85.944786302768136</c:v>
                </c:pt>
                <c:pt idx="551">
                  <c:v>85.945305773635539</c:v>
                </c:pt>
                <c:pt idx="552">
                  <c:v>85.951749677198848</c:v>
                </c:pt>
                <c:pt idx="553">
                  <c:v>85.955650437755196</c:v>
                </c:pt>
                <c:pt idx="554">
                  <c:v>85.979064894350032</c:v>
                </c:pt>
                <c:pt idx="555">
                  <c:v>85.986918449766975</c:v>
                </c:pt>
                <c:pt idx="556">
                  <c:v>86.010526420366148</c:v>
                </c:pt>
                <c:pt idx="557">
                  <c:v>86.02340177622213</c:v>
                </c:pt>
                <c:pt idx="558">
                  <c:v>86.025083720718513</c:v>
                </c:pt>
                <c:pt idx="559">
                  <c:v>86.043596939951598</c:v>
                </c:pt>
                <c:pt idx="560">
                  <c:v>86.043720581258683</c:v>
                </c:pt>
                <c:pt idx="561">
                  <c:v>86.048618236833619</c:v>
                </c:pt>
                <c:pt idx="562">
                  <c:v>86.054879319004215</c:v>
                </c:pt>
                <c:pt idx="563">
                  <c:v>86.063919299314989</c:v>
                </c:pt>
                <c:pt idx="564">
                  <c:v>86.068956550477438</c:v>
                </c:pt>
                <c:pt idx="565">
                  <c:v>86.071065797369883</c:v>
                </c:pt>
                <c:pt idx="566">
                  <c:v>86.076120260249553</c:v>
                </c:pt>
                <c:pt idx="567">
                  <c:v>86.078256476590326</c:v>
                </c:pt>
                <c:pt idx="568">
                  <c:v>86.085875223493943</c:v>
                </c:pt>
                <c:pt idx="569">
                  <c:v>86.089340658289117</c:v>
                </c:pt>
                <c:pt idx="570">
                  <c:v>86.092303601474015</c:v>
                </c:pt>
                <c:pt idx="571">
                  <c:v>86.095670231200145</c:v>
                </c:pt>
                <c:pt idx="572">
                  <c:v>86.112890156731993</c:v>
                </c:pt>
                <c:pt idx="573">
                  <c:v>86.118127618062928</c:v>
                </c:pt>
                <c:pt idx="574">
                  <c:v>86.122373887589234</c:v>
                </c:pt>
                <c:pt idx="575">
                  <c:v>86.140690534341218</c:v>
                </c:pt>
                <c:pt idx="576">
                  <c:v>86.141002089082448</c:v>
                </c:pt>
                <c:pt idx="577">
                  <c:v>86.144069549499903</c:v>
                </c:pt>
                <c:pt idx="578">
                  <c:v>86.146988747038876</c:v>
                </c:pt>
                <c:pt idx="579">
                  <c:v>86.150034825097649</c:v>
                </c:pt>
                <c:pt idx="580">
                  <c:v>86.162937032053009</c:v>
                </c:pt>
                <c:pt idx="581">
                  <c:v>86.163696363589636</c:v>
                </c:pt>
                <c:pt idx="582">
                  <c:v>86.165520862894695</c:v>
                </c:pt>
                <c:pt idx="583">
                  <c:v>86.177368876740388</c:v>
                </c:pt>
                <c:pt idx="584">
                  <c:v>86.18054284180586</c:v>
                </c:pt>
                <c:pt idx="585">
                  <c:v>86.192829930798226</c:v>
                </c:pt>
                <c:pt idx="586">
                  <c:v>86.197008015869841</c:v>
                </c:pt>
                <c:pt idx="587">
                  <c:v>86.212055290745923</c:v>
                </c:pt>
                <c:pt idx="588">
                  <c:v>86.215481677873967</c:v>
                </c:pt>
                <c:pt idx="589">
                  <c:v>86.232564195609356</c:v>
                </c:pt>
                <c:pt idx="590">
                  <c:v>86.243995559465233</c:v>
                </c:pt>
                <c:pt idx="591">
                  <c:v>86.245374704127997</c:v>
                </c:pt>
                <c:pt idx="592">
                  <c:v>86.245860373918077</c:v>
                </c:pt>
                <c:pt idx="593">
                  <c:v>86.247303757274508</c:v>
                </c:pt>
                <c:pt idx="594">
                  <c:v>86.249861224219075</c:v>
                </c:pt>
                <c:pt idx="595">
                  <c:v>86.252237263490017</c:v>
                </c:pt>
                <c:pt idx="596">
                  <c:v>86.252246799209416</c:v>
                </c:pt>
                <c:pt idx="597">
                  <c:v>86.253088296754399</c:v>
                </c:pt>
                <c:pt idx="598">
                  <c:v>86.254697986151967</c:v>
                </c:pt>
                <c:pt idx="599">
                  <c:v>86.25568960926536</c:v>
                </c:pt>
                <c:pt idx="600">
                  <c:v>86.259518189718648</c:v>
                </c:pt>
                <c:pt idx="601">
                  <c:v>86.269198011946955</c:v>
                </c:pt>
                <c:pt idx="602">
                  <c:v>86.286114709760312</c:v>
                </c:pt>
                <c:pt idx="603">
                  <c:v>86.28745042762057</c:v>
                </c:pt>
                <c:pt idx="604">
                  <c:v>86.294824825793228</c:v>
                </c:pt>
                <c:pt idx="605">
                  <c:v>86.29960093033975</c:v>
                </c:pt>
                <c:pt idx="606">
                  <c:v>86.299727277050934</c:v>
                </c:pt>
                <c:pt idx="607">
                  <c:v>86.319592370559178</c:v>
                </c:pt>
                <c:pt idx="608">
                  <c:v>86.333815296497249</c:v>
                </c:pt>
                <c:pt idx="609">
                  <c:v>86.340133016248075</c:v>
                </c:pt>
                <c:pt idx="610">
                  <c:v>86.34723753997568</c:v>
                </c:pt>
                <c:pt idx="611">
                  <c:v>86.374297400571578</c:v>
                </c:pt>
                <c:pt idx="612">
                  <c:v>86.37641651483662</c:v>
                </c:pt>
                <c:pt idx="613">
                  <c:v>86.379085740692034</c:v>
                </c:pt>
                <c:pt idx="614">
                  <c:v>86.39515311755693</c:v>
                </c:pt>
                <c:pt idx="615">
                  <c:v>86.402045940189737</c:v>
                </c:pt>
                <c:pt idx="616">
                  <c:v>86.406123510144482</c:v>
                </c:pt>
                <c:pt idx="617">
                  <c:v>86.406887006103844</c:v>
                </c:pt>
                <c:pt idx="618">
                  <c:v>86.407828555033987</c:v>
                </c:pt>
                <c:pt idx="619">
                  <c:v>86.419654841533884</c:v>
                </c:pt>
                <c:pt idx="620">
                  <c:v>86.421987768980301</c:v>
                </c:pt>
                <c:pt idx="621">
                  <c:v>86.424290481676053</c:v>
                </c:pt>
                <c:pt idx="622">
                  <c:v>86.424928655343805</c:v>
                </c:pt>
                <c:pt idx="623">
                  <c:v>86.42684114082958</c:v>
                </c:pt>
                <c:pt idx="624">
                  <c:v>86.427064144740768</c:v>
                </c:pt>
                <c:pt idx="625">
                  <c:v>86.440455398433201</c:v>
                </c:pt>
                <c:pt idx="626">
                  <c:v>86.449087134811961</c:v>
                </c:pt>
                <c:pt idx="627">
                  <c:v>86.452098975056501</c:v>
                </c:pt>
                <c:pt idx="628">
                  <c:v>86.454620949005445</c:v>
                </c:pt>
                <c:pt idx="629">
                  <c:v>86.465663071208567</c:v>
                </c:pt>
                <c:pt idx="630">
                  <c:v>86.471709958529473</c:v>
                </c:pt>
                <c:pt idx="631">
                  <c:v>86.473272869718272</c:v>
                </c:pt>
                <c:pt idx="632">
                  <c:v>86.474707482849013</c:v>
                </c:pt>
                <c:pt idx="633">
                  <c:v>86.497980655216352</c:v>
                </c:pt>
                <c:pt idx="634">
                  <c:v>86.506231644250875</c:v>
                </c:pt>
                <c:pt idx="635">
                  <c:v>86.512931292715137</c:v>
                </c:pt>
                <c:pt idx="636">
                  <c:v>86.51803226086129</c:v>
                </c:pt>
                <c:pt idx="637">
                  <c:v>86.518226373275738</c:v>
                </c:pt>
                <c:pt idx="638">
                  <c:v>86.530911259869882</c:v>
                </c:pt>
                <c:pt idx="639">
                  <c:v>86.544980880576674</c:v>
                </c:pt>
                <c:pt idx="640">
                  <c:v>86.545111720698074</c:v>
                </c:pt>
                <c:pt idx="641">
                  <c:v>86.563368835917146</c:v>
                </c:pt>
                <c:pt idx="642">
                  <c:v>86.569878843173186</c:v>
                </c:pt>
                <c:pt idx="643">
                  <c:v>86.575082047231888</c:v>
                </c:pt>
                <c:pt idx="644">
                  <c:v>86.5843142364823</c:v>
                </c:pt>
                <c:pt idx="645">
                  <c:v>86.590859703842213</c:v>
                </c:pt>
                <c:pt idx="646">
                  <c:v>86.597380870259784</c:v>
                </c:pt>
                <c:pt idx="647">
                  <c:v>86.628462615919517</c:v>
                </c:pt>
                <c:pt idx="648">
                  <c:v>86.635623263123989</c:v>
                </c:pt>
                <c:pt idx="649">
                  <c:v>86.651467986735653</c:v>
                </c:pt>
                <c:pt idx="650">
                  <c:v>86.65432284928292</c:v>
                </c:pt>
                <c:pt idx="651">
                  <c:v>86.656869212703924</c:v>
                </c:pt>
                <c:pt idx="652">
                  <c:v>86.658643915665166</c:v>
                </c:pt>
                <c:pt idx="653">
                  <c:v>86.685313104053265</c:v>
                </c:pt>
                <c:pt idx="654">
                  <c:v>86.711276932169866</c:v>
                </c:pt>
                <c:pt idx="655">
                  <c:v>86.721362002612835</c:v>
                </c:pt>
                <c:pt idx="656">
                  <c:v>86.722007646835166</c:v>
                </c:pt>
                <c:pt idx="657">
                  <c:v>86.722608330360458</c:v>
                </c:pt>
                <c:pt idx="658">
                  <c:v>86.730621120067696</c:v>
                </c:pt>
                <c:pt idx="659">
                  <c:v>86.747648668777543</c:v>
                </c:pt>
                <c:pt idx="660">
                  <c:v>86.75217362661536</c:v>
                </c:pt>
                <c:pt idx="661">
                  <c:v>86.76092099339769</c:v>
                </c:pt>
                <c:pt idx="662">
                  <c:v>86.767161525757615</c:v>
                </c:pt>
                <c:pt idx="663">
                  <c:v>86.775928759983017</c:v>
                </c:pt>
                <c:pt idx="664">
                  <c:v>86.79981619078913</c:v>
                </c:pt>
                <c:pt idx="665">
                  <c:v>86.809612817712875</c:v>
                </c:pt>
                <c:pt idx="666">
                  <c:v>86.814812838146679</c:v>
                </c:pt>
                <c:pt idx="667">
                  <c:v>86.848376706102741</c:v>
                </c:pt>
                <c:pt idx="668">
                  <c:v>86.881351410521972</c:v>
                </c:pt>
                <c:pt idx="669">
                  <c:v>86.885170847871379</c:v>
                </c:pt>
                <c:pt idx="670">
                  <c:v>86.886032800297826</c:v>
                </c:pt>
                <c:pt idx="671">
                  <c:v>86.892227336226597</c:v>
                </c:pt>
                <c:pt idx="672">
                  <c:v>86.893871790730856</c:v>
                </c:pt>
                <c:pt idx="673">
                  <c:v>86.895835334699498</c:v>
                </c:pt>
                <c:pt idx="674">
                  <c:v>86.89669633303032</c:v>
                </c:pt>
                <c:pt idx="675">
                  <c:v>86.909436677669959</c:v>
                </c:pt>
                <c:pt idx="676">
                  <c:v>86.924495732941011</c:v>
                </c:pt>
                <c:pt idx="677">
                  <c:v>86.931556321725452</c:v>
                </c:pt>
                <c:pt idx="678">
                  <c:v>86.943439609128902</c:v>
                </c:pt>
                <c:pt idx="679">
                  <c:v>86.956754767057248</c:v>
                </c:pt>
                <c:pt idx="680">
                  <c:v>86.959567907581928</c:v>
                </c:pt>
                <c:pt idx="681">
                  <c:v>86.970776844954699</c:v>
                </c:pt>
                <c:pt idx="682">
                  <c:v>87.001704550464098</c:v>
                </c:pt>
                <c:pt idx="683">
                  <c:v>87.006601083324</c:v>
                </c:pt>
                <c:pt idx="684">
                  <c:v>87.008989678300964</c:v>
                </c:pt>
                <c:pt idx="685">
                  <c:v>87.020359468087761</c:v>
                </c:pt>
                <c:pt idx="686">
                  <c:v>87.021310897459799</c:v>
                </c:pt>
                <c:pt idx="687">
                  <c:v>87.02740864765687</c:v>
                </c:pt>
                <c:pt idx="688">
                  <c:v>87.034313599187612</c:v>
                </c:pt>
                <c:pt idx="689">
                  <c:v>87.036796864991814</c:v>
                </c:pt>
                <c:pt idx="690">
                  <c:v>87.039139064796558</c:v>
                </c:pt>
                <c:pt idx="691">
                  <c:v>87.043730213475101</c:v>
                </c:pt>
                <c:pt idx="692">
                  <c:v>87.057984177041106</c:v>
                </c:pt>
                <c:pt idx="693">
                  <c:v>87.063933079863432</c:v>
                </c:pt>
                <c:pt idx="694">
                  <c:v>87.065898604414201</c:v>
                </c:pt>
                <c:pt idx="695">
                  <c:v>87.066195532711532</c:v>
                </c:pt>
                <c:pt idx="696">
                  <c:v>87.066460232241681</c:v>
                </c:pt>
                <c:pt idx="697">
                  <c:v>87.073350662035295</c:v>
                </c:pt>
                <c:pt idx="698">
                  <c:v>87.079686088531616</c:v>
                </c:pt>
                <c:pt idx="699">
                  <c:v>87.085213205426953</c:v>
                </c:pt>
                <c:pt idx="700">
                  <c:v>87.091863286388843</c:v>
                </c:pt>
                <c:pt idx="701">
                  <c:v>87.093707147011372</c:v>
                </c:pt>
                <c:pt idx="702">
                  <c:v>87.104111416212604</c:v>
                </c:pt>
                <c:pt idx="703">
                  <c:v>87.109781709449138</c:v>
                </c:pt>
                <c:pt idx="704">
                  <c:v>87.111951615222296</c:v>
                </c:pt>
                <c:pt idx="705">
                  <c:v>87.130215833934528</c:v>
                </c:pt>
                <c:pt idx="706">
                  <c:v>87.131967613470465</c:v>
                </c:pt>
                <c:pt idx="707">
                  <c:v>87.13274084700501</c:v>
                </c:pt>
                <c:pt idx="708">
                  <c:v>87.135114032175338</c:v>
                </c:pt>
                <c:pt idx="709">
                  <c:v>87.136936779772597</c:v>
                </c:pt>
                <c:pt idx="710">
                  <c:v>87.152820242092886</c:v>
                </c:pt>
                <c:pt idx="711">
                  <c:v>87.156383675108714</c:v>
                </c:pt>
                <c:pt idx="712">
                  <c:v>87.15904631234244</c:v>
                </c:pt>
                <c:pt idx="713">
                  <c:v>87.166405627498605</c:v>
                </c:pt>
                <c:pt idx="714">
                  <c:v>87.173660040785691</c:v>
                </c:pt>
                <c:pt idx="715">
                  <c:v>87.181646087732588</c:v>
                </c:pt>
                <c:pt idx="716">
                  <c:v>87.185568641231256</c:v>
                </c:pt>
                <c:pt idx="717">
                  <c:v>87.187028750246768</c:v>
                </c:pt>
                <c:pt idx="718">
                  <c:v>87.196359462180126</c:v>
                </c:pt>
                <c:pt idx="719">
                  <c:v>87.203912635281242</c:v>
                </c:pt>
                <c:pt idx="720">
                  <c:v>87.211316992545804</c:v>
                </c:pt>
                <c:pt idx="721">
                  <c:v>87.212354883222673</c:v>
                </c:pt>
                <c:pt idx="722">
                  <c:v>87.219197204529038</c:v>
                </c:pt>
                <c:pt idx="723">
                  <c:v>87.222727863410483</c:v>
                </c:pt>
                <c:pt idx="724">
                  <c:v>87.228925227007636</c:v>
                </c:pt>
                <c:pt idx="725">
                  <c:v>87.23662231043987</c:v>
                </c:pt>
                <c:pt idx="726">
                  <c:v>87.237713934563686</c:v>
                </c:pt>
                <c:pt idx="727">
                  <c:v>87.245581142127989</c:v>
                </c:pt>
                <c:pt idx="728">
                  <c:v>87.247481506009677</c:v>
                </c:pt>
                <c:pt idx="729">
                  <c:v>87.254466852765859</c:v>
                </c:pt>
                <c:pt idx="730">
                  <c:v>87.255012362455133</c:v>
                </c:pt>
                <c:pt idx="731">
                  <c:v>87.264775133579093</c:v>
                </c:pt>
                <c:pt idx="732">
                  <c:v>87.269614097035571</c:v>
                </c:pt>
                <c:pt idx="733">
                  <c:v>87.270887674210059</c:v>
                </c:pt>
                <c:pt idx="734">
                  <c:v>87.288557008494806</c:v>
                </c:pt>
                <c:pt idx="735">
                  <c:v>87.291427146547761</c:v>
                </c:pt>
                <c:pt idx="736">
                  <c:v>87.295379008518921</c:v>
                </c:pt>
                <c:pt idx="737">
                  <c:v>87.299904175701954</c:v>
                </c:pt>
                <c:pt idx="738">
                  <c:v>87.301686058360872</c:v>
                </c:pt>
                <c:pt idx="739">
                  <c:v>87.317673472936974</c:v>
                </c:pt>
                <c:pt idx="740">
                  <c:v>87.32689699018276</c:v>
                </c:pt>
                <c:pt idx="741">
                  <c:v>87.331022817912483</c:v>
                </c:pt>
                <c:pt idx="742">
                  <c:v>87.342182114916724</c:v>
                </c:pt>
                <c:pt idx="743">
                  <c:v>87.347370899101975</c:v>
                </c:pt>
                <c:pt idx="744">
                  <c:v>87.352610975115027</c:v>
                </c:pt>
                <c:pt idx="745">
                  <c:v>87.353801168515574</c:v>
                </c:pt>
                <c:pt idx="746">
                  <c:v>87.359126819805454</c:v>
                </c:pt>
                <c:pt idx="747">
                  <c:v>87.359154509419668</c:v>
                </c:pt>
                <c:pt idx="748">
                  <c:v>87.363117059232621</c:v>
                </c:pt>
                <c:pt idx="749">
                  <c:v>87.369488999035937</c:v>
                </c:pt>
                <c:pt idx="750">
                  <c:v>87.37302480083433</c:v>
                </c:pt>
                <c:pt idx="751">
                  <c:v>87.378027221579529</c:v>
                </c:pt>
                <c:pt idx="752">
                  <c:v>87.379644441140556</c:v>
                </c:pt>
                <c:pt idx="753">
                  <c:v>87.390328494813744</c:v>
                </c:pt>
                <c:pt idx="754">
                  <c:v>87.401061844424504</c:v>
                </c:pt>
                <c:pt idx="755">
                  <c:v>87.401197592962362</c:v>
                </c:pt>
                <c:pt idx="756">
                  <c:v>87.404018474780628</c:v>
                </c:pt>
                <c:pt idx="757">
                  <c:v>87.412991926929323</c:v>
                </c:pt>
                <c:pt idx="758">
                  <c:v>87.419171152865459</c:v>
                </c:pt>
                <c:pt idx="759">
                  <c:v>87.422971656254276</c:v>
                </c:pt>
                <c:pt idx="760">
                  <c:v>87.423813289010297</c:v>
                </c:pt>
                <c:pt idx="761">
                  <c:v>87.429252463757507</c:v>
                </c:pt>
                <c:pt idx="762">
                  <c:v>87.431300524356573</c:v>
                </c:pt>
                <c:pt idx="763">
                  <c:v>87.441884657280397</c:v>
                </c:pt>
                <c:pt idx="764">
                  <c:v>87.444697854026728</c:v>
                </c:pt>
                <c:pt idx="765">
                  <c:v>87.455173229508432</c:v>
                </c:pt>
                <c:pt idx="766">
                  <c:v>87.45963143941762</c:v>
                </c:pt>
                <c:pt idx="767">
                  <c:v>87.469610411564446</c:v>
                </c:pt>
                <c:pt idx="768">
                  <c:v>87.478590189618828</c:v>
                </c:pt>
                <c:pt idx="769">
                  <c:v>87.48409199737705</c:v>
                </c:pt>
                <c:pt idx="770">
                  <c:v>87.499420045501239</c:v>
                </c:pt>
                <c:pt idx="771">
                  <c:v>87.502635184485499</c:v>
                </c:pt>
                <c:pt idx="772">
                  <c:v>87.528822970994611</c:v>
                </c:pt>
                <c:pt idx="773">
                  <c:v>87.542519025267438</c:v>
                </c:pt>
                <c:pt idx="774">
                  <c:v>87.55167177426415</c:v>
                </c:pt>
                <c:pt idx="775">
                  <c:v>87.557360419679</c:v>
                </c:pt>
                <c:pt idx="776">
                  <c:v>87.560897958451307</c:v>
                </c:pt>
                <c:pt idx="777">
                  <c:v>87.581324075722634</c:v>
                </c:pt>
                <c:pt idx="778">
                  <c:v>87.5867686968041</c:v>
                </c:pt>
                <c:pt idx="779">
                  <c:v>87.593530697984122</c:v>
                </c:pt>
                <c:pt idx="780">
                  <c:v>87.593617813550395</c:v>
                </c:pt>
                <c:pt idx="781">
                  <c:v>87.602156682568648</c:v>
                </c:pt>
                <c:pt idx="782">
                  <c:v>87.610414742154646</c:v>
                </c:pt>
                <c:pt idx="783">
                  <c:v>87.624238983292273</c:v>
                </c:pt>
                <c:pt idx="784">
                  <c:v>87.628517572223927</c:v>
                </c:pt>
                <c:pt idx="785">
                  <c:v>87.629120892225529</c:v>
                </c:pt>
                <c:pt idx="786">
                  <c:v>87.631145529946622</c:v>
                </c:pt>
                <c:pt idx="787">
                  <c:v>87.636308401671641</c:v>
                </c:pt>
                <c:pt idx="788">
                  <c:v>87.63837817355811</c:v>
                </c:pt>
                <c:pt idx="789">
                  <c:v>87.645447895370225</c:v>
                </c:pt>
                <c:pt idx="790">
                  <c:v>87.646130171020843</c:v>
                </c:pt>
                <c:pt idx="791">
                  <c:v>87.648962155460381</c:v>
                </c:pt>
                <c:pt idx="792">
                  <c:v>87.658137351881592</c:v>
                </c:pt>
                <c:pt idx="793">
                  <c:v>87.658832395318029</c:v>
                </c:pt>
                <c:pt idx="794">
                  <c:v>87.668848824253004</c:v>
                </c:pt>
                <c:pt idx="795">
                  <c:v>87.672960980886884</c:v>
                </c:pt>
                <c:pt idx="796">
                  <c:v>87.694024243004407</c:v>
                </c:pt>
                <c:pt idx="797">
                  <c:v>87.695701309744521</c:v>
                </c:pt>
                <c:pt idx="798">
                  <c:v>87.696204650153618</c:v>
                </c:pt>
                <c:pt idx="799">
                  <c:v>87.710096757408607</c:v>
                </c:pt>
                <c:pt idx="800">
                  <c:v>87.716408964213088</c:v>
                </c:pt>
                <c:pt idx="801">
                  <c:v>87.731129756098156</c:v>
                </c:pt>
                <c:pt idx="802">
                  <c:v>87.731725542845041</c:v>
                </c:pt>
                <c:pt idx="803">
                  <c:v>87.743108898456825</c:v>
                </c:pt>
                <c:pt idx="804">
                  <c:v>87.748812509574947</c:v>
                </c:pt>
                <c:pt idx="805">
                  <c:v>87.750481462996262</c:v>
                </c:pt>
                <c:pt idx="806">
                  <c:v>87.815024983648058</c:v>
                </c:pt>
                <c:pt idx="807">
                  <c:v>87.816818811504817</c:v>
                </c:pt>
                <c:pt idx="808">
                  <c:v>87.819971043902953</c:v>
                </c:pt>
                <c:pt idx="809">
                  <c:v>87.825944498479743</c:v>
                </c:pt>
                <c:pt idx="810">
                  <c:v>87.828298442756619</c:v>
                </c:pt>
                <c:pt idx="811">
                  <c:v>87.844316155711766</c:v>
                </c:pt>
                <c:pt idx="812">
                  <c:v>87.849937667292437</c:v>
                </c:pt>
                <c:pt idx="813">
                  <c:v>87.853759961005181</c:v>
                </c:pt>
                <c:pt idx="814">
                  <c:v>87.858345414865923</c:v>
                </c:pt>
                <c:pt idx="815">
                  <c:v>87.879122466255225</c:v>
                </c:pt>
                <c:pt idx="816">
                  <c:v>87.896751030679084</c:v>
                </c:pt>
                <c:pt idx="817">
                  <c:v>87.901021625758119</c:v>
                </c:pt>
                <c:pt idx="818">
                  <c:v>87.901321482804661</c:v>
                </c:pt>
                <c:pt idx="819">
                  <c:v>87.904444188190723</c:v>
                </c:pt>
                <c:pt idx="820">
                  <c:v>87.913386870027679</c:v>
                </c:pt>
                <c:pt idx="821">
                  <c:v>87.916734139787636</c:v>
                </c:pt>
                <c:pt idx="822">
                  <c:v>87.91687629644035</c:v>
                </c:pt>
                <c:pt idx="823">
                  <c:v>87.923045575394269</c:v>
                </c:pt>
                <c:pt idx="824">
                  <c:v>87.92525159379656</c:v>
                </c:pt>
                <c:pt idx="825">
                  <c:v>87.950480990520973</c:v>
                </c:pt>
                <c:pt idx="826">
                  <c:v>87.966320631759643</c:v>
                </c:pt>
                <c:pt idx="827">
                  <c:v>87.978284698601499</c:v>
                </c:pt>
                <c:pt idx="828">
                  <c:v>87.980871641578261</c:v>
                </c:pt>
                <c:pt idx="829">
                  <c:v>87.981002978586574</c:v>
                </c:pt>
                <c:pt idx="830">
                  <c:v>87.985303074620703</c:v>
                </c:pt>
                <c:pt idx="831">
                  <c:v>87.986213049598462</c:v>
                </c:pt>
                <c:pt idx="832">
                  <c:v>87.995985334170868</c:v>
                </c:pt>
                <c:pt idx="833">
                  <c:v>88.021518472326292</c:v>
                </c:pt>
                <c:pt idx="834">
                  <c:v>88.024123211995999</c:v>
                </c:pt>
                <c:pt idx="835">
                  <c:v>88.039511681908223</c:v>
                </c:pt>
                <c:pt idx="836">
                  <c:v>88.041918582257949</c:v>
                </c:pt>
                <c:pt idx="837">
                  <c:v>88.049783824044894</c:v>
                </c:pt>
                <c:pt idx="838">
                  <c:v>88.057180661127646</c:v>
                </c:pt>
                <c:pt idx="839">
                  <c:v>88.064999385992493</c:v>
                </c:pt>
                <c:pt idx="840">
                  <c:v>88.065169284453006</c:v>
                </c:pt>
                <c:pt idx="841">
                  <c:v>88.071890170463391</c:v>
                </c:pt>
                <c:pt idx="842">
                  <c:v>88.074453790155658</c:v>
                </c:pt>
                <c:pt idx="843">
                  <c:v>88.081297676462441</c:v>
                </c:pt>
                <c:pt idx="844">
                  <c:v>88.087678633610437</c:v>
                </c:pt>
                <c:pt idx="845">
                  <c:v>88.094626872620879</c:v>
                </c:pt>
                <c:pt idx="846">
                  <c:v>88.099085781024684</c:v>
                </c:pt>
                <c:pt idx="847">
                  <c:v>88.106175206342257</c:v>
                </c:pt>
                <c:pt idx="848">
                  <c:v>88.121628872949486</c:v>
                </c:pt>
                <c:pt idx="849">
                  <c:v>88.158734917365265</c:v>
                </c:pt>
                <c:pt idx="850">
                  <c:v>88.160982483950519</c:v>
                </c:pt>
                <c:pt idx="851">
                  <c:v>88.179154192213758</c:v>
                </c:pt>
                <c:pt idx="852">
                  <c:v>88.190222356537703</c:v>
                </c:pt>
                <c:pt idx="853">
                  <c:v>88.200433009490609</c:v>
                </c:pt>
                <c:pt idx="854">
                  <c:v>88.216534621168748</c:v>
                </c:pt>
                <c:pt idx="855">
                  <c:v>88.218569577133422</c:v>
                </c:pt>
                <c:pt idx="856">
                  <c:v>88.221328205543841</c:v>
                </c:pt>
                <c:pt idx="857">
                  <c:v>88.225169308260874</c:v>
                </c:pt>
                <c:pt idx="858">
                  <c:v>88.226738635023921</c:v>
                </c:pt>
                <c:pt idx="859">
                  <c:v>88.227739990166668</c:v>
                </c:pt>
                <c:pt idx="860">
                  <c:v>88.227843875944728</c:v>
                </c:pt>
                <c:pt idx="861">
                  <c:v>88.232375890235261</c:v>
                </c:pt>
                <c:pt idx="862">
                  <c:v>88.236055061117469</c:v>
                </c:pt>
                <c:pt idx="863">
                  <c:v>88.245566983658605</c:v>
                </c:pt>
                <c:pt idx="864">
                  <c:v>88.253228011742394</c:v>
                </c:pt>
                <c:pt idx="865">
                  <c:v>88.253998756301996</c:v>
                </c:pt>
                <c:pt idx="866">
                  <c:v>88.260911591423394</c:v>
                </c:pt>
                <c:pt idx="867">
                  <c:v>88.265581247488399</c:v>
                </c:pt>
                <c:pt idx="868">
                  <c:v>88.269119273337878</c:v>
                </c:pt>
                <c:pt idx="869">
                  <c:v>88.269891821467837</c:v>
                </c:pt>
                <c:pt idx="870">
                  <c:v>88.282176466189043</c:v>
                </c:pt>
                <c:pt idx="871">
                  <c:v>88.283504435680939</c:v>
                </c:pt>
                <c:pt idx="872">
                  <c:v>88.291051220774065</c:v>
                </c:pt>
                <c:pt idx="873">
                  <c:v>88.292845657381278</c:v>
                </c:pt>
                <c:pt idx="874">
                  <c:v>88.313032855328856</c:v>
                </c:pt>
                <c:pt idx="875">
                  <c:v>88.313124680739264</c:v>
                </c:pt>
                <c:pt idx="876">
                  <c:v>88.322234853441174</c:v>
                </c:pt>
                <c:pt idx="877">
                  <c:v>88.324373823144597</c:v>
                </c:pt>
                <c:pt idx="878">
                  <c:v>88.33080636544085</c:v>
                </c:pt>
                <c:pt idx="879">
                  <c:v>88.34323772702524</c:v>
                </c:pt>
                <c:pt idx="880">
                  <c:v>88.354729816912396</c:v>
                </c:pt>
                <c:pt idx="881">
                  <c:v>88.35508855478578</c:v>
                </c:pt>
                <c:pt idx="882">
                  <c:v>88.364217374495198</c:v>
                </c:pt>
                <c:pt idx="883">
                  <c:v>88.378046115704038</c:v>
                </c:pt>
                <c:pt idx="884">
                  <c:v>88.389266209593202</c:v>
                </c:pt>
                <c:pt idx="885">
                  <c:v>88.401470285145564</c:v>
                </c:pt>
                <c:pt idx="886">
                  <c:v>88.401515299679033</c:v>
                </c:pt>
                <c:pt idx="887">
                  <c:v>88.413234987214565</c:v>
                </c:pt>
                <c:pt idx="888">
                  <c:v>88.418187491954484</c:v>
                </c:pt>
                <c:pt idx="889">
                  <c:v>88.422686283312345</c:v>
                </c:pt>
                <c:pt idx="890">
                  <c:v>88.435909190542191</c:v>
                </c:pt>
                <c:pt idx="891">
                  <c:v>88.441050319672883</c:v>
                </c:pt>
                <c:pt idx="892">
                  <c:v>88.44565910290703</c:v>
                </c:pt>
                <c:pt idx="893">
                  <c:v>88.453279536575238</c:v>
                </c:pt>
                <c:pt idx="894">
                  <c:v>88.454978919261279</c:v>
                </c:pt>
                <c:pt idx="895">
                  <c:v>88.45750132993534</c:v>
                </c:pt>
                <c:pt idx="896">
                  <c:v>88.462439623040964</c:v>
                </c:pt>
                <c:pt idx="897">
                  <c:v>88.467994089547261</c:v>
                </c:pt>
                <c:pt idx="898">
                  <c:v>88.470112934134619</c:v>
                </c:pt>
                <c:pt idx="899">
                  <c:v>88.475661464243245</c:v>
                </c:pt>
                <c:pt idx="900">
                  <c:v>88.483477882179429</c:v>
                </c:pt>
                <c:pt idx="901">
                  <c:v>88.486580685381156</c:v>
                </c:pt>
                <c:pt idx="902">
                  <c:v>88.491525538172084</c:v>
                </c:pt>
                <c:pt idx="903">
                  <c:v>88.497151107772737</c:v>
                </c:pt>
                <c:pt idx="904">
                  <c:v>88.508502555835122</c:v>
                </c:pt>
                <c:pt idx="905">
                  <c:v>88.508827384712006</c:v>
                </c:pt>
                <c:pt idx="906">
                  <c:v>88.512474228399611</c:v>
                </c:pt>
                <c:pt idx="907">
                  <c:v>88.513958738988038</c:v>
                </c:pt>
                <c:pt idx="908">
                  <c:v>88.51691930444845</c:v>
                </c:pt>
                <c:pt idx="909">
                  <c:v>88.530494943057889</c:v>
                </c:pt>
                <c:pt idx="910">
                  <c:v>88.541997728355597</c:v>
                </c:pt>
                <c:pt idx="911">
                  <c:v>88.542146838187747</c:v>
                </c:pt>
                <c:pt idx="912">
                  <c:v>88.552262688303742</c:v>
                </c:pt>
                <c:pt idx="913">
                  <c:v>88.555822964560932</c:v>
                </c:pt>
                <c:pt idx="914">
                  <c:v>88.556731550095208</c:v>
                </c:pt>
                <c:pt idx="915">
                  <c:v>88.560668766263703</c:v>
                </c:pt>
                <c:pt idx="916">
                  <c:v>88.565840159528477</c:v>
                </c:pt>
                <c:pt idx="917">
                  <c:v>88.568852702626259</c:v>
                </c:pt>
                <c:pt idx="918">
                  <c:v>88.573463073152794</c:v>
                </c:pt>
                <c:pt idx="919">
                  <c:v>88.58012917249539</c:v>
                </c:pt>
                <c:pt idx="920">
                  <c:v>88.589568526494759</c:v>
                </c:pt>
                <c:pt idx="921">
                  <c:v>88.590503928673272</c:v>
                </c:pt>
                <c:pt idx="922">
                  <c:v>88.59198178551226</c:v>
                </c:pt>
                <c:pt idx="923">
                  <c:v>88.592425013950816</c:v>
                </c:pt>
                <c:pt idx="924">
                  <c:v>88.600663305383762</c:v>
                </c:pt>
                <c:pt idx="925">
                  <c:v>88.60665999268241</c:v>
                </c:pt>
                <c:pt idx="926">
                  <c:v>88.616200465607434</c:v>
                </c:pt>
                <c:pt idx="927">
                  <c:v>88.618597368751992</c:v>
                </c:pt>
                <c:pt idx="928">
                  <c:v>88.621323282154577</c:v>
                </c:pt>
                <c:pt idx="929">
                  <c:v>88.632558785414574</c:v>
                </c:pt>
                <c:pt idx="930">
                  <c:v>88.637230847554321</c:v>
                </c:pt>
                <c:pt idx="931">
                  <c:v>88.64018912372444</c:v>
                </c:pt>
                <c:pt idx="932">
                  <c:v>88.640482272193324</c:v>
                </c:pt>
                <c:pt idx="933">
                  <c:v>88.640987148023427</c:v>
                </c:pt>
                <c:pt idx="934">
                  <c:v>88.642947093692086</c:v>
                </c:pt>
                <c:pt idx="935">
                  <c:v>88.643781011522549</c:v>
                </c:pt>
                <c:pt idx="936">
                  <c:v>88.646726072601552</c:v>
                </c:pt>
                <c:pt idx="937">
                  <c:v>88.661548408587961</c:v>
                </c:pt>
                <c:pt idx="938">
                  <c:v>88.67700599009504</c:v>
                </c:pt>
                <c:pt idx="939">
                  <c:v>88.678127752785898</c:v>
                </c:pt>
                <c:pt idx="940">
                  <c:v>88.6800976899586</c:v>
                </c:pt>
                <c:pt idx="941">
                  <c:v>88.681442600206992</c:v>
                </c:pt>
                <c:pt idx="942">
                  <c:v>88.687461231238188</c:v>
                </c:pt>
                <c:pt idx="943">
                  <c:v>88.693297097702583</c:v>
                </c:pt>
                <c:pt idx="944">
                  <c:v>88.694576295599589</c:v>
                </c:pt>
                <c:pt idx="945">
                  <c:v>88.701206930659069</c:v>
                </c:pt>
                <c:pt idx="946">
                  <c:v>88.707781952509777</c:v>
                </c:pt>
                <c:pt idx="947">
                  <c:v>88.710756623619076</c:v>
                </c:pt>
                <c:pt idx="948">
                  <c:v>88.719320552218733</c:v>
                </c:pt>
                <c:pt idx="949">
                  <c:v>88.726272770118229</c:v>
                </c:pt>
                <c:pt idx="950">
                  <c:v>88.732399315601015</c:v>
                </c:pt>
                <c:pt idx="951">
                  <c:v>88.73245357597547</c:v>
                </c:pt>
                <c:pt idx="952">
                  <c:v>88.738510945440197</c:v>
                </c:pt>
                <c:pt idx="953">
                  <c:v>88.740459823348715</c:v>
                </c:pt>
                <c:pt idx="954">
                  <c:v>88.741809604675908</c:v>
                </c:pt>
                <c:pt idx="955">
                  <c:v>88.748586534087508</c:v>
                </c:pt>
                <c:pt idx="956">
                  <c:v>88.753722087738453</c:v>
                </c:pt>
                <c:pt idx="957">
                  <c:v>88.761721641966005</c:v>
                </c:pt>
                <c:pt idx="958">
                  <c:v>88.762848629197634</c:v>
                </c:pt>
                <c:pt idx="959">
                  <c:v>88.765389030631567</c:v>
                </c:pt>
                <c:pt idx="960">
                  <c:v>88.766494969355875</c:v>
                </c:pt>
                <c:pt idx="961">
                  <c:v>88.783204869393572</c:v>
                </c:pt>
                <c:pt idx="962">
                  <c:v>88.798679651981487</c:v>
                </c:pt>
                <c:pt idx="963">
                  <c:v>88.801190476612078</c:v>
                </c:pt>
                <c:pt idx="964">
                  <c:v>88.80204013780579</c:v>
                </c:pt>
                <c:pt idx="965">
                  <c:v>88.803742620408769</c:v>
                </c:pt>
                <c:pt idx="966">
                  <c:v>88.805251632160605</c:v>
                </c:pt>
                <c:pt idx="967">
                  <c:v>88.819378498282262</c:v>
                </c:pt>
                <c:pt idx="968">
                  <c:v>88.822011900315459</c:v>
                </c:pt>
                <c:pt idx="969">
                  <c:v>88.833789080292121</c:v>
                </c:pt>
                <c:pt idx="970">
                  <c:v>88.841861126630334</c:v>
                </c:pt>
                <c:pt idx="971">
                  <c:v>88.845694908320681</c:v>
                </c:pt>
                <c:pt idx="972">
                  <c:v>88.849021434680168</c:v>
                </c:pt>
                <c:pt idx="973">
                  <c:v>88.85380836656968</c:v>
                </c:pt>
                <c:pt idx="974">
                  <c:v>88.853873090746973</c:v>
                </c:pt>
                <c:pt idx="975">
                  <c:v>88.85538429631842</c:v>
                </c:pt>
                <c:pt idx="976">
                  <c:v>88.861440240794366</c:v>
                </c:pt>
                <c:pt idx="977">
                  <c:v>88.8628062823785</c:v>
                </c:pt>
                <c:pt idx="978">
                  <c:v>88.866132421247187</c:v>
                </c:pt>
                <c:pt idx="979">
                  <c:v>88.86747782559442</c:v>
                </c:pt>
                <c:pt idx="980">
                  <c:v>88.8689943657605</c:v>
                </c:pt>
                <c:pt idx="981">
                  <c:v>88.870456771870053</c:v>
                </c:pt>
                <c:pt idx="982">
                  <c:v>88.873598505256808</c:v>
                </c:pt>
                <c:pt idx="983">
                  <c:v>88.874541601330989</c:v>
                </c:pt>
                <c:pt idx="984">
                  <c:v>88.875040616372871</c:v>
                </c:pt>
                <c:pt idx="985">
                  <c:v>88.87610761448633</c:v>
                </c:pt>
                <c:pt idx="986">
                  <c:v>88.887506048437899</c:v>
                </c:pt>
                <c:pt idx="987">
                  <c:v>88.898750467738211</c:v>
                </c:pt>
                <c:pt idx="988">
                  <c:v>88.914820970512352</c:v>
                </c:pt>
                <c:pt idx="989">
                  <c:v>88.917803576202431</c:v>
                </c:pt>
                <c:pt idx="990">
                  <c:v>88.918028391221412</c:v>
                </c:pt>
                <c:pt idx="991">
                  <c:v>88.92029099686836</c:v>
                </c:pt>
                <c:pt idx="992">
                  <c:v>88.925176181921529</c:v>
                </c:pt>
                <c:pt idx="993">
                  <c:v>88.932086035854908</c:v>
                </c:pt>
                <c:pt idx="994">
                  <c:v>88.932313142270019</c:v>
                </c:pt>
                <c:pt idx="995">
                  <c:v>88.932585835669371</c:v>
                </c:pt>
                <c:pt idx="996">
                  <c:v>88.934301608371641</c:v>
                </c:pt>
                <c:pt idx="997">
                  <c:v>88.939200109681153</c:v>
                </c:pt>
                <c:pt idx="998">
                  <c:v>88.939502146127566</c:v>
                </c:pt>
                <c:pt idx="999">
                  <c:v>88.942864659456106</c:v>
                </c:pt>
                <c:pt idx="1000">
                  <c:v>88.948407542790306</c:v>
                </c:pt>
                <c:pt idx="1001">
                  <c:v>88.959435709931938</c:v>
                </c:pt>
                <c:pt idx="1002">
                  <c:v>88.969173650996552</c:v>
                </c:pt>
                <c:pt idx="1003">
                  <c:v>88.970225972692361</c:v>
                </c:pt>
                <c:pt idx="1004">
                  <c:v>88.974579257798069</c:v>
                </c:pt>
                <c:pt idx="1005">
                  <c:v>88.981225020687802</c:v>
                </c:pt>
                <c:pt idx="1006">
                  <c:v>88.986854420316462</c:v>
                </c:pt>
                <c:pt idx="1007">
                  <c:v>88.995691840652086</c:v>
                </c:pt>
                <c:pt idx="1008">
                  <c:v>88.996065511309951</c:v>
                </c:pt>
                <c:pt idx="1009">
                  <c:v>88.996706111088983</c:v>
                </c:pt>
                <c:pt idx="1010">
                  <c:v>89.000614380249942</c:v>
                </c:pt>
                <c:pt idx="1011">
                  <c:v>89.010146422227123</c:v>
                </c:pt>
                <c:pt idx="1012">
                  <c:v>89.013659572861414</c:v>
                </c:pt>
                <c:pt idx="1013">
                  <c:v>89.015957896097603</c:v>
                </c:pt>
                <c:pt idx="1014">
                  <c:v>89.031476894295068</c:v>
                </c:pt>
                <c:pt idx="1015">
                  <c:v>89.038468792507359</c:v>
                </c:pt>
                <c:pt idx="1016">
                  <c:v>89.039927169946608</c:v>
                </c:pt>
                <c:pt idx="1017">
                  <c:v>89.049052552253443</c:v>
                </c:pt>
                <c:pt idx="1018">
                  <c:v>89.049778160684937</c:v>
                </c:pt>
                <c:pt idx="1019">
                  <c:v>89.052443377099166</c:v>
                </c:pt>
                <c:pt idx="1020">
                  <c:v>89.059376010627815</c:v>
                </c:pt>
                <c:pt idx="1021">
                  <c:v>89.068117526025645</c:v>
                </c:pt>
                <c:pt idx="1022">
                  <c:v>89.077055895087511</c:v>
                </c:pt>
                <c:pt idx="1023">
                  <c:v>89.080909053023589</c:v>
                </c:pt>
                <c:pt idx="1024">
                  <c:v>89.083277732841367</c:v>
                </c:pt>
                <c:pt idx="1025">
                  <c:v>89.085454652962184</c:v>
                </c:pt>
                <c:pt idx="1026">
                  <c:v>89.086736905019876</c:v>
                </c:pt>
                <c:pt idx="1027">
                  <c:v>89.088895965016079</c:v>
                </c:pt>
                <c:pt idx="1028">
                  <c:v>89.090481611496898</c:v>
                </c:pt>
                <c:pt idx="1029">
                  <c:v>89.100581924331436</c:v>
                </c:pt>
                <c:pt idx="1030">
                  <c:v>89.117278747431769</c:v>
                </c:pt>
                <c:pt idx="1031">
                  <c:v>89.120356656567978</c:v>
                </c:pt>
                <c:pt idx="1032">
                  <c:v>89.128271797252893</c:v>
                </c:pt>
                <c:pt idx="1033">
                  <c:v>89.131763382843985</c:v>
                </c:pt>
                <c:pt idx="1034">
                  <c:v>89.133115376450149</c:v>
                </c:pt>
                <c:pt idx="1035">
                  <c:v>89.151283487859246</c:v>
                </c:pt>
                <c:pt idx="1036">
                  <c:v>89.154109044348132</c:v>
                </c:pt>
                <c:pt idx="1037">
                  <c:v>89.159805772937133</c:v>
                </c:pt>
                <c:pt idx="1038">
                  <c:v>89.159899863316554</c:v>
                </c:pt>
                <c:pt idx="1039">
                  <c:v>89.166094438868939</c:v>
                </c:pt>
                <c:pt idx="1040">
                  <c:v>89.167814476838444</c:v>
                </c:pt>
                <c:pt idx="1041">
                  <c:v>89.170284759611704</c:v>
                </c:pt>
                <c:pt idx="1042">
                  <c:v>89.171571806263927</c:v>
                </c:pt>
                <c:pt idx="1043">
                  <c:v>89.180085436229163</c:v>
                </c:pt>
                <c:pt idx="1044">
                  <c:v>89.180266454397795</c:v>
                </c:pt>
                <c:pt idx="1045">
                  <c:v>89.187657122733256</c:v>
                </c:pt>
                <c:pt idx="1046">
                  <c:v>89.192477588430691</c:v>
                </c:pt>
                <c:pt idx="1047">
                  <c:v>89.193877122907068</c:v>
                </c:pt>
                <c:pt idx="1048">
                  <c:v>89.198455269673403</c:v>
                </c:pt>
                <c:pt idx="1049">
                  <c:v>89.211080344230041</c:v>
                </c:pt>
                <c:pt idx="1050">
                  <c:v>89.22341300829487</c:v>
                </c:pt>
                <c:pt idx="1051">
                  <c:v>89.233194936297224</c:v>
                </c:pt>
                <c:pt idx="1052">
                  <c:v>89.239958352020565</c:v>
                </c:pt>
                <c:pt idx="1053">
                  <c:v>89.245524030904747</c:v>
                </c:pt>
                <c:pt idx="1054">
                  <c:v>89.252921906266778</c:v>
                </c:pt>
                <c:pt idx="1055">
                  <c:v>89.256274799061245</c:v>
                </c:pt>
                <c:pt idx="1056">
                  <c:v>89.261392458592383</c:v>
                </c:pt>
                <c:pt idx="1057">
                  <c:v>89.262155575734738</c:v>
                </c:pt>
                <c:pt idx="1058">
                  <c:v>89.277715890510905</c:v>
                </c:pt>
                <c:pt idx="1059">
                  <c:v>89.287277065342678</c:v>
                </c:pt>
                <c:pt idx="1060">
                  <c:v>89.292122748172574</c:v>
                </c:pt>
                <c:pt idx="1061">
                  <c:v>89.294942826716508</c:v>
                </c:pt>
                <c:pt idx="1062">
                  <c:v>89.300871559918889</c:v>
                </c:pt>
                <c:pt idx="1063">
                  <c:v>89.30180573676958</c:v>
                </c:pt>
                <c:pt idx="1064">
                  <c:v>89.303471491739685</c:v>
                </c:pt>
                <c:pt idx="1065">
                  <c:v>89.318767688517028</c:v>
                </c:pt>
                <c:pt idx="1066">
                  <c:v>89.329240718981424</c:v>
                </c:pt>
                <c:pt idx="1067">
                  <c:v>89.334728718691792</c:v>
                </c:pt>
                <c:pt idx="1068">
                  <c:v>89.34263300847914</c:v>
                </c:pt>
                <c:pt idx="1069">
                  <c:v>89.342817593306592</c:v>
                </c:pt>
                <c:pt idx="1070">
                  <c:v>89.350149799927976</c:v>
                </c:pt>
                <c:pt idx="1071">
                  <c:v>89.356755434008065</c:v>
                </c:pt>
                <c:pt idx="1072">
                  <c:v>89.376533425488461</c:v>
                </c:pt>
                <c:pt idx="1073">
                  <c:v>89.378635318280331</c:v>
                </c:pt>
                <c:pt idx="1074">
                  <c:v>89.379027217204211</c:v>
                </c:pt>
                <c:pt idx="1075">
                  <c:v>89.384766809896021</c:v>
                </c:pt>
                <c:pt idx="1076">
                  <c:v>89.387959061322277</c:v>
                </c:pt>
                <c:pt idx="1077">
                  <c:v>89.389553559166259</c:v>
                </c:pt>
                <c:pt idx="1078">
                  <c:v>89.391965973260383</c:v>
                </c:pt>
                <c:pt idx="1079">
                  <c:v>89.39320530644477</c:v>
                </c:pt>
                <c:pt idx="1080">
                  <c:v>89.395495521384035</c:v>
                </c:pt>
                <c:pt idx="1081">
                  <c:v>89.400231995617517</c:v>
                </c:pt>
                <c:pt idx="1082">
                  <c:v>89.418047459978851</c:v>
                </c:pt>
                <c:pt idx="1083">
                  <c:v>89.419973851497588</c:v>
                </c:pt>
                <c:pt idx="1084">
                  <c:v>89.421719471558177</c:v>
                </c:pt>
                <c:pt idx="1085">
                  <c:v>89.430991628541605</c:v>
                </c:pt>
                <c:pt idx="1086">
                  <c:v>89.434404571288013</c:v>
                </c:pt>
                <c:pt idx="1087">
                  <c:v>89.436003957221914</c:v>
                </c:pt>
                <c:pt idx="1088">
                  <c:v>89.44131469092838</c:v>
                </c:pt>
                <c:pt idx="1089">
                  <c:v>89.452579996220578</c:v>
                </c:pt>
                <c:pt idx="1090">
                  <c:v>89.452893499871863</c:v>
                </c:pt>
                <c:pt idx="1091">
                  <c:v>89.453883242040121</c:v>
                </c:pt>
                <c:pt idx="1092">
                  <c:v>89.461751712190079</c:v>
                </c:pt>
                <c:pt idx="1093">
                  <c:v>89.462277973181713</c:v>
                </c:pt>
                <c:pt idx="1094">
                  <c:v>89.470712381147948</c:v>
                </c:pt>
                <c:pt idx="1095">
                  <c:v>89.473840362323628</c:v>
                </c:pt>
                <c:pt idx="1096">
                  <c:v>89.474045878130653</c:v>
                </c:pt>
                <c:pt idx="1097">
                  <c:v>89.479303071968545</c:v>
                </c:pt>
                <c:pt idx="1098">
                  <c:v>89.481962792850879</c:v>
                </c:pt>
                <c:pt idx="1099">
                  <c:v>89.488163797224431</c:v>
                </c:pt>
                <c:pt idx="1100">
                  <c:v>89.493468614611118</c:v>
                </c:pt>
                <c:pt idx="1101">
                  <c:v>89.503837377878781</c:v>
                </c:pt>
                <c:pt idx="1102">
                  <c:v>89.50621062360932</c:v>
                </c:pt>
                <c:pt idx="1103">
                  <c:v>89.508404331142259</c:v>
                </c:pt>
                <c:pt idx="1104">
                  <c:v>89.510881696775698</c:v>
                </c:pt>
                <c:pt idx="1105">
                  <c:v>89.516167569212101</c:v>
                </c:pt>
                <c:pt idx="1106">
                  <c:v>89.52353153227682</c:v>
                </c:pt>
                <c:pt idx="1107">
                  <c:v>89.530234062438112</c:v>
                </c:pt>
                <c:pt idx="1108">
                  <c:v>89.53115500861071</c:v>
                </c:pt>
                <c:pt idx="1109">
                  <c:v>89.542126354255657</c:v>
                </c:pt>
                <c:pt idx="1110">
                  <c:v>89.542268090492911</c:v>
                </c:pt>
                <c:pt idx="1111">
                  <c:v>89.542271495339548</c:v>
                </c:pt>
                <c:pt idx="1112">
                  <c:v>89.54638224868782</c:v>
                </c:pt>
                <c:pt idx="1113">
                  <c:v>89.565408062234539</c:v>
                </c:pt>
                <c:pt idx="1114">
                  <c:v>89.57365934903666</c:v>
                </c:pt>
                <c:pt idx="1115">
                  <c:v>89.576055279857158</c:v>
                </c:pt>
                <c:pt idx="1116">
                  <c:v>89.580713657880835</c:v>
                </c:pt>
                <c:pt idx="1117">
                  <c:v>89.583357548289214</c:v>
                </c:pt>
                <c:pt idx="1118">
                  <c:v>89.591637008165861</c:v>
                </c:pt>
                <c:pt idx="1119">
                  <c:v>89.592817415939308</c:v>
                </c:pt>
                <c:pt idx="1120">
                  <c:v>89.59763549890252</c:v>
                </c:pt>
                <c:pt idx="1121">
                  <c:v>89.598861251738114</c:v>
                </c:pt>
                <c:pt idx="1122">
                  <c:v>89.617074962254947</c:v>
                </c:pt>
                <c:pt idx="1123">
                  <c:v>89.618561006819832</c:v>
                </c:pt>
                <c:pt idx="1124">
                  <c:v>89.618590979014513</c:v>
                </c:pt>
                <c:pt idx="1125">
                  <c:v>89.618804084803742</c:v>
                </c:pt>
                <c:pt idx="1126">
                  <c:v>89.625946276915329</c:v>
                </c:pt>
                <c:pt idx="1127">
                  <c:v>89.626200682703796</c:v>
                </c:pt>
                <c:pt idx="1128">
                  <c:v>89.630399829994062</c:v>
                </c:pt>
                <c:pt idx="1129">
                  <c:v>89.637944407486017</c:v>
                </c:pt>
                <c:pt idx="1130">
                  <c:v>89.640739514695937</c:v>
                </c:pt>
                <c:pt idx="1131">
                  <c:v>89.646512021173422</c:v>
                </c:pt>
                <c:pt idx="1132">
                  <c:v>89.650762427379661</c:v>
                </c:pt>
                <c:pt idx="1133">
                  <c:v>89.655620543253818</c:v>
                </c:pt>
                <c:pt idx="1134">
                  <c:v>89.661040978441065</c:v>
                </c:pt>
                <c:pt idx="1135">
                  <c:v>89.662018956967927</c:v>
                </c:pt>
                <c:pt idx="1136">
                  <c:v>89.666035135163455</c:v>
                </c:pt>
                <c:pt idx="1137">
                  <c:v>89.679006320404824</c:v>
                </c:pt>
                <c:pt idx="1138">
                  <c:v>89.680092599053836</c:v>
                </c:pt>
                <c:pt idx="1139">
                  <c:v>89.689020503968663</c:v>
                </c:pt>
                <c:pt idx="1140">
                  <c:v>89.697985408433539</c:v>
                </c:pt>
                <c:pt idx="1141">
                  <c:v>89.702524048947907</c:v>
                </c:pt>
                <c:pt idx="1142">
                  <c:v>89.708915620956788</c:v>
                </c:pt>
                <c:pt idx="1143">
                  <c:v>89.711852561955681</c:v>
                </c:pt>
                <c:pt idx="1144">
                  <c:v>89.712432519990401</c:v>
                </c:pt>
                <c:pt idx="1145">
                  <c:v>89.71298640087052</c:v>
                </c:pt>
                <c:pt idx="1146">
                  <c:v>89.713957693404453</c:v>
                </c:pt>
                <c:pt idx="1147">
                  <c:v>89.722905539198038</c:v>
                </c:pt>
                <c:pt idx="1148">
                  <c:v>89.738248483242842</c:v>
                </c:pt>
                <c:pt idx="1149">
                  <c:v>89.740741753145244</c:v>
                </c:pt>
                <c:pt idx="1150">
                  <c:v>89.741613497208874</c:v>
                </c:pt>
                <c:pt idx="1151">
                  <c:v>89.745536151118046</c:v>
                </c:pt>
                <c:pt idx="1152">
                  <c:v>89.747253850720796</c:v>
                </c:pt>
                <c:pt idx="1153">
                  <c:v>89.755895752508195</c:v>
                </c:pt>
                <c:pt idx="1154">
                  <c:v>89.758085613161796</c:v>
                </c:pt>
                <c:pt idx="1155">
                  <c:v>89.763846119333763</c:v>
                </c:pt>
                <c:pt idx="1156">
                  <c:v>89.76496080959194</c:v>
                </c:pt>
                <c:pt idx="1157">
                  <c:v>89.767575018866708</c:v>
                </c:pt>
                <c:pt idx="1158">
                  <c:v>89.778578303849514</c:v>
                </c:pt>
                <c:pt idx="1159">
                  <c:v>89.790181363771083</c:v>
                </c:pt>
                <c:pt idx="1160">
                  <c:v>89.802152665141975</c:v>
                </c:pt>
                <c:pt idx="1161">
                  <c:v>89.812298480264559</c:v>
                </c:pt>
                <c:pt idx="1162">
                  <c:v>89.815046309239889</c:v>
                </c:pt>
                <c:pt idx="1163">
                  <c:v>89.823333392499862</c:v>
                </c:pt>
                <c:pt idx="1164">
                  <c:v>89.825634340817686</c:v>
                </c:pt>
                <c:pt idx="1165">
                  <c:v>89.825719949270251</c:v>
                </c:pt>
                <c:pt idx="1166">
                  <c:v>89.829990909652651</c:v>
                </c:pt>
                <c:pt idx="1167">
                  <c:v>89.832645175500119</c:v>
                </c:pt>
                <c:pt idx="1168">
                  <c:v>89.832738622158161</c:v>
                </c:pt>
                <c:pt idx="1169">
                  <c:v>89.877458987392814</c:v>
                </c:pt>
                <c:pt idx="1170">
                  <c:v>89.881919063136294</c:v>
                </c:pt>
                <c:pt idx="1171">
                  <c:v>89.883173216097575</c:v>
                </c:pt>
                <c:pt idx="1172">
                  <c:v>89.883632401255653</c:v>
                </c:pt>
                <c:pt idx="1173">
                  <c:v>89.884685777096934</c:v>
                </c:pt>
                <c:pt idx="1174">
                  <c:v>89.89068215473317</c:v>
                </c:pt>
                <c:pt idx="1175">
                  <c:v>89.89684029353441</c:v>
                </c:pt>
                <c:pt idx="1176">
                  <c:v>89.904942966482409</c:v>
                </c:pt>
                <c:pt idx="1177">
                  <c:v>89.904973638759202</c:v>
                </c:pt>
                <c:pt idx="1178">
                  <c:v>89.906670167002574</c:v>
                </c:pt>
                <c:pt idx="1179">
                  <c:v>89.911911058628235</c:v>
                </c:pt>
                <c:pt idx="1180">
                  <c:v>89.91555524768151</c:v>
                </c:pt>
                <c:pt idx="1181">
                  <c:v>89.91954669338746</c:v>
                </c:pt>
                <c:pt idx="1182">
                  <c:v>89.938449617105505</c:v>
                </c:pt>
                <c:pt idx="1183">
                  <c:v>89.938883682232557</c:v>
                </c:pt>
                <c:pt idx="1184">
                  <c:v>89.943236907606575</c:v>
                </c:pt>
                <c:pt idx="1185">
                  <c:v>89.94548177573202</c:v>
                </c:pt>
                <c:pt idx="1186">
                  <c:v>89.945783292941343</c:v>
                </c:pt>
                <c:pt idx="1187">
                  <c:v>89.950580095893415</c:v>
                </c:pt>
                <c:pt idx="1188">
                  <c:v>89.961794890389726</c:v>
                </c:pt>
                <c:pt idx="1189">
                  <c:v>89.962347159769593</c:v>
                </c:pt>
                <c:pt idx="1190">
                  <c:v>89.969508718001762</c:v>
                </c:pt>
                <c:pt idx="1191">
                  <c:v>89.972363652966678</c:v>
                </c:pt>
                <c:pt idx="1192">
                  <c:v>89.976473710521347</c:v>
                </c:pt>
                <c:pt idx="1193">
                  <c:v>89.980382876283713</c:v>
                </c:pt>
                <c:pt idx="1194">
                  <c:v>89.9814722050005</c:v>
                </c:pt>
                <c:pt idx="1195">
                  <c:v>89.988277309173242</c:v>
                </c:pt>
                <c:pt idx="1196">
                  <c:v>89.992035172883504</c:v>
                </c:pt>
                <c:pt idx="1197">
                  <c:v>90.000901570442068</c:v>
                </c:pt>
                <c:pt idx="1198">
                  <c:v>90.001304428382326</c:v>
                </c:pt>
                <c:pt idx="1199">
                  <c:v>90.001435358586292</c:v>
                </c:pt>
                <c:pt idx="1200">
                  <c:v>90.001570087673798</c:v>
                </c:pt>
                <c:pt idx="1201">
                  <c:v>90.008269729263617</c:v>
                </c:pt>
                <c:pt idx="1202">
                  <c:v>90.009263832950666</c:v>
                </c:pt>
                <c:pt idx="1203">
                  <c:v>90.011306947719135</c:v>
                </c:pt>
                <c:pt idx="1204">
                  <c:v>90.011361009618426</c:v>
                </c:pt>
                <c:pt idx="1205">
                  <c:v>90.015976100262165</c:v>
                </c:pt>
                <c:pt idx="1206">
                  <c:v>90.016982671741545</c:v>
                </c:pt>
                <c:pt idx="1207">
                  <c:v>90.02053410789793</c:v>
                </c:pt>
                <c:pt idx="1208">
                  <c:v>90.02754678674745</c:v>
                </c:pt>
                <c:pt idx="1209">
                  <c:v>90.033915231756282</c:v>
                </c:pt>
                <c:pt idx="1210">
                  <c:v>90.036295402949349</c:v>
                </c:pt>
                <c:pt idx="1211">
                  <c:v>90.040079967067641</c:v>
                </c:pt>
                <c:pt idx="1212">
                  <c:v>90.042184567701668</c:v>
                </c:pt>
                <c:pt idx="1213">
                  <c:v>90.045319077678371</c:v>
                </c:pt>
                <c:pt idx="1214">
                  <c:v>90.046671009502248</c:v>
                </c:pt>
                <c:pt idx="1215">
                  <c:v>90.048909741425888</c:v>
                </c:pt>
                <c:pt idx="1216">
                  <c:v>90.058014790159135</c:v>
                </c:pt>
                <c:pt idx="1217">
                  <c:v>90.058713118791545</c:v>
                </c:pt>
                <c:pt idx="1218">
                  <c:v>90.060940620726896</c:v>
                </c:pt>
                <c:pt idx="1219">
                  <c:v>90.082898376959037</c:v>
                </c:pt>
                <c:pt idx="1220">
                  <c:v>90.085454631695924</c:v>
                </c:pt>
                <c:pt idx="1221">
                  <c:v>90.091912681293593</c:v>
                </c:pt>
                <c:pt idx="1222">
                  <c:v>90.098260408651228</c:v>
                </c:pt>
                <c:pt idx="1223">
                  <c:v>90.101356584637387</c:v>
                </c:pt>
                <c:pt idx="1224">
                  <c:v>90.106837521664829</c:v>
                </c:pt>
                <c:pt idx="1225">
                  <c:v>90.111028041356349</c:v>
                </c:pt>
                <c:pt idx="1226">
                  <c:v>90.113428308512155</c:v>
                </c:pt>
                <c:pt idx="1227">
                  <c:v>90.11987270798754</c:v>
                </c:pt>
                <c:pt idx="1228">
                  <c:v>90.12245999259261</c:v>
                </c:pt>
                <c:pt idx="1229">
                  <c:v>90.128442722157502</c:v>
                </c:pt>
                <c:pt idx="1230">
                  <c:v>90.129698903208862</c:v>
                </c:pt>
                <c:pt idx="1231">
                  <c:v>90.132659199154986</c:v>
                </c:pt>
                <c:pt idx="1232">
                  <c:v>90.132807382539724</c:v>
                </c:pt>
                <c:pt idx="1233">
                  <c:v>90.133527441155579</c:v>
                </c:pt>
                <c:pt idx="1234">
                  <c:v>90.137592679126499</c:v>
                </c:pt>
                <c:pt idx="1235">
                  <c:v>90.140273195923399</c:v>
                </c:pt>
                <c:pt idx="1236">
                  <c:v>90.152564006310712</c:v>
                </c:pt>
                <c:pt idx="1237">
                  <c:v>90.152822961821272</c:v>
                </c:pt>
                <c:pt idx="1238">
                  <c:v>90.160829708808421</c:v>
                </c:pt>
                <c:pt idx="1239">
                  <c:v>90.166112913447051</c:v>
                </c:pt>
                <c:pt idx="1240">
                  <c:v>90.166486003095471</c:v>
                </c:pt>
                <c:pt idx="1241">
                  <c:v>90.170220268541456</c:v>
                </c:pt>
                <c:pt idx="1242">
                  <c:v>90.173778699317268</c:v>
                </c:pt>
                <c:pt idx="1243">
                  <c:v>90.174208704249182</c:v>
                </c:pt>
                <c:pt idx="1244">
                  <c:v>90.17626474954487</c:v>
                </c:pt>
                <c:pt idx="1245">
                  <c:v>90.178258475197836</c:v>
                </c:pt>
                <c:pt idx="1246">
                  <c:v>90.181018112188369</c:v>
                </c:pt>
                <c:pt idx="1247">
                  <c:v>90.183598901780471</c:v>
                </c:pt>
                <c:pt idx="1248">
                  <c:v>90.184089390549971</c:v>
                </c:pt>
                <c:pt idx="1249">
                  <c:v>90.190317578160091</c:v>
                </c:pt>
                <c:pt idx="1250">
                  <c:v>90.19378142595842</c:v>
                </c:pt>
                <c:pt idx="1251">
                  <c:v>90.197198679277932</c:v>
                </c:pt>
                <c:pt idx="1252">
                  <c:v>90.197555660042511</c:v>
                </c:pt>
                <c:pt idx="1253">
                  <c:v>90.19838297387642</c:v>
                </c:pt>
                <c:pt idx="1254">
                  <c:v>90.204090549918661</c:v>
                </c:pt>
                <c:pt idx="1255">
                  <c:v>90.219795242641112</c:v>
                </c:pt>
                <c:pt idx="1256">
                  <c:v>90.223958844789095</c:v>
                </c:pt>
                <c:pt idx="1257">
                  <c:v>90.226166046281875</c:v>
                </c:pt>
                <c:pt idx="1258">
                  <c:v>90.228709272343636</c:v>
                </c:pt>
                <c:pt idx="1259">
                  <c:v>90.246771555803775</c:v>
                </c:pt>
                <c:pt idx="1260">
                  <c:v>90.248385821897202</c:v>
                </c:pt>
                <c:pt idx="1261">
                  <c:v>90.253076440776979</c:v>
                </c:pt>
                <c:pt idx="1262">
                  <c:v>90.257493291633196</c:v>
                </c:pt>
                <c:pt idx="1263">
                  <c:v>90.263286940187271</c:v>
                </c:pt>
                <c:pt idx="1264">
                  <c:v>90.27470950366623</c:v>
                </c:pt>
                <c:pt idx="1265">
                  <c:v>90.280194986636275</c:v>
                </c:pt>
                <c:pt idx="1266">
                  <c:v>90.280868393142242</c:v>
                </c:pt>
                <c:pt idx="1267">
                  <c:v>90.281705131051766</c:v>
                </c:pt>
                <c:pt idx="1268">
                  <c:v>90.285117589191856</c:v>
                </c:pt>
                <c:pt idx="1269">
                  <c:v>90.309719316152254</c:v>
                </c:pt>
                <c:pt idx="1270">
                  <c:v>90.319741916233824</c:v>
                </c:pt>
                <c:pt idx="1271">
                  <c:v>90.328591050680899</c:v>
                </c:pt>
                <c:pt idx="1272">
                  <c:v>90.333713574943232</c:v>
                </c:pt>
                <c:pt idx="1273">
                  <c:v>90.336883566469794</c:v>
                </c:pt>
                <c:pt idx="1274">
                  <c:v>90.340287580595131</c:v>
                </c:pt>
                <c:pt idx="1275">
                  <c:v>90.345364176627726</c:v>
                </c:pt>
                <c:pt idx="1276">
                  <c:v>90.346506535078731</c:v>
                </c:pt>
                <c:pt idx="1277">
                  <c:v>90.348001032831803</c:v>
                </c:pt>
                <c:pt idx="1278">
                  <c:v>90.353566614443622</c:v>
                </c:pt>
                <c:pt idx="1279">
                  <c:v>90.360731815095647</c:v>
                </c:pt>
                <c:pt idx="1280">
                  <c:v>90.361467525310147</c:v>
                </c:pt>
                <c:pt idx="1281">
                  <c:v>90.362266342263027</c:v>
                </c:pt>
                <c:pt idx="1282">
                  <c:v>90.364986318579241</c:v>
                </c:pt>
                <c:pt idx="1283">
                  <c:v>90.365167230685259</c:v>
                </c:pt>
                <c:pt idx="1284">
                  <c:v>90.37656935179524</c:v>
                </c:pt>
                <c:pt idx="1285">
                  <c:v>90.384204573111603</c:v>
                </c:pt>
                <c:pt idx="1286">
                  <c:v>90.385093003662547</c:v>
                </c:pt>
                <c:pt idx="1287">
                  <c:v>90.392485010429667</c:v>
                </c:pt>
                <c:pt idx="1288">
                  <c:v>90.39675998867294</c:v>
                </c:pt>
                <c:pt idx="1289">
                  <c:v>90.402595822086838</c:v>
                </c:pt>
                <c:pt idx="1290">
                  <c:v>90.406963400040425</c:v>
                </c:pt>
                <c:pt idx="1291">
                  <c:v>90.410075916130637</c:v>
                </c:pt>
                <c:pt idx="1292">
                  <c:v>90.412840441843187</c:v>
                </c:pt>
                <c:pt idx="1293">
                  <c:v>90.413498010036022</c:v>
                </c:pt>
                <c:pt idx="1294">
                  <c:v>90.417037741543353</c:v>
                </c:pt>
                <c:pt idx="1295">
                  <c:v>90.419810406499806</c:v>
                </c:pt>
                <c:pt idx="1296">
                  <c:v>90.423234117468468</c:v>
                </c:pt>
                <c:pt idx="1297">
                  <c:v>90.427223665799929</c:v>
                </c:pt>
                <c:pt idx="1298">
                  <c:v>90.427589370453404</c:v>
                </c:pt>
                <c:pt idx="1299">
                  <c:v>90.429970695881408</c:v>
                </c:pt>
                <c:pt idx="1300">
                  <c:v>90.433451236244494</c:v>
                </c:pt>
                <c:pt idx="1301">
                  <c:v>90.433702829917777</c:v>
                </c:pt>
                <c:pt idx="1302">
                  <c:v>90.435828052906714</c:v>
                </c:pt>
                <c:pt idx="1303">
                  <c:v>90.43834747901505</c:v>
                </c:pt>
                <c:pt idx="1304">
                  <c:v>90.441371266264156</c:v>
                </c:pt>
                <c:pt idx="1305">
                  <c:v>90.441913472384655</c:v>
                </c:pt>
                <c:pt idx="1306">
                  <c:v>90.46452929721427</c:v>
                </c:pt>
                <c:pt idx="1307">
                  <c:v>90.467639582131739</c:v>
                </c:pt>
                <c:pt idx="1308">
                  <c:v>90.46842000224791</c:v>
                </c:pt>
                <c:pt idx="1309">
                  <c:v>90.469614992168118</c:v>
                </c:pt>
                <c:pt idx="1310">
                  <c:v>90.469977277180305</c:v>
                </c:pt>
                <c:pt idx="1311">
                  <c:v>90.470569074994245</c:v>
                </c:pt>
                <c:pt idx="1312">
                  <c:v>90.471170784368894</c:v>
                </c:pt>
                <c:pt idx="1313">
                  <c:v>90.474861219770403</c:v>
                </c:pt>
                <c:pt idx="1314">
                  <c:v>90.479282382846748</c:v>
                </c:pt>
                <c:pt idx="1315">
                  <c:v>90.482249164671174</c:v>
                </c:pt>
                <c:pt idx="1316">
                  <c:v>90.484596800293332</c:v>
                </c:pt>
                <c:pt idx="1317">
                  <c:v>90.486814364163848</c:v>
                </c:pt>
                <c:pt idx="1318">
                  <c:v>90.493695279484058</c:v>
                </c:pt>
                <c:pt idx="1319">
                  <c:v>90.496353674552964</c:v>
                </c:pt>
                <c:pt idx="1320">
                  <c:v>90.499887388458504</c:v>
                </c:pt>
                <c:pt idx="1321">
                  <c:v>90.505755268550843</c:v>
                </c:pt>
                <c:pt idx="1322">
                  <c:v>90.50579382182957</c:v>
                </c:pt>
                <c:pt idx="1323">
                  <c:v>90.511370335297428</c:v>
                </c:pt>
                <c:pt idx="1324">
                  <c:v>90.516925245578051</c:v>
                </c:pt>
                <c:pt idx="1325">
                  <c:v>90.518027777955695</c:v>
                </c:pt>
                <c:pt idx="1326">
                  <c:v>90.518075186773856</c:v>
                </c:pt>
                <c:pt idx="1327">
                  <c:v>90.522578877418709</c:v>
                </c:pt>
                <c:pt idx="1328">
                  <c:v>90.527679842252368</c:v>
                </c:pt>
                <c:pt idx="1329">
                  <c:v>90.534606941773092</c:v>
                </c:pt>
                <c:pt idx="1330">
                  <c:v>90.545273596261737</c:v>
                </c:pt>
                <c:pt idx="1331">
                  <c:v>90.563873904445515</c:v>
                </c:pt>
                <c:pt idx="1332">
                  <c:v>90.574465564660457</c:v>
                </c:pt>
                <c:pt idx="1333">
                  <c:v>90.57533417520915</c:v>
                </c:pt>
                <c:pt idx="1334">
                  <c:v>90.575389665751089</c:v>
                </c:pt>
                <c:pt idx="1335">
                  <c:v>90.578109119457679</c:v>
                </c:pt>
                <c:pt idx="1336">
                  <c:v>90.578444984561941</c:v>
                </c:pt>
                <c:pt idx="1337">
                  <c:v>90.582217676154571</c:v>
                </c:pt>
                <c:pt idx="1338">
                  <c:v>90.584607260731261</c:v>
                </c:pt>
                <c:pt idx="1339">
                  <c:v>90.58681820075239</c:v>
                </c:pt>
                <c:pt idx="1340">
                  <c:v>90.592566900635262</c:v>
                </c:pt>
                <c:pt idx="1341">
                  <c:v>90.595339081603427</c:v>
                </c:pt>
                <c:pt idx="1342">
                  <c:v>90.597102144988696</c:v>
                </c:pt>
                <c:pt idx="1343">
                  <c:v>90.598203542575177</c:v>
                </c:pt>
                <c:pt idx="1344">
                  <c:v>90.598274911207767</c:v>
                </c:pt>
                <c:pt idx="1345">
                  <c:v>90.603042367060425</c:v>
                </c:pt>
                <c:pt idx="1346">
                  <c:v>90.605399098229384</c:v>
                </c:pt>
                <c:pt idx="1347">
                  <c:v>90.608152846297088</c:v>
                </c:pt>
                <c:pt idx="1348">
                  <c:v>90.609263035922424</c:v>
                </c:pt>
                <c:pt idx="1349">
                  <c:v>90.610941135133402</c:v>
                </c:pt>
                <c:pt idx="1350">
                  <c:v>90.611342619651523</c:v>
                </c:pt>
                <c:pt idx="1351">
                  <c:v>90.612838938474709</c:v>
                </c:pt>
                <c:pt idx="1352">
                  <c:v>90.618123910935111</c:v>
                </c:pt>
                <c:pt idx="1353">
                  <c:v>90.623557134898817</c:v>
                </c:pt>
                <c:pt idx="1354">
                  <c:v>90.625265350902481</c:v>
                </c:pt>
                <c:pt idx="1355">
                  <c:v>90.626187008752041</c:v>
                </c:pt>
                <c:pt idx="1356">
                  <c:v>90.627657020224618</c:v>
                </c:pt>
                <c:pt idx="1357">
                  <c:v>90.635926373392408</c:v>
                </c:pt>
                <c:pt idx="1358">
                  <c:v>90.641846566254912</c:v>
                </c:pt>
                <c:pt idx="1359">
                  <c:v>90.644548576241291</c:v>
                </c:pt>
                <c:pt idx="1360">
                  <c:v>90.659613985578616</c:v>
                </c:pt>
                <c:pt idx="1361">
                  <c:v>90.662619239955887</c:v>
                </c:pt>
                <c:pt idx="1362">
                  <c:v>90.674678371689595</c:v>
                </c:pt>
                <c:pt idx="1363">
                  <c:v>90.680623328434208</c:v>
                </c:pt>
                <c:pt idx="1364">
                  <c:v>90.691435054192752</c:v>
                </c:pt>
                <c:pt idx="1365">
                  <c:v>90.693530780829491</c:v>
                </c:pt>
                <c:pt idx="1366">
                  <c:v>90.69810713406369</c:v>
                </c:pt>
                <c:pt idx="1367">
                  <c:v>90.701794481074558</c:v>
                </c:pt>
                <c:pt idx="1368">
                  <c:v>90.703119228909173</c:v>
                </c:pt>
                <c:pt idx="1369">
                  <c:v>90.704838869021287</c:v>
                </c:pt>
                <c:pt idx="1370">
                  <c:v>90.714517169505129</c:v>
                </c:pt>
                <c:pt idx="1371">
                  <c:v>90.71471272513125</c:v>
                </c:pt>
                <c:pt idx="1372">
                  <c:v>90.71615054546416</c:v>
                </c:pt>
                <c:pt idx="1373">
                  <c:v>90.723312983252242</c:v>
                </c:pt>
                <c:pt idx="1374">
                  <c:v>90.728225819259123</c:v>
                </c:pt>
                <c:pt idx="1375">
                  <c:v>90.736646979946812</c:v>
                </c:pt>
                <c:pt idx="1376">
                  <c:v>90.737628590178915</c:v>
                </c:pt>
                <c:pt idx="1377">
                  <c:v>90.743722678277109</c:v>
                </c:pt>
                <c:pt idx="1378">
                  <c:v>90.749280390106776</c:v>
                </c:pt>
                <c:pt idx="1379">
                  <c:v>90.751864579376431</c:v>
                </c:pt>
                <c:pt idx="1380">
                  <c:v>90.762941567818871</c:v>
                </c:pt>
                <c:pt idx="1381">
                  <c:v>90.766389061132642</c:v>
                </c:pt>
                <c:pt idx="1382">
                  <c:v>90.770039290981046</c:v>
                </c:pt>
                <c:pt idx="1383">
                  <c:v>90.777627991041442</c:v>
                </c:pt>
                <c:pt idx="1384">
                  <c:v>90.786282732495764</c:v>
                </c:pt>
                <c:pt idx="1385">
                  <c:v>90.791098051791536</c:v>
                </c:pt>
                <c:pt idx="1386">
                  <c:v>90.795739075611692</c:v>
                </c:pt>
                <c:pt idx="1387">
                  <c:v>90.796864904993697</c:v>
                </c:pt>
                <c:pt idx="1388">
                  <c:v>90.799921847784915</c:v>
                </c:pt>
                <c:pt idx="1389">
                  <c:v>90.80093400533363</c:v>
                </c:pt>
                <c:pt idx="1390">
                  <c:v>90.802866774816835</c:v>
                </c:pt>
                <c:pt idx="1391">
                  <c:v>90.817515084010296</c:v>
                </c:pt>
                <c:pt idx="1392">
                  <c:v>90.818549906692667</c:v>
                </c:pt>
                <c:pt idx="1393">
                  <c:v>90.820923585998401</c:v>
                </c:pt>
                <c:pt idx="1394">
                  <c:v>90.824860436421488</c:v>
                </c:pt>
                <c:pt idx="1395">
                  <c:v>90.826230167838688</c:v>
                </c:pt>
                <c:pt idx="1396">
                  <c:v>90.834759935695132</c:v>
                </c:pt>
                <c:pt idx="1397">
                  <c:v>90.844413580624376</c:v>
                </c:pt>
                <c:pt idx="1398">
                  <c:v>90.846279215175059</c:v>
                </c:pt>
                <c:pt idx="1399">
                  <c:v>90.853072376049838</c:v>
                </c:pt>
                <c:pt idx="1400">
                  <c:v>90.85669997646005</c:v>
                </c:pt>
                <c:pt idx="1401">
                  <c:v>90.859121606278833</c:v>
                </c:pt>
                <c:pt idx="1402">
                  <c:v>90.860885025570667</c:v>
                </c:pt>
                <c:pt idx="1403">
                  <c:v>90.866131711743108</c:v>
                </c:pt>
                <c:pt idx="1404">
                  <c:v>90.873278505690877</c:v>
                </c:pt>
                <c:pt idx="1405">
                  <c:v>90.877346535807007</c:v>
                </c:pt>
                <c:pt idx="1406">
                  <c:v>90.879447239598832</c:v>
                </c:pt>
                <c:pt idx="1407">
                  <c:v>90.879685189559112</c:v>
                </c:pt>
                <c:pt idx="1408">
                  <c:v>90.882488747515481</c:v>
                </c:pt>
                <c:pt idx="1409">
                  <c:v>90.883046664876986</c:v>
                </c:pt>
                <c:pt idx="1410">
                  <c:v>90.893266967677121</c:v>
                </c:pt>
                <c:pt idx="1411">
                  <c:v>90.8955444495991</c:v>
                </c:pt>
                <c:pt idx="1412">
                  <c:v>90.897417739597515</c:v>
                </c:pt>
                <c:pt idx="1413">
                  <c:v>90.903652339089959</c:v>
                </c:pt>
                <c:pt idx="1414">
                  <c:v>90.904276946827352</c:v>
                </c:pt>
                <c:pt idx="1415">
                  <c:v>90.909915787663323</c:v>
                </c:pt>
                <c:pt idx="1416">
                  <c:v>90.91072802777532</c:v>
                </c:pt>
                <c:pt idx="1417">
                  <c:v>90.912403430273017</c:v>
                </c:pt>
                <c:pt idx="1418">
                  <c:v>90.912722613195783</c:v>
                </c:pt>
                <c:pt idx="1419">
                  <c:v>90.912761713436183</c:v>
                </c:pt>
                <c:pt idx="1420">
                  <c:v>90.914191384497116</c:v>
                </c:pt>
                <c:pt idx="1421">
                  <c:v>90.915228383037174</c:v>
                </c:pt>
                <c:pt idx="1422">
                  <c:v>90.91629362705163</c:v>
                </c:pt>
                <c:pt idx="1423">
                  <c:v>90.921154864364425</c:v>
                </c:pt>
                <c:pt idx="1424">
                  <c:v>90.921883318291506</c:v>
                </c:pt>
                <c:pt idx="1425">
                  <c:v>90.92882394968322</c:v>
                </c:pt>
                <c:pt idx="1426">
                  <c:v>90.933181232173041</c:v>
                </c:pt>
                <c:pt idx="1427">
                  <c:v>90.945650117768835</c:v>
                </c:pt>
                <c:pt idx="1428">
                  <c:v>90.956460168430922</c:v>
                </c:pt>
                <c:pt idx="1429">
                  <c:v>90.961089833309416</c:v>
                </c:pt>
                <c:pt idx="1430">
                  <c:v>90.97684452487421</c:v>
                </c:pt>
                <c:pt idx="1431">
                  <c:v>90.978889359033573</c:v>
                </c:pt>
                <c:pt idx="1432">
                  <c:v>90.991868859499448</c:v>
                </c:pt>
                <c:pt idx="1433">
                  <c:v>90.996952874977325</c:v>
                </c:pt>
                <c:pt idx="1434">
                  <c:v>91.004877169149921</c:v>
                </c:pt>
                <c:pt idx="1435">
                  <c:v>91.015718265013817</c:v>
                </c:pt>
                <c:pt idx="1436">
                  <c:v>91.023149842788058</c:v>
                </c:pt>
                <c:pt idx="1437">
                  <c:v>91.030082511594671</c:v>
                </c:pt>
                <c:pt idx="1438">
                  <c:v>91.030767137643352</c:v>
                </c:pt>
                <c:pt idx="1439">
                  <c:v>91.034425133279001</c:v>
                </c:pt>
                <c:pt idx="1440">
                  <c:v>91.042157927767093</c:v>
                </c:pt>
                <c:pt idx="1441">
                  <c:v>91.043161004930852</c:v>
                </c:pt>
                <c:pt idx="1442">
                  <c:v>91.057887208083301</c:v>
                </c:pt>
                <c:pt idx="1443">
                  <c:v>91.064773271999172</c:v>
                </c:pt>
                <c:pt idx="1444">
                  <c:v>91.066962852040049</c:v>
                </c:pt>
                <c:pt idx="1445">
                  <c:v>91.067471528694583</c:v>
                </c:pt>
                <c:pt idx="1446">
                  <c:v>91.071382022165579</c:v>
                </c:pt>
                <c:pt idx="1447">
                  <c:v>91.071887905444271</c:v>
                </c:pt>
                <c:pt idx="1448">
                  <c:v>91.081069138966356</c:v>
                </c:pt>
                <c:pt idx="1449">
                  <c:v>91.086295820365024</c:v>
                </c:pt>
                <c:pt idx="1450">
                  <c:v>91.093417808103197</c:v>
                </c:pt>
                <c:pt idx="1451">
                  <c:v>91.109624090777302</c:v>
                </c:pt>
                <c:pt idx="1452">
                  <c:v>91.112301875587576</c:v>
                </c:pt>
                <c:pt idx="1453">
                  <c:v>91.114469003714348</c:v>
                </c:pt>
                <c:pt idx="1454">
                  <c:v>91.1182575881014</c:v>
                </c:pt>
                <c:pt idx="1455">
                  <c:v>91.130017083230214</c:v>
                </c:pt>
                <c:pt idx="1456">
                  <c:v>91.133145429171208</c:v>
                </c:pt>
                <c:pt idx="1457">
                  <c:v>91.136746994420861</c:v>
                </c:pt>
                <c:pt idx="1458">
                  <c:v>91.142673828437111</c:v>
                </c:pt>
                <c:pt idx="1459">
                  <c:v>91.152914009123137</c:v>
                </c:pt>
                <c:pt idx="1460">
                  <c:v>91.165478026239342</c:v>
                </c:pt>
                <c:pt idx="1461">
                  <c:v>91.169116197788824</c:v>
                </c:pt>
                <c:pt idx="1462">
                  <c:v>91.170062278825696</c:v>
                </c:pt>
                <c:pt idx="1463">
                  <c:v>91.174185148293574</c:v>
                </c:pt>
                <c:pt idx="1464">
                  <c:v>91.17812040941692</c:v>
                </c:pt>
                <c:pt idx="1465">
                  <c:v>91.181029778682444</c:v>
                </c:pt>
                <c:pt idx="1466">
                  <c:v>91.181620127204681</c:v>
                </c:pt>
                <c:pt idx="1467">
                  <c:v>91.183125371065387</c:v>
                </c:pt>
                <c:pt idx="1468">
                  <c:v>91.185624473138191</c:v>
                </c:pt>
                <c:pt idx="1469">
                  <c:v>91.188296627218733</c:v>
                </c:pt>
                <c:pt idx="1470">
                  <c:v>91.204471381874882</c:v>
                </c:pt>
                <c:pt idx="1471">
                  <c:v>91.205916097698136</c:v>
                </c:pt>
                <c:pt idx="1472">
                  <c:v>91.212755102747266</c:v>
                </c:pt>
                <c:pt idx="1473">
                  <c:v>91.221365165339009</c:v>
                </c:pt>
                <c:pt idx="1474">
                  <c:v>91.223265295446822</c:v>
                </c:pt>
                <c:pt idx="1475">
                  <c:v>91.225267103388276</c:v>
                </c:pt>
                <c:pt idx="1476">
                  <c:v>91.227797221858481</c:v>
                </c:pt>
                <c:pt idx="1477">
                  <c:v>91.229528848284062</c:v>
                </c:pt>
                <c:pt idx="1478">
                  <c:v>91.231879496863499</c:v>
                </c:pt>
                <c:pt idx="1479">
                  <c:v>91.232056265239279</c:v>
                </c:pt>
                <c:pt idx="1480">
                  <c:v>91.234661387459809</c:v>
                </c:pt>
                <c:pt idx="1481">
                  <c:v>91.239866126835224</c:v>
                </c:pt>
                <c:pt idx="1482">
                  <c:v>91.244173477223782</c:v>
                </c:pt>
                <c:pt idx="1483">
                  <c:v>91.244519503189238</c:v>
                </c:pt>
                <c:pt idx="1484">
                  <c:v>91.247086527441098</c:v>
                </c:pt>
                <c:pt idx="1485">
                  <c:v>91.250497758395454</c:v>
                </c:pt>
                <c:pt idx="1486">
                  <c:v>91.253233021786897</c:v>
                </c:pt>
                <c:pt idx="1487">
                  <c:v>91.261768267157379</c:v>
                </c:pt>
                <c:pt idx="1488">
                  <c:v>91.273652257188857</c:v>
                </c:pt>
                <c:pt idx="1489">
                  <c:v>91.278888084624313</c:v>
                </c:pt>
                <c:pt idx="1490">
                  <c:v>91.280071221210918</c:v>
                </c:pt>
                <c:pt idx="1491">
                  <c:v>91.282291474957347</c:v>
                </c:pt>
                <c:pt idx="1492">
                  <c:v>91.287274826814354</c:v>
                </c:pt>
                <c:pt idx="1493">
                  <c:v>91.290969199447915</c:v>
                </c:pt>
                <c:pt idx="1494">
                  <c:v>91.295397418951595</c:v>
                </c:pt>
                <c:pt idx="1495">
                  <c:v>91.313713901750958</c:v>
                </c:pt>
                <c:pt idx="1496">
                  <c:v>91.314760214478568</c:v>
                </c:pt>
                <c:pt idx="1497">
                  <c:v>91.314842165053221</c:v>
                </c:pt>
                <c:pt idx="1498">
                  <c:v>91.319511809821378</c:v>
                </c:pt>
                <c:pt idx="1499">
                  <c:v>91.321298533107679</c:v>
                </c:pt>
                <c:pt idx="1500">
                  <c:v>91.321403791670363</c:v>
                </c:pt>
                <c:pt idx="1501">
                  <c:v>91.324071686419543</c:v>
                </c:pt>
                <c:pt idx="1502">
                  <c:v>91.325931298652392</c:v>
                </c:pt>
                <c:pt idx="1503">
                  <c:v>91.327219297580797</c:v>
                </c:pt>
                <c:pt idx="1504">
                  <c:v>91.328073869449099</c:v>
                </c:pt>
                <c:pt idx="1505">
                  <c:v>91.333990034513604</c:v>
                </c:pt>
                <c:pt idx="1506">
                  <c:v>91.336712382329708</c:v>
                </c:pt>
                <c:pt idx="1507">
                  <c:v>91.337095768463286</c:v>
                </c:pt>
                <c:pt idx="1508">
                  <c:v>91.337764929673412</c:v>
                </c:pt>
                <c:pt idx="1509">
                  <c:v>91.337995953529045</c:v>
                </c:pt>
                <c:pt idx="1510">
                  <c:v>91.33895297280236</c:v>
                </c:pt>
                <c:pt idx="1511">
                  <c:v>91.340012048564176</c:v>
                </c:pt>
                <c:pt idx="1512">
                  <c:v>91.343576202499293</c:v>
                </c:pt>
                <c:pt idx="1513">
                  <c:v>91.349102204127547</c:v>
                </c:pt>
                <c:pt idx="1514">
                  <c:v>91.357323849560288</c:v>
                </c:pt>
                <c:pt idx="1515">
                  <c:v>91.362073548901918</c:v>
                </c:pt>
                <c:pt idx="1516">
                  <c:v>91.364298399940679</c:v>
                </c:pt>
                <c:pt idx="1517">
                  <c:v>91.368255864093371</c:v>
                </c:pt>
                <c:pt idx="1518">
                  <c:v>91.370511364547696</c:v>
                </c:pt>
                <c:pt idx="1519">
                  <c:v>91.379459880853815</c:v>
                </c:pt>
                <c:pt idx="1520">
                  <c:v>91.384534179877548</c:v>
                </c:pt>
                <c:pt idx="1521">
                  <c:v>91.385254282673472</c:v>
                </c:pt>
                <c:pt idx="1522">
                  <c:v>91.385633732350456</c:v>
                </c:pt>
                <c:pt idx="1523">
                  <c:v>91.39340755267348</c:v>
                </c:pt>
                <c:pt idx="1524">
                  <c:v>91.399762817038621</c:v>
                </c:pt>
                <c:pt idx="1525">
                  <c:v>91.401758275504093</c:v>
                </c:pt>
                <c:pt idx="1526">
                  <c:v>91.403250939440198</c:v>
                </c:pt>
                <c:pt idx="1527">
                  <c:v>91.407264010469319</c:v>
                </c:pt>
                <c:pt idx="1528">
                  <c:v>91.415259044416999</c:v>
                </c:pt>
                <c:pt idx="1529">
                  <c:v>91.415422558346705</c:v>
                </c:pt>
                <c:pt idx="1530">
                  <c:v>91.416072662113848</c:v>
                </c:pt>
                <c:pt idx="1531">
                  <c:v>91.418346945143142</c:v>
                </c:pt>
                <c:pt idx="1532">
                  <c:v>91.425503485437119</c:v>
                </c:pt>
                <c:pt idx="1533">
                  <c:v>91.427021950911183</c:v>
                </c:pt>
                <c:pt idx="1534">
                  <c:v>91.428741398357118</c:v>
                </c:pt>
                <c:pt idx="1535">
                  <c:v>91.431879322085365</c:v>
                </c:pt>
                <c:pt idx="1536">
                  <c:v>91.435384401219977</c:v>
                </c:pt>
                <c:pt idx="1537">
                  <c:v>91.436600205596065</c:v>
                </c:pt>
                <c:pt idx="1538">
                  <c:v>91.439724964518462</c:v>
                </c:pt>
                <c:pt idx="1539">
                  <c:v>91.443984784940568</c:v>
                </c:pt>
                <c:pt idx="1540">
                  <c:v>91.444768671237966</c:v>
                </c:pt>
                <c:pt idx="1541">
                  <c:v>91.445665527436432</c:v>
                </c:pt>
                <c:pt idx="1542">
                  <c:v>91.452150345844132</c:v>
                </c:pt>
                <c:pt idx="1543">
                  <c:v>91.454690350506667</c:v>
                </c:pt>
                <c:pt idx="1544">
                  <c:v>91.460511020126887</c:v>
                </c:pt>
                <c:pt idx="1545">
                  <c:v>91.464713180181221</c:v>
                </c:pt>
                <c:pt idx="1546">
                  <c:v>91.46589936311409</c:v>
                </c:pt>
                <c:pt idx="1547">
                  <c:v>91.467768424809947</c:v>
                </c:pt>
                <c:pt idx="1548">
                  <c:v>91.476420833931641</c:v>
                </c:pt>
                <c:pt idx="1549">
                  <c:v>91.480014152679473</c:v>
                </c:pt>
                <c:pt idx="1550">
                  <c:v>91.482345370748135</c:v>
                </c:pt>
                <c:pt idx="1551">
                  <c:v>91.482585023862455</c:v>
                </c:pt>
                <c:pt idx="1552">
                  <c:v>91.482664119621319</c:v>
                </c:pt>
                <c:pt idx="1553">
                  <c:v>91.483300002607393</c:v>
                </c:pt>
                <c:pt idx="1554">
                  <c:v>91.485676045105862</c:v>
                </c:pt>
                <c:pt idx="1555">
                  <c:v>91.486723601085487</c:v>
                </c:pt>
                <c:pt idx="1556">
                  <c:v>91.489646961535385</c:v>
                </c:pt>
                <c:pt idx="1557">
                  <c:v>91.49796533256827</c:v>
                </c:pt>
                <c:pt idx="1558">
                  <c:v>91.509688590311711</c:v>
                </c:pt>
                <c:pt idx="1559">
                  <c:v>91.51916404541079</c:v>
                </c:pt>
                <c:pt idx="1560">
                  <c:v>91.519608577018175</c:v>
                </c:pt>
                <c:pt idx="1561">
                  <c:v>91.524526701851599</c:v>
                </c:pt>
                <c:pt idx="1562">
                  <c:v>91.532599622855429</c:v>
                </c:pt>
                <c:pt idx="1563">
                  <c:v>91.535403045848753</c:v>
                </c:pt>
                <c:pt idx="1564">
                  <c:v>91.536973477427225</c:v>
                </c:pt>
                <c:pt idx="1565">
                  <c:v>91.538413358832472</c:v>
                </c:pt>
                <c:pt idx="1566">
                  <c:v>91.542772988045954</c:v>
                </c:pt>
                <c:pt idx="1567">
                  <c:v>91.543026511529362</c:v>
                </c:pt>
                <c:pt idx="1568">
                  <c:v>91.548136452741844</c:v>
                </c:pt>
                <c:pt idx="1569">
                  <c:v>91.553582227930022</c:v>
                </c:pt>
                <c:pt idx="1570">
                  <c:v>91.559332010482279</c:v>
                </c:pt>
                <c:pt idx="1571">
                  <c:v>91.563123248427047</c:v>
                </c:pt>
                <c:pt idx="1572">
                  <c:v>91.574265421763528</c:v>
                </c:pt>
                <c:pt idx="1573">
                  <c:v>91.575236601631516</c:v>
                </c:pt>
                <c:pt idx="1574">
                  <c:v>91.576355788074864</c:v>
                </c:pt>
                <c:pt idx="1575">
                  <c:v>91.577370355321733</c:v>
                </c:pt>
                <c:pt idx="1576">
                  <c:v>91.57839619100946</c:v>
                </c:pt>
                <c:pt idx="1577">
                  <c:v>91.579563560441329</c:v>
                </c:pt>
                <c:pt idx="1578">
                  <c:v>91.582063699916333</c:v>
                </c:pt>
                <c:pt idx="1579">
                  <c:v>91.591089095467723</c:v>
                </c:pt>
                <c:pt idx="1580">
                  <c:v>91.592088444742132</c:v>
                </c:pt>
                <c:pt idx="1581">
                  <c:v>91.594223019714491</c:v>
                </c:pt>
                <c:pt idx="1582">
                  <c:v>91.594290287653308</c:v>
                </c:pt>
                <c:pt idx="1583">
                  <c:v>91.59471544691749</c:v>
                </c:pt>
                <c:pt idx="1584">
                  <c:v>91.596303888546274</c:v>
                </c:pt>
                <c:pt idx="1585">
                  <c:v>91.607287153787155</c:v>
                </c:pt>
                <c:pt idx="1586">
                  <c:v>91.608995809994781</c:v>
                </c:pt>
                <c:pt idx="1587">
                  <c:v>91.609349878966043</c:v>
                </c:pt>
                <c:pt idx="1588">
                  <c:v>91.609905476877898</c:v>
                </c:pt>
                <c:pt idx="1589">
                  <c:v>91.612806412645256</c:v>
                </c:pt>
                <c:pt idx="1590">
                  <c:v>91.613990037430511</c:v>
                </c:pt>
                <c:pt idx="1591">
                  <c:v>91.61911917739468</c:v>
                </c:pt>
                <c:pt idx="1592">
                  <c:v>91.635366799562519</c:v>
                </c:pt>
                <c:pt idx="1593">
                  <c:v>91.638973141893459</c:v>
                </c:pt>
                <c:pt idx="1594">
                  <c:v>91.643899501181522</c:v>
                </c:pt>
                <c:pt idx="1595">
                  <c:v>91.646068622602854</c:v>
                </c:pt>
                <c:pt idx="1596">
                  <c:v>91.650166006347291</c:v>
                </c:pt>
                <c:pt idx="1597">
                  <c:v>91.662949028601531</c:v>
                </c:pt>
                <c:pt idx="1598">
                  <c:v>91.668634400947511</c:v>
                </c:pt>
                <c:pt idx="1599">
                  <c:v>91.669250351884259</c:v>
                </c:pt>
                <c:pt idx="1600">
                  <c:v>91.66963281957328</c:v>
                </c:pt>
                <c:pt idx="1601">
                  <c:v>91.677886488087509</c:v>
                </c:pt>
                <c:pt idx="1602">
                  <c:v>91.678522946443778</c:v>
                </c:pt>
                <c:pt idx="1603">
                  <c:v>91.679159764534063</c:v>
                </c:pt>
                <c:pt idx="1604">
                  <c:v>91.67965592407748</c:v>
                </c:pt>
                <c:pt idx="1605">
                  <c:v>91.688531807527966</c:v>
                </c:pt>
                <c:pt idx="1606">
                  <c:v>91.695664721839151</c:v>
                </c:pt>
                <c:pt idx="1607">
                  <c:v>91.695912373760024</c:v>
                </c:pt>
                <c:pt idx="1608">
                  <c:v>91.700594654488228</c:v>
                </c:pt>
                <c:pt idx="1609">
                  <c:v>91.708332221822715</c:v>
                </c:pt>
                <c:pt idx="1610">
                  <c:v>91.713308694765303</c:v>
                </c:pt>
                <c:pt idx="1611">
                  <c:v>91.713701787865674</c:v>
                </c:pt>
                <c:pt idx="1612">
                  <c:v>91.715317669665694</c:v>
                </c:pt>
                <c:pt idx="1613">
                  <c:v>91.71572043897585</c:v>
                </c:pt>
                <c:pt idx="1614">
                  <c:v>91.719554420598342</c:v>
                </c:pt>
                <c:pt idx="1615">
                  <c:v>91.72722763785336</c:v>
                </c:pt>
                <c:pt idx="1616">
                  <c:v>91.728021533389949</c:v>
                </c:pt>
                <c:pt idx="1617">
                  <c:v>91.740843140570135</c:v>
                </c:pt>
                <c:pt idx="1618">
                  <c:v>91.74271518532818</c:v>
                </c:pt>
                <c:pt idx="1619">
                  <c:v>91.744511464856771</c:v>
                </c:pt>
                <c:pt idx="1620">
                  <c:v>91.748045395908846</c:v>
                </c:pt>
                <c:pt idx="1621">
                  <c:v>91.754874860913986</c:v>
                </c:pt>
                <c:pt idx="1622">
                  <c:v>91.756103693110362</c:v>
                </c:pt>
                <c:pt idx="1623">
                  <c:v>91.758206941810954</c:v>
                </c:pt>
                <c:pt idx="1624">
                  <c:v>91.759763387800405</c:v>
                </c:pt>
                <c:pt idx="1625">
                  <c:v>91.772901356377389</c:v>
                </c:pt>
                <c:pt idx="1626">
                  <c:v>91.777132312688806</c:v>
                </c:pt>
                <c:pt idx="1627">
                  <c:v>91.778169201930098</c:v>
                </c:pt>
                <c:pt idx="1628">
                  <c:v>91.786607822438398</c:v>
                </c:pt>
                <c:pt idx="1629">
                  <c:v>91.78917206528682</c:v>
                </c:pt>
                <c:pt idx="1630">
                  <c:v>91.796289106545316</c:v>
                </c:pt>
                <c:pt idx="1631">
                  <c:v>91.800938194368698</c:v>
                </c:pt>
                <c:pt idx="1632">
                  <c:v>91.802657656516146</c:v>
                </c:pt>
                <c:pt idx="1633">
                  <c:v>91.805897694142161</c:v>
                </c:pt>
                <c:pt idx="1634">
                  <c:v>91.810860525416658</c:v>
                </c:pt>
                <c:pt idx="1635">
                  <c:v>91.810875840444766</c:v>
                </c:pt>
                <c:pt idx="1636">
                  <c:v>91.811304205194546</c:v>
                </c:pt>
                <c:pt idx="1637">
                  <c:v>91.814513197993762</c:v>
                </c:pt>
                <c:pt idx="1638">
                  <c:v>91.816356247973474</c:v>
                </c:pt>
                <c:pt idx="1639">
                  <c:v>91.832410173928835</c:v>
                </c:pt>
                <c:pt idx="1640">
                  <c:v>91.832513339997263</c:v>
                </c:pt>
                <c:pt idx="1641">
                  <c:v>91.839120472307712</c:v>
                </c:pt>
                <c:pt idx="1642">
                  <c:v>91.845937341081907</c:v>
                </c:pt>
                <c:pt idx="1643">
                  <c:v>91.846043202640146</c:v>
                </c:pt>
                <c:pt idx="1644">
                  <c:v>91.85197999522893</c:v>
                </c:pt>
                <c:pt idx="1645">
                  <c:v>91.859004966696304</c:v>
                </c:pt>
                <c:pt idx="1646">
                  <c:v>91.862743229272624</c:v>
                </c:pt>
                <c:pt idx="1647">
                  <c:v>91.876159051732159</c:v>
                </c:pt>
                <c:pt idx="1648">
                  <c:v>91.877017157794313</c:v>
                </c:pt>
                <c:pt idx="1649">
                  <c:v>91.890247064412847</c:v>
                </c:pt>
                <c:pt idx="1650">
                  <c:v>91.891694972623455</c:v>
                </c:pt>
                <c:pt idx="1651">
                  <c:v>91.892765692346117</c:v>
                </c:pt>
                <c:pt idx="1652">
                  <c:v>91.900170797111798</c:v>
                </c:pt>
                <c:pt idx="1653">
                  <c:v>91.908347330622163</c:v>
                </c:pt>
                <c:pt idx="1654">
                  <c:v>91.909327318126103</c:v>
                </c:pt>
                <c:pt idx="1655">
                  <c:v>91.909353994197872</c:v>
                </c:pt>
                <c:pt idx="1656">
                  <c:v>91.910055332126674</c:v>
                </c:pt>
                <c:pt idx="1657">
                  <c:v>91.914062679525557</c:v>
                </c:pt>
                <c:pt idx="1658">
                  <c:v>91.926564300331719</c:v>
                </c:pt>
                <c:pt idx="1659">
                  <c:v>91.928272550133727</c:v>
                </c:pt>
                <c:pt idx="1660">
                  <c:v>91.928641881976631</c:v>
                </c:pt>
                <c:pt idx="1661">
                  <c:v>91.928643566541083</c:v>
                </c:pt>
                <c:pt idx="1662">
                  <c:v>91.929689853652079</c:v>
                </c:pt>
                <c:pt idx="1663">
                  <c:v>91.930769676854567</c:v>
                </c:pt>
                <c:pt idx="1664">
                  <c:v>91.931044798457179</c:v>
                </c:pt>
                <c:pt idx="1665">
                  <c:v>91.935328467381112</c:v>
                </c:pt>
                <c:pt idx="1666">
                  <c:v>91.939645056433875</c:v>
                </c:pt>
                <c:pt idx="1667">
                  <c:v>91.941647335381361</c:v>
                </c:pt>
                <c:pt idx="1668">
                  <c:v>91.945548772655528</c:v>
                </c:pt>
                <c:pt idx="1669">
                  <c:v>91.953474691076934</c:v>
                </c:pt>
                <c:pt idx="1670">
                  <c:v>91.960665594973449</c:v>
                </c:pt>
                <c:pt idx="1671">
                  <c:v>91.964837993098655</c:v>
                </c:pt>
                <c:pt idx="1672">
                  <c:v>91.96659708127892</c:v>
                </c:pt>
                <c:pt idx="1673">
                  <c:v>91.967413838244369</c:v>
                </c:pt>
                <c:pt idx="1674">
                  <c:v>91.970636717047526</c:v>
                </c:pt>
                <c:pt idx="1675">
                  <c:v>91.971657316337414</c:v>
                </c:pt>
                <c:pt idx="1676">
                  <c:v>91.974046070837005</c:v>
                </c:pt>
                <c:pt idx="1677">
                  <c:v>91.975027049533125</c:v>
                </c:pt>
                <c:pt idx="1678">
                  <c:v>91.975203185079977</c:v>
                </c:pt>
                <c:pt idx="1679">
                  <c:v>91.978228053158716</c:v>
                </c:pt>
                <c:pt idx="1680">
                  <c:v>91.978662689978648</c:v>
                </c:pt>
                <c:pt idx="1681">
                  <c:v>91.982212245258779</c:v>
                </c:pt>
                <c:pt idx="1682">
                  <c:v>91.982715733808689</c:v>
                </c:pt>
                <c:pt idx="1683">
                  <c:v>91.985136985130396</c:v>
                </c:pt>
                <c:pt idx="1684">
                  <c:v>91.988205125043663</c:v>
                </c:pt>
                <c:pt idx="1685">
                  <c:v>91.990212460428566</c:v>
                </c:pt>
                <c:pt idx="1686">
                  <c:v>91.992766471970796</c:v>
                </c:pt>
                <c:pt idx="1687">
                  <c:v>91.997201657283981</c:v>
                </c:pt>
                <c:pt idx="1688">
                  <c:v>91.999170962352608</c:v>
                </c:pt>
                <c:pt idx="1689">
                  <c:v>92.001282901402647</c:v>
                </c:pt>
                <c:pt idx="1690">
                  <c:v>92.001935143551663</c:v>
                </c:pt>
                <c:pt idx="1691">
                  <c:v>92.004271954739664</c:v>
                </c:pt>
                <c:pt idx="1692">
                  <c:v>92.011832746864215</c:v>
                </c:pt>
                <c:pt idx="1693">
                  <c:v>92.015418325228566</c:v>
                </c:pt>
                <c:pt idx="1694">
                  <c:v>92.017454679307818</c:v>
                </c:pt>
                <c:pt idx="1695">
                  <c:v>92.036212452272594</c:v>
                </c:pt>
                <c:pt idx="1696">
                  <c:v>92.038380846533528</c:v>
                </c:pt>
                <c:pt idx="1697">
                  <c:v>92.040390891930983</c:v>
                </c:pt>
                <c:pt idx="1698">
                  <c:v>92.040812706520754</c:v>
                </c:pt>
                <c:pt idx="1699">
                  <c:v>92.041367703706698</c:v>
                </c:pt>
                <c:pt idx="1700">
                  <c:v>92.044067913891027</c:v>
                </c:pt>
                <c:pt idx="1701">
                  <c:v>92.048630495904007</c:v>
                </c:pt>
                <c:pt idx="1702">
                  <c:v>92.052459535073382</c:v>
                </c:pt>
                <c:pt idx="1703">
                  <c:v>92.052959181818792</c:v>
                </c:pt>
                <c:pt idx="1704">
                  <c:v>92.055643977596375</c:v>
                </c:pt>
                <c:pt idx="1705">
                  <c:v>92.056812860223658</c:v>
                </c:pt>
                <c:pt idx="1706">
                  <c:v>92.0594174015974</c:v>
                </c:pt>
                <c:pt idx="1707">
                  <c:v>92.060481479827388</c:v>
                </c:pt>
                <c:pt idx="1708">
                  <c:v>92.061898216156621</c:v>
                </c:pt>
                <c:pt idx="1709">
                  <c:v>92.062502155938049</c:v>
                </c:pt>
                <c:pt idx="1710">
                  <c:v>92.063278218914817</c:v>
                </c:pt>
                <c:pt idx="1711">
                  <c:v>92.066415852479182</c:v>
                </c:pt>
                <c:pt idx="1712">
                  <c:v>92.066808417876999</c:v>
                </c:pt>
                <c:pt idx="1713">
                  <c:v>92.067859007259145</c:v>
                </c:pt>
                <c:pt idx="1714">
                  <c:v>92.077745168274873</c:v>
                </c:pt>
                <c:pt idx="1715">
                  <c:v>92.084526249847926</c:v>
                </c:pt>
                <c:pt idx="1716">
                  <c:v>92.087455126556208</c:v>
                </c:pt>
                <c:pt idx="1717">
                  <c:v>92.091352900196441</c:v>
                </c:pt>
                <c:pt idx="1718">
                  <c:v>92.098238436156365</c:v>
                </c:pt>
                <c:pt idx="1719">
                  <c:v>92.105142266976713</c:v>
                </c:pt>
                <c:pt idx="1720">
                  <c:v>92.105482198868813</c:v>
                </c:pt>
                <c:pt idx="1721">
                  <c:v>92.107649770693712</c:v>
                </c:pt>
                <c:pt idx="1722">
                  <c:v>92.11003066397106</c:v>
                </c:pt>
                <c:pt idx="1723">
                  <c:v>92.112178383394266</c:v>
                </c:pt>
                <c:pt idx="1724">
                  <c:v>92.119678324075863</c:v>
                </c:pt>
                <c:pt idx="1725">
                  <c:v>92.128188805466962</c:v>
                </c:pt>
                <c:pt idx="1726">
                  <c:v>92.130670274724793</c:v>
                </c:pt>
                <c:pt idx="1727">
                  <c:v>92.136160036756635</c:v>
                </c:pt>
                <c:pt idx="1728">
                  <c:v>92.139694411311254</c:v>
                </c:pt>
                <c:pt idx="1729">
                  <c:v>92.148370483586262</c:v>
                </c:pt>
                <c:pt idx="1730">
                  <c:v>92.148642065467214</c:v>
                </c:pt>
                <c:pt idx="1731">
                  <c:v>92.157075859006369</c:v>
                </c:pt>
                <c:pt idx="1732">
                  <c:v>92.159244961307678</c:v>
                </c:pt>
                <c:pt idx="1733">
                  <c:v>92.166139322282106</c:v>
                </c:pt>
                <c:pt idx="1734">
                  <c:v>92.166248614223875</c:v>
                </c:pt>
                <c:pt idx="1735">
                  <c:v>92.166298623133557</c:v>
                </c:pt>
                <c:pt idx="1736">
                  <c:v>92.169797902611265</c:v>
                </c:pt>
                <c:pt idx="1737">
                  <c:v>92.172502671323514</c:v>
                </c:pt>
                <c:pt idx="1738">
                  <c:v>92.176733851324457</c:v>
                </c:pt>
                <c:pt idx="1739">
                  <c:v>92.176754932574227</c:v>
                </c:pt>
                <c:pt idx="1740">
                  <c:v>92.180275793040522</c:v>
                </c:pt>
                <c:pt idx="1741">
                  <c:v>92.18681864904552</c:v>
                </c:pt>
                <c:pt idx="1742">
                  <c:v>92.189823022582033</c:v>
                </c:pt>
                <c:pt idx="1743">
                  <c:v>92.198660088715627</c:v>
                </c:pt>
                <c:pt idx="1744">
                  <c:v>92.198710971031929</c:v>
                </c:pt>
                <c:pt idx="1745">
                  <c:v>92.199844020472597</c:v>
                </c:pt>
                <c:pt idx="1746">
                  <c:v>92.200835262685416</c:v>
                </c:pt>
                <c:pt idx="1747">
                  <c:v>92.203317221058825</c:v>
                </c:pt>
                <c:pt idx="1748">
                  <c:v>92.206565050009559</c:v>
                </c:pt>
                <c:pt idx="1749">
                  <c:v>92.213736983866625</c:v>
                </c:pt>
                <c:pt idx="1750">
                  <c:v>92.216592617845691</c:v>
                </c:pt>
                <c:pt idx="1751">
                  <c:v>92.218373651830817</c:v>
                </c:pt>
                <c:pt idx="1752">
                  <c:v>92.221221898580794</c:v>
                </c:pt>
                <c:pt idx="1753">
                  <c:v>92.232473044456071</c:v>
                </c:pt>
                <c:pt idx="1754">
                  <c:v>92.243064161466194</c:v>
                </c:pt>
                <c:pt idx="1755">
                  <c:v>92.244734588404896</c:v>
                </c:pt>
                <c:pt idx="1756">
                  <c:v>92.246604255975512</c:v>
                </c:pt>
                <c:pt idx="1757">
                  <c:v>92.251359488175495</c:v>
                </c:pt>
                <c:pt idx="1758">
                  <c:v>92.253863882937935</c:v>
                </c:pt>
                <c:pt idx="1759">
                  <c:v>92.254300116699355</c:v>
                </c:pt>
                <c:pt idx="1760">
                  <c:v>92.254909916835231</c:v>
                </c:pt>
                <c:pt idx="1761">
                  <c:v>92.257005021886656</c:v>
                </c:pt>
                <c:pt idx="1762">
                  <c:v>92.257218805347932</c:v>
                </c:pt>
                <c:pt idx="1763">
                  <c:v>92.258246798564358</c:v>
                </c:pt>
                <c:pt idx="1764">
                  <c:v>92.262695169301637</c:v>
                </c:pt>
                <c:pt idx="1765">
                  <c:v>92.26617102920207</c:v>
                </c:pt>
                <c:pt idx="1766">
                  <c:v>92.271194952304569</c:v>
                </c:pt>
                <c:pt idx="1767">
                  <c:v>92.272779531522716</c:v>
                </c:pt>
                <c:pt idx="1768">
                  <c:v>92.277696825705874</c:v>
                </c:pt>
                <c:pt idx="1769">
                  <c:v>92.281057444436669</c:v>
                </c:pt>
                <c:pt idx="1770">
                  <c:v>92.287378158399378</c:v>
                </c:pt>
                <c:pt idx="1771">
                  <c:v>92.296739938200616</c:v>
                </c:pt>
                <c:pt idx="1772">
                  <c:v>92.300378836354909</c:v>
                </c:pt>
                <c:pt idx="1773">
                  <c:v>92.30185049542898</c:v>
                </c:pt>
                <c:pt idx="1774">
                  <c:v>92.301936650676083</c:v>
                </c:pt>
                <c:pt idx="1775">
                  <c:v>92.303205110898475</c:v>
                </c:pt>
                <c:pt idx="1776">
                  <c:v>92.306689136240564</c:v>
                </c:pt>
                <c:pt idx="1777">
                  <c:v>92.311587679100882</c:v>
                </c:pt>
                <c:pt idx="1778">
                  <c:v>92.318956889569534</c:v>
                </c:pt>
                <c:pt idx="1779">
                  <c:v>92.319417345272456</c:v>
                </c:pt>
                <c:pt idx="1780">
                  <c:v>92.332567535115203</c:v>
                </c:pt>
                <c:pt idx="1781">
                  <c:v>92.336312515869977</c:v>
                </c:pt>
                <c:pt idx="1782">
                  <c:v>92.340742403611898</c:v>
                </c:pt>
                <c:pt idx="1783">
                  <c:v>92.352794125119402</c:v>
                </c:pt>
                <c:pt idx="1784">
                  <c:v>92.362352810163628</c:v>
                </c:pt>
                <c:pt idx="1785">
                  <c:v>92.364468105193609</c:v>
                </c:pt>
                <c:pt idx="1786">
                  <c:v>92.365480934993371</c:v>
                </c:pt>
                <c:pt idx="1787">
                  <c:v>92.365945902781846</c:v>
                </c:pt>
                <c:pt idx="1788">
                  <c:v>92.368346036112825</c:v>
                </c:pt>
                <c:pt idx="1789">
                  <c:v>92.369966066115708</c:v>
                </c:pt>
                <c:pt idx="1790">
                  <c:v>92.376064352526129</c:v>
                </c:pt>
                <c:pt idx="1791">
                  <c:v>92.376806276050289</c:v>
                </c:pt>
                <c:pt idx="1792">
                  <c:v>92.380335556024036</c:v>
                </c:pt>
                <c:pt idx="1793">
                  <c:v>92.382379289041921</c:v>
                </c:pt>
                <c:pt idx="1794">
                  <c:v>92.38842849108228</c:v>
                </c:pt>
                <c:pt idx="1795">
                  <c:v>92.393768969417678</c:v>
                </c:pt>
                <c:pt idx="1796">
                  <c:v>92.394194150121194</c:v>
                </c:pt>
                <c:pt idx="1797">
                  <c:v>92.394375648654204</c:v>
                </c:pt>
                <c:pt idx="1798">
                  <c:v>92.394752456504165</c:v>
                </c:pt>
                <c:pt idx="1799">
                  <c:v>92.398679695832868</c:v>
                </c:pt>
                <c:pt idx="1800">
                  <c:v>92.423695796756263</c:v>
                </c:pt>
                <c:pt idx="1801">
                  <c:v>92.426010439011421</c:v>
                </c:pt>
                <c:pt idx="1802">
                  <c:v>92.428627042265546</c:v>
                </c:pt>
                <c:pt idx="1803">
                  <c:v>92.429952961220891</c:v>
                </c:pt>
                <c:pt idx="1804">
                  <c:v>92.439824838550734</c:v>
                </c:pt>
                <c:pt idx="1805">
                  <c:v>92.441480984128191</c:v>
                </c:pt>
                <c:pt idx="1806">
                  <c:v>92.441541923948037</c:v>
                </c:pt>
                <c:pt idx="1807">
                  <c:v>92.442308218731924</c:v>
                </c:pt>
                <c:pt idx="1808">
                  <c:v>92.444652045737527</c:v>
                </c:pt>
                <c:pt idx="1809">
                  <c:v>92.453495552833473</c:v>
                </c:pt>
                <c:pt idx="1810">
                  <c:v>92.460342858011046</c:v>
                </c:pt>
                <c:pt idx="1811">
                  <c:v>92.463017565129064</c:v>
                </c:pt>
                <c:pt idx="1812">
                  <c:v>92.463592429194165</c:v>
                </c:pt>
                <c:pt idx="1813">
                  <c:v>92.478366173916882</c:v>
                </c:pt>
                <c:pt idx="1814">
                  <c:v>92.479492243188645</c:v>
                </c:pt>
                <c:pt idx="1815">
                  <c:v>92.483937464420308</c:v>
                </c:pt>
                <c:pt idx="1816">
                  <c:v>92.496674411495135</c:v>
                </c:pt>
                <c:pt idx="1817">
                  <c:v>92.499409035666545</c:v>
                </c:pt>
                <c:pt idx="1818">
                  <c:v>92.501812547581707</c:v>
                </c:pt>
                <c:pt idx="1819">
                  <c:v>92.501969903263245</c:v>
                </c:pt>
                <c:pt idx="1820">
                  <c:v>92.505526917263836</c:v>
                </c:pt>
                <c:pt idx="1821">
                  <c:v>92.509577325428623</c:v>
                </c:pt>
                <c:pt idx="1822">
                  <c:v>92.510247331256011</c:v>
                </c:pt>
                <c:pt idx="1823">
                  <c:v>92.510513681630286</c:v>
                </c:pt>
                <c:pt idx="1824">
                  <c:v>92.51232174842491</c:v>
                </c:pt>
                <c:pt idx="1825">
                  <c:v>92.516097866296249</c:v>
                </c:pt>
                <c:pt idx="1826">
                  <c:v>92.517358039455573</c:v>
                </c:pt>
                <c:pt idx="1827">
                  <c:v>92.520632693020616</c:v>
                </c:pt>
                <c:pt idx="1828">
                  <c:v>92.528004151837166</c:v>
                </c:pt>
                <c:pt idx="1829">
                  <c:v>92.542609297595959</c:v>
                </c:pt>
                <c:pt idx="1830">
                  <c:v>92.545714105328614</c:v>
                </c:pt>
                <c:pt idx="1831">
                  <c:v>92.547911584876076</c:v>
                </c:pt>
                <c:pt idx="1832">
                  <c:v>92.579318156852779</c:v>
                </c:pt>
                <c:pt idx="1833">
                  <c:v>92.586530034747099</c:v>
                </c:pt>
                <c:pt idx="1834">
                  <c:v>92.587290143408921</c:v>
                </c:pt>
                <c:pt idx="1835">
                  <c:v>92.593252908267402</c:v>
                </c:pt>
                <c:pt idx="1836">
                  <c:v>92.59592109081882</c:v>
                </c:pt>
                <c:pt idx="1837">
                  <c:v>92.596041842306761</c:v>
                </c:pt>
                <c:pt idx="1838">
                  <c:v>92.596840241110641</c:v>
                </c:pt>
                <c:pt idx="1839">
                  <c:v>92.606548167194802</c:v>
                </c:pt>
                <c:pt idx="1840">
                  <c:v>92.607875232128549</c:v>
                </c:pt>
                <c:pt idx="1841">
                  <c:v>92.609927951195573</c:v>
                </c:pt>
                <c:pt idx="1842">
                  <c:v>92.60993286299329</c:v>
                </c:pt>
                <c:pt idx="1843">
                  <c:v>92.612986107698674</c:v>
                </c:pt>
                <c:pt idx="1844">
                  <c:v>92.617418565167284</c:v>
                </c:pt>
                <c:pt idx="1845">
                  <c:v>92.617685453042839</c:v>
                </c:pt>
                <c:pt idx="1846">
                  <c:v>92.618031943700089</c:v>
                </c:pt>
                <c:pt idx="1847">
                  <c:v>92.619000511872997</c:v>
                </c:pt>
                <c:pt idx="1848">
                  <c:v>92.619110255069032</c:v>
                </c:pt>
                <c:pt idx="1849">
                  <c:v>92.619828613569155</c:v>
                </c:pt>
                <c:pt idx="1850">
                  <c:v>92.627354538903376</c:v>
                </c:pt>
                <c:pt idx="1851">
                  <c:v>92.628032144469316</c:v>
                </c:pt>
                <c:pt idx="1852">
                  <c:v>92.631570213777877</c:v>
                </c:pt>
                <c:pt idx="1853">
                  <c:v>92.632532362809201</c:v>
                </c:pt>
                <c:pt idx="1854">
                  <c:v>92.635245641054127</c:v>
                </c:pt>
                <c:pt idx="1855">
                  <c:v>92.63640075575799</c:v>
                </c:pt>
                <c:pt idx="1856">
                  <c:v>92.638531632444611</c:v>
                </c:pt>
                <c:pt idx="1857">
                  <c:v>92.643323634092411</c:v>
                </c:pt>
                <c:pt idx="1858">
                  <c:v>92.655182828769995</c:v>
                </c:pt>
                <c:pt idx="1859">
                  <c:v>92.657099585234761</c:v>
                </c:pt>
                <c:pt idx="1860">
                  <c:v>92.657479199422198</c:v>
                </c:pt>
                <c:pt idx="1861">
                  <c:v>92.660349615623005</c:v>
                </c:pt>
                <c:pt idx="1862">
                  <c:v>92.662785902610253</c:v>
                </c:pt>
                <c:pt idx="1863">
                  <c:v>92.665146517456634</c:v>
                </c:pt>
                <c:pt idx="1864">
                  <c:v>92.669059868094166</c:v>
                </c:pt>
                <c:pt idx="1865">
                  <c:v>92.6730157245497</c:v>
                </c:pt>
                <c:pt idx="1866">
                  <c:v>92.673616093315971</c:v>
                </c:pt>
                <c:pt idx="1867">
                  <c:v>92.676654408690794</c:v>
                </c:pt>
                <c:pt idx="1868">
                  <c:v>92.686959556423091</c:v>
                </c:pt>
                <c:pt idx="1869">
                  <c:v>92.690866361600811</c:v>
                </c:pt>
                <c:pt idx="1870">
                  <c:v>92.694468456852377</c:v>
                </c:pt>
                <c:pt idx="1871">
                  <c:v>92.696610945212598</c:v>
                </c:pt>
                <c:pt idx="1872">
                  <c:v>92.702972569272362</c:v>
                </c:pt>
                <c:pt idx="1873">
                  <c:v>92.704551117659136</c:v>
                </c:pt>
                <c:pt idx="1874">
                  <c:v>92.705181424545728</c:v>
                </c:pt>
                <c:pt idx="1875">
                  <c:v>92.711428326628692</c:v>
                </c:pt>
                <c:pt idx="1876">
                  <c:v>92.714281271048677</c:v>
                </c:pt>
                <c:pt idx="1877">
                  <c:v>92.719307141459481</c:v>
                </c:pt>
                <c:pt idx="1878">
                  <c:v>92.720276561206688</c:v>
                </c:pt>
                <c:pt idx="1879">
                  <c:v>92.735216689204023</c:v>
                </c:pt>
                <c:pt idx="1880">
                  <c:v>92.738494861518078</c:v>
                </c:pt>
                <c:pt idx="1881">
                  <c:v>92.741877329157333</c:v>
                </c:pt>
                <c:pt idx="1882">
                  <c:v>92.745648980848145</c:v>
                </c:pt>
                <c:pt idx="1883">
                  <c:v>92.752682101243778</c:v>
                </c:pt>
                <c:pt idx="1884">
                  <c:v>92.753988803564823</c:v>
                </c:pt>
                <c:pt idx="1885">
                  <c:v>92.755460833485373</c:v>
                </c:pt>
                <c:pt idx="1886">
                  <c:v>92.758274188696689</c:v>
                </c:pt>
                <c:pt idx="1887">
                  <c:v>92.759968351460856</c:v>
                </c:pt>
                <c:pt idx="1888">
                  <c:v>92.767401414725867</c:v>
                </c:pt>
                <c:pt idx="1889">
                  <c:v>92.768231206880557</c:v>
                </c:pt>
                <c:pt idx="1890">
                  <c:v>92.782172067386483</c:v>
                </c:pt>
                <c:pt idx="1891">
                  <c:v>92.782679105995385</c:v>
                </c:pt>
                <c:pt idx="1892">
                  <c:v>92.783294218767551</c:v>
                </c:pt>
                <c:pt idx="1893">
                  <c:v>92.786676713619073</c:v>
                </c:pt>
                <c:pt idx="1894">
                  <c:v>92.790785207956233</c:v>
                </c:pt>
                <c:pt idx="1895">
                  <c:v>92.792753084932698</c:v>
                </c:pt>
                <c:pt idx="1896">
                  <c:v>92.795193466590277</c:v>
                </c:pt>
                <c:pt idx="1897">
                  <c:v>92.801317244450999</c:v>
                </c:pt>
                <c:pt idx="1898">
                  <c:v>92.802863932291942</c:v>
                </c:pt>
                <c:pt idx="1899">
                  <c:v>92.806270856532805</c:v>
                </c:pt>
                <c:pt idx="1900">
                  <c:v>92.808839474759637</c:v>
                </c:pt>
                <c:pt idx="1901">
                  <c:v>92.809784665395</c:v>
                </c:pt>
                <c:pt idx="1902">
                  <c:v>92.812059961911658</c:v>
                </c:pt>
                <c:pt idx="1903">
                  <c:v>92.815592333167316</c:v>
                </c:pt>
                <c:pt idx="1904">
                  <c:v>92.818726064881645</c:v>
                </c:pt>
                <c:pt idx="1905">
                  <c:v>92.822861330684049</c:v>
                </c:pt>
                <c:pt idx="1906">
                  <c:v>92.823689317098186</c:v>
                </c:pt>
                <c:pt idx="1907">
                  <c:v>92.827303522700333</c:v>
                </c:pt>
                <c:pt idx="1908">
                  <c:v>92.828141705674412</c:v>
                </c:pt>
                <c:pt idx="1909">
                  <c:v>92.828918121109226</c:v>
                </c:pt>
                <c:pt idx="1910">
                  <c:v>92.831780802170968</c:v>
                </c:pt>
                <c:pt idx="1911">
                  <c:v>92.83412695418707</c:v>
                </c:pt>
                <c:pt idx="1912">
                  <c:v>92.836121567248682</c:v>
                </c:pt>
                <c:pt idx="1913">
                  <c:v>92.839349003239164</c:v>
                </c:pt>
                <c:pt idx="1914">
                  <c:v>92.844463755991256</c:v>
                </c:pt>
                <c:pt idx="1915">
                  <c:v>92.846584502960411</c:v>
                </c:pt>
                <c:pt idx="1916">
                  <c:v>92.847318873167012</c:v>
                </c:pt>
                <c:pt idx="1917">
                  <c:v>92.852147302845026</c:v>
                </c:pt>
                <c:pt idx="1918">
                  <c:v>92.852596860930674</c:v>
                </c:pt>
                <c:pt idx="1919">
                  <c:v>92.859200286353541</c:v>
                </c:pt>
                <c:pt idx="1920">
                  <c:v>92.872740998624707</c:v>
                </c:pt>
                <c:pt idx="1921">
                  <c:v>92.873448821424205</c:v>
                </c:pt>
                <c:pt idx="1922">
                  <c:v>92.87482457034497</c:v>
                </c:pt>
                <c:pt idx="1923">
                  <c:v>92.87487610549735</c:v>
                </c:pt>
                <c:pt idx="1924">
                  <c:v>92.877005612356044</c:v>
                </c:pt>
                <c:pt idx="1925">
                  <c:v>92.884221477225054</c:v>
                </c:pt>
                <c:pt idx="1926">
                  <c:v>92.888937207007686</c:v>
                </c:pt>
                <c:pt idx="1927">
                  <c:v>92.892515810926113</c:v>
                </c:pt>
                <c:pt idx="1928">
                  <c:v>92.894458224654784</c:v>
                </c:pt>
                <c:pt idx="1929">
                  <c:v>92.895295423183313</c:v>
                </c:pt>
                <c:pt idx="1930">
                  <c:v>92.897801014087392</c:v>
                </c:pt>
                <c:pt idx="1931">
                  <c:v>92.898736973221204</c:v>
                </c:pt>
                <c:pt idx="1932">
                  <c:v>92.898974190685507</c:v>
                </c:pt>
                <c:pt idx="1933">
                  <c:v>92.906665004474917</c:v>
                </c:pt>
                <c:pt idx="1934">
                  <c:v>92.908534871408662</c:v>
                </c:pt>
                <c:pt idx="1935">
                  <c:v>92.911279497306609</c:v>
                </c:pt>
                <c:pt idx="1936">
                  <c:v>92.915911077129365</c:v>
                </c:pt>
                <c:pt idx="1937">
                  <c:v>92.926434691654364</c:v>
                </c:pt>
                <c:pt idx="1938">
                  <c:v>92.933153763830475</c:v>
                </c:pt>
                <c:pt idx="1939">
                  <c:v>92.934502479652338</c:v>
                </c:pt>
                <c:pt idx="1940">
                  <c:v>92.935960313122052</c:v>
                </c:pt>
                <c:pt idx="1941">
                  <c:v>92.936847284316968</c:v>
                </c:pt>
                <c:pt idx="1942">
                  <c:v>92.943248543208071</c:v>
                </c:pt>
                <c:pt idx="1943">
                  <c:v>92.945010049939981</c:v>
                </c:pt>
                <c:pt idx="1944">
                  <c:v>92.945618086775482</c:v>
                </c:pt>
                <c:pt idx="1945">
                  <c:v>92.946785047962919</c:v>
                </c:pt>
                <c:pt idx="1946">
                  <c:v>92.946960221247295</c:v>
                </c:pt>
                <c:pt idx="1947">
                  <c:v>92.946979184901551</c:v>
                </c:pt>
                <c:pt idx="1948">
                  <c:v>92.976827922742373</c:v>
                </c:pt>
                <c:pt idx="1949">
                  <c:v>92.977412320597878</c:v>
                </c:pt>
                <c:pt idx="1950">
                  <c:v>92.977847209419423</c:v>
                </c:pt>
                <c:pt idx="1951">
                  <c:v>92.978239333679639</c:v>
                </c:pt>
                <c:pt idx="1952">
                  <c:v>92.97840323876548</c:v>
                </c:pt>
                <c:pt idx="1953">
                  <c:v>92.978845648526416</c:v>
                </c:pt>
                <c:pt idx="1954">
                  <c:v>92.981055806322331</c:v>
                </c:pt>
                <c:pt idx="1955">
                  <c:v>92.983931983061112</c:v>
                </c:pt>
                <c:pt idx="1956">
                  <c:v>92.984102026521796</c:v>
                </c:pt>
                <c:pt idx="1957">
                  <c:v>92.985105336786063</c:v>
                </c:pt>
                <c:pt idx="1958">
                  <c:v>92.996645044062419</c:v>
                </c:pt>
                <c:pt idx="1959">
                  <c:v>92.999384651055124</c:v>
                </c:pt>
                <c:pt idx="1960">
                  <c:v>93.006165987891009</c:v>
                </c:pt>
                <c:pt idx="1961">
                  <c:v>93.010498523385337</c:v>
                </c:pt>
                <c:pt idx="1962">
                  <c:v>93.011650055517308</c:v>
                </c:pt>
                <c:pt idx="1963">
                  <c:v>93.012273622863248</c:v>
                </c:pt>
                <c:pt idx="1964">
                  <c:v>93.015798262264752</c:v>
                </c:pt>
                <c:pt idx="1965">
                  <c:v>93.021485819601352</c:v>
                </c:pt>
                <c:pt idx="1966">
                  <c:v>93.035759104464276</c:v>
                </c:pt>
                <c:pt idx="1967">
                  <c:v>93.036186718666485</c:v>
                </c:pt>
                <c:pt idx="1968">
                  <c:v>93.040048628997994</c:v>
                </c:pt>
                <c:pt idx="1969">
                  <c:v>93.045560513712701</c:v>
                </c:pt>
                <c:pt idx="1970">
                  <c:v>93.045630440522885</c:v>
                </c:pt>
                <c:pt idx="1971">
                  <c:v>93.046460682293628</c:v>
                </c:pt>
                <c:pt idx="1972">
                  <c:v>93.050154441311122</c:v>
                </c:pt>
                <c:pt idx="1973">
                  <c:v>93.053716134700636</c:v>
                </c:pt>
                <c:pt idx="1974">
                  <c:v>93.056200327643708</c:v>
                </c:pt>
                <c:pt idx="1975">
                  <c:v>93.057442422008307</c:v>
                </c:pt>
                <c:pt idx="1976">
                  <c:v>93.062978037292311</c:v>
                </c:pt>
                <c:pt idx="1977">
                  <c:v>93.066994550666877</c:v>
                </c:pt>
                <c:pt idx="1978">
                  <c:v>93.068871098917199</c:v>
                </c:pt>
                <c:pt idx="1979">
                  <c:v>93.078804960114027</c:v>
                </c:pt>
                <c:pt idx="1980">
                  <c:v>93.080528369759719</c:v>
                </c:pt>
                <c:pt idx="1981">
                  <c:v>93.081252063653238</c:v>
                </c:pt>
                <c:pt idx="1982">
                  <c:v>93.081514506678957</c:v>
                </c:pt>
                <c:pt idx="1983">
                  <c:v>93.082699270354169</c:v>
                </c:pt>
                <c:pt idx="1984">
                  <c:v>93.084786711498751</c:v>
                </c:pt>
                <c:pt idx="1985">
                  <c:v>93.089597721460251</c:v>
                </c:pt>
                <c:pt idx="1986">
                  <c:v>93.094618184472353</c:v>
                </c:pt>
                <c:pt idx="1987">
                  <c:v>93.095235643152591</c:v>
                </c:pt>
                <c:pt idx="1988">
                  <c:v>93.095716855153782</c:v>
                </c:pt>
                <c:pt idx="1989">
                  <c:v>93.097449132722744</c:v>
                </c:pt>
                <c:pt idx="1990">
                  <c:v>93.09870888921607</c:v>
                </c:pt>
                <c:pt idx="1991">
                  <c:v>93.10148500441143</c:v>
                </c:pt>
                <c:pt idx="1992">
                  <c:v>93.106570658058075</c:v>
                </c:pt>
                <c:pt idx="1993">
                  <c:v>93.111674804001069</c:v>
                </c:pt>
                <c:pt idx="1994">
                  <c:v>93.122644209946685</c:v>
                </c:pt>
                <c:pt idx="1995">
                  <c:v>93.131793187969421</c:v>
                </c:pt>
                <c:pt idx="1996">
                  <c:v>93.133164502598845</c:v>
                </c:pt>
                <c:pt idx="1997">
                  <c:v>93.133858094870618</c:v>
                </c:pt>
                <c:pt idx="1998">
                  <c:v>93.138529704553619</c:v>
                </c:pt>
                <c:pt idx="1999">
                  <c:v>93.141223352566001</c:v>
                </c:pt>
                <c:pt idx="2000">
                  <c:v>93.142555063155825</c:v>
                </c:pt>
                <c:pt idx="2001">
                  <c:v>93.146934488417671</c:v>
                </c:pt>
                <c:pt idx="2002">
                  <c:v>93.150937837222997</c:v>
                </c:pt>
                <c:pt idx="2003">
                  <c:v>93.154890928431257</c:v>
                </c:pt>
                <c:pt idx="2004">
                  <c:v>93.15628224151844</c:v>
                </c:pt>
                <c:pt idx="2005">
                  <c:v>93.16235870542755</c:v>
                </c:pt>
                <c:pt idx="2006">
                  <c:v>93.168926660521535</c:v>
                </c:pt>
                <c:pt idx="2007">
                  <c:v>93.173198774212622</c:v>
                </c:pt>
                <c:pt idx="2008">
                  <c:v>93.177209556255647</c:v>
                </c:pt>
                <c:pt idx="2009">
                  <c:v>93.177372838195879</c:v>
                </c:pt>
                <c:pt idx="2010">
                  <c:v>93.178117411067447</c:v>
                </c:pt>
                <c:pt idx="2011">
                  <c:v>93.183964570796491</c:v>
                </c:pt>
                <c:pt idx="2012">
                  <c:v>93.184724786129507</c:v>
                </c:pt>
                <c:pt idx="2013">
                  <c:v>93.192158915902056</c:v>
                </c:pt>
                <c:pt idx="2014">
                  <c:v>93.19340839454334</c:v>
                </c:pt>
                <c:pt idx="2015">
                  <c:v>93.196890320171889</c:v>
                </c:pt>
                <c:pt idx="2016">
                  <c:v>93.199108952776584</c:v>
                </c:pt>
                <c:pt idx="2017">
                  <c:v>93.202256670597805</c:v>
                </c:pt>
                <c:pt idx="2018">
                  <c:v>93.203953851423464</c:v>
                </c:pt>
                <c:pt idx="2019">
                  <c:v>93.204325626641335</c:v>
                </c:pt>
                <c:pt idx="2020">
                  <c:v>93.205975596317288</c:v>
                </c:pt>
                <c:pt idx="2021">
                  <c:v>93.206285164224568</c:v>
                </c:pt>
                <c:pt idx="2022">
                  <c:v>93.22275518177581</c:v>
                </c:pt>
                <c:pt idx="2023">
                  <c:v>93.232026732465897</c:v>
                </c:pt>
                <c:pt idx="2024">
                  <c:v>93.233218379961286</c:v>
                </c:pt>
                <c:pt idx="2025">
                  <c:v>93.236114854136872</c:v>
                </c:pt>
                <c:pt idx="2026">
                  <c:v>93.239047777644615</c:v>
                </c:pt>
                <c:pt idx="2027">
                  <c:v>93.242863329617023</c:v>
                </c:pt>
                <c:pt idx="2028">
                  <c:v>93.25330479048425</c:v>
                </c:pt>
                <c:pt idx="2029">
                  <c:v>93.254290853142763</c:v>
                </c:pt>
                <c:pt idx="2030">
                  <c:v>93.254601769796096</c:v>
                </c:pt>
                <c:pt idx="2031">
                  <c:v>93.256430709028351</c:v>
                </c:pt>
                <c:pt idx="2032">
                  <c:v>93.256839408476665</c:v>
                </c:pt>
                <c:pt idx="2033">
                  <c:v>93.284801378199219</c:v>
                </c:pt>
                <c:pt idx="2034">
                  <c:v>93.291138804907789</c:v>
                </c:pt>
                <c:pt idx="2035">
                  <c:v>93.293036241307433</c:v>
                </c:pt>
                <c:pt idx="2036">
                  <c:v>93.293701275469431</c:v>
                </c:pt>
                <c:pt idx="2037">
                  <c:v>93.295519614862755</c:v>
                </c:pt>
                <c:pt idx="2038">
                  <c:v>93.29655142725403</c:v>
                </c:pt>
                <c:pt idx="2039">
                  <c:v>93.298284395553708</c:v>
                </c:pt>
                <c:pt idx="2040">
                  <c:v>93.29870635432259</c:v>
                </c:pt>
                <c:pt idx="2041">
                  <c:v>93.303321939487034</c:v>
                </c:pt>
                <c:pt idx="2042">
                  <c:v>93.310255906188985</c:v>
                </c:pt>
                <c:pt idx="2043">
                  <c:v>93.311406719325078</c:v>
                </c:pt>
                <c:pt idx="2044">
                  <c:v>93.312296375442855</c:v>
                </c:pt>
                <c:pt idx="2045">
                  <c:v>93.320354047887207</c:v>
                </c:pt>
                <c:pt idx="2046">
                  <c:v>93.32279689672697</c:v>
                </c:pt>
                <c:pt idx="2047">
                  <c:v>93.322965610249227</c:v>
                </c:pt>
                <c:pt idx="2048">
                  <c:v>93.324248268575914</c:v>
                </c:pt>
                <c:pt idx="2049">
                  <c:v>93.324775456469766</c:v>
                </c:pt>
                <c:pt idx="2050">
                  <c:v>93.330418027657984</c:v>
                </c:pt>
                <c:pt idx="2051">
                  <c:v>93.330704845138428</c:v>
                </c:pt>
                <c:pt idx="2052">
                  <c:v>93.335167580062802</c:v>
                </c:pt>
                <c:pt idx="2053">
                  <c:v>93.343337290593396</c:v>
                </c:pt>
                <c:pt idx="2054">
                  <c:v>93.345981389834037</c:v>
                </c:pt>
                <c:pt idx="2055">
                  <c:v>93.349939140667814</c:v>
                </c:pt>
                <c:pt idx="2056">
                  <c:v>93.353529420940575</c:v>
                </c:pt>
                <c:pt idx="2057">
                  <c:v>93.354089869464843</c:v>
                </c:pt>
                <c:pt idx="2058">
                  <c:v>93.356042019580016</c:v>
                </c:pt>
                <c:pt idx="2059">
                  <c:v>93.357601810550619</c:v>
                </c:pt>
                <c:pt idx="2060">
                  <c:v>93.362606115904157</c:v>
                </c:pt>
                <c:pt idx="2061">
                  <c:v>93.362864611264413</c:v>
                </c:pt>
                <c:pt idx="2062">
                  <c:v>93.363063612420021</c:v>
                </c:pt>
                <c:pt idx="2063">
                  <c:v>93.364119686628811</c:v>
                </c:pt>
                <c:pt idx="2064">
                  <c:v>93.364960804903092</c:v>
                </c:pt>
                <c:pt idx="2065">
                  <c:v>93.365953921342367</c:v>
                </c:pt>
                <c:pt idx="2066">
                  <c:v>93.370389820925709</c:v>
                </c:pt>
                <c:pt idx="2067">
                  <c:v>93.372645034219133</c:v>
                </c:pt>
                <c:pt idx="2068">
                  <c:v>93.37444928084507</c:v>
                </c:pt>
                <c:pt idx="2069">
                  <c:v>93.374659329791584</c:v>
                </c:pt>
                <c:pt idx="2070">
                  <c:v>93.379225575150258</c:v>
                </c:pt>
                <c:pt idx="2071">
                  <c:v>93.379547210355739</c:v>
                </c:pt>
                <c:pt idx="2072">
                  <c:v>93.383961708511606</c:v>
                </c:pt>
                <c:pt idx="2073">
                  <c:v>93.38729645871166</c:v>
                </c:pt>
                <c:pt idx="2074">
                  <c:v>93.388307701627184</c:v>
                </c:pt>
                <c:pt idx="2075">
                  <c:v>93.390690588347269</c:v>
                </c:pt>
                <c:pt idx="2076">
                  <c:v>93.394770247166434</c:v>
                </c:pt>
                <c:pt idx="2077">
                  <c:v>93.395294491574191</c:v>
                </c:pt>
                <c:pt idx="2078">
                  <c:v>93.408842966039543</c:v>
                </c:pt>
                <c:pt idx="2079">
                  <c:v>93.410647315928642</c:v>
                </c:pt>
                <c:pt idx="2080">
                  <c:v>93.411807655424738</c:v>
                </c:pt>
                <c:pt idx="2081">
                  <c:v>93.41213703256588</c:v>
                </c:pt>
                <c:pt idx="2082">
                  <c:v>93.424121715774859</c:v>
                </c:pt>
                <c:pt idx="2083">
                  <c:v>93.425979909859421</c:v>
                </c:pt>
                <c:pt idx="2084">
                  <c:v>93.429330575285135</c:v>
                </c:pt>
                <c:pt idx="2085">
                  <c:v>93.432421241030042</c:v>
                </c:pt>
                <c:pt idx="2086">
                  <c:v>93.433932828072741</c:v>
                </c:pt>
                <c:pt idx="2087">
                  <c:v>93.434193109555352</c:v>
                </c:pt>
                <c:pt idx="2088">
                  <c:v>93.43709555960848</c:v>
                </c:pt>
                <c:pt idx="2089">
                  <c:v>93.442180454741333</c:v>
                </c:pt>
                <c:pt idx="2090">
                  <c:v>93.443014068422229</c:v>
                </c:pt>
                <c:pt idx="2091">
                  <c:v>93.449134296861189</c:v>
                </c:pt>
                <c:pt idx="2092">
                  <c:v>93.449421577143966</c:v>
                </c:pt>
                <c:pt idx="2093">
                  <c:v>93.449843214539399</c:v>
                </c:pt>
                <c:pt idx="2094">
                  <c:v>93.454367057929417</c:v>
                </c:pt>
                <c:pt idx="2095">
                  <c:v>93.456672468681504</c:v>
                </c:pt>
                <c:pt idx="2096">
                  <c:v>93.45708388047106</c:v>
                </c:pt>
                <c:pt idx="2097">
                  <c:v>93.46394075897858</c:v>
                </c:pt>
                <c:pt idx="2098">
                  <c:v>93.46459393587611</c:v>
                </c:pt>
                <c:pt idx="2099">
                  <c:v>93.465383523430475</c:v>
                </c:pt>
                <c:pt idx="2100">
                  <c:v>93.467496902434718</c:v>
                </c:pt>
                <c:pt idx="2101">
                  <c:v>93.468224228190593</c:v>
                </c:pt>
                <c:pt idx="2102">
                  <c:v>93.468521825308756</c:v>
                </c:pt>
                <c:pt idx="2103">
                  <c:v>93.475956057523561</c:v>
                </c:pt>
                <c:pt idx="2104">
                  <c:v>93.480432692623978</c:v>
                </c:pt>
                <c:pt idx="2105">
                  <c:v>93.484674155263008</c:v>
                </c:pt>
                <c:pt idx="2106">
                  <c:v>93.488241477220797</c:v>
                </c:pt>
                <c:pt idx="2107">
                  <c:v>93.489291032143953</c:v>
                </c:pt>
                <c:pt idx="2108">
                  <c:v>93.489302954007769</c:v>
                </c:pt>
                <c:pt idx="2109">
                  <c:v>93.496024149985033</c:v>
                </c:pt>
                <c:pt idx="2110">
                  <c:v>93.500746526196224</c:v>
                </c:pt>
                <c:pt idx="2111">
                  <c:v>93.504934532625612</c:v>
                </c:pt>
                <c:pt idx="2112">
                  <c:v>93.504949475319705</c:v>
                </c:pt>
                <c:pt idx="2113">
                  <c:v>93.506196755286865</c:v>
                </c:pt>
                <c:pt idx="2114">
                  <c:v>93.50649859245722</c:v>
                </c:pt>
                <c:pt idx="2115">
                  <c:v>93.507992089111823</c:v>
                </c:pt>
                <c:pt idx="2116">
                  <c:v>93.511185197453543</c:v>
                </c:pt>
                <c:pt idx="2117">
                  <c:v>93.519493839277317</c:v>
                </c:pt>
                <c:pt idx="2118">
                  <c:v>93.522611577302442</c:v>
                </c:pt>
                <c:pt idx="2119">
                  <c:v>93.522912023456158</c:v>
                </c:pt>
                <c:pt idx="2120">
                  <c:v>93.524976992164397</c:v>
                </c:pt>
                <c:pt idx="2121">
                  <c:v>93.529520918709864</c:v>
                </c:pt>
                <c:pt idx="2122">
                  <c:v>93.530323223061103</c:v>
                </c:pt>
                <c:pt idx="2123">
                  <c:v>93.531363588251295</c:v>
                </c:pt>
                <c:pt idx="2124">
                  <c:v>93.533718215416954</c:v>
                </c:pt>
                <c:pt idx="2125">
                  <c:v>93.534956237585604</c:v>
                </c:pt>
                <c:pt idx="2126">
                  <c:v>93.535054019194504</c:v>
                </c:pt>
                <c:pt idx="2127">
                  <c:v>93.538180187606145</c:v>
                </c:pt>
                <c:pt idx="2128">
                  <c:v>93.539642143802084</c:v>
                </c:pt>
                <c:pt idx="2129">
                  <c:v>93.540827121831285</c:v>
                </c:pt>
                <c:pt idx="2130">
                  <c:v>93.542990008427367</c:v>
                </c:pt>
                <c:pt idx="2131">
                  <c:v>93.54754384246894</c:v>
                </c:pt>
                <c:pt idx="2132">
                  <c:v>93.549012351758748</c:v>
                </c:pt>
                <c:pt idx="2133">
                  <c:v>93.550157376201881</c:v>
                </c:pt>
                <c:pt idx="2134">
                  <c:v>93.551470671922289</c:v>
                </c:pt>
                <c:pt idx="2135">
                  <c:v>93.554204529651159</c:v>
                </c:pt>
                <c:pt idx="2136">
                  <c:v>93.555431889555948</c:v>
                </c:pt>
                <c:pt idx="2137">
                  <c:v>93.560533879560282</c:v>
                </c:pt>
                <c:pt idx="2138">
                  <c:v>93.563137777464021</c:v>
                </c:pt>
                <c:pt idx="2139">
                  <c:v>93.563280692381653</c:v>
                </c:pt>
                <c:pt idx="2140">
                  <c:v>93.56338126821845</c:v>
                </c:pt>
                <c:pt idx="2141">
                  <c:v>93.564970215551</c:v>
                </c:pt>
                <c:pt idx="2142">
                  <c:v>93.570144704049113</c:v>
                </c:pt>
                <c:pt idx="2143">
                  <c:v>93.572587353576935</c:v>
                </c:pt>
                <c:pt idx="2144">
                  <c:v>93.572650828923344</c:v>
                </c:pt>
                <c:pt idx="2145">
                  <c:v>93.572706125618197</c:v>
                </c:pt>
                <c:pt idx="2146">
                  <c:v>93.573214272406972</c:v>
                </c:pt>
                <c:pt idx="2147">
                  <c:v>93.577329856681558</c:v>
                </c:pt>
                <c:pt idx="2148">
                  <c:v>93.57804741546434</c:v>
                </c:pt>
                <c:pt idx="2149">
                  <c:v>93.578802838770059</c:v>
                </c:pt>
                <c:pt idx="2150">
                  <c:v>93.582996678795396</c:v>
                </c:pt>
                <c:pt idx="2151">
                  <c:v>93.584572488603868</c:v>
                </c:pt>
                <c:pt idx="2152">
                  <c:v>93.585470959811587</c:v>
                </c:pt>
                <c:pt idx="2153">
                  <c:v>93.599418789277109</c:v>
                </c:pt>
                <c:pt idx="2154">
                  <c:v>93.600325132061315</c:v>
                </c:pt>
                <c:pt idx="2155">
                  <c:v>93.602730264842876</c:v>
                </c:pt>
                <c:pt idx="2156">
                  <c:v>93.61018099138748</c:v>
                </c:pt>
                <c:pt idx="2157">
                  <c:v>93.610341390844496</c:v>
                </c:pt>
                <c:pt idx="2158">
                  <c:v>93.615655589437836</c:v>
                </c:pt>
                <c:pt idx="2159">
                  <c:v>93.616826796289175</c:v>
                </c:pt>
                <c:pt idx="2160">
                  <c:v>93.62231137731257</c:v>
                </c:pt>
                <c:pt idx="2161">
                  <c:v>93.623549876278943</c:v>
                </c:pt>
                <c:pt idx="2162">
                  <c:v>93.626297240818772</c:v>
                </c:pt>
                <c:pt idx="2163">
                  <c:v>93.627926536616457</c:v>
                </c:pt>
                <c:pt idx="2164">
                  <c:v>93.632061750807964</c:v>
                </c:pt>
                <c:pt idx="2165">
                  <c:v>93.633343919979879</c:v>
                </c:pt>
                <c:pt idx="2166">
                  <c:v>93.635061641526875</c:v>
                </c:pt>
                <c:pt idx="2167">
                  <c:v>93.635438562104866</c:v>
                </c:pt>
                <c:pt idx="2168">
                  <c:v>93.641738355550473</c:v>
                </c:pt>
                <c:pt idx="2169">
                  <c:v>93.645338087202646</c:v>
                </c:pt>
                <c:pt idx="2170">
                  <c:v>93.645647324848966</c:v>
                </c:pt>
                <c:pt idx="2171">
                  <c:v>93.650564662593936</c:v>
                </c:pt>
                <c:pt idx="2172">
                  <c:v>93.651648844409664</c:v>
                </c:pt>
                <c:pt idx="2173">
                  <c:v>93.653133502924149</c:v>
                </c:pt>
                <c:pt idx="2174">
                  <c:v>93.656068912024097</c:v>
                </c:pt>
                <c:pt idx="2175">
                  <c:v>93.656238664079467</c:v>
                </c:pt>
                <c:pt idx="2176">
                  <c:v>93.657181855378553</c:v>
                </c:pt>
                <c:pt idx="2177">
                  <c:v>93.658731084862609</c:v>
                </c:pt>
                <c:pt idx="2178">
                  <c:v>93.659236608095966</c:v>
                </c:pt>
                <c:pt idx="2179">
                  <c:v>93.659522142512742</c:v>
                </c:pt>
                <c:pt idx="2180">
                  <c:v>93.665611467079657</c:v>
                </c:pt>
                <c:pt idx="2181">
                  <c:v>93.6678129836652</c:v>
                </c:pt>
                <c:pt idx="2182">
                  <c:v>93.670762876736021</c:v>
                </c:pt>
                <c:pt idx="2183">
                  <c:v>93.674288760687674</c:v>
                </c:pt>
                <c:pt idx="2184">
                  <c:v>93.676608559620419</c:v>
                </c:pt>
                <c:pt idx="2185">
                  <c:v>93.678721638411687</c:v>
                </c:pt>
                <c:pt idx="2186">
                  <c:v>93.684935709756999</c:v>
                </c:pt>
                <c:pt idx="2187">
                  <c:v>93.685930522706315</c:v>
                </c:pt>
                <c:pt idx="2188">
                  <c:v>93.695934001554662</c:v>
                </c:pt>
                <c:pt idx="2189">
                  <c:v>93.698124489597319</c:v>
                </c:pt>
                <c:pt idx="2190">
                  <c:v>93.699130587099944</c:v>
                </c:pt>
                <c:pt idx="2191">
                  <c:v>93.700121078843935</c:v>
                </c:pt>
                <c:pt idx="2192">
                  <c:v>93.703323609166063</c:v>
                </c:pt>
                <c:pt idx="2193">
                  <c:v>93.70721968890237</c:v>
                </c:pt>
                <c:pt idx="2194">
                  <c:v>93.708435798431651</c:v>
                </c:pt>
                <c:pt idx="2195">
                  <c:v>93.709321423480048</c:v>
                </c:pt>
                <c:pt idx="2196">
                  <c:v>93.714826713350121</c:v>
                </c:pt>
                <c:pt idx="2197">
                  <c:v>93.717219364967079</c:v>
                </c:pt>
                <c:pt idx="2198">
                  <c:v>93.717989417750218</c:v>
                </c:pt>
                <c:pt idx="2199">
                  <c:v>93.718924353964454</c:v>
                </c:pt>
                <c:pt idx="2200">
                  <c:v>93.719788311402596</c:v>
                </c:pt>
                <c:pt idx="2201">
                  <c:v>93.722577998200919</c:v>
                </c:pt>
                <c:pt idx="2202">
                  <c:v>93.72269378799048</c:v>
                </c:pt>
                <c:pt idx="2203">
                  <c:v>93.731809140602209</c:v>
                </c:pt>
                <c:pt idx="2204">
                  <c:v>93.739801776496677</c:v>
                </c:pt>
                <c:pt idx="2205">
                  <c:v>93.749585280293232</c:v>
                </c:pt>
                <c:pt idx="2206">
                  <c:v>93.751826185730209</c:v>
                </c:pt>
                <c:pt idx="2207">
                  <c:v>93.755103266125559</c:v>
                </c:pt>
                <c:pt idx="2208">
                  <c:v>93.756042975714493</c:v>
                </c:pt>
                <c:pt idx="2209">
                  <c:v>93.756229173815029</c:v>
                </c:pt>
                <c:pt idx="2210">
                  <c:v>93.756893565240148</c:v>
                </c:pt>
                <c:pt idx="2211">
                  <c:v>93.757464492328609</c:v>
                </c:pt>
                <c:pt idx="2212">
                  <c:v>93.761642226760046</c:v>
                </c:pt>
                <c:pt idx="2213">
                  <c:v>93.766022307790337</c:v>
                </c:pt>
                <c:pt idx="2214">
                  <c:v>93.766157329915814</c:v>
                </c:pt>
                <c:pt idx="2215">
                  <c:v>93.767607403389775</c:v>
                </c:pt>
                <c:pt idx="2216">
                  <c:v>93.772989192371696</c:v>
                </c:pt>
                <c:pt idx="2217">
                  <c:v>93.775679777607294</c:v>
                </c:pt>
                <c:pt idx="2218">
                  <c:v>93.786221376154273</c:v>
                </c:pt>
                <c:pt idx="2219">
                  <c:v>93.796675964758819</c:v>
                </c:pt>
                <c:pt idx="2220">
                  <c:v>93.803069818131917</c:v>
                </c:pt>
                <c:pt idx="2221">
                  <c:v>93.80342538115714</c:v>
                </c:pt>
                <c:pt idx="2222">
                  <c:v>93.807570510476964</c:v>
                </c:pt>
                <c:pt idx="2223">
                  <c:v>93.809936163849883</c:v>
                </c:pt>
                <c:pt idx="2224">
                  <c:v>93.815373691828711</c:v>
                </c:pt>
                <c:pt idx="2225">
                  <c:v>93.819054583297884</c:v>
                </c:pt>
                <c:pt idx="2226">
                  <c:v>93.829190082309978</c:v>
                </c:pt>
                <c:pt idx="2227">
                  <c:v>93.829586290812856</c:v>
                </c:pt>
                <c:pt idx="2228">
                  <c:v>93.83129699682074</c:v>
                </c:pt>
                <c:pt idx="2229">
                  <c:v>93.833074183896741</c:v>
                </c:pt>
                <c:pt idx="2230">
                  <c:v>93.833147754956798</c:v>
                </c:pt>
                <c:pt idx="2231">
                  <c:v>93.842936958062253</c:v>
                </c:pt>
                <c:pt idx="2232">
                  <c:v>93.843183766060704</c:v>
                </c:pt>
                <c:pt idx="2233">
                  <c:v>93.843545409332478</c:v>
                </c:pt>
                <c:pt idx="2234">
                  <c:v>93.845933493321127</c:v>
                </c:pt>
                <c:pt idx="2235">
                  <c:v>93.853545360793362</c:v>
                </c:pt>
                <c:pt idx="2236">
                  <c:v>93.856391817705358</c:v>
                </c:pt>
                <c:pt idx="2237">
                  <c:v>93.857051770270786</c:v>
                </c:pt>
                <c:pt idx="2238">
                  <c:v>93.860277764637118</c:v>
                </c:pt>
                <c:pt idx="2239">
                  <c:v>93.867009990785846</c:v>
                </c:pt>
                <c:pt idx="2240">
                  <c:v>93.875302177762364</c:v>
                </c:pt>
                <c:pt idx="2241">
                  <c:v>93.879490575177442</c:v>
                </c:pt>
                <c:pt idx="2242">
                  <c:v>93.88690138920758</c:v>
                </c:pt>
                <c:pt idx="2243">
                  <c:v>93.890728306032329</c:v>
                </c:pt>
                <c:pt idx="2244">
                  <c:v>93.890878603699278</c:v>
                </c:pt>
                <c:pt idx="2245">
                  <c:v>93.896106877677198</c:v>
                </c:pt>
                <c:pt idx="2246">
                  <c:v>93.898282179228048</c:v>
                </c:pt>
                <c:pt idx="2247">
                  <c:v>93.899095282210382</c:v>
                </c:pt>
                <c:pt idx="2248">
                  <c:v>93.901676940908771</c:v>
                </c:pt>
                <c:pt idx="2249">
                  <c:v>93.904843533295562</c:v>
                </c:pt>
                <c:pt idx="2250">
                  <c:v>93.905937400888291</c:v>
                </c:pt>
                <c:pt idx="2251">
                  <c:v>93.906320658702711</c:v>
                </c:pt>
                <c:pt idx="2252">
                  <c:v>93.906381350709211</c:v>
                </c:pt>
                <c:pt idx="2253">
                  <c:v>93.908220459206518</c:v>
                </c:pt>
                <c:pt idx="2254">
                  <c:v>93.90937135410158</c:v>
                </c:pt>
                <c:pt idx="2255">
                  <c:v>93.914213855665921</c:v>
                </c:pt>
                <c:pt idx="2256">
                  <c:v>93.915669097575773</c:v>
                </c:pt>
                <c:pt idx="2257">
                  <c:v>93.920581850367356</c:v>
                </c:pt>
                <c:pt idx="2258">
                  <c:v>93.922968139546356</c:v>
                </c:pt>
                <c:pt idx="2259">
                  <c:v>93.926319733079609</c:v>
                </c:pt>
                <c:pt idx="2260">
                  <c:v>93.939314013209056</c:v>
                </c:pt>
                <c:pt idx="2261">
                  <c:v>93.940039435314745</c:v>
                </c:pt>
                <c:pt idx="2262">
                  <c:v>93.941960749037747</c:v>
                </c:pt>
                <c:pt idx="2263">
                  <c:v>93.94494097151717</c:v>
                </c:pt>
                <c:pt idx="2264">
                  <c:v>93.947934211407201</c:v>
                </c:pt>
                <c:pt idx="2265">
                  <c:v>93.947977077452961</c:v>
                </c:pt>
                <c:pt idx="2266">
                  <c:v>93.950471301865562</c:v>
                </c:pt>
                <c:pt idx="2267">
                  <c:v>93.950761687918373</c:v>
                </c:pt>
                <c:pt idx="2268">
                  <c:v>93.954539906313201</c:v>
                </c:pt>
                <c:pt idx="2269">
                  <c:v>93.958341307289871</c:v>
                </c:pt>
                <c:pt idx="2270">
                  <c:v>93.958472238195412</c:v>
                </c:pt>
                <c:pt idx="2271">
                  <c:v>93.959042229420533</c:v>
                </c:pt>
                <c:pt idx="2272">
                  <c:v>93.959886760923098</c:v>
                </c:pt>
                <c:pt idx="2273">
                  <c:v>93.969739554709236</c:v>
                </c:pt>
                <c:pt idx="2274">
                  <c:v>93.97794096846691</c:v>
                </c:pt>
                <c:pt idx="2275">
                  <c:v>93.978415193410811</c:v>
                </c:pt>
                <c:pt idx="2276">
                  <c:v>93.979310753813309</c:v>
                </c:pt>
                <c:pt idx="2277">
                  <c:v>93.982537955202091</c:v>
                </c:pt>
                <c:pt idx="2278">
                  <c:v>93.990405627705101</c:v>
                </c:pt>
                <c:pt idx="2279">
                  <c:v>93.99726893312527</c:v>
                </c:pt>
                <c:pt idx="2280">
                  <c:v>93.998289338326543</c:v>
                </c:pt>
                <c:pt idx="2281">
                  <c:v>94.000363377478877</c:v>
                </c:pt>
                <c:pt idx="2282">
                  <c:v>94.006293387009961</c:v>
                </c:pt>
                <c:pt idx="2283">
                  <c:v>94.006457969850004</c:v>
                </c:pt>
                <c:pt idx="2284">
                  <c:v>94.013570462295888</c:v>
                </c:pt>
                <c:pt idx="2285">
                  <c:v>94.013894094830817</c:v>
                </c:pt>
                <c:pt idx="2286">
                  <c:v>94.014792226468387</c:v>
                </c:pt>
                <c:pt idx="2287">
                  <c:v>94.016259949485587</c:v>
                </c:pt>
                <c:pt idx="2288">
                  <c:v>94.020511097958774</c:v>
                </c:pt>
                <c:pt idx="2289">
                  <c:v>94.0213085496856</c:v>
                </c:pt>
                <c:pt idx="2290">
                  <c:v>94.02272488702485</c:v>
                </c:pt>
                <c:pt idx="2291">
                  <c:v>94.02498501610539</c:v>
                </c:pt>
                <c:pt idx="2292">
                  <c:v>94.027071740639073</c:v>
                </c:pt>
                <c:pt idx="2293">
                  <c:v>94.027953788433251</c:v>
                </c:pt>
                <c:pt idx="2294">
                  <c:v>94.028646146605212</c:v>
                </c:pt>
                <c:pt idx="2295">
                  <c:v>94.030752614523351</c:v>
                </c:pt>
                <c:pt idx="2296">
                  <c:v>94.033222296460707</c:v>
                </c:pt>
                <c:pt idx="2297">
                  <c:v>94.03636294342617</c:v>
                </c:pt>
                <c:pt idx="2298">
                  <c:v>94.036881033984841</c:v>
                </c:pt>
                <c:pt idx="2299">
                  <c:v>94.04433948761249</c:v>
                </c:pt>
                <c:pt idx="2300">
                  <c:v>94.046334316560888</c:v>
                </c:pt>
                <c:pt idx="2301">
                  <c:v>94.048861221387639</c:v>
                </c:pt>
                <c:pt idx="2302">
                  <c:v>94.051025604484778</c:v>
                </c:pt>
                <c:pt idx="2303">
                  <c:v>94.053038814449806</c:v>
                </c:pt>
                <c:pt idx="2304">
                  <c:v>94.057458555575423</c:v>
                </c:pt>
                <c:pt idx="2305">
                  <c:v>94.059167235269342</c:v>
                </c:pt>
                <c:pt idx="2306">
                  <c:v>94.060347831428487</c:v>
                </c:pt>
                <c:pt idx="2307">
                  <c:v>94.061264509511275</c:v>
                </c:pt>
                <c:pt idx="2308">
                  <c:v>94.067702505561456</c:v>
                </c:pt>
                <c:pt idx="2309">
                  <c:v>94.083220079826518</c:v>
                </c:pt>
                <c:pt idx="2310">
                  <c:v>94.089390947008752</c:v>
                </c:pt>
                <c:pt idx="2311">
                  <c:v>94.094534473513121</c:v>
                </c:pt>
                <c:pt idx="2312">
                  <c:v>94.097497670553452</c:v>
                </c:pt>
                <c:pt idx="2313">
                  <c:v>94.098445340788885</c:v>
                </c:pt>
                <c:pt idx="2314">
                  <c:v>94.100210331890551</c:v>
                </c:pt>
                <c:pt idx="2315">
                  <c:v>94.101766845939792</c:v>
                </c:pt>
                <c:pt idx="2316">
                  <c:v>94.102337409300603</c:v>
                </c:pt>
                <c:pt idx="2317">
                  <c:v>94.10488120304835</c:v>
                </c:pt>
                <c:pt idx="2318">
                  <c:v>94.106328077407767</c:v>
                </c:pt>
                <c:pt idx="2319">
                  <c:v>94.110033619747156</c:v>
                </c:pt>
                <c:pt idx="2320">
                  <c:v>94.112320740660238</c:v>
                </c:pt>
                <c:pt idx="2321">
                  <c:v>94.119005605273728</c:v>
                </c:pt>
                <c:pt idx="2322">
                  <c:v>94.122236507183317</c:v>
                </c:pt>
                <c:pt idx="2323">
                  <c:v>94.122788234157454</c:v>
                </c:pt>
                <c:pt idx="2324">
                  <c:v>94.123359448668907</c:v>
                </c:pt>
                <c:pt idx="2325">
                  <c:v>94.123790718179436</c:v>
                </c:pt>
                <c:pt idx="2326">
                  <c:v>94.124268130869297</c:v>
                </c:pt>
                <c:pt idx="2327">
                  <c:v>94.12514838216606</c:v>
                </c:pt>
                <c:pt idx="2328">
                  <c:v>94.135467356612125</c:v>
                </c:pt>
                <c:pt idx="2329">
                  <c:v>94.138128072579804</c:v>
                </c:pt>
                <c:pt idx="2330">
                  <c:v>94.14144882889606</c:v>
                </c:pt>
                <c:pt idx="2331">
                  <c:v>94.142358209905154</c:v>
                </c:pt>
                <c:pt idx="2332">
                  <c:v>94.145865469350397</c:v>
                </c:pt>
                <c:pt idx="2333">
                  <c:v>94.146288234062325</c:v>
                </c:pt>
                <c:pt idx="2334">
                  <c:v>94.148180257955929</c:v>
                </c:pt>
                <c:pt idx="2335">
                  <c:v>94.149573058264153</c:v>
                </c:pt>
                <c:pt idx="2336">
                  <c:v>94.16492320772069</c:v>
                </c:pt>
                <c:pt idx="2337">
                  <c:v>94.165214465913266</c:v>
                </c:pt>
                <c:pt idx="2338">
                  <c:v>94.166578603107496</c:v>
                </c:pt>
                <c:pt idx="2339">
                  <c:v>94.169581767368015</c:v>
                </c:pt>
                <c:pt idx="2340">
                  <c:v>94.170178176739086</c:v>
                </c:pt>
                <c:pt idx="2341">
                  <c:v>94.179481104334428</c:v>
                </c:pt>
                <c:pt idx="2342">
                  <c:v>94.181203554991683</c:v>
                </c:pt>
                <c:pt idx="2343">
                  <c:v>94.181939697214702</c:v>
                </c:pt>
                <c:pt idx="2344">
                  <c:v>94.181955871592749</c:v>
                </c:pt>
                <c:pt idx="2345">
                  <c:v>94.182427696574663</c:v>
                </c:pt>
                <c:pt idx="2346">
                  <c:v>94.183152089200121</c:v>
                </c:pt>
                <c:pt idx="2347">
                  <c:v>94.183209419471254</c:v>
                </c:pt>
                <c:pt idx="2348">
                  <c:v>94.185190892649288</c:v>
                </c:pt>
                <c:pt idx="2349">
                  <c:v>94.189217612883013</c:v>
                </c:pt>
                <c:pt idx="2350">
                  <c:v>94.191677063031165</c:v>
                </c:pt>
                <c:pt idx="2351">
                  <c:v>94.194441245828671</c:v>
                </c:pt>
                <c:pt idx="2352">
                  <c:v>94.198516777430214</c:v>
                </c:pt>
                <c:pt idx="2353">
                  <c:v>94.202780058215467</c:v>
                </c:pt>
                <c:pt idx="2354">
                  <c:v>94.205708235627867</c:v>
                </c:pt>
                <c:pt idx="2355">
                  <c:v>94.207171514875682</c:v>
                </c:pt>
                <c:pt idx="2356">
                  <c:v>94.210095423752676</c:v>
                </c:pt>
                <c:pt idx="2357">
                  <c:v>94.211640176229338</c:v>
                </c:pt>
                <c:pt idx="2358">
                  <c:v>94.216239196275026</c:v>
                </c:pt>
                <c:pt idx="2359">
                  <c:v>94.222371533754313</c:v>
                </c:pt>
                <c:pt idx="2360">
                  <c:v>94.223843466214475</c:v>
                </c:pt>
                <c:pt idx="2361">
                  <c:v>94.224708779801986</c:v>
                </c:pt>
                <c:pt idx="2362">
                  <c:v>94.228787660040354</c:v>
                </c:pt>
                <c:pt idx="2363">
                  <c:v>94.228842364684823</c:v>
                </c:pt>
                <c:pt idx="2364">
                  <c:v>94.229362219523452</c:v>
                </c:pt>
                <c:pt idx="2365">
                  <c:v>94.232864128293528</c:v>
                </c:pt>
                <c:pt idx="2366">
                  <c:v>94.235249924599856</c:v>
                </c:pt>
                <c:pt idx="2367">
                  <c:v>94.236560458099504</c:v>
                </c:pt>
                <c:pt idx="2368">
                  <c:v>94.240788962454161</c:v>
                </c:pt>
                <c:pt idx="2369">
                  <c:v>94.247730410975763</c:v>
                </c:pt>
                <c:pt idx="2370">
                  <c:v>94.250808259451503</c:v>
                </c:pt>
                <c:pt idx="2371">
                  <c:v>94.254834790883649</c:v>
                </c:pt>
                <c:pt idx="2372">
                  <c:v>94.255227324659643</c:v>
                </c:pt>
                <c:pt idx="2373">
                  <c:v>94.255637706592438</c:v>
                </c:pt>
                <c:pt idx="2374">
                  <c:v>94.260476834390118</c:v>
                </c:pt>
                <c:pt idx="2375">
                  <c:v>94.261137241743697</c:v>
                </c:pt>
                <c:pt idx="2376">
                  <c:v>94.268267624315627</c:v>
                </c:pt>
                <c:pt idx="2377">
                  <c:v>94.269966550309931</c:v>
                </c:pt>
                <c:pt idx="2378">
                  <c:v>94.291182016438015</c:v>
                </c:pt>
                <c:pt idx="2379">
                  <c:v>94.298150689284043</c:v>
                </c:pt>
                <c:pt idx="2380">
                  <c:v>94.300223771321001</c:v>
                </c:pt>
                <c:pt idx="2381">
                  <c:v>94.303891974554119</c:v>
                </c:pt>
                <c:pt idx="2382">
                  <c:v>94.311957639667625</c:v>
                </c:pt>
                <c:pt idx="2383">
                  <c:v>94.318185642985938</c:v>
                </c:pt>
                <c:pt idx="2384">
                  <c:v>94.318861433977716</c:v>
                </c:pt>
                <c:pt idx="2385">
                  <c:v>94.320144328682133</c:v>
                </c:pt>
                <c:pt idx="2386">
                  <c:v>94.325741917163924</c:v>
                </c:pt>
                <c:pt idx="2387">
                  <c:v>94.326734045443914</c:v>
                </c:pt>
                <c:pt idx="2388">
                  <c:v>94.327718900938336</c:v>
                </c:pt>
                <c:pt idx="2389">
                  <c:v>94.329275133978641</c:v>
                </c:pt>
                <c:pt idx="2390">
                  <c:v>94.334981269050061</c:v>
                </c:pt>
                <c:pt idx="2391">
                  <c:v>94.336610556041222</c:v>
                </c:pt>
                <c:pt idx="2392">
                  <c:v>94.338481386323906</c:v>
                </c:pt>
                <c:pt idx="2393">
                  <c:v>94.338819224570074</c:v>
                </c:pt>
                <c:pt idx="2394">
                  <c:v>94.339532033317056</c:v>
                </c:pt>
                <c:pt idx="2395">
                  <c:v>94.340089482559037</c:v>
                </c:pt>
                <c:pt idx="2396">
                  <c:v>94.340280216932229</c:v>
                </c:pt>
                <c:pt idx="2397">
                  <c:v>94.340952948762805</c:v>
                </c:pt>
                <c:pt idx="2398">
                  <c:v>94.341153124327562</c:v>
                </c:pt>
                <c:pt idx="2399">
                  <c:v>94.343775655610301</c:v>
                </c:pt>
                <c:pt idx="2400">
                  <c:v>94.353178598889741</c:v>
                </c:pt>
                <c:pt idx="2401">
                  <c:v>94.35625968450799</c:v>
                </c:pt>
                <c:pt idx="2402">
                  <c:v>94.35776544681886</c:v>
                </c:pt>
                <c:pt idx="2403">
                  <c:v>94.358304662243953</c:v>
                </c:pt>
                <c:pt idx="2404">
                  <c:v>94.362717374160624</c:v>
                </c:pt>
                <c:pt idx="2405">
                  <c:v>94.367671855542866</c:v>
                </c:pt>
                <c:pt idx="2406">
                  <c:v>94.37088471922111</c:v>
                </c:pt>
                <c:pt idx="2407">
                  <c:v>94.372960207781247</c:v>
                </c:pt>
                <c:pt idx="2408">
                  <c:v>94.377284919498521</c:v>
                </c:pt>
                <c:pt idx="2409">
                  <c:v>94.386066361675589</c:v>
                </c:pt>
                <c:pt idx="2410">
                  <c:v>94.387082200044716</c:v>
                </c:pt>
                <c:pt idx="2411">
                  <c:v>94.390403049991733</c:v>
                </c:pt>
                <c:pt idx="2412">
                  <c:v>94.392177535461158</c:v>
                </c:pt>
                <c:pt idx="2413">
                  <c:v>94.401497710298145</c:v>
                </c:pt>
                <c:pt idx="2414">
                  <c:v>94.403313788020554</c:v>
                </c:pt>
                <c:pt idx="2415">
                  <c:v>94.403844262072681</c:v>
                </c:pt>
                <c:pt idx="2416">
                  <c:v>94.407835093060058</c:v>
                </c:pt>
                <c:pt idx="2417">
                  <c:v>94.4110091297227</c:v>
                </c:pt>
                <c:pt idx="2418">
                  <c:v>94.411380689159671</c:v>
                </c:pt>
                <c:pt idx="2419">
                  <c:v>94.411797293592471</c:v>
                </c:pt>
                <c:pt idx="2420">
                  <c:v>94.412627829015747</c:v>
                </c:pt>
                <c:pt idx="2421">
                  <c:v>94.412795422349049</c:v>
                </c:pt>
                <c:pt idx="2422">
                  <c:v>94.414021388613278</c:v>
                </c:pt>
                <c:pt idx="2423">
                  <c:v>94.414903448046971</c:v>
                </c:pt>
                <c:pt idx="2424">
                  <c:v>94.415117072947069</c:v>
                </c:pt>
                <c:pt idx="2425">
                  <c:v>94.4175077628324</c:v>
                </c:pt>
                <c:pt idx="2426">
                  <c:v>94.417747362414858</c:v>
                </c:pt>
                <c:pt idx="2427">
                  <c:v>94.438769534459539</c:v>
                </c:pt>
                <c:pt idx="2428">
                  <c:v>94.439549160543081</c:v>
                </c:pt>
                <c:pt idx="2429">
                  <c:v>94.442188360801737</c:v>
                </c:pt>
                <c:pt idx="2430">
                  <c:v>94.447592765518408</c:v>
                </c:pt>
                <c:pt idx="2431">
                  <c:v>94.448520505924108</c:v>
                </c:pt>
                <c:pt idx="2432">
                  <c:v>94.449445258040683</c:v>
                </c:pt>
                <c:pt idx="2433">
                  <c:v>94.452313758208263</c:v>
                </c:pt>
                <c:pt idx="2434">
                  <c:v>94.456739579492407</c:v>
                </c:pt>
                <c:pt idx="2435">
                  <c:v>94.461457313744987</c:v>
                </c:pt>
                <c:pt idx="2436">
                  <c:v>94.463104286259579</c:v>
                </c:pt>
                <c:pt idx="2437">
                  <c:v>94.463862439954383</c:v>
                </c:pt>
                <c:pt idx="2438">
                  <c:v>94.465070256978322</c:v>
                </c:pt>
                <c:pt idx="2439">
                  <c:v>94.471095395100491</c:v>
                </c:pt>
                <c:pt idx="2440">
                  <c:v>94.476920071545919</c:v>
                </c:pt>
                <c:pt idx="2441">
                  <c:v>94.478045798154383</c:v>
                </c:pt>
                <c:pt idx="2442">
                  <c:v>94.478513097973348</c:v>
                </c:pt>
                <c:pt idx="2443">
                  <c:v>94.479714502133589</c:v>
                </c:pt>
                <c:pt idx="2444">
                  <c:v>94.481503995888673</c:v>
                </c:pt>
                <c:pt idx="2445">
                  <c:v>94.482161320880039</c:v>
                </c:pt>
                <c:pt idx="2446">
                  <c:v>94.484639070028734</c:v>
                </c:pt>
                <c:pt idx="2447">
                  <c:v>94.4865987794972</c:v>
                </c:pt>
                <c:pt idx="2448">
                  <c:v>94.48752451228296</c:v>
                </c:pt>
                <c:pt idx="2449">
                  <c:v>94.488760151033105</c:v>
                </c:pt>
                <c:pt idx="2450">
                  <c:v>94.49444502909769</c:v>
                </c:pt>
                <c:pt idx="2451">
                  <c:v>94.4950200284228</c:v>
                </c:pt>
                <c:pt idx="2452">
                  <c:v>94.495309150486989</c:v>
                </c:pt>
                <c:pt idx="2453">
                  <c:v>94.49912424874708</c:v>
                </c:pt>
                <c:pt idx="2454">
                  <c:v>94.49927199521008</c:v>
                </c:pt>
                <c:pt idx="2455">
                  <c:v>94.511512484735391</c:v>
                </c:pt>
                <c:pt idx="2456">
                  <c:v>94.519236729733564</c:v>
                </c:pt>
                <c:pt idx="2457">
                  <c:v>94.519591035797276</c:v>
                </c:pt>
                <c:pt idx="2458">
                  <c:v>94.520067658020736</c:v>
                </c:pt>
                <c:pt idx="2459">
                  <c:v>94.520073970542157</c:v>
                </c:pt>
                <c:pt idx="2460">
                  <c:v>94.520895457184835</c:v>
                </c:pt>
                <c:pt idx="2461">
                  <c:v>94.521452831566592</c:v>
                </c:pt>
                <c:pt idx="2462">
                  <c:v>94.52782002931481</c:v>
                </c:pt>
                <c:pt idx="2463">
                  <c:v>94.530999668789448</c:v>
                </c:pt>
                <c:pt idx="2464">
                  <c:v>94.533047106956005</c:v>
                </c:pt>
                <c:pt idx="2465">
                  <c:v>94.535541079102984</c:v>
                </c:pt>
                <c:pt idx="2466">
                  <c:v>94.543994532307821</c:v>
                </c:pt>
                <c:pt idx="2467">
                  <c:v>94.547951585707963</c:v>
                </c:pt>
                <c:pt idx="2468">
                  <c:v>94.549835292257413</c:v>
                </c:pt>
                <c:pt idx="2469">
                  <c:v>94.559455236523576</c:v>
                </c:pt>
                <c:pt idx="2470">
                  <c:v>94.574196836230769</c:v>
                </c:pt>
                <c:pt idx="2471">
                  <c:v>94.57495196589133</c:v>
                </c:pt>
                <c:pt idx="2472">
                  <c:v>94.576886366450012</c:v>
                </c:pt>
                <c:pt idx="2473">
                  <c:v>94.579488795150596</c:v>
                </c:pt>
                <c:pt idx="2474">
                  <c:v>94.580275804538857</c:v>
                </c:pt>
                <c:pt idx="2475">
                  <c:v>94.580322445686889</c:v>
                </c:pt>
                <c:pt idx="2476">
                  <c:v>94.581318123839182</c:v>
                </c:pt>
                <c:pt idx="2477">
                  <c:v>94.586254363732507</c:v>
                </c:pt>
                <c:pt idx="2478">
                  <c:v>94.590354050458828</c:v>
                </c:pt>
                <c:pt idx="2479">
                  <c:v>94.593112599406481</c:v>
                </c:pt>
                <c:pt idx="2480">
                  <c:v>94.595523677608981</c:v>
                </c:pt>
                <c:pt idx="2481">
                  <c:v>94.595663391748587</c:v>
                </c:pt>
                <c:pt idx="2482">
                  <c:v>94.596573457068047</c:v>
                </c:pt>
                <c:pt idx="2483">
                  <c:v>94.602211855602491</c:v>
                </c:pt>
                <c:pt idx="2484">
                  <c:v>94.603915483504849</c:v>
                </c:pt>
                <c:pt idx="2485">
                  <c:v>94.604381315106195</c:v>
                </c:pt>
                <c:pt idx="2486">
                  <c:v>94.605622973312919</c:v>
                </c:pt>
                <c:pt idx="2487">
                  <c:v>94.606674933338979</c:v>
                </c:pt>
                <c:pt idx="2488">
                  <c:v>94.609179841581934</c:v>
                </c:pt>
                <c:pt idx="2489">
                  <c:v>94.611098877492836</c:v>
                </c:pt>
                <c:pt idx="2490">
                  <c:v>94.612336834739011</c:v>
                </c:pt>
                <c:pt idx="2491">
                  <c:v>94.613688089033602</c:v>
                </c:pt>
                <c:pt idx="2492">
                  <c:v>94.613704643706498</c:v>
                </c:pt>
                <c:pt idx="2493">
                  <c:v>94.615138518756552</c:v>
                </c:pt>
                <c:pt idx="2494">
                  <c:v>94.61797391689305</c:v>
                </c:pt>
                <c:pt idx="2495">
                  <c:v>94.618406300693692</c:v>
                </c:pt>
                <c:pt idx="2496">
                  <c:v>94.63241751021873</c:v>
                </c:pt>
                <c:pt idx="2497">
                  <c:v>94.632468329742139</c:v>
                </c:pt>
                <c:pt idx="2498">
                  <c:v>94.632633915984087</c:v>
                </c:pt>
                <c:pt idx="2499">
                  <c:v>94.633433243519889</c:v>
                </c:pt>
                <c:pt idx="2500">
                  <c:v>94.635522085452564</c:v>
                </c:pt>
                <c:pt idx="2501">
                  <c:v>94.636251770953521</c:v>
                </c:pt>
                <c:pt idx="2502">
                  <c:v>94.640393474604281</c:v>
                </c:pt>
                <c:pt idx="2503">
                  <c:v>94.640865246580233</c:v>
                </c:pt>
                <c:pt idx="2504">
                  <c:v>94.641745223677987</c:v>
                </c:pt>
                <c:pt idx="2505">
                  <c:v>94.643536214125859</c:v>
                </c:pt>
                <c:pt idx="2506">
                  <c:v>94.644889755826014</c:v>
                </c:pt>
                <c:pt idx="2507">
                  <c:v>94.646600314465871</c:v>
                </c:pt>
                <c:pt idx="2508">
                  <c:v>94.650210280145245</c:v>
                </c:pt>
                <c:pt idx="2509">
                  <c:v>94.651970172939301</c:v>
                </c:pt>
                <c:pt idx="2510">
                  <c:v>94.656037910946694</c:v>
                </c:pt>
                <c:pt idx="2511">
                  <c:v>94.659641779647586</c:v>
                </c:pt>
                <c:pt idx="2512">
                  <c:v>94.6646489414222</c:v>
                </c:pt>
                <c:pt idx="2513">
                  <c:v>94.665226685220659</c:v>
                </c:pt>
                <c:pt idx="2514">
                  <c:v>94.67549674490084</c:v>
                </c:pt>
                <c:pt idx="2515">
                  <c:v>94.677592701854451</c:v>
                </c:pt>
                <c:pt idx="2516">
                  <c:v>94.678361756125213</c:v>
                </c:pt>
                <c:pt idx="2517">
                  <c:v>94.681041134919781</c:v>
                </c:pt>
                <c:pt idx="2518">
                  <c:v>94.681604090287692</c:v>
                </c:pt>
                <c:pt idx="2519">
                  <c:v>94.690918434521194</c:v>
                </c:pt>
                <c:pt idx="2520">
                  <c:v>94.692457259890887</c:v>
                </c:pt>
                <c:pt idx="2521">
                  <c:v>94.695741123684371</c:v>
                </c:pt>
                <c:pt idx="2522">
                  <c:v>94.700651604358526</c:v>
                </c:pt>
                <c:pt idx="2523">
                  <c:v>94.700859693231095</c:v>
                </c:pt>
                <c:pt idx="2524">
                  <c:v>94.701208394358943</c:v>
                </c:pt>
                <c:pt idx="2525">
                  <c:v>94.704814816869629</c:v>
                </c:pt>
                <c:pt idx="2526">
                  <c:v>94.709123740264687</c:v>
                </c:pt>
                <c:pt idx="2527">
                  <c:v>94.709966220331339</c:v>
                </c:pt>
                <c:pt idx="2528">
                  <c:v>94.712839151928165</c:v>
                </c:pt>
                <c:pt idx="2529">
                  <c:v>94.713031752888767</c:v>
                </c:pt>
                <c:pt idx="2530">
                  <c:v>94.718736324473142</c:v>
                </c:pt>
                <c:pt idx="2531">
                  <c:v>94.719795725672839</c:v>
                </c:pt>
                <c:pt idx="2532">
                  <c:v>94.7232809337942</c:v>
                </c:pt>
                <c:pt idx="2533">
                  <c:v>94.723699270793745</c:v>
                </c:pt>
                <c:pt idx="2534">
                  <c:v>94.726724216450123</c:v>
                </c:pt>
                <c:pt idx="2535">
                  <c:v>94.729438213261858</c:v>
                </c:pt>
                <c:pt idx="2536">
                  <c:v>94.730333424635376</c:v>
                </c:pt>
                <c:pt idx="2537">
                  <c:v>94.736306629419317</c:v>
                </c:pt>
                <c:pt idx="2538">
                  <c:v>94.739690833749279</c:v>
                </c:pt>
                <c:pt idx="2539">
                  <c:v>94.742399349678919</c:v>
                </c:pt>
                <c:pt idx="2540">
                  <c:v>94.743758802866822</c:v>
                </c:pt>
                <c:pt idx="2541">
                  <c:v>94.743937885115869</c:v>
                </c:pt>
                <c:pt idx="2542">
                  <c:v>94.745137535616962</c:v>
                </c:pt>
                <c:pt idx="2543">
                  <c:v>94.74856754376745</c:v>
                </c:pt>
                <c:pt idx="2544">
                  <c:v>94.74971892537323</c:v>
                </c:pt>
                <c:pt idx="2545">
                  <c:v>94.750018521087298</c:v>
                </c:pt>
                <c:pt idx="2546">
                  <c:v>94.751509917780652</c:v>
                </c:pt>
                <c:pt idx="2547">
                  <c:v>94.754831436361783</c:v>
                </c:pt>
                <c:pt idx="2548">
                  <c:v>94.755617078259448</c:v>
                </c:pt>
                <c:pt idx="2549">
                  <c:v>94.757441109864629</c:v>
                </c:pt>
                <c:pt idx="2550">
                  <c:v>94.758069269104865</c:v>
                </c:pt>
                <c:pt idx="2551">
                  <c:v>94.763380449873949</c:v>
                </c:pt>
                <c:pt idx="2552">
                  <c:v>94.76380861758048</c:v>
                </c:pt>
                <c:pt idx="2553">
                  <c:v>94.764507150374442</c:v>
                </c:pt>
                <c:pt idx="2554">
                  <c:v>94.765584027927389</c:v>
                </c:pt>
                <c:pt idx="2555">
                  <c:v>94.766274437210413</c:v>
                </c:pt>
                <c:pt idx="2556">
                  <c:v>94.766385163053087</c:v>
                </c:pt>
                <c:pt idx="2557">
                  <c:v>94.768056899963213</c:v>
                </c:pt>
                <c:pt idx="2558">
                  <c:v>94.768436529395103</c:v>
                </c:pt>
                <c:pt idx="2559">
                  <c:v>94.769433710369356</c:v>
                </c:pt>
                <c:pt idx="2560">
                  <c:v>94.769557625725483</c:v>
                </c:pt>
                <c:pt idx="2561">
                  <c:v>94.770297939322546</c:v>
                </c:pt>
                <c:pt idx="2562">
                  <c:v>94.772239172069177</c:v>
                </c:pt>
                <c:pt idx="2563">
                  <c:v>94.77280125524419</c:v>
                </c:pt>
                <c:pt idx="2564">
                  <c:v>94.774663424808324</c:v>
                </c:pt>
                <c:pt idx="2565">
                  <c:v>94.780163542022493</c:v>
                </c:pt>
                <c:pt idx="2566">
                  <c:v>94.780671618838483</c:v>
                </c:pt>
                <c:pt idx="2567">
                  <c:v>94.781053898527318</c:v>
                </c:pt>
                <c:pt idx="2568">
                  <c:v>94.784038287511024</c:v>
                </c:pt>
                <c:pt idx="2569">
                  <c:v>94.785019783402021</c:v>
                </c:pt>
                <c:pt idx="2570">
                  <c:v>94.789227938376101</c:v>
                </c:pt>
                <c:pt idx="2571">
                  <c:v>94.793049838683984</c:v>
                </c:pt>
                <c:pt idx="2572">
                  <c:v>94.793153451688198</c:v>
                </c:pt>
                <c:pt idx="2573">
                  <c:v>94.79323370995921</c:v>
                </c:pt>
                <c:pt idx="2574">
                  <c:v>94.794880739553903</c:v>
                </c:pt>
                <c:pt idx="2575">
                  <c:v>94.801539449421213</c:v>
                </c:pt>
                <c:pt idx="2576">
                  <c:v>94.803903300525647</c:v>
                </c:pt>
                <c:pt idx="2577">
                  <c:v>94.808713036451124</c:v>
                </c:pt>
                <c:pt idx="2578">
                  <c:v>94.811195544880263</c:v>
                </c:pt>
                <c:pt idx="2579">
                  <c:v>94.812792003948317</c:v>
                </c:pt>
                <c:pt idx="2580">
                  <c:v>94.815914016172655</c:v>
                </c:pt>
                <c:pt idx="2581">
                  <c:v>94.817069584491833</c:v>
                </c:pt>
                <c:pt idx="2582">
                  <c:v>94.817559562285808</c:v>
                </c:pt>
                <c:pt idx="2583">
                  <c:v>94.818690720203421</c:v>
                </c:pt>
                <c:pt idx="2584">
                  <c:v>94.820213093232383</c:v>
                </c:pt>
                <c:pt idx="2585">
                  <c:v>94.825867436254498</c:v>
                </c:pt>
                <c:pt idx="2586">
                  <c:v>94.831527304588349</c:v>
                </c:pt>
                <c:pt idx="2587">
                  <c:v>94.83603077411918</c:v>
                </c:pt>
                <c:pt idx="2588">
                  <c:v>94.840066710821844</c:v>
                </c:pt>
                <c:pt idx="2589">
                  <c:v>94.843058134451411</c:v>
                </c:pt>
                <c:pt idx="2590">
                  <c:v>94.848374286815144</c:v>
                </c:pt>
                <c:pt idx="2591">
                  <c:v>94.849077135012664</c:v>
                </c:pt>
                <c:pt idx="2592">
                  <c:v>94.849458814954318</c:v>
                </c:pt>
                <c:pt idx="2593">
                  <c:v>94.851113923440522</c:v>
                </c:pt>
                <c:pt idx="2594">
                  <c:v>94.853111468997696</c:v>
                </c:pt>
                <c:pt idx="2595">
                  <c:v>94.863174738466626</c:v>
                </c:pt>
                <c:pt idx="2596">
                  <c:v>94.868361878855382</c:v>
                </c:pt>
                <c:pt idx="2597">
                  <c:v>94.869173423680195</c:v>
                </c:pt>
                <c:pt idx="2598">
                  <c:v>94.870889861787489</c:v>
                </c:pt>
                <c:pt idx="2599">
                  <c:v>94.873156635695793</c:v>
                </c:pt>
                <c:pt idx="2600">
                  <c:v>94.874142895530156</c:v>
                </c:pt>
                <c:pt idx="2601">
                  <c:v>94.874409708405338</c:v>
                </c:pt>
                <c:pt idx="2602">
                  <c:v>94.878125833221105</c:v>
                </c:pt>
                <c:pt idx="2603">
                  <c:v>94.881569064608385</c:v>
                </c:pt>
                <c:pt idx="2604">
                  <c:v>94.882951682310292</c:v>
                </c:pt>
                <c:pt idx="2605">
                  <c:v>94.886550934852409</c:v>
                </c:pt>
                <c:pt idx="2606">
                  <c:v>94.886762803168708</c:v>
                </c:pt>
                <c:pt idx="2607">
                  <c:v>94.888775999117783</c:v>
                </c:pt>
                <c:pt idx="2608">
                  <c:v>94.889891056818243</c:v>
                </c:pt>
                <c:pt idx="2609">
                  <c:v>94.89297776466185</c:v>
                </c:pt>
                <c:pt idx="2610">
                  <c:v>94.895656828769873</c:v>
                </c:pt>
                <c:pt idx="2611">
                  <c:v>94.899416686829198</c:v>
                </c:pt>
                <c:pt idx="2612">
                  <c:v>94.899601749524138</c:v>
                </c:pt>
                <c:pt idx="2613">
                  <c:v>94.899720696296129</c:v>
                </c:pt>
                <c:pt idx="2614">
                  <c:v>94.901607072616244</c:v>
                </c:pt>
                <c:pt idx="2615">
                  <c:v>94.902917655319882</c:v>
                </c:pt>
                <c:pt idx="2616">
                  <c:v>94.903903832812404</c:v>
                </c:pt>
                <c:pt idx="2617">
                  <c:v>94.909322432817959</c:v>
                </c:pt>
                <c:pt idx="2618">
                  <c:v>94.910238032296263</c:v>
                </c:pt>
                <c:pt idx="2619">
                  <c:v>94.910886304131708</c:v>
                </c:pt>
                <c:pt idx="2620">
                  <c:v>94.912289690477976</c:v>
                </c:pt>
                <c:pt idx="2621">
                  <c:v>94.913654218694845</c:v>
                </c:pt>
                <c:pt idx="2622">
                  <c:v>94.917717086329816</c:v>
                </c:pt>
                <c:pt idx="2623">
                  <c:v>94.92293288176225</c:v>
                </c:pt>
                <c:pt idx="2624">
                  <c:v>94.924743377741891</c:v>
                </c:pt>
                <c:pt idx="2625">
                  <c:v>94.926260071926393</c:v>
                </c:pt>
                <c:pt idx="2626">
                  <c:v>94.927916191040751</c:v>
                </c:pt>
                <c:pt idx="2627">
                  <c:v>94.927998163798122</c:v>
                </c:pt>
                <c:pt idx="2628">
                  <c:v>94.928305084160286</c:v>
                </c:pt>
                <c:pt idx="2629">
                  <c:v>94.931395366879983</c:v>
                </c:pt>
                <c:pt idx="2630">
                  <c:v>94.941241684934568</c:v>
                </c:pt>
                <c:pt idx="2631">
                  <c:v>94.945436454786957</c:v>
                </c:pt>
                <c:pt idx="2632">
                  <c:v>94.948687669270541</c:v>
                </c:pt>
                <c:pt idx="2633">
                  <c:v>94.948967879864128</c:v>
                </c:pt>
                <c:pt idx="2634">
                  <c:v>94.952831698247351</c:v>
                </c:pt>
                <c:pt idx="2635">
                  <c:v>94.95481967297799</c:v>
                </c:pt>
                <c:pt idx="2636">
                  <c:v>94.955310670723335</c:v>
                </c:pt>
                <c:pt idx="2637">
                  <c:v>94.957826609697349</c:v>
                </c:pt>
                <c:pt idx="2638">
                  <c:v>94.958843650648433</c:v>
                </c:pt>
                <c:pt idx="2639">
                  <c:v>94.96393247818736</c:v>
                </c:pt>
                <c:pt idx="2640">
                  <c:v>94.968468813215182</c:v>
                </c:pt>
                <c:pt idx="2641">
                  <c:v>94.969818431578631</c:v>
                </c:pt>
                <c:pt idx="2642">
                  <c:v>94.970563941112545</c:v>
                </c:pt>
                <c:pt idx="2643">
                  <c:v>94.974384656533388</c:v>
                </c:pt>
                <c:pt idx="2644">
                  <c:v>94.976624402650017</c:v>
                </c:pt>
                <c:pt idx="2645">
                  <c:v>94.978420149769292</c:v>
                </c:pt>
                <c:pt idx="2646">
                  <c:v>94.979232510421596</c:v>
                </c:pt>
                <c:pt idx="2647">
                  <c:v>94.979977430397071</c:v>
                </c:pt>
                <c:pt idx="2648">
                  <c:v>94.983321265695793</c:v>
                </c:pt>
                <c:pt idx="2649">
                  <c:v>94.984405658994717</c:v>
                </c:pt>
                <c:pt idx="2650">
                  <c:v>94.990982465732515</c:v>
                </c:pt>
                <c:pt idx="2651">
                  <c:v>94.991681044888466</c:v>
                </c:pt>
                <c:pt idx="2652">
                  <c:v>94.9916868888549</c:v>
                </c:pt>
                <c:pt idx="2653">
                  <c:v>94.992623470835099</c:v>
                </c:pt>
                <c:pt idx="2654">
                  <c:v>94.999753964873349</c:v>
                </c:pt>
                <c:pt idx="2655">
                  <c:v>94.999782356992128</c:v>
                </c:pt>
                <c:pt idx="2656">
                  <c:v>95.001816981756221</c:v>
                </c:pt>
                <c:pt idx="2657">
                  <c:v>95.003137974865069</c:v>
                </c:pt>
                <c:pt idx="2658">
                  <c:v>95.007693617389918</c:v>
                </c:pt>
                <c:pt idx="2659">
                  <c:v>95.007886307780424</c:v>
                </c:pt>
                <c:pt idx="2660">
                  <c:v>95.011309767925496</c:v>
                </c:pt>
                <c:pt idx="2661">
                  <c:v>95.016121526659049</c:v>
                </c:pt>
                <c:pt idx="2662">
                  <c:v>95.018330885864742</c:v>
                </c:pt>
                <c:pt idx="2663">
                  <c:v>95.020163287241189</c:v>
                </c:pt>
                <c:pt idx="2664">
                  <c:v>95.027916375337554</c:v>
                </c:pt>
                <c:pt idx="2665">
                  <c:v>95.039016941459579</c:v>
                </c:pt>
                <c:pt idx="2666">
                  <c:v>95.043879931608132</c:v>
                </c:pt>
                <c:pt idx="2667">
                  <c:v>95.045718693862781</c:v>
                </c:pt>
                <c:pt idx="2668">
                  <c:v>95.049792805882262</c:v>
                </c:pt>
                <c:pt idx="2669">
                  <c:v>95.054924035836862</c:v>
                </c:pt>
                <c:pt idx="2670">
                  <c:v>95.055349255528697</c:v>
                </c:pt>
                <c:pt idx="2671">
                  <c:v>95.05608089526163</c:v>
                </c:pt>
                <c:pt idx="2672">
                  <c:v>95.062523954056971</c:v>
                </c:pt>
                <c:pt idx="2673">
                  <c:v>95.066820289604422</c:v>
                </c:pt>
                <c:pt idx="2674">
                  <c:v>95.067109756280416</c:v>
                </c:pt>
                <c:pt idx="2675">
                  <c:v>95.073328836822739</c:v>
                </c:pt>
                <c:pt idx="2676">
                  <c:v>95.076608677419472</c:v>
                </c:pt>
                <c:pt idx="2677">
                  <c:v>95.077612205889679</c:v>
                </c:pt>
                <c:pt idx="2678">
                  <c:v>95.079581184056153</c:v>
                </c:pt>
                <c:pt idx="2679">
                  <c:v>95.084059711742455</c:v>
                </c:pt>
                <c:pt idx="2680">
                  <c:v>95.087272184204508</c:v>
                </c:pt>
                <c:pt idx="2681">
                  <c:v>95.088690758387273</c:v>
                </c:pt>
                <c:pt idx="2682">
                  <c:v>95.088726294338571</c:v>
                </c:pt>
                <c:pt idx="2683">
                  <c:v>95.09532499469735</c:v>
                </c:pt>
                <c:pt idx="2684">
                  <c:v>95.095894777442922</c:v>
                </c:pt>
                <c:pt idx="2685">
                  <c:v>95.10412224892201</c:v>
                </c:pt>
                <c:pt idx="2686">
                  <c:v>95.109204919301689</c:v>
                </c:pt>
                <c:pt idx="2687">
                  <c:v>95.112190968066102</c:v>
                </c:pt>
                <c:pt idx="2688">
                  <c:v>95.114924639007882</c:v>
                </c:pt>
                <c:pt idx="2689">
                  <c:v>95.120429178381627</c:v>
                </c:pt>
                <c:pt idx="2690">
                  <c:v>95.12406795545543</c:v>
                </c:pt>
                <c:pt idx="2691">
                  <c:v>95.125851227794797</c:v>
                </c:pt>
                <c:pt idx="2692">
                  <c:v>95.128303300511803</c:v>
                </c:pt>
                <c:pt idx="2693">
                  <c:v>95.128319170587645</c:v>
                </c:pt>
                <c:pt idx="2694">
                  <c:v>95.129862702568531</c:v>
                </c:pt>
                <c:pt idx="2695">
                  <c:v>95.130998197233822</c:v>
                </c:pt>
                <c:pt idx="2696">
                  <c:v>95.131428134191452</c:v>
                </c:pt>
                <c:pt idx="2697">
                  <c:v>95.137455609602441</c:v>
                </c:pt>
                <c:pt idx="2698">
                  <c:v>95.138269393858351</c:v>
                </c:pt>
                <c:pt idx="2699">
                  <c:v>95.140485563688088</c:v>
                </c:pt>
                <c:pt idx="2700">
                  <c:v>95.141144371259287</c:v>
                </c:pt>
                <c:pt idx="2701">
                  <c:v>95.142427382324286</c:v>
                </c:pt>
                <c:pt idx="2702">
                  <c:v>95.146267663272795</c:v>
                </c:pt>
                <c:pt idx="2703">
                  <c:v>95.149398625406008</c:v>
                </c:pt>
                <c:pt idx="2704">
                  <c:v>95.149685684492312</c:v>
                </c:pt>
                <c:pt idx="2705">
                  <c:v>95.15657837824844</c:v>
                </c:pt>
                <c:pt idx="2706">
                  <c:v>95.158235883320117</c:v>
                </c:pt>
                <c:pt idx="2707">
                  <c:v>95.161975486538552</c:v>
                </c:pt>
                <c:pt idx="2708">
                  <c:v>95.162013333780337</c:v>
                </c:pt>
                <c:pt idx="2709">
                  <c:v>95.164031924101366</c:v>
                </c:pt>
                <c:pt idx="2710">
                  <c:v>95.164896766365686</c:v>
                </c:pt>
                <c:pt idx="2711">
                  <c:v>95.165736151716303</c:v>
                </c:pt>
                <c:pt idx="2712">
                  <c:v>95.172830037916881</c:v>
                </c:pt>
                <c:pt idx="2713">
                  <c:v>95.173420006208815</c:v>
                </c:pt>
                <c:pt idx="2714">
                  <c:v>95.183097177269445</c:v>
                </c:pt>
                <c:pt idx="2715">
                  <c:v>95.18620004656151</c:v>
                </c:pt>
                <c:pt idx="2716">
                  <c:v>95.186970228495227</c:v>
                </c:pt>
                <c:pt idx="2717">
                  <c:v>95.188623835464796</c:v>
                </c:pt>
                <c:pt idx="2718">
                  <c:v>95.18942117411369</c:v>
                </c:pt>
                <c:pt idx="2719">
                  <c:v>95.195578893851234</c:v>
                </c:pt>
                <c:pt idx="2720">
                  <c:v>95.195997256995369</c:v>
                </c:pt>
                <c:pt idx="2721">
                  <c:v>95.205596846659844</c:v>
                </c:pt>
                <c:pt idx="2722">
                  <c:v>95.205944425586765</c:v>
                </c:pt>
                <c:pt idx="2723">
                  <c:v>95.208825767420123</c:v>
                </c:pt>
                <c:pt idx="2724">
                  <c:v>95.209411365630459</c:v>
                </c:pt>
                <c:pt idx="2725">
                  <c:v>95.209848519769594</c:v>
                </c:pt>
                <c:pt idx="2726">
                  <c:v>95.213005506719881</c:v>
                </c:pt>
                <c:pt idx="2727">
                  <c:v>95.21302453006011</c:v>
                </c:pt>
                <c:pt idx="2728">
                  <c:v>95.219283668086291</c:v>
                </c:pt>
                <c:pt idx="2729">
                  <c:v>95.222822953616117</c:v>
                </c:pt>
                <c:pt idx="2730">
                  <c:v>95.224871755188289</c:v>
                </c:pt>
                <c:pt idx="2731">
                  <c:v>95.227360458007425</c:v>
                </c:pt>
                <c:pt idx="2732">
                  <c:v>95.228422495208278</c:v>
                </c:pt>
                <c:pt idx="2733">
                  <c:v>95.229741464652435</c:v>
                </c:pt>
                <c:pt idx="2734">
                  <c:v>95.232391164423035</c:v>
                </c:pt>
                <c:pt idx="2735">
                  <c:v>95.232756487551995</c:v>
                </c:pt>
                <c:pt idx="2736">
                  <c:v>95.233129267699667</c:v>
                </c:pt>
                <c:pt idx="2737">
                  <c:v>95.241976468864976</c:v>
                </c:pt>
                <c:pt idx="2738">
                  <c:v>95.242488338783019</c:v>
                </c:pt>
                <c:pt idx="2739">
                  <c:v>95.245511075806817</c:v>
                </c:pt>
                <c:pt idx="2740">
                  <c:v>95.247620622747021</c:v>
                </c:pt>
                <c:pt idx="2741">
                  <c:v>95.249524699835519</c:v>
                </c:pt>
                <c:pt idx="2742">
                  <c:v>95.24989744837508</c:v>
                </c:pt>
                <c:pt idx="2743">
                  <c:v>95.254355808532694</c:v>
                </c:pt>
                <c:pt idx="2744">
                  <c:v>95.256771670616203</c:v>
                </c:pt>
                <c:pt idx="2745">
                  <c:v>95.259471859034932</c:v>
                </c:pt>
                <c:pt idx="2746">
                  <c:v>95.262233051036958</c:v>
                </c:pt>
                <c:pt idx="2747">
                  <c:v>95.263747897022483</c:v>
                </c:pt>
                <c:pt idx="2748">
                  <c:v>95.265046684038737</c:v>
                </c:pt>
                <c:pt idx="2749">
                  <c:v>95.266889471089669</c:v>
                </c:pt>
                <c:pt idx="2750">
                  <c:v>95.26817128635021</c:v>
                </c:pt>
                <c:pt idx="2751">
                  <c:v>95.269232351714635</c:v>
                </c:pt>
                <c:pt idx="2752">
                  <c:v>95.270804881052484</c:v>
                </c:pt>
                <c:pt idx="2753">
                  <c:v>95.271195299628928</c:v>
                </c:pt>
                <c:pt idx="2754">
                  <c:v>95.274369684829921</c:v>
                </c:pt>
                <c:pt idx="2755">
                  <c:v>95.274451645227131</c:v>
                </c:pt>
                <c:pt idx="2756">
                  <c:v>95.277346909620334</c:v>
                </c:pt>
                <c:pt idx="2757">
                  <c:v>95.285738544044008</c:v>
                </c:pt>
                <c:pt idx="2758">
                  <c:v>95.286576712158165</c:v>
                </c:pt>
                <c:pt idx="2759">
                  <c:v>95.287047774576465</c:v>
                </c:pt>
                <c:pt idx="2760">
                  <c:v>95.292622891103747</c:v>
                </c:pt>
                <c:pt idx="2761">
                  <c:v>95.300471369791438</c:v>
                </c:pt>
                <c:pt idx="2762">
                  <c:v>95.301019851079332</c:v>
                </c:pt>
                <c:pt idx="2763">
                  <c:v>95.304744632366706</c:v>
                </c:pt>
                <c:pt idx="2764">
                  <c:v>95.305299252417612</c:v>
                </c:pt>
                <c:pt idx="2765">
                  <c:v>95.3075679251792</c:v>
                </c:pt>
                <c:pt idx="2766">
                  <c:v>95.311552989395793</c:v>
                </c:pt>
                <c:pt idx="2767">
                  <c:v>95.311824380539122</c:v>
                </c:pt>
                <c:pt idx="2768">
                  <c:v>95.31199768109451</c:v>
                </c:pt>
                <c:pt idx="2769">
                  <c:v>95.312797009215942</c:v>
                </c:pt>
                <c:pt idx="2770">
                  <c:v>95.314770940847822</c:v>
                </c:pt>
                <c:pt idx="2771">
                  <c:v>95.326306734947295</c:v>
                </c:pt>
                <c:pt idx="2772">
                  <c:v>95.329340187388723</c:v>
                </c:pt>
                <c:pt idx="2773">
                  <c:v>95.329847764981807</c:v>
                </c:pt>
                <c:pt idx="2774">
                  <c:v>95.329942643916581</c:v>
                </c:pt>
                <c:pt idx="2775">
                  <c:v>95.330290804118363</c:v>
                </c:pt>
                <c:pt idx="2776">
                  <c:v>95.331168296583556</c:v>
                </c:pt>
                <c:pt idx="2777">
                  <c:v>95.331693773524734</c:v>
                </c:pt>
                <c:pt idx="2778">
                  <c:v>95.331797872693244</c:v>
                </c:pt>
                <c:pt idx="2779">
                  <c:v>95.332971295366278</c:v>
                </c:pt>
                <c:pt idx="2780">
                  <c:v>95.334596246527894</c:v>
                </c:pt>
                <c:pt idx="2781">
                  <c:v>95.335313073128674</c:v>
                </c:pt>
                <c:pt idx="2782">
                  <c:v>95.336606378284088</c:v>
                </c:pt>
                <c:pt idx="2783">
                  <c:v>95.342713690950205</c:v>
                </c:pt>
                <c:pt idx="2784">
                  <c:v>95.342866277731389</c:v>
                </c:pt>
                <c:pt idx="2785">
                  <c:v>95.34452312967791</c:v>
                </c:pt>
                <c:pt idx="2786">
                  <c:v>95.345529295703045</c:v>
                </c:pt>
                <c:pt idx="2787">
                  <c:v>95.358300447565583</c:v>
                </c:pt>
                <c:pt idx="2788">
                  <c:v>95.359346138546755</c:v>
                </c:pt>
                <c:pt idx="2789">
                  <c:v>95.360301862777291</c:v>
                </c:pt>
                <c:pt idx="2790">
                  <c:v>95.364696871563865</c:v>
                </c:pt>
                <c:pt idx="2791">
                  <c:v>95.366726590265429</c:v>
                </c:pt>
                <c:pt idx="2792">
                  <c:v>95.368734901873395</c:v>
                </c:pt>
                <c:pt idx="2793">
                  <c:v>95.369565497712344</c:v>
                </c:pt>
                <c:pt idx="2794">
                  <c:v>95.374840002908499</c:v>
                </c:pt>
                <c:pt idx="2795">
                  <c:v>95.380713598825807</c:v>
                </c:pt>
                <c:pt idx="2796">
                  <c:v>95.384787363051217</c:v>
                </c:pt>
                <c:pt idx="2797">
                  <c:v>95.385424475797961</c:v>
                </c:pt>
                <c:pt idx="2798">
                  <c:v>95.387775427992509</c:v>
                </c:pt>
                <c:pt idx="2799">
                  <c:v>95.396900068637748</c:v>
                </c:pt>
                <c:pt idx="2800">
                  <c:v>95.40083057986449</c:v>
                </c:pt>
                <c:pt idx="2801">
                  <c:v>95.405386619614106</c:v>
                </c:pt>
                <c:pt idx="2802">
                  <c:v>95.40576067984172</c:v>
                </c:pt>
                <c:pt idx="2803">
                  <c:v>95.409097592421006</c:v>
                </c:pt>
                <c:pt idx="2804">
                  <c:v>95.412432071084567</c:v>
                </c:pt>
                <c:pt idx="2805">
                  <c:v>95.413769455783196</c:v>
                </c:pt>
                <c:pt idx="2806">
                  <c:v>95.414904815468248</c:v>
                </c:pt>
                <c:pt idx="2807">
                  <c:v>95.41634079163191</c:v>
                </c:pt>
                <c:pt idx="2808">
                  <c:v>95.416505247194266</c:v>
                </c:pt>
                <c:pt idx="2809">
                  <c:v>95.416885045071567</c:v>
                </c:pt>
                <c:pt idx="2810">
                  <c:v>95.419788059770141</c:v>
                </c:pt>
                <c:pt idx="2811">
                  <c:v>95.42021134024543</c:v>
                </c:pt>
                <c:pt idx="2812">
                  <c:v>95.424330289198949</c:v>
                </c:pt>
                <c:pt idx="2813">
                  <c:v>95.428373811562949</c:v>
                </c:pt>
                <c:pt idx="2814">
                  <c:v>95.43618003948805</c:v>
                </c:pt>
                <c:pt idx="2815">
                  <c:v>95.436485382264607</c:v>
                </c:pt>
                <c:pt idx="2816">
                  <c:v>95.436693157650282</c:v>
                </c:pt>
                <c:pt idx="2817">
                  <c:v>95.437077921259416</c:v>
                </c:pt>
                <c:pt idx="2818">
                  <c:v>95.440007893530264</c:v>
                </c:pt>
                <c:pt idx="2819">
                  <c:v>95.445289495778098</c:v>
                </c:pt>
                <c:pt idx="2820">
                  <c:v>95.446259296972983</c:v>
                </c:pt>
                <c:pt idx="2821">
                  <c:v>95.450006632183914</c:v>
                </c:pt>
                <c:pt idx="2822">
                  <c:v>95.450368806860908</c:v>
                </c:pt>
                <c:pt idx="2823">
                  <c:v>95.451799622584815</c:v>
                </c:pt>
                <c:pt idx="2824">
                  <c:v>95.451812309986337</c:v>
                </c:pt>
                <c:pt idx="2825">
                  <c:v>95.454579276716572</c:v>
                </c:pt>
                <c:pt idx="2826">
                  <c:v>95.458769137707804</c:v>
                </c:pt>
                <c:pt idx="2827">
                  <c:v>95.463233286923739</c:v>
                </c:pt>
                <c:pt idx="2828">
                  <c:v>95.465724851549439</c:v>
                </c:pt>
                <c:pt idx="2829">
                  <c:v>95.47238401113195</c:v>
                </c:pt>
                <c:pt idx="2830">
                  <c:v>95.473561655529949</c:v>
                </c:pt>
                <c:pt idx="2831">
                  <c:v>95.476133909275305</c:v>
                </c:pt>
                <c:pt idx="2832">
                  <c:v>95.47877987072836</c:v>
                </c:pt>
                <c:pt idx="2833">
                  <c:v>95.479266506188495</c:v>
                </c:pt>
                <c:pt idx="2834">
                  <c:v>95.485187128519925</c:v>
                </c:pt>
                <c:pt idx="2835">
                  <c:v>95.486380330900516</c:v>
                </c:pt>
                <c:pt idx="2836">
                  <c:v>95.486776916184084</c:v>
                </c:pt>
                <c:pt idx="2837">
                  <c:v>95.489243257943741</c:v>
                </c:pt>
                <c:pt idx="2838">
                  <c:v>95.492539099110829</c:v>
                </c:pt>
                <c:pt idx="2839">
                  <c:v>95.495627293780032</c:v>
                </c:pt>
                <c:pt idx="2840">
                  <c:v>95.502047328760398</c:v>
                </c:pt>
                <c:pt idx="2841">
                  <c:v>95.503560707258444</c:v>
                </c:pt>
                <c:pt idx="2842">
                  <c:v>95.507281894349276</c:v>
                </c:pt>
                <c:pt idx="2843">
                  <c:v>95.508225427714834</c:v>
                </c:pt>
                <c:pt idx="2844">
                  <c:v>95.509513567767627</c:v>
                </c:pt>
                <c:pt idx="2845">
                  <c:v>95.512580806171044</c:v>
                </c:pt>
                <c:pt idx="2846">
                  <c:v>95.51590505408403</c:v>
                </c:pt>
                <c:pt idx="2847">
                  <c:v>95.523106350348897</c:v>
                </c:pt>
                <c:pt idx="2848">
                  <c:v>95.525508051770402</c:v>
                </c:pt>
                <c:pt idx="2849">
                  <c:v>95.526165668039397</c:v>
                </c:pt>
                <c:pt idx="2850">
                  <c:v>95.527894963134699</c:v>
                </c:pt>
                <c:pt idx="2851">
                  <c:v>95.528180470925889</c:v>
                </c:pt>
                <c:pt idx="2852">
                  <c:v>95.529137317775564</c:v>
                </c:pt>
                <c:pt idx="2853">
                  <c:v>95.530371123647839</c:v>
                </c:pt>
                <c:pt idx="2854">
                  <c:v>95.532554590641155</c:v>
                </c:pt>
                <c:pt idx="2855">
                  <c:v>95.534032543749802</c:v>
                </c:pt>
                <c:pt idx="2856">
                  <c:v>95.537082704856118</c:v>
                </c:pt>
                <c:pt idx="2857">
                  <c:v>95.538619850561261</c:v>
                </c:pt>
                <c:pt idx="2858">
                  <c:v>95.539101697011887</c:v>
                </c:pt>
                <c:pt idx="2859">
                  <c:v>95.539129201260323</c:v>
                </c:pt>
                <c:pt idx="2860">
                  <c:v>95.543490629916221</c:v>
                </c:pt>
                <c:pt idx="2861">
                  <c:v>95.545711972186865</c:v>
                </c:pt>
                <c:pt idx="2862">
                  <c:v>95.547225993556381</c:v>
                </c:pt>
                <c:pt idx="2863">
                  <c:v>95.552470457233923</c:v>
                </c:pt>
                <c:pt idx="2864">
                  <c:v>95.552487015722761</c:v>
                </c:pt>
                <c:pt idx="2865">
                  <c:v>95.553582700073306</c:v>
                </c:pt>
                <c:pt idx="2866">
                  <c:v>95.55768967331835</c:v>
                </c:pt>
                <c:pt idx="2867">
                  <c:v>95.558748041027172</c:v>
                </c:pt>
                <c:pt idx="2868">
                  <c:v>95.55939013881904</c:v>
                </c:pt>
                <c:pt idx="2869">
                  <c:v>95.561418528012013</c:v>
                </c:pt>
                <c:pt idx="2870">
                  <c:v>95.561474903478313</c:v>
                </c:pt>
                <c:pt idx="2871">
                  <c:v>95.564939557797956</c:v>
                </c:pt>
                <c:pt idx="2872">
                  <c:v>95.565948433429938</c:v>
                </c:pt>
                <c:pt idx="2873">
                  <c:v>95.574034499511484</c:v>
                </c:pt>
                <c:pt idx="2874">
                  <c:v>95.576354386886919</c:v>
                </c:pt>
                <c:pt idx="2875">
                  <c:v>95.578753898199821</c:v>
                </c:pt>
                <c:pt idx="2876">
                  <c:v>95.585690322672548</c:v>
                </c:pt>
                <c:pt idx="2877">
                  <c:v>95.587244500794128</c:v>
                </c:pt>
                <c:pt idx="2878">
                  <c:v>95.587363887811492</c:v>
                </c:pt>
                <c:pt idx="2879">
                  <c:v>95.591844968788493</c:v>
                </c:pt>
                <c:pt idx="2880">
                  <c:v>95.595662303498671</c:v>
                </c:pt>
                <c:pt idx="2881">
                  <c:v>95.603279975091525</c:v>
                </c:pt>
                <c:pt idx="2882">
                  <c:v>95.604173696581782</c:v>
                </c:pt>
                <c:pt idx="2883">
                  <c:v>95.604450662877753</c:v>
                </c:pt>
                <c:pt idx="2884">
                  <c:v>95.607429017842378</c:v>
                </c:pt>
                <c:pt idx="2885">
                  <c:v>95.60764920495096</c:v>
                </c:pt>
                <c:pt idx="2886">
                  <c:v>95.608061805721533</c:v>
                </c:pt>
                <c:pt idx="2887">
                  <c:v>95.610056820315535</c:v>
                </c:pt>
                <c:pt idx="2888">
                  <c:v>95.610610470719394</c:v>
                </c:pt>
                <c:pt idx="2889">
                  <c:v>95.611780022318641</c:v>
                </c:pt>
                <c:pt idx="2890">
                  <c:v>95.61335895596001</c:v>
                </c:pt>
                <c:pt idx="2891">
                  <c:v>95.61492439819483</c:v>
                </c:pt>
                <c:pt idx="2892">
                  <c:v>95.61604738510141</c:v>
                </c:pt>
                <c:pt idx="2893">
                  <c:v>95.619206455086456</c:v>
                </c:pt>
                <c:pt idx="2894">
                  <c:v>95.62341353169235</c:v>
                </c:pt>
                <c:pt idx="2895">
                  <c:v>95.626425079383765</c:v>
                </c:pt>
                <c:pt idx="2896">
                  <c:v>95.627578426579532</c:v>
                </c:pt>
                <c:pt idx="2897">
                  <c:v>95.630471560792998</c:v>
                </c:pt>
                <c:pt idx="2898">
                  <c:v>95.632707365653431</c:v>
                </c:pt>
                <c:pt idx="2899">
                  <c:v>95.633453104614262</c:v>
                </c:pt>
                <c:pt idx="2900">
                  <c:v>95.634455738167034</c:v>
                </c:pt>
                <c:pt idx="2901">
                  <c:v>95.634536021866396</c:v>
                </c:pt>
                <c:pt idx="2902">
                  <c:v>95.636620643004676</c:v>
                </c:pt>
                <c:pt idx="2903">
                  <c:v>95.640986268956851</c:v>
                </c:pt>
                <c:pt idx="2904">
                  <c:v>95.641413972514712</c:v>
                </c:pt>
                <c:pt idx="2905">
                  <c:v>95.642082292136124</c:v>
                </c:pt>
                <c:pt idx="2906">
                  <c:v>95.642281222739342</c:v>
                </c:pt>
                <c:pt idx="2907">
                  <c:v>95.643239154908642</c:v>
                </c:pt>
                <c:pt idx="2908">
                  <c:v>95.645361925150524</c:v>
                </c:pt>
                <c:pt idx="2909">
                  <c:v>95.651086024042371</c:v>
                </c:pt>
                <c:pt idx="2910">
                  <c:v>95.655092280092276</c:v>
                </c:pt>
                <c:pt idx="2911">
                  <c:v>95.655278818012007</c:v>
                </c:pt>
                <c:pt idx="2912">
                  <c:v>95.656358963906087</c:v>
                </c:pt>
                <c:pt idx="2913">
                  <c:v>95.657871709920116</c:v>
                </c:pt>
                <c:pt idx="2914">
                  <c:v>95.658431457842624</c:v>
                </c:pt>
                <c:pt idx="2915">
                  <c:v>95.658905003237933</c:v>
                </c:pt>
                <c:pt idx="2916">
                  <c:v>95.65962539427619</c:v>
                </c:pt>
                <c:pt idx="2917">
                  <c:v>95.661460353016508</c:v>
                </c:pt>
                <c:pt idx="2918">
                  <c:v>95.662397361524839</c:v>
                </c:pt>
                <c:pt idx="2919">
                  <c:v>95.66240409765976</c:v>
                </c:pt>
                <c:pt idx="2920">
                  <c:v>95.664294023968409</c:v>
                </c:pt>
                <c:pt idx="2921">
                  <c:v>95.665375229641512</c:v>
                </c:pt>
                <c:pt idx="2922">
                  <c:v>95.671882967212724</c:v>
                </c:pt>
                <c:pt idx="2923">
                  <c:v>95.672613239942763</c:v>
                </c:pt>
                <c:pt idx="2924">
                  <c:v>95.684538812714095</c:v>
                </c:pt>
                <c:pt idx="2925">
                  <c:v>95.685017833777124</c:v>
                </c:pt>
                <c:pt idx="2926">
                  <c:v>95.685872817894321</c:v>
                </c:pt>
                <c:pt idx="2927">
                  <c:v>95.690237565396515</c:v>
                </c:pt>
                <c:pt idx="2928">
                  <c:v>95.691199926308371</c:v>
                </c:pt>
                <c:pt idx="2929">
                  <c:v>95.691310308157739</c:v>
                </c:pt>
                <c:pt idx="2930">
                  <c:v>95.695706324734616</c:v>
                </c:pt>
                <c:pt idx="2931">
                  <c:v>95.696673713129741</c:v>
                </c:pt>
                <c:pt idx="2932">
                  <c:v>95.697645405040177</c:v>
                </c:pt>
                <c:pt idx="2933">
                  <c:v>95.698600065364374</c:v>
                </c:pt>
                <c:pt idx="2934">
                  <c:v>95.699545824579431</c:v>
                </c:pt>
                <c:pt idx="2935">
                  <c:v>95.703314631949453</c:v>
                </c:pt>
                <c:pt idx="2936">
                  <c:v>95.705967556336574</c:v>
                </c:pt>
                <c:pt idx="2937">
                  <c:v>95.709842704517115</c:v>
                </c:pt>
                <c:pt idx="2938">
                  <c:v>95.710003103452863</c:v>
                </c:pt>
                <c:pt idx="2939">
                  <c:v>95.712679674343192</c:v>
                </c:pt>
                <c:pt idx="2940">
                  <c:v>95.714877732954477</c:v>
                </c:pt>
                <c:pt idx="2941">
                  <c:v>95.716731843300195</c:v>
                </c:pt>
                <c:pt idx="2942">
                  <c:v>95.71706925401098</c:v>
                </c:pt>
                <c:pt idx="2943">
                  <c:v>95.719225123879426</c:v>
                </c:pt>
                <c:pt idx="2944">
                  <c:v>95.719256251570172</c:v>
                </c:pt>
                <c:pt idx="2945">
                  <c:v>95.719312637679806</c:v>
                </c:pt>
                <c:pt idx="2946">
                  <c:v>95.719816603053999</c:v>
                </c:pt>
                <c:pt idx="2947">
                  <c:v>95.720118456333438</c:v>
                </c:pt>
                <c:pt idx="2948">
                  <c:v>95.720206527649424</c:v>
                </c:pt>
                <c:pt idx="2949">
                  <c:v>95.722909179094401</c:v>
                </c:pt>
                <c:pt idx="2950">
                  <c:v>95.726729024128716</c:v>
                </c:pt>
                <c:pt idx="2951">
                  <c:v>95.727012010618722</c:v>
                </c:pt>
                <c:pt idx="2952">
                  <c:v>95.728989605916667</c:v>
                </c:pt>
                <c:pt idx="2953">
                  <c:v>95.729027525855173</c:v>
                </c:pt>
                <c:pt idx="2954">
                  <c:v>95.729279094029835</c:v>
                </c:pt>
                <c:pt idx="2955">
                  <c:v>95.731320798606063</c:v>
                </c:pt>
                <c:pt idx="2956">
                  <c:v>95.732816613095267</c:v>
                </c:pt>
                <c:pt idx="2957">
                  <c:v>95.73598744561518</c:v>
                </c:pt>
                <c:pt idx="2958">
                  <c:v>95.741307167239995</c:v>
                </c:pt>
                <c:pt idx="2959">
                  <c:v>95.741562917079904</c:v>
                </c:pt>
                <c:pt idx="2960">
                  <c:v>95.741750899822847</c:v>
                </c:pt>
                <c:pt idx="2961">
                  <c:v>95.744977745382613</c:v>
                </c:pt>
                <c:pt idx="2962">
                  <c:v>95.745421264904493</c:v>
                </c:pt>
                <c:pt idx="2963">
                  <c:v>95.745685706274287</c:v>
                </c:pt>
                <c:pt idx="2964">
                  <c:v>95.754549083938159</c:v>
                </c:pt>
                <c:pt idx="2965">
                  <c:v>95.756651142864996</c:v>
                </c:pt>
                <c:pt idx="2966">
                  <c:v>95.760536479301123</c:v>
                </c:pt>
                <c:pt idx="2967">
                  <c:v>95.761379677585481</c:v>
                </c:pt>
                <c:pt idx="2968">
                  <c:v>95.76283773275685</c:v>
                </c:pt>
                <c:pt idx="2969">
                  <c:v>95.769450866060069</c:v>
                </c:pt>
                <c:pt idx="2970">
                  <c:v>95.769662189254703</c:v>
                </c:pt>
                <c:pt idx="2971">
                  <c:v>95.77508209484381</c:v>
                </c:pt>
                <c:pt idx="2972">
                  <c:v>95.778631690802143</c:v>
                </c:pt>
                <c:pt idx="2973">
                  <c:v>95.780258262076529</c:v>
                </c:pt>
                <c:pt idx="2974">
                  <c:v>95.782071853056834</c:v>
                </c:pt>
                <c:pt idx="2975">
                  <c:v>95.784757650795825</c:v>
                </c:pt>
                <c:pt idx="2976">
                  <c:v>95.785900617162241</c:v>
                </c:pt>
                <c:pt idx="2977">
                  <c:v>95.788366153646251</c:v>
                </c:pt>
                <c:pt idx="2978">
                  <c:v>95.789029655301235</c:v>
                </c:pt>
                <c:pt idx="2979">
                  <c:v>95.791662327619619</c:v>
                </c:pt>
                <c:pt idx="2980">
                  <c:v>95.792936354941844</c:v>
                </c:pt>
                <c:pt idx="2981">
                  <c:v>95.796859000433614</c:v>
                </c:pt>
                <c:pt idx="2982">
                  <c:v>95.797887084769926</c:v>
                </c:pt>
                <c:pt idx="2983">
                  <c:v>95.798642347364705</c:v>
                </c:pt>
                <c:pt idx="2984">
                  <c:v>95.798883923551003</c:v>
                </c:pt>
                <c:pt idx="2985">
                  <c:v>95.802894149708479</c:v>
                </c:pt>
                <c:pt idx="2986">
                  <c:v>95.803625152280119</c:v>
                </c:pt>
                <c:pt idx="2987">
                  <c:v>95.805266887894462</c:v>
                </c:pt>
                <c:pt idx="2988">
                  <c:v>95.813138592841412</c:v>
                </c:pt>
                <c:pt idx="2989">
                  <c:v>95.817006598774256</c:v>
                </c:pt>
                <c:pt idx="2990">
                  <c:v>95.817686913639676</c:v>
                </c:pt>
                <c:pt idx="2991">
                  <c:v>95.818688716844761</c:v>
                </c:pt>
                <c:pt idx="2992">
                  <c:v>95.822319215025914</c:v>
                </c:pt>
                <c:pt idx="2993">
                  <c:v>95.826237027683277</c:v>
                </c:pt>
                <c:pt idx="2994">
                  <c:v>95.826864558819679</c:v>
                </c:pt>
                <c:pt idx="2995">
                  <c:v>95.839069289423179</c:v>
                </c:pt>
                <c:pt idx="2996">
                  <c:v>95.839747112762041</c:v>
                </c:pt>
                <c:pt idx="2997">
                  <c:v>95.840126469017591</c:v>
                </c:pt>
                <c:pt idx="2998">
                  <c:v>95.841459914879408</c:v>
                </c:pt>
                <c:pt idx="2999">
                  <c:v>95.842134526923516</c:v>
                </c:pt>
                <c:pt idx="3000">
                  <c:v>95.843810186603861</c:v>
                </c:pt>
                <c:pt idx="3001">
                  <c:v>95.84412348627697</c:v>
                </c:pt>
                <c:pt idx="3002">
                  <c:v>95.849436525565821</c:v>
                </c:pt>
                <c:pt idx="3003">
                  <c:v>95.852107038683926</c:v>
                </c:pt>
                <c:pt idx="3004">
                  <c:v>95.858352183191826</c:v>
                </c:pt>
                <c:pt idx="3005">
                  <c:v>95.858545349422698</c:v>
                </c:pt>
                <c:pt idx="3006">
                  <c:v>95.859870015787635</c:v>
                </c:pt>
                <c:pt idx="3007">
                  <c:v>95.861439710271043</c:v>
                </c:pt>
                <c:pt idx="3008">
                  <c:v>95.861878755074557</c:v>
                </c:pt>
                <c:pt idx="3009">
                  <c:v>95.862027248096226</c:v>
                </c:pt>
                <c:pt idx="3010">
                  <c:v>95.864741051162966</c:v>
                </c:pt>
                <c:pt idx="3011">
                  <c:v>95.86673360814315</c:v>
                </c:pt>
                <c:pt idx="3012">
                  <c:v>95.869621573958554</c:v>
                </c:pt>
                <c:pt idx="3013">
                  <c:v>95.87263385127882</c:v>
                </c:pt>
                <c:pt idx="3014">
                  <c:v>95.874885896907784</c:v>
                </c:pt>
                <c:pt idx="3015">
                  <c:v>95.876496541330653</c:v>
                </c:pt>
                <c:pt idx="3016">
                  <c:v>95.876966708928407</c:v>
                </c:pt>
                <c:pt idx="3017">
                  <c:v>95.882039819681751</c:v>
                </c:pt>
                <c:pt idx="3018">
                  <c:v>95.882335381659999</c:v>
                </c:pt>
                <c:pt idx="3019">
                  <c:v>95.882393708154495</c:v>
                </c:pt>
                <c:pt idx="3020">
                  <c:v>95.883841620432449</c:v>
                </c:pt>
                <c:pt idx="3021">
                  <c:v>95.886290267142613</c:v>
                </c:pt>
                <c:pt idx="3022">
                  <c:v>95.887432783619957</c:v>
                </c:pt>
                <c:pt idx="3023">
                  <c:v>95.888062847584379</c:v>
                </c:pt>
                <c:pt idx="3024">
                  <c:v>95.888071116753238</c:v>
                </c:pt>
                <c:pt idx="3025">
                  <c:v>95.890427249293396</c:v>
                </c:pt>
                <c:pt idx="3026">
                  <c:v>95.894104198686691</c:v>
                </c:pt>
                <c:pt idx="3027">
                  <c:v>95.895926815864584</c:v>
                </c:pt>
                <c:pt idx="3028">
                  <c:v>95.897621333811202</c:v>
                </c:pt>
                <c:pt idx="3029">
                  <c:v>95.901823880118059</c:v>
                </c:pt>
                <c:pt idx="3030">
                  <c:v>95.902640416569682</c:v>
                </c:pt>
                <c:pt idx="3031">
                  <c:v>95.903586839945618</c:v>
                </c:pt>
                <c:pt idx="3032">
                  <c:v>95.904782841370377</c:v>
                </c:pt>
                <c:pt idx="3033">
                  <c:v>95.90579340515427</c:v>
                </c:pt>
                <c:pt idx="3034">
                  <c:v>95.906184613989339</c:v>
                </c:pt>
                <c:pt idx="3035">
                  <c:v>95.909783833042965</c:v>
                </c:pt>
                <c:pt idx="3036">
                  <c:v>95.913486513051325</c:v>
                </c:pt>
                <c:pt idx="3037">
                  <c:v>95.915099501129816</c:v>
                </c:pt>
                <c:pt idx="3038">
                  <c:v>95.919255714385457</c:v>
                </c:pt>
                <c:pt idx="3039">
                  <c:v>95.922361976760129</c:v>
                </c:pt>
                <c:pt idx="3040">
                  <c:v>95.924037420099708</c:v>
                </c:pt>
                <c:pt idx="3041">
                  <c:v>95.925396083005111</c:v>
                </c:pt>
                <c:pt idx="3042">
                  <c:v>95.928742961534851</c:v>
                </c:pt>
                <c:pt idx="3043">
                  <c:v>95.93206577249245</c:v>
                </c:pt>
                <c:pt idx="3044">
                  <c:v>95.937919667730583</c:v>
                </c:pt>
                <c:pt idx="3045">
                  <c:v>95.940108923403002</c:v>
                </c:pt>
                <c:pt idx="3046">
                  <c:v>95.940130096321596</c:v>
                </c:pt>
                <c:pt idx="3047">
                  <c:v>95.942891130998305</c:v>
                </c:pt>
                <c:pt idx="3048">
                  <c:v>95.944360945157754</c:v>
                </c:pt>
                <c:pt idx="3049">
                  <c:v>95.944454492983695</c:v>
                </c:pt>
                <c:pt idx="3050">
                  <c:v>95.946638587297642</c:v>
                </c:pt>
                <c:pt idx="3051">
                  <c:v>95.951811743576741</c:v>
                </c:pt>
                <c:pt idx="3052">
                  <c:v>95.958139885124382</c:v>
                </c:pt>
                <c:pt idx="3053">
                  <c:v>95.959895184277073</c:v>
                </c:pt>
                <c:pt idx="3054">
                  <c:v>95.960828340175681</c:v>
                </c:pt>
                <c:pt idx="3055">
                  <c:v>95.962843490199859</c:v>
                </c:pt>
                <c:pt idx="3056">
                  <c:v>95.965538839416766</c:v>
                </c:pt>
                <c:pt idx="3057">
                  <c:v>95.970330945170645</c:v>
                </c:pt>
                <c:pt idx="3058">
                  <c:v>95.971001116947406</c:v>
                </c:pt>
                <c:pt idx="3059">
                  <c:v>95.972397522118683</c:v>
                </c:pt>
                <c:pt idx="3060">
                  <c:v>95.973134890788984</c:v>
                </c:pt>
                <c:pt idx="3061">
                  <c:v>95.974247871328146</c:v>
                </c:pt>
                <c:pt idx="3062">
                  <c:v>95.979275259751162</c:v>
                </c:pt>
                <c:pt idx="3063">
                  <c:v>95.982084398180461</c:v>
                </c:pt>
                <c:pt idx="3064">
                  <c:v>95.985593889229321</c:v>
                </c:pt>
                <c:pt idx="3065">
                  <c:v>95.98624575984546</c:v>
                </c:pt>
                <c:pt idx="3066">
                  <c:v>95.988951373397299</c:v>
                </c:pt>
                <c:pt idx="3067">
                  <c:v>95.989634592000982</c:v>
                </c:pt>
                <c:pt idx="3068">
                  <c:v>95.990001822098165</c:v>
                </c:pt>
                <c:pt idx="3069">
                  <c:v>95.990711618091098</c:v>
                </c:pt>
                <c:pt idx="3070">
                  <c:v>95.991227871580648</c:v>
                </c:pt>
                <c:pt idx="3071">
                  <c:v>95.9923455812323</c:v>
                </c:pt>
                <c:pt idx="3072">
                  <c:v>95.995598401297045</c:v>
                </c:pt>
                <c:pt idx="3073">
                  <c:v>95.999899216575031</c:v>
                </c:pt>
                <c:pt idx="3074">
                  <c:v>96.00394010856634</c:v>
                </c:pt>
                <c:pt idx="3075">
                  <c:v>96.006900191726359</c:v>
                </c:pt>
                <c:pt idx="3076">
                  <c:v>96.00796057806771</c:v>
                </c:pt>
                <c:pt idx="3077">
                  <c:v>96.008331970863381</c:v>
                </c:pt>
                <c:pt idx="3078">
                  <c:v>96.009541282027527</c:v>
                </c:pt>
                <c:pt idx="3079">
                  <c:v>96.010425156300698</c:v>
                </c:pt>
                <c:pt idx="3080">
                  <c:v>96.011496815110661</c:v>
                </c:pt>
                <c:pt idx="3081">
                  <c:v>96.012540154261217</c:v>
                </c:pt>
                <c:pt idx="3082">
                  <c:v>96.015937207274249</c:v>
                </c:pt>
                <c:pt idx="3083">
                  <c:v>96.022373030069545</c:v>
                </c:pt>
                <c:pt idx="3084">
                  <c:v>96.024472997149232</c:v>
                </c:pt>
                <c:pt idx="3085">
                  <c:v>96.033838626470654</c:v>
                </c:pt>
                <c:pt idx="3086">
                  <c:v>96.034794097565239</c:v>
                </c:pt>
                <c:pt idx="3087">
                  <c:v>96.040760110963092</c:v>
                </c:pt>
                <c:pt idx="3088">
                  <c:v>96.041378391816011</c:v>
                </c:pt>
                <c:pt idx="3089">
                  <c:v>96.044375221786154</c:v>
                </c:pt>
                <c:pt idx="3090">
                  <c:v>96.04448669511072</c:v>
                </c:pt>
                <c:pt idx="3091">
                  <c:v>96.047889990832218</c:v>
                </c:pt>
                <c:pt idx="3092">
                  <c:v>96.049205869850582</c:v>
                </c:pt>
                <c:pt idx="3093">
                  <c:v>96.050095397704538</c:v>
                </c:pt>
                <c:pt idx="3094">
                  <c:v>96.054923953699586</c:v>
                </c:pt>
                <c:pt idx="3095">
                  <c:v>96.059132842866148</c:v>
                </c:pt>
                <c:pt idx="3096">
                  <c:v>96.069907892138815</c:v>
                </c:pt>
                <c:pt idx="3097">
                  <c:v>96.075437723506326</c:v>
                </c:pt>
                <c:pt idx="3098">
                  <c:v>96.077105734533333</c:v>
                </c:pt>
                <c:pt idx="3099">
                  <c:v>96.077443290644553</c:v>
                </c:pt>
                <c:pt idx="3100">
                  <c:v>96.080721905239784</c:v>
                </c:pt>
                <c:pt idx="3101">
                  <c:v>96.085751313810206</c:v>
                </c:pt>
                <c:pt idx="3102">
                  <c:v>96.086940432703088</c:v>
                </c:pt>
                <c:pt idx="3103">
                  <c:v>96.089849940801656</c:v>
                </c:pt>
                <c:pt idx="3104">
                  <c:v>96.092585784199173</c:v>
                </c:pt>
                <c:pt idx="3105">
                  <c:v>96.095678650272845</c:v>
                </c:pt>
                <c:pt idx="3106">
                  <c:v>96.09777366957114</c:v>
                </c:pt>
                <c:pt idx="3107">
                  <c:v>96.102813441250689</c:v>
                </c:pt>
                <c:pt idx="3108">
                  <c:v>96.104172268643495</c:v>
                </c:pt>
                <c:pt idx="3109">
                  <c:v>96.109213229104654</c:v>
                </c:pt>
                <c:pt idx="3110">
                  <c:v>96.10971769651043</c:v>
                </c:pt>
                <c:pt idx="3111">
                  <c:v>96.112270312749231</c:v>
                </c:pt>
                <c:pt idx="3112">
                  <c:v>96.114663661226714</c:v>
                </c:pt>
                <c:pt idx="3113">
                  <c:v>96.115371092586287</c:v>
                </c:pt>
                <c:pt idx="3114">
                  <c:v>96.116145996410538</c:v>
                </c:pt>
                <c:pt idx="3115">
                  <c:v>96.117173698506093</c:v>
                </c:pt>
                <c:pt idx="3116">
                  <c:v>96.11987915041702</c:v>
                </c:pt>
                <c:pt idx="3117">
                  <c:v>96.121101497769047</c:v>
                </c:pt>
                <c:pt idx="3118">
                  <c:v>96.121933923479617</c:v>
                </c:pt>
                <c:pt idx="3119">
                  <c:v>96.12920816243232</c:v>
                </c:pt>
                <c:pt idx="3120">
                  <c:v>96.130420866354001</c:v>
                </c:pt>
                <c:pt idx="3121">
                  <c:v>96.134072273064746</c:v>
                </c:pt>
                <c:pt idx="3122">
                  <c:v>96.137141702385847</c:v>
                </c:pt>
                <c:pt idx="3123">
                  <c:v>96.146038164967223</c:v>
                </c:pt>
                <c:pt idx="3124">
                  <c:v>96.147798532791612</c:v>
                </c:pt>
                <c:pt idx="3125">
                  <c:v>96.151305793167836</c:v>
                </c:pt>
                <c:pt idx="3126">
                  <c:v>96.151744984096155</c:v>
                </c:pt>
                <c:pt idx="3127">
                  <c:v>96.153866067999274</c:v>
                </c:pt>
                <c:pt idx="3128">
                  <c:v>96.154147339071983</c:v>
                </c:pt>
                <c:pt idx="3129">
                  <c:v>96.156390906498658</c:v>
                </c:pt>
                <c:pt idx="3130">
                  <c:v>96.165520090324804</c:v>
                </c:pt>
                <c:pt idx="3131">
                  <c:v>96.165903629848657</c:v>
                </c:pt>
                <c:pt idx="3132">
                  <c:v>96.166809281220097</c:v>
                </c:pt>
                <c:pt idx="3133">
                  <c:v>96.167943383297541</c:v>
                </c:pt>
                <c:pt idx="3134">
                  <c:v>96.173904229894845</c:v>
                </c:pt>
                <c:pt idx="3135">
                  <c:v>96.17456850216935</c:v>
                </c:pt>
                <c:pt idx="3136">
                  <c:v>96.175587261606182</c:v>
                </c:pt>
                <c:pt idx="3137">
                  <c:v>96.1782246053411</c:v>
                </c:pt>
                <c:pt idx="3138">
                  <c:v>96.179117833572292</c:v>
                </c:pt>
                <c:pt idx="3139">
                  <c:v>96.18124633589369</c:v>
                </c:pt>
                <c:pt idx="3140">
                  <c:v>96.181825430063398</c:v>
                </c:pt>
                <c:pt idx="3141">
                  <c:v>96.182002411523641</c:v>
                </c:pt>
                <c:pt idx="3142">
                  <c:v>96.182801822540995</c:v>
                </c:pt>
                <c:pt idx="3143">
                  <c:v>96.184502252686599</c:v>
                </c:pt>
                <c:pt idx="3144">
                  <c:v>96.187148970312052</c:v>
                </c:pt>
                <c:pt idx="3145">
                  <c:v>96.189501557369994</c:v>
                </c:pt>
                <c:pt idx="3146">
                  <c:v>96.194936832642881</c:v>
                </c:pt>
                <c:pt idx="3147">
                  <c:v>96.198964528810393</c:v>
                </c:pt>
                <c:pt idx="3148">
                  <c:v>96.200571371203154</c:v>
                </c:pt>
                <c:pt idx="3149">
                  <c:v>96.201378481881576</c:v>
                </c:pt>
                <c:pt idx="3150">
                  <c:v>96.201962840806544</c:v>
                </c:pt>
                <c:pt idx="3151">
                  <c:v>96.203662706693365</c:v>
                </c:pt>
                <c:pt idx="3152">
                  <c:v>96.209354156967692</c:v>
                </c:pt>
                <c:pt idx="3153">
                  <c:v>96.211110911738103</c:v>
                </c:pt>
                <c:pt idx="3154">
                  <c:v>96.21344270445131</c:v>
                </c:pt>
                <c:pt idx="3155">
                  <c:v>96.21346641926354</c:v>
                </c:pt>
                <c:pt idx="3156">
                  <c:v>96.213750368429274</c:v>
                </c:pt>
                <c:pt idx="3157">
                  <c:v>96.21605010770655</c:v>
                </c:pt>
                <c:pt idx="3158">
                  <c:v>96.217116256351602</c:v>
                </c:pt>
                <c:pt idx="3159">
                  <c:v>96.222094159006886</c:v>
                </c:pt>
                <c:pt idx="3160">
                  <c:v>96.226130284840309</c:v>
                </c:pt>
                <c:pt idx="3161">
                  <c:v>96.226597952230833</c:v>
                </c:pt>
                <c:pt idx="3162">
                  <c:v>96.231723403780478</c:v>
                </c:pt>
                <c:pt idx="3163">
                  <c:v>96.237077286559483</c:v>
                </c:pt>
                <c:pt idx="3164">
                  <c:v>96.2391022912539</c:v>
                </c:pt>
                <c:pt idx="3165">
                  <c:v>96.239185749008328</c:v>
                </c:pt>
                <c:pt idx="3166">
                  <c:v>96.239559633742246</c:v>
                </c:pt>
                <c:pt idx="3167">
                  <c:v>96.239737063734481</c:v>
                </c:pt>
                <c:pt idx="3168">
                  <c:v>96.241393425097542</c:v>
                </c:pt>
                <c:pt idx="3169">
                  <c:v>96.247904183366416</c:v>
                </c:pt>
                <c:pt idx="3170">
                  <c:v>96.250936234444694</c:v>
                </c:pt>
                <c:pt idx="3171">
                  <c:v>96.254503168987966</c:v>
                </c:pt>
                <c:pt idx="3172">
                  <c:v>96.25712699502472</c:v>
                </c:pt>
                <c:pt idx="3173">
                  <c:v>96.260508196415145</c:v>
                </c:pt>
                <c:pt idx="3174">
                  <c:v>96.262804908240085</c:v>
                </c:pt>
                <c:pt idx="3175">
                  <c:v>96.264713287522696</c:v>
                </c:pt>
                <c:pt idx="3176">
                  <c:v>96.272737714879128</c:v>
                </c:pt>
                <c:pt idx="3177">
                  <c:v>96.281689456854522</c:v>
                </c:pt>
                <c:pt idx="3178">
                  <c:v>96.283710472417809</c:v>
                </c:pt>
                <c:pt idx="3179">
                  <c:v>96.287825110135003</c:v>
                </c:pt>
                <c:pt idx="3180">
                  <c:v>96.288605611161145</c:v>
                </c:pt>
                <c:pt idx="3181">
                  <c:v>96.288822729944144</c:v>
                </c:pt>
                <c:pt idx="3182">
                  <c:v>96.291608015754917</c:v>
                </c:pt>
                <c:pt idx="3183">
                  <c:v>96.291939636246298</c:v>
                </c:pt>
                <c:pt idx="3184">
                  <c:v>96.292836260776781</c:v>
                </c:pt>
                <c:pt idx="3185">
                  <c:v>96.295045612558326</c:v>
                </c:pt>
                <c:pt idx="3186">
                  <c:v>96.296421100791775</c:v>
                </c:pt>
                <c:pt idx="3187">
                  <c:v>96.298234591007372</c:v>
                </c:pt>
                <c:pt idx="3188">
                  <c:v>96.303770695973682</c:v>
                </c:pt>
                <c:pt idx="3189">
                  <c:v>96.306322883683492</c:v>
                </c:pt>
                <c:pt idx="3190">
                  <c:v>96.306697914157951</c:v>
                </c:pt>
                <c:pt idx="3191">
                  <c:v>96.306926451462061</c:v>
                </c:pt>
                <c:pt idx="3192">
                  <c:v>96.30704947835288</c:v>
                </c:pt>
                <c:pt idx="3193">
                  <c:v>96.30874669782358</c:v>
                </c:pt>
                <c:pt idx="3194">
                  <c:v>96.308819777018158</c:v>
                </c:pt>
                <c:pt idx="3195">
                  <c:v>96.310561354788135</c:v>
                </c:pt>
                <c:pt idx="3196">
                  <c:v>96.311590897211616</c:v>
                </c:pt>
                <c:pt idx="3197">
                  <c:v>96.312496215299802</c:v>
                </c:pt>
                <c:pt idx="3198">
                  <c:v>96.312788159483986</c:v>
                </c:pt>
                <c:pt idx="3199">
                  <c:v>96.322634401766123</c:v>
                </c:pt>
                <c:pt idx="3200">
                  <c:v>96.326066657802414</c:v>
                </c:pt>
                <c:pt idx="3201">
                  <c:v>96.32744062744689</c:v>
                </c:pt>
                <c:pt idx="3202">
                  <c:v>96.328680482743707</c:v>
                </c:pt>
                <c:pt idx="3203">
                  <c:v>96.332040253492735</c:v>
                </c:pt>
                <c:pt idx="3204">
                  <c:v>96.332050288687768</c:v>
                </c:pt>
                <c:pt idx="3205">
                  <c:v>96.332813852425019</c:v>
                </c:pt>
                <c:pt idx="3206">
                  <c:v>96.339259364400931</c:v>
                </c:pt>
                <c:pt idx="3207">
                  <c:v>96.343484536322237</c:v>
                </c:pt>
                <c:pt idx="3208">
                  <c:v>96.345878170309987</c:v>
                </c:pt>
                <c:pt idx="3209">
                  <c:v>96.347096952807476</c:v>
                </c:pt>
                <c:pt idx="3210">
                  <c:v>96.349015769047895</c:v>
                </c:pt>
                <c:pt idx="3211">
                  <c:v>96.350366541811397</c:v>
                </c:pt>
                <c:pt idx="3212">
                  <c:v>96.351109123977707</c:v>
                </c:pt>
                <c:pt idx="3213">
                  <c:v>96.353272912400627</c:v>
                </c:pt>
                <c:pt idx="3214">
                  <c:v>96.362062179771996</c:v>
                </c:pt>
                <c:pt idx="3215">
                  <c:v>96.362505573777412</c:v>
                </c:pt>
                <c:pt idx="3216">
                  <c:v>96.363323439808681</c:v>
                </c:pt>
                <c:pt idx="3217">
                  <c:v>96.365245092112815</c:v>
                </c:pt>
                <c:pt idx="3218">
                  <c:v>96.366056923462665</c:v>
                </c:pt>
                <c:pt idx="3219">
                  <c:v>96.366798192389325</c:v>
                </c:pt>
                <c:pt idx="3220">
                  <c:v>96.368738191839014</c:v>
                </c:pt>
                <c:pt idx="3221">
                  <c:v>96.368769513323386</c:v>
                </c:pt>
                <c:pt idx="3222">
                  <c:v>96.370382372515763</c:v>
                </c:pt>
                <c:pt idx="3223">
                  <c:v>96.373358852710425</c:v>
                </c:pt>
                <c:pt idx="3224">
                  <c:v>96.375367759182183</c:v>
                </c:pt>
                <c:pt idx="3225">
                  <c:v>96.378956555627667</c:v>
                </c:pt>
                <c:pt idx="3226">
                  <c:v>96.380102757561687</c:v>
                </c:pt>
                <c:pt idx="3227">
                  <c:v>96.381792366697269</c:v>
                </c:pt>
                <c:pt idx="3228">
                  <c:v>96.382875172969278</c:v>
                </c:pt>
                <c:pt idx="3229">
                  <c:v>96.383974413503196</c:v>
                </c:pt>
                <c:pt idx="3230">
                  <c:v>96.389611891936269</c:v>
                </c:pt>
                <c:pt idx="3231">
                  <c:v>96.392026545720839</c:v>
                </c:pt>
                <c:pt idx="3232">
                  <c:v>96.393173120212907</c:v>
                </c:pt>
                <c:pt idx="3233">
                  <c:v>96.39564118800773</c:v>
                </c:pt>
                <c:pt idx="3234">
                  <c:v>96.396504174329124</c:v>
                </c:pt>
                <c:pt idx="3235">
                  <c:v>96.39978956091251</c:v>
                </c:pt>
                <c:pt idx="3236">
                  <c:v>96.399947139884091</c:v>
                </c:pt>
                <c:pt idx="3237">
                  <c:v>96.400222329493602</c:v>
                </c:pt>
                <c:pt idx="3238">
                  <c:v>96.403605512071238</c:v>
                </c:pt>
                <c:pt idx="3239">
                  <c:v>96.405776460674971</c:v>
                </c:pt>
                <c:pt idx="3240">
                  <c:v>96.407652333402012</c:v>
                </c:pt>
                <c:pt idx="3241">
                  <c:v>96.408833793615315</c:v>
                </c:pt>
                <c:pt idx="3242">
                  <c:v>96.410450983079656</c:v>
                </c:pt>
                <c:pt idx="3243">
                  <c:v>96.412043968545987</c:v>
                </c:pt>
                <c:pt idx="3244">
                  <c:v>96.412289716088821</c:v>
                </c:pt>
                <c:pt idx="3245">
                  <c:v>96.412412820264962</c:v>
                </c:pt>
                <c:pt idx="3246">
                  <c:v>96.414728959382813</c:v>
                </c:pt>
                <c:pt idx="3247">
                  <c:v>96.414731495656042</c:v>
                </c:pt>
                <c:pt idx="3248">
                  <c:v>96.41710517076379</c:v>
                </c:pt>
                <c:pt idx="3249">
                  <c:v>96.417633729774394</c:v>
                </c:pt>
                <c:pt idx="3250">
                  <c:v>96.419475975768336</c:v>
                </c:pt>
                <c:pt idx="3251">
                  <c:v>96.421234150032348</c:v>
                </c:pt>
                <c:pt idx="3252">
                  <c:v>96.422483035560035</c:v>
                </c:pt>
                <c:pt idx="3253">
                  <c:v>96.428402000959792</c:v>
                </c:pt>
                <c:pt idx="3254">
                  <c:v>96.428504352862006</c:v>
                </c:pt>
                <c:pt idx="3255">
                  <c:v>96.429223651619864</c:v>
                </c:pt>
                <c:pt idx="3256">
                  <c:v>96.431677827887512</c:v>
                </c:pt>
                <c:pt idx="3257">
                  <c:v>96.436583310673555</c:v>
                </c:pt>
                <c:pt idx="3258">
                  <c:v>96.4403848877526</c:v>
                </c:pt>
                <c:pt idx="3259">
                  <c:v>96.441353001732907</c:v>
                </c:pt>
                <c:pt idx="3260">
                  <c:v>96.441750598612515</c:v>
                </c:pt>
                <c:pt idx="3261">
                  <c:v>96.4440872456953</c:v>
                </c:pt>
                <c:pt idx="3262">
                  <c:v>96.444546913604796</c:v>
                </c:pt>
                <c:pt idx="3263">
                  <c:v>96.44781829673795</c:v>
                </c:pt>
                <c:pt idx="3264">
                  <c:v>96.45396708716892</c:v>
                </c:pt>
                <c:pt idx="3265">
                  <c:v>96.460289445344401</c:v>
                </c:pt>
                <c:pt idx="3266">
                  <c:v>96.460386983523435</c:v>
                </c:pt>
                <c:pt idx="3267">
                  <c:v>96.469712174795376</c:v>
                </c:pt>
                <c:pt idx="3268">
                  <c:v>96.469783622893885</c:v>
                </c:pt>
                <c:pt idx="3269">
                  <c:v>96.46986695496922</c:v>
                </c:pt>
                <c:pt idx="3270">
                  <c:v>96.470061008627184</c:v>
                </c:pt>
                <c:pt idx="3271">
                  <c:v>96.472636128403991</c:v>
                </c:pt>
                <c:pt idx="3272">
                  <c:v>96.473876166216826</c:v>
                </c:pt>
                <c:pt idx="3273">
                  <c:v>96.474284255283536</c:v>
                </c:pt>
                <c:pt idx="3274">
                  <c:v>96.475616448758572</c:v>
                </c:pt>
                <c:pt idx="3275">
                  <c:v>96.476293654819131</c:v>
                </c:pt>
                <c:pt idx="3276">
                  <c:v>96.476826194566101</c:v>
                </c:pt>
                <c:pt idx="3277">
                  <c:v>96.478847964814193</c:v>
                </c:pt>
                <c:pt idx="3278">
                  <c:v>96.480893606549472</c:v>
                </c:pt>
                <c:pt idx="3279">
                  <c:v>96.486135726212723</c:v>
                </c:pt>
                <c:pt idx="3280">
                  <c:v>96.487452718572683</c:v>
                </c:pt>
                <c:pt idx="3281">
                  <c:v>96.493204298814348</c:v>
                </c:pt>
                <c:pt idx="3282">
                  <c:v>96.497104774800562</c:v>
                </c:pt>
                <c:pt idx="3283">
                  <c:v>96.497373986640866</c:v>
                </c:pt>
                <c:pt idx="3284">
                  <c:v>96.499022101949066</c:v>
                </c:pt>
                <c:pt idx="3285">
                  <c:v>96.501416385397931</c:v>
                </c:pt>
                <c:pt idx="3286">
                  <c:v>96.501708448139382</c:v>
                </c:pt>
                <c:pt idx="3287">
                  <c:v>96.509674602542873</c:v>
                </c:pt>
                <c:pt idx="3288">
                  <c:v>96.510830016857426</c:v>
                </c:pt>
                <c:pt idx="3289">
                  <c:v>96.519201102575181</c:v>
                </c:pt>
                <c:pt idx="3290">
                  <c:v>96.524883514763204</c:v>
                </c:pt>
                <c:pt idx="3291">
                  <c:v>96.524901833176685</c:v>
                </c:pt>
                <c:pt idx="3292">
                  <c:v>96.529740601257004</c:v>
                </c:pt>
                <c:pt idx="3293">
                  <c:v>96.533799988021698</c:v>
                </c:pt>
                <c:pt idx="3294">
                  <c:v>96.533845381165349</c:v>
                </c:pt>
                <c:pt idx="3295">
                  <c:v>96.534972687944247</c:v>
                </c:pt>
                <c:pt idx="3296">
                  <c:v>96.535027037600358</c:v>
                </c:pt>
                <c:pt idx="3297">
                  <c:v>96.535325260990788</c:v>
                </c:pt>
                <c:pt idx="3298">
                  <c:v>96.540880688262845</c:v>
                </c:pt>
                <c:pt idx="3299">
                  <c:v>96.544261246268377</c:v>
                </c:pt>
                <c:pt idx="3300">
                  <c:v>96.548749642777494</c:v>
                </c:pt>
                <c:pt idx="3301">
                  <c:v>96.552403020448793</c:v>
                </c:pt>
                <c:pt idx="3302">
                  <c:v>96.554823254018046</c:v>
                </c:pt>
                <c:pt idx="3303">
                  <c:v>96.554837635985379</c:v>
                </c:pt>
                <c:pt idx="3304">
                  <c:v>96.555861358562439</c:v>
                </c:pt>
                <c:pt idx="3305">
                  <c:v>96.563133754333634</c:v>
                </c:pt>
                <c:pt idx="3306">
                  <c:v>96.567390811864797</c:v>
                </c:pt>
                <c:pt idx="3307">
                  <c:v>96.580913757422536</c:v>
                </c:pt>
                <c:pt idx="3308">
                  <c:v>96.582806101026719</c:v>
                </c:pt>
                <c:pt idx="3309">
                  <c:v>96.585197503755552</c:v>
                </c:pt>
                <c:pt idx="3310">
                  <c:v>96.585836180318324</c:v>
                </c:pt>
                <c:pt idx="3311">
                  <c:v>96.590304439630046</c:v>
                </c:pt>
                <c:pt idx="3312">
                  <c:v>96.592761536617616</c:v>
                </c:pt>
                <c:pt idx="3313">
                  <c:v>96.594887057126215</c:v>
                </c:pt>
                <c:pt idx="3314">
                  <c:v>96.596485941700664</c:v>
                </c:pt>
                <c:pt idx="3315">
                  <c:v>96.597647674473095</c:v>
                </c:pt>
                <c:pt idx="3316">
                  <c:v>96.598821769255636</c:v>
                </c:pt>
                <c:pt idx="3317">
                  <c:v>96.601832769821883</c:v>
                </c:pt>
                <c:pt idx="3318">
                  <c:v>96.602001386291164</c:v>
                </c:pt>
                <c:pt idx="3319">
                  <c:v>96.604719662118924</c:v>
                </c:pt>
                <c:pt idx="3320">
                  <c:v>96.61219198576822</c:v>
                </c:pt>
                <c:pt idx="3321">
                  <c:v>96.613365453236213</c:v>
                </c:pt>
                <c:pt idx="3322">
                  <c:v>96.616633854683315</c:v>
                </c:pt>
                <c:pt idx="3323">
                  <c:v>96.618447668530166</c:v>
                </c:pt>
                <c:pt idx="3324">
                  <c:v>96.618603064154271</c:v>
                </c:pt>
                <c:pt idx="3325">
                  <c:v>96.619964504894767</c:v>
                </c:pt>
                <c:pt idx="3326">
                  <c:v>96.622795711100324</c:v>
                </c:pt>
                <c:pt idx="3327">
                  <c:v>96.625832139549658</c:v>
                </c:pt>
                <c:pt idx="3328">
                  <c:v>96.628088554509134</c:v>
                </c:pt>
                <c:pt idx="3329">
                  <c:v>96.629258681163094</c:v>
                </c:pt>
                <c:pt idx="3330">
                  <c:v>96.629620196718577</c:v>
                </c:pt>
                <c:pt idx="3331">
                  <c:v>96.630567007901064</c:v>
                </c:pt>
                <c:pt idx="3332">
                  <c:v>96.631229844539973</c:v>
                </c:pt>
                <c:pt idx="3333">
                  <c:v>96.634760712909141</c:v>
                </c:pt>
                <c:pt idx="3334">
                  <c:v>96.634953267200771</c:v>
                </c:pt>
                <c:pt idx="3335">
                  <c:v>96.635647045711963</c:v>
                </c:pt>
                <c:pt idx="3336">
                  <c:v>96.637285610123541</c:v>
                </c:pt>
                <c:pt idx="3337">
                  <c:v>96.637921909486579</c:v>
                </c:pt>
                <c:pt idx="3338">
                  <c:v>96.638232240873506</c:v>
                </c:pt>
                <c:pt idx="3339">
                  <c:v>96.641143415452177</c:v>
                </c:pt>
                <c:pt idx="3340">
                  <c:v>96.641215833810435</c:v>
                </c:pt>
                <c:pt idx="3341">
                  <c:v>96.643056397761313</c:v>
                </c:pt>
                <c:pt idx="3342">
                  <c:v>96.643113340272734</c:v>
                </c:pt>
                <c:pt idx="3343">
                  <c:v>96.644379361989607</c:v>
                </c:pt>
                <c:pt idx="3344">
                  <c:v>96.646725152227205</c:v>
                </c:pt>
                <c:pt idx="3345">
                  <c:v>96.648674933679828</c:v>
                </c:pt>
                <c:pt idx="3346">
                  <c:v>96.651208840255464</c:v>
                </c:pt>
                <c:pt idx="3347">
                  <c:v>96.651812023442702</c:v>
                </c:pt>
                <c:pt idx="3348">
                  <c:v>96.65262825994138</c:v>
                </c:pt>
                <c:pt idx="3349">
                  <c:v>96.652642337987231</c:v>
                </c:pt>
                <c:pt idx="3350">
                  <c:v>96.653434344776855</c:v>
                </c:pt>
                <c:pt idx="3351">
                  <c:v>96.656346867570164</c:v>
                </c:pt>
                <c:pt idx="3352">
                  <c:v>96.65722589982775</c:v>
                </c:pt>
                <c:pt idx="3353">
                  <c:v>96.658870356796427</c:v>
                </c:pt>
                <c:pt idx="3354">
                  <c:v>96.658883917424504</c:v>
                </c:pt>
                <c:pt idx="3355">
                  <c:v>96.660488140554961</c:v>
                </c:pt>
                <c:pt idx="3356">
                  <c:v>96.662540150281899</c:v>
                </c:pt>
                <c:pt idx="3357">
                  <c:v>96.663721354273108</c:v>
                </c:pt>
                <c:pt idx="3358">
                  <c:v>96.666343336920875</c:v>
                </c:pt>
                <c:pt idx="3359">
                  <c:v>96.667643074838523</c:v>
                </c:pt>
                <c:pt idx="3360">
                  <c:v>96.669068226725273</c:v>
                </c:pt>
                <c:pt idx="3361">
                  <c:v>96.670726811164016</c:v>
                </c:pt>
                <c:pt idx="3362">
                  <c:v>96.672121952853473</c:v>
                </c:pt>
                <c:pt idx="3363">
                  <c:v>96.673896984025788</c:v>
                </c:pt>
                <c:pt idx="3364">
                  <c:v>96.674786284895148</c:v>
                </c:pt>
                <c:pt idx="3365">
                  <c:v>96.676222483481411</c:v>
                </c:pt>
                <c:pt idx="3366">
                  <c:v>96.67674571362231</c:v>
                </c:pt>
                <c:pt idx="3367">
                  <c:v>96.680260924291616</c:v>
                </c:pt>
                <c:pt idx="3368">
                  <c:v>96.682310341626589</c:v>
                </c:pt>
                <c:pt idx="3369">
                  <c:v>96.686442025339034</c:v>
                </c:pt>
                <c:pt idx="3370">
                  <c:v>96.689381728020862</c:v>
                </c:pt>
                <c:pt idx="3371">
                  <c:v>96.692013380169371</c:v>
                </c:pt>
                <c:pt idx="3372">
                  <c:v>96.693403389607795</c:v>
                </c:pt>
                <c:pt idx="3373">
                  <c:v>96.693591688586281</c:v>
                </c:pt>
                <c:pt idx="3374">
                  <c:v>96.695819597812218</c:v>
                </c:pt>
                <c:pt idx="3375">
                  <c:v>96.698226879865103</c:v>
                </c:pt>
                <c:pt idx="3376">
                  <c:v>96.700218666489818</c:v>
                </c:pt>
                <c:pt idx="3377">
                  <c:v>96.704034631299066</c:v>
                </c:pt>
                <c:pt idx="3378">
                  <c:v>96.704061917914842</c:v>
                </c:pt>
                <c:pt idx="3379">
                  <c:v>96.704418666074332</c:v>
                </c:pt>
                <c:pt idx="3380">
                  <c:v>96.709294616387069</c:v>
                </c:pt>
                <c:pt idx="3381">
                  <c:v>96.709309263763089</c:v>
                </c:pt>
                <c:pt idx="3382">
                  <c:v>96.711217971284995</c:v>
                </c:pt>
                <c:pt idx="3383">
                  <c:v>96.711567378554008</c:v>
                </c:pt>
                <c:pt idx="3384">
                  <c:v>96.711937856837764</c:v>
                </c:pt>
                <c:pt idx="3385">
                  <c:v>96.713609425519536</c:v>
                </c:pt>
                <c:pt idx="3386">
                  <c:v>96.714316242346968</c:v>
                </c:pt>
                <c:pt idx="3387">
                  <c:v>96.71598665507733</c:v>
                </c:pt>
                <c:pt idx="3388">
                  <c:v>96.717515605452107</c:v>
                </c:pt>
                <c:pt idx="3389">
                  <c:v>96.720146068537204</c:v>
                </c:pt>
                <c:pt idx="3390">
                  <c:v>96.720253685396543</c:v>
                </c:pt>
                <c:pt idx="3391">
                  <c:v>96.720447475595989</c:v>
                </c:pt>
                <c:pt idx="3392">
                  <c:v>96.721124538672413</c:v>
                </c:pt>
                <c:pt idx="3393">
                  <c:v>96.72277064229192</c:v>
                </c:pt>
                <c:pt idx="3394">
                  <c:v>96.728514703809068</c:v>
                </c:pt>
                <c:pt idx="3395">
                  <c:v>96.732041835951421</c:v>
                </c:pt>
                <c:pt idx="3396">
                  <c:v>96.733469983465852</c:v>
                </c:pt>
                <c:pt idx="3397">
                  <c:v>96.733835649233868</c:v>
                </c:pt>
                <c:pt idx="3398">
                  <c:v>96.734293790964799</c:v>
                </c:pt>
                <c:pt idx="3399">
                  <c:v>96.73561948685601</c:v>
                </c:pt>
                <c:pt idx="3400">
                  <c:v>96.737059536215938</c:v>
                </c:pt>
                <c:pt idx="3401">
                  <c:v>96.745721758513454</c:v>
                </c:pt>
                <c:pt idx="3402">
                  <c:v>96.749512559939362</c:v>
                </c:pt>
                <c:pt idx="3403">
                  <c:v>96.751994633281868</c:v>
                </c:pt>
                <c:pt idx="3404">
                  <c:v>96.7521692754908</c:v>
                </c:pt>
                <c:pt idx="3405">
                  <c:v>96.753950407863158</c:v>
                </c:pt>
                <c:pt idx="3406">
                  <c:v>96.754320313690002</c:v>
                </c:pt>
                <c:pt idx="3407">
                  <c:v>96.754510468890402</c:v>
                </c:pt>
                <c:pt idx="3408">
                  <c:v>96.755316730280128</c:v>
                </c:pt>
                <c:pt idx="3409">
                  <c:v>96.756792488252486</c:v>
                </c:pt>
                <c:pt idx="3410">
                  <c:v>96.75737775394262</c:v>
                </c:pt>
                <c:pt idx="3411">
                  <c:v>96.759047273176165</c:v>
                </c:pt>
                <c:pt idx="3412">
                  <c:v>96.767074820816944</c:v>
                </c:pt>
                <c:pt idx="3413">
                  <c:v>96.767269989706548</c:v>
                </c:pt>
                <c:pt idx="3414">
                  <c:v>96.768672553843714</c:v>
                </c:pt>
                <c:pt idx="3415">
                  <c:v>96.772431616103646</c:v>
                </c:pt>
                <c:pt idx="3416">
                  <c:v>96.775092802210395</c:v>
                </c:pt>
                <c:pt idx="3417">
                  <c:v>96.77536727601111</c:v>
                </c:pt>
                <c:pt idx="3418">
                  <c:v>96.776088587427665</c:v>
                </c:pt>
                <c:pt idx="3419">
                  <c:v>96.781766960903056</c:v>
                </c:pt>
                <c:pt idx="3420">
                  <c:v>96.784022773040959</c:v>
                </c:pt>
                <c:pt idx="3421">
                  <c:v>96.78584478260936</c:v>
                </c:pt>
                <c:pt idx="3422">
                  <c:v>96.787952941410452</c:v>
                </c:pt>
                <c:pt idx="3423">
                  <c:v>96.796111839154719</c:v>
                </c:pt>
                <c:pt idx="3424">
                  <c:v>96.797201411641595</c:v>
                </c:pt>
                <c:pt idx="3425">
                  <c:v>96.799996802645111</c:v>
                </c:pt>
                <c:pt idx="3426">
                  <c:v>96.803048189165395</c:v>
                </c:pt>
                <c:pt idx="3427">
                  <c:v>96.803762663188962</c:v>
                </c:pt>
                <c:pt idx="3428">
                  <c:v>96.804975951579792</c:v>
                </c:pt>
                <c:pt idx="3429">
                  <c:v>96.805840962658024</c:v>
                </c:pt>
                <c:pt idx="3430">
                  <c:v>96.80621138695092</c:v>
                </c:pt>
                <c:pt idx="3431">
                  <c:v>96.808669275685745</c:v>
                </c:pt>
                <c:pt idx="3432">
                  <c:v>96.808897184320401</c:v>
                </c:pt>
                <c:pt idx="3433">
                  <c:v>96.813557628347112</c:v>
                </c:pt>
                <c:pt idx="3434">
                  <c:v>96.814561369620534</c:v>
                </c:pt>
                <c:pt idx="3435">
                  <c:v>96.816205923677032</c:v>
                </c:pt>
                <c:pt idx="3436">
                  <c:v>96.81747204503003</c:v>
                </c:pt>
                <c:pt idx="3437">
                  <c:v>96.820566744861608</c:v>
                </c:pt>
                <c:pt idx="3438">
                  <c:v>96.823240169843274</c:v>
                </c:pt>
                <c:pt idx="3439">
                  <c:v>96.824362020561679</c:v>
                </c:pt>
                <c:pt idx="3440">
                  <c:v>96.827891098262043</c:v>
                </c:pt>
                <c:pt idx="3441">
                  <c:v>96.832513812675046</c:v>
                </c:pt>
                <c:pt idx="3442">
                  <c:v>96.83444563736694</c:v>
                </c:pt>
                <c:pt idx="3443">
                  <c:v>96.834634807254631</c:v>
                </c:pt>
                <c:pt idx="3444">
                  <c:v>96.836739985841518</c:v>
                </c:pt>
                <c:pt idx="3445">
                  <c:v>96.844502748134303</c:v>
                </c:pt>
                <c:pt idx="3446">
                  <c:v>96.844627370443121</c:v>
                </c:pt>
                <c:pt idx="3447">
                  <c:v>96.850477624223302</c:v>
                </c:pt>
                <c:pt idx="3448">
                  <c:v>96.850698243625558</c:v>
                </c:pt>
                <c:pt idx="3449">
                  <c:v>96.854347534957085</c:v>
                </c:pt>
                <c:pt idx="3450">
                  <c:v>96.855942577756366</c:v>
                </c:pt>
                <c:pt idx="3451">
                  <c:v>96.856867757605514</c:v>
                </c:pt>
                <c:pt idx="3452">
                  <c:v>96.858513337918282</c:v>
                </c:pt>
                <c:pt idx="3453">
                  <c:v>96.86350580820816</c:v>
                </c:pt>
                <c:pt idx="3454">
                  <c:v>96.870607068369424</c:v>
                </c:pt>
                <c:pt idx="3455">
                  <c:v>96.873777114671583</c:v>
                </c:pt>
                <c:pt idx="3456">
                  <c:v>96.874043523467662</c:v>
                </c:pt>
                <c:pt idx="3457">
                  <c:v>96.874241326885937</c:v>
                </c:pt>
                <c:pt idx="3458">
                  <c:v>96.884877199274854</c:v>
                </c:pt>
                <c:pt idx="3459">
                  <c:v>96.886369750945448</c:v>
                </c:pt>
                <c:pt idx="3460">
                  <c:v>96.889159431732566</c:v>
                </c:pt>
                <c:pt idx="3461">
                  <c:v>96.889787537419011</c:v>
                </c:pt>
                <c:pt idx="3462">
                  <c:v>96.893459967990324</c:v>
                </c:pt>
                <c:pt idx="3463">
                  <c:v>96.895353458807875</c:v>
                </c:pt>
                <c:pt idx="3464">
                  <c:v>96.900045569022254</c:v>
                </c:pt>
                <c:pt idx="3465">
                  <c:v>96.903262727390342</c:v>
                </c:pt>
                <c:pt idx="3466">
                  <c:v>96.905015793752014</c:v>
                </c:pt>
                <c:pt idx="3467">
                  <c:v>96.905674257345936</c:v>
                </c:pt>
                <c:pt idx="3468">
                  <c:v>96.906741247650913</c:v>
                </c:pt>
                <c:pt idx="3469">
                  <c:v>96.906938627037931</c:v>
                </c:pt>
                <c:pt idx="3470">
                  <c:v>96.922350223886568</c:v>
                </c:pt>
                <c:pt idx="3471">
                  <c:v>96.923103993264888</c:v>
                </c:pt>
                <c:pt idx="3472">
                  <c:v>96.926262841595673</c:v>
                </c:pt>
                <c:pt idx="3473">
                  <c:v>96.929387672279518</c:v>
                </c:pt>
                <c:pt idx="3474">
                  <c:v>96.933943701245866</c:v>
                </c:pt>
                <c:pt idx="3475">
                  <c:v>96.936116527619916</c:v>
                </c:pt>
                <c:pt idx="3476">
                  <c:v>96.936176374670779</c:v>
                </c:pt>
                <c:pt idx="3477">
                  <c:v>96.939644381334375</c:v>
                </c:pt>
                <c:pt idx="3478">
                  <c:v>96.945567701006382</c:v>
                </c:pt>
                <c:pt idx="3479">
                  <c:v>96.945622869429428</c:v>
                </c:pt>
                <c:pt idx="3480">
                  <c:v>96.945736135329213</c:v>
                </c:pt>
                <c:pt idx="3481">
                  <c:v>96.945856196477251</c:v>
                </c:pt>
                <c:pt idx="3482">
                  <c:v>96.948176533195166</c:v>
                </c:pt>
                <c:pt idx="3483">
                  <c:v>96.948818655802043</c:v>
                </c:pt>
                <c:pt idx="3484">
                  <c:v>96.949609604452505</c:v>
                </c:pt>
                <c:pt idx="3485">
                  <c:v>96.95009098974117</c:v>
                </c:pt>
                <c:pt idx="3486">
                  <c:v>96.958380827813201</c:v>
                </c:pt>
                <c:pt idx="3487">
                  <c:v>96.961333124579298</c:v>
                </c:pt>
                <c:pt idx="3488">
                  <c:v>96.964750396751882</c:v>
                </c:pt>
                <c:pt idx="3489">
                  <c:v>96.964880709284472</c:v>
                </c:pt>
                <c:pt idx="3490">
                  <c:v>96.967328465108451</c:v>
                </c:pt>
                <c:pt idx="3491">
                  <c:v>96.96878532064747</c:v>
                </c:pt>
                <c:pt idx="3492">
                  <c:v>96.969289025582725</c:v>
                </c:pt>
                <c:pt idx="3493">
                  <c:v>96.973064003226227</c:v>
                </c:pt>
                <c:pt idx="3494">
                  <c:v>96.97458209594069</c:v>
                </c:pt>
                <c:pt idx="3495">
                  <c:v>96.974797465362329</c:v>
                </c:pt>
                <c:pt idx="3496">
                  <c:v>96.982223396036048</c:v>
                </c:pt>
                <c:pt idx="3497">
                  <c:v>96.982324726928695</c:v>
                </c:pt>
                <c:pt idx="3498">
                  <c:v>96.985070662425557</c:v>
                </c:pt>
                <c:pt idx="3499">
                  <c:v>96.985434992775225</c:v>
                </c:pt>
                <c:pt idx="3500">
                  <c:v>96.991702388379139</c:v>
                </c:pt>
                <c:pt idx="3501">
                  <c:v>96.992544386467301</c:v>
                </c:pt>
                <c:pt idx="3502">
                  <c:v>96.995921701681354</c:v>
                </c:pt>
                <c:pt idx="3503">
                  <c:v>96.998837218745436</c:v>
                </c:pt>
                <c:pt idx="3504">
                  <c:v>96.999476950102405</c:v>
                </c:pt>
                <c:pt idx="3505">
                  <c:v>97.001064507418619</c:v>
                </c:pt>
                <c:pt idx="3506">
                  <c:v>97.001466182446109</c:v>
                </c:pt>
                <c:pt idx="3507">
                  <c:v>97.001576746909535</c:v>
                </c:pt>
                <c:pt idx="3508">
                  <c:v>97.002489721810292</c:v>
                </c:pt>
                <c:pt idx="3509">
                  <c:v>97.006601127117563</c:v>
                </c:pt>
                <c:pt idx="3510">
                  <c:v>97.009212467940642</c:v>
                </c:pt>
                <c:pt idx="3511">
                  <c:v>97.009322509409699</c:v>
                </c:pt>
                <c:pt idx="3512">
                  <c:v>97.010071671446056</c:v>
                </c:pt>
                <c:pt idx="3513">
                  <c:v>97.015212688510871</c:v>
                </c:pt>
                <c:pt idx="3514">
                  <c:v>97.020193135110375</c:v>
                </c:pt>
                <c:pt idx="3515">
                  <c:v>97.022418283100933</c:v>
                </c:pt>
                <c:pt idx="3516">
                  <c:v>97.023603426748707</c:v>
                </c:pt>
                <c:pt idx="3517">
                  <c:v>97.024644661786198</c:v>
                </c:pt>
                <c:pt idx="3518">
                  <c:v>97.026364310290688</c:v>
                </c:pt>
                <c:pt idx="3519">
                  <c:v>97.031279545008218</c:v>
                </c:pt>
                <c:pt idx="3520">
                  <c:v>97.032671789054177</c:v>
                </c:pt>
                <c:pt idx="3521">
                  <c:v>97.03841417079731</c:v>
                </c:pt>
                <c:pt idx="3522">
                  <c:v>97.03977494923177</c:v>
                </c:pt>
                <c:pt idx="3523">
                  <c:v>97.041245100578209</c:v>
                </c:pt>
                <c:pt idx="3524">
                  <c:v>97.046814838424737</c:v>
                </c:pt>
                <c:pt idx="3525">
                  <c:v>97.053289288637828</c:v>
                </c:pt>
                <c:pt idx="3526">
                  <c:v>97.053357485008192</c:v>
                </c:pt>
                <c:pt idx="3527">
                  <c:v>97.054808324924068</c:v>
                </c:pt>
                <c:pt idx="3528">
                  <c:v>97.059433646835444</c:v>
                </c:pt>
                <c:pt idx="3529">
                  <c:v>97.064193349990219</c:v>
                </c:pt>
                <c:pt idx="3530">
                  <c:v>97.067443536668733</c:v>
                </c:pt>
                <c:pt idx="3531">
                  <c:v>97.068863447689225</c:v>
                </c:pt>
                <c:pt idx="3532">
                  <c:v>97.07388299121601</c:v>
                </c:pt>
                <c:pt idx="3533">
                  <c:v>97.075157130659278</c:v>
                </c:pt>
                <c:pt idx="3534">
                  <c:v>97.077155257490716</c:v>
                </c:pt>
                <c:pt idx="3535">
                  <c:v>97.078355041265709</c:v>
                </c:pt>
                <c:pt idx="3536">
                  <c:v>97.080179209834995</c:v>
                </c:pt>
                <c:pt idx="3537">
                  <c:v>97.080256223989636</c:v>
                </c:pt>
                <c:pt idx="3538">
                  <c:v>97.080906529102649</c:v>
                </c:pt>
                <c:pt idx="3539">
                  <c:v>97.081847821357812</c:v>
                </c:pt>
                <c:pt idx="3540">
                  <c:v>97.081921700590541</c:v>
                </c:pt>
                <c:pt idx="3541">
                  <c:v>97.083503771609401</c:v>
                </c:pt>
                <c:pt idx="3542">
                  <c:v>97.087561528390196</c:v>
                </c:pt>
                <c:pt idx="3543">
                  <c:v>97.089507142086291</c:v>
                </c:pt>
                <c:pt idx="3544">
                  <c:v>97.091401544024805</c:v>
                </c:pt>
                <c:pt idx="3545">
                  <c:v>97.091439951310079</c:v>
                </c:pt>
                <c:pt idx="3546">
                  <c:v>97.092704856829855</c:v>
                </c:pt>
                <c:pt idx="3547">
                  <c:v>97.095094511261294</c:v>
                </c:pt>
                <c:pt idx="3548">
                  <c:v>97.100345098570017</c:v>
                </c:pt>
                <c:pt idx="3549">
                  <c:v>97.100671319868354</c:v>
                </c:pt>
                <c:pt idx="3550">
                  <c:v>97.105196681203367</c:v>
                </c:pt>
                <c:pt idx="3551">
                  <c:v>97.105701712751213</c:v>
                </c:pt>
                <c:pt idx="3552">
                  <c:v>97.107197963539008</c:v>
                </c:pt>
                <c:pt idx="3553">
                  <c:v>97.108280857219739</c:v>
                </c:pt>
                <c:pt idx="3554">
                  <c:v>97.110441668870365</c:v>
                </c:pt>
                <c:pt idx="3555">
                  <c:v>97.112617268726353</c:v>
                </c:pt>
                <c:pt idx="3556">
                  <c:v>97.114988797600873</c:v>
                </c:pt>
                <c:pt idx="3557">
                  <c:v>97.118161228509294</c:v>
                </c:pt>
                <c:pt idx="3558">
                  <c:v>97.122662582098172</c:v>
                </c:pt>
                <c:pt idx="3559">
                  <c:v>97.126588316151498</c:v>
                </c:pt>
                <c:pt idx="3560">
                  <c:v>97.127719412510672</c:v>
                </c:pt>
                <c:pt idx="3561">
                  <c:v>97.12783027190234</c:v>
                </c:pt>
                <c:pt idx="3562">
                  <c:v>97.129494464488687</c:v>
                </c:pt>
                <c:pt idx="3563">
                  <c:v>97.13510769086335</c:v>
                </c:pt>
                <c:pt idx="3564">
                  <c:v>97.139211923397994</c:v>
                </c:pt>
                <c:pt idx="3565">
                  <c:v>97.140481046037635</c:v>
                </c:pt>
                <c:pt idx="3566">
                  <c:v>97.140484374440646</c:v>
                </c:pt>
                <c:pt idx="3567">
                  <c:v>97.145421497586767</c:v>
                </c:pt>
                <c:pt idx="3568">
                  <c:v>97.146479833183619</c:v>
                </c:pt>
                <c:pt idx="3569">
                  <c:v>97.148085804560495</c:v>
                </c:pt>
                <c:pt idx="3570">
                  <c:v>97.151030530083631</c:v>
                </c:pt>
                <c:pt idx="3571">
                  <c:v>97.154619537578071</c:v>
                </c:pt>
                <c:pt idx="3572">
                  <c:v>97.154789245471449</c:v>
                </c:pt>
                <c:pt idx="3573">
                  <c:v>97.158001112336066</c:v>
                </c:pt>
                <c:pt idx="3574">
                  <c:v>97.158390917737023</c:v>
                </c:pt>
                <c:pt idx="3575">
                  <c:v>97.158891531174973</c:v>
                </c:pt>
                <c:pt idx="3576">
                  <c:v>97.163770275284648</c:v>
                </c:pt>
                <c:pt idx="3577">
                  <c:v>97.166368930623122</c:v>
                </c:pt>
                <c:pt idx="3578">
                  <c:v>97.171633114945394</c:v>
                </c:pt>
                <c:pt idx="3579">
                  <c:v>97.175140866679044</c:v>
                </c:pt>
                <c:pt idx="3580">
                  <c:v>97.180141047655624</c:v>
                </c:pt>
                <c:pt idx="3581">
                  <c:v>97.182050464028592</c:v>
                </c:pt>
                <c:pt idx="3582">
                  <c:v>97.182482965129182</c:v>
                </c:pt>
                <c:pt idx="3583">
                  <c:v>97.183612175947957</c:v>
                </c:pt>
                <c:pt idx="3584">
                  <c:v>97.184635907777235</c:v>
                </c:pt>
                <c:pt idx="3585">
                  <c:v>97.189170406657013</c:v>
                </c:pt>
                <c:pt idx="3586">
                  <c:v>97.190557213445075</c:v>
                </c:pt>
                <c:pt idx="3587">
                  <c:v>97.191206006334284</c:v>
                </c:pt>
                <c:pt idx="3588">
                  <c:v>97.191452284591946</c:v>
                </c:pt>
                <c:pt idx="3589">
                  <c:v>97.193322799403489</c:v>
                </c:pt>
                <c:pt idx="3590">
                  <c:v>97.194533978553579</c:v>
                </c:pt>
                <c:pt idx="3591">
                  <c:v>97.195658102053812</c:v>
                </c:pt>
                <c:pt idx="3592">
                  <c:v>97.195953277307893</c:v>
                </c:pt>
                <c:pt idx="3593">
                  <c:v>97.198056626144464</c:v>
                </c:pt>
                <c:pt idx="3594">
                  <c:v>97.198750661671895</c:v>
                </c:pt>
                <c:pt idx="3595">
                  <c:v>97.199201348489964</c:v>
                </c:pt>
                <c:pt idx="3596">
                  <c:v>97.199494846966601</c:v>
                </c:pt>
                <c:pt idx="3597">
                  <c:v>97.200320798722117</c:v>
                </c:pt>
                <c:pt idx="3598">
                  <c:v>97.201347342700785</c:v>
                </c:pt>
                <c:pt idx="3599">
                  <c:v>97.202232388495204</c:v>
                </c:pt>
                <c:pt idx="3600">
                  <c:v>97.206517948818387</c:v>
                </c:pt>
                <c:pt idx="3601">
                  <c:v>97.210161771793494</c:v>
                </c:pt>
                <c:pt idx="3602">
                  <c:v>97.212757082175685</c:v>
                </c:pt>
                <c:pt idx="3603">
                  <c:v>97.215019437137613</c:v>
                </c:pt>
                <c:pt idx="3604">
                  <c:v>97.21722560167477</c:v>
                </c:pt>
                <c:pt idx="3605">
                  <c:v>97.21795703108468</c:v>
                </c:pt>
                <c:pt idx="3606">
                  <c:v>97.221520623487962</c:v>
                </c:pt>
                <c:pt idx="3607">
                  <c:v>97.226214647157576</c:v>
                </c:pt>
                <c:pt idx="3608">
                  <c:v>97.229515660497412</c:v>
                </c:pt>
                <c:pt idx="3609">
                  <c:v>97.240471083398418</c:v>
                </c:pt>
                <c:pt idx="3610">
                  <c:v>97.24090176367126</c:v>
                </c:pt>
                <c:pt idx="3611">
                  <c:v>97.24157237962558</c:v>
                </c:pt>
                <c:pt idx="3612">
                  <c:v>97.24172594527839</c:v>
                </c:pt>
                <c:pt idx="3613">
                  <c:v>97.242195478465291</c:v>
                </c:pt>
                <c:pt idx="3614">
                  <c:v>97.242218398530753</c:v>
                </c:pt>
                <c:pt idx="3615">
                  <c:v>97.243072940208918</c:v>
                </c:pt>
                <c:pt idx="3616">
                  <c:v>97.245739939084942</c:v>
                </c:pt>
                <c:pt idx="3617">
                  <c:v>97.246710749094277</c:v>
                </c:pt>
                <c:pt idx="3618">
                  <c:v>97.248402957553552</c:v>
                </c:pt>
                <c:pt idx="3619">
                  <c:v>97.248945907868091</c:v>
                </c:pt>
                <c:pt idx="3620">
                  <c:v>97.256992274227628</c:v>
                </c:pt>
                <c:pt idx="3621">
                  <c:v>97.26368002133637</c:v>
                </c:pt>
                <c:pt idx="3622">
                  <c:v>97.265143581422876</c:v>
                </c:pt>
                <c:pt idx="3623">
                  <c:v>97.267198389463232</c:v>
                </c:pt>
                <c:pt idx="3624">
                  <c:v>97.271534803714104</c:v>
                </c:pt>
                <c:pt idx="3625">
                  <c:v>97.27341459004613</c:v>
                </c:pt>
                <c:pt idx="3626">
                  <c:v>97.273541316154081</c:v>
                </c:pt>
                <c:pt idx="3627">
                  <c:v>97.274697637695269</c:v>
                </c:pt>
                <c:pt idx="3628">
                  <c:v>97.276664954169249</c:v>
                </c:pt>
                <c:pt idx="3629">
                  <c:v>97.2809944564532</c:v>
                </c:pt>
                <c:pt idx="3630">
                  <c:v>97.282546586561963</c:v>
                </c:pt>
                <c:pt idx="3631">
                  <c:v>97.282917772356782</c:v>
                </c:pt>
                <c:pt idx="3632">
                  <c:v>97.285652169424992</c:v>
                </c:pt>
                <c:pt idx="3633">
                  <c:v>97.286007953994783</c:v>
                </c:pt>
                <c:pt idx="3634">
                  <c:v>97.287177430868724</c:v>
                </c:pt>
                <c:pt idx="3635">
                  <c:v>97.292586686676387</c:v>
                </c:pt>
                <c:pt idx="3636">
                  <c:v>97.296715575997467</c:v>
                </c:pt>
                <c:pt idx="3637">
                  <c:v>97.298669347386152</c:v>
                </c:pt>
                <c:pt idx="3638">
                  <c:v>97.300202055728704</c:v>
                </c:pt>
                <c:pt idx="3639">
                  <c:v>97.300462397998544</c:v>
                </c:pt>
                <c:pt idx="3640">
                  <c:v>97.302031000788077</c:v>
                </c:pt>
                <c:pt idx="3641">
                  <c:v>97.308777031197479</c:v>
                </c:pt>
                <c:pt idx="3642">
                  <c:v>97.308871575490087</c:v>
                </c:pt>
                <c:pt idx="3643">
                  <c:v>97.311962201140503</c:v>
                </c:pt>
                <c:pt idx="3644">
                  <c:v>97.312278587512736</c:v>
                </c:pt>
                <c:pt idx="3645">
                  <c:v>97.313266066923433</c:v>
                </c:pt>
                <c:pt idx="3646">
                  <c:v>97.314273515227967</c:v>
                </c:pt>
                <c:pt idx="3647">
                  <c:v>97.315237857491553</c:v>
                </c:pt>
                <c:pt idx="3648">
                  <c:v>97.315527650981082</c:v>
                </c:pt>
                <c:pt idx="3649">
                  <c:v>97.318139606400479</c:v>
                </c:pt>
                <c:pt idx="3650">
                  <c:v>97.319457117943557</c:v>
                </c:pt>
                <c:pt idx="3651">
                  <c:v>97.319545019324337</c:v>
                </c:pt>
                <c:pt idx="3652">
                  <c:v>97.322235076742032</c:v>
                </c:pt>
                <c:pt idx="3653">
                  <c:v>97.325971702696293</c:v>
                </c:pt>
                <c:pt idx="3654">
                  <c:v>97.328945452962842</c:v>
                </c:pt>
                <c:pt idx="3655">
                  <c:v>97.330293922689805</c:v>
                </c:pt>
                <c:pt idx="3656">
                  <c:v>97.333502410739385</c:v>
                </c:pt>
                <c:pt idx="3657">
                  <c:v>97.335348930607651</c:v>
                </c:pt>
                <c:pt idx="3658">
                  <c:v>97.335850202330903</c:v>
                </c:pt>
                <c:pt idx="3659">
                  <c:v>97.336189280550855</c:v>
                </c:pt>
                <c:pt idx="3660">
                  <c:v>97.33886657834384</c:v>
                </c:pt>
                <c:pt idx="3661">
                  <c:v>97.341139390706459</c:v>
                </c:pt>
                <c:pt idx="3662">
                  <c:v>97.341717469209414</c:v>
                </c:pt>
                <c:pt idx="3663">
                  <c:v>97.343641243823114</c:v>
                </c:pt>
                <c:pt idx="3664">
                  <c:v>97.347064995932271</c:v>
                </c:pt>
                <c:pt idx="3665">
                  <c:v>97.348274961772205</c:v>
                </c:pt>
                <c:pt idx="3666">
                  <c:v>97.356798989620756</c:v>
                </c:pt>
                <c:pt idx="3667">
                  <c:v>97.358217764093027</c:v>
                </c:pt>
                <c:pt idx="3668">
                  <c:v>97.359353710627005</c:v>
                </c:pt>
                <c:pt idx="3669">
                  <c:v>97.361005273525379</c:v>
                </c:pt>
                <c:pt idx="3670">
                  <c:v>97.361050873985477</c:v>
                </c:pt>
                <c:pt idx="3671">
                  <c:v>97.361909657230612</c:v>
                </c:pt>
                <c:pt idx="3672">
                  <c:v>97.366271297937317</c:v>
                </c:pt>
                <c:pt idx="3673">
                  <c:v>97.367654005602517</c:v>
                </c:pt>
                <c:pt idx="3674">
                  <c:v>97.37208325933841</c:v>
                </c:pt>
                <c:pt idx="3675">
                  <c:v>97.373205459873432</c:v>
                </c:pt>
                <c:pt idx="3676">
                  <c:v>97.373606605362113</c:v>
                </c:pt>
                <c:pt idx="3677">
                  <c:v>97.3737681769408</c:v>
                </c:pt>
                <c:pt idx="3678">
                  <c:v>97.38048003322659</c:v>
                </c:pt>
                <c:pt idx="3679">
                  <c:v>97.384229897600278</c:v>
                </c:pt>
                <c:pt idx="3680">
                  <c:v>97.385152347431344</c:v>
                </c:pt>
                <c:pt idx="3681">
                  <c:v>97.390380964778046</c:v>
                </c:pt>
                <c:pt idx="3682">
                  <c:v>97.393943575611587</c:v>
                </c:pt>
                <c:pt idx="3683">
                  <c:v>97.394330283570383</c:v>
                </c:pt>
                <c:pt idx="3684">
                  <c:v>97.395146929308339</c:v>
                </c:pt>
                <c:pt idx="3685">
                  <c:v>97.40016467007888</c:v>
                </c:pt>
                <c:pt idx="3686">
                  <c:v>97.407838384638438</c:v>
                </c:pt>
                <c:pt idx="3687">
                  <c:v>97.408592004182893</c:v>
                </c:pt>
                <c:pt idx="3688">
                  <c:v>97.409232999377068</c:v>
                </c:pt>
                <c:pt idx="3689">
                  <c:v>97.414731510251244</c:v>
                </c:pt>
                <c:pt idx="3690">
                  <c:v>97.414818928833782</c:v>
                </c:pt>
                <c:pt idx="3691">
                  <c:v>97.416814920862933</c:v>
                </c:pt>
                <c:pt idx="3692">
                  <c:v>97.417836921766181</c:v>
                </c:pt>
                <c:pt idx="3693">
                  <c:v>97.418421132906161</c:v>
                </c:pt>
                <c:pt idx="3694">
                  <c:v>97.419763460676336</c:v>
                </c:pt>
                <c:pt idx="3695">
                  <c:v>97.420901837431586</c:v>
                </c:pt>
                <c:pt idx="3696">
                  <c:v>97.423296476896724</c:v>
                </c:pt>
                <c:pt idx="3697">
                  <c:v>97.424273091203133</c:v>
                </c:pt>
                <c:pt idx="3698">
                  <c:v>97.426157908167838</c:v>
                </c:pt>
                <c:pt idx="3699">
                  <c:v>97.429274052139391</c:v>
                </c:pt>
                <c:pt idx="3700">
                  <c:v>97.430836203671774</c:v>
                </c:pt>
                <c:pt idx="3701">
                  <c:v>97.431211079488335</c:v>
                </c:pt>
                <c:pt idx="3702">
                  <c:v>97.432744027668406</c:v>
                </c:pt>
                <c:pt idx="3703">
                  <c:v>97.434782003242915</c:v>
                </c:pt>
                <c:pt idx="3704">
                  <c:v>97.435984952069859</c:v>
                </c:pt>
                <c:pt idx="3705">
                  <c:v>97.436956282730193</c:v>
                </c:pt>
                <c:pt idx="3706">
                  <c:v>97.438795953518323</c:v>
                </c:pt>
                <c:pt idx="3707">
                  <c:v>97.440975430496422</c:v>
                </c:pt>
                <c:pt idx="3708">
                  <c:v>97.442816654137289</c:v>
                </c:pt>
                <c:pt idx="3709">
                  <c:v>97.447708056404238</c:v>
                </c:pt>
                <c:pt idx="3710">
                  <c:v>97.449963046135338</c:v>
                </c:pt>
                <c:pt idx="3711">
                  <c:v>97.451875860109482</c:v>
                </c:pt>
                <c:pt idx="3712">
                  <c:v>97.452079888345338</c:v>
                </c:pt>
                <c:pt idx="3713">
                  <c:v>97.45466680519678</c:v>
                </c:pt>
                <c:pt idx="3714">
                  <c:v>97.457109585125011</c:v>
                </c:pt>
                <c:pt idx="3715">
                  <c:v>97.459830326608341</c:v>
                </c:pt>
                <c:pt idx="3716">
                  <c:v>97.462540594581952</c:v>
                </c:pt>
                <c:pt idx="3717">
                  <c:v>97.465410945422178</c:v>
                </c:pt>
                <c:pt idx="3718">
                  <c:v>97.468429159739401</c:v>
                </c:pt>
                <c:pt idx="3719">
                  <c:v>97.474996910710232</c:v>
                </c:pt>
                <c:pt idx="3720">
                  <c:v>97.475676329771701</c:v>
                </c:pt>
                <c:pt idx="3721">
                  <c:v>97.477085116475536</c:v>
                </c:pt>
                <c:pt idx="3722">
                  <c:v>97.483145620844766</c:v>
                </c:pt>
                <c:pt idx="3723">
                  <c:v>97.484797414049979</c:v>
                </c:pt>
                <c:pt idx="3724">
                  <c:v>97.494691919389737</c:v>
                </c:pt>
                <c:pt idx="3725">
                  <c:v>97.495383707411762</c:v>
                </c:pt>
                <c:pt idx="3726">
                  <c:v>97.502443256448544</c:v>
                </c:pt>
                <c:pt idx="3727">
                  <c:v>97.504850541727578</c:v>
                </c:pt>
                <c:pt idx="3728">
                  <c:v>97.505648543384709</c:v>
                </c:pt>
                <c:pt idx="3729">
                  <c:v>97.513196260803369</c:v>
                </c:pt>
                <c:pt idx="3730">
                  <c:v>97.517812884271464</c:v>
                </c:pt>
                <c:pt idx="3731">
                  <c:v>97.53002419367445</c:v>
                </c:pt>
                <c:pt idx="3732">
                  <c:v>97.534789942893511</c:v>
                </c:pt>
                <c:pt idx="3733">
                  <c:v>97.535087896222279</c:v>
                </c:pt>
                <c:pt idx="3734">
                  <c:v>97.541660459253706</c:v>
                </c:pt>
                <c:pt idx="3735">
                  <c:v>97.541732152723355</c:v>
                </c:pt>
                <c:pt idx="3736">
                  <c:v>97.542577382539619</c:v>
                </c:pt>
                <c:pt idx="3737">
                  <c:v>97.545531030460594</c:v>
                </c:pt>
                <c:pt idx="3738">
                  <c:v>97.551847324455451</c:v>
                </c:pt>
                <c:pt idx="3739">
                  <c:v>97.553891517080103</c:v>
                </c:pt>
                <c:pt idx="3740">
                  <c:v>97.554591500608225</c:v>
                </c:pt>
                <c:pt idx="3741">
                  <c:v>97.562733135879654</c:v>
                </c:pt>
                <c:pt idx="3742">
                  <c:v>97.563250640187889</c:v>
                </c:pt>
                <c:pt idx="3743">
                  <c:v>97.56537098855992</c:v>
                </c:pt>
                <c:pt idx="3744">
                  <c:v>97.565762943540221</c:v>
                </c:pt>
                <c:pt idx="3745">
                  <c:v>97.569670539055608</c:v>
                </c:pt>
                <c:pt idx="3746">
                  <c:v>97.574607002840565</c:v>
                </c:pt>
                <c:pt idx="3747">
                  <c:v>97.575541365361588</c:v>
                </c:pt>
                <c:pt idx="3748">
                  <c:v>97.575613178141438</c:v>
                </c:pt>
                <c:pt idx="3749">
                  <c:v>97.576093430307125</c:v>
                </c:pt>
                <c:pt idx="3750">
                  <c:v>97.576129458317695</c:v>
                </c:pt>
                <c:pt idx="3751">
                  <c:v>97.581248350326604</c:v>
                </c:pt>
                <c:pt idx="3752">
                  <c:v>97.58201221048752</c:v>
                </c:pt>
                <c:pt idx="3753">
                  <c:v>97.584492470863267</c:v>
                </c:pt>
                <c:pt idx="3754">
                  <c:v>97.58852940058847</c:v>
                </c:pt>
                <c:pt idx="3755">
                  <c:v>97.589322656384795</c:v>
                </c:pt>
                <c:pt idx="3756">
                  <c:v>97.589602001671935</c:v>
                </c:pt>
                <c:pt idx="3757">
                  <c:v>97.59124253759083</c:v>
                </c:pt>
                <c:pt idx="3758">
                  <c:v>97.591262084858343</c:v>
                </c:pt>
                <c:pt idx="3759">
                  <c:v>97.591433678053733</c:v>
                </c:pt>
                <c:pt idx="3760">
                  <c:v>97.594072476424017</c:v>
                </c:pt>
                <c:pt idx="3761">
                  <c:v>97.596610826747337</c:v>
                </c:pt>
                <c:pt idx="3762">
                  <c:v>97.59830930486946</c:v>
                </c:pt>
                <c:pt idx="3763">
                  <c:v>97.60324828512104</c:v>
                </c:pt>
                <c:pt idx="3764">
                  <c:v>97.608565201313212</c:v>
                </c:pt>
                <c:pt idx="3765">
                  <c:v>97.609967605696795</c:v>
                </c:pt>
                <c:pt idx="3766">
                  <c:v>97.613443904287891</c:v>
                </c:pt>
                <c:pt idx="3767">
                  <c:v>97.617769931376756</c:v>
                </c:pt>
                <c:pt idx="3768">
                  <c:v>97.61903603980862</c:v>
                </c:pt>
                <c:pt idx="3769">
                  <c:v>97.61932021041234</c:v>
                </c:pt>
                <c:pt idx="3770">
                  <c:v>97.620834996769247</c:v>
                </c:pt>
                <c:pt idx="3771">
                  <c:v>97.621729377868007</c:v>
                </c:pt>
                <c:pt idx="3772">
                  <c:v>97.626149496093788</c:v>
                </c:pt>
                <c:pt idx="3773">
                  <c:v>97.627563217338732</c:v>
                </c:pt>
                <c:pt idx="3774">
                  <c:v>97.628506625473946</c:v>
                </c:pt>
                <c:pt idx="3775">
                  <c:v>97.629693384248753</c:v>
                </c:pt>
                <c:pt idx="3776">
                  <c:v>97.630122172281204</c:v>
                </c:pt>
                <c:pt idx="3777">
                  <c:v>97.63037465534029</c:v>
                </c:pt>
                <c:pt idx="3778">
                  <c:v>97.630967276379252</c:v>
                </c:pt>
                <c:pt idx="3779">
                  <c:v>97.631062575895385</c:v>
                </c:pt>
                <c:pt idx="3780">
                  <c:v>97.631839874059381</c:v>
                </c:pt>
                <c:pt idx="3781">
                  <c:v>97.632708608964933</c:v>
                </c:pt>
                <c:pt idx="3782">
                  <c:v>97.633089014986311</c:v>
                </c:pt>
                <c:pt idx="3783">
                  <c:v>97.633519071597519</c:v>
                </c:pt>
                <c:pt idx="3784">
                  <c:v>97.633831453922156</c:v>
                </c:pt>
                <c:pt idx="3785">
                  <c:v>97.636306107071192</c:v>
                </c:pt>
                <c:pt idx="3786">
                  <c:v>97.63660783367834</c:v>
                </c:pt>
                <c:pt idx="3787">
                  <c:v>97.637122799893248</c:v>
                </c:pt>
                <c:pt idx="3788">
                  <c:v>97.637557693539478</c:v>
                </c:pt>
                <c:pt idx="3789">
                  <c:v>97.639024761410752</c:v>
                </c:pt>
                <c:pt idx="3790">
                  <c:v>97.639040779003849</c:v>
                </c:pt>
                <c:pt idx="3791">
                  <c:v>97.639447742973061</c:v>
                </c:pt>
                <c:pt idx="3792">
                  <c:v>97.64019861752314</c:v>
                </c:pt>
                <c:pt idx="3793">
                  <c:v>97.646518260493679</c:v>
                </c:pt>
                <c:pt idx="3794">
                  <c:v>97.647786400582717</c:v>
                </c:pt>
                <c:pt idx="3795">
                  <c:v>97.649115960635498</c:v>
                </c:pt>
                <c:pt idx="3796">
                  <c:v>97.649960654661911</c:v>
                </c:pt>
                <c:pt idx="3797">
                  <c:v>97.652499335973872</c:v>
                </c:pt>
                <c:pt idx="3798">
                  <c:v>97.653127434552346</c:v>
                </c:pt>
                <c:pt idx="3799">
                  <c:v>97.65551696376221</c:v>
                </c:pt>
                <c:pt idx="3800">
                  <c:v>97.656944587160339</c:v>
                </c:pt>
                <c:pt idx="3801">
                  <c:v>97.657425343494012</c:v>
                </c:pt>
                <c:pt idx="3802">
                  <c:v>97.660925072508249</c:v>
                </c:pt>
                <c:pt idx="3803">
                  <c:v>97.661680797814043</c:v>
                </c:pt>
                <c:pt idx="3804">
                  <c:v>97.664196648856162</c:v>
                </c:pt>
                <c:pt idx="3805">
                  <c:v>97.665526238377069</c:v>
                </c:pt>
                <c:pt idx="3806">
                  <c:v>97.668467990287567</c:v>
                </c:pt>
                <c:pt idx="3807">
                  <c:v>97.670111662615383</c:v>
                </c:pt>
                <c:pt idx="3808">
                  <c:v>97.670467513712879</c:v>
                </c:pt>
                <c:pt idx="3809">
                  <c:v>97.67256634286008</c:v>
                </c:pt>
                <c:pt idx="3810">
                  <c:v>97.6736068419997</c:v>
                </c:pt>
                <c:pt idx="3811">
                  <c:v>97.675194378965926</c:v>
                </c:pt>
                <c:pt idx="3812">
                  <c:v>97.682177842338376</c:v>
                </c:pt>
                <c:pt idx="3813">
                  <c:v>97.682358604645273</c:v>
                </c:pt>
                <c:pt idx="3814">
                  <c:v>97.683163740832811</c:v>
                </c:pt>
                <c:pt idx="3815">
                  <c:v>97.683358254524279</c:v>
                </c:pt>
                <c:pt idx="3816">
                  <c:v>97.683711984166067</c:v>
                </c:pt>
                <c:pt idx="3817">
                  <c:v>97.684921954640259</c:v>
                </c:pt>
                <c:pt idx="3818">
                  <c:v>97.685051554752846</c:v>
                </c:pt>
                <c:pt idx="3819">
                  <c:v>97.685381097477347</c:v>
                </c:pt>
                <c:pt idx="3820">
                  <c:v>97.686492357952261</c:v>
                </c:pt>
                <c:pt idx="3821">
                  <c:v>97.688684395554091</c:v>
                </c:pt>
                <c:pt idx="3822">
                  <c:v>97.689072453631923</c:v>
                </c:pt>
                <c:pt idx="3823">
                  <c:v>97.692775710831285</c:v>
                </c:pt>
                <c:pt idx="3824">
                  <c:v>97.698706786273647</c:v>
                </c:pt>
                <c:pt idx="3825">
                  <c:v>97.699172732751151</c:v>
                </c:pt>
                <c:pt idx="3826">
                  <c:v>97.701685148605733</c:v>
                </c:pt>
                <c:pt idx="3827">
                  <c:v>97.702848311750415</c:v>
                </c:pt>
                <c:pt idx="3828">
                  <c:v>97.707101757936826</c:v>
                </c:pt>
                <c:pt idx="3829">
                  <c:v>97.711202607341804</c:v>
                </c:pt>
                <c:pt idx="3830">
                  <c:v>97.711287395409329</c:v>
                </c:pt>
                <c:pt idx="3831">
                  <c:v>97.712113549321572</c:v>
                </c:pt>
                <c:pt idx="3832">
                  <c:v>97.713349773692656</c:v>
                </c:pt>
                <c:pt idx="3833">
                  <c:v>97.716456868506455</c:v>
                </c:pt>
                <c:pt idx="3834">
                  <c:v>97.717755607680616</c:v>
                </c:pt>
                <c:pt idx="3835">
                  <c:v>97.72053147181056</c:v>
                </c:pt>
                <c:pt idx="3836">
                  <c:v>97.722146184227512</c:v>
                </c:pt>
                <c:pt idx="3837">
                  <c:v>97.723936635980465</c:v>
                </c:pt>
                <c:pt idx="3838">
                  <c:v>97.72534304163328</c:v>
                </c:pt>
                <c:pt idx="3839">
                  <c:v>97.726194873136919</c:v>
                </c:pt>
                <c:pt idx="3840">
                  <c:v>97.728239802496418</c:v>
                </c:pt>
                <c:pt idx="3841">
                  <c:v>97.7298662238248</c:v>
                </c:pt>
                <c:pt idx="3842">
                  <c:v>97.730591623235711</c:v>
                </c:pt>
                <c:pt idx="3843">
                  <c:v>97.730700302784541</c:v>
                </c:pt>
                <c:pt idx="3844">
                  <c:v>97.732730483934546</c:v>
                </c:pt>
                <c:pt idx="3845">
                  <c:v>97.735986573382647</c:v>
                </c:pt>
                <c:pt idx="3846">
                  <c:v>97.738467555273218</c:v>
                </c:pt>
                <c:pt idx="3847">
                  <c:v>97.738818482242209</c:v>
                </c:pt>
                <c:pt idx="3848">
                  <c:v>97.739170154598057</c:v>
                </c:pt>
                <c:pt idx="3849">
                  <c:v>97.742495400824723</c:v>
                </c:pt>
                <c:pt idx="3850">
                  <c:v>97.743808886157609</c:v>
                </c:pt>
                <c:pt idx="3851">
                  <c:v>97.744467401915188</c:v>
                </c:pt>
                <c:pt idx="3852">
                  <c:v>97.744817141885136</c:v>
                </c:pt>
                <c:pt idx="3853">
                  <c:v>97.746340013033603</c:v>
                </c:pt>
                <c:pt idx="3854">
                  <c:v>97.746984070770324</c:v>
                </c:pt>
                <c:pt idx="3855">
                  <c:v>97.753766500440662</c:v>
                </c:pt>
                <c:pt idx="3856">
                  <c:v>97.759206569185821</c:v>
                </c:pt>
                <c:pt idx="3857">
                  <c:v>97.764208948687155</c:v>
                </c:pt>
                <c:pt idx="3858">
                  <c:v>97.764889201436077</c:v>
                </c:pt>
                <c:pt idx="3859">
                  <c:v>97.765408263622803</c:v>
                </c:pt>
                <c:pt idx="3860">
                  <c:v>97.76665929796745</c:v>
                </c:pt>
                <c:pt idx="3861">
                  <c:v>97.768030380564781</c:v>
                </c:pt>
                <c:pt idx="3862">
                  <c:v>97.773278855041184</c:v>
                </c:pt>
                <c:pt idx="3863">
                  <c:v>97.776058126977233</c:v>
                </c:pt>
                <c:pt idx="3864">
                  <c:v>97.779852004609864</c:v>
                </c:pt>
                <c:pt idx="3865">
                  <c:v>97.782794010302482</c:v>
                </c:pt>
                <c:pt idx="3866">
                  <c:v>97.783793886877476</c:v>
                </c:pt>
                <c:pt idx="3867">
                  <c:v>97.784216521067549</c:v>
                </c:pt>
                <c:pt idx="3868">
                  <c:v>97.784647830504753</c:v>
                </c:pt>
                <c:pt idx="3869">
                  <c:v>97.784908914786357</c:v>
                </c:pt>
                <c:pt idx="3870">
                  <c:v>97.785757827558399</c:v>
                </c:pt>
                <c:pt idx="3871">
                  <c:v>97.790872554003286</c:v>
                </c:pt>
                <c:pt idx="3872">
                  <c:v>97.792395612734197</c:v>
                </c:pt>
                <c:pt idx="3873">
                  <c:v>97.796171476559849</c:v>
                </c:pt>
                <c:pt idx="3874">
                  <c:v>97.797732559671829</c:v>
                </c:pt>
                <c:pt idx="3875">
                  <c:v>97.801598021427353</c:v>
                </c:pt>
                <c:pt idx="3876">
                  <c:v>97.801881314738097</c:v>
                </c:pt>
                <c:pt idx="3877">
                  <c:v>97.802672503110315</c:v>
                </c:pt>
                <c:pt idx="3878">
                  <c:v>97.805431801405717</c:v>
                </c:pt>
                <c:pt idx="3879">
                  <c:v>97.805451593849142</c:v>
                </c:pt>
                <c:pt idx="3880">
                  <c:v>97.807248290240636</c:v>
                </c:pt>
                <c:pt idx="3881">
                  <c:v>97.808100695442761</c:v>
                </c:pt>
                <c:pt idx="3882">
                  <c:v>97.80993909163827</c:v>
                </c:pt>
                <c:pt idx="3883">
                  <c:v>97.810804449973446</c:v>
                </c:pt>
                <c:pt idx="3884">
                  <c:v>97.814009177129336</c:v>
                </c:pt>
                <c:pt idx="3885">
                  <c:v>97.818132796947609</c:v>
                </c:pt>
                <c:pt idx="3886">
                  <c:v>97.820237929877095</c:v>
                </c:pt>
                <c:pt idx="3887">
                  <c:v>97.821749447424537</c:v>
                </c:pt>
                <c:pt idx="3888">
                  <c:v>97.821839730641472</c:v>
                </c:pt>
                <c:pt idx="3889">
                  <c:v>97.824145656073711</c:v>
                </c:pt>
                <c:pt idx="3890">
                  <c:v>97.825558952677284</c:v>
                </c:pt>
                <c:pt idx="3891">
                  <c:v>97.828174174577299</c:v>
                </c:pt>
                <c:pt idx="3892">
                  <c:v>97.829304689737612</c:v>
                </c:pt>
                <c:pt idx="3893">
                  <c:v>97.829653079585611</c:v>
                </c:pt>
                <c:pt idx="3894">
                  <c:v>97.82997670899374</c:v>
                </c:pt>
                <c:pt idx="3895">
                  <c:v>97.830790806206338</c:v>
                </c:pt>
                <c:pt idx="3896">
                  <c:v>97.833535217867521</c:v>
                </c:pt>
                <c:pt idx="3897">
                  <c:v>97.834418681771552</c:v>
                </c:pt>
                <c:pt idx="3898">
                  <c:v>97.835243305140921</c:v>
                </c:pt>
                <c:pt idx="3899">
                  <c:v>97.835983750248943</c:v>
                </c:pt>
                <c:pt idx="3900">
                  <c:v>97.837489865655627</c:v>
                </c:pt>
                <c:pt idx="3901">
                  <c:v>97.839309497666193</c:v>
                </c:pt>
                <c:pt idx="3902">
                  <c:v>97.839448139493101</c:v>
                </c:pt>
                <c:pt idx="3903">
                  <c:v>97.839605525686324</c:v>
                </c:pt>
                <c:pt idx="3904">
                  <c:v>97.843139693416518</c:v>
                </c:pt>
                <c:pt idx="3905">
                  <c:v>97.845610344549399</c:v>
                </c:pt>
                <c:pt idx="3906">
                  <c:v>97.848785974560869</c:v>
                </c:pt>
                <c:pt idx="3907">
                  <c:v>97.848931077795754</c:v>
                </c:pt>
                <c:pt idx="3908">
                  <c:v>97.850889523599434</c:v>
                </c:pt>
                <c:pt idx="3909">
                  <c:v>97.853706893768845</c:v>
                </c:pt>
                <c:pt idx="3910">
                  <c:v>97.854658720085013</c:v>
                </c:pt>
                <c:pt idx="3911">
                  <c:v>97.856407507299693</c:v>
                </c:pt>
                <c:pt idx="3912">
                  <c:v>97.856564455910558</c:v>
                </c:pt>
                <c:pt idx="3913">
                  <c:v>97.856872925290872</c:v>
                </c:pt>
                <c:pt idx="3914">
                  <c:v>97.858537990855865</c:v>
                </c:pt>
                <c:pt idx="3915">
                  <c:v>97.861083063619816</c:v>
                </c:pt>
                <c:pt idx="3916">
                  <c:v>97.863730557761244</c:v>
                </c:pt>
                <c:pt idx="3917">
                  <c:v>97.863869222863386</c:v>
                </c:pt>
                <c:pt idx="3918">
                  <c:v>97.868149843350452</c:v>
                </c:pt>
                <c:pt idx="3919">
                  <c:v>97.869928993501532</c:v>
                </c:pt>
                <c:pt idx="3920">
                  <c:v>97.875458317709828</c:v>
                </c:pt>
                <c:pt idx="3921">
                  <c:v>97.875752928020333</c:v>
                </c:pt>
                <c:pt idx="3922">
                  <c:v>97.877341588806487</c:v>
                </c:pt>
                <c:pt idx="3923">
                  <c:v>97.881067250168897</c:v>
                </c:pt>
                <c:pt idx="3924">
                  <c:v>97.883166516424836</c:v>
                </c:pt>
                <c:pt idx="3925">
                  <c:v>97.885171981448352</c:v>
                </c:pt>
                <c:pt idx="3926">
                  <c:v>97.885777763250786</c:v>
                </c:pt>
                <c:pt idx="3927">
                  <c:v>97.887190095807782</c:v>
                </c:pt>
                <c:pt idx="3928">
                  <c:v>97.887856056605713</c:v>
                </c:pt>
                <c:pt idx="3929">
                  <c:v>97.889753195333896</c:v>
                </c:pt>
                <c:pt idx="3930">
                  <c:v>97.895295626212004</c:v>
                </c:pt>
                <c:pt idx="3931">
                  <c:v>97.897114150392682</c:v>
                </c:pt>
                <c:pt idx="3932">
                  <c:v>97.901606079060087</c:v>
                </c:pt>
                <c:pt idx="3933">
                  <c:v>97.90178244584483</c:v>
                </c:pt>
                <c:pt idx="3934">
                  <c:v>97.902126170470993</c:v>
                </c:pt>
                <c:pt idx="3935">
                  <c:v>97.903174675382573</c:v>
                </c:pt>
                <c:pt idx="3936">
                  <c:v>97.906519280662437</c:v>
                </c:pt>
                <c:pt idx="3937">
                  <c:v>97.911846365353185</c:v>
                </c:pt>
                <c:pt idx="3938">
                  <c:v>97.917794528363686</c:v>
                </c:pt>
                <c:pt idx="3939">
                  <c:v>97.919228309718477</c:v>
                </c:pt>
                <c:pt idx="3940">
                  <c:v>97.928444408785865</c:v>
                </c:pt>
                <c:pt idx="3941">
                  <c:v>97.92861631924994</c:v>
                </c:pt>
                <c:pt idx="3942">
                  <c:v>97.929429329667499</c:v>
                </c:pt>
                <c:pt idx="3943">
                  <c:v>97.931328982921428</c:v>
                </c:pt>
                <c:pt idx="3944">
                  <c:v>97.932639012286259</c:v>
                </c:pt>
                <c:pt idx="3945">
                  <c:v>97.933075427572874</c:v>
                </c:pt>
                <c:pt idx="3946">
                  <c:v>97.934845188848939</c:v>
                </c:pt>
                <c:pt idx="3947">
                  <c:v>97.937644056941622</c:v>
                </c:pt>
                <c:pt idx="3948">
                  <c:v>97.939457698350679</c:v>
                </c:pt>
                <c:pt idx="3949">
                  <c:v>97.940107359650909</c:v>
                </c:pt>
                <c:pt idx="3950">
                  <c:v>97.940451184843681</c:v>
                </c:pt>
                <c:pt idx="3951">
                  <c:v>97.941053051927526</c:v>
                </c:pt>
                <c:pt idx="3952">
                  <c:v>97.943589726041239</c:v>
                </c:pt>
                <c:pt idx="3953">
                  <c:v>97.944389735682279</c:v>
                </c:pt>
                <c:pt idx="3954">
                  <c:v>97.944968937568078</c:v>
                </c:pt>
                <c:pt idx="3955">
                  <c:v>97.945564600796089</c:v>
                </c:pt>
                <c:pt idx="3956">
                  <c:v>97.946584998387763</c:v>
                </c:pt>
                <c:pt idx="3957">
                  <c:v>97.947906827150788</c:v>
                </c:pt>
                <c:pt idx="3958">
                  <c:v>97.948008416774968</c:v>
                </c:pt>
                <c:pt idx="3959">
                  <c:v>97.948326008775794</c:v>
                </c:pt>
                <c:pt idx="3960">
                  <c:v>97.951502793834919</c:v>
                </c:pt>
                <c:pt idx="3961">
                  <c:v>97.953844515840004</c:v>
                </c:pt>
                <c:pt idx="3962">
                  <c:v>97.957120385642909</c:v>
                </c:pt>
                <c:pt idx="3963">
                  <c:v>97.961552135239117</c:v>
                </c:pt>
                <c:pt idx="3964">
                  <c:v>97.962475345889104</c:v>
                </c:pt>
                <c:pt idx="3965">
                  <c:v>97.967391192780269</c:v>
                </c:pt>
                <c:pt idx="3966">
                  <c:v>97.969036929947961</c:v>
                </c:pt>
                <c:pt idx="3967">
                  <c:v>97.971286088178175</c:v>
                </c:pt>
                <c:pt idx="3968">
                  <c:v>97.978262020707291</c:v>
                </c:pt>
                <c:pt idx="3969">
                  <c:v>97.980666285252667</c:v>
                </c:pt>
                <c:pt idx="3970">
                  <c:v>97.984339322783441</c:v>
                </c:pt>
                <c:pt idx="3971">
                  <c:v>97.988403041453111</c:v>
                </c:pt>
                <c:pt idx="3972">
                  <c:v>97.99027759022772</c:v>
                </c:pt>
                <c:pt idx="3973">
                  <c:v>97.991500063156138</c:v>
                </c:pt>
                <c:pt idx="3974">
                  <c:v>97.992574900703005</c:v>
                </c:pt>
                <c:pt idx="3975">
                  <c:v>97.995506296507685</c:v>
                </c:pt>
                <c:pt idx="3976">
                  <c:v>97.995717977828207</c:v>
                </c:pt>
                <c:pt idx="3977">
                  <c:v>97.995992454083478</c:v>
                </c:pt>
                <c:pt idx="3978">
                  <c:v>97.998182495085757</c:v>
                </c:pt>
                <c:pt idx="3979">
                  <c:v>97.998262426782901</c:v>
                </c:pt>
                <c:pt idx="3980">
                  <c:v>97.999441152557026</c:v>
                </c:pt>
                <c:pt idx="3981">
                  <c:v>98.000144597941826</c:v>
                </c:pt>
                <c:pt idx="3982">
                  <c:v>98.003197905911946</c:v>
                </c:pt>
                <c:pt idx="3983">
                  <c:v>98.004103443733698</c:v>
                </c:pt>
                <c:pt idx="3984">
                  <c:v>98.006864026804266</c:v>
                </c:pt>
                <c:pt idx="3985">
                  <c:v>98.00930246883712</c:v>
                </c:pt>
                <c:pt idx="3986">
                  <c:v>98.010921718180654</c:v>
                </c:pt>
                <c:pt idx="3987">
                  <c:v>98.012353484652024</c:v>
                </c:pt>
                <c:pt idx="3988">
                  <c:v>98.013234460697205</c:v>
                </c:pt>
                <c:pt idx="3989">
                  <c:v>98.016218277353829</c:v>
                </c:pt>
                <c:pt idx="3990">
                  <c:v>98.020222707432922</c:v>
                </c:pt>
                <c:pt idx="3991">
                  <c:v>98.020602957343115</c:v>
                </c:pt>
                <c:pt idx="3992">
                  <c:v>98.020920049071393</c:v>
                </c:pt>
                <c:pt idx="3993">
                  <c:v>98.025505385008003</c:v>
                </c:pt>
                <c:pt idx="3994">
                  <c:v>98.028167286380707</c:v>
                </c:pt>
                <c:pt idx="3995">
                  <c:v>98.02963133483513</c:v>
                </c:pt>
                <c:pt idx="3996">
                  <c:v>98.032860880274995</c:v>
                </c:pt>
                <c:pt idx="3997">
                  <c:v>98.03615436990215</c:v>
                </c:pt>
                <c:pt idx="3998">
                  <c:v>98.036772339051851</c:v>
                </c:pt>
                <c:pt idx="3999">
                  <c:v>98.039109684839545</c:v>
                </c:pt>
                <c:pt idx="4000">
                  <c:v>98.039868718115869</c:v>
                </c:pt>
                <c:pt idx="4001">
                  <c:v>98.040889185184568</c:v>
                </c:pt>
                <c:pt idx="4002">
                  <c:v>98.042262593726107</c:v>
                </c:pt>
                <c:pt idx="4003">
                  <c:v>98.043841253160352</c:v>
                </c:pt>
                <c:pt idx="4004">
                  <c:v>98.04610531846366</c:v>
                </c:pt>
                <c:pt idx="4005">
                  <c:v>98.050769750747861</c:v>
                </c:pt>
                <c:pt idx="4006">
                  <c:v>98.053542953764421</c:v>
                </c:pt>
                <c:pt idx="4007">
                  <c:v>98.054408523945511</c:v>
                </c:pt>
                <c:pt idx="4008">
                  <c:v>98.055837791290202</c:v>
                </c:pt>
                <c:pt idx="4009">
                  <c:v>98.057133214757613</c:v>
                </c:pt>
                <c:pt idx="4010">
                  <c:v>98.060906746409913</c:v>
                </c:pt>
                <c:pt idx="4011">
                  <c:v>98.063337038602299</c:v>
                </c:pt>
                <c:pt idx="4012">
                  <c:v>98.064488292836387</c:v>
                </c:pt>
                <c:pt idx="4013">
                  <c:v>98.065240123195821</c:v>
                </c:pt>
                <c:pt idx="4014">
                  <c:v>98.068958764696177</c:v>
                </c:pt>
                <c:pt idx="4015">
                  <c:v>98.073348656100521</c:v>
                </c:pt>
                <c:pt idx="4016">
                  <c:v>98.074096535426293</c:v>
                </c:pt>
                <c:pt idx="4017">
                  <c:v>98.074724618661051</c:v>
                </c:pt>
                <c:pt idx="4018">
                  <c:v>98.076373275153529</c:v>
                </c:pt>
                <c:pt idx="4019">
                  <c:v>98.079166635346212</c:v>
                </c:pt>
                <c:pt idx="4020">
                  <c:v>98.082989013844539</c:v>
                </c:pt>
                <c:pt idx="4021">
                  <c:v>98.083732061198262</c:v>
                </c:pt>
                <c:pt idx="4022">
                  <c:v>98.08477234832668</c:v>
                </c:pt>
                <c:pt idx="4023">
                  <c:v>98.091286449315035</c:v>
                </c:pt>
                <c:pt idx="4024">
                  <c:v>98.095286217221215</c:v>
                </c:pt>
                <c:pt idx="4025">
                  <c:v>98.096814842618599</c:v>
                </c:pt>
                <c:pt idx="4026">
                  <c:v>98.097014432184949</c:v>
                </c:pt>
                <c:pt idx="4027">
                  <c:v>98.097080811555998</c:v>
                </c:pt>
                <c:pt idx="4028">
                  <c:v>98.097368534769672</c:v>
                </c:pt>
                <c:pt idx="4029">
                  <c:v>98.09843524530541</c:v>
                </c:pt>
                <c:pt idx="4030">
                  <c:v>98.099313561637771</c:v>
                </c:pt>
                <c:pt idx="4031">
                  <c:v>98.100695614431558</c:v>
                </c:pt>
                <c:pt idx="4032">
                  <c:v>98.104185597335587</c:v>
                </c:pt>
                <c:pt idx="4033">
                  <c:v>98.104478870135722</c:v>
                </c:pt>
                <c:pt idx="4034">
                  <c:v>98.104702255237129</c:v>
                </c:pt>
                <c:pt idx="4035">
                  <c:v>98.106704258580251</c:v>
                </c:pt>
                <c:pt idx="4036">
                  <c:v>98.107462211163408</c:v>
                </c:pt>
                <c:pt idx="4037">
                  <c:v>98.108415358843416</c:v>
                </c:pt>
                <c:pt idx="4038">
                  <c:v>98.109185954646307</c:v>
                </c:pt>
                <c:pt idx="4039">
                  <c:v>98.11043917283493</c:v>
                </c:pt>
                <c:pt idx="4040">
                  <c:v>98.111387417649752</c:v>
                </c:pt>
                <c:pt idx="4041">
                  <c:v>98.113866107203009</c:v>
                </c:pt>
                <c:pt idx="4042">
                  <c:v>98.114612254067566</c:v>
                </c:pt>
                <c:pt idx="4043">
                  <c:v>98.114673487098415</c:v>
                </c:pt>
                <c:pt idx="4044">
                  <c:v>98.114996716539537</c:v>
                </c:pt>
                <c:pt idx="4045">
                  <c:v>98.118551910190803</c:v>
                </c:pt>
                <c:pt idx="4046">
                  <c:v>98.11925984973648</c:v>
                </c:pt>
                <c:pt idx="4047">
                  <c:v>98.119763754117372</c:v>
                </c:pt>
                <c:pt idx="4048">
                  <c:v>98.1223773026923</c:v>
                </c:pt>
                <c:pt idx="4049">
                  <c:v>98.124461029312087</c:v>
                </c:pt>
                <c:pt idx="4050">
                  <c:v>98.127219268749698</c:v>
                </c:pt>
                <c:pt idx="4051">
                  <c:v>98.127313737274406</c:v>
                </c:pt>
                <c:pt idx="4052">
                  <c:v>98.127593813018251</c:v>
                </c:pt>
                <c:pt idx="4053">
                  <c:v>98.129355935653976</c:v>
                </c:pt>
                <c:pt idx="4054">
                  <c:v>98.130665626242759</c:v>
                </c:pt>
                <c:pt idx="4055">
                  <c:v>98.132000170765011</c:v>
                </c:pt>
                <c:pt idx="4056">
                  <c:v>98.139713843014064</c:v>
                </c:pt>
                <c:pt idx="4057">
                  <c:v>98.140784135589314</c:v>
                </c:pt>
                <c:pt idx="4058">
                  <c:v>98.142410335449526</c:v>
                </c:pt>
                <c:pt idx="4059">
                  <c:v>98.142975029097656</c:v>
                </c:pt>
                <c:pt idx="4060">
                  <c:v>98.143741329889494</c:v>
                </c:pt>
                <c:pt idx="4061">
                  <c:v>98.143946642044369</c:v>
                </c:pt>
                <c:pt idx="4062">
                  <c:v>98.148253492788697</c:v>
                </c:pt>
                <c:pt idx="4063">
                  <c:v>98.153163736319698</c:v>
                </c:pt>
                <c:pt idx="4064">
                  <c:v>98.154940391068806</c:v>
                </c:pt>
                <c:pt idx="4065">
                  <c:v>98.158455482680438</c:v>
                </c:pt>
                <c:pt idx="4066">
                  <c:v>98.159696169729756</c:v>
                </c:pt>
                <c:pt idx="4067">
                  <c:v>98.165619841014205</c:v>
                </c:pt>
                <c:pt idx="4068">
                  <c:v>98.167328355075625</c:v>
                </c:pt>
                <c:pt idx="4069">
                  <c:v>98.17337821816318</c:v>
                </c:pt>
                <c:pt idx="4070">
                  <c:v>98.173783532058934</c:v>
                </c:pt>
                <c:pt idx="4071">
                  <c:v>98.174465348688301</c:v>
                </c:pt>
                <c:pt idx="4072">
                  <c:v>98.181065820769533</c:v>
                </c:pt>
                <c:pt idx="4073">
                  <c:v>98.183088306282627</c:v>
                </c:pt>
                <c:pt idx="4074">
                  <c:v>98.183699072357271</c:v>
                </c:pt>
                <c:pt idx="4075">
                  <c:v>98.185165912539702</c:v>
                </c:pt>
                <c:pt idx="4076">
                  <c:v>98.188903661931462</c:v>
                </c:pt>
                <c:pt idx="4077">
                  <c:v>98.191171358920798</c:v>
                </c:pt>
                <c:pt idx="4078">
                  <c:v>98.192767167892882</c:v>
                </c:pt>
                <c:pt idx="4079">
                  <c:v>98.1976595598545</c:v>
                </c:pt>
                <c:pt idx="4080">
                  <c:v>98.202754153048744</c:v>
                </c:pt>
                <c:pt idx="4081">
                  <c:v>98.208837168817411</c:v>
                </c:pt>
                <c:pt idx="4082">
                  <c:v>98.212267506392735</c:v>
                </c:pt>
                <c:pt idx="4083">
                  <c:v>98.212527801824749</c:v>
                </c:pt>
                <c:pt idx="4084">
                  <c:v>98.212554217789659</c:v>
                </c:pt>
                <c:pt idx="4085">
                  <c:v>98.212779697723334</c:v>
                </c:pt>
                <c:pt idx="4086">
                  <c:v>98.220424661700733</c:v>
                </c:pt>
                <c:pt idx="4087">
                  <c:v>98.221765824676424</c:v>
                </c:pt>
                <c:pt idx="4088">
                  <c:v>98.222247595969705</c:v>
                </c:pt>
                <c:pt idx="4089">
                  <c:v>98.222955788893728</c:v>
                </c:pt>
                <c:pt idx="4090">
                  <c:v>98.224887327927405</c:v>
                </c:pt>
                <c:pt idx="4091">
                  <c:v>98.227391733178607</c:v>
                </c:pt>
                <c:pt idx="4092">
                  <c:v>98.229048231803972</c:v>
                </c:pt>
                <c:pt idx="4093">
                  <c:v>98.229901748629089</c:v>
                </c:pt>
                <c:pt idx="4094">
                  <c:v>98.230982277182036</c:v>
                </c:pt>
                <c:pt idx="4095">
                  <c:v>98.231136478417184</c:v>
                </c:pt>
                <c:pt idx="4096">
                  <c:v>98.233641379707507</c:v>
                </c:pt>
                <c:pt idx="4097">
                  <c:v>98.239059639902266</c:v>
                </c:pt>
                <c:pt idx="4098">
                  <c:v>98.246462331785438</c:v>
                </c:pt>
                <c:pt idx="4099">
                  <c:v>98.24752185392893</c:v>
                </c:pt>
                <c:pt idx="4100">
                  <c:v>98.252558818397461</c:v>
                </c:pt>
                <c:pt idx="4101">
                  <c:v>98.254145044216841</c:v>
                </c:pt>
                <c:pt idx="4102">
                  <c:v>98.258176860459656</c:v>
                </c:pt>
                <c:pt idx="4103">
                  <c:v>98.265094888442363</c:v>
                </c:pt>
                <c:pt idx="4104">
                  <c:v>98.267146374656335</c:v>
                </c:pt>
                <c:pt idx="4105">
                  <c:v>98.268295622917378</c:v>
                </c:pt>
                <c:pt idx="4106">
                  <c:v>98.277822412998006</c:v>
                </c:pt>
                <c:pt idx="4107">
                  <c:v>98.283573838483846</c:v>
                </c:pt>
                <c:pt idx="4108">
                  <c:v>98.284575987933295</c:v>
                </c:pt>
                <c:pt idx="4109">
                  <c:v>98.284599942220126</c:v>
                </c:pt>
                <c:pt idx="4110">
                  <c:v>98.284628533500253</c:v>
                </c:pt>
                <c:pt idx="4111">
                  <c:v>98.284769648923003</c:v>
                </c:pt>
                <c:pt idx="4112">
                  <c:v>98.287839702520571</c:v>
                </c:pt>
                <c:pt idx="4113">
                  <c:v>98.288891103667197</c:v>
                </c:pt>
                <c:pt idx="4114">
                  <c:v>98.29116554027793</c:v>
                </c:pt>
                <c:pt idx="4115">
                  <c:v>98.295737363934435</c:v>
                </c:pt>
                <c:pt idx="4116">
                  <c:v>98.296022376117008</c:v>
                </c:pt>
                <c:pt idx="4117">
                  <c:v>98.298197753523667</c:v>
                </c:pt>
                <c:pt idx="4118">
                  <c:v>98.298489309415586</c:v>
                </c:pt>
                <c:pt idx="4119">
                  <c:v>98.300635163922678</c:v>
                </c:pt>
                <c:pt idx="4120">
                  <c:v>98.300919197303784</c:v>
                </c:pt>
                <c:pt idx="4121">
                  <c:v>98.306606386958563</c:v>
                </c:pt>
                <c:pt idx="4122">
                  <c:v>98.308682178145318</c:v>
                </c:pt>
                <c:pt idx="4123">
                  <c:v>98.314723306437983</c:v>
                </c:pt>
                <c:pt idx="4124">
                  <c:v>98.314893960820214</c:v>
                </c:pt>
                <c:pt idx="4125">
                  <c:v>98.315482924855701</c:v>
                </c:pt>
                <c:pt idx="4126">
                  <c:v>98.31588067713291</c:v>
                </c:pt>
                <c:pt idx="4127">
                  <c:v>98.316246421568522</c:v>
                </c:pt>
                <c:pt idx="4128">
                  <c:v>98.317380463745252</c:v>
                </c:pt>
                <c:pt idx="4129">
                  <c:v>98.319166210114105</c:v>
                </c:pt>
                <c:pt idx="4130">
                  <c:v>98.321845044315864</c:v>
                </c:pt>
                <c:pt idx="4131">
                  <c:v>98.32255776820945</c:v>
                </c:pt>
                <c:pt idx="4132">
                  <c:v>98.32313305904367</c:v>
                </c:pt>
                <c:pt idx="4133">
                  <c:v>98.323236514845021</c:v>
                </c:pt>
                <c:pt idx="4134">
                  <c:v>98.325873306537062</c:v>
                </c:pt>
                <c:pt idx="4135">
                  <c:v>98.330180975890926</c:v>
                </c:pt>
                <c:pt idx="4136">
                  <c:v>98.330467146082654</c:v>
                </c:pt>
                <c:pt idx="4137">
                  <c:v>98.331139727602931</c:v>
                </c:pt>
                <c:pt idx="4138">
                  <c:v>98.334209899639717</c:v>
                </c:pt>
                <c:pt idx="4139">
                  <c:v>98.3374391665253</c:v>
                </c:pt>
                <c:pt idx="4140">
                  <c:v>98.338644189111577</c:v>
                </c:pt>
                <c:pt idx="4141">
                  <c:v>98.34084144388919</c:v>
                </c:pt>
                <c:pt idx="4142">
                  <c:v>98.340987425391674</c:v>
                </c:pt>
                <c:pt idx="4143">
                  <c:v>98.342557197666025</c:v>
                </c:pt>
                <c:pt idx="4144">
                  <c:v>98.342824690296936</c:v>
                </c:pt>
                <c:pt idx="4145">
                  <c:v>98.34391263188283</c:v>
                </c:pt>
                <c:pt idx="4146">
                  <c:v>98.344744180337983</c:v>
                </c:pt>
                <c:pt idx="4147">
                  <c:v>98.347024767106504</c:v>
                </c:pt>
                <c:pt idx="4148">
                  <c:v>98.349310191807831</c:v>
                </c:pt>
                <c:pt idx="4149">
                  <c:v>98.353169398245868</c:v>
                </c:pt>
                <c:pt idx="4150">
                  <c:v>98.354050397738391</c:v>
                </c:pt>
                <c:pt idx="4151">
                  <c:v>98.356568354137096</c:v>
                </c:pt>
                <c:pt idx="4152">
                  <c:v>98.360141384126095</c:v>
                </c:pt>
                <c:pt idx="4153">
                  <c:v>98.360866172525121</c:v>
                </c:pt>
                <c:pt idx="4154">
                  <c:v>98.363746840565895</c:v>
                </c:pt>
                <c:pt idx="4155">
                  <c:v>98.364341042088583</c:v>
                </c:pt>
                <c:pt idx="4156">
                  <c:v>98.365161459848721</c:v>
                </c:pt>
                <c:pt idx="4157">
                  <c:v>98.366578662783525</c:v>
                </c:pt>
                <c:pt idx="4158">
                  <c:v>98.368789733530576</c:v>
                </c:pt>
                <c:pt idx="4159">
                  <c:v>98.368799835135292</c:v>
                </c:pt>
                <c:pt idx="4160">
                  <c:v>98.36979820295798</c:v>
                </c:pt>
                <c:pt idx="4161">
                  <c:v>98.370379799921267</c:v>
                </c:pt>
                <c:pt idx="4162">
                  <c:v>98.374183610161495</c:v>
                </c:pt>
                <c:pt idx="4163">
                  <c:v>98.374873713399182</c:v>
                </c:pt>
                <c:pt idx="4164">
                  <c:v>98.377719142392223</c:v>
                </c:pt>
                <c:pt idx="4165">
                  <c:v>98.378271421781875</c:v>
                </c:pt>
                <c:pt idx="4166">
                  <c:v>98.382138583337365</c:v>
                </c:pt>
                <c:pt idx="4167">
                  <c:v>98.382750676528801</c:v>
                </c:pt>
                <c:pt idx="4168">
                  <c:v>98.382798998841409</c:v>
                </c:pt>
                <c:pt idx="4169">
                  <c:v>98.386365355011577</c:v>
                </c:pt>
                <c:pt idx="4170">
                  <c:v>98.387206351535042</c:v>
                </c:pt>
                <c:pt idx="4171">
                  <c:v>98.392920025302786</c:v>
                </c:pt>
                <c:pt idx="4172">
                  <c:v>98.400726588084396</c:v>
                </c:pt>
                <c:pt idx="4173">
                  <c:v>98.401403012556884</c:v>
                </c:pt>
                <c:pt idx="4174">
                  <c:v>98.402282695394405</c:v>
                </c:pt>
                <c:pt idx="4175">
                  <c:v>98.405363053641409</c:v>
                </c:pt>
                <c:pt idx="4176">
                  <c:v>98.410123929326431</c:v>
                </c:pt>
                <c:pt idx="4177">
                  <c:v>98.411517096649774</c:v>
                </c:pt>
                <c:pt idx="4178">
                  <c:v>98.41289665414844</c:v>
                </c:pt>
                <c:pt idx="4179">
                  <c:v>98.413480057524808</c:v>
                </c:pt>
                <c:pt idx="4180">
                  <c:v>98.413893237371028</c:v>
                </c:pt>
                <c:pt idx="4181">
                  <c:v>98.417031726962421</c:v>
                </c:pt>
                <c:pt idx="4182">
                  <c:v>98.417435937161329</c:v>
                </c:pt>
                <c:pt idx="4183">
                  <c:v>98.420021339984729</c:v>
                </c:pt>
                <c:pt idx="4184">
                  <c:v>98.420576552851813</c:v>
                </c:pt>
                <c:pt idx="4185">
                  <c:v>98.424306258670796</c:v>
                </c:pt>
                <c:pt idx="4186">
                  <c:v>98.424667537653377</c:v>
                </c:pt>
                <c:pt idx="4187">
                  <c:v>98.424702402333594</c:v>
                </c:pt>
                <c:pt idx="4188">
                  <c:v>98.424818015153704</c:v>
                </c:pt>
                <c:pt idx="4189">
                  <c:v>98.424869577242816</c:v>
                </c:pt>
                <c:pt idx="4190">
                  <c:v>98.425240669507403</c:v>
                </c:pt>
                <c:pt idx="4191">
                  <c:v>98.425433744789601</c:v>
                </c:pt>
                <c:pt idx="4192">
                  <c:v>98.425524146898695</c:v>
                </c:pt>
                <c:pt idx="4193">
                  <c:v>98.425728729787579</c:v>
                </c:pt>
                <c:pt idx="4194">
                  <c:v>98.426415719843803</c:v>
                </c:pt>
                <c:pt idx="4195">
                  <c:v>98.42650157447892</c:v>
                </c:pt>
                <c:pt idx="4196">
                  <c:v>98.428026354800352</c:v>
                </c:pt>
                <c:pt idx="4197">
                  <c:v>98.428562795165448</c:v>
                </c:pt>
                <c:pt idx="4198">
                  <c:v>98.431237053528221</c:v>
                </c:pt>
                <c:pt idx="4199">
                  <c:v>98.431581463115151</c:v>
                </c:pt>
                <c:pt idx="4200">
                  <c:v>98.432980838731538</c:v>
                </c:pt>
                <c:pt idx="4201">
                  <c:v>98.433222437684847</c:v>
                </c:pt>
                <c:pt idx="4202">
                  <c:v>98.433501294684916</c:v>
                </c:pt>
                <c:pt idx="4203">
                  <c:v>98.434370814286922</c:v>
                </c:pt>
                <c:pt idx="4204">
                  <c:v>98.435131484595971</c:v>
                </c:pt>
                <c:pt idx="4205">
                  <c:v>98.436989078279709</c:v>
                </c:pt>
                <c:pt idx="4206">
                  <c:v>98.439320327699662</c:v>
                </c:pt>
                <c:pt idx="4207">
                  <c:v>98.441910136920086</c:v>
                </c:pt>
                <c:pt idx="4208">
                  <c:v>98.443936760173187</c:v>
                </c:pt>
                <c:pt idx="4209">
                  <c:v>98.446652184409459</c:v>
                </c:pt>
                <c:pt idx="4210">
                  <c:v>98.447127548653839</c:v>
                </c:pt>
                <c:pt idx="4211">
                  <c:v>98.45197964920736</c:v>
                </c:pt>
                <c:pt idx="4212">
                  <c:v>98.453459347463024</c:v>
                </c:pt>
                <c:pt idx="4213">
                  <c:v>98.454220651957158</c:v>
                </c:pt>
                <c:pt idx="4214">
                  <c:v>98.456266915594199</c:v>
                </c:pt>
                <c:pt idx="4215">
                  <c:v>98.457051155680745</c:v>
                </c:pt>
                <c:pt idx="4216">
                  <c:v>98.463203887192407</c:v>
                </c:pt>
                <c:pt idx="4217">
                  <c:v>98.465505230019588</c:v>
                </c:pt>
                <c:pt idx="4218">
                  <c:v>98.465873867540836</c:v>
                </c:pt>
                <c:pt idx="4219">
                  <c:v>98.467203992750555</c:v>
                </c:pt>
                <c:pt idx="4220">
                  <c:v>98.467609015481287</c:v>
                </c:pt>
                <c:pt idx="4221">
                  <c:v>98.469907278964214</c:v>
                </c:pt>
                <c:pt idx="4222">
                  <c:v>98.473778811233416</c:v>
                </c:pt>
                <c:pt idx="4223">
                  <c:v>98.478291361111232</c:v>
                </c:pt>
                <c:pt idx="4224">
                  <c:v>98.479296788433871</c:v>
                </c:pt>
                <c:pt idx="4225">
                  <c:v>98.479988929058933</c:v>
                </c:pt>
                <c:pt idx="4226">
                  <c:v>98.488643375056739</c:v>
                </c:pt>
                <c:pt idx="4227">
                  <c:v>98.489771173146508</c:v>
                </c:pt>
                <c:pt idx="4228">
                  <c:v>98.489837521130198</c:v>
                </c:pt>
                <c:pt idx="4229">
                  <c:v>98.490406755951966</c:v>
                </c:pt>
                <c:pt idx="4230">
                  <c:v>98.49084287084338</c:v>
                </c:pt>
                <c:pt idx="4231">
                  <c:v>98.491730600036277</c:v>
                </c:pt>
                <c:pt idx="4232">
                  <c:v>98.494058085237953</c:v>
                </c:pt>
                <c:pt idx="4233">
                  <c:v>98.494437803606559</c:v>
                </c:pt>
                <c:pt idx="4234">
                  <c:v>98.494474986207592</c:v>
                </c:pt>
                <c:pt idx="4235">
                  <c:v>98.494974764288756</c:v>
                </c:pt>
                <c:pt idx="4236">
                  <c:v>98.497901786205745</c:v>
                </c:pt>
                <c:pt idx="4237">
                  <c:v>98.499701133383297</c:v>
                </c:pt>
                <c:pt idx="4238">
                  <c:v>98.501141589664925</c:v>
                </c:pt>
                <c:pt idx="4239">
                  <c:v>98.502745133384963</c:v>
                </c:pt>
                <c:pt idx="4240">
                  <c:v>98.502870664526583</c:v>
                </c:pt>
                <c:pt idx="4241">
                  <c:v>98.504098766983674</c:v>
                </c:pt>
                <c:pt idx="4242">
                  <c:v>98.508003531840615</c:v>
                </c:pt>
                <c:pt idx="4243">
                  <c:v>98.509300703675464</c:v>
                </c:pt>
                <c:pt idx="4244">
                  <c:v>98.509421221994799</c:v>
                </c:pt>
                <c:pt idx="4245">
                  <c:v>98.509590819886597</c:v>
                </c:pt>
                <c:pt idx="4246">
                  <c:v>98.513560099246661</c:v>
                </c:pt>
                <c:pt idx="4247">
                  <c:v>98.515435046741828</c:v>
                </c:pt>
                <c:pt idx="4248">
                  <c:v>98.515750164852207</c:v>
                </c:pt>
                <c:pt idx="4249">
                  <c:v>98.520423972301103</c:v>
                </c:pt>
                <c:pt idx="4250">
                  <c:v>98.52953752770236</c:v>
                </c:pt>
                <c:pt idx="4251">
                  <c:v>98.531091655265314</c:v>
                </c:pt>
                <c:pt idx="4252">
                  <c:v>98.53715694974008</c:v>
                </c:pt>
                <c:pt idx="4253">
                  <c:v>98.538748409331873</c:v>
                </c:pt>
                <c:pt idx="4254">
                  <c:v>98.539201315323879</c:v>
                </c:pt>
                <c:pt idx="4255">
                  <c:v>98.543688850753597</c:v>
                </c:pt>
                <c:pt idx="4256">
                  <c:v>98.544627419177473</c:v>
                </c:pt>
                <c:pt idx="4257">
                  <c:v>98.547085633991841</c:v>
                </c:pt>
                <c:pt idx="4258">
                  <c:v>98.553149354568859</c:v>
                </c:pt>
                <c:pt idx="4259">
                  <c:v>98.55412089254817</c:v>
                </c:pt>
                <c:pt idx="4260">
                  <c:v>98.55764341076096</c:v>
                </c:pt>
                <c:pt idx="4261">
                  <c:v>98.559663333696662</c:v>
                </c:pt>
                <c:pt idx="4262">
                  <c:v>98.55988259892537</c:v>
                </c:pt>
                <c:pt idx="4263">
                  <c:v>98.561168445383828</c:v>
                </c:pt>
                <c:pt idx="4264">
                  <c:v>98.561581973221138</c:v>
                </c:pt>
                <c:pt idx="4265">
                  <c:v>98.567724213097804</c:v>
                </c:pt>
                <c:pt idx="4266">
                  <c:v>98.567904863028346</c:v>
                </c:pt>
                <c:pt idx="4267">
                  <c:v>98.572153318114431</c:v>
                </c:pt>
                <c:pt idx="4268">
                  <c:v>98.573137902422673</c:v>
                </c:pt>
                <c:pt idx="4269">
                  <c:v>98.579841746108954</c:v>
                </c:pt>
                <c:pt idx="4270">
                  <c:v>98.580483704444219</c:v>
                </c:pt>
                <c:pt idx="4271">
                  <c:v>98.581031996093145</c:v>
                </c:pt>
                <c:pt idx="4272">
                  <c:v>98.583964312805051</c:v>
                </c:pt>
                <c:pt idx="4273">
                  <c:v>98.58666600768376</c:v>
                </c:pt>
                <c:pt idx="4274">
                  <c:v>98.588091133689304</c:v>
                </c:pt>
                <c:pt idx="4275">
                  <c:v>98.590288128027836</c:v>
                </c:pt>
                <c:pt idx="4276">
                  <c:v>98.590301354429712</c:v>
                </c:pt>
                <c:pt idx="4277">
                  <c:v>98.591354437430155</c:v>
                </c:pt>
                <c:pt idx="4278">
                  <c:v>98.592569436894806</c:v>
                </c:pt>
                <c:pt idx="4279">
                  <c:v>98.593071982430345</c:v>
                </c:pt>
                <c:pt idx="4280">
                  <c:v>98.594024878510197</c:v>
                </c:pt>
                <c:pt idx="4281">
                  <c:v>98.595384722113636</c:v>
                </c:pt>
                <c:pt idx="4282">
                  <c:v>98.598829093684216</c:v>
                </c:pt>
                <c:pt idx="4283">
                  <c:v>98.600208731075753</c:v>
                </c:pt>
                <c:pt idx="4284">
                  <c:v>98.601791733203186</c:v>
                </c:pt>
                <c:pt idx="4285">
                  <c:v>98.606133092434447</c:v>
                </c:pt>
                <c:pt idx="4286">
                  <c:v>98.608392370065928</c:v>
                </c:pt>
                <c:pt idx="4287">
                  <c:v>98.608946824809024</c:v>
                </c:pt>
                <c:pt idx="4288">
                  <c:v>98.6091025571464</c:v>
                </c:pt>
                <c:pt idx="4289">
                  <c:v>98.61383325025291</c:v>
                </c:pt>
                <c:pt idx="4290">
                  <c:v>98.616689471151503</c:v>
                </c:pt>
                <c:pt idx="4291">
                  <c:v>98.616928418698464</c:v>
                </c:pt>
                <c:pt idx="4292">
                  <c:v>98.617369138913858</c:v>
                </c:pt>
                <c:pt idx="4293">
                  <c:v>98.620267963454637</c:v>
                </c:pt>
                <c:pt idx="4294">
                  <c:v>98.621146270729284</c:v>
                </c:pt>
                <c:pt idx="4295">
                  <c:v>98.622709665831522</c:v>
                </c:pt>
                <c:pt idx="4296">
                  <c:v>98.622743345312344</c:v>
                </c:pt>
                <c:pt idx="4297">
                  <c:v>98.623097054070797</c:v>
                </c:pt>
                <c:pt idx="4298">
                  <c:v>98.623145622416246</c:v>
                </c:pt>
                <c:pt idx="4299">
                  <c:v>98.626212520462232</c:v>
                </c:pt>
                <c:pt idx="4300">
                  <c:v>98.631779507010947</c:v>
                </c:pt>
                <c:pt idx="4301">
                  <c:v>98.633538227802603</c:v>
                </c:pt>
                <c:pt idx="4302">
                  <c:v>98.633692039925847</c:v>
                </c:pt>
                <c:pt idx="4303">
                  <c:v>98.633776206986141</c:v>
                </c:pt>
                <c:pt idx="4304">
                  <c:v>98.635517951723642</c:v>
                </c:pt>
                <c:pt idx="4305">
                  <c:v>98.639522370782828</c:v>
                </c:pt>
                <c:pt idx="4306">
                  <c:v>98.640322074385992</c:v>
                </c:pt>
                <c:pt idx="4307">
                  <c:v>98.64314546982969</c:v>
                </c:pt>
                <c:pt idx="4308">
                  <c:v>98.648663426535535</c:v>
                </c:pt>
                <c:pt idx="4309">
                  <c:v>98.648774350672113</c:v>
                </c:pt>
                <c:pt idx="4310">
                  <c:v>98.651136305518065</c:v>
                </c:pt>
                <c:pt idx="4311">
                  <c:v>98.655164815985174</c:v>
                </c:pt>
                <c:pt idx="4312">
                  <c:v>98.65531755760955</c:v>
                </c:pt>
                <c:pt idx="4313">
                  <c:v>98.658183834446632</c:v>
                </c:pt>
                <c:pt idx="4314">
                  <c:v>98.65925847977563</c:v>
                </c:pt>
                <c:pt idx="4315">
                  <c:v>98.660181902530766</c:v>
                </c:pt>
                <c:pt idx="4316">
                  <c:v>98.660625277109446</c:v>
                </c:pt>
                <c:pt idx="4317">
                  <c:v>98.663030690437267</c:v>
                </c:pt>
                <c:pt idx="4318">
                  <c:v>98.665012973578385</c:v>
                </c:pt>
                <c:pt idx="4319">
                  <c:v>98.667782197103492</c:v>
                </c:pt>
                <c:pt idx="4320">
                  <c:v>98.668873087857634</c:v>
                </c:pt>
                <c:pt idx="4321">
                  <c:v>98.669978137263087</c:v>
                </c:pt>
                <c:pt idx="4322">
                  <c:v>98.671643144679166</c:v>
                </c:pt>
                <c:pt idx="4323">
                  <c:v>98.673182756524383</c:v>
                </c:pt>
                <c:pt idx="4324">
                  <c:v>98.675447758042878</c:v>
                </c:pt>
                <c:pt idx="4325">
                  <c:v>98.676212681729311</c:v>
                </c:pt>
                <c:pt idx="4326">
                  <c:v>98.678606234172989</c:v>
                </c:pt>
                <c:pt idx="4327">
                  <c:v>98.680631789110677</c:v>
                </c:pt>
                <c:pt idx="4328">
                  <c:v>98.681350536847589</c:v>
                </c:pt>
                <c:pt idx="4329">
                  <c:v>98.68349655696035</c:v>
                </c:pt>
                <c:pt idx="4330">
                  <c:v>98.686907723986849</c:v>
                </c:pt>
                <c:pt idx="4331">
                  <c:v>98.687531829626792</c:v>
                </c:pt>
                <c:pt idx="4332">
                  <c:v>98.687698230728017</c:v>
                </c:pt>
                <c:pt idx="4333">
                  <c:v>98.689674231003394</c:v>
                </c:pt>
                <c:pt idx="4334">
                  <c:v>98.690285009642096</c:v>
                </c:pt>
                <c:pt idx="4335">
                  <c:v>98.692129960894349</c:v>
                </c:pt>
                <c:pt idx="4336">
                  <c:v>98.694165908983578</c:v>
                </c:pt>
                <c:pt idx="4337">
                  <c:v>98.696228026609916</c:v>
                </c:pt>
                <c:pt idx="4338">
                  <c:v>98.697615912978293</c:v>
                </c:pt>
                <c:pt idx="4339">
                  <c:v>98.697794055535255</c:v>
                </c:pt>
                <c:pt idx="4340">
                  <c:v>98.700130185365737</c:v>
                </c:pt>
                <c:pt idx="4341">
                  <c:v>98.701780912920157</c:v>
                </c:pt>
                <c:pt idx="4342">
                  <c:v>98.703418280226572</c:v>
                </c:pt>
                <c:pt idx="4343">
                  <c:v>98.704322917554975</c:v>
                </c:pt>
                <c:pt idx="4344">
                  <c:v>98.705019952450613</c:v>
                </c:pt>
                <c:pt idx="4345">
                  <c:v>98.70504799760397</c:v>
                </c:pt>
                <c:pt idx="4346">
                  <c:v>98.705718288784794</c:v>
                </c:pt>
                <c:pt idx="4347">
                  <c:v>98.706351779129193</c:v>
                </c:pt>
                <c:pt idx="4348">
                  <c:v>98.706911740914592</c:v>
                </c:pt>
                <c:pt idx="4349">
                  <c:v>98.712992627268292</c:v>
                </c:pt>
                <c:pt idx="4350">
                  <c:v>98.713657518336248</c:v>
                </c:pt>
                <c:pt idx="4351">
                  <c:v>98.716482952759407</c:v>
                </c:pt>
                <c:pt idx="4352">
                  <c:v>98.720920444272153</c:v>
                </c:pt>
                <c:pt idx="4353">
                  <c:v>98.721623785824548</c:v>
                </c:pt>
                <c:pt idx="4354">
                  <c:v>98.721883403239403</c:v>
                </c:pt>
                <c:pt idx="4355">
                  <c:v>98.722573524115873</c:v>
                </c:pt>
                <c:pt idx="4356">
                  <c:v>98.723840547521888</c:v>
                </c:pt>
                <c:pt idx="4357">
                  <c:v>98.725357684200901</c:v>
                </c:pt>
                <c:pt idx="4358">
                  <c:v>98.726161822383716</c:v>
                </c:pt>
                <c:pt idx="4359">
                  <c:v>98.727499357307636</c:v>
                </c:pt>
                <c:pt idx="4360">
                  <c:v>98.728913779791128</c:v>
                </c:pt>
                <c:pt idx="4361">
                  <c:v>98.728981186000198</c:v>
                </c:pt>
                <c:pt idx="4362">
                  <c:v>98.729052996408797</c:v>
                </c:pt>
                <c:pt idx="4363">
                  <c:v>98.731664975946487</c:v>
                </c:pt>
                <c:pt idx="4364">
                  <c:v>98.732963284324498</c:v>
                </c:pt>
                <c:pt idx="4365">
                  <c:v>98.737041464027456</c:v>
                </c:pt>
                <c:pt idx="4366">
                  <c:v>98.737325696451094</c:v>
                </c:pt>
                <c:pt idx="4367">
                  <c:v>98.746502301992294</c:v>
                </c:pt>
                <c:pt idx="4368">
                  <c:v>98.74736375656218</c:v>
                </c:pt>
                <c:pt idx="4369">
                  <c:v>98.749089318086064</c:v>
                </c:pt>
                <c:pt idx="4370">
                  <c:v>98.750942996968803</c:v>
                </c:pt>
                <c:pt idx="4371">
                  <c:v>98.75168278277819</c:v>
                </c:pt>
                <c:pt idx="4372">
                  <c:v>98.751718176853061</c:v>
                </c:pt>
                <c:pt idx="4373">
                  <c:v>98.751807499616248</c:v>
                </c:pt>
                <c:pt idx="4374">
                  <c:v>98.751871958540747</c:v>
                </c:pt>
                <c:pt idx="4375">
                  <c:v>98.752343656648279</c:v>
                </c:pt>
                <c:pt idx="4376">
                  <c:v>98.752370014659888</c:v>
                </c:pt>
                <c:pt idx="4377">
                  <c:v>98.754358310990199</c:v>
                </c:pt>
                <c:pt idx="4378">
                  <c:v>98.754705745730988</c:v>
                </c:pt>
                <c:pt idx="4379">
                  <c:v>98.759639887424086</c:v>
                </c:pt>
                <c:pt idx="4380">
                  <c:v>98.75979237565636</c:v>
                </c:pt>
                <c:pt idx="4381">
                  <c:v>98.763597647127568</c:v>
                </c:pt>
                <c:pt idx="4382">
                  <c:v>98.76368746032162</c:v>
                </c:pt>
                <c:pt idx="4383">
                  <c:v>98.76528932938588</c:v>
                </c:pt>
                <c:pt idx="4384">
                  <c:v>98.767915541096471</c:v>
                </c:pt>
                <c:pt idx="4385">
                  <c:v>98.769479628643637</c:v>
                </c:pt>
                <c:pt idx="4386">
                  <c:v>98.770190771877509</c:v>
                </c:pt>
                <c:pt idx="4387">
                  <c:v>98.776399035580184</c:v>
                </c:pt>
                <c:pt idx="4388">
                  <c:v>98.776479414300269</c:v>
                </c:pt>
                <c:pt idx="4389">
                  <c:v>98.777351637969147</c:v>
                </c:pt>
                <c:pt idx="4390">
                  <c:v>98.780545382133809</c:v>
                </c:pt>
                <c:pt idx="4391">
                  <c:v>98.785863650492445</c:v>
                </c:pt>
                <c:pt idx="4392">
                  <c:v>98.786833131502377</c:v>
                </c:pt>
                <c:pt idx="4393">
                  <c:v>98.787244978294623</c:v>
                </c:pt>
                <c:pt idx="4394">
                  <c:v>98.789005963976919</c:v>
                </c:pt>
                <c:pt idx="4395">
                  <c:v>98.792927729086244</c:v>
                </c:pt>
                <c:pt idx="4396">
                  <c:v>98.796753195816606</c:v>
                </c:pt>
                <c:pt idx="4397">
                  <c:v>98.801180973858763</c:v>
                </c:pt>
                <c:pt idx="4398">
                  <c:v>98.804909861898807</c:v>
                </c:pt>
                <c:pt idx="4399">
                  <c:v>98.807012150938235</c:v>
                </c:pt>
                <c:pt idx="4400">
                  <c:v>98.807989565641549</c:v>
                </c:pt>
                <c:pt idx="4401">
                  <c:v>98.815832928558265</c:v>
                </c:pt>
                <c:pt idx="4402">
                  <c:v>98.815901437006787</c:v>
                </c:pt>
                <c:pt idx="4403">
                  <c:v>98.817643867119642</c:v>
                </c:pt>
                <c:pt idx="4404">
                  <c:v>98.819855963952847</c:v>
                </c:pt>
                <c:pt idx="4405">
                  <c:v>98.820186757885892</c:v>
                </c:pt>
                <c:pt idx="4406">
                  <c:v>98.820331036582033</c:v>
                </c:pt>
                <c:pt idx="4407">
                  <c:v>98.820461274529833</c:v>
                </c:pt>
                <c:pt idx="4408">
                  <c:v>98.822374666435351</c:v>
                </c:pt>
                <c:pt idx="4409">
                  <c:v>98.825344250505964</c:v>
                </c:pt>
                <c:pt idx="4410">
                  <c:v>98.826988425190549</c:v>
                </c:pt>
                <c:pt idx="4411">
                  <c:v>98.827697410933709</c:v>
                </c:pt>
                <c:pt idx="4412">
                  <c:v>98.830762164665288</c:v>
                </c:pt>
                <c:pt idx="4413">
                  <c:v>98.834448262885431</c:v>
                </c:pt>
                <c:pt idx="4414">
                  <c:v>98.841215098279775</c:v>
                </c:pt>
                <c:pt idx="4415">
                  <c:v>98.841861030208122</c:v>
                </c:pt>
                <c:pt idx="4416">
                  <c:v>98.845526717237931</c:v>
                </c:pt>
                <c:pt idx="4417">
                  <c:v>98.849131588078848</c:v>
                </c:pt>
                <c:pt idx="4418">
                  <c:v>98.850368441112465</c:v>
                </c:pt>
                <c:pt idx="4419">
                  <c:v>98.851026560816237</c:v>
                </c:pt>
                <c:pt idx="4420">
                  <c:v>98.852214119686536</c:v>
                </c:pt>
                <c:pt idx="4421">
                  <c:v>98.85237966096993</c:v>
                </c:pt>
                <c:pt idx="4422">
                  <c:v>98.853919371575373</c:v>
                </c:pt>
                <c:pt idx="4423">
                  <c:v>98.854108899176836</c:v>
                </c:pt>
                <c:pt idx="4424">
                  <c:v>98.855224677385081</c:v>
                </c:pt>
                <c:pt idx="4425">
                  <c:v>98.855553332928622</c:v>
                </c:pt>
                <c:pt idx="4426">
                  <c:v>98.856100292113226</c:v>
                </c:pt>
                <c:pt idx="4427">
                  <c:v>98.857260985524562</c:v>
                </c:pt>
                <c:pt idx="4428">
                  <c:v>98.857474463057827</c:v>
                </c:pt>
                <c:pt idx="4429">
                  <c:v>98.863575985149794</c:v>
                </c:pt>
                <c:pt idx="4430">
                  <c:v>98.863820561512412</c:v>
                </c:pt>
                <c:pt idx="4431">
                  <c:v>98.864969892973846</c:v>
                </c:pt>
                <c:pt idx="4432">
                  <c:v>98.865865829296069</c:v>
                </c:pt>
                <c:pt idx="4433">
                  <c:v>98.866368870561288</c:v>
                </c:pt>
                <c:pt idx="4434">
                  <c:v>98.868016529034492</c:v>
                </c:pt>
                <c:pt idx="4435">
                  <c:v>98.868240877224778</c:v>
                </c:pt>
                <c:pt idx="4436">
                  <c:v>98.868266103887521</c:v>
                </c:pt>
                <c:pt idx="4437">
                  <c:v>98.868760438477111</c:v>
                </c:pt>
                <c:pt idx="4438">
                  <c:v>98.869675979061583</c:v>
                </c:pt>
                <c:pt idx="4439">
                  <c:v>98.870756682338197</c:v>
                </c:pt>
                <c:pt idx="4440">
                  <c:v>98.871407422023921</c:v>
                </c:pt>
                <c:pt idx="4441">
                  <c:v>98.872191670587924</c:v>
                </c:pt>
                <c:pt idx="4442">
                  <c:v>98.873172097635887</c:v>
                </c:pt>
                <c:pt idx="4443">
                  <c:v>98.874809377100846</c:v>
                </c:pt>
                <c:pt idx="4444">
                  <c:v>98.875073566014962</c:v>
                </c:pt>
                <c:pt idx="4445">
                  <c:v>98.876509618968456</c:v>
                </c:pt>
                <c:pt idx="4446">
                  <c:v>98.877520575470427</c:v>
                </c:pt>
                <c:pt idx="4447">
                  <c:v>98.878054736775155</c:v>
                </c:pt>
                <c:pt idx="4448">
                  <c:v>98.881693931331043</c:v>
                </c:pt>
                <c:pt idx="4449">
                  <c:v>98.882463038320452</c:v>
                </c:pt>
                <c:pt idx="4450">
                  <c:v>98.884882462948354</c:v>
                </c:pt>
                <c:pt idx="4451">
                  <c:v>98.885578808874001</c:v>
                </c:pt>
                <c:pt idx="4452">
                  <c:v>98.886344810503445</c:v>
                </c:pt>
                <c:pt idx="4453">
                  <c:v>98.889159035872041</c:v>
                </c:pt>
                <c:pt idx="4454">
                  <c:v>98.891763997939037</c:v>
                </c:pt>
                <c:pt idx="4455">
                  <c:v>98.892035180487596</c:v>
                </c:pt>
                <c:pt idx="4456">
                  <c:v>98.893796244559155</c:v>
                </c:pt>
                <c:pt idx="4457">
                  <c:v>98.89381617888543</c:v>
                </c:pt>
                <c:pt idx="4458">
                  <c:v>98.896117644694073</c:v>
                </c:pt>
                <c:pt idx="4459">
                  <c:v>98.898343260296926</c:v>
                </c:pt>
                <c:pt idx="4460">
                  <c:v>98.898509358303599</c:v>
                </c:pt>
                <c:pt idx="4461">
                  <c:v>98.901435416704885</c:v>
                </c:pt>
                <c:pt idx="4462">
                  <c:v>98.905713934097818</c:v>
                </c:pt>
                <c:pt idx="4463">
                  <c:v>98.911057211567055</c:v>
                </c:pt>
                <c:pt idx="4464">
                  <c:v>98.913476323221289</c:v>
                </c:pt>
                <c:pt idx="4465">
                  <c:v>98.917025889288283</c:v>
                </c:pt>
                <c:pt idx="4466">
                  <c:v>98.917174978777453</c:v>
                </c:pt>
                <c:pt idx="4467">
                  <c:v>98.91863873375479</c:v>
                </c:pt>
                <c:pt idx="4468">
                  <c:v>98.918996372195281</c:v>
                </c:pt>
                <c:pt idx="4469">
                  <c:v>98.92002481656499</c:v>
                </c:pt>
                <c:pt idx="4470">
                  <c:v>98.921671146839557</c:v>
                </c:pt>
                <c:pt idx="4471">
                  <c:v>98.923571826150834</c:v>
                </c:pt>
                <c:pt idx="4472">
                  <c:v>98.929299960018753</c:v>
                </c:pt>
                <c:pt idx="4473">
                  <c:v>98.932445576177827</c:v>
                </c:pt>
                <c:pt idx="4474">
                  <c:v>98.93270269196455</c:v>
                </c:pt>
                <c:pt idx="4475">
                  <c:v>98.934119207788711</c:v>
                </c:pt>
                <c:pt idx="4476">
                  <c:v>98.943056507520822</c:v>
                </c:pt>
                <c:pt idx="4477">
                  <c:v>98.94365271107678</c:v>
                </c:pt>
                <c:pt idx="4478">
                  <c:v>98.945297051524236</c:v>
                </c:pt>
                <c:pt idx="4479">
                  <c:v>98.946009487461936</c:v>
                </c:pt>
                <c:pt idx="4480">
                  <c:v>98.946132557899986</c:v>
                </c:pt>
                <c:pt idx="4481">
                  <c:v>98.950729491227449</c:v>
                </c:pt>
                <c:pt idx="4482">
                  <c:v>98.952898158931447</c:v>
                </c:pt>
                <c:pt idx="4483">
                  <c:v>98.953221538082218</c:v>
                </c:pt>
                <c:pt idx="4484">
                  <c:v>98.955953936964335</c:v>
                </c:pt>
                <c:pt idx="4485">
                  <c:v>98.959464460408327</c:v>
                </c:pt>
                <c:pt idx="4486">
                  <c:v>98.961330882531911</c:v>
                </c:pt>
                <c:pt idx="4487">
                  <c:v>98.963335328953917</c:v>
                </c:pt>
                <c:pt idx="4488">
                  <c:v>98.963691475607789</c:v>
                </c:pt>
                <c:pt idx="4489">
                  <c:v>98.968743098291867</c:v>
                </c:pt>
                <c:pt idx="4490">
                  <c:v>98.977277585305572</c:v>
                </c:pt>
                <c:pt idx="4491">
                  <c:v>98.97772467679026</c:v>
                </c:pt>
                <c:pt idx="4492">
                  <c:v>98.978514691996637</c:v>
                </c:pt>
                <c:pt idx="4493">
                  <c:v>98.981781363100922</c:v>
                </c:pt>
                <c:pt idx="4494">
                  <c:v>98.984175078084007</c:v>
                </c:pt>
                <c:pt idx="4495">
                  <c:v>98.986642054546465</c:v>
                </c:pt>
                <c:pt idx="4496">
                  <c:v>98.987787068941017</c:v>
                </c:pt>
                <c:pt idx="4497">
                  <c:v>98.987932307100664</c:v>
                </c:pt>
                <c:pt idx="4498">
                  <c:v>98.993256049240472</c:v>
                </c:pt>
                <c:pt idx="4499">
                  <c:v>98.996119601701906</c:v>
                </c:pt>
                <c:pt idx="4500">
                  <c:v>98.998384956294046</c:v>
                </c:pt>
                <c:pt idx="4501">
                  <c:v>99.003486032825776</c:v>
                </c:pt>
                <c:pt idx="4502">
                  <c:v>99.004042255316492</c:v>
                </c:pt>
                <c:pt idx="4503">
                  <c:v>99.005105132413092</c:v>
                </c:pt>
                <c:pt idx="4504">
                  <c:v>99.005202382149037</c:v>
                </c:pt>
                <c:pt idx="4505">
                  <c:v>99.006481935432362</c:v>
                </c:pt>
                <c:pt idx="4506">
                  <c:v>99.011263364428174</c:v>
                </c:pt>
                <c:pt idx="4507">
                  <c:v>99.011727189898366</c:v>
                </c:pt>
                <c:pt idx="4508">
                  <c:v>99.014647786964133</c:v>
                </c:pt>
                <c:pt idx="4509">
                  <c:v>99.016371762705745</c:v>
                </c:pt>
                <c:pt idx="4510">
                  <c:v>99.026110340280397</c:v>
                </c:pt>
                <c:pt idx="4511">
                  <c:v>99.026882876191337</c:v>
                </c:pt>
                <c:pt idx="4512">
                  <c:v>99.027117889010697</c:v>
                </c:pt>
                <c:pt idx="4513">
                  <c:v>99.031314134097812</c:v>
                </c:pt>
                <c:pt idx="4514">
                  <c:v>99.031817678652558</c:v>
                </c:pt>
                <c:pt idx="4515">
                  <c:v>99.039240285803245</c:v>
                </c:pt>
                <c:pt idx="4516">
                  <c:v>99.039795670960473</c:v>
                </c:pt>
                <c:pt idx="4517">
                  <c:v>99.043753453199201</c:v>
                </c:pt>
                <c:pt idx="4518">
                  <c:v>99.045096554372364</c:v>
                </c:pt>
                <c:pt idx="4519">
                  <c:v>99.049203388099244</c:v>
                </c:pt>
                <c:pt idx="4520">
                  <c:v>99.050573669291964</c:v>
                </c:pt>
                <c:pt idx="4521">
                  <c:v>99.051444413309227</c:v>
                </c:pt>
                <c:pt idx="4522">
                  <c:v>99.051599994987811</c:v>
                </c:pt>
                <c:pt idx="4523">
                  <c:v>99.061523279321776</c:v>
                </c:pt>
                <c:pt idx="4524">
                  <c:v>99.065465147317283</c:v>
                </c:pt>
                <c:pt idx="4525">
                  <c:v>99.065986337032811</c:v>
                </c:pt>
                <c:pt idx="4526">
                  <c:v>99.067366730453188</c:v>
                </c:pt>
                <c:pt idx="4527">
                  <c:v>99.068324579333506</c:v>
                </c:pt>
                <c:pt idx="4528">
                  <c:v>99.076902989967536</c:v>
                </c:pt>
                <c:pt idx="4529">
                  <c:v>99.078604441836973</c:v>
                </c:pt>
                <c:pt idx="4530">
                  <c:v>99.079233686254895</c:v>
                </c:pt>
                <c:pt idx="4531">
                  <c:v>99.08679956190656</c:v>
                </c:pt>
                <c:pt idx="4532">
                  <c:v>99.0922354659793</c:v>
                </c:pt>
                <c:pt idx="4533">
                  <c:v>99.094851899473667</c:v>
                </c:pt>
                <c:pt idx="4534">
                  <c:v>99.095167873024707</c:v>
                </c:pt>
                <c:pt idx="4535">
                  <c:v>99.097997785404033</c:v>
                </c:pt>
                <c:pt idx="4536">
                  <c:v>99.102781091820262</c:v>
                </c:pt>
                <c:pt idx="4537">
                  <c:v>99.10331549597359</c:v>
                </c:pt>
                <c:pt idx="4538">
                  <c:v>99.106326751964815</c:v>
                </c:pt>
                <c:pt idx="4539">
                  <c:v>99.109960560503907</c:v>
                </c:pt>
                <c:pt idx="4540">
                  <c:v>99.112656885406494</c:v>
                </c:pt>
                <c:pt idx="4541">
                  <c:v>99.11767907118201</c:v>
                </c:pt>
                <c:pt idx="4542">
                  <c:v>99.125708944887279</c:v>
                </c:pt>
                <c:pt idx="4543">
                  <c:v>99.128128730539856</c:v>
                </c:pt>
                <c:pt idx="4544">
                  <c:v>99.128984044848636</c:v>
                </c:pt>
                <c:pt idx="4545">
                  <c:v>99.133671040035807</c:v>
                </c:pt>
                <c:pt idx="4546">
                  <c:v>99.135493780206986</c:v>
                </c:pt>
                <c:pt idx="4547">
                  <c:v>99.136389221932191</c:v>
                </c:pt>
                <c:pt idx="4548">
                  <c:v>99.136561094550018</c:v>
                </c:pt>
                <c:pt idx="4549">
                  <c:v>99.139012414849077</c:v>
                </c:pt>
                <c:pt idx="4550">
                  <c:v>99.139186942048482</c:v>
                </c:pt>
                <c:pt idx="4551">
                  <c:v>99.141474776011407</c:v>
                </c:pt>
                <c:pt idx="4552">
                  <c:v>99.142307419919661</c:v>
                </c:pt>
                <c:pt idx="4553">
                  <c:v>99.143900089274268</c:v>
                </c:pt>
                <c:pt idx="4554">
                  <c:v>99.144709239926968</c:v>
                </c:pt>
                <c:pt idx="4555">
                  <c:v>99.147624939610424</c:v>
                </c:pt>
                <c:pt idx="4556">
                  <c:v>99.148545959479662</c:v>
                </c:pt>
                <c:pt idx="4557">
                  <c:v>99.148650553707029</c:v>
                </c:pt>
                <c:pt idx="4558">
                  <c:v>99.152931502377172</c:v>
                </c:pt>
                <c:pt idx="4559">
                  <c:v>99.156099963501788</c:v>
                </c:pt>
                <c:pt idx="4560">
                  <c:v>99.159924366986033</c:v>
                </c:pt>
                <c:pt idx="4561">
                  <c:v>99.160072849811101</c:v>
                </c:pt>
                <c:pt idx="4562">
                  <c:v>99.166565439862154</c:v>
                </c:pt>
                <c:pt idx="4563">
                  <c:v>99.167409155182867</c:v>
                </c:pt>
                <c:pt idx="4564">
                  <c:v>99.170822487168536</c:v>
                </c:pt>
                <c:pt idx="4565">
                  <c:v>99.174843635630126</c:v>
                </c:pt>
                <c:pt idx="4566">
                  <c:v>99.17557177082422</c:v>
                </c:pt>
                <c:pt idx="4567">
                  <c:v>99.175791346949424</c:v>
                </c:pt>
                <c:pt idx="4568">
                  <c:v>99.176719508388885</c:v>
                </c:pt>
                <c:pt idx="4569">
                  <c:v>99.176891224100572</c:v>
                </c:pt>
                <c:pt idx="4570">
                  <c:v>99.177692399464405</c:v>
                </c:pt>
                <c:pt idx="4571">
                  <c:v>99.178445727576417</c:v>
                </c:pt>
                <c:pt idx="4572">
                  <c:v>99.17848367171004</c:v>
                </c:pt>
                <c:pt idx="4573">
                  <c:v>99.178817851138746</c:v>
                </c:pt>
                <c:pt idx="4574">
                  <c:v>99.183680851820498</c:v>
                </c:pt>
                <c:pt idx="4575">
                  <c:v>99.189811672984405</c:v>
                </c:pt>
                <c:pt idx="4576">
                  <c:v>99.192043747666588</c:v>
                </c:pt>
                <c:pt idx="4577">
                  <c:v>99.193148957016874</c:v>
                </c:pt>
                <c:pt idx="4578">
                  <c:v>99.195594578852763</c:v>
                </c:pt>
                <c:pt idx="4579">
                  <c:v>99.201072371040823</c:v>
                </c:pt>
                <c:pt idx="4580">
                  <c:v>99.202416776913779</c:v>
                </c:pt>
                <c:pt idx="4581">
                  <c:v>99.203252740092708</c:v>
                </c:pt>
                <c:pt idx="4582">
                  <c:v>99.206337791416914</c:v>
                </c:pt>
                <c:pt idx="4583">
                  <c:v>99.207774225005693</c:v>
                </c:pt>
                <c:pt idx="4584">
                  <c:v>99.208896639727556</c:v>
                </c:pt>
                <c:pt idx="4585">
                  <c:v>99.213142179964933</c:v>
                </c:pt>
                <c:pt idx="4586">
                  <c:v>99.213409463197124</c:v>
                </c:pt>
                <c:pt idx="4587">
                  <c:v>99.219268533241973</c:v>
                </c:pt>
                <c:pt idx="4588">
                  <c:v>99.219930998143809</c:v>
                </c:pt>
                <c:pt idx="4589">
                  <c:v>99.221055538830157</c:v>
                </c:pt>
                <c:pt idx="4590">
                  <c:v>99.221107019067233</c:v>
                </c:pt>
                <c:pt idx="4591">
                  <c:v>99.222699639414998</c:v>
                </c:pt>
                <c:pt idx="4592">
                  <c:v>99.225050742212858</c:v>
                </c:pt>
                <c:pt idx="4593">
                  <c:v>99.226524240814129</c:v>
                </c:pt>
                <c:pt idx="4594">
                  <c:v>99.227862505960474</c:v>
                </c:pt>
                <c:pt idx="4595">
                  <c:v>99.229784000920461</c:v>
                </c:pt>
                <c:pt idx="4596">
                  <c:v>99.230136001600016</c:v>
                </c:pt>
                <c:pt idx="4597">
                  <c:v>99.235789425397087</c:v>
                </c:pt>
                <c:pt idx="4598">
                  <c:v>99.237870476927725</c:v>
                </c:pt>
                <c:pt idx="4599">
                  <c:v>99.240231135906086</c:v>
                </c:pt>
                <c:pt idx="4600">
                  <c:v>99.240688151093835</c:v>
                </c:pt>
                <c:pt idx="4601">
                  <c:v>99.243771085852742</c:v>
                </c:pt>
                <c:pt idx="4602">
                  <c:v>99.246702540767728</c:v>
                </c:pt>
                <c:pt idx="4603">
                  <c:v>99.249287878355034</c:v>
                </c:pt>
                <c:pt idx="4604">
                  <c:v>99.249330284405517</c:v>
                </c:pt>
                <c:pt idx="4605">
                  <c:v>99.250332245139376</c:v>
                </c:pt>
                <c:pt idx="4606">
                  <c:v>99.250626327850895</c:v>
                </c:pt>
                <c:pt idx="4607">
                  <c:v>99.250815499329207</c:v>
                </c:pt>
                <c:pt idx="4608">
                  <c:v>99.251899458009959</c:v>
                </c:pt>
                <c:pt idx="4609">
                  <c:v>99.25268477932471</c:v>
                </c:pt>
                <c:pt idx="4610">
                  <c:v>99.260061234006486</c:v>
                </c:pt>
                <c:pt idx="4611">
                  <c:v>99.262729980134097</c:v>
                </c:pt>
                <c:pt idx="4612">
                  <c:v>99.264963248319333</c:v>
                </c:pt>
                <c:pt idx="4613">
                  <c:v>99.266889161726994</c:v>
                </c:pt>
                <c:pt idx="4614">
                  <c:v>99.267566709906845</c:v>
                </c:pt>
                <c:pt idx="4615">
                  <c:v>99.277218641921465</c:v>
                </c:pt>
                <c:pt idx="4616">
                  <c:v>99.277795040224433</c:v>
                </c:pt>
                <c:pt idx="4617">
                  <c:v>99.280627276697956</c:v>
                </c:pt>
                <c:pt idx="4618">
                  <c:v>99.281906768574146</c:v>
                </c:pt>
                <c:pt idx="4619">
                  <c:v>99.284454070592233</c:v>
                </c:pt>
                <c:pt idx="4620">
                  <c:v>99.284535024505303</c:v>
                </c:pt>
                <c:pt idx="4621">
                  <c:v>99.287493238752674</c:v>
                </c:pt>
                <c:pt idx="4622">
                  <c:v>99.292056769594495</c:v>
                </c:pt>
                <c:pt idx="4623">
                  <c:v>99.29548127615115</c:v>
                </c:pt>
                <c:pt idx="4624">
                  <c:v>99.297692771872732</c:v>
                </c:pt>
                <c:pt idx="4625">
                  <c:v>99.298402853940786</c:v>
                </c:pt>
                <c:pt idx="4626">
                  <c:v>99.298819621242828</c:v>
                </c:pt>
                <c:pt idx="4627">
                  <c:v>99.303163244210793</c:v>
                </c:pt>
                <c:pt idx="4628">
                  <c:v>99.303537148148507</c:v>
                </c:pt>
                <c:pt idx="4629">
                  <c:v>99.311653396054012</c:v>
                </c:pt>
                <c:pt idx="4630">
                  <c:v>99.315866910105498</c:v>
                </c:pt>
                <c:pt idx="4631">
                  <c:v>99.31725329775</c:v>
                </c:pt>
                <c:pt idx="4632">
                  <c:v>99.319152926848233</c:v>
                </c:pt>
                <c:pt idx="4633">
                  <c:v>99.320101970459049</c:v>
                </c:pt>
                <c:pt idx="4634">
                  <c:v>99.321995496791118</c:v>
                </c:pt>
                <c:pt idx="4635">
                  <c:v>99.322621654704065</c:v>
                </c:pt>
                <c:pt idx="4636">
                  <c:v>99.323418177820713</c:v>
                </c:pt>
                <c:pt idx="4637">
                  <c:v>99.32470097853691</c:v>
                </c:pt>
                <c:pt idx="4638">
                  <c:v>99.325224469475984</c:v>
                </c:pt>
                <c:pt idx="4639">
                  <c:v>99.326111770356164</c:v>
                </c:pt>
                <c:pt idx="4640">
                  <c:v>99.326885186634726</c:v>
                </c:pt>
                <c:pt idx="4641">
                  <c:v>99.327075501586435</c:v>
                </c:pt>
                <c:pt idx="4642">
                  <c:v>99.327529969781949</c:v>
                </c:pt>
                <c:pt idx="4643">
                  <c:v>99.328561453696423</c:v>
                </c:pt>
                <c:pt idx="4644">
                  <c:v>99.331511255649616</c:v>
                </c:pt>
                <c:pt idx="4645">
                  <c:v>99.332695507899302</c:v>
                </c:pt>
                <c:pt idx="4646">
                  <c:v>99.334869412773898</c:v>
                </c:pt>
                <c:pt idx="4647">
                  <c:v>99.335275625888968</c:v>
                </c:pt>
                <c:pt idx="4648">
                  <c:v>99.335341867684178</c:v>
                </c:pt>
                <c:pt idx="4649">
                  <c:v>99.33565918439092</c:v>
                </c:pt>
                <c:pt idx="4650">
                  <c:v>99.335943149441945</c:v>
                </c:pt>
                <c:pt idx="4651">
                  <c:v>99.336052932371146</c:v>
                </c:pt>
                <c:pt idx="4652">
                  <c:v>99.33708275949877</c:v>
                </c:pt>
                <c:pt idx="4653">
                  <c:v>99.340321469014228</c:v>
                </c:pt>
                <c:pt idx="4654">
                  <c:v>99.343240380402847</c:v>
                </c:pt>
                <c:pt idx="4655">
                  <c:v>99.343635720523324</c:v>
                </c:pt>
                <c:pt idx="4656">
                  <c:v>99.34406595888845</c:v>
                </c:pt>
                <c:pt idx="4657">
                  <c:v>99.345529329671706</c:v>
                </c:pt>
                <c:pt idx="4658">
                  <c:v>99.345781916725912</c:v>
                </c:pt>
                <c:pt idx="4659">
                  <c:v>99.346385450351733</c:v>
                </c:pt>
                <c:pt idx="4660">
                  <c:v>99.347671020191427</c:v>
                </c:pt>
                <c:pt idx="4661">
                  <c:v>99.34774632493189</c:v>
                </c:pt>
                <c:pt idx="4662">
                  <c:v>99.350280252296074</c:v>
                </c:pt>
                <c:pt idx="4663">
                  <c:v>99.350844007232453</c:v>
                </c:pt>
                <c:pt idx="4664">
                  <c:v>99.352971253230152</c:v>
                </c:pt>
                <c:pt idx="4665">
                  <c:v>99.356278907740858</c:v>
                </c:pt>
                <c:pt idx="4666">
                  <c:v>99.357544249790152</c:v>
                </c:pt>
                <c:pt idx="4667">
                  <c:v>99.357659363928818</c:v>
                </c:pt>
                <c:pt idx="4668">
                  <c:v>99.358838737161108</c:v>
                </c:pt>
                <c:pt idx="4669">
                  <c:v>99.36634005858582</c:v>
                </c:pt>
                <c:pt idx="4670">
                  <c:v>99.366434513873287</c:v>
                </c:pt>
                <c:pt idx="4671">
                  <c:v>99.367939020425908</c:v>
                </c:pt>
                <c:pt idx="4672">
                  <c:v>99.368374568744116</c:v>
                </c:pt>
                <c:pt idx="4673">
                  <c:v>99.37077628585422</c:v>
                </c:pt>
                <c:pt idx="4674">
                  <c:v>99.3713856914936</c:v>
                </c:pt>
                <c:pt idx="4675">
                  <c:v>99.372511391608015</c:v>
                </c:pt>
                <c:pt idx="4676">
                  <c:v>99.382969884811573</c:v>
                </c:pt>
                <c:pt idx="4677">
                  <c:v>99.384447960917129</c:v>
                </c:pt>
                <c:pt idx="4678">
                  <c:v>99.386551186729918</c:v>
                </c:pt>
                <c:pt idx="4679">
                  <c:v>99.38840054075213</c:v>
                </c:pt>
                <c:pt idx="4680">
                  <c:v>99.389965329196158</c:v>
                </c:pt>
                <c:pt idx="4681">
                  <c:v>99.391800078967648</c:v>
                </c:pt>
                <c:pt idx="4682">
                  <c:v>99.3936719657559</c:v>
                </c:pt>
                <c:pt idx="4683">
                  <c:v>99.396115151546297</c:v>
                </c:pt>
                <c:pt idx="4684">
                  <c:v>99.396205467563107</c:v>
                </c:pt>
                <c:pt idx="4685">
                  <c:v>99.397427157530302</c:v>
                </c:pt>
                <c:pt idx="4686">
                  <c:v>99.397498860643736</c:v>
                </c:pt>
                <c:pt idx="4687">
                  <c:v>99.398605559178819</c:v>
                </c:pt>
                <c:pt idx="4688">
                  <c:v>99.398611767675646</c:v>
                </c:pt>
                <c:pt idx="4689">
                  <c:v>99.400004126274595</c:v>
                </c:pt>
                <c:pt idx="4690">
                  <c:v>99.401687181273147</c:v>
                </c:pt>
                <c:pt idx="4691">
                  <c:v>99.402012250485924</c:v>
                </c:pt>
                <c:pt idx="4692">
                  <c:v>99.403440967944945</c:v>
                </c:pt>
                <c:pt idx="4693">
                  <c:v>99.405026963369593</c:v>
                </c:pt>
                <c:pt idx="4694">
                  <c:v>99.407068451065967</c:v>
                </c:pt>
                <c:pt idx="4695">
                  <c:v>99.4082932538645</c:v>
                </c:pt>
                <c:pt idx="4696">
                  <c:v>99.41312422810303</c:v>
                </c:pt>
                <c:pt idx="4697">
                  <c:v>99.414050032803331</c:v>
                </c:pt>
                <c:pt idx="4698">
                  <c:v>99.415636036749859</c:v>
                </c:pt>
                <c:pt idx="4699">
                  <c:v>99.416253765793897</c:v>
                </c:pt>
                <c:pt idx="4700">
                  <c:v>99.416763377978796</c:v>
                </c:pt>
                <c:pt idx="4701">
                  <c:v>99.416984204585134</c:v>
                </c:pt>
                <c:pt idx="4702">
                  <c:v>99.418870498517677</c:v>
                </c:pt>
                <c:pt idx="4703">
                  <c:v>99.418928590620354</c:v>
                </c:pt>
                <c:pt idx="4704">
                  <c:v>99.420250719761185</c:v>
                </c:pt>
                <c:pt idx="4705">
                  <c:v>99.421569762055299</c:v>
                </c:pt>
                <c:pt idx="4706">
                  <c:v>99.42740385610378</c:v>
                </c:pt>
                <c:pt idx="4707">
                  <c:v>99.430029296957059</c:v>
                </c:pt>
                <c:pt idx="4708">
                  <c:v>99.431020186590544</c:v>
                </c:pt>
                <c:pt idx="4709">
                  <c:v>99.434117818408126</c:v>
                </c:pt>
                <c:pt idx="4710">
                  <c:v>99.436752679579371</c:v>
                </c:pt>
                <c:pt idx="4711">
                  <c:v>99.437948100019298</c:v>
                </c:pt>
                <c:pt idx="4712">
                  <c:v>99.438791140699479</c:v>
                </c:pt>
                <c:pt idx="4713">
                  <c:v>99.439375490636479</c:v>
                </c:pt>
                <c:pt idx="4714">
                  <c:v>99.443603903312848</c:v>
                </c:pt>
                <c:pt idx="4715">
                  <c:v>99.44360915136518</c:v>
                </c:pt>
                <c:pt idx="4716">
                  <c:v>99.443692390502179</c:v>
                </c:pt>
                <c:pt idx="4717">
                  <c:v>99.449500571904096</c:v>
                </c:pt>
                <c:pt idx="4718">
                  <c:v>99.450644737116605</c:v>
                </c:pt>
                <c:pt idx="4719">
                  <c:v>99.452545910544458</c:v>
                </c:pt>
                <c:pt idx="4720">
                  <c:v>99.454881155213883</c:v>
                </c:pt>
                <c:pt idx="4721">
                  <c:v>99.455080789326175</c:v>
                </c:pt>
                <c:pt idx="4722">
                  <c:v>99.455482301883904</c:v>
                </c:pt>
                <c:pt idx="4723">
                  <c:v>99.458133585540381</c:v>
                </c:pt>
                <c:pt idx="4724">
                  <c:v>99.458497613312971</c:v>
                </c:pt>
                <c:pt idx="4725">
                  <c:v>99.458961659352227</c:v>
                </c:pt>
                <c:pt idx="4726">
                  <c:v>99.459906529263691</c:v>
                </c:pt>
                <c:pt idx="4727">
                  <c:v>99.464128431414949</c:v>
                </c:pt>
                <c:pt idx="4728">
                  <c:v>99.465737476221435</c:v>
                </c:pt>
                <c:pt idx="4729">
                  <c:v>99.466280300655015</c:v>
                </c:pt>
                <c:pt idx="4730">
                  <c:v>99.468581817837887</c:v>
                </c:pt>
                <c:pt idx="4731">
                  <c:v>99.471273369791746</c:v>
                </c:pt>
                <c:pt idx="4732">
                  <c:v>99.472313424008448</c:v>
                </c:pt>
                <c:pt idx="4733">
                  <c:v>99.474944312706384</c:v>
                </c:pt>
                <c:pt idx="4734">
                  <c:v>99.477011680058453</c:v>
                </c:pt>
                <c:pt idx="4735">
                  <c:v>99.479800389366829</c:v>
                </c:pt>
                <c:pt idx="4736">
                  <c:v>99.480830069418829</c:v>
                </c:pt>
                <c:pt idx="4737">
                  <c:v>99.4811641239598</c:v>
                </c:pt>
                <c:pt idx="4738">
                  <c:v>99.482349199625006</c:v>
                </c:pt>
                <c:pt idx="4739">
                  <c:v>99.482538540309207</c:v>
                </c:pt>
                <c:pt idx="4740">
                  <c:v>99.485641774142181</c:v>
                </c:pt>
                <c:pt idx="4741">
                  <c:v>99.486865966207333</c:v>
                </c:pt>
                <c:pt idx="4742">
                  <c:v>99.488172371421186</c:v>
                </c:pt>
                <c:pt idx="4743">
                  <c:v>99.489058569917646</c:v>
                </c:pt>
                <c:pt idx="4744">
                  <c:v>99.490903666098887</c:v>
                </c:pt>
                <c:pt idx="4745">
                  <c:v>99.491066570407597</c:v>
                </c:pt>
                <c:pt idx="4746">
                  <c:v>99.491353196777368</c:v>
                </c:pt>
                <c:pt idx="4747">
                  <c:v>99.49430954751881</c:v>
                </c:pt>
                <c:pt idx="4748">
                  <c:v>99.497382987598272</c:v>
                </c:pt>
                <c:pt idx="4749">
                  <c:v>99.49950504404184</c:v>
                </c:pt>
                <c:pt idx="4750">
                  <c:v>99.499593376162323</c:v>
                </c:pt>
                <c:pt idx="4751">
                  <c:v>99.499600060490323</c:v>
                </c:pt>
                <c:pt idx="4752">
                  <c:v>99.499708089978895</c:v>
                </c:pt>
                <c:pt idx="4753">
                  <c:v>99.504272539068609</c:v>
                </c:pt>
                <c:pt idx="4754">
                  <c:v>99.504703762881675</c:v>
                </c:pt>
                <c:pt idx="4755">
                  <c:v>99.505037624269065</c:v>
                </c:pt>
                <c:pt idx="4756">
                  <c:v>99.505933331526094</c:v>
                </c:pt>
                <c:pt idx="4757">
                  <c:v>99.507318608314918</c:v>
                </c:pt>
                <c:pt idx="4758">
                  <c:v>99.508436251560369</c:v>
                </c:pt>
                <c:pt idx="4759">
                  <c:v>99.511523730927223</c:v>
                </c:pt>
                <c:pt idx="4760">
                  <c:v>99.513289642473154</c:v>
                </c:pt>
                <c:pt idx="4761">
                  <c:v>99.514098433145577</c:v>
                </c:pt>
                <c:pt idx="4762">
                  <c:v>99.51930635880926</c:v>
                </c:pt>
                <c:pt idx="4763">
                  <c:v>99.521591961730593</c:v>
                </c:pt>
                <c:pt idx="4764">
                  <c:v>99.522378663237433</c:v>
                </c:pt>
                <c:pt idx="4765">
                  <c:v>99.524892342316846</c:v>
                </c:pt>
                <c:pt idx="4766">
                  <c:v>99.525022414848493</c:v>
                </c:pt>
                <c:pt idx="4767">
                  <c:v>99.532726529490603</c:v>
                </c:pt>
                <c:pt idx="4768">
                  <c:v>99.532764758545824</c:v>
                </c:pt>
                <c:pt idx="4769">
                  <c:v>99.534632153109058</c:v>
                </c:pt>
                <c:pt idx="4770">
                  <c:v>99.535293781160505</c:v>
                </c:pt>
                <c:pt idx="4771">
                  <c:v>99.535646733048992</c:v>
                </c:pt>
                <c:pt idx="4772">
                  <c:v>99.53659656696442</c:v>
                </c:pt>
                <c:pt idx="4773">
                  <c:v>99.536615238500644</c:v>
                </c:pt>
                <c:pt idx="4774">
                  <c:v>99.537510676180872</c:v>
                </c:pt>
                <c:pt idx="4775">
                  <c:v>99.538605265311958</c:v>
                </c:pt>
                <c:pt idx="4776">
                  <c:v>99.539270748834454</c:v>
                </c:pt>
                <c:pt idx="4777">
                  <c:v>99.541847568584672</c:v>
                </c:pt>
                <c:pt idx="4778">
                  <c:v>99.545560693804518</c:v>
                </c:pt>
                <c:pt idx="4779">
                  <c:v>99.547209714380202</c:v>
                </c:pt>
                <c:pt idx="4780">
                  <c:v>99.549061078949521</c:v>
                </c:pt>
                <c:pt idx="4781">
                  <c:v>99.550071643966916</c:v>
                </c:pt>
                <c:pt idx="4782">
                  <c:v>99.552329132132115</c:v>
                </c:pt>
                <c:pt idx="4783">
                  <c:v>99.552707482267351</c:v>
                </c:pt>
                <c:pt idx="4784">
                  <c:v>99.557649766466156</c:v>
                </c:pt>
                <c:pt idx="4785">
                  <c:v>99.557693125872049</c:v>
                </c:pt>
                <c:pt idx="4786">
                  <c:v>99.559310981653681</c:v>
                </c:pt>
                <c:pt idx="4787">
                  <c:v>99.55999137416282</c:v>
                </c:pt>
                <c:pt idx="4788">
                  <c:v>99.561314674865926</c:v>
                </c:pt>
                <c:pt idx="4789">
                  <c:v>99.561754148722159</c:v>
                </c:pt>
                <c:pt idx="4790">
                  <c:v>99.563564462001366</c:v>
                </c:pt>
                <c:pt idx="4791">
                  <c:v>99.564453701122829</c:v>
                </c:pt>
                <c:pt idx="4792">
                  <c:v>99.566459055186044</c:v>
                </c:pt>
                <c:pt idx="4793">
                  <c:v>99.568437427801669</c:v>
                </c:pt>
                <c:pt idx="4794">
                  <c:v>99.569894654633245</c:v>
                </c:pt>
                <c:pt idx="4795">
                  <c:v>99.571181608327834</c:v>
                </c:pt>
                <c:pt idx="4796">
                  <c:v>99.573968554908234</c:v>
                </c:pt>
                <c:pt idx="4797">
                  <c:v>99.575815903188598</c:v>
                </c:pt>
                <c:pt idx="4798">
                  <c:v>99.576840967739898</c:v>
                </c:pt>
                <c:pt idx="4799">
                  <c:v>99.578589080172009</c:v>
                </c:pt>
                <c:pt idx="4800">
                  <c:v>99.578658233942846</c:v>
                </c:pt>
                <c:pt idx="4801">
                  <c:v>99.582295762055054</c:v>
                </c:pt>
                <c:pt idx="4802">
                  <c:v>99.582451837319198</c:v>
                </c:pt>
                <c:pt idx="4803">
                  <c:v>99.583053025694014</c:v>
                </c:pt>
                <c:pt idx="4804">
                  <c:v>99.584264814736017</c:v>
                </c:pt>
                <c:pt idx="4805">
                  <c:v>99.584695207952237</c:v>
                </c:pt>
                <c:pt idx="4806">
                  <c:v>99.59076409337348</c:v>
                </c:pt>
                <c:pt idx="4807">
                  <c:v>99.59140850054591</c:v>
                </c:pt>
                <c:pt idx="4808">
                  <c:v>99.593536766342623</c:v>
                </c:pt>
                <c:pt idx="4809">
                  <c:v>99.593640983677105</c:v>
                </c:pt>
                <c:pt idx="4810">
                  <c:v>99.594509433818914</c:v>
                </c:pt>
                <c:pt idx="4811">
                  <c:v>99.59569077329482</c:v>
                </c:pt>
                <c:pt idx="4812">
                  <c:v>99.597924352384965</c:v>
                </c:pt>
                <c:pt idx="4813">
                  <c:v>99.598282517206385</c:v>
                </c:pt>
                <c:pt idx="4814">
                  <c:v>99.598575193453101</c:v>
                </c:pt>
                <c:pt idx="4815">
                  <c:v>99.600059316287414</c:v>
                </c:pt>
                <c:pt idx="4816">
                  <c:v>99.602076302085479</c:v>
                </c:pt>
                <c:pt idx="4817">
                  <c:v>99.60281694957942</c:v>
                </c:pt>
                <c:pt idx="4818">
                  <c:v>99.605501892544069</c:v>
                </c:pt>
                <c:pt idx="4819">
                  <c:v>99.61114881430116</c:v>
                </c:pt>
                <c:pt idx="4820">
                  <c:v>99.612662562162726</c:v>
                </c:pt>
                <c:pt idx="4821">
                  <c:v>99.614452288431778</c:v>
                </c:pt>
                <c:pt idx="4822">
                  <c:v>99.624943273151572</c:v>
                </c:pt>
                <c:pt idx="4823">
                  <c:v>99.627355287003951</c:v>
                </c:pt>
                <c:pt idx="4824">
                  <c:v>99.628917401102129</c:v>
                </c:pt>
                <c:pt idx="4825">
                  <c:v>99.628998726738743</c:v>
                </c:pt>
                <c:pt idx="4826">
                  <c:v>99.631072702920562</c:v>
                </c:pt>
                <c:pt idx="4827">
                  <c:v>99.631577566776699</c:v>
                </c:pt>
                <c:pt idx="4828">
                  <c:v>99.632496288163949</c:v>
                </c:pt>
                <c:pt idx="4829">
                  <c:v>99.633562492858303</c:v>
                </c:pt>
                <c:pt idx="4830">
                  <c:v>99.636423186350584</c:v>
                </c:pt>
                <c:pt idx="4831">
                  <c:v>99.638410772648271</c:v>
                </c:pt>
                <c:pt idx="4832">
                  <c:v>99.639495047589108</c:v>
                </c:pt>
                <c:pt idx="4833">
                  <c:v>99.64104313740782</c:v>
                </c:pt>
                <c:pt idx="4834">
                  <c:v>99.641417810307118</c:v>
                </c:pt>
                <c:pt idx="4835">
                  <c:v>99.649547917671853</c:v>
                </c:pt>
                <c:pt idx="4836">
                  <c:v>99.650248877027551</c:v>
                </c:pt>
                <c:pt idx="4837">
                  <c:v>99.650423949694911</c:v>
                </c:pt>
                <c:pt idx="4838">
                  <c:v>99.654681081660442</c:v>
                </c:pt>
                <c:pt idx="4839">
                  <c:v>99.655444319054467</c:v>
                </c:pt>
                <c:pt idx="4840">
                  <c:v>99.656859984091938</c:v>
                </c:pt>
                <c:pt idx="4841">
                  <c:v>99.661025665740993</c:v>
                </c:pt>
                <c:pt idx="4842">
                  <c:v>99.66502744285556</c:v>
                </c:pt>
                <c:pt idx="4843">
                  <c:v>99.665327755887958</c:v>
                </c:pt>
                <c:pt idx="4844">
                  <c:v>99.66699628192363</c:v>
                </c:pt>
                <c:pt idx="4845">
                  <c:v>99.667874363675168</c:v>
                </c:pt>
                <c:pt idx="4846">
                  <c:v>99.668149108211907</c:v>
                </c:pt>
                <c:pt idx="4847">
                  <c:v>99.675939492095011</c:v>
                </c:pt>
                <c:pt idx="4848">
                  <c:v>99.679186453491837</c:v>
                </c:pt>
                <c:pt idx="4849">
                  <c:v>99.681221519822643</c:v>
                </c:pt>
                <c:pt idx="4850">
                  <c:v>99.682449686691754</c:v>
                </c:pt>
                <c:pt idx="4851">
                  <c:v>99.682750508655971</c:v>
                </c:pt>
                <c:pt idx="4852">
                  <c:v>99.683442677177965</c:v>
                </c:pt>
                <c:pt idx="4853">
                  <c:v>99.684509334344767</c:v>
                </c:pt>
                <c:pt idx="4854">
                  <c:v>99.685733804772354</c:v>
                </c:pt>
                <c:pt idx="4855">
                  <c:v>99.686535143335405</c:v>
                </c:pt>
                <c:pt idx="4856">
                  <c:v>99.687268223329781</c:v>
                </c:pt>
                <c:pt idx="4857">
                  <c:v>99.689739121911032</c:v>
                </c:pt>
                <c:pt idx="4858">
                  <c:v>99.693029377230275</c:v>
                </c:pt>
                <c:pt idx="4859">
                  <c:v>99.69360435249321</c:v>
                </c:pt>
                <c:pt idx="4860">
                  <c:v>99.696752005412392</c:v>
                </c:pt>
                <c:pt idx="4861">
                  <c:v>99.696879986411176</c:v>
                </c:pt>
                <c:pt idx="4862">
                  <c:v>99.697789101494593</c:v>
                </c:pt>
                <c:pt idx="4863">
                  <c:v>99.700732630859108</c:v>
                </c:pt>
                <c:pt idx="4864">
                  <c:v>99.703049115125552</c:v>
                </c:pt>
                <c:pt idx="4865">
                  <c:v>99.703189555559817</c:v>
                </c:pt>
                <c:pt idx="4866">
                  <c:v>99.705006184768052</c:v>
                </c:pt>
                <c:pt idx="4867">
                  <c:v>99.706096057352923</c:v>
                </c:pt>
                <c:pt idx="4868">
                  <c:v>99.708639410601165</c:v>
                </c:pt>
                <c:pt idx="4869">
                  <c:v>99.709093663607248</c:v>
                </c:pt>
                <c:pt idx="4870">
                  <c:v>99.712724125244279</c:v>
                </c:pt>
                <c:pt idx="4871">
                  <c:v>99.713273547452616</c:v>
                </c:pt>
                <c:pt idx="4872">
                  <c:v>99.713461446732921</c:v>
                </c:pt>
                <c:pt idx="4873">
                  <c:v>99.718217489383946</c:v>
                </c:pt>
                <c:pt idx="4874">
                  <c:v>99.719418796925765</c:v>
                </c:pt>
                <c:pt idx="4875">
                  <c:v>99.720973661118194</c:v>
                </c:pt>
                <c:pt idx="4876">
                  <c:v>99.726180712951376</c:v>
                </c:pt>
                <c:pt idx="4877">
                  <c:v>99.731545953232839</c:v>
                </c:pt>
                <c:pt idx="4878">
                  <c:v>99.733230598305795</c:v>
                </c:pt>
                <c:pt idx="4879">
                  <c:v>99.736219168597131</c:v>
                </c:pt>
                <c:pt idx="4880">
                  <c:v>99.738708690167627</c:v>
                </c:pt>
                <c:pt idx="4881">
                  <c:v>99.741510647846184</c:v>
                </c:pt>
                <c:pt idx="4882">
                  <c:v>99.741742344731819</c:v>
                </c:pt>
                <c:pt idx="4883">
                  <c:v>99.741905635080045</c:v>
                </c:pt>
                <c:pt idx="4884">
                  <c:v>99.744363464567215</c:v>
                </c:pt>
                <c:pt idx="4885">
                  <c:v>99.750990280616179</c:v>
                </c:pt>
                <c:pt idx="4886">
                  <c:v>99.755484058481741</c:v>
                </c:pt>
                <c:pt idx="4887">
                  <c:v>99.756603905515234</c:v>
                </c:pt>
                <c:pt idx="4888">
                  <c:v>99.756949407593424</c:v>
                </c:pt>
                <c:pt idx="4889">
                  <c:v>99.760090705420438</c:v>
                </c:pt>
                <c:pt idx="4890">
                  <c:v>99.763269317602763</c:v>
                </c:pt>
                <c:pt idx="4891">
                  <c:v>99.767191787301471</c:v>
                </c:pt>
                <c:pt idx="4892">
                  <c:v>99.772717624549571</c:v>
                </c:pt>
                <c:pt idx="4893">
                  <c:v>99.773889311721348</c:v>
                </c:pt>
                <c:pt idx="4894">
                  <c:v>99.774898412796304</c:v>
                </c:pt>
                <c:pt idx="4895">
                  <c:v>99.776148714385798</c:v>
                </c:pt>
                <c:pt idx="4896">
                  <c:v>99.781552735183666</c:v>
                </c:pt>
                <c:pt idx="4897">
                  <c:v>99.781922262701968</c:v>
                </c:pt>
                <c:pt idx="4898">
                  <c:v>99.789062857618134</c:v>
                </c:pt>
                <c:pt idx="4899">
                  <c:v>99.790808754479471</c:v>
                </c:pt>
                <c:pt idx="4900">
                  <c:v>99.790963002357614</c:v>
                </c:pt>
                <c:pt idx="4901">
                  <c:v>99.792765099647411</c:v>
                </c:pt>
                <c:pt idx="4902">
                  <c:v>99.79873442007279</c:v>
                </c:pt>
                <c:pt idx="4903">
                  <c:v>99.799242853655713</c:v>
                </c:pt>
                <c:pt idx="4904">
                  <c:v>99.799293193247962</c:v>
                </c:pt>
                <c:pt idx="4905">
                  <c:v>99.801380523222463</c:v>
                </c:pt>
                <c:pt idx="4906">
                  <c:v>99.804743583740205</c:v>
                </c:pt>
                <c:pt idx="4907">
                  <c:v>99.80612916267701</c:v>
                </c:pt>
                <c:pt idx="4908">
                  <c:v>99.807224996949444</c:v>
                </c:pt>
                <c:pt idx="4909">
                  <c:v>99.80746697201225</c:v>
                </c:pt>
                <c:pt idx="4910">
                  <c:v>99.813318476712965</c:v>
                </c:pt>
                <c:pt idx="4911">
                  <c:v>99.820399598307461</c:v>
                </c:pt>
                <c:pt idx="4912">
                  <c:v>99.830422379025535</c:v>
                </c:pt>
                <c:pt idx="4913">
                  <c:v>99.831603369658822</c:v>
                </c:pt>
                <c:pt idx="4914">
                  <c:v>99.831662797537192</c:v>
                </c:pt>
                <c:pt idx="4915">
                  <c:v>99.832146498973941</c:v>
                </c:pt>
                <c:pt idx="4916">
                  <c:v>99.833753376197109</c:v>
                </c:pt>
                <c:pt idx="4917">
                  <c:v>99.837189618219696</c:v>
                </c:pt>
                <c:pt idx="4918">
                  <c:v>99.83831564105806</c:v>
                </c:pt>
                <c:pt idx="4919">
                  <c:v>99.840860270682867</c:v>
                </c:pt>
                <c:pt idx="4920">
                  <c:v>99.844501883580833</c:v>
                </c:pt>
                <c:pt idx="4921">
                  <c:v>99.845934737735107</c:v>
                </c:pt>
                <c:pt idx="4922">
                  <c:v>99.856360364109491</c:v>
                </c:pt>
                <c:pt idx="4923">
                  <c:v>99.8588142899101</c:v>
                </c:pt>
                <c:pt idx="4924">
                  <c:v>99.858934577483538</c:v>
                </c:pt>
                <c:pt idx="4925">
                  <c:v>99.859866798193252</c:v>
                </c:pt>
                <c:pt idx="4926">
                  <c:v>99.864361986581812</c:v>
                </c:pt>
                <c:pt idx="4927">
                  <c:v>99.864720636034065</c:v>
                </c:pt>
                <c:pt idx="4928">
                  <c:v>99.86477963300311</c:v>
                </c:pt>
                <c:pt idx="4929">
                  <c:v>99.867434040771442</c:v>
                </c:pt>
                <c:pt idx="4930">
                  <c:v>99.870350073919923</c:v>
                </c:pt>
                <c:pt idx="4931">
                  <c:v>99.871201437487812</c:v>
                </c:pt>
                <c:pt idx="4932">
                  <c:v>99.873489567119464</c:v>
                </c:pt>
                <c:pt idx="4933">
                  <c:v>99.875189984035586</c:v>
                </c:pt>
                <c:pt idx="4934">
                  <c:v>99.877662441117849</c:v>
                </c:pt>
                <c:pt idx="4935">
                  <c:v>99.879041981082182</c:v>
                </c:pt>
                <c:pt idx="4936">
                  <c:v>99.88197213167183</c:v>
                </c:pt>
                <c:pt idx="4937">
                  <c:v>99.883305865681848</c:v>
                </c:pt>
                <c:pt idx="4938">
                  <c:v>99.884426792762383</c:v>
                </c:pt>
                <c:pt idx="4939">
                  <c:v>99.885162792405652</c:v>
                </c:pt>
                <c:pt idx="4940">
                  <c:v>99.887549392337931</c:v>
                </c:pt>
                <c:pt idx="4941">
                  <c:v>99.888412606057955</c:v>
                </c:pt>
                <c:pt idx="4942">
                  <c:v>99.889834326823092</c:v>
                </c:pt>
                <c:pt idx="4943">
                  <c:v>99.892818736322511</c:v>
                </c:pt>
                <c:pt idx="4944">
                  <c:v>99.897349383002052</c:v>
                </c:pt>
                <c:pt idx="4945">
                  <c:v>99.897948254593061</c:v>
                </c:pt>
                <c:pt idx="4946">
                  <c:v>99.898295176418443</c:v>
                </c:pt>
                <c:pt idx="4947">
                  <c:v>99.900007515173868</c:v>
                </c:pt>
                <c:pt idx="4948">
                  <c:v>99.900662322804195</c:v>
                </c:pt>
                <c:pt idx="4949">
                  <c:v>99.902498635115492</c:v>
                </c:pt>
                <c:pt idx="4950">
                  <c:v>99.906377208956059</c:v>
                </c:pt>
                <c:pt idx="4951">
                  <c:v>99.906715441178847</c:v>
                </c:pt>
                <c:pt idx="4952">
                  <c:v>99.907217086576679</c:v>
                </c:pt>
                <c:pt idx="4953">
                  <c:v>99.90767064978921</c:v>
                </c:pt>
                <c:pt idx="4954">
                  <c:v>99.909827046189946</c:v>
                </c:pt>
                <c:pt idx="4955">
                  <c:v>99.910360342236189</c:v>
                </c:pt>
                <c:pt idx="4956">
                  <c:v>99.911678884798633</c:v>
                </c:pt>
                <c:pt idx="4957">
                  <c:v>99.914297014241342</c:v>
                </c:pt>
                <c:pt idx="4958">
                  <c:v>99.914997191427517</c:v>
                </c:pt>
                <c:pt idx="4959">
                  <c:v>99.915820989745271</c:v>
                </c:pt>
                <c:pt idx="4960">
                  <c:v>99.916941674851131</c:v>
                </c:pt>
                <c:pt idx="4961">
                  <c:v>99.920923248457512</c:v>
                </c:pt>
                <c:pt idx="4962">
                  <c:v>99.923686375896509</c:v>
                </c:pt>
                <c:pt idx="4963">
                  <c:v>99.925782701875562</c:v>
                </c:pt>
                <c:pt idx="4964">
                  <c:v>99.925905085157225</c:v>
                </c:pt>
                <c:pt idx="4965">
                  <c:v>99.930444297458621</c:v>
                </c:pt>
                <c:pt idx="4966">
                  <c:v>99.930925119191741</c:v>
                </c:pt>
                <c:pt idx="4967">
                  <c:v>99.932190232373742</c:v>
                </c:pt>
                <c:pt idx="4968">
                  <c:v>99.933395607519927</c:v>
                </c:pt>
                <c:pt idx="4969">
                  <c:v>99.933601127494882</c:v>
                </c:pt>
                <c:pt idx="4970">
                  <c:v>99.933924642063019</c:v>
                </c:pt>
                <c:pt idx="4971">
                  <c:v>99.936906711228588</c:v>
                </c:pt>
                <c:pt idx="4972">
                  <c:v>99.937640379733097</c:v>
                </c:pt>
                <c:pt idx="4973">
                  <c:v>99.938501800515581</c:v>
                </c:pt>
                <c:pt idx="4974">
                  <c:v>99.941807896862912</c:v>
                </c:pt>
                <c:pt idx="4975">
                  <c:v>99.945670342219458</c:v>
                </c:pt>
                <c:pt idx="4976">
                  <c:v>99.948240654188126</c:v>
                </c:pt>
                <c:pt idx="4977">
                  <c:v>99.948930328973191</c:v>
                </c:pt>
                <c:pt idx="4978">
                  <c:v>99.952511034401041</c:v>
                </c:pt>
                <c:pt idx="4979">
                  <c:v>99.957718610711566</c:v>
                </c:pt>
                <c:pt idx="4980">
                  <c:v>99.958539470785652</c:v>
                </c:pt>
                <c:pt idx="4981">
                  <c:v>99.958896097432216</c:v>
                </c:pt>
                <c:pt idx="4982">
                  <c:v>99.962526270740653</c:v>
                </c:pt>
                <c:pt idx="4983">
                  <c:v>99.970103758341267</c:v>
                </c:pt>
                <c:pt idx="4984">
                  <c:v>99.970125762819322</c:v>
                </c:pt>
                <c:pt idx="4985">
                  <c:v>99.973499526784835</c:v>
                </c:pt>
                <c:pt idx="4986">
                  <c:v>99.976030513466625</c:v>
                </c:pt>
                <c:pt idx="4987">
                  <c:v>99.981865619569973</c:v>
                </c:pt>
                <c:pt idx="4988">
                  <c:v>99.987086944002286</c:v>
                </c:pt>
                <c:pt idx="4989">
                  <c:v>99.991945822621602</c:v>
                </c:pt>
                <c:pt idx="4990">
                  <c:v>99.992082983454054</c:v>
                </c:pt>
                <c:pt idx="4991">
                  <c:v>99.997570565204555</c:v>
                </c:pt>
                <c:pt idx="4992">
                  <c:v>100.00619310952433</c:v>
                </c:pt>
                <c:pt idx="4993">
                  <c:v>100.00679456747096</c:v>
                </c:pt>
                <c:pt idx="4994">
                  <c:v>100.00743565205863</c:v>
                </c:pt>
                <c:pt idx="4995">
                  <c:v>100.00836077473923</c:v>
                </c:pt>
                <c:pt idx="4996">
                  <c:v>100.01187439789325</c:v>
                </c:pt>
                <c:pt idx="4997">
                  <c:v>100.0171916457391</c:v>
                </c:pt>
                <c:pt idx="4998">
                  <c:v>100.02410931401344</c:v>
                </c:pt>
                <c:pt idx="4999">
                  <c:v>100.02422400391045</c:v>
                </c:pt>
                <c:pt idx="5000">
                  <c:v>100.02582908473644</c:v>
                </c:pt>
                <c:pt idx="5001">
                  <c:v>100.03108214931287</c:v>
                </c:pt>
                <c:pt idx="5002">
                  <c:v>100.0312789342275</c:v>
                </c:pt>
                <c:pt idx="5003">
                  <c:v>100.03397877967542</c:v>
                </c:pt>
                <c:pt idx="5004">
                  <c:v>100.03553004335645</c:v>
                </c:pt>
                <c:pt idx="5005">
                  <c:v>100.0359207914228</c:v>
                </c:pt>
                <c:pt idx="5006">
                  <c:v>100.04003215631283</c:v>
                </c:pt>
                <c:pt idx="5007">
                  <c:v>100.04111295807898</c:v>
                </c:pt>
                <c:pt idx="5008">
                  <c:v>100.04367066529518</c:v>
                </c:pt>
                <c:pt idx="5009">
                  <c:v>100.04711849787446</c:v>
                </c:pt>
                <c:pt idx="5010">
                  <c:v>100.04882872294807</c:v>
                </c:pt>
                <c:pt idx="5011">
                  <c:v>100.05060045235238</c:v>
                </c:pt>
                <c:pt idx="5012">
                  <c:v>100.05164822887258</c:v>
                </c:pt>
                <c:pt idx="5013">
                  <c:v>100.05319044351087</c:v>
                </c:pt>
                <c:pt idx="5014">
                  <c:v>100.05523908942159</c:v>
                </c:pt>
                <c:pt idx="5015">
                  <c:v>100.05607991199437</c:v>
                </c:pt>
                <c:pt idx="5016">
                  <c:v>100.05620536107648</c:v>
                </c:pt>
                <c:pt idx="5017">
                  <c:v>100.05624235390904</c:v>
                </c:pt>
                <c:pt idx="5018">
                  <c:v>100.05674924777185</c:v>
                </c:pt>
                <c:pt idx="5019">
                  <c:v>100.05757998897836</c:v>
                </c:pt>
                <c:pt idx="5020">
                  <c:v>100.05861583068528</c:v>
                </c:pt>
                <c:pt idx="5021">
                  <c:v>100.05943428973107</c:v>
                </c:pt>
                <c:pt idx="5022">
                  <c:v>100.06196279820981</c:v>
                </c:pt>
                <c:pt idx="5023">
                  <c:v>100.06206477791837</c:v>
                </c:pt>
                <c:pt idx="5024">
                  <c:v>100.06427563916711</c:v>
                </c:pt>
                <c:pt idx="5025">
                  <c:v>100.06533692796856</c:v>
                </c:pt>
                <c:pt idx="5026">
                  <c:v>100.06784118869626</c:v>
                </c:pt>
                <c:pt idx="5027">
                  <c:v>100.07028029002045</c:v>
                </c:pt>
                <c:pt idx="5028">
                  <c:v>100.0707560371076</c:v>
                </c:pt>
                <c:pt idx="5029">
                  <c:v>100.07106565893196</c:v>
                </c:pt>
                <c:pt idx="5030">
                  <c:v>100.07347190851482</c:v>
                </c:pt>
                <c:pt idx="5031">
                  <c:v>100.07514709398737</c:v>
                </c:pt>
                <c:pt idx="5032">
                  <c:v>100.07743641565177</c:v>
                </c:pt>
                <c:pt idx="5033">
                  <c:v>100.07996107248576</c:v>
                </c:pt>
                <c:pt idx="5034">
                  <c:v>100.08069858070935</c:v>
                </c:pt>
                <c:pt idx="5035">
                  <c:v>100.08232381348185</c:v>
                </c:pt>
                <c:pt idx="5036">
                  <c:v>100.08391461772294</c:v>
                </c:pt>
                <c:pt idx="5037">
                  <c:v>100.08458508722372</c:v>
                </c:pt>
                <c:pt idx="5038">
                  <c:v>100.08902180770383</c:v>
                </c:pt>
                <c:pt idx="5039">
                  <c:v>100.09248383146884</c:v>
                </c:pt>
                <c:pt idx="5040">
                  <c:v>100.09416145152339</c:v>
                </c:pt>
                <c:pt idx="5041">
                  <c:v>100.09506316971408</c:v>
                </c:pt>
                <c:pt idx="5042">
                  <c:v>100.09522642003225</c:v>
                </c:pt>
                <c:pt idx="5043">
                  <c:v>100.09684707717304</c:v>
                </c:pt>
                <c:pt idx="5044">
                  <c:v>100.09731166090231</c:v>
                </c:pt>
                <c:pt idx="5045">
                  <c:v>100.09974561510899</c:v>
                </c:pt>
                <c:pt idx="5046">
                  <c:v>100.10160387711886</c:v>
                </c:pt>
                <c:pt idx="5047">
                  <c:v>100.10507236084585</c:v>
                </c:pt>
                <c:pt idx="5048">
                  <c:v>100.10744128372239</c:v>
                </c:pt>
                <c:pt idx="5049">
                  <c:v>100.10763618225653</c:v>
                </c:pt>
                <c:pt idx="5050">
                  <c:v>100.11180104537311</c:v>
                </c:pt>
                <c:pt idx="5051">
                  <c:v>100.12022677717036</c:v>
                </c:pt>
                <c:pt idx="5052">
                  <c:v>100.12152101620974</c:v>
                </c:pt>
                <c:pt idx="5053">
                  <c:v>100.12299158414233</c:v>
                </c:pt>
                <c:pt idx="5054">
                  <c:v>100.1235519328357</c:v>
                </c:pt>
                <c:pt idx="5055">
                  <c:v>100.12741341560559</c:v>
                </c:pt>
                <c:pt idx="5056">
                  <c:v>100.13107674037822</c:v>
                </c:pt>
                <c:pt idx="5057">
                  <c:v>100.13259260988285</c:v>
                </c:pt>
                <c:pt idx="5058">
                  <c:v>100.13366317925616</c:v>
                </c:pt>
                <c:pt idx="5059">
                  <c:v>100.13672445031338</c:v>
                </c:pt>
                <c:pt idx="5060">
                  <c:v>100.1378744905313</c:v>
                </c:pt>
                <c:pt idx="5061">
                  <c:v>100.13851365205589</c:v>
                </c:pt>
                <c:pt idx="5062">
                  <c:v>100.13916268114684</c:v>
                </c:pt>
                <c:pt idx="5063">
                  <c:v>100.14064707482655</c:v>
                </c:pt>
                <c:pt idx="5064">
                  <c:v>100.14065837392315</c:v>
                </c:pt>
                <c:pt idx="5065">
                  <c:v>100.14406759758657</c:v>
                </c:pt>
                <c:pt idx="5066">
                  <c:v>100.14705117666813</c:v>
                </c:pt>
                <c:pt idx="5067">
                  <c:v>100.14906998252029</c:v>
                </c:pt>
                <c:pt idx="5068">
                  <c:v>100.15028023981949</c:v>
                </c:pt>
                <c:pt idx="5069">
                  <c:v>100.1513726661414</c:v>
                </c:pt>
                <c:pt idx="5070">
                  <c:v>100.15344939405193</c:v>
                </c:pt>
                <c:pt idx="5071">
                  <c:v>100.15729150876699</c:v>
                </c:pt>
                <c:pt idx="5072">
                  <c:v>100.15894028925119</c:v>
                </c:pt>
                <c:pt idx="5073">
                  <c:v>100.16225387296838</c:v>
                </c:pt>
                <c:pt idx="5074">
                  <c:v>100.16347323508697</c:v>
                </c:pt>
                <c:pt idx="5075">
                  <c:v>100.16770255620709</c:v>
                </c:pt>
                <c:pt idx="5076">
                  <c:v>100.16775030222094</c:v>
                </c:pt>
                <c:pt idx="5077">
                  <c:v>100.16775512679743</c:v>
                </c:pt>
                <c:pt idx="5078">
                  <c:v>100.16841486454771</c:v>
                </c:pt>
                <c:pt idx="5079">
                  <c:v>100.17143173280763</c:v>
                </c:pt>
                <c:pt idx="5080">
                  <c:v>100.17195185540542</c:v>
                </c:pt>
                <c:pt idx="5081">
                  <c:v>100.17282325970496</c:v>
                </c:pt>
                <c:pt idx="5082">
                  <c:v>100.17374122774737</c:v>
                </c:pt>
                <c:pt idx="5083">
                  <c:v>100.17920976445033</c:v>
                </c:pt>
                <c:pt idx="5084">
                  <c:v>100.18594236005821</c:v>
                </c:pt>
                <c:pt idx="5085">
                  <c:v>100.18878753533218</c:v>
                </c:pt>
                <c:pt idx="5086">
                  <c:v>100.18918470439583</c:v>
                </c:pt>
                <c:pt idx="5087">
                  <c:v>100.19177756285941</c:v>
                </c:pt>
                <c:pt idx="5088">
                  <c:v>100.19304608116921</c:v>
                </c:pt>
                <c:pt idx="5089">
                  <c:v>100.19399162680979</c:v>
                </c:pt>
                <c:pt idx="5090">
                  <c:v>100.19615085684154</c:v>
                </c:pt>
                <c:pt idx="5091">
                  <c:v>100.19824430713788</c:v>
                </c:pt>
                <c:pt idx="5092">
                  <c:v>100.19913443734903</c:v>
                </c:pt>
                <c:pt idx="5093">
                  <c:v>100.19963677177108</c:v>
                </c:pt>
                <c:pt idx="5094">
                  <c:v>100.20181428898378</c:v>
                </c:pt>
                <c:pt idx="5095">
                  <c:v>100.20233505819203</c:v>
                </c:pt>
                <c:pt idx="5096">
                  <c:v>100.2023854778965</c:v>
                </c:pt>
                <c:pt idx="5097">
                  <c:v>100.20320894787308</c:v>
                </c:pt>
                <c:pt idx="5098">
                  <c:v>100.20637701954449</c:v>
                </c:pt>
                <c:pt idx="5099">
                  <c:v>100.20792733889763</c:v>
                </c:pt>
                <c:pt idx="5100">
                  <c:v>100.20905685480463</c:v>
                </c:pt>
                <c:pt idx="5101">
                  <c:v>100.21194093358652</c:v>
                </c:pt>
                <c:pt idx="5102">
                  <c:v>100.21318596140598</c:v>
                </c:pt>
                <c:pt idx="5103">
                  <c:v>100.21339603232292</c:v>
                </c:pt>
                <c:pt idx="5104">
                  <c:v>100.21755530062676</c:v>
                </c:pt>
                <c:pt idx="5105">
                  <c:v>100.21867658603459</c:v>
                </c:pt>
                <c:pt idx="5106">
                  <c:v>100.2211521889067</c:v>
                </c:pt>
                <c:pt idx="5107">
                  <c:v>100.22288806401775</c:v>
                </c:pt>
                <c:pt idx="5108">
                  <c:v>100.22380187965047</c:v>
                </c:pt>
                <c:pt idx="5109">
                  <c:v>100.22478626603595</c:v>
                </c:pt>
                <c:pt idx="5110">
                  <c:v>100.22493696985823</c:v>
                </c:pt>
                <c:pt idx="5111">
                  <c:v>100.22826712939252</c:v>
                </c:pt>
                <c:pt idx="5112">
                  <c:v>100.22902895317634</c:v>
                </c:pt>
                <c:pt idx="5113">
                  <c:v>100.22992202852298</c:v>
                </c:pt>
                <c:pt idx="5114">
                  <c:v>100.23220713388245</c:v>
                </c:pt>
                <c:pt idx="5115">
                  <c:v>100.23420006120678</c:v>
                </c:pt>
                <c:pt idx="5116">
                  <c:v>100.2352606263091</c:v>
                </c:pt>
                <c:pt idx="5117">
                  <c:v>100.23700553374026</c:v>
                </c:pt>
                <c:pt idx="5118">
                  <c:v>100.23828675312913</c:v>
                </c:pt>
                <c:pt idx="5119">
                  <c:v>100.23893793240966</c:v>
                </c:pt>
                <c:pt idx="5120">
                  <c:v>100.23913485422285</c:v>
                </c:pt>
                <c:pt idx="5121">
                  <c:v>100.23926105049269</c:v>
                </c:pt>
                <c:pt idx="5122">
                  <c:v>100.23957536916305</c:v>
                </c:pt>
                <c:pt idx="5123">
                  <c:v>100.2434855178326</c:v>
                </c:pt>
                <c:pt idx="5124">
                  <c:v>100.2484798978042</c:v>
                </c:pt>
                <c:pt idx="5125">
                  <c:v>100.24885214695692</c:v>
                </c:pt>
                <c:pt idx="5126">
                  <c:v>100.2504368739073</c:v>
                </c:pt>
                <c:pt idx="5127">
                  <c:v>100.25303863157306</c:v>
                </c:pt>
                <c:pt idx="5128">
                  <c:v>100.25308537653933</c:v>
                </c:pt>
                <c:pt idx="5129">
                  <c:v>100.25872713560888</c:v>
                </c:pt>
                <c:pt idx="5130">
                  <c:v>100.25986896571531</c:v>
                </c:pt>
                <c:pt idx="5131">
                  <c:v>100.26243539176029</c:v>
                </c:pt>
                <c:pt idx="5132">
                  <c:v>100.26334907838907</c:v>
                </c:pt>
                <c:pt idx="5133">
                  <c:v>100.26833136159421</c:v>
                </c:pt>
                <c:pt idx="5134">
                  <c:v>100.26890154427383</c:v>
                </c:pt>
                <c:pt idx="5135">
                  <c:v>100.27063735565353</c:v>
                </c:pt>
                <c:pt idx="5136">
                  <c:v>100.2720589935458</c:v>
                </c:pt>
                <c:pt idx="5137">
                  <c:v>100.27210003820518</c:v>
                </c:pt>
                <c:pt idx="5138">
                  <c:v>100.27226596127416</c:v>
                </c:pt>
                <c:pt idx="5139">
                  <c:v>100.27572649068453</c:v>
                </c:pt>
                <c:pt idx="5140">
                  <c:v>100.27889067016234</c:v>
                </c:pt>
                <c:pt idx="5141">
                  <c:v>100.27955473501559</c:v>
                </c:pt>
                <c:pt idx="5142">
                  <c:v>100.28149174658363</c:v>
                </c:pt>
                <c:pt idx="5143">
                  <c:v>100.28205838985181</c:v>
                </c:pt>
                <c:pt idx="5144">
                  <c:v>100.28745648698101</c:v>
                </c:pt>
                <c:pt idx="5145">
                  <c:v>100.29050755293989</c:v>
                </c:pt>
                <c:pt idx="5146">
                  <c:v>100.292356290383</c:v>
                </c:pt>
                <c:pt idx="5147">
                  <c:v>100.29525802928188</c:v>
                </c:pt>
                <c:pt idx="5148">
                  <c:v>100.29681570484478</c:v>
                </c:pt>
                <c:pt idx="5149">
                  <c:v>100.29823498816549</c:v>
                </c:pt>
                <c:pt idx="5150">
                  <c:v>100.30540554659255</c:v>
                </c:pt>
                <c:pt idx="5151">
                  <c:v>100.30560347731065</c:v>
                </c:pt>
                <c:pt idx="5152">
                  <c:v>100.31515427721081</c:v>
                </c:pt>
                <c:pt idx="5153">
                  <c:v>100.31551366153002</c:v>
                </c:pt>
                <c:pt idx="5154">
                  <c:v>100.32047568036153</c:v>
                </c:pt>
                <c:pt idx="5155">
                  <c:v>100.32062900472572</c:v>
                </c:pt>
                <c:pt idx="5156">
                  <c:v>100.32442107741619</c:v>
                </c:pt>
                <c:pt idx="5157">
                  <c:v>100.32866927864296</c:v>
                </c:pt>
                <c:pt idx="5158">
                  <c:v>100.32930015284177</c:v>
                </c:pt>
                <c:pt idx="5159">
                  <c:v>100.33010483179451</c:v>
                </c:pt>
                <c:pt idx="5160">
                  <c:v>100.33323216360876</c:v>
                </c:pt>
                <c:pt idx="5161">
                  <c:v>100.33894088394622</c:v>
                </c:pt>
                <c:pt idx="5162">
                  <c:v>100.34116081624713</c:v>
                </c:pt>
                <c:pt idx="5163">
                  <c:v>100.34249702670436</c:v>
                </c:pt>
                <c:pt idx="5164">
                  <c:v>100.34358040633786</c:v>
                </c:pt>
                <c:pt idx="5165">
                  <c:v>100.34583652574085</c:v>
                </c:pt>
                <c:pt idx="5166">
                  <c:v>100.346807635792</c:v>
                </c:pt>
                <c:pt idx="5167">
                  <c:v>100.34695556432621</c:v>
                </c:pt>
                <c:pt idx="5168">
                  <c:v>100.34749833766786</c:v>
                </c:pt>
                <c:pt idx="5169">
                  <c:v>100.34889328933578</c:v>
                </c:pt>
                <c:pt idx="5170">
                  <c:v>100.34914838494842</c:v>
                </c:pt>
                <c:pt idx="5171">
                  <c:v>100.35042223061929</c:v>
                </c:pt>
                <c:pt idx="5172">
                  <c:v>100.35194524674677</c:v>
                </c:pt>
                <c:pt idx="5173">
                  <c:v>100.35349780083399</c:v>
                </c:pt>
                <c:pt idx="5174">
                  <c:v>100.35356438665127</c:v>
                </c:pt>
                <c:pt idx="5175">
                  <c:v>100.35426559615753</c:v>
                </c:pt>
                <c:pt idx="5176">
                  <c:v>100.35690959301586</c:v>
                </c:pt>
                <c:pt idx="5177">
                  <c:v>100.35853297810641</c:v>
                </c:pt>
                <c:pt idx="5178">
                  <c:v>100.36221091726004</c:v>
                </c:pt>
                <c:pt idx="5179">
                  <c:v>100.36273669760045</c:v>
                </c:pt>
                <c:pt idx="5180">
                  <c:v>100.36358315602907</c:v>
                </c:pt>
                <c:pt idx="5181">
                  <c:v>100.36484681555255</c:v>
                </c:pt>
                <c:pt idx="5182">
                  <c:v>100.36508138406865</c:v>
                </c:pt>
                <c:pt idx="5183">
                  <c:v>100.3662829385356</c:v>
                </c:pt>
                <c:pt idx="5184">
                  <c:v>100.36801250654234</c:v>
                </c:pt>
                <c:pt idx="5185">
                  <c:v>100.37053177503188</c:v>
                </c:pt>
                <c:pt idx="5186">
                  <c:v>100.37460324643895</c:v>
                </c:pt>
                <c:pt idx="5187">
                  <c:v>100.3763114358341</c:v>
                </c:pt>
                <c:pt idx="5188">
                  <c:v>100.3787409651686</c:v>
                </c:pt>
                <c:pt idx="5189">
                  <c:v>100.38043016079924</c:v>
                </c:pt>
                <c:pt idx="5190">
                  <c:v>100.38316067433456</c:v>
                </c:pt>
                <c:pt idx="5191">
                  <c:v>100.38469646183231</c:v>
                </c:pt>
                <c:pt idx="5192">
                  <c:v>100.3887376838364</c:v>
                </c:pt>
                <c:pt idx="5193">
                  <c:v>100.38890919831651</c:v>
                </c:pt>
                <c:pt idx="5194">
                  <c:v>100.39003003686975</c:v>
                </c:pt>
                <c:pt idx="5195">
                  <c:v>100.39239886378844</c:v>
                </c:pt>
                <c:pt idx="5196">
                  <c:v>100.39292919160556</c:v>
                </c:pt>
                <c:pt idx="5197">
                  <c:v>100.39314674412852</c:v>
                </c:pt>
                <c:pt idx="5198">
                  <c:v>100.39332061022573</c:v>
                </c:pt>
                <c:pt idx="5199">
                  <c:v>100.39561512837936</c:v>
                </c:pt>
                <c:pt idx="5200">
                  <c:v>100.39613052639217</c:v>
                </c:pt>
                <c:pt idx="5201">
                  <c:v>100.39665785609179</c:v>
                </c:pt>
                <c:pt idx="5202">
                  <c:v>100.40038052337664</c:v>
                </c:pt>
                <c:pt idx="5203">
                  <c:v>100.40188822546358</c:v>
                </c:pt>
                <c:pt idx="5204">
                  <c:v>100.40249355432186</c:v>
                </c:pt>
                <c:pt idx="5205">
                  <c:v>100.40361821217422</c:v>
                </c:pt>
                <c:pt idx="5206">
                  <c:v>100.4067857924145</c:v>
                </c:pt>
                <c:pt idx="5207">
                  <c:v>100.40725197066514</c:v>
                </c:pt>
                <c:pt idx="5208">
                  <c:v>100.40888350546908</c:v>
                </c:pt>
                <c:pt idx="5209">
                  <c:v>100.41064634785428</c:v>
                </c:pt>
                <c:pt idx="5210">
                  <c:v>100.41216273977153</c:v>
                </c:pt>
                <c:pt idx="5211">
                  <c:v>100.41282448689718</c:v>
                </c:pt>
                <c:pt idx="5212">
                  <c:v>100.41521079318568</c:v>
                </c:pt>
                <c:pt idx="5213">
                  <c:v>100.41566853493771</c:v>
                </c:pt>
                <c:pt idx="5214">
                  <c:v>100.42185482308651</c:v>
                </c:pt>
                <c:pt idx="5215">
                  <c:v>100.4246567114847</c:v>
                </c:pt>
                <c:pt idx="5216">
                  <c:v>100.42489426916208</c:v>
                </c:pt>
                <c:pt idx="5217">
                  <c:v>100.42847164622567</c:v>
                </c:pt>
                <c:pt idx="5218">
                  <c:v>100.42978820351236</c:v>
                </c:pt>
                <c:pt idx="5219">
                  <c:v>100.43056947284184</c:v>
                </c:pt>
                <c:pt idx="5220">
                  <c:v>100.43081699006487</c:v>
                </c:pt>
                <c:pt idx="5221">
                  <c:v>100.43089939520709</c:v>
                </c:pt>
                <c:pt idx="5222">
                  <c:v>100.43233081356189</c:v>
                </c:pt>
                <c:pt idx="5223">
                  <c:v>100.43307323323823</c:v>
                </c:pt>
                <c:pt idx="5224">
                  <c:v>100.43425642015397</c:v>
                </c:pt>
                <c:pt idx="5225">
                  <c:v>100.43638232199353</c:v>
                </c:pt>
                <c:pt idx="5226">
                  <c:v>100.43647477413852</c:v>
                </c:pt>
                <c:pt idx="5227">
                  <c:v>100.43902343655917</c:v>
                </c:pt>
                <c:pt idx="5228">
                  <c:v>100.44502330393418</c:v>
                </c:pt>
                <c:pt idx="5229">
                  <c:v>100.44677986711895</c:v>
                </c:pt>
                <c:pt idx="5230">
                  <c:v>100.44741638872291</c:v>
                </c:pt>
                <c:pt idx="5231">
                  <c:v>100.456860498117</c:v>
                </c:pt>
                <c:pt idx="5232">
                  <c:v>100.45773161645396</c:v>
                </c:pt>
                <c:pt idx="5233">
                  <c:v>100.45921909309243</c:v>
                </c:pt>
                <c:pt idx="5234">
                  <c:v>100.4604190690588</c:v>
                </c:pt>
                <c:pt idx="5235">
                  <c:v>100.46318953216254</c:v>
                </c:pt>
                <c:pt idx="5236">
                  <c:v>100.46498276950179</c:v>
                </c:pt>
                <c:pt idx="5237">
                  <c:v>100.46507245053337</c:v>
                </c:pt>
                <c:pt idx="5238">
                  <c:v>100.47200543842506</c:v>
                </c:pt>
                <c:pt idx="5239">
                  <c:v>100.47200854648239</c:v>
                </c:pt>
                <c:pt idx="5240">
                  <c:v>100.47261216311415</c:v>
                </c:pt>
                <c:pt idx="5241">
                  <c:v>100.47263333704255</c:v>
                </c:pt>
                <c:pt idx="5242">
                  <c:v>100.47274954770675</c:v>
                </c:pt>
                <c:pt idx="5243">
                  <c:v>100.48021011161292</c:v>
                </c:pt>
                <c:pt idx="5244">
                  <c:v>100.48098177646824</c:v>
                </c:pt>
                <c:pt idx="5245">
                  <c:v>100.48106274582966</c:v>
                </c:pt>
                <c:pt idx="5246">
                  <c:v>100.48162696742146</c:v>
                </c:pt>
                <c:pt idx="5247">
                  <c:v>100.4820191231961</c:v>
                </c:pt>
                <c:pt idx="5248">
                  <c:v>100.48293163672234</c:v>
                </c:pt>
                <c:pt idx="5249">
                  <c:v>100.48316058722493</c:v>
                </c:pt>
                <c:pt idx="5250">
                  <c:v>100.48634885167544</c:v>
                </c:pt>
                <c:pt idx="5251">
                  <c:v>100.49076213580986</c:v>
                </c:pt>
                <c:pt idx="5252">
                  <c:v>100.49149868001622</c:v>
                </c:pt>
                <c:pt idx="5253">
                  <c:v>100.49166733375493</c:v>
                </c:pt>
                <c:pt idx="5254">
                  <c:v>100.4940341983864</c:v>
                </c:pt>
                <c:pt idx="5255">
                  <c:v>100.49442511908352</c:v>
                </c:pt>
                <c:pt idx="5256">
                  <c:v>100.49618481865407</c:v>
                </c:pt>
                <c:pt idx="5257">
                  <c:v>100.49701840975887</c:v>
                </c:pt>
                <c:pt idx="5258">
                  <c:v>100.49931142716876</c:v>
                </c:pt>
                <c:pt idx="5259">
                  <c:v>100.50063026423368</c:v>
                </c:pt>
                <c:pt idx="5260">
                  <c:v>100.50443787293058</c:v>
                </c:pt>
                <c:pt idx="5261">
                  <c:v>100.5076843809538</c:v>
                </c:pt>
                <c:pt idx="5262">
                  <c:v>100.50846375861603</c:v>
                </c:pt>
                <c:pt idx="5263">
                  <c:v>100.50883667181945</c:v>
                </c:pt>
                <c:pt idx="5264">
                  <c:v>100.51121086096872</c:v>
                </c:pt>
                <c:pt idx="5265">
                  <c:v>100.51193548363165</c:v>
                </c:pt>
                <c:pt idx="5266">
                  <c:v>100.51397718231739</c:v>
                </c:pt>
                <c:pt idx="5267">
                  <c:v>100.52131348113501</c:v>
                </c:pt>
                <c:pt idx="5268">
                  <c:v>100.52673868709586</c:v>
                </c:pt>
                <c:pt idx="5269">
                  <c:v>100.52989728933994</c:v>
                </c:pt>
                <c:pt idx="5270">
                  <c:v>100.53082077632153</c:v>
                </c:pt>
                <c:pt idx="5271">
                  <c:v>100.53092387751752</c:v>
                </c:pt>
                <c:pt idx="5272">
                  <c:v>100.53416209302867</c:v>
                </c:pt>
                <c:pt idx="5273">
                  <c:v>100.53626244365415</c:v>
                </c:pt>
                <c:pt idx="5274">
                  <c:v>100.54036025364388</c:v>
                </c:pt>
                <c:pt idx="5275">
                  <c:v>100.54041434206908</c:v>
                </c:pt>
                <c:pt idx="5276">
                  <c:v>100.541770203607</c:v>
                </c:pt>
                <c:pt idx="5277">
                  <c:v>100.54580062749335</c:v>
                </c:pt>
                <c:pt idx="5278">
                  <c:v>100.54875727749697</c:v>
                </c:pt>
                <c:pt idx="5279">
                  <c:v>100.55038335764669</c:v>
                </c:pt>
                <c:pt idx="5280">
                  <c:v>100.5570425320433</c:v>
                </c:pt>
                <c:pt idx="5281">
                  <c:v>100.5573865148953</c:v>
                </c:pt>
                <c:pt idx="5282">
                  <c:v>100.56266060977772</c:v>
                </c:pt>
                <c:pt idx="5283">
                  <c:v>100.56348268596645</c:v>
                </c:pt>
                <c:pt idx="5284">
                  <c:v>100.56429099560935</c:v>
                </c:pt>
                <c:pt idx="5285">
                  <c:v>100.56844503510753</c:v>
                </c:pt>
                <c:pt idx="5286">
                  <c:v>100.56871574052796</c:v>
                </c:pt>
                <c:pt idx="5287">
                  <c:v>100.56955591340692</c:v>
                </c:pt>
                <c:pt idx="5288">
                  <c:v>100.57124040003636</c:v>
                </c:pt>
                <c:pt idx="5289">
                  <c:v>100.57168956613401</c:v>
                </c:pt>
                <c:pt idx="5290">
                  <c:v>100.5719292325535</c:v>
                </c:pt>
                <c:pt idx="5291">
                  <c:v>100.57225910317989</c:v>
                </c:pt>
                <c:pt idx="5292">
                  <c:v>100.57365946252536</c:v>
                </c:pt>
                <c:pt idx="5293">
                  <c:v>100.58026462018177</c:v>
                </c:pt>
                <c:pt idx="5294">
                  <c:v>100.58367751932271</c:v>
                </c:pt>
                <c:pt idx="5295">
                  <c:v>100.59003770566603</c:v>
                </c:pt>
                <c:pt idx="5296">
                  <c:v>100.59073187993815</c:v>
                </c:pt>
                <c:pt idx="5297">
                  <c:v>100.59107088227461</c:v>
                </c:pt>
                <c:pt idx="5298">
                  <c:v>100.59270048031519</c:v>
                </c:pt>
                <c:pt idx="5299">
                  <c:v>100.59562209083394</c:v>
                </c:pt>
                <c:pt idx="5300">
                  <c:v>100.59924850601573</c:v>
                </c:pt>
                <c:pt idx="5301">
                  <c:v>100.60463227977561</c:v>
                </c:pt>
                <c:pt idx="5302">
                  <c:v>100.61855378922067</c:v>
                </c:pt>
                <c:pt idx="5303">
                  <c:v>100.61880899997017</c:v>
                </c:pt>
                <c:pt idx="5304">
                  <c:v>100.6241405520624</c:v>
                </c:pt>
                <c:pt idx="5305">
                  <c:v>100.62616961718965</c:v>
                </c:pt>
                <c:pt idx="5306">
                  <c:v>100.62998883850977</c:v>
                </c:pt>
                <c:pt idx="5307">
                  <c:v>100.63053852053338</c:v>
                </c:pt>
                <c:pt idx="5308">
                  <c:v>100.63500504167098</c:v>
                </c:pt>
                <c:pt idx="5309">
                  <c:v>100.63719080912568</c:v>
                </c:pt>
                <c:pt idx="5310">
                  <c:v>100.63792999578463</c:v>
                </c:pt>
                <c:pt idx="5311">
                  <c:v>100.64088158273645</c:v>
                </c:pt>
                <c:pt idx="5312">
                  <c:v>100.6450639395072</c:v>
                </c:pt>
                <c:pt idx="5313">
                  <c:v>100.64599746478368</c:v>
                </c:pt>
                <c:pt idx="5314">
                  <c:v>100.64719473248442</c:v>
                </c:pt>
                <c:pt idx="5315">
                  <c:v>100.64874196775737</c:v>
                </c:pt>
                <c:pt idx="5316">
                  <c:v>100.64997712902056</c:v>
                </c:pt>
                <c:pt idx="5317">
                  <c:v>100.65226946354063</c:v>
                </c:pt>
                <c:pt idx="5318">
                  <c:v>100.65640498409473</c:v>
                </c:pt>
                <c:pt idx="5319">
                  <c:v>100.65642856683755</c:v>
                </c:pt>
                <c:pt idx="5320">
                  <c:v>100.65770972531853</c:v>
                </c:pt>
                <c:pt idx="5321">
                  <c:v>100.66116662695109</c:v>
                </c:pt>
                <c:pt idx="5322">
                  <c:v>100.66217550451236</c:v>
                </c:pt>
                <c:pt idx="5323">
                  <c:v>100.66648913122191</c:v>
                </c:pt>
                <c:pt idx="5324">
                  <c:v>100.66790936202392</c:v>
                </c:pt>
                <c:pt idx="5325">
                  <c:v>100.67676024108704</c:v>
                </c:pt>
                <c:pt idx="5326">
                  <c:v>100.67845212323361</c:v>
                </c:pt>
                <c:pt idx="5327">
                  <c:v>100.67897431250157</c:v>
                </c:pt>
                <c:pt idx="5328">
                  <c:v>100.6812625449062</c:v>
                </c:pt>
                <c:pt idx="5329">
                  <c:v>100.68193264560581</c:v>
                </c:pt>
                <c:pt idx="5330">
                  <c:v>100.68397098868549</c:v>
                </c:pt>
                <c:pt idx="5331">
                  <c:v>100.68887035061617</c:v>
                </c:pt>
                <c:pt idx="5332">
                  <c:v>100.68938324097893</c:v>
                </c:pt>
                <c:pt idx="5333">
                  <c:v>100.69080687864492</c:v>
                </c:pt>
                <c:pt idx="5334">
                  <c:v>100.69387201121845</c:v>
                </c:pt>
                <c:pt idx="5335">
                  <c:v>100.69760892472583</c:v>
                </c:pt>
                <c:pt idx="5336">
                  <c:v>100.6989211490274</c:v>
                </c:pt>
                <c:pt idx="5337">
                  <c:v>100.69905182062185</c:v>
                </c:pt>
                <c:pt idx="5338">
                  <c:v>100.70240805395991</c:v>
                </c:pt>
                <c:pt idx="5339">
                  <c:v>100.70290635056507</c:v>
                </c:pt>
                <c:pt idx="5340">
                  <c:v>100.7030613883165</c:v>
                </c:pt>
                <c:pt idx="5341">
                  <c:v>100.70307450964054</c:v>
                </c:pt>
                <c:pt idx="5342">
                  <c:v>100.70387538896092</c:v>
                </c:pt>
                <c:pt idx="5343">
                  <c:v>100.70578200708479</c:v>
                </c:pt>
                <c:pt idx="5344">
                  <c:v>100.70665895533709</c:v>
                </c:pt>
                <c:pt idx="5345">
                  <c:v>100.70703550029688</c:v>
                </c:pt>
                <c:pt idx="5346">
                  <c:v>100.70880219646448</c:v>
                </c:pt>
                <c:pt idx="5347">
                  <c:v>100.71020498270499</c:v>
                </c:pt>
                <c:pt idx="5348">
                  <c:v>100.71128127850437</c:v>
                </c:pt>
                <c:pt idx="5349">
                  <c:v>100.71609741983642</c:v>
                </c:pt>
                <c:pt idx="5350">
                  <c:v>100.71689039405381</c:v>
                </c:pt>
                <c:pt idx="5351">
                  <c:v>100.71795093483699</c:v>
                </c:pt>
                <c:pt idx="5352">
                  <c:v>100.72728594104069</c:v>
                </c:pt>
                <c:pt idx="5353">
                  <c:v>100.72887174056849</c:v>
                </c:pt>
                <c:pt idx="5354">
                  <c:v>100.730687908468</c:v>
                </c:pt>
                <c:pt idx="5355">
                  <c:v>100.73144008053839</c:v>
                </c:pt>
                <c:pt idx="5356">
                  <c:v>100.73645831508016</c:v>
                </c:pt>
                <c:pt idx="5357">
                  <c:v>100.73702453238829</c:v>
                </c:pt>
                <c:pt idx="5358">
                  <c:v>100.73715412289786</c:v>
                </c:pt>
                <c:pt idx="5359">
                  <c:v>100.74230853352908</c:v>
                </c:pt>
                <c:pt idx="5360">
                  <c:v>100.7456071977799</c:v>
                </c:pt>
                <c:pt idx="5361">
                  <c:v>100.74743291549278</c:v>
                </c:pt>
                <c:pt idx="5362">
                  <c:v>100.7476557448159</c:v>
                </c:pt>
                <c:pt idx="5363">
                  <c:v>100.74801281071845</c:v>
                </c:pt>
                <c:pt idx="5364">
                  <c:v>100.7483437509358</c:v>
                </c:pt>
                <c:pt idx="5365">
                  <c:v>100.74919489144716</c:v>
                </c:pt>
                <c:pt idx="5366">
                  <c:v>100.76397355152989</c:v>
                </c:pt>
                <c:pt idx="5367">
                  <c:v>100.76797773006997</c:v>
                </c:pt>
                <c:pt idx="5368">
                  <c:v>100.76826600959045</c:v>
                </c:pt>
                <c:pt idx="5369">
                  <c:v>100.77036829101316</c:v>
                </c:pt>
                <c:pt idx="5370">
                  <c:v>100.77482229942514</c:v>
                </c:pt>
                <c:pt idx="5371">
                  <c:v>100.77534342645401</c:v>
                </c:pt>
                <c:pt idx="5372">
                  <c:v>100.77610283532152</c:v>
                </c:pt>
                <c:pt idx="5373">
                  <c:v>100.77682356611776</c:v>
                </c:pt>
                <c:pt idx="5374">
                  <c:v>100.77773967650533</c:v>
                </c:pt>
                <c:pt idx="5375">
                  <c:v>100.77938688812448</c:v>
                </c:pt>
                <c:pt idx="5376">
                  <c:v>100.78164143856837</c:v>
                </c:pt>
                <c:pt idx="5377">
                  <c:v>100.78401216620601</c:v>
                </c:pt>
                <c:pt idx="5378">
                  <c:v>100.7846950830138</c:v>
                </c:pt>
                <c:pt idx="5379">
                  <c:v>100.78791492452818</c:v>
                </c:pt>
                <c:pt idx="5380">
                  <c:v>100.79005850921432</c:v>
                </c:pt>
                <c:pt idx="5381">
                  <c:v>100.79156421801578</c:v>
                </c:pt>
                <c:pt idx="5382">
                  <c:v>100.79280852391751</c:v>
                </c:pt>
                <c:pt idx="5383">
                  <c:v>100.79312579060651</c:v>
                </c:pt>
                <c:pt idx="5384">
                  <c:v>100.79390976619811</c:v>
                </c:pt>
                <c:pt idx="5385">
                  <c:v>100.79500432784182</c:v>
                </c:pt>
                <c:pt idx="5386">
                  <c:v>100.79957502031233</c:v>
                </c:pt>
                <c:pt idx="5387">
                  <c:v>100.79961865043077</c:v>
                </c:pt>
                <c:pt idx="5388">
                  <c:v>100.80157875185414</c:v>
                </c:pt>
                <c:pt idx="5389">
                  <c:v>100.80415597770862</c:v>
                </c:pt>
                <c:pt idx="5390">
                  <c:v>100.80447976135501</c:v>
                </c:pt>
                <c:pt idx="5391">
                  <c:v>100.80504538528201</c:v>
                </c:pt>
                <c:pt idx="5392">
                  <c:v>100.80576932992641</c:v>
                </c:pt>
                <c:pt idx="5393">
                  <c:v>100.80735471314087</c:v>
                </c:pt>
                <c:pt idx="5394">
                  <c:v>100.8076256436721</c:v>
                </c:pt>
                <c:pt idx="5395">
                  <c:v>100.80786018827133</c:v>
                </c:pt>
                <c:pt idx="5396">
                  <c:v>100.80794216878873</c:v>
                </c:pt>
                <c:pt idx="5397">
                  <c:v>100.80831263750619</c:v>
                </c:pt>
                <c:pt idx="5398">
                  <c:v>100.80849828257702</c:v>
                </c:pt>
                <c:pt idx="5399">
                  <c:v>100.81063439712553</c:v>
                </c:pt>
                <c:pt idx="5400">
                  <c:v>100.81245086253607</c:v>
                </c:pt>
                <c:pt idx="5401">
                  <c:v>100.81345788271013</c:v>
                </c:pt>
                <c:pt idx="5402">
                  <c:v>100.81435289232618</c:v>
                </c:pt>
                <c:pt idx="5403">
                  <c:v>100.81515117708135</c:v>
                </c:pt>
                <c:pt idx="5404">
                  <c:v>100.81793496530639</c:v>
                </c:pt>
                <c:pt idx="5405">
                  <c:v>100.81906840789397</c:v>
                </c:pt>
                <c:pt idx="5406">
                  <c:v>100.81910331987235</c:v>
                </c:pt>
                <c:pt idx="5407">
                  <c:v>100.81977986620852</c:v>
                </c:pt>
                <c:pt idx="5408">
                  <c:v>100.82504395570645</c:v>
                </c:pt>
                <c:pt idx="5409">
                  <c:v>100.82558521827953</c:v>
                </c:pt>
                <c:pt idx="5410">
                  <c:v>100.82705665455427</c:v>
                </c:pt>
                <c:pt idx="5411">
                  <c:v>100.82720689529907</c:v>
                </c:pt>
                <c:pt idx="5412">
                  <c:v>100.83207070445806</c:v>
                </c:pt>
                <c:pt idx="5413">
                  <c:v>100.83262808538115</c:v>
                </c:pt>
                <c:pt idx="5414">
                  <c:v>100.8337209820445</c:v>
                </c:pt>
                <c:pt idx="5415">
                  <c:v>100.83477437333279</c:v>
                </c:pt>
                <c:pt idx="5416">
                  <c:v>100.83826826872463</c:v>
                </c:pt>
                <c:pt idx="5417">
                  <c:v>100.83898702438866</c:v>
                </c:pt>
                <c:pt idx="5418">
                  <c:v>100.84028245531977</c:v>
                </c:pt>
                <c:pt idx="5419">
                  <c:v>100.84361308145618</c:v>
                </c:pt>
                <c:pt idx="5420">
                  <c:v>100.84394601774183</c:v>
                </c:pt>
                <c:pt idx="5421">
                  <c:v>100.84498174860438</c:v>
                </c:pt>
                <c:pt idx="5422">
                  <c:v>100.84581852916558</c:v>
                </c:pt>
                <c:pt idx="5423">
                  <c:v>100.85060078164609</c:v>
                </c:pt>
                <c:pt idx="5424">
                  <c:v>100.8543676532704</c:v>
                </c:pt>
                <c:pt idx="5425">
                  <c:v>100.85780827210418</c:v>
                </c:pt>
                <c:pt idx="5426">
                  <c:v>100.86053678400262</c:v>
                </c:pt>
                <c:pt idx="5427">
                  <c:v>100.86295889026439</c:v>
                </c:pt>
                <c:pt idx="5428">
                  <c:v>100.86298101024708</c:v>
                </c:pt>
                <c:pt idx="5429">
                  <c:v>100.86689489840921</c:v>
                </c:pt>
                <c:pt idx="5430">
                  <c:v>100.86796339062857</c:v>
                </c:pt>
                <c:pt idx="5431">
                  <c:v>100.86959533911946</c:v>
                </c:pt>
                <c:pt idx="5432">
                  <c:v>100.8737798833229</c:v>
                </c:pt>
                <c:pt idx="5433">
                  <c:v>100.87538559282899</c:v>
                </c:pt>
                <c:pt idx="5434">
                  <c:v>100.87559274361026</c:v>
                </c:pt>
                <c:pt idx="5435">
                  <c:v>100.88123068763514</c:v>
                </c:pt>
                <c:pt idx="5436">
                  <c:v>100.88161506262421</c:v>
                </c:pt>
                <c:pt idx="5437">
                  <c:v>100.88258169621758</c:v>
                </c:pt>
                <c:pt idx="5438">
                  <c:v>100.88259848081002</c:v>
                </c:pt>
                <c:pt idx="5439">
                  <c:v>100.88358217940036</c:v>
                </c:pt>
                <c:pt idx="5440">
                  <c:v>100.88552414663944</c:v>
                </c:pt>
                <c:pt idx="5441">
                  <c:v>100.885763501912</c:v>
                </c:pt>
                <c:pt idx="5442">
                  <c:v>100.892550578315</c:v>
                </c:pt>
                <c:pt idx="5443">
                  <c:v>100.89313867788307</c:v>
                </c:pt>
                <c:pt idx="5444">
                  <c:v>100.89559475502567</c:v>
                </c:pt>
                <c:pt idx="5445">
                  <c:v>100.9000045278854</c:v>
                </c:pt>
                <c:pt idx="5446">
                  <c:v>100.90136158188204</c:v>
                </c:pt>
                <c:pt idx="5447">
                  <c:v>100.90592723170087</c:v>
                </c:pt>
                <c:pt idx="5448">
                  <c:v>100.91037759302746</c:v>
                </c:pt>
                <c:pt idx="5449">
                  <c:v>100.91358396968515</c:v>
                </c:pt>
                <c:pt idx="5450">
                  <c:v>100.91376960404169</c:v>
                </c:pt>
                <c:pt idx="5451">
                  <c:v>100.91505264347961</c:v>
                </c:pt>
                <c:pt idx="5452">
                  <c:v>100.91512787526021</c:v>
                </c:pt>
                <c:pt idx="5453">
                  <c:v>100.91649125570493</c:v>
                </c:pt>
                <c:pt idx="5454">
                  <c:v>100.92141836984577</c:v>
                </c:pt>
                <c:pt idx="5455">
                  <c:v>100.92304327560969</c:v>
                </c:pt>
                <c:pt idx="5456">
                  <c:v>100.92405930346496</c:v>
                </c:pt>
                <c:pt idx="5457">
                  <c:v>100.92537954433689</c:v>
                </c:pt>
                <c:pt idx="5458">
                  <c:v>100.92798551803759</c:v>
                </c:pt>
                <c:pt idx="5459">
                  <c:v>100.9288279496722</c:v>
                </c:pt>
                <c:pt idx="5460">
                  <c:v>100.93040605569979</c:v>
                </c:pt>
                <c:pt idx="5461">
                  <c:v>100.94098487222853</c:v>
                </c:pt>
                <c:pt idx="5462">
                  <c:v>100.94224166273355</c:v>
                </c:pt>
                <c:pt idx="5463">
                  <c:v>100.9450867860696</c:v>
                </c:pt>
                <c:pt idx="5464">
                  <c:v>100.94586768320269</c:v>
                </c:pt>
                <c:pt idx="5465">
                  <c:v>100.94960465165997</c:v>
                </c:pt>
                <c:pt idx="5466">
                  <c:v>100.95040507357572</c:v>
                </c:pt>
                <c:pt idx="5467">
                  <c:v>100.9506833399824</c:v>
                </c:pt>
                <c:pt idx="5468">
                  <c:v>100.95324971920492</c:v>
                </c:pt>
                <c:pt idx="5469">
                  <c:v>100.95816996544401</c:v>
                </c:pt>
                <c:pt idx="5470">
                  <c:v>100.95878381322787</c:v>
                </c:pt>
                <c:pt idx="5471">
                  <c:v>100.96202415976857</c:v>
                </c:pt>
                <c:pt idx="5472">
                  <c:v>100.96244222672279</c:v>
                </c:pt>
                <c:pt idx="5473">
                  <c:v>100.96432841205541</c:v>
                </c:pt>
                <c:pt idx="5474">
                  <c:v>100.96899064340721</c:v>
                </c:pt>
                <c:pt idx="5475">
                  <c:v>100.97191245247154</c:v>
                </c:pt>
                <c:pt idx="5476">
                  <c:v>100.97331356997063</c:v>
                </c:pt>
                <c:pt idx="5477">
                  <c:v>100.97661392592471</c:v>
                </c:pt>
                <c:pt idx="5478">
                  <c:v>100.97744591181306</c:v>
                </c:pt>
                <c:pt idx="5479">
                  <c:v>100.97906350761761</c:v>
                </c:pt>
                <c:pt idx="5480">
                  <c:v>100.97973419611861</c:v>
                </c:pt>
                <c:pt idx="5481">
                  <c:v>100.98235789248125</c:v>
                </c:pt>
                <c:pt idx="5482">
                  <c:v>100.98457156242966</c:v>
                </c:pt>
                <c:pt idx="5483">
                  <c:v>100.98584791291961</c:v>
                </c:pt>
                <c:pt idx="5484">
                  <c:v>100.98736218219999</c:v>
                </c:pt>
                <c:pt idx="5485">
                  <c:v>100.98800400415554</c:v>
                </c:pt>
                <c:pt idx="5486">
                  <c:v>100.99436640951907</c:v>
                </c:pt>
                <c:pt idx="5487">
                  <c:v>100.99443673352778</c:v>
                </c:pt>
                <c:pt idx="5488">
                  <c:v>100.99455060831215</c:v>
                </c:pt>
                <c:pt idx="5489">
                  <c:v>100.99633372783606</c:v>
                </c:pt>
                <c:pt idx="5490">
                  <c:v>100.9968099923171</c:v>
                </c:pt>
                <c:pt idx="5491">
                  <c:v>100.99687201624883</c:v>
                </c:pt>
                <c:pt idx="5492">
                  <c:v>100.99742791801209</c:v>
                </c:pt>
                <c:pt idx="5493">
                  <c:v>100.99833626952177</c:v>
                </c:pt>
                <c:pt idx="5494">
                  <c:v>100.99888277108818</c:v>
                </c:pt>
                <c:pt idx="5495">
                  <c:v>101.00097641900882</c:v>
                </c:pt>
                <c:pt idx="5496">
                  <c:v>101.00177522830995</c:v>
                </c:pt>
                <c:pt idx="5497">
                  <c:v>101.00213564382065</c:v>
                </c:pt>
                <c:pt idx="5498">
                  <c:v>101.00473288425076</c:v>
                </c:pt>
                <c:pt idx="5499">
                  <c:v>101.00529676647318</c:v>
                </c:pt>
                <c:pt idx="5500">
                  <c:v>101.00575093984406</c:v>
                </c:pt>
                <c:pt idx="5501">
                  <c:v>101.00792548042131</c:v>
                </c:pt>
                <c:pt idx="5502">
                  <c:v>101.00966110068121</c:v>
                </c:pt>
                <c:pt idx="5503">
                  <c:v>101.01270991741542</c:v>
                </c:pt>
                <c:pt idx="5504">
                  <c:v>101.01327923295101</c:v>
                </c:pt>
                <c:pt idx="5505">
                  <c:v>101.01418483046163</c:v>
                </c:pt>
                <c:pt idx="5506">
                  <c:v>101.0166102084484</c:v>
                </c:pt>
                <c:pt idx="5507">
                  <c:v>101.01727483993027</c:v>
                </c:pt>
                <c:pt idx="5508">
                  <c:v>101.01849276843006</c:v>
                </c:pt>
                <c:pt idx="5509">
                  <c:v>101.01877912608694</c:v>
                </c:pt>
                <c:pt idx="5510">
                  <c:v>101.01899042021405</c:v>
                </c:pt>
                <c:pt idx="5511">
                  <c:v>101.01909887872152</c:v>
                </c:pt>
                <c:pt idx="5512">
                  <c:v>101.0205307912307</c:v>
                </c:pt>
                <c:pt idx="5513">
                  <c:v>101.02176279832332</c:v>
                </c:pt>
                <c:pt idx="5514">
                  <c:v>101.02315904092136</c:v>
                </c:pt>
                <c:pt idx="5515">
                  <c:v>101.02379171854633</c:v>
                </c:pt>
                <c:pt idx="5516">
                  <c:v>101.02637122604837</c:v>
                </c:pt>
                <c:pt idx="5517">
                  <c:v>101.02761509612671</c:v>
                </c:pt>
                <c:pt idx="5518">
                  <c:v>101.02907133339744</c:v>
                </c:pt>
                <c:pt idx="5519">
                  <c:v>101.03026529297387</c:v>
                </c:pt>
                <c:pt idx="5520">
                  <c:v>101.03239854628937</c:v>
                </c:pt>
                <c:pt idx="5521">
                  <c:v>101.03241891943259</c:v>
                </c:pt>
                <c:pt idx="5522">
                  <c:v>101.03562067535792</c:v>
                </c:pt>
                <c:pt idx="5523">
                  <c:v>101.03601312258434</c:v>
                </c:pt>
                <c:pt idx="5524">
                  <c:v>101.03874168814461</c:v>
                </c:pt>
                <c:pt idx="5525">
                  <c:v>101.03928777727019</c:v>
                </c:pt>
                <c:pt idx="5526">
                  <c:v>101.0396410622845</c:v>
                </c:pt>
                <c:pt idx="5527">
                  <c:v>101.03992145503538</c:v>
                </c:pt>
                <c:pt idx="5528">
                  <c:v>101.04086631994004</c:v>
                </c:pt>
                <c:pt idx="5529">
                  <c:v>101.04926055666267</c:v>
                </c:pt>
                <c:pt idx="5530">
                  <c:v>101.04961619955272</c:v>
                </c:pt>
                <c:pt idx="5531">
                  <c:v>101.0502589258042</c:v>
                </c:pt>
                <c:pt idx="5532">
                  <c:v>101.05111437306543</c:v>
                </c:pt>
                <c:pt idx="5533">
                  <c:v>101.05259200064519</c:v>
                </c:pt>
                <c:pt idx="5534">
                  <c:v>101.05269417654112</c:v>
                </c:pt>
                <c:pt idx="5535">
                  <c:v>101.05368286538202</c:v>
                </c:pt>
                <c:pt idx="5536">
                  <c:v>101.05406055940944</c:v>
                </c:pt>
                <c:pt idx="5537">
                  <c:v>101.05601682603172</c:v>
                </c:pt>
                <c:pt idx="5538">
                  <c:v>101.0577293947027</c:v>
                </c:pt>
                <c:pt idx="5539">
                  <c:v>101.06425923259684</c:v>
                </c:pt>
                <c:pt idx="5540">
                  <c:v>101.06576933757677</c:v>
                </c:pt>
                <c:pt idx="5541">
                  <c:v>101.06580813192907</c:v>
                </c:pt>
                <c:pt idx="5542">
                  <c:v>101.06729875515988</c:v>
                </c:pt>
                <c:pt idx="5543">
                  <c:v>101.07222609731782</c:v>
                </c:pt>
                <c:pt idx="5544">
                  <c:v>101.07233503550161</c:v>
                </c:pt>
                <c:pt idx="5545">
                  <c:v>101.07252497831099</c:v>
                </c:pt>
                <c:pt idx="5546">
                  <c:v>101.07443400021721</c:v>
                </c:pt>
                <c:pt idx="5547">
                  <c:v>101.07554788611621</c:v>
                </c:pt>
                <c:pt idx="5548">
                  <c:v>101.07636451933392</c:v>
                </c:pt>
                <c:pt idx="5549">
                  <c:v>101.0764418890417</c:v>
                </c:pt>
                <c:pt idx="5550">
                  <c:v>101.07747103308061</c:v>
                </c:pt>
                <c:pt idx="5551">
                  <c:v>101.07749779669635</c:v>
                </c:pt>
                <c:pt idx="5552">
                  <c:v>101.08329264037084</c:v>
                </c:pt>
                <c:pt idx="5553">
                  <c:v>101.08634848951655</c:v>
                </c:pt>
                <c:pt idx="5554">
                  <c:v>101.08762158015476</c:v>
                </c:pt>
                <c:pt idx="5555">
                  <c:v>101.0883656903215</c:v>
                </c:pt>
                <c:pt idx="5556">
                  <c:v>101.09132292760262</c:v>
                </c:pt>
                <c:pt idx="5557">
                  <c:v>101.09139182431328</c:v>
                </c:pt>
                <c:pt idx="5558">
                  <c:v>101.0914200349244</c:v>
                </c:pt>
                <c:pt idx="5559">
                  <c:v>101.09765596698755</c:v>
                </c:pt>
                <c:pt idx="5560">
                  <c:v>101.09978157369603</c:v>
                </c:pt>
                <c:pt idx="5561">
                  <c:v>101.10020013724962</c:v>
                </c:pt>
                <c:pt idx="5562">
                  <c:v>101.10315801798755</c:v>
                </c:pt>
                <c:pt idx="5563">
                  <c:v>101.10499659716631</c:v>
                </c:pt>
                <c:pt idx="5564">
                  <c:v>101.10560624771806</c:v>
                </c:pt>
                <c:pt idx="5565">
                  <c:v>101.11060628314489</c:v>
                </c:pt>
                <c:pt idx="5566">
                  <c:v>101.11385476681933</c:v>
                </c:pt>
                <c:pt idx="5567">
                  <c:v>101.11727467597177</c:v>
                </c:pt>
                <c:pt idx="5568">
                  <c:v>101.11759900090767</c:v>
                </c:pt>
                <c:pt idx="5569">
                  <c:v>101.11776497164088</c:v>
                </c:pt>
                <c:pt idx="5570">
                  <c:v>101.11896336915876</c:v>
                </c:pt>
                <c:pt idx="5571">
                  <c:v>101.12233538745592</c:v>
                </c:pt>
                <c:pt idx="5572">
                  <c:v>101.12312846943131</c:v>
                </c:pt>
                <c:pt idx="5573">
                  <c:v>101.12406962699028</c:v>
                </c:pt>
                <c:pt idx="5574">
                  <c:v>101.12785913404122</c:v>
                </c:pt>
                <c:pt idx="5575">
                  <c:v>101.12934436542533</c:v>
                </c:pt>
                <c:pt idx="5576">
                  <c:v>101.13170329242681</c:v>
                </c:pt>
                <c:pt idx="5577">
                  <c:v>101.14076832938997</c:v>
                </c:pt>
                <c:pt idx="5578">
                  <c:v>101.14079594020032</c:v>
                </c:pt>
                <c:pt idx="5579">
                  <c:v>101.14467928210786</c:v>
                </c:pt>
                <c:pt idx="5580">
                  <c:v>101.14625529936229</c:v>
                </c:pt>
                <c:pt idx="5581">
                  <c:v>101.14876129103439</c:v>
                </c:pt>
                <c:pt idx="5582">
                  <c:v>101.1510212616451</c:v>
                </c:pt>
                <c:pt idx="5583">
                  <c:v>101.15337844552847</c:v>
                </c:pt>
                <c:pt idx="5584">
                  <c:v>101.15451620560667</c:v>
                </c:pt>
                <c:pt idx="5585">
                  <c:v>101.15582252025511</c:v>
                </c:pt>
                <c:pt idx="5586">
                  <c:v>101.16121387847113</c:v>
                </c:pt>
                <c:pt idx="5587">
                  <c:v>101.16126647113408</c:v>
                </c:pt>
                <c:pt idx="5588">
                  <c:v>101.16341319739695</c:v>
                </c:pt>
                <c:pt idx="5589">
                  <c:v>101.16372577896648</c:v>
                </c:pt>
                <c:pt idx="5590">
                  <c:v>101.16662663192066</c:v>
                </c:pt>
                <c:pt idx="5591">
                  <c:v>101.16973113559735</c:v>
                </c:pt>
                <c:pt idx="5592">
                  <c:v>101.17047756433568</c:v>
                </c:pt>
                <c:pt idx="5593">
                  <c:v>101.17236152163004</c:v>
                </c:pt>
                <c:pt idx="5594">
                  <c:v>101.17367371358262</c:v>
                </c:pt>
                <c:pt idx="5595">
                  <c:v>101.17369484195569</c:v>
                </c:pt>
                <c:pt idx="5596">
                  <c:v>101.17799470896237</c:v>
                </c:pt>
                <c:pt idx="5597">
                  <c:v>101.17819173892445</c:v>
                </c:pt>
                <c:pt idx="5598">
                  <c:v>101.1808035317373</c:v>
                </c:pt>
                <c:pt idx="5599">
                  <c:v>101.18197718512867</c:v>
                </c:pt>
                <c:pt idx="5600">
                  <c:v>101.18251718311419</c:v>
                </c:pt>
                <c:pt idx="5601">
                  <c:v>101.18424422047862</c:v>
                </c:pt>
                <c:pt idx="5602">
                  <c:v>101.18509448140877</c:v>
                </c:pt>
                <c:pt idx="5603">
                  <c:v>101.18515103811498</c:v>
                </c:pt>
                <c:pt idx="5604">
                  <c:v>101.18916926346141</c:v>
                </c:pt>
                <c:pt idx="5605">
                  <c:v>101.19127424911041</c:v>
                </c:pt>
                <c:pt idx="5606">
                  <c:v>101.19592028071584</c:v>
                </c:pt>
                <c:pt idx="5607">
                  <c:v>101.19611169858845</c:v>
                </c:pt>
                <c:pt idx="5608">
                  <c:v>101.19672793778999</c:v>
                </c:pt>
                <c:pt idx="5609">
                  <c:v>101.19961942419252</c:v>
                </c:pt>
                <c:pt idx="5610">
                  <c:v>101.20386336469706</c:v>
                </c:pt>
                <c:pt idx="5611">
                  <c:v>101.20895815157235</c:v>
                </c:pt>
                <c:pt idx="5612">
                  <c:v>101.21770873742574</c:v>
                </c:pt>
                <c:pt idx="5613">
                  <c:v>101.2178706940042</c:v>
                </c:pt>
                <c:pt idx="5614">
                  <c:v>101.2213389690186</c:v>
                </c:pt>
                <c:pt idx="5615">
                  <c:v>101.22160159422094</c:v>
                </c:pt>
                <c:pt idx="5616">
                  <c:v>101.22467156751686</c:v>
                </c:pt>
                <c:pt idx="5617">
                  <c:v>101.22518016124305</c:v>
                </c:pt>
                <c:pt idx="5618">
                  <c:v>101.22961949615882</c:v>
                </c:pt>
                <c:pt idx="5619">
                  <c:v>101.23370589031627</c:v>
                </c:pt>
                <c:pt idx="5620">
                  <c:v>101.23406059354538</c:v>
                </c:pt>
                <c:pt idx="5621">
                  <c:v>101.23415699484896</c:v>
                </c:pt>
                <c:pt idx="5622">
                  <c:v>101.23716905756591</c:v>
                </c:pt>
                <c:pt idx="5623">
                  <c:v>101.23746783677385</c:v>
                </c:pt>
                <c:pt idx="5624">
                  <c:v>101.23992516695873</c:v>
                </c:pt>
                <c:pt idx="5625">
                  <c:v>101.24030854420425</c:v>
                </c:pt>
                <c:pt idx="5626">
                  <c:v>101.24429687731831</c:v>
                </c:pt>
                <c:pt idx="5627">
                  <c:v>101.24494185963424</c:v>
                </c:pt>
                <c:pt idx="5628">
                  <c:v>101.24497499564524</c:v>
                </c:pt>
                <c:pt idx="5629">
                  <c:v>101.24784530126372</c:v>
                </c:pt>
                <c:pt idx="5630">
                  <c:v>101.25316577982896</c:v>
                </c:pt>
                <c:pt idx="5631">
                  <c:v>101.25367094117853</c:v>
                </c:pt>
                <c:pt idx="5632">
                  <c:v>101.25403284327368</c:v>
                </c:pt>
                <c:pt idx="5633">
                  <c:v>101.25471287027777</c:v>
                </c:pt>
                <c:pt idx="5634">
                  <c:v>101.2567693856892</c:v>
                </c:pt>
                <c:pt idx="5635">
                  <c:v>101.26506435069288</c:v>
                </c:pt>
                <c:pt idx="5636">
                  <c:v>101.26988839605988</c:v>
                </c:pt>
                <c:pt idx="5637">
                  <c:v>101.26999158043714</c:v>
                </c:pt>
                <c:pt idx="5638">
                  <c:v>101.27124034484154</c:v>
                </c:pt>
                <c:pt idx="5639">
                  <c:v>101.27632726276143</c:v>
                </c:pt>
                <c:pt idx="5640">
                  <c:v>101.27714032026914</c:v>
                </c:pt>
                <c:pt idx="5641">
                  <c:v>101.27942176262957</c:v>
                </c:pt>
                <c:pt idx="5642">
                  <c:v>101.27956096498207</c:v>
                </c:pt>
                <c:pt idx="5643">
                  <c:v>101.27972773694489</c:v>
                </c:pt>
                <c:pt idx="5644">
                  <c:v>101.28005121880086</c:v>
                </c:pt>
                <c:pt idx="5645">
                  <c:v>101.28074916143812</c:v>
                </c:pt>
                <c:pt idx="5646">
                  <c:v>101.28261442815652</c:v>
                </c:pt>
                <c:pt idx="5647">
                  <c:v>101.28339071771576</c:v>
                </c:pt>
                <c:pt idx="5648">
                  <c:v>101.28375986557154</c:v>
                </c:pt>
                <c:pt idx="5649">
                  <c:v>101.28581274580806</c:v>
                </c:pt>
                <c:pt idx="5650">
                  <c:v>101.28605300650698</c:v>
                </c:pt>
                <c:pt idx="5651">
                  <c:v>101.28913967842013</c:v>
                </c:pt>
                <c:pt idx="5652">
                  <c:v>101.28937909551892</c:v>
                </c:pt>
                <c:pt idx="5653">
                  <c:v>101.2927599700626</c:v>
                </c:pt>
                <c:pt idx="5654">
                  <c:v>101.29328526636958</c:v>
                </c:pt>
                <c:pt idx="5655">
                  <c:v>101.29633145760133</c:v>
                </c:pt>
                <c:pt idx="5656">
                  <c:v>101.29860387010214</c:v>
                </c:pt>
                <c:pt idx="5657">
                  <c:v>101.2996667723891</c:v>
                </c:pt>
                <c:pt idx="5658">
                  <c:v>101.30468193486767</c:v>
                </c:pt>
                <c:pt idx="5659">
                  <c:v>101.3057716474964</c:v>
                </c:pt>
                <c:pt idx="5660">
                  <c:v>101.30681234343284</c:v>
                </c:pt>
                <c:pt idx="5661">
                  <c:v>101.30725622164265</c:v>
                </c:pt>
                <c:pt idx="5662">
                  <c:v>101.30789426952967</c:v>
                </c:pt>
                <c:pt idx="5663">
                  <c:v>101.30800092341337</c:v>
                </c:pt>
                <c:pt idx="5664">
                  <c:v>101.30951333975439</c:v>
                </c:pt>
                <c:pt idx="5665">
                  <c:v>101.31104201625456</c:v>
                </c:pt>
                <c:pt idx="5666">
                  <c:v>101.31208204902607</c:v>
                </c:pt>
                <c:pt idx="5667">
                  <c:v>101.31299741280881</c:v>
                </c:pt>
                <c:pt idx="5668">
                  <c:v>101.3149600903082</c:v>
                </c:pt>
                <c:pt idx="5669">
                  <c:v>101.32144354891022</c:v>
                </c:pt>
                <c:pt idx="5670">
                  <c:v>101.32278131837785</c:v>
                </c:pt>
                <c:pt idx="5671">
                  <c:v>101.32980044899449</c:v>
                </c:pt>
                <c:pt idx="5672">
                  <c:v>101.33820357315584</c:v>
                </c:pt>
                <c:pt idx="5673">
                  <c:v>101.34103605383794</c:v>
                </c:pt>
                <c:pt idx="5674">
                  <c:v>101.34339127758832</c:v>
                </c:pt>
                <c:pt idx="5675">
                  <c:v>101.34651025534318</c:v>
                </c:pt>
                <c:pt idx="5676">
                  <c:v>101.3471146296403</c:v>
                </c:pt>
                <c:pt idx="5677">
                  <c:v>101.34993836654557</c:v>
                </c:pt>
                <c:pt idx="5678">
                  <c:v>101.34993899541006</c:v>
                </c:pt>
                <c:pt idx="5679">
                  <c:v>101.34997123903452</c:v>
                </c:pt>
                <c:pt idx="5680">
                  <c:v>101.35018533304932</c:v>
                </c:pt>
                <c:pt idx="5681">
                  <c:v>101.35056465927417</c:v>
                </c:pt>
                <c:pt idx="5682">
                  <c:v>101.35551020543001</c:v>
                </c:pt>
                <c:pt idx="5683">
                  <c:v>101.35560177366413</c:v>
                </c:pt>
                <c:pt idx="5684">
                  <c:v>101.35614872445132</c:v>
                </c:pt>
                <c:pt idx="5685">
                  <c:v>101.35710114645579</c:v>
                </c:pt>
                <c:pt idx="5686">
                  <c:v>101.35716021461766</c:v>
                </c:pt>
                <c:pt idx="5687">
                  <c:v>101.35821944085068</c:v>
                </c:pt>
                <c:pt idx="5688">
                  <c:v>101.36158872809222</c:v>
                </c:pt>
                <c:pt idx="5689">
                  <c:v>101.36674216309113</c:v>
                </c:pt>
                <c:pt idx="5690">
                  <c:v>101.36716761415744</c:v>
                </c:pt>
                <c:pt idx="5691">
                  <c:v>101.36894771164465</c:v>
                </c:pt>
                <c:pt idx="5692">
                  <c:v>101.37324030477889</c:v>
                </c:pt>
                <c:pt idx="5693">
                  <c:v>101.38012261343545</c:v>
                </c:pt>
                <c:pt idx="5694">
                  <c:v>101.38025867408578</c:v>
                </c:pt>
                <c:pt idx="5695">
                  <c:v>101.38447689948281</c:v>
                </c:pt>
                <c:pt idx="5696">
                  <c:v>101.38521575384613</c:v>
                </c:pt>
                <c:pt idx="5697">
                  <c:v>101.38594490465931</c:v>
                </c:pt>
                <c:pt idx="5698">
                  <c:v>101.38611271266645</c:v>
                </c:pt>
                <c:pt idx="5699">
                  <c:v>101.38685947529811</c:v>
                </c:pt>
                <c:pt idx="5700">
                  <c:v>101.38753145352398</c:v>
                </c:pt>
                <c:pt idx="5701">
                  <c:v>101.38858174191979</c:v>
                </c:pt>
                <c:pt idx="5702">
                  <c:v>101.39100491397555</c:v>
                </c:pt>
                <c:pt idx="5703">
                  <c:v>101.39332858310388</c:v>
                </c:pt>
                <c:pt idx="5704">
                  <c:v>101.3941483899936</c:v>
                </c:pt>
                <c:pt idx="5705">
                  <c:v>101.39636457795977</c:v>
                </c:pt>
                <c:pt idx="5706">
                  <c:v>101.40139515231478</c:v>
                </c:pt>
                <c:pt idx="5707">
                  <c:v>101.40247732639173</c:v>
                </c:pt>
                <c:pt idx="5708">
                  <c:v>101.40488093618868</c:v>
                </c:pt>
                <c:pt idx="5709">
                  <c:v>101.4095231544438</c:v>
                </c:pt>
                <c:pt idx="5710">
                  <c:v>101.41088657744844</c:v>
                </c:pt>
                <c:pt idx="5711">
                  <c:v>101.41273271155139</c:v>
                </c:pt>
                <c:pt idx="5712">
                  <c:v>101.41385786869986</c:v>
                </c:pt>
                <c:pt idx="5713">
                  <c:v>101.41449016243355</c:v>
                </c:pt>
                <c:pt idx="5714">
                  <c:v>101.41672870149461</c:v>
                </c:pt>
                <c:pt idx="5715">
                  <c:v>101.41741191626222</c:v>
                </c:pt>
                <c:pt idx="5716">
                  <c:v>101.4180630129066</c:v>
                </c:pt>
                <c:pt idx="5717">
                  <c:v>101.41980791382905</c:v>
                </c:pt>
                <c:pt idx="5718">
                  <c:v>101.41995969145415</c:v>
                </c:pt>
                <c:pt idx="5719">
                  <c:v>101.42005158498763</c:v>
                </c:pt>
                <c:pt idx="5720">
                  <c:v>101.42015363141094</c:v>
                </c:pt>
                <c:pt idx="5721">
                  <c:v>101.42026970555698</c:v>
                </c:pt>
                <c:pt idx="5722">
                  <c:v>101.42080839858731</c:v>
                </c:pt>
                <c:pt idx="5723">
                  <c:v>101.42107639346132</c:v>
                </c:pt>
                <c:pt idx="5724">
                  <c:v>101.4244860220512</c:v>
                </c:pt>
                <c:pt idx="5725">
                  <c:v>101.4259493493241</c:v>
                </c:pt>
                <c:pt idx="5726">
                  <c:v>101.42639698988728</c:v>
                </c:pt>
                <c:pt idx="5727">
                  <c:v>101.42691002817568</c:v>
                </c:pt>
                <c:pt idx="5728">
                  <c:v>101.43030882139921</c:v>
                </c:pt>
                <c:pt idx="5729">
                  <c:v>101.43064900562111</c:v>
                </c:pt>
                <c:pt idx="5730">
                  <c:v>101.43193124130133</c:v>
                </c:pt>
                <c:pt idx="5731">
                  <c:v>101.4353474696412</c:v>
                </c:pt>
                <c:pt idx="5732">
                  <c:v>101.43876414114068</c:v>
                </c:pt>
                <c:pt idx="5733">
                  <c:v>101.43945677245196</c:v>
                </c:pt>
                <c:pt idx="5734">
                  <c:v>101.43993970461925</c:v>
                </c:pt>
                <c:pt idx="5735">
                  <c:v>101.44320990410296</c:v>
                </c:pt>
                <c:pt idx="5736">
                  <c:v>101.44521574635417</c:v>
                </c:pt>
                <c:pt idx="5737">
                  <c:v>101.44664648202132</c:v>
                </c:pt>
                <c:pt idx="5738">
                  <c:v>101.45101584814977</c:v>
                </c:pt>
                <c:pt idx="5739">
                  <c:v>101.45441912094182</c:v>
                </c:pt>
                <c:pt idx="5740">
                  <c:v>101.45497521237296</c:v>
                </c:pt>
                <c:pt idx="5741">
                  <c:v>101.45902574624029</c:v>
                </c:pt>
                <c:pt idx="5742">
                  <c:v>101.45963213499932</c:v>
                </c:pt>
                <c:pt idx="5743">
                  <c:v>101.46262895752187</c:v>
                </c:pt>
                <c:pt idx="5744">
                  <c:v>101.46363878761147</c:v>
                </c:pt>
                <c:pt idx="5745">
                  <c:v>101.46427145809261</c:v>
                </c:pt>
                <c:pt idx="5746">
                  <c:v>101.46489626133659</c:v>
                </c:pt>
                <c:pt idx="5747">
                  <c:v>101.46556672594565</c:v>
                </c:pt>
                <c:pt idx="5748">
                  <c:v>101.46671215673437</c:v>
                </c:pt>
                <c:pt idx="5749">
                  <c:v>101.46693383683049</c:v>
                </c:pt>
                <c:pt idx="5750">
                  <c:v>101.46972005619965</c:v>
                </c:pt>
                <c:pt idx="5751">
                  <c:v>101.46983178004919</c:v>
                </c:pt>
                <c:pt idx="5752">
                  <c:v>101.47285065831186</c:v>
                </c:pt>
                <c:pt idx="5753">
                  <c:v>101.47328442013854</c:v>
                </c:pt>
                <c:pt idx="5754">
                  <c:v>101.47493581093292</c:v>
                </c:pt>
                <c:pt idx="5755">
                  <c:v>101.48595001725415</c:v>
                </c:pt>
                <c:pt idx="5756">
                  <c:v>101.48630038221495</c:v>
                </c:pt>
                <c:pt idx="5757">
                  <c:v>101.48661741105593</c:v>
                </c:pt>
                <c:pt idx="5758">
                  <c:v>101.48712764466421</c:v>
                </c:pt>
                <c:pt idx="5759">
                  <c:v>101.49127279442689</c:v>
                </c:pt>
                <c:pt idx="5760">
                  <c:v>101.49660782154085</c:v>
                </c:pt>
                <c:pt idx="5761">
                  <c:v>101.49871402586058</c:v>
                </c:pt>
                <c:pt idx="5762">
                  <c:v>101.49934743350458</c:v>
                </c:pt>
                <c:pt idx="5763">
                  <c:v>101.49974110472776</c:v>
                </c:pt>
                <c:pt idx="5764">
                  <c:v>101.50036828969316</c:v>
                </c:pt>
                <c:pt idx="5765">
                  <c:v>101.50328216455942</c:v>
                </c:pt>
                <c:pt idx="5766">
                  <c:v>101.51157641213187</c:v>
                </c:pt>
                <c:pt idx="5767">
                  <c:v>101.51680176800723</c:v>
                </c:pt>
                <c:pt idx="5768">
                  <c:v>101.51690963331407</c:v>
                </c:pt>
                <c:pt idx="5769">
                  <c:v>101.52285958713155</c:v>
                </c:pt>
                <c:pt idx="5770">
                  <c:v>101.52494167062068</c:v>
                </c:pt>
                <c:pt idx="5771">
                  <c:v>101.5292913046252</c:v>
                </c:pt>
                <c:pt idx="5772">
                  <c:v>101.53070347402252</c:v>
                </c:pt>
                <c:pt idx="5773">
                  <c:v>101.53230747151193</c:v>
                </c:pt>
                <c:pt idx="5774">
                  <c:v>101.53243554762881</c:v>
                </c:pt>
                <c:pt idx="5775">
                  <c:v>101.53331804448443</c:v>
                </c:pt>
                <c:pt idx="5776">
                  <c:v>101.53746209695831</c:v>
                </c:pt>
                <c:pt idx="5777">
                  <c:v>101.54303818182952</c:v>
                </c:pt>
                <c:pt idx="5778">
                  <c:v>101.54495579066393</c:v>
                </c:pt>
                <c:pt idx="5779">
                  <c:v>101.54643025291121</c:v>
                </c:pt>
                <c:pt idx="5780">
                  <c:v>101.54668726503726</c:v>
                </c:pt>
                <c:pt idx="5781">
                  <c:v>101.55171714663467</c:v>
                </c:pt>
                <c:pt idx="5782">
                  <c:v>101.55439064924978</c:v>
                </c:pt>
                <c:pt idx="5783">
                  <c:v>101.55652359498229</c:v>
                </c:pt>
                <c:pt idx="5784">
                  <c:v>101.55658999203281</c:v>
                </c:pt>
                <c:pt idx="5785">
                  <c:v>101.55795501233401</c:v>
                </c:pt>
                <c:pt idx="5786">
                  <c:v>101.55955351336254</c:v>
                </c:pt>
                <c:pt idx="5787">
                  <c:v>101.55993954634771</c:v>
                </c:pt>
                <c:pt idx="5788">
                  <c:v>101.56079034576803</c:v>
                </c:pt>
                <c:pt idx="5789">
                  <c:v>101.56342035633071</c:v>
                </c:pt>
                <c:pt idx="5790">
                  <c:v>101.5636010312527</c:v>
                </c:pt>
                <c:pt idx="5791">
                  <c:v>101.56591276307688</c:v>
                </c:pt>
                <c:pt idx="5792">
                  <c:v>101.5676297467696</c:v>
                </c:pt>
                <c:pt idx="5793">
                  <c:v>101.56778189659768</c:v>
                </c:pt>
                <c:pt idx="5794">
                  <c:v>101.56795930555961</c:v>
                </c:pt>
                <c:pt idx="5795">
                  <c:v>101.56927213567816</c:v>
                </c:pt>
                <c:pt idx="5796">
                  <c:v>101.56936536917134</c:v>
                </c:pt>
                <c:pt idx="5797">
                  <c:v>101.57071323490092</c:v>
                </c:pt>
                <c:pt idx="5798">
                  <c:v>101.57301175309084</c:v>
                </c:pt>
                <c:pt idx="5799">
                  <c:v>101.57770802593743</c:v>
                </c:pt>
                <c:pt idx="5800">
                  <c:v>101.57940169838638</c:v>
                </c:pt>
                <c:pt idx="5801">
                  <c:v>101.58228991542651</c:v>
                </c:pt>
                <c:pt idx="5802">
                  <c:v>101.583000298342</c:v>
                </c:pt>
                <c:pt idx="5803">
                  <c:v>101.58395970354522</c:v>
                </c:pt>
                <c:pt idx="5804">
                  <c:v>101.58533815001128</c:v>
                </c:pt>
                <c:pt idx="5805">
                  <c:v>101.59076673163347</c:v>
                </c:pt>
                <c:pt idx="5806">
                  <c:v>101.60062626628105</c:v>
                </c:pt>
                <c:pt idx="5807">
                  <c:v>101.60589079459066</c:v>
                </c:pt>
                <c:pt idx="5808">
                  <c:v>101.60659176365793</c:v>
                </c:pt>
                <c:pt idx="5809">
                  <c:v>101.60811708771129</c:v>
                </c:pt>
                <c:pt idx="5810">
                  <c:v>101.60969019474031</c:v>
                </c:pt>
                <c:pt idx="5811">
                  <c:v>101.61046712865091</c:v>
                </c:pt>
                <c:pt idx="5812">
                  <c:v>101.61142510430628</c:v>
                </c:pt>
                <c:pt idx="5813">
                  <c:v>101.61164204468675</c:v>
                </c:pt>
                <c:pt idx="5814">
                  <c:v>101.61569883250348</c:v>
                </c:pt>
                <c:pt idx="5815">
                  <c:v>101.62019676160645</c:v>
                </c:pt>
                <c:pt idx="5816">
                  <c:v>101.62041989971662</c:v>
                </c:pt>
                <c:pt idx="5817">
                  <c:v>101.62331134113272</c:v>
                </c:pt>
                <c:pt idx="5818">
                  <c:v>101.62355458174942</c:v>
                </c:pt>
                <c:pt idx="5819">
                  <c:v>101.62488419473863</c:v>
                </c:pt>
                <c:pt idx="5820">
                  <c:v>101.62924783749195</c:v>
                </c:pt>
                <c:pt idx="5821">
                  <c:v>101.63241142685467</c:v>
                </c:pt>
                <c:pt idx="5822">
                  <c:v>101.63259409849927</c:v>
                </c:pt>
                <c:pt idx="5823">
                  <c:v>101.63266947068671</c:v>
                </c:pt>
                <c:pt idx="5824">
                  <c:v>101.63517399318859</c:v>
                </c:pt>
                <c:pt idx="5825">
                  <c:v>101.63526988083996</c:v>
                </c:pt>
                <c:pt idx="5826">
                  <c:v>101.63624405416046</c:v>
                </c:pt>
                <c:pt idx="5827">
                  <c:v>101.63744733694679</c:v>
                </c:pt>
                <c:pt idx="5828">
                  <c:v>101.63827444835999</c:v>
                </c:pt>
                <c:pt idx="5829">
                  <c:v>101.64338215880393</c:v>
                </c:pt>
                <c:pt idx="5830">
                  <c:v>101.64757369881278</c:v>
                </c:pt>
                <c:pt idx="5831">
                  <c:v>101.6503426354214</c:v>
                </c:pt>
                <c:pt idx="5832">
                  <c:v>101.65241668933191</c:v>
                </c:pt>
                <c:pt idx="5833">
                  <c:v>101.65342386733997</c:v>
                </c:pt>
                <c:pt idx="5834">
                  <c:v>101.65645406789193</c:v>
                </c:pt>
                <c:pt idx="5835">
                  <c:v>101.65738046930717</c:v>
                </c:pt>
                <c:pt idx="5836">
                  <c:v>101.65830691423012</c:v>
                </c:pt>
                <c:pt idx="5837">
                  <c:v>101.6585440264994</c:v>
                </c:pt>
                <c:pt idx="5838">
                  <c:v>101.6610758211153</c:v>
                </c:pt>
                <c:pt idx="5839">
                  <c:v>101.66163866195711</c:v>
                </c:pt>
                <c:pt idx="5840">
                  <c:v>101.66220091044504</c:v>
                </c:pt>
                <c:pt idx="5841">
                  <c:v>101.66370579447434</c:v>
                </c:pt>
                <c:pt idx="5842">
                  <c:v>101.66400479569512</c:v>
                </c:pt>
                <c:pt idx="5843">
                  <c:v>101.66581673653637</c:v>
                </c:pt>
                <c:pt idx="5844">
                  <c:v>101.67028297614092</c:v>
                </c:pt>
                <c:pt idx="5845">
                  <c:v>101.67032538699461</c:v>
                </c:pt>
                <c:pt idx="5846">
                  <c:v>101.6709466062017</c:v>
                </c:pt>
                <c:pt idx="5847">
                  <c:v>101.67177733571602</c:v>
                </c:pt>
                <c:pt idx="5848">
                  <c:v>101.67911003313154</c:v>
                </c:pt>
                <c:pt idx="5849">
                  <c:v>101.6820459364445</c:v>
                </c:pt>
                <c:pt idx="5850">
                  <c:v>101.68407369412299</c:v>
                </c:pt>
                <c:pt idx="5851">
                  <c:v>101.68420323235297</c:v>
                </c:pt>
                <c:pt idx="5852">
                  <c:v>101.68715992209334</c:v>
                </c:pt>
                <c:pt idx="5853">
                  <c:v>101.68801276836078</c:v>
                </c:pt>
                <c:pt idx="5854">
                  <c:v>101.68917878317124</c:v>
                </c:pt>
                <c:pt idx="5855">
                  <c:v>101.69207934914027</c:v>
                </c:pt>
                <c:pt idx="5856">
                  <c:v>101.69260744502822</c:v>
                </c:pt>
                <c:pt idx="5857">
                  <c:v>101.69385808419986</c:v>
                </c:pt>
                <c:pt idx="5858">
                  <c:v>101.69535282989143</c:v>
                </c:pt>
                <c:pt idx="5859">
                  <c:v>101.70001719477008</c:v>
                </c:pt>
                <c:pt idx="5860">
                  <c:v>101.70035846470518</c:v>
                </c:pt>
                <c:pt idx="5861">
                  <c:v>101.70175531721132</c:v>
                </c:pt>
                <c:pt idx="5862">
                  <c:v>101.70680466734692</c:v>
                </c:pt>
                <c:pt idx="5863">
                  <c:v>101.70775152367456</c:v>
                </c:pt>
                <c:pt idx="5864">
                  <c:v>101.71526504399637</c:v>
                </c:pt>
                <c:pt idx="5865">
                  <c:v>101.72124737653891</c:v>
                </c:pt>
                <c:pt idx="5866">
                  <c:v>101.72212710461019</c:v>
                </c:pt>
                <c:pt idx="5867">
                  <c:v>101.72427126732345</c:v>
                </c:pt>
                <c:pt idx="5868">
                  <c:v>101.7304651706157</c:v>
                </c:pt>
                <c:pt idx="5869">
                  <c:v>101.73097400305049</c:v>
                </c:pt>
                <c:pt idx="5870">
                  <c:v>101.73517789791538</c:v>
                </c:pt>
                <c:pt idx="5871">
                  <c:v>101.7381068115194</c:v>
                </c:pt>
                <c:pt idx="5872">
                  <c:v>101.73876824478889</c:v>
                </c:pt>
                <c:pt idx="5873">
                  <c:v>101.74293426819612</c:v>
                </c:pt>
                <c:pt idx="5874">
                  <c:v>101.74732514264433</c:v>
                </c:pt>
                <c:pt idx="5875">
                  <c:v>101.74766740184722</c:v>
                </c:pt>
                <c:pt idx="5876">
                  <c:v>101.75086054512877</c:v>
                </c:pt>
                <c:pt idx="5877">
                  <c:v>101.75289228048044</c:v>
                </c:pt>
                <c:pt idx="5878">
                  <c:v>101.75468378903425</c:v>
                </c:pt>
                <c:pt idx="5879">
                  <c:v>101.75951658719757</c:v>
                </c:pt>
                <c:pt idx="5880">
                  <c:v>101.76460219279737</c:v>
                </c:pt>
                <c:pt idx="5881">
                  <c:v>101.76552020180605</c:v>
                </c:pt>
                <c:pt idx="5882">
                  <c:v>101.7655921852905</c:v>
                </c:pt>
                <c:pt idx="5883">
                  <c:v>101.76572577468426</c:v>
                </c:pt>
                <c:pt idx="5884">
                  <c:v>101.76630261265177</c:v>
                </c:pt>
                <c:pt idx="5885">
                  <c:v>101.76636728654759</c:v>
                </c:pt>
                <c:pt idx="5886">
                  <c:v>101.76945180420442</c:v>
                </c:pt>
                <c:pt idx="5887">
                  <c:v>101.77393679818189</c:v>
                </c:pt>
                <c:pt idx="5888">
                  <c:v>101.77397726882477</c:v>
                </c:pt>
                <c:pt idx="5889">
                  <c:v>101.78000297307243</c:v>
                </c:pt>
                <c:pt idx="5890">
                  <c:v>101.78234664532116</c:v>
                </c:pt>
                <c:pt idx="5891">
                  <c:v>101.78457201170991</c:v>
                </c:pt>
                <c:pt idx="5892">
                  <c:v>101.7846179039545</c:v>
                </c:pt>
                <c:pt idx="5893">
                  <c:v>101.78512073771762</c:v>
                </c:pt>
                <c:pt idx="5894">
                  <c:v>101.78639691249293</c:v>
                </c:pt>
                <c:pt idx="5895">
                  <c:v>101.79055134963235</c:v>
                </c:pt>
                <c:pt idx="5896">
                  <c:v>101.79253172698242</c:v>
                </c:pt>
                <c:pt idx="5897">
                  <c:v>101.79501153504151</c:v>
                </c:pt>
                <c:pt idx="5898">
                  <c:v>101.79533292237215</c:v>
                </c:pt>
                <c:pt idx="5899">
                  <c:v>101.79562553494712</c:v>
                </c:pt>
                <c:pt idx="5900">
                  <c:v>101.79759818014541</c:v>
                </c:pt>
                <c:pt idx="5901">
                  <c:v>101.80015821359503</c:v>
                </c:pt>
                <c:pt idx="5902">
                  <c:v>101.80155089199062</c:v>
                </c:pt>
                <c:pt idx="5903">
                  <c:v>101.80197547577784</c:v>
                </c:pt>
                <c:pt idx="5904">
                  <c:v>101.80466025930828</c:v>
                </c:pt>
                <c:pt idx="5905">
                  <c:v>101.80490679645915</c:v>
                </c:pt>
                <c:pt idx="5906">
                  <c:v>101.80836724922366</c:v>
                </c:pt>
                <c:pt idx="5907">
                  <c:v>101.81221953000265</c:v>
                </c:pt>
                <c:pt idx="5908">
                  <c:v>101.81927819753324</c:v>
                </c:pt>
                <c:pt idx="5909">
                  <c:v>101.82581768116361</c:v>
                </c:pt>
                <c:pt idx="5910">
                  <c:v>101.82670817945805</c:v>
                </c:pt>
                <c:pt idx="5911">
                  <c:v>101.82771444216542</c:v>
                </c:pt>
                <c:pt idx="5912">
                  <c:v>101.83036091734057</c:v>
                </c:pt>
                <c:pt idx="5913">
                  <c:v>101.83361576034579</c:v>
                </c:pt>
                <c:pt idx="5914">
                  <c:v>101.83753094157389</c:v>
                </c:pt>
                <c:pt idx="5915">
                  <c:v>101.84191158267045</c:v>
                </c:pt>
                <c:pt idx="5916">
                  <c:v>101.84216200097262</c:v>
                </c:pt>
                <c:pt idx="5917">
                  <c:v>101.8447191189001</c:v>
                </c:pt>
                <c:pt idx="5918">
                  <c:v>101.8454469423968</c:v>
                </c:pt>
                <c:pt idx="5919">
                  <c:v>101.84748077030878</c:v>
                </c:pt>
                <c:pt idx="5920">
                  <c:v>101.85117867613299</c:v>
                </c:pt>
                <c:pt idx="5921">
                  <c:v>101.8595713174885</c:v>
                </c:pt>
                <c:pt idx="5922">
                  <c:v>101.85987329547574</c:v>
                </c:pt>
                <c:pt idx="5923">
                  <c:v>101.86115772538568</c:v>
                </c:pt>
                <c:pt idx="5924">
                  <c:v>101.86475042251456</c:v>
                </c:pt>
                <c:pt idx="5925">
                  <c:v>101.86544427097732</c:v>
                </c:pt>
                <c:pt idx="5926">
                  <c:v>101.87213448196374</c:v>
                </c:pt>
                <c:pt idx="5927">
                  <c:v>101.87219773244469</c:v>
                </c:pt>
                <c:pt idx="5928">
                  <c:v>101.87353766467739</c:v>
                </c:pt>
                <c:pt idx="5929">
                  <c:v>101.87852110076949</c:v>
                </c:pt>
                <c:pt idx="5930">
                  <c:v>101.88094377509307</c:v>
                </c:pt>
                <c:pt idx="5931">
                  <c:v>101.88095393362633</c:v>
                </c:pt>
                <c:pt idx="5932">
                  <c:v>101.88246313762055</c:v>
                </c:pt>
                <c:pt idx="5933">
                  <c:v>101.88318612326535</c:v>
                </c:pt>
                <c:pt idx="5934">
                  <c:v>101.88549990367656</c:v>
                </c:pt>
                <c:pt idx="5935">
                  <c:v>101.88624065424746</c:v>
                </c:pt>
                <c:pt idx="5936">
                  <c:v>101.88734287987886</c:v>
                </c:pt>
                <c:pt idx="5937">
                  <c:v>101.89169062827278</c:v>
                </c:pt>
                <c:pt idx="5938">
                  <c:v>101.89177260606201</c:v>
                </c:pt>
                <c:pt idx="5939">
                  <c:v>101.89205348994244</c:v>
                </c:pt>
                <c:pt idx="5940">
                  <c:v>101.89378486089502</c:v>
                </c:pt>
                <c:pt idx="5941">
                  <c:v>101.89643773959405</c:v>
                </c:pt>
                <c:pt idx="5942">
                  <c:v>101.89747248165953</c:v>
                </c:pt>
                <c:pt idx="5943">
                  <c:v>101.90031009373449</c:v>
                </c:pt>
                <c:pt idx="5944">
                  <c:v>101.90354211789123</c:v>
                </c:pt>
                <c:pt idx="5945">
                  <c:v>101.90404793151443</c:v>
                </c:pt>
                <c:pt idx="5946">
                  <c:v>101.90485509624484</c:v>
                </c:pt>
                <c:pt idx="5947">
                  <c:v>101.9067930352407</c:v>
                </c:pt>
                <c:pt idx="5948">
                  <c:v>101.90732414099197</c:v>
                </c:pt>
                <c:pt idx="5949">
                  <c:v>101.90809270741919</c:v>
                </c:pt>
                <c:pt idx="5950">
                  <c:v>101.90908668141921</c:v>
                </c:pt>
                <c:pt idx="5951">
                  <c:v>101.91103081505577</c:v>
                </c:pt>
                <c:pt idx="5952">
                  <c:v>101.91566269802132</c:v>
                </c:pt>
                <c:pt idx="5953">
                  <c:v>101.91620210795966</c:v>
                </c:pt>
                <c:pt idx="5954">
                  <c:v>101.91621613450928</c:v>
                </c:pt>
                <c:pt idx="5955">
                  <c:v>101.9167151867657</c:v>
                </c:pt>
                <c:pt idx="5956">
                  <c:v>101.91718811155901</c:v>
                </c:pt>
                <c:pt idx="5957">
                  <c:v>101.9175127011064</c:v>
                </c:pt>
                <c:pt idx="5958">
                  <c:v>101.92041463021387</c:v>
                </c:pt>
                <c:pt idx="5959">
                  <c:v>101.92200110035655</c:v>
                </c:pt>
                <c:pt idx="5960">
                  <c:v>101.92470164780485</c:v>
                </c:pt>
                <c:pt idx="5961">
                  <c:v>101.92471285743439</c:v>
                </c:pt>
                <c:pt idx="5962">
                  <c:v>101.92729561071647</c:v>
                </c:pt>
                <c:pt idx="5963">
                  <c:v>101.93308658269993</c:v>
                </c:pt>
                <c:pt idx="5964">
                  <c:v>101.93335576010368</c:v>
                </c:pt>
                <c:pt idx="5965">
                  <c:v>101.93359407064676</c:v>
                </c:pt>
                <c:pt idx="5966">
                  <c:v>101.93654816637417</c:v>
                </c:pt>
                <c:pt idx="5967">
                  <c:v>101.93698391254735</c:v>
                </c:pt>
                <c:pt idx="5968">
                  <c:v>101.9396986489589</c:v>
                </c:pt>
                <c:pt idx="5969">
                  <c:v>101.94378358745115</c:v>
                </c:pt>
                <c:pt idx="5970">
                  <c:v>101.94527213420037</c:v>
                </c:pt>
                <c:pt idx="5971">
                  <c:v>101.94609840430586</c:v>
                </c:pt>
                <c:pt idx="5972">
                  <c:v>101.94964908874195</c:v>
                </c:pt>
                <c:pt idx="5973">
                  <c:v>101.95322502683098</c:v>
                </c:pt>
                <c:pt idx="5974">
                  <c:v>101.95505700412104</c:v>
                </c:pt>
                <c:pt idx="5975">
                  <c:v>101.95664283264091</c:v>
                </c:pt>
                <c:pt idx="5976">
                  <c:v>101.96704954902397</c:v>
                </c:pt>
                <c:pt idx="5977">
                  <c:v>101.967536805127</c:v>
                </c:pt>
                <c:pt idx="5978">
                  <c:v>101.96913557152828</c:v>
                </c:pt>
                <c:pt idx="5979">
                  <c:v>101.97016616683779</c:v>
                </c:pt>
                <c:pt idx="5980">
                  <c:v>101.97249705780168</c:v>
                </c:pt>
                <c:pt idx="5981">
                  <c:v>101.97259454188983</c:v>
                </c:pt>
                <c:pt idx="5982">
                  <c:v>101.97268461083793</c:v>
                </c:pt>
                <c:pt idx="5983">
                  <c:v>101.97476439701292</c:v>
                </c:pt>
                <c:pt idx="5984">
                  <c:v>101.97944197290511</c:v>
                </c:pt>
                <c:pt idx="5985">
                  <c:v>101.98023452259783</c:v>
                </c:pt>
                <c:pt idx="5986">
                  <c:v>101.98106944786458</c:v>
                </c:pt>
                <c:pt idx="5987">
                  <c:v>101.98130197348547</c:v>
                </c:pt>
                <c:pt idx="5988">
                  <c:v>101.98173951404368</c:v>
                </c:pt>
                <c:pt idx="5989">
                  <c:v>101.98411396652182</c:v>
                </c:pt>
                <c:pt idx="5990">
                  <c:v>101.98423939826496</c:v>
                </c:pt>
                <c:pt idx="5991">
                  <c:v>101.98736591665272</c:v>
                </c:pt>
                <c:pt idx="5992">
                  <c:v>101.99293076166651</c:v>
                </c:pt>
                <c:pt idx="5993">
                  <c:v>101.99530159781864</c:v>
                </c:pt>
                <c:pt idx="5994">
                  <c:v>101.99758478172485</c:v>
                </c:pt>
                <c:pt idx="5995">
                  <c:v>101.99865807781137</c:v>
                </c:pt>
                <c:pt idx="5996">
                  <c:v>102.00115857530821</c:v>
                </c:pt>
                <c:pt idx="5997">
                  <c:v>102.00226192650987</c:v>
                </c:pt>
                <c:pt idx="5998">
                  <c:v>102.00362495397022</c:v>
                </c:pt>
                <c:pt idx="5999">
                  <c:v>102.00404506976017</c:v>
                </c:pt>
                <c:pt idx="6000">
                  <c:v>102.00983387032375</c:v>
                </c:pt>
                <c:pt idx="6001">
                  <c:v>102.01298774883487</c:v>
                </c:pt>
                <c:pt idx="6002">
                  <c:v>102.01418874853742</c:v>
                </c:pt>
                <c:pt idx="6003">
                  <c:v>102.01788618928708</c:v>
                </c:pt>
                <c:pt idx="6004">
                  <c:v>102.01952282661517</c:v>
                </c:pt>
                <c:pt idx="6005">
                  <c:v>102.02066209355309</c:v>
                </c:pt>
                <c:pt idx="6006">
                  <c:v>102.0236518706093</c:v>
                </c:pt>
                <c:pt idx="6007">
                  <c:v>102.02471635426009</c:v>
                </c:pt>
                <c:pt idx="6008">
                  <c:v>102.02478021346322</c:v>
                </c:pt>
                <c:pt idx="6009">
                  <c:v>102.0280589596654</c:v>
                </c:pt>
                <c:pt idx="6010">
                  <c:v>102.02838683522</c:v>
                </c:pt>
                <c:pt idx="6011">
                  <c:v>102.0288907977544</c:v>
                </c:pt>
                <c:pt idx="6012">
                  <c:v>102.03171777021008</c:v>
                </c:pt>
                <c:pt idx="6013">
                  <c:v>102.03190603650506</c:v>
                </c:pt>
                <c:pt idx="6014">
                  <c:v>102.03274210118619</c:v>
                </c:pt>
                <c:pt idx="6015">
                  <c:v>102.0374161873299</c:v>
                </c:pt>
                <c:pt idx="6016">
                  <c:v>102.03958276952338</c:v>
                </c:pt>
                <c:pt idx="6017">
                  <c:v>102.04085379077753</c:v>
                </c:pt>
                <c:pt idx="6018">
                  <c:v>102.04414460710269</c:v>
                </c:pt>
                <c:pt idx="6019">
                  <c:v>102.04761201122352</c:v>
                </c:pt>
                <c:pt idx="6020">
                  <c:v>102.04966170729713</c:v>
                </c:pt>
                <c:pt idx="6021">
                  <c:v>102.05203883880844</c:v>
                </c:pt>
                <c:pt idx="6022">
                  <c:v>102.06224457786581</c:v>
                </c:pt>
                <c:pt idx="6023">
                  <c:v>102.06263251960488</c:v>
                </c:pt>
                <c:pt idx="6024">
                  <c:v>102.06332142670854</c:v>
                </c:pt>
                <c:pt idx="6025">
                  <c:v>102.06538665440789</c:v>
                </c:pt>
                <c:pt idx="6026">
                  <c:v>102.07421875461148</c:v>
                </c:pt>
                <c:pt idx="6027">
                  <c:v>102.07607101573447</c:v>
                </c:pt>
                <c:pt idx="6028">
                  <c:v>102.07758495325761</c:v>
                </c:pt>
                <c:pt idx="6029">
                  <c:v>102.07985984980628</c:v>
                </c:pt>
                <c:pt idx="6030">
                  <c:v>102.0865204883645</c:v>
                </c:pt>
                <c:pt idx="6031">
                  <c:v>102.08711117247155</c:v>
                </c:pt>
                <c:pt idx="6032">
                  <c:v>102.08905473419227</c:v>
                </c:pt>
                <c:pt idx="6033">
                  <c:v>102.09470292746653</c:v>
                </c:pt>
                <c:pt idx="6034">
                  <c:v>102.09605940399192</c:v>
                </c:pt>
                <c:pt idx="6035">
                  <c:v>102.09725458967583</c:v>
                </c:pt>
                <c:pt idx="6036">
                  <c:v>102.09849620928132</c:v>
                </c:pt>
                <c:pt idx="6037">
                  <c:v>102.10036992671925</c:v>
                </c:pt>
                <c:pt idx="6038">
                  <c:v>102.10155739891802</c:v>
                </c:pt>
                <c:pt idx="6039">
                  <c:v>102.10666271347199</c:v>
                </c:pt>
                <c:pt idx="6040">
                  <c:v>102.10882884265661</c:v>
                </c:pt>
                <c:pt idx="6041">
                  <c:v>102.10988100552431</c:v>
                </c:pt>
                <c:pt idx="6042">
                  <c:v>102.11148156090879</c:v>
                </c:pt>
                <c:pt idx="6043">
                  <c:v>102.11207342672471</c:v>
                </c:pt>
                <c:pt idx="6044">
                  <c:v>102.11390975829512</c:v>
                </c:pt>
                <c:pt idx="6045">
                  <c:v>102.11567751115516</c:v>
                </c:pt>
                <c:pt idx="6046">
                  <c:v>102.11586100111661</c:v>
                </c:pt>
                <c:pt idx="6047">
                  <c:v>102.11592742270281</c:v>
                </c:pt>
                <c:pt idx="6048">
                  <c:v>102.1172137588394</c:v>
                </c:pt>
                <c:pt idx="6049">
                  <c:v>102.12142415812892</c:v>
                </c:pt>
                <c:pt idx="6050">
                  <c:v>102.12422510232703</c:v>
                </c:pt>
                <c:pt idx="6051">
                  <c:v>102.1253292420554</c:v>
                </c:pt>
                <c:pt idx="6052">
                  <c:v>102.12607778695106</c:v>
                </c:pt>
                <c:pt idx="6053">
                  <c:v>102.12757021666191</c:v>
                </c:pt>
                <c:pt idx="6054">
                  <c:v>102.12964110906614</c:v>
                </c:pt>
                <c:pt idx="6055">
                  <c:v>102.13024499722667</c:v>
                </c:pt>
                <c:pt idx="6056">
                  <c:v>102.13089564630546</c:v>
                </c:pt>
                <c:pt idx="6057">
                  <c:v>102.13380129646849</c:v>
                </c:pt>
                <c:pt idx="6058">
                  <c:v>102.13919418954121</c:v>
                </c:pt>
                <c:pt idx="6059">
                  <c:v>102.14094353416276</c:v>
                </c:pt>
                <c:pt idx="6060">
                  <c:v>102.14410928676848</c:v>
                </c:pt>
                <c:pt idx="6061">
                  <c:v>102.14414164075845</c:v>
                </c:pt>
                <c:pt idx="6062">
                  <c:v>102.14528874741514</c:v>
                </c:pt>
                <c:pt idx="6063">
                  <c:v>102.14617757747038</c:v>
                </c:pt>
                <c:pt idx="6064">
                  <c:v>102.14739040711657</c:v>
                </c:pt>
                <c:pt idx="6065">
                  <c:v>102.1476541578689</c:v>
                </c:pt>
                <c:pt idx="6066">
                  <c:v>102.14880706954911</c:v>
                </c:pt>
                <c:pt idx="6067">
                  <c:v>102.14958818747175</c:v>
                </c:pt>
                <c:pt idx="6068">
                  <c:v>102.14998226995272</c:v>
                </c:pt>
                <c:pt idx="6069">
                  <c:v>102.15134972396324</c:v>
                </c:pt>
                <c:pt idx="6070">
                  <c:v>102.15197849358488</c:v>
                </c:pt>
                <c:pt idx="6071">
                  <c:v>102.15250021906081</c:v>
                </c:pt>
                <c:pt idx="6072">
                  <c:v>102.15401336954315</c:v>
                </c:pt>
                <c:pt idx="6073">
                  <c:v>102.15603884118657</c:v>
                </c:pt>
                <c:pt idx="6074">
                  <c:v>102.15773997681804</c:v>
                </c:pt>
                <c:pt idx="6075">
                  <c:v>102.15958268482764</c:v>
                </c:pt>
                <c:pt idx="6076">
                  <c:v>102.16172054670487</c:v>
                </c:pt>
                <c:pt idx="6077">
                  <c:v>102.16288835437594</c:v>
                </c:pt>
                <c:pt idx="6078">
                  <c:v>102.16669762833584</c:v>
                </c:pt>
                <c:pt idx="6079">
                  <c:v>102.16740148885377</c:v>
                </c:pt>
                <c:pt idx="6080">
                  <c:v>102.17773014528393</c:v>
                </c:pt>
                <c:pt idx="6081">
                  <c:v>102.18592111708011</c:v>
                </c:pt>
                <c:pt idx="6082">
                  <c:v>102.18799362301232</c:v>
                </c:pt>
                <c:pt idx="6083">
                  <c:v>102.19323885130602</c:v>
                </c:pt>
                <c:pt idx="6084">
                  <c:v>102.1939072580459</c:v>
                </c:pt>
                <c:pt idx="6085">
                  <c:v>102.19617216559408</c:v>
                </c:pt>
                <c:pt idx="6086">
                  <c:v>102.19648653224398</c:v>
                </c:pt>
                <c:pt idx="6087">
                  <c:v>102.19769367973494</c:v>
                </c:pt>
                <c:pt idx="6088">
                  <c:v>102.19843611833613</c:v>
                </c:pt>
                <c:pt idx="6089">
                  <c:v>102.20322986693354</c:v>
                </c:pt>
                <c:pt idx="6090">
                  <c:v>102.21369619179303</c:v>
                </c:pt>
                <c:pt idx="6091">
                  <c:v>102.21633756564468</c:v>
                </c:pt>
                <c:pt idx="6092">
                  <c:v>102.21867011248077</c:v>
                </c:pt>
                <c:pt idx="6093">
                  <c:v>102.21920204707304</c:v>
                </c:pt>
                <c:pt idx="6094">
                  <c:v>102.21927756878439</c:v>
                </c:pt>
                <c:pt idx="6095">
                  <c:v>102.22154775171418</c:v>
                </c:pt>
                <c:pt idx="6096">
                  <c:v>102.22418531448793</c:v>
                </c:pt>
                <c:pt idx="6097">
                  <c:v>102.23474247036951</c:v>
                </c:pt>
                <c:pt idx="6098">
                  <c:v>102.23590413389965</c:v>
                </c:pt>
                <c:pt idx="6099">
                  <c:v>102.23860798464163</c:v>
                </c:pt>
                <c:pt idx="6100">
                  <c:v>102.23949814025826</c:v>
                </c:pt>
                <c:pt idx="6101">
                  <c:v>102.24158138755918</c:v>
                </c:pt>
                <c:pt idx="6102">
                  <c:v>102.24216578527145</c:v>
                </c:pt>
                <c:pt idx="6103">
                  <c:v>102.24259673164912</c:v>
                </c:pt>
                <c:pt idx="6104">
                  <c:v>102.25325647998608</c:v>
                </c:pt>
                <c:pt idx="6105">
                  <c:v>102.25525819670074</c:v>
                </c:pt>
                <c:pt idx="6106">
                  <c:v>102.26069809253413</c:v>
                </c:pt>
                <c:pt idx="6107">
                  <c:v>102.26092435582592</c:v>
                </c:pt>
                <c:pt idx="6108">
                  <c:v>102.26199307112844</c:v>
                </c:pt>
                <c:pt idx="6109">
                  <c:v>102.26756527039302</c:v>
                </c:pt>
                <c:pt idx="6110">
                  <c:v>102.27022194830673</c:v>
                </c:pt>
                <c:pt idx="6111">
                  <c:v>102.27039764022392</c:v>
                </c:pt>
                <c:pt idx="6112">
                  <c:v>102.2711469324118</c:v>
                </c:pt>
                <c:pt idx="6113">
                  <c:v>102.27436503950705</c:v>
                </c:pt>
                <c:pt idx="6114">
                  <c:v>102.27583083431988</c:v>
                </c:pt>
                <c:pt idx="6115">
                  <c:v>102.2760169647232</c:v>
                </c:pt>
                <c:pt idx="6116">
                  <c:v>102.28409946055513</c:v>
                </c:pt>
                <c:pt idx="6117">
                  <c:v>102.2844283113843</c:v>
                </c:pt>
                <c:pt idx="6118">
                  <c:v>102.28688730340131</c:v>
                </c:pt>
                <c:pt idx="6119">
                  <c:v>102.28701208383816</c:v>
                </c:pt>
                <c:pt idx="6120">
                  <c:v>102.28827264108088</c:v>
                </c:pt>
                <c:pt idx="6121">
                  <c:v>102.29474410557191</c:v>
                </c:pt>
                <c:pt idx="6122">
                  <c:v>102.29866881623353</c:v>
                </c:pt>
                <c:pt idx="6123">
                  <c:v>102.29986548534268</c:v>
                </c:pt>
                <c:pt idx="6124">
                  <c:v>102.3014690171412</c:v>
                </c:pt>
                <c:pt idx="6125">
                  <c:v>102.30230488115521</c:v>
                </c:pt>
                <c:pt idx="6126">
                  <c:v>102.30263393220638</c:v>
                </c:pt>
                <c:pt idx="6127">
                  <c:v>102.30414120428085</c:v>
                </c:pt>
                <c:pt idx="6128">
                  <c:v>102.308891368898</c:v>
                </c:pt>
                <c:pt idx="6129">
                  <c:v>102.30891417273662</c:v>
                </c:pt>
                <c:pt idx="6130">
                  <c:v>102.31123271402775</c:v>
                </c:pt>
                <c:pt idx="6131">
                  <c:v>102.31300137384008</c:v>
                </c:pt>
                <c:pt idx="6132">
                  <c:v>102.31471937503561</c:v>
                </c:pt>
                <c:pt idx="6133">
                  <c:v>102.3158363710198</c:v>
                </c:pt>
                <c:pt idx="6134">
                  <c:v>102.31587223598255</c:v>
                </c:pt>
                <c:pt idx="6135">
                  <c:v>102.31666333451325</c:v>
                </c:pt>
                <c:pt idx="6136">
                  <c:v>102.31876006601942</c:v>
                </c:pt>
                <c:pt idx="6137">
                  <c:v>102.31944039809926</c:v>
                </c:pt>
                <c:pt idx="6138">
                  <c:v>102.32103755044852</c:v>
                </c:pt>
                <c:pt idx="6139">
                  <c:v>102.3232337348026</c:v>
                </c:pt>
                <c:pt idx="6140">
                  <c:v>102.32333905699447</c:v>
                </c:pt>
                <c:pt idx="6141">
                  <c:v>102.33376211562803</c:v>
                </c:pt>
                <c:pt idx="6142">
                  <c:v>102.33526078042333</c:v>
                </c:pt>
                <c:pt idx="6143">
                  <c:v>102.33614155765707</c:v>
                </c:pt>
                <c:pt idx="6144">
                  <c:v>102.33657352542252</c:v>
                </c:pt>
                <c:pt idx="6145">
                  <c:v>102.33917993590835</c:v>
                </c:pt>
                <c:pt idx="6146">
                  <c:v>102.34244890189353</c:v>
                </c:pt>
                <c:pt idx="6147">
                  <c:v>102.34528023496071</c:v>
                </c:pt>
                <c:pt idx="6148">
                  <c:v>102.34631565500187</c:v>
                </c:pt>
                <c:pt idx="6149">
                  <c:v>102.34730940521793</c:v>
                </c:pt>
                <c:pt idx="6150">
                  <c:v>102.35080243753961</c:v>
                </c:pt>
                <c:pt idx="6151">
                  <c:v>102.3520199265468</c:v>
                </c:pt>
                <c:pt idx="6152">
                  <c:v>102.35431615752535</c:v>
                </c:pt>
                <c:pt idx="6153">
                  <c:v>102.36175762524988</c:v>
                </c:pt>
                <c:pt idx="6154">
                  <c:v>102.3639421297861</c:v>
                </c:pt>
                <c:pt idx="6155">
                  <c:v>102.36446090572345</c:v>
                </c:pt>
                <c:pt idx="6156">
                  <c:v>102.36823145152137</c:v>
                </c:pt>
                <c:pt idx="6157">
                  <c:v>102.36839989567635</c:v>
                </c:pt>
                <c:pt idx="6158">
                  <c:v>102.3698978176937</c:v>
                </c:pt>
                <c:pt idx="6159">
                  <c:v>102.37060725611693</c:v>
                </c:pt>
                <c:pt idx="6160">
                  <c:v>102.37207740393166</c:v>
                </c:pt>
                <c:pt idx="6161">
                  <c:v>102.37322100760049</c:v>
                </c:pt>
                <c:pt idx="6162">
                  <c:v>102.37379934032472</c:v>
                </c:pt>
                <c:pt idx="6163">
                  <c:v>102.3743093852887</c:v>
                </c:pt>
                <c:pt idx="6164">
                  <c:v>102.37454959649885</c:v>
                </c:pt>
                <c:pt idx="6165">
                  <c:v>102.37550756620132</c:v>
                </c:pt>
                <c:pt idx="6166">
                  <c:v>102.3770543507204</c:v>
                </c:pt>
                <c:pt idx="6167">
                  <c:v>102.38000692071449</c:v>
                </c:pt>
                <c:pt idx="6168">
                  <c:v>102.3800393077014</c:v>
                </c:pt>
                <c:pt idx="6169">
                  <c:v>102.39001008437805</c:v>
                </c:pt>
                <c:pt idx="6170">
                  <c:v>102.3931592633465</c:v>
                </c:pt>
                <c:pt idx="6171">
                  <c:v>102.39577402638088</c:v>
                </c:pt>
                <c:pt idx="6172">
                  <c:v>102.3981983721735</c:v>
                </c:pt>
                <c:pt idx="6173">
                  <c:v>102.40206223332194</c:v>
                </c:pt>
                <c:pt idx="6174">
                  <c:v>102.40401434501854</c:v>
                </c:pt>
                <c:pt idx="6175">
                  <c:v>102.40500945758733</c:v>
                </c:pt>
                <c:pt idx="6176">
                  <c:v>102.40768507764442</c:v>
                </c:pt>
                <c:pt idx="6177">
                  <c:v>102.40872727317485</c:v>
                </c:pt>
                <c:pt idx="6178">
                  <c:v>102.41071574288927</c:v>
                </c:pt>
                <c:pt idx="6179">
                  <c:v>102.41071922793624</c:v>
                </c:pt>
                <c:pt idx="6180">
                  <c:v>102.41076586990761</c:v>
                </c:pt>
                <c:pt idx="6181">
                  <c:v>102.41090992943589</c:v>
                </c:pt>
                <c:pt idx="6182">
                  <c:v>102.41129725848742</c:v>
                </c:pt>
                <c:pt idx="6183">
                  <c:v>102.41175620752918</c:v>
                </c:pt>
                <c:pt idx="6184">
                  <c:v>102.41665814345998</c:v>
                </c:pt>
                <c:pt idx="6185">
                  <c:v>102.41767643208709</c:v>
                </c:pt>
                <c:pt idx="6186">
                  <c:v>102.42221473965232</c:v>
                </c:pt>
                <c:pt idx="6187">
                  <c:v>102.42392506252391</c:v>
                </c:pt>
                <c:pt idx="6188">
                  <c:v>102.42412228282691</c:v>
                </c:pt>
                <c:pt idx="6189">
                  <c:v>102.42548748732504</c:v>
                </c:pt>
                <c:pt idx="6190">
                  <c:v>102.42628256487949</c:v>
                </c:pt>
                <c:pt idx="6191">
                  <c:v>102.42722963218598</c:v>
                </c:pt>
                <c:pt idx="6192">
                  <c:v>102.42751589321503</c:v>
                </c:pt>
                <c:pt idx="6193">
                  <c:v>102.42821061461471</c:v>
                </c:pt>
                <c:pt idx="6194">
                  <c:v>102.42952793101111</c:v>
                </c:pt>
                <c:pt idx="6195">
                  <c:v>102.43062633395363</c:v>
                </c:pt>
                <c:pt idx="6196">
                  <c:v>102.43190760285444</c:v>
                </c:pt>
                <c:pt idx="6197">
                  <c:v>102.43248675309972</c:v>
                </c:pt>
                <c:pt idx="6198">
                  <c:v>102.43259822661017</c:v>
                </c:pt>
                <c:pt idx="6199">
                  <c:v>102.44018961929638</c:v>
                </c:pt>
                <c:pt idx="6200">
                  <c:v>102.44127365516711</c:v>
                </c:pt>
                <c:pt idx="6201">
                  <c:v>102.44307409668764</c:v>
                </c:pt>
                <c:pt idx="6202">
                  <c:v>102.44643165787384</c:v>
                </c:pt>
                <c:pt idx="6203">
                  <c:v>102.45078851188578</c:v>
                </c:pt>
                <c:pt idx="6204">
                  <c:v>102.45275724914617</c:v>
                </c:pt>
                <c:pt idx="6205">
                  <c:v>102.45300377699452</c:v>
                </c:pt>
                <c:pt idx="6206">
                  <c:v>102.46357826124313</c:v>
                </c:pt>
                <c:pt idx="6207">
                  <c:v>102.47034208994107</c:v>
                </c:pt>
                <c:pt idx="6208">
                  <c:v>102.47038002621636</c:v>
                </c:pt>
                <c:pt idx="6209">
                  <c:v>102.47710543894664</c:v>
                </c:pt>
                <c:pt idx="6210">
                  <c:v>102.4782579914816</c:v>
                </c:pt>
                <c:pt idx="6211">
                  <c:v>102.47859517969728</c:v>
                </c:pt>
                <c:pt idx="6212">
                  <c:v>102.47915155950191</c:v>
                </c:pt>
                <c:pt idx="6213">
                  <c:v>102.48003347479462</c:v>
                </c:pt>
                <c:pt idx="6214">
                  <c:v>102.4875639839841</c:v>
                </c:pt>
                <c:pt idx="6215">
                  <c:v>102.48917923380966</c:v>
                </c:pt>
                <c:pt idx="6216">
                  <c:v>102.48973760101339</c:v>
                </c:pt>
                <c:pt idx="6217">
                  <c:v>102.49094617412959</c:v>
                </c:pt>
                <c:pt idx="6218">
                  <c:v>102.49499588758165</c:v>
                </c:pt>
                <c:pt idx="6219">
                  <c:v>102.49797044715547</c:v>
                </c:pt>
                <c:pt idx="6220">
                  <c:v>102.50000866304863</c:v>
                </c:pt>
                <c:pt idx="6221">
                  <c:v>102.50084820568321</c:v>
                </c:pt>
                <c:pt idx="6222">
                  <c:v>102.50171837810429</c:v>
                </c:pt>
                <c:pt idx="6223">
                  <c:v>102.50223158430644</c:v>
                </c:pt>
                <c:pt idx="6224">
                  <c:v>102.5035013268581</c:v>
                </c:pt>
                <c:pt idx="6225">
                  <c:v>102.51503304131371</c:v>
                </c:pt>
                <c:pt idx="6226">
                  <c:v>102.51617178995444</c:v>
                </c:pt>
                <c:pt idx="6227">
                  <c:v>102.52143268134142</c:v>
                </c:pt>
                <c:pt idx="6228">
                  <c:v>102.52237543053845</c:v>
                </c:pt>
                <c:pt idx="6229">
                  <c:v>102.52599627461606</c:v>
                </c:pt>
                <c:pt idx="6230">
                  <c:v>102.52866335618774</c:v>
                </c:pt>
                <c:pt idx="6231">
                  <c:v>102.52932560302762</c:v>
                </c:pt>
                <c:pt idx="6232">
                  <c:v>102.53020031584749</c:v>
                </c:pt>
                <c:pt idx="6233">
                  <c:v>102.53347446405827</c:v>
                </c:pt>
                <c:pt idx="6234">
                  <c:v>102.53501177651948</c:v>
                </c:pt>
                <c:pt idx="6235">
                  <c:v>102.53537974815917</c:v>
                </c:pt>
                <c:pt idx="6236">
                  <c:v>102.53832278990058</c:v>
                </c:pt>
                <c:pt idx="6237">
                  <c:v>102.54017521298631</c:v>
                </c:pt>
                <c:pt idx="6238">
                  <c:v>102.54034091353927</c:v>
                </c:pt>
                <c:pt idx="6239">
                  <c:v>102.54222773152848</c:v>
                </c:pt>
                <c:pt idx="6240">
                  <c:v>102.54736779379564</c:v>
                </c:pt>
                <c:pt idx="6241">
                  <c:v>102.55011449999164</c:v>
                </c:pt>
                <c:pt idx="6242">
                  <c:v>102.55128006522762</c:v>
                </c:pt>
                <c:pt idx="6243">
                  <c:v>102.55227545222284</c:v>
                </c:pt>
                <c:pt idx="6244">
                  <c:v>102.55245511969486</c:v>
                </c:pt>
                <c:pt idx="6245">
                  <c:v>102.55456425030927</c:v>
                </c:pt>
                <c:pt idx="6246">
                  <c:v>102.5561057653124</c:v>
                </c:pt>
                <c:pt idx="6247">
                  <c:v>102.55649261138441</c:v>
                </c:pt>
                <c:pt idx="6248">
                  <c:v>102.55897097276591</c:v>
                </c:pt>
                <c:pt idx="6249">
                  <c:v>102.56295303579857</c:v>
                </c:pt>
                <c:pt idx="6250">
                  <c:v>102.56890797650674</c:v>
                </c:pt>
                <c:pt idx="6251">
                  <c:v>102.56950320038398</c:v>
                </c:pt>
                <c:pt idx="6252">
                  <c:v>102.56955038517435</c:v>
                </c:pt>
                <c:pt idx="6253">
                  <c:v>102.56990187098478</c:v>
                </c:pt>
                <c:pt idx="6254">
                  <c:v>102.56993518949719</c:v>
                </c:pt>
                <c:pt idx="6255">
                  <c:v>102.57036312297251</c:v>
                </c:pt>
                <c:pt idx="6256">
                  <c:v>102.57428789514533</c:v>
                </c:pt>
                <c:pt idx="6257">
                  <c:v>102.57625594121752</c:v>
                </c:pt>
                <c:pt idx="6258">
                  <c:v>102.58172881942451</c:v>
                </c:pt>
                <c:pt idx="6259">
                  <c:v>102.58340796716108</c:v>
                </c:pt>
                <c:pt idx="6260">
                  <c:v>102.58409155906999</c:v>
                </c:pt>
                <c:pt idx="6261">
                  <c:v>102.5863047691698</c:v>
                </c:pt>
                <c:pt idx="6262">
                  <c:v>102.58871932786413</c:v>
                </c:pt>
                <c:pt idx="6263">
                  <c:v>102.59003727853614</c:v>
                </c:pt>
                <c:pt idx="6264">
                  <c:v>102.59080246841843</c:v>
                </c:pt>
                <c:pt idx="6265">
                  <c:v>102.59319269884709</c:v>
                </c:pt>
                <c:pt idx="6266">
                  <c:v>102.59469977536408</c:v>
                </c:pt>
                <c:pt idx="6267">
                  <c:v>102.59597652211865</c:v>
                </c:pt>
                <c:pt idx="6268">
                  <c:v>102.59616457343166</c:v>
                </c:pt>
                <c:pt idx="6269">
                  <c:v>102.59832520250103</c:v>
                </c:pt>
                <c:pt idx="6270">
                  <c:v>102.59904573630691</c:v>
                </c:pt>
                <c:pt idx="6271">
                  <c:v>102.59992238429236</c:v>
                </c:pt>
                <c:pt idx="6272">
                  <c:v>102.60078559583785</c:v>
                </c:pt>
                <c:pt idx="6273">
                  <c:v>102.60245522971671</c:v>
                </c:pt>
                <c:pt idx="6274">
                  <c:v>102.60528425979874</c:v>
                </c:pt>
                <c:pt idx="6275">
                  <c:v>102.60839100183867</c:v>
                </c:pt>
                <c:pt idx="6276">
                  <c:v>102.60966668728213</c:v>
                </c:pt>
                <c:pt idx="6277">
                  <c:v>102.61013378227263</c:v>
                </c:pt>
                <c:pt idx="6278">
                  <c:v>102.61017454593632</c:v>
                </c:pt>
                <c:pt idx="6279">
                  <c:v>102.61121858465245</c:v>
                </c:pt>
                <c:pt idx="6280">
                  <c:v>102.61141940909074</c:v>
                </c:pt>
                <c:pt idx="6281">
                  <c:v>102.61347837945496</c:v>
                </c:pt>
                <c:pt idx="6282">
                  <c:v>102.61373311765817</c:v>
                </c:pt>
                <c:pt idx="6283">
                  <c:v>102.61565327431173</c:v>
                </c:pt>
                <c:pt idx="6284">
                  <c:v>102.61574812937411</c:v>
                </c:pt>
                <c:pt idx="6285">
                  <c:v>102.62033889003258</c:v>
                </c:pt>
                <c:pt idx="6286">
                  <c:v>102.62247340407832</c:v>
                </c:pt>
                <c:pt idx="6287">
                  <c:v>102.62310630464256</c:v>
                </c:pt>
                <c:pt idx="6288">
                  <c:v>102.6258920775073</c:v>
                </c:pt>
                <c:pt idx="6289">
                  <c:v>102.62753572480769</c:v>
                </c:pt>
                <c:pt idx="6290">
                  <c:v>102.62790868255254</c:v>
                </c:pt>
                <c:pt idx="6291">
                  <c:v>102.6285420227783</c:v>
                </c:pt>
                <c:pt idx="6292">
                  <c:v>102.6301049175767</c:v>
                </c:pt>
                <c:pt idx="6293">
                  <c:v>102.6335964217956</c:v>
                </c:pt>
                <c:pt idx="6294">
                  <c:v>102.63494710224847</c:v>
                </c:pt>
                <c:pt idx="6295">
                  <c:v>102.63788053177571</c:v>
                </c:pt>
                <c:pt idx="6296">
                  <c:v>102.64011376075324</c:v>
                </c:pt>
                <c:pt idx="6297">
                  <c:v>102.64050484230722</c:v>
                </c:pt>
                <c:pt idx="6298">
                  <c:v>102.6414312360312</c:v>
                </c:pt>
                <c:pt idx="6299">
                  <c:v>102.64199711312055</c:v>
                </c:pt>
                <c:pt idx="6300">
                  <c:v>102.64360034488725</c:v>
                </c:pt>
                <c:pt idx="6301">
                  <c:v>102.64502947978309</c:v>
                </c:pt>
                <c:pt idx="6302">
                  <c:v>102.64503865049552</c:v>
                </c:pt>
                <c:pt idx="6303">
                  <c:v>102.64607576830768</c:v>
                </c:pt>
                <c:pt idx="6304">
                  <c:v>102.64722970838541</c:v>
                </c:pt>
                <c:pt idx="6305">
                  <c:v>102.65166423828859</c:v>
                </c:pt>
                <c:pt idx="6306">
                  <c:v>102.65437943207915</c:v>
                </c:pt>
                <c:pt idx="6307">
                  <c:v>102.6582676211693</c:v>
                </c:pt>
                <c:pt idx="6308">
                  <c:v>102.65862578273244</c:v>
                </c:pt>
                <c:pt idx="6309">
                  <c:v>102.6738527710967</c:v>
                </c:pt>
                <c:pt idx="6310">
                  <c:v>102.67399377806825</c:v>
                </c:pt>
                <c:pt idx="6311">
                  <c:v>102.67434623626167</c:v>
                </c:pt>
                <c:pt idx="6312">
                  <c:v>102.6762949279512</c:v>
                </c:pt>
                <c:pt idx="6313">
                  <c:v>102.68308445899208</c:v>
                </c:pt>
                <c:pt idx="6314">
                  <c:v>102.68344055067752</c:v>
                </c:pt>
                <c:pt idx="6315">
                  <c:v>102.68671420758805</c:v>
                </c:pt>
                <c:pt idx="6316">
                  <c:v>102.68850551373295</c:v>
                </c:pt>
                <c:pt idx="6317">
                  <c:v>102.6955720534565</c:v>
                </c:pt>
                <c:pt idx="6318">
                  <c:v>102.69668012805744</c:v>
                </c:pt>
                <c:pt idx="6319">
                  <c:v>102.69946220940169</c:v>
                </c:pt>
                <c:pt idx="6320">
                  <c:v>102.69950606378274</c:v>
                </c:pt>
                <c:pt idx="6321">
                  <c:v>102.6999990290734</c:v>
                </c:pt>
                <c:pt idx="6322">
                  <c:v>102.70144789999939</c:v>
                </c:pt>
                <c:pt idx="6323">
                  <c:v>102.70793282349946</c:v>
                </c:pt>
                <c:pt idx="6324">
                  <c:v>102.70968475536398</c:v>
                </c:pt>
                <c:pt idx="6325">
                  <c:v>102.71392603533852</c:v>
                </c:pt>
                <c:pt idx="6326">
                  <c:v>102.71397476084125</c:v>
                </c:pt>
                <c:pt idx="6327">
                  <c:v>102.7200294571069</c:v>
                </c:pt>
                <c:pt idx="6328">
                  <c:v>102.72325464228065</c:v>
                </c:pt>
                <c:pt idx="6329">
                  <c:v>102.72454319520305</c:v>
                </c:pt>
                <c:pt idx="6330">
                  <c:v>102.72517696363785</c:v>
                </c:pt>
                <c:pt idx="6331">
                  <c:v>102.72766228313223</c:v>
                </c:pt>
                <c:pt idx="6332">
                  <c:v>102.73725179499696</c:v>
                </c:pt>
                <c:pt idx="6333">
                  <c:v>102.73776914141035</c:v>
                </c:pt>
                <c:pt idx="6334">
                  <c:v>102.7393529814151</c:v>
                </c:pt>
                <c:pt idx="6335">
                  <c:v>102.74104941678907</c:v>
                </c:pt>
                <c:pt idx="6336">
                  <c:v>102.74905352745014</c:v>
                </c:pt>
                <c:pt idx="6337">
                  <c:v>102.75229101424604</c:v>
                </c:pt>
                <c:pt idx="6338">
                  <c:v>102.75519187140048</c:v>
                </c:pt>
                <c:pt idx="6339">
                  <c:v>102.75702074664437</c:v>
                </c:pt>
                <c:pt idx="6340">
                  <c:v>102.75990201013963</c:v>
                </c:pt>
                <c:pt idx="6341">
                  <c:v>102.76156635190364</c:v>
                </c:pt>
                <c:pt idx="6342">
                  <c:v>102.76190737462424</c:v>
                </c:pt>
                <c:pt idx="6343">
                  <c:v>102.76594298845991</c:v>
                </c:pt>
                <c:pt idx="6344">
                  <c:v>102.77066945052024</c:v>
                </c:pt>
                <c:pt idx="6345">
                  <c:v>102.77079895417489</c:v>
                </c:pt>
                <c:pt idx="6346">
                  <c:v>102.77160063837933</c:v>
                </c:pt>
                <c:pt idx="6347">
                  <c:v>102.7717477454166</c:v>
                </c:pt>
                <c:pt idx="6348">
                  <c:v>102.7748462257526</c:v>
                </c:pt>
                <c:pt idx="6349">
                  <c:v>102.77613877814569</c:v>
                </c:pt>
                <c:pt idx="6350">
                  <c:v>102.77788236807265</c:v>
                </c:pt>
                <c:pt idx="6351">
                  <c:v>102.77802337974103</c:v>
                </c:pt>
                <c:pt idx="6352">
                  <c:v>102.77969706278522</c:v>
                </c:pt>
                <c:pt idx="6353">
                  <c:v>102.78440091341382</c:v>
                </c:pt>
                <c:pt idx="6354">
                  <c:v>102.78466351260083</c:v>
                </c:pt>
                <c:pt idx="6355">
                  <c:v>102.78518098147228</c:v>
                </c:pt>
                <c:pt idx="6356">
                  <c:v>102.78705142513505</c:v>
                </c:pt>
                <c:pt idx="6357">
                  <c:v>102.7883904857203</c:v>
                </c:pt>
                <c:pt idx="6358">
                  <c:v>102.78861487076355</c:v>
                </c:pt>
                <c:pt idx="6359">
                  <c:v>102.78878217116348</c:v>
                </c:pt>
                <c:pt idx="6360">
                  <c:v>102.78978170275788</c:v>
                </c:pt>
                <c:pt idx="6361">
                  <c:v>102.79255641064825</c:v>
                </c:pt>
                <c:pt idx="6362">
                  <c:v>102.79297769827734</c:v>
                </c:pt>
                <c:pt idx="6363">
                  <c:v>102.79536436174463</c:v>
                </c:pt>
                <c:pt idx="6364">
                  <c:v>102.79952302953994</c:v>
                </c:pt>
                <c:pt idx="6365">
                  <c:v>102.80092484819603</c:v>
                </c:pt>
                <c:pt idx="6366">
                  <c:v>102.80192323764643</c:v>
                </c:pt>
                <c:pt idx="6367">
                  <c:v>102.80282230729802</c:v>
                </c:pt>
                <c:pt idx="6368">
                  <c:v>102.81666191255562</c:v>
                </c:pt>
                <c:pt idx="6369">
                  <c:v>102.81727029075151</c:v>
                </c:pt>
                <c:pt idx="6370">
                  <c:v>102.81940999425672</c:v>
                </c:pt>
                <c:pt idx="6371">
                  <c:v>102.82122532187188</c:v>
                </c:pt>
                <c:pt idx="6372">
                  <c:v>102.82297079015258</c:v>
                </c:pt>
                <c:pt idx="6373">
                  <c:v>102.82778090125778</c:v>
                </c:pt>
                <c:pt idx="6374">
                  <c:v>102.82789300654022</c:v>
                </c:pt>
                <c:pt idx="6375">
                  <c:v>102.82790495496751</c:v>
                </c:pt>
                <c:pt idx="6376">
                  <c:v>102.83386337098837</c:v>
                </c:pt>
                <c:pt idx="6377">
                  <c:v>102.83454543200982</c:v>
                </c:pt>
                <c:pt idx="6378">
                  <c:v>102.83835758656765</c:v>
                </c:pt>
                <c:pt idx="6379">
                  <c:v>102.84656687791829</c:v>
                </c:pt>
                <c:pt idx="6380">
                  <c:v>102.84914033447289</c:v>
                </c:pt>
                <c:pt idx="6381">
                  <c:v>102.84927515054358</c:v>
                </c:pt>
                <c:pt idx="6382">
                  <c:v>102.85226846372711</c:v>
                </c:pt>
                <c:pt idx="6383">
                  <c:v>102.85309131386671</c:v>
                </c:pt>
                <c:pt idx="6384">
                  <c:v>102.85335567183166</c:v>
                </c:pt>
                <c:pt idx="6385">
                  <c:v>102.85516057852865</c:v>
                </c:pt>
                <c:pt idx="6386">
                  <c:v>102.85518414718891</c:v>
                </c:pt>
                <c:pt idx="6387">
                  <c:v>102.85663407911102</c:v>
                </c:pt>
                <c:pt idx="6388">
                  <c:v>102.85720224699827</c:v>
                </c:pt>
                <c:pt idx="6389">
                  <c:v>102.85759211413374</c:v>
                </c:pt>
                <c:pt idx="6390">
                  <c:v>102.85791633554727</c:v>
                </c:pt>
                <c:pt idx="6391">
                  <c:v>102.86093577887227</c:v>
                </c:pt>
                <c:pt idx="6392">
                  <c:v>102.86549562660522</c:v>
                </c:pt>
                <c:pt idx="6393">
                  <c:v>102.86887997406951</c:v>
                </c:pt>
                <c:pt idx="6394">
                  <c:v>102.87117455624339</c:v>
                </c:pt>
                <c:pt idx="6395">
                  <c:v>102.87262568151645</c:v>
                </c:pt>
                <c:pt idx="6396">
                  <c:v>102.87567670961789</c:v>
                </c:pt>
                <c:pt idx="6397">
                  <c:v>102.8791455629225</c:v>
                </c:pt>
                <c:pt idx="6398">
                  <c:v>102.88161481626042</c:v>
                </c:pt>
                <c:pt idx="6399">
                  <c:v>102.88241299358762</c:v>
                </c:pt>
                <c:pt idx="6400">
                  <c:v>102.88725461444815</c:v>
                </c:pt>
                <c:pt idx="6401">
                  <c:v>102.88749585556614</c:v>
                </c:pt>
                <c:pt idx="6402">
                  <c:v>102.88848975348338</c:v>
                </c:pt>
                <c:pt idx="6403">
                  <c:v>102.89389189783795</c:v>
                </c:pt>
                <c:pt idx="6404">
                  <c:v>102.89407801126825</c:v>
                </c:pt>
                <c:pt idx="6405">
                  <c:v>102.89422960086246</c:v>
                </c:pt>
                <c:pt idx="6406">
                  <c:v>102.89558832403191</c:v>
                </c:pt>
                <c:pt idx="6407">
                  <c:v>102.90126992595435</c:v>
                </c:pt>
                <c:pt idx="6408">
                  <c:v>102.90465417697817</c:v>
                </c:pt>
                <c:pt idx="6409">
                  <c:v>102.90584975249639</c:v>
                </c:pt>
                <c:pt idx="6410">
                  <c:v>102.90714112014602</c:v>
                </c:pt>
                <c:pt idx="6411">
                  <c:v>102.90899804056822</c:v>
                </c:pt>
                <c:pt idx="6412">
                  <c:v>102.90978571952898</c:v>
                </c:pt>
                <c:pt idx="6413">
                  <c:v>102.91113836631339</c:v>
                </c:pt>
                <c:pt idx="6414">
                  <c:v>102.91728598174389</c:v>
                </c:pt>
                <c:pt idx="6415">
                  <c:v>102.9173966863372</c:v>
                </c:pt>
                <c:pt idx="6416">
                  <c:v>102.91946081611034</c:v>
                </c:pt>
                <c:pt idx="6417">
                  <c:v>102.92095749724201</c:v>
                </c:pt>
                <c:pt idx="6418">
                  <c:v>102.92353153057476</c:v>
                </c:pt>
                <c:pt idx="6419">
                  <c:v>102.92536532908333</c:v>
                </c:pt>
                <c:pt idx="6420">
                  <c:v>102.92663101018786</c:v>
                </c:pt>
                <c:pt idx="6421">
                  <c:v>102.92663909808597</c:v>
                </c:pt>
                <c:pt idx="6422">
                  <c:v>102.93010934019736</c:v>
                </c:pt>
                <c:pt idx="6423">
                  <c:v>102.93132986772386</c:v>
                </c:pt>
                <c:pt idx="6424">
                  <c:v>102.93312405490066</c:v>
                </c:pt>
                <c:pt idx="6425">
                  <c:v>102.93390692158486</c:v>
                </c:pt>
                <c:pt idx="6426">
                  <c:v>102.93583844383294</c:v>
                </c:pt>
                <c:pt idx="6427">
                  <c:v>102.93646817239026</c:v>
                </c:pt>
                <c:pt idx="6428">
                  <c:v>102.94263758788679</c:v>
                </c:pt>
                <c:pt idx="6429">
                  <c:v>102.94287271933965</c:v>
                </c:pt>
                <c:pt idx="6430">
                  <c:v>102.94456881356136</c:v>
                </c:pt>
                <c:pt idx="6431">
                  <c:v>102.945304885675</c:v>
                </c:pt>
                <c:pt idx="6432">
                  <c:v>102.9456468641267</c:v>
                </c:pt>
                <c:pt idx="6433">
                  <c:v>102.94616092567182</c:v>
                </c:pt>
                <c:pt idx="6434">
                  <c:v>102.94996565805596</c:v>
                </c:pt>
                <c:pt idx="6435">
                  <c:v>102.95000673212112</c:v>
                </c:pt>
                <c:pt idx="6436">
                  <c:v>102.9508779538918</c:v>
                </c:pt>
                <c:pt idx="6437">
                  <c:v>102.95453810883717</c:v>
                </c:pt>
                <c:pt idx="6438">
                  <c:v>102.95622063264609</c:v>
                </c:pt>
                <c:pt idx="6439">
                  <c:v>102.9578097698775</c:v>
                </c:pt>
                <c:pt idx="6440">
                  <c:v>102.95804706317146</c:v>
                </c:pt>
                <c:pt idx="6441">
                  <c:v>102.95907796649693</c:v>
                </c:pt>
                <c:pt idx="6442">
                  <c:v>102.95915578057692</c:v>
                </c:pt>
                <c:pt idx="6443">
                  <c:v>102.96159273240482</c:v>
                </c:pt>
                <c:pt idx="6444">
                  <c:v>102.96217869513177</c:v>
                </c:pt>
                <c:pt idx="6445">
                  <c:v>102.96343090846494</c:v>
                </c:pt>
                <c:pt idx="6446">
                  <c:v>102.97401318006231</c:v>
                </c:pt>
                <c:pt idx="6447">
                  <c:v>102.9762656300026</c:v>
                </c:pt>
                <c:pt idx="6448">
                  <c:v>102.97635237698654</c:v>
                </c:pt>
                <c:pt idx="6449">
                  <c:v>102.9771120428787</c:v>
                </c:pt>
                <c:pt idx="6450">
                  <c:v>102.97950315765057</c:v>
                </c:pt>
                <c:pt idx="6451">
                  <c:v>102.97976272535209</c:v>
                </c:pt>
                <c:pt idx="6452">
                  <c:v>102.98428933573292</c:v>
                </c:pt>
                <c:pt idx="6453">
                  <c:v>102.98605410303566</c:v>
                </c:pt>
                <c:pt idx="6454">
                  <c:v>102.98613045544272</c:v>
                </c:pt>
                <c:pt idx="6455">
                  <c:v>102.98881588698336</c:v>
                </c:pt>
                <c:pt idx="6456">
                  <c:v>102.99067510377782</c:v>
                </c:pt>
                <c:pt idx="6457">
                  <c:v>102.99576316054772</c:v>
                </c:pt>
                <c:pt idx="6458">
                  <c:v>102.99606617068314</c:v>
                </c:pt>
                <c:pt idx="6459">
                  <c:v>102.99732858012223</c:v>
                </c:pt>
                <c:pt idx="6460">
                  <c:v>102.99769491686818</c:v>
                </c:pt>
                <c:pt idx="6461">
                  <c:v>102.99885396355403</c:v>
                </c:pt>
                <c:pt idx="6462">
                  <c:v>103.00020872222376</c:v>
                </c:pt>
                <c:pt idx="6463">
                  <c:v>103.00115084751546</c:v>
                </c:pt>
                <c:pt idx="6464">
                  <c:v>103.00349667999939</c:v>
                </c:pt>
                <c:pt idx="6465">
                  <c:v>103.00620387107476</c:v>
                </c:pt>
                <c:pt idx="6466">
                  <c:v>103.00722581988781</c:v>
                </c:pt>
                <c:pt idx="6467">
                  <c:v>103.00804062475513</c:v>
                </c:pt>
                <c:pt idx="6468">
                  <c:v>103.01000830856904</c:v>
                </c:pt>
                <c:pt idx="6469">
                  <c:v>103.01298777834945</c:v>
                </c:pt>
                <c:pt idx="6470">
                  <c:v>103.01677317075942</c:v>
                </c:pt>
                <c:pt idx="6471">
                  <c:v>103.01840545541262</c:v>
                </c:pt>
                <c:pt idx="6472">
                  <c:v>103.02720020586393</c:v>
                </c:pt>
                <c:pt idx="6473">
                  <c:v>103.02778051898413</c:v>
                </c:pt>
                <c:pt idx="6474">
                  <c:v>103.02864357990282</c:v>
                </c:pt>
                <c:pt idx="6475">
                  <c:v>103.03285869815066</c:v>
                </c:pt>
                <c:pt idx="6476">
                  <c:v>103.03410464911931</c:v>
                </c:pt>
                <c:pt idx="6477">
                  <c:v>103.03849062837737</c:v>
                </c:pt>
                <c:pt idx="6478">
                  <c:v>103.03865903706479</c:v>
                </c:pt>
                <c:pt idx="6479">
                  <c:v>103.0395028821746</c:v>
                </c:pt>
                <c:pt idx="6480">
                  <c:v>103.04925597203511</c:v>
                </c:pt>
                <c:pt idx="6481">
                  <c:v>103.05608287824141</c:v>
                </c:pt>
                <c:pt idx="6482">
                  <c:v>103.05810204628538</c:v>
                </c:pt>
                <c:pt idx="6483">
                  <c:v>103.05963056343668</c:v>
                </c:pt>
                <c:pt idx="6484">
                  <c:v>103.06323619577894</c:v>
                </c:pt>
                <c:pt idx="6485">
                  <c:v>103.06605338217257</c:v>
                </c:pt>
                <c:pt idx="6486">
                  <c:v>103.06760188661973</c:v>
                </c:pt>
                <c:pt idx="6487">
                  <c:v>103.06773344227335</c:v>
                </c:pt>
                <c:pt idx="6488">
                  <c:v>103.0724701663125</c:v>
                </c:pt>
                <c:pt idx="6489">
                  <c:v>103.07510105910194</c:v>
                </c:pt>
                <c:pt idx="6490">
                  <c:v>103.08419912569164</c:v>
                </c:pt>
                <c:pt idx="6491">
                  <c:v>103.08521607419011</c:v>
                </c:pt>
                <c:pt idx="6492">
                  <c:v>103.08671829274954</c:v>
                </c:pt>
                <c:pt idx="6493">
                  <c:v>103.0930963820411</c:v>
                </c:pt>
                <c:pt idx="6494">
                  <c:v>103.09596564725999</c:v>
                </c:pt>
                <c:pt idx="6495">
                  <c:v>103.09782133787371</c:v>
                </c:pt>
                <c:pt idx="6496">
                  <c:v>103.100174219302</c:v>
                </c:pt>
                <c:pt idx="6497">
                  <c:v>103.10044243211438</c:v>
                </c:pt>
                <c:pt idx="6498">
                  <c:v>103.10156241012865</c:v>
                </c:pt>
                <c:pt idx="6499">
                  <c:v>103.10280537219636</c:v>
                </c:pt>
                <c:pt idx="6500">
                  <c:v>103.1058440490185</c:v>
                </c:pt>
                <c:pt idx="6501">
                  <c:v>103.11114591259897</c:v>
                </c:pt>
                <c:pt idx="6502">
                  <c:v>103.11292331962268</c:v>
                </c:pt>
                <c:pt idx="6503">
                  <c:v>103.11328351332779</c:v>
                </c:pt>
                <c:pt idx="6504">
                  <c:v>103.11465387630682</c:v>
                </c:pt>
                <c:pt idx="6505">
                  <c:v>103.11806932944438</c:v>
                </c:pt>
                <c:pt idx="6506">
                  <c:v>103.1205690711834</c:v>
                </c:pt>
                <c:pt idx="6507">
                  <c:v>103.1217929980258</c:v>
                </c:pt>
                <c:pt idx="6508">
                  <c:v>103.12330167411925</c:v>
                </c:pt>
                <c:pt idx="6509">
                  <c:v>103.12405125095013</c:v>
                </c:pt>
                <c:pt idx="6510">
                  <c:v>103.13209533403459</c:v>
                </c:pt>
                <c:pt idx="6511">
                  <c:v>103.13287368291779</c:v>
                </c:pt>
                <c:pt idx="6512">
                  <c:v>103.13456249470819</c:v>
                </c:pt>
                <c:pt idx="6513">
                  <c:v>103.1377595099037</c:v>
                </c:pt>
                <c:pt idx="6514">
                  <c:v>103.14260411761694</c:v>
                </c:pt>
                <c:pt idx="6515">
                  <c:v>103.14592106239017</c:v>
                </c:pt>
                <c:pt idx="6516">
                  <c:v>103.14768103702492</c:v>
                </c:pt>
                <c:pt idx="6517">
                  <c:v>103.1676718016648</c:v>
                </c:pt>
                <c:pt idx="6518">
                  <c:v>103.16886232279208</c:v>
                </c:pt>
                <c:pt idx="6519">
                  <c:v>103.17192669367635</c:v>
                </c:pt>
                <c:pt idx="6520">
                  <c:v>103.17322146687864</c:v>
                </c:pt>
                <c:pt idx="6521">
                  <c:v>103.17354849209454</c:v>
                </c:pt>
                <c:pt idx="6522">
                  <c:v>103.17390235051747</c:v>
                </c:pt>
                <c:pt idx="6523">
                  <c:v>103.17676591442464</c:v>
                </c:pt>
                <c:pt idx="6524">
                  <c:v>103.17777363377412</c:v>
                </c:pt>
                <c:pt idx="6525">
                  <c:v>103.18050222631091</c:v>
                </c:pt>
                <c:pt idx="6526">
                  <c:v>103.1820234550845</c:v>
                </c:pt>
                <c:pt idx="6527">
                  <c:v>103.18237631087237</c:v>
                </c:pt>
                <c:pt idx="6528">
                  <c:v>103.18507593619563</c:v>
                </c:pt>
                <c:pt idx="6529">
                  <c:v>103.1851410405299</c:v>
                </c:pt>
                <c:pt idx="6530">
                  <c:v>103.18579746339309</c:v>
                </c:pt>
                <c:pt idx="6531">
                  <c:v>103.18819936122654</c:v>
                </c:pt>
                <c:pt idx="6532">
                  <c:v>103.18838816097711</c:v>
                </c:pt>
                <c:pt idx="6533">
                  <c:v>103.18856711716067</c:v>
                </c:pt>
                <c:pt idx="6534">
                  <c:v>103.18968658116145</c:v>
                </c:pt>
                <c:pt idx="6535">
                  <c:v>103.19150598594946</c:v>
                </c:pt>
                <c:pt idx="6536">
                  <c:v>103.19191339614542</c:v>
                </c:pt>
                <c:pt idx="6537">
                  <c:v>103.19290093841153</c:v>
                </c:pt>
                <c:pt idx="6538">
                  <c:v>103.19821354775974</c:v>
                </c:pt>
                <c:pt idx="6539">
                  <c:v>103.19896961454067</c:v>
                </c:pt>
                <c:pt idx="6540">
                  <c:v>103.20564616452103</c:v>
                </c:pt>
                <c:pt idx="6541">
                  <c:v>103.20806877977556</c:v>
                </c:pt>
                <c:pt idx="6542">
                  <c:v>103.21176495234288</c:v>
                </c:pt>
                <c:pt idx="6543">
                  <c:v>103.2119078998014</c:v>
                </c:pt>
                <c:pt idx="6544">
                  <c:v>103.21387144538294</c:v>
                </c:pt>
                <c:pt idx="6545">
                  <c:v>103.21448168538646</c:v>
                </c:pt>
                <c:pt idx="6546">
                  <c:v>103.21848366947894</c:v>
                </c:pt>
                <c:pt idx="6547">
                  <c:v>103.22111882387775</c:v>
                </c:pt>
                <c:pt idx="6548">
                  <c:v>103.22129091225268</c:v>
                </c:pt>
                <c:pt idx="6549">
                  <c:v>103.22279454420402</c:v>
                </c:pt>
                <c:pt idx="6550">
                  <c:v>103.22567912120954</c:v>
                </c:pt>
                <c:pt idx="6551">
                  <c:v>103.2258277852826</c:v>
                </c:pt>
                <c:pt idx="6552">
                  <c:v>103.22830092476404</c:v>
                </c:pt>
                <c:pt idx="6553">
                  <c:v>103.22990544672437</c:v>
                </c:pt>
                <c:pt idx="6554">
                  <c:v>103.23313568530862</c:v>
                </c:pt>
                <c:pt idx="6555">
                  <c:v>103.23349314854197</c:v>
                </c:pt>
                <c:pt idx="6556">
                  <c:v>103.23533990236126</c:v>
                </c:pt>
                <c:pt idx="6557">
                  <c:v>103.24190933711076</c:v>
                </c:pt>
                <c:pt idx="6558">
                  <c:v>103.24365963860872</c:v>
                </c:pt>
                <c:pt idx="6559">
                  <c:v>103.24457108529748</c:v>
                </c:pt>
                <c:pt idx="6560">
                  <c:v>103.24841212581831</c:v>
                </c:pt>
                <c:pt idx="6561">
                  <c:v>103.24976684656811</c:v>
                </c:pt>
                <c:pt idx="6562">
                  <c:v>103.25216026461857</c:v>
                </c:pt>
                <c:pt idx="6563">
                  <c:v>103.25698635953516</c:v>
                </c:pt>
                <c:pt idx="6564">
                  <c:v>103.2610473067284</c:v>
                </c:pt>
                <c:pt idx="6565">
                  <c:v>103.26236521695014</c:v>
                </c:pt>
                <c:pt idx="6566">
                  <c:v>103.26329330596646</c:v>
                </c:pt>
                <c:pt idx="6567">
                  <c:v>103.26605346237702</c:v>
                </c:pt>
                <c:pt idx="6568">
                  <c:v>103.26649889906508</c:v>
                </c:pt>
                <c:pt idx="6569">
                  <c:v>103.26926604029283</c:v>
                </c:pt>
                <c:pt idx="6570">
                  <c:v>103.26998757912888</c:v>
                </c:pt>
                <c:pt idx="6571">
                  <c:v>103.27057573456111</c:v>
                </c:pt>
                <c:pt idx="6572">
                  <c:v>103.27109609599874</c:v>
                </c:pt>
                <c:pt idx="6573">
                  <c:v>103.27260900804917</c:v>
                </c:pt>
                <c:pt idx="6574">
                  <c:v>103.27350237381688</c:v>
                </c:pt>
                <c:pt idx="6575">
                  <c:v>103.2825333606235</c:v>
                </c:pt>
                <c:pt idx="6576">
                  <c:v>103.2855637323396</c:v>
                </c:pt>
                <c:pt idx="6577">
                  <c:v>103.28629956127197</c:v>
                </c:pt>
                <c:pt idx="6578">
                  <c:v>103.28717335010695</c:v>
                </c:pt>
                <c:pt idx="6579">
                  <c:v>103.29138272026125</c:v>
                </c:pt>
                <c:pt idx="6580">
                  <c:v>103.295053526495</c:v>
                </c:pt>
                <c:pt idx="6581">
                  <c:v>103.29663140517965</c:v>
                </c:pt>
                <c:pt idx="6582">
                  <c:v>103.297884331912</c:v>
                </c:pt>
                <c:pt idx="6583">
                  <c:v>103.2985699853041</c:v>
                </c:pt>
                <c:pt idx="6584">
                  <c:v>103.31079898827514</c:v>
                </c:pt>
                <c:pt idx="6585">
                  <c:v>103.31108293833971</c:v>
                </c:pt>
                <c:pt idx="6586">
                  <c:v>103.31270504531044</c:v>
                </c:pt>
                <c:pt idx="6587">
                  <c:v>103.31335045474425</c:v>
                </c:pt>
                <c:pt idx="6588">
                  <c:v>103.31467684030535</c:v>
                </c:pt>
                <c:pt idx="6589">
                  <c:v>103.31576225547876</c:v>
                </c:pt>
                <c:pt idx="6590">
                  <c:v>103.31986480954714</c:v>
                </c:pt>
                <c:pt idx="6591">
                  <c:v>103.32607890949117</c:v>
                </c:pt>
                <c:pt idx="6592">
                  <c:v>103.32856285935107</c:v>
                </c:pt>
                <c:pt idx="6593">
                  <c:v>103.32942315355272</c:v>
                </c:pt>
                <c:pt idx="6594">
                  <c:v>103.33287312117207</c:v>
                </c:pt>
                <c:pt idx="6595">
                  <c:v>103.33693631515359</c:v>
                </c:pt>
                <c:pt idx="6596">
                  <c:v>103.33810399023488</c:v>
                </c:pt>
                <c:pt idx="6597">
                  <c:v>103.33870429693118</c:v>
                </c:pt>
                <c:pt idx="6598">
                  <c:v>103.33886487486598</c:v>
                </c:pt>
                <c:pt idx="6599">
                  <c:v>103.33960991096737</c:v>
                </c:pt>
                <c:pt idx="6600">
                  <c:v>103.34061812386408</c:v>
                </c:pt>
                <c:pt idx="6601">
                  <c:v>103.34106556949521</c:v>
                </c:pt>
                <c:pt idx="6602">
                  <c:v>103.34336572621007</c:v>
                </c:pt>
                <c:pt idx="6603">
                  <c:v>103.34363091731842</c:v>
                </c:pt>
                <c:pt idx="6604">
                  <c:v>103.34381596713446</c:v>
                </c:pt>
                <c:pt idx="6605">
                  <c:v>103.34883314329069</c:v>
                </c:pt>
                <c:pt idx="6606">
                  <c:v>103.35162467814887</c:v>
                </c:pt>
                <c:pt idx="6607">
                  <c:v>103.35221804525311</c:v>
                </c:pt>
                <c:pt idx="6608">
                  <c:v>103.35281155423891</c:v>
                </c:pt>
                <c:pt idx="6609">
                  <c:v>103.35399281944007</c:v>
                </c:pt>
                <c:pt idx="6610">
                  <c:v>103.35585980784158</c:v>
                </c:pt>
                <c:pt idx="6611">
                  <c:v>103.35700353976611</c:v>
                </c:pt>
                <c:pt idx="6612">
                  <c:v>103.35749049411675</c:v>
                </c:pt>
                <c:pt idx="6613">
                  <c:v>103.36140309157706</c:v>
                </c:pt>
                <c:pt idx="6614">
                  <c:v>103.36222155805559</c:v>
                </c:pt>
                <c:pt idx="6615">
                  <c:v>103.36236212907021</c:v>
                </c:pt>
                <c:pt idx="6616">
                  <c:v>103.37193933239223</c:v>
                </c:pt>
                <c:pt idx="6617">
                  <c:v>103.37350631461295</c:v>
                </c:pt>
                <c:pt idx="6618">
                  <c:v>103.38691452736114</c:v>
                </c:pt>
                <c:pt idx="6619">
                  <c:v>103.38695709583953</c:v>
                </c:pt>
                <c:pt idx="6620">
                  <c:v>103.3888081999801</c:v>
                </c:pt>
                <c:pt idx="6621">
                  <c:v>103.39059999454086</c:v>
                </c:pt>
                <c:pt idx="6622">
                  <c:v>103.39287274422097</c:v>
                </c:pt>
                <c:pt idx="6623">
                  <c:v>103.39527349925096</c:v>
                </c:pt>
                <c:pt idx="6624">
                  <c:v>103.39874592452863</c:v>
                </c:pt>
                <c:pt idx="6625">
                  <c:v>103.39895541536126</c:v>
                </c:pt>
                <c:pt idx="6626">
                  <c:v>103.39999125636817</c:v>
                </c:pt>
                <c:pt idx="6627">
                  <c:v>103.40494666193301</c:v>
                </c:pt>
                <c:pt idx="6628">
                  <c:v>103.40530663812379</c:v>
                </c:pt>
                <c:pt idx="6629">
                  <c:v>103.40718012859892</c:v>
                </c:pt>
                <c:pt idx="6630">
                  <c:v>103.40860355069378</c:v>
                </c:pt>
                <c:pt idx="6631">
                  <c:v>103.40957991513231</c:v>
                </c:pt>
                <c:pt idx="6632">
                  <c:v>103.41400757363117</c:v>
                </c:pt>
                <c:pt idx="6633">
                  <c:v>103.41973969739344</c:v>
                </c:pt>
                <c:pt idx="6634">
                  <c:v>103.42146702490423</c:v>
                </c:pt>
                <c:pt idx="6635">
                  <c:v>103.43034532376683</c:v>
                </c:pt>
                <c:pt idx="6636">
                  <c:v>103.43126898065898</c:v>
                </c:pt>
                <c:pt idx="6637">
                  <c:v>103.43241207042617</c:v>
                </c:pt>
                <c:pt idx="6638">
                  <c:v>103.43251065843296</c:v>
                </c:pt>
                <c:pt idx="6639">
                  <c:v>103.43454889135008</c:v>
                </c:pt>
                <c:pt idx="6640">
                  <c:v>103.4372538718721</c:v>
                </c:pt>
                <c:pt idx="6641">
                  <c:v>103.44190469273248</c:v>
                </c:pt>
                <c:pt idx="6642">
                  <c:v>103.44349892354624</c:v>
                </c:pt>
                <c:pt idx="6643">
                  <c:v>103.44359911354763</c:v>
                </c:pt>
                <c:pt idx="6644">
                  <c:v>103.44400635132168</c:v>
                </c:pt>
                <c:pt idx="6645">
                  <c:v>103.44577994303195</c:v>
                </c:pt>
                <c:pt idx="6646">
                  <c:v>103.4498316687561</c:v>
                </c:pt>
                <c:pt idx="6647">
                  <c:v>103.4513759889888</c:v>
                </c:pt>
                <c:pt idx="6648">
                  <c:v>103.45150158416111</c:v>
                </c:pt>
                <c:pt idx="6649">
                  <c:v>103.453529779874</c:v>
                </c:pt>
                <c:pt idx="6650">
                  <c:v>103.45614376577973</c:v>
                </c:pt>
                <c:pt idx="6651">
                  <c:v>103.45900781736887</c:v>
                </c:pt>
                <c:pt idx="6652">
                  <c:v>103.46097749481329</c:v>
                </c:pt>
                <c:pt idx="6653">
                  <c:v>103.46292061458463</c:v>
                </c:pt>
                <c:pt idx="6654">
                  <c:v>103.46404681396986</c:v>
                </c:pt>
                <c:pt idx="6655">
                  <c:v>103.46440271212346</c:v>
                </c:pt>
                <c:pt idx="6656">
                  <c:v>103.46962994943995</c:v>
                </c:pt>
                <c:pt idx="6657">
                  <c:v>103.47068797605741</c:v>
                </c:pt>
                <c:pt idx="6658">
                  <c:v>103.47146439449202</c:v>
                </c:pt>
                <c:pt idx="6659">
                  <c:v>103.47272803712218</c:v>
                </c:pt>
                <c:pt idx="6660">
                  <c:v>103.47733069674007</c:v>
                </c:pt>
                <c:pt idx="6661">
                  <c:v>103.48461178836781</c:v>
                </c:pt>
                <c:pt idx="6662">
                  <c:v>103.48835107883359</c:v>
                </c:pt>
                <c:pt idx="6663">
                  <c:v>103.49120399077388</c:v>
                </c:pt>
                <c:pt idx="6664">
                  <c:v>103.49180019112914</c:v>
                </c:pt>
                <c:pt idx="6665">
                  <c:v>103.49192138204359</c:v>
                </c:pt>
                <c:pt idx="6666">
                  <c:v>103.4944025338161</c:v>
                </c:pt>
                <c:pt idx="6667">
                  <c:v>103.49525937455017</c:v>
                </c:pt>
                <c:pt idx="6668">
                  <c:v>103.5016353672998</c:v>
                </c:pt>
                <c:pt idx="6669">
                  <c:v>103.50284481799544</c:v>
                </c:pt>
                <c:pt idx="6670">
                  <c:v>103.50360300281802</c:v>
                </c:pt>
                <c:pt idx="6671">
                  <c:v>103.50557621897306</c:v>
                </c:pt>
                <c:pt idx="6672">
                  <c:v>103.50651001506738</c:v>
                </c:pt>
                <c:pt idx="6673">
                  <c:v>103.50999863943412</c:v>
                </c:pt>
                <c:pt idx="6674">
                  <c:v>103.5103725893957</c:v>
                </c:pt>
                <c:pt idx="6675">
                  <c:v>103.51123462533258</c:v>
                </c:pt>
                <c:pt idx="6676">
                  <c:v>103.51323035063446</c:v>
                </c:pt>
                <c:pt idx="6677">
                  <c:v>103.51440599389807</c:v>
                </c:pt>
                <c:pt idx="6678">
                  <c:v>103.51550222545177</c:v>
                </c:pt>
                <c:pt idx="6679">
                  <c:v>103.52057610432567</c:v>
                </c:pt>
                <c:pt idx="6680">
                  <c:v>103.52322627715859</c:v>
                </c:pt>
                <c:pt idx="6681">
                  <c:v>103.52629576179746</c:v>
                </c:pt>
                <c:pt idx="6682">
                  <c:v>103.5267487699237</c:v>
                </c:pt>
                <c:pt idx="6683">
                  <c:v>103.5267966533138</c:v>
                </c:pt>
                <c:pt idx="6684">
                  <c:v>103.53004597622349</c:v>
                </c:pt>
                <c:pt idx="6685">
                  <c:v>103.53046285282272</c:v>
                </c:pt>
                <c:pt idx="6686">
                  <c:v>103.53918664527836</c:v>
                </c:pt>
                <c:pt idx="6687">
                  <c:v>103.54625684759904</c:v>
                </c:pt>
                <c:pt idx="6688">
                  <c:v>103.54652039471814</c:v>
                </c:pt>
                <c:pt idx="6689">
                  <c:v>103.54821902904203</c:v>
                </c:pt>
                <c:pt idx="6690">
                  <c:v>103.55747358709921</c:v>
                </c:pt>
                <c:pt idx="6691">
                  <c:v>103.55882444689341</c:v>
                </c:pt>
                <c:pt idx="6692">
                  <c:v>103.56083520981215</c:v>
                </c:pt>
                <c:pt idx="6693">
                  <c:v>103.56426386325022</c:v>
                </c:pt>
                <c:pt idx="6694">
                  <c:v>103.56530106873353</c:v>
                </c:pt>
                <c:pt idx="6695">
                  <c:v>103.57011813221189</c:v>
                </c:pt>
                <c:pt idx="6696">
                  <c:v>103.57489290089916</c:v>
                </c:pt>
                <c:pt idx="6697">
                  <c:v>103.57787947213966</c:v>
                </c:pt>
                <c:pt idx="6698">
                  <c:v>103.57980988267177</c:v>
                </c:pt>
                <c:pt idx="6699">
                  <c:v>103.58284567671608</c:v>
                </c:pt>
                <c:pt idx="6700">
                  <c:v>103.58659869311219</c:v>
                </c:pt>
                <c:pt idx="6701">
                  <c:v>103.58739928023549</c:v>
                </c:pt>
                <c:pt idx="6702">
                  <c:v>103.58867280511136</c:v>
                </c:pt>
                <c:pt idx="6703">
                  <c:v>103.59119430899521</c:v>
                </c:pt>
                <c:pt idx="6704">
                  <c:v>103.59257579448209</c:v>
                </c:pt>
                <c:pt idx="6705">
                  <c:v>103.59521757427876</c:v>
                </c:pt>
                <c:pt idx="6706">
                  <c:v>103.59768594645274</c:v>
                </c:pt>
                <c:pt idx="6707">
                  <c:v>103.6062339275415</c:v>
                </c:pt>
                <c:pt idx="6708">
                  <c:v>103.60771417164862</c:v>
                </c:pt>
                <c:pt idx="6709">
                  <c:v>103.60775814974431</c:v>
                </c:pt>
                <c:pt idx="6710">
                  <c:v>103.60776824983205</c:v>
                </c:pt>
                <c:pt idx="6711">
                  <c:v>103.60834625016788</c:v>
                </c:pt>
                <c:pt idx="6712">
                  <c:v>103.61093391048045</c:v>
                </c:pt>
                <c:pt idx="6713">
                  <c:v>103.6120993675045</c:v>
                </c:pt>
                <c:pt idx="6714">
                  <c:v>103.61567692334393</c:v>
                </c:pt>
                <c:pt idx="6715">
                  <c:v>103.61949967315401</c:v>
                </c:pt>
                <c:pt idx="6716">
                  <c:v>103.62179509633474</c:v>
                </c:pt>
                <c:pt idx="6717">
                  <c:v>103.6264559349447</c:v>
                </c:pt>
                <c:pt idx="6718">
                  <c:v>103.62794917172018</c:v>
                </c:pt>
                <c:pt idx="6719">
                  <c:v>103.63760036001899</c:v>
                </c:pt>
                <c:pt idx="6720">
                  <c:v>103.63903412909076</c:v>
                </c:pt>
                <c:pt idx="6721">
                  <c:v>103.63936035146921</c:v>
                </c:pt>
                <c:pt idx="6722">
                  <c:v>103.64209612004043</c:v>
                </c:pt>
                <c:pt idx="6723">
                  <c:v>103.64261399406587</c:v>
                </c:pt>
                <c:pt idx="6724">
                  <c:v>103.64276485043119</c:v>
                </c:pt>
                <c:pt idx="6725">
                  <c:v>103.6469167110196</c:v>
                </c:pt>
                <c:pt idx="6726">
                  <c:v>103.64740582981787</c:v>
                </c:pt>
                <c:pt idx="6727">
                  <c:v>103.64862202268945</c:v>
                </c:pt>
                <c:pt idx="6728">
                  <c:v>103.65099207433059</c:v>
                </c:pt>
                <c:pt idx="6729">
                  <c:v>103.656016568041</c:v>
                </c:pt>
                <c:pt idx="6730">
                  <c:v>103.65700908815745</c:v>
                </c:pt>
                <c:pt idx="6731">
                  <c:v>103.65807530146429</c:v>
                </c:pt>
                <c:pt idx="6732">
                  <c:v>103.66033092467242</c:v>
                </c:pt>
                <c:pt idx="6733">
                  <c:v>103.66626075871493</c:v>
                </c:pt>
                <c:pt idx="6734">
                  <c:v>103.66824669884079</c:v>
                </c:pt>
                <c:pt idx="6735">
                  <c:v>103.66963959704205</c:v>
                </c:pt>
                <c:pt idx="6736">
                  <c:v>103.67003043476539</c:v>
                </c:pt>
                <c:pt idx="6737">
                  <c:v>103.67064512386838</c:v>
                </c:pt>
                <c:pt idx="6738">
                  <c:v>103.67185545971134</c:v>
                </c:pt>
                <c:pt idx="6739">
                  <c:v>103.67568999428194</c:v>
                </c:pt>
                <c:pt idx="6740">
                  <c:v>103.67771151870275</c:v>
                </c:pt>
                <c:pt idx="6741">
                  <c:v>103.68091250418668</c:v>
                </c:pt>
                <c:pt idx="6742">
                  <c:v>103.6830353709622</c:v>
                </c:pt>
                <c:pt idx="6743">
                  <c:v>103.6845967865015</c:v>
                </c:pt>
                <c:pt idx="6744">
                  <c:v>103.68535073561972</c:v>
                </c:pt>
                <c:pt idx="6745">
                  <c:v>103.68708470682553</c:v>
                </c:pt>
                <c:pt idx="6746">
                  <c:v>103.68791359691909</c:v>
                </c:pt>
                <c:pt idx="6747">
                  <c:v>103.68829332175578</c:v>
                </c:pt>
                <c:pt idx="6748">
                  <c:v>103.68887090336756</c:v>
                </c:pt>
                <c:pt idx="6749">
                  <c:v>103.68948622791726</c:v>
                </c:pt>
                <c:pt idx="6750">
                  <c:v>103.69126480218544</c:v>
                </c:pt>
                <c:pt idx="6751">
                  <c:v>103.69155665346324</c:v>
                </c:pt>
                <c:pt idx="6752">
                  <c:v>103.69305677262456</c:v>
                </c:pt>
                <c:pt idx="6753">
                  <c:v>103.69526014416563</c:v>
                </c:pt>
                <c:pt idx="6754">
                  <c:v>103.69816674438383</c:v>
                </c:pt>
                <c:pt idx="6755">
                  <c:v>103.69847542926789</c:v>
                </c:pt>
                <c:pt idx="6756">
                  <c:v>103.70004269619903</c:v>
                </c:pt>
                <c:pt idx="6757">
                  <c:v>103.70362212741983</c:v>
                </c:pt>
                <c:pt idx="6758">
                  <c:v>103.70364600254527</c:v>
                </c:pt>
                <c:pt idx="6759">
                  <c:v>103.70839892868835</c:v>
                </c:pt>
                <c:pt idx="6760">
                  <c:v>103.70868636578749</c:v>
                </c:pt>
                <c:pt idx="6761">
                  <c:v>103.71268161863108</c:v>
                </c:pt>
                <c:pt idx="6762">
                  <c:v>103.71343834256557</c:v>
                </c:pt>
                <c:pt idx="6763">
                  <c:v>103.71588555456928</c:v>
                </c:pt>
                <c:pt idx="6764">
                  <c:v>103.71679315015757</c:v>
                </c:pt>
                <c:pt idx="6765">
                  <c:v>103.71750163627064</c:v>
                </c:pt>
                <c:pt idx="6766">
                  <c:v>103.71852190555099</c:v>
                </c:pt>
                <c:pt idx="6767">
                  <c:v>103.72235823581997</c:v>
                </c:pt>
                <c:pt idx="6768">
                  <c:v>103.72643652246538</c:v>
                </c:pt>
                <c:pt idx="6769">
                  <c:v>103.72713578170534</c:v>
                </c:pt>
                <c:pt idx="6770">
                  <c:v>103.72920228757891</c:v>
                </c:pt>
                <c:pt idx="6771">
                  <c:v>103.73468866627954</c:v>
                </c:pt>
                <c:pt idx="6772">
                  <c:v>103.74507390161691</c:v>
                </c:pt>
                <c:pt idx="6773">
                  <c:v>103.74542055718123</c:v>
                </c:pt>
                <c:pt idx="6774">
                  <c:v>103.75198426928998</c:v>
                </c:pt>
                <c:pt idx="6775">
                  <c:v>103.75477224953505</c:v>
                </c:pt>
                <c:pt idx="6776">
                  <c:v>103.75664526125166</c:v>
                </c:pt>
                <c:pt idx="6777">
                  <c:v>103.75680862903174</c:v>
                </c:pt>
                <c:pt idx="6778">
                  <c:v>103.75742893176624</c:v>
                </c:pt>
                <c:pt idx="6779">
                  <c:v>103.75865163320029</c:v>
                </c:pt>
                <c:pt idx="6780">
                  <c:v>103.75898467916565</c:v>
                </c:pt>
                <c:pt idx="6781">
                  <c:v>103.75921443664456</c:v>
                </c:pt>
                <c:pt idx="6782">
                  <c:v>103.75934257708801</c:v>
                </c:pt>
                <c:pt idx="6783">
                  <c:v>103.76029175272271</c:v>
                </c:pt>
                <c:pt idx="6784">
                  <c:v>103.76215188703029</c:v>
                </c:pt>
                <c:pt idx="6785">
                  <c:v>103.76338961917364</c:v>
                </c:pt>
                <c:pt idx="6786">
                  <c:v>103.7653637974006</c:v>
                </c:pt>
                <c:pt idx="6787">
                  <c:v>103.76639292379087</c:v>
                </c:pt>
                <c:pt idx="6788">
                  <c:v>103.76767957468094</c:v>
                </c:pt>
                <c:pt idx="6789">
                  <c:v>103.76795901445371</c:v>
                </c:pt>
                <c:pt idx="6790">
                  <c:v>103.7702958865317</c:v>
                </c:pt>
                <c:pt idx="6791">
                  <c:v>103.7714090893964</c:v>
                </c:pt>
                <c:pt idx="6792">
                  <c:v>103.77246169286489</c:v>
                </c:pt>
                <c:pt idx="6793">
                  <c:v>103.7727556236718</c:v>
                </c:pt>
                <c:pt idx="6794">
                  <c:v>103.77400616631756</c:v>
                </c:pt>
                <c:pt idx="6795">
                  <c:v>103.77429717869623</c:v>
                </c:pt>
                <c:pt idx="6796">
                  <c:v>103.7794288396021</c:v>
                </c:pt>
                <c:pt idx="6797">
                  <c:v>103.78269720793733</c:v>
                </c:pt>
                <c:pt idx="6798">
                  <c:v>103.78507280215909</c:v>
                </c:pt>
                <c:pt idx="6799">
                  <c:v>103.78561650701107</c:v>
                </c:pt>
                <c:pt idx="6800">
                  <c:v>103.78562128281526</c:v>
                </c:pt>
                <c:pt idx="6801">
                  <c:v>103.78693331001689</c:v>
                </c:pt>
                <c:pt idx="6802">
                  <c:v>103.78885000239735</c:v>
                </c:pt>
                <c:pt idx="6803">
                  <c:v>103.79549304752408</c:v>
                </c:pt>
                <c:pt idx="6804">
                  <c:v>103.80069109462529</c:v>
                </c:pt>
                <c:pt idx="6805">
                  <c:v>103.80162948284627</c:v>
                </c:pt>
                <c:pt idx="6806">
                  <c:v>103.80426646061835</c:v>
                </c:pt>
                <c:pt idx="6807">
                  <c:v>103.80428467535346</c:v>
                </c:pt>
                <c:pt idx="6808">
                  <c:v>103.80578118348691</c:v>
                </c:pt>
                <c:pt idx="6809">
                  <c:v>103.80784148032059</c:v>
                </c:pt>
                <c:pt idx="6810">
                  <c:v>103.80865411581402</c:v>
                </c:pt>
                <c:pt idx="6811">
                  <c:v>103.80901182343072</c:v>
                </c:pt>
                <c:pt idx="6812">
                  <c:v>103.81297579943592</c:v>
                </c:pt>
                <c:pt idx="6813">
                  <c:v>103.81574581791237</c:v>
                </c:pt>
                <c:pt idx="6814">
                  <c:v>103.81670837547283</c:v>
                </c:pt>
                <c:pt idx="6815">
                  <c:v>103.82051087673655</c:v>
                </c:pt>
                <c:pt idx="6816">
                  <c:v>103.82112494063551</c:v>
                </c:pt>
                <c:pt idx="6817">
                  <c:v>103.82245171454191</c:v>
                </c:pt>
                <c:pt idx="6818">
                  <c:v>103.82260556729416</c:v>
                </c:pt>
                <c:pt idx="6819">
                  <c:v>103.82601574815949</c:v>
                </c:pt>
                <c:pt idx="6820">
                  <c:v>103.82621786493809</c:v>
                </c:pt>
                <c:pt idx="6821">
                  <c:v>103.82731712211201</c:v>
                </c:pt>
                <c:pt idx="6822">
                  <c:v>103.8300396203695</c:v>
                </c:pt>
                <c:pt idx="6823">
                  <c:v>103.83175856648799</c:v>
                </c:pt>
                <c:pt idx="6824">
                  <c:v>103.83490037948523</c:v>
                </c:pt>
                <c:pt idx="6825">
                  <c:v>103.83626018261482</c:v>
                </c:pt>
                <c:pt idx="6826">
                  <c:v>103.83796304278013</c:v>
                </c:pt>
                <c:pt idx="6827">
                  <c:v>103.83893927722643</c:v>
                </c:pt>
                <c:pt idx="6828">
                  <c:v>103.83967072617607</c:v>
                </c:pt>
                <c:pt idx="6829">
                  <c:v>103.84203897890504</c:v>
                </c:pt>
                <c:pt idx="6830">
                  <c:v>103.84253761122868</c:v>
                </c:pt>
                <c:pt idx="6831">
                  <c:v>103.84757524173011</c:v>
                </c:pt>
                <c:pt idx="6832">
                  <c:v>103.85984315562024</c:v>
                </c:pt>
                <c:pt idx="6833">
                  <c:v>103.85999741191284</c:v>
                </c:pt>
                <c:pt idx="6834">
                  <c:v>103.86037973202835</c:v>
                </c:pt>
                <c:pt idx="6835">
                  <c:v>103.86043258104831</c:v>
                </c:pt>
                <c:pt idx="6836">
                  <c:v>103.86144505469171</c:v>
                </c:pt>
                <c:pt idx="6837">
                  <c:v>103.87028708365317</c:v>
                </c:pt>
                <c:pt idx="6838">
                  <c:v>103.8706248907191</c:v>
                </c:pt>
                <c:pt idx="6839">
                  <c:v>103.87471561424492</c:v>
                </c:pt>
                <c:pt idx="6840">
                  <c:v>103.87615757100622</c:v>
                </c:pt>
                <c:pt idx="6841">
                  <c:v>103.88025160257962</c:v>
                </c:pt>
                <c:pt idx="6842">
                  <c:v>103.88112814699065</c:v>
                </c:pt>
                <c:pt idx="6843">
                  <c:v>103.88294735505072</c:v>
                </c:pt>
                <c:pt idx="6844">
                  <c:v>103.88300969847003</c:v>
                </c:pt>
                <c:pt idx="6845">
                  <c:v>103.88908265458423</c:v>
                </c:pt>
                <c:pt idx="6846">
                  <c:v>103.89098493826768</c:v>
                </c:pt>
                <c:pt idx="6847">
                  <c:v>103.89430259235577</c:v>
                </c:pt>
                <c:pt idx="6848">
                  <c:v>103.89759424426299</c:v>
                </c:pt>
                <c:pt idx="6849">
                  <c:v>103.89780254994247</c:v>
                </c:pt>
                <c:pt idx="6850">
                  <c:v>103.90162138426177</c:v>
                </c:pt>
                <c:pt idx="6851">
                  <c:v>103.90542527915397</c:v>
                </c:pt>
                <c:pt idx="6852">
                  <c:v>103.91131102216323</c:v>
                </c:pt>
                <c:pt idx="6853">
                  <c:v>103.91338064341537</c:v>
                </c:pt>
                <c:pt idx="6854">
                  <c:v>103.91566094574827</c:v>
                </c:pt>
                <c:pt idx="6855">
                  <c:v>103.91809818876155</c:v>
                </c:pt>
                <c:pt idx="6856">
                  <c:v>103.91824245614141</c:v>
                </c:pt>
                <c:pt idx="6857">
                  <c:v>103.91945492323745</c:v>
                </c:pt>
                <c:pt idx="6858">
                  <c:v>103.92191042510336</c:v>
                </c:pt>
                <c:pt idx="6859">
                  <c:v>103.92304186377945</c:v>
                </c:pt>
                <c:pt idx="6860">
                  <c:v>103.92534625303144</c:v>
                </c:pt>
                <c:pt idx="6861">
                  <c:v>103.93027708033139</c:v>
                </c:pt>
                <c:pt idx="6862">
                  <c:v>103.93212540762114</c:v>
                </c:pt>
                <c:pt idx="6863">
                  <c:v>103.93214171505383</c:v>
                </c:pt>
                <c:pt idx="6864">
                  <c:v>103.93308501380385</c:v>
                </c:pt>
                <c:pt idx="6865">
                  <c:v>103.93441735647593</c:v>
                </c:pt>
                <c:pt idx="6866">
                  <c:v>103.93525053368037</c:v>
                </c:pt>
                <c:pt idx="6867">
                  <c:v>103.93684061755758</c:v>
                </c:pt>
                <c:pt idx="6868">
                  <c:v>103.93745071346626</c:v>
                </c:pt>
                <c:pt idx="6869">
                  <c:v>103.94018365084025</c:v>
                </c:pt>
                <c:pt idx="6870">
                  <c:v>103.94057276118144</c:v>
                </c:pt>
                <c:pt idx="6871">
                  <c:v>103.94552274626304</c:v>
                </c:pt>
                <c:pt idx="6872">
                  <c:v>103.94757350557694</c:v>
                </c:pt>
                <c:pt idx="6873">
                  <c:v>103.9484952727957</c:v>
                </c:pt>
                <c:pt idx="6874">
                  <c:v>103.94960903955855</c:v>
                </c:pt>
                <c:pt idx="6875">
                  <c:v>103.95175382013011</c:v>
                </c:pt>
                <c:pt idx="6876">
                  <c:v>103.95202867742573</c:v>
                </c:pt>
                <c:pt idx="6877">
                  <c:v>103.95927708295687</c:v>
                </c:pt>
                <c:pt idx="6878">
                  <c:v>103.96242630743517</c:v>
                </c:pt>
                <c:pt idx="6879">
                  <c:v>103.96785289097978</c:v>
                </c:pt>
                <c:pt idx="6880">
                  <c:v>103.96955239877559</c:v>
                </c:pt>
                <c:pt idx="6881">
                  <c:v>103.96975600153418</c:v>
                </c:pt>
                <c:pt idx="6882">
                  <c:v>103.97086031834618</c:v>
                </c:pt>
                <c:pt idx="6883">
                  <c:v>103.97560360378291</c:v>
                </c:pt>
                <c:pt idx="6884">
                  <c:v>103.97592041040103</c:v>
                </c:pt>
                <c:pt idx="6885">
                  <c:v>103.98494465710868</c:v>
                </c:pt>
                <c:pt idx="6886">
                  <c:v>103.98531881882431</c:v>
                </c:pt>
                <c:pt idx="6887">
                  <c:v>103.98680521866743</c:v>
                </c:pt>
                <c:pt idx="6888">
                  <c:v>103.98710482445807</c:v>
                </c:pt>
                <c:pt idx="6889">
                  <c:v>103.98745941092837</c:v>
                </c:pt>
                <c:pt idx="6890">
                  <c:v>103.98807837193102</c:v>
                </c:pt>
                <c:pt idx="6891">
                  <c:v>103.99022721742965</c:v>
                </c:pt>
                <c:pt idx="6892">
                  <c:v>103.99242524661071</c:v>
                </c:pt>
                <c:pt idx="6893">
                  <c:v>104.00466086794644</c:v>
                </c:pt>
                <c:pt idx="6894">
                  <c:v>104.00484779299406</c:v>
                </c:pt>
                <c:pt idx="6895">
                  <c:v>104.00830889269366</c:v>
                </c:pt>
                <c:pt idx="6896">
                  <c:v>104.01014419788197</c:v>
                </c:pt>
                <c:pt idx="6897">
                  <c:v>104.01359887800669</c:v>
                </c:pt>
                <c:pt idx="6898">
                  <c:v>104.01646218576769</c:v>
                </c:pt>
                <c:pt idx="6899">
                  <c:v>104.01759994455644</c:v>
                </c:pt>
                <c:pt idx="6900">
                  <c:v>104.01984274067732</c:v>
                </c:pt>
                <c:pt idx="6901">
                  <c:v>104.02243211107336</c:v>
                </c:pt>
                <c:pt idx="6902">
                  <c:v>104.02275019442672</c:v>
                </c:pt>
                <c:pt idx="6903">
                  <c:v>104.02309962650989</c:v>
                </c:pt>
                <c:pt idx="6904">
                  <c:v>104.02352782280092</c:v>
                </c:pt>
                <c:pt idx="6905">
                  <c:v>104.02426483411458</c:v>
                </c:pt>
                <c:pt idx="6906">
                  <c:v>104.02864018998244</c:v>
                </c:pt>
                <c:pt idx="6907">
                  <c:v>104.03091345023459</c:v>
                </c:pt>
                <c:pt idx="6908">
                  <c:v>104.03254121943478</c:v>
                </c:pt>
                <c:pt idx="6909">
                  <c:v>104.0334033448231</c:v>
                </c:pt>
                <c:pt idx="6910">
                  <c:v>104.03649152408376</c:v>
                </c:pt>
                <c:pt idx="6911">
                  <c:v>104.03707271643549</c:v>
                </c:pt>
                <c:pt idx="6912">
                  <c:v>104.03708764346223</c:v>
                </c:pt>
                <c:pt idx="6913">
                  <c:v>104.03837193555606</c:v>
                </c:pt>
                <c:pt idx="6914">
                  <c:v>104.03988294156866</c:v>
                </c:pt>
                <c:pt idx="6915">
                  <c:v>104.04231588425182</c:v>
                </c:pt>
                <c:pt idx="6916">
                  <c:v>104.04515494515658</c:v>
                </c:pt>
                <c:pt idx="6917">
                  <c:v>104.0481365784638</c:v>
                </c:pt>
                <c:pt idx="6918">
                  <c:v>104.05545170307998</c:v>
                </c:pt>
                <c:pt idx="6919">
                  <c:v>104.05605474463358</c:v>
                </c:pt>
                <c:pt idx="6920">
                  <c:v>104.05636996644233</c:v>
                </c:pt>
                <c:pt idx="6921">
                  <c:v>104.06095629455817</c:v>
                </c:pt>
                <c:pt idx="6922">
                  <c:v>104.06171972913752</c:v>
                </c:pt>
                <c:pt idx="6923">
                  <c:v>104.062397726985</c:v>
                </c:pt>
                <c:pt idx="6924">
                  <c:v>104.06371330907172</c:v>
                </c:pt>
                <c:pt idx="6925">
                  <c:v>104.06797165142549</c:v>
                </c:pt>
                <c:pt idx="6926">
                  <c:v>104.07783338668101</c:v>
                </c:pt>
                <c:pt idx="6927">
                  <c:v>104.07820616703162</c:v>
                </c:pt>
                <c:pt idx="6928">
                  <c:v>104.08922658916224</c:v>
                </c:pt>
                <c:pt idx="6929">
                  <c:v>104.09023472239346</c:v>
                </c:pt>
                <c:pt idx="6930">
                  <c:v>104.09340447126888</c:v>
                </c:pt>
                <c:pt idx="6931">
                  <c:v>104.09501636615133</c:v>
                </c:pt>
                <c:pt idx="6932">
                  <c:v>104.09607766331322</c:v>
                </c:pt>
                <c:pt idx="6933">
                  <c:v>104.09871015360932</c:v>
                </c:pt>
                <c:pt idx="6934">
                  <c:v>104.09903671460089</c:v>
                </c:pt>
                <c:pt idx="6935">
                  <c:v>104.1003100466307</c:v>
                </c:pt>
                <c:pt idx="6936">
                  <c:v>104.10182956799007</c:v>
                </c:pt>
                <c:pt idx="6937">
                  <c:v>104.10496471889384</c:v>
                </c:pt>
                <c:pt idx="6938">
                  <c:v>104.10759111499283</c:v>
                </c:pt>
                <c:pt idx="6939">
                  <c:v>104.10773903191243</c:v>
                </c:pt>
                <c:pt idx="6940">
                  <c:v>104.10848619651556</c:v>
                </c:pt>
                <c:pt idx="6941">
                  <c:v>104.10894433499726</c:v>
                </c:pt>
                <c:pt idx="6942">
                  <c:v>104.11057744503674</c:v>
                </c:pt>
                <c:pt idx="6943">
                  <c:v>104.1113862063043</c:v>
                </c:pt>
                <c:pt idx="6944">
                  <c:v>104.11355788793288</c:v>
                </c:pt>
                <c:pt idx="6945">
                  <c:v>104.11424318104861</c:v>
                </c:pt>
                <c:pt idx="6946">
                  <c:v>104.11619817826218</c:v>
                </c:pt>
                <c:pt idx="6947">
                  <c:v>104.11842682812872</c:v>
                </c:pt>
                <c:pt idx="6948">
                  <c:v>104.12090388202891</c:v>
                </c:pt>
                <c:pt idx="6949">
                  <c:v>104.12192676568438</c:v>
                </c:pt>
                <c:pt idx="6950">
                  <c:v>104.12270338189754</c:v>
                </c:pt>
                <c:pt idx="6951">
                  <c:v>104.12283585096573</c:v>
                </c:pt>
                <c:pt idx="6952">
                  <c:v>104.12631241322842</c:v>
                </c:pt>
                <c:pt idx="6953">
                  <c:v>104.12734972283739</c:v>
                </c:pt>
                <c:pt idx="6954">
                  <c:v>104.1293880223926</c:v>
                </c:pt>
                <c:pt idx="6955">
                  <c:v>104.13256696882726</c:v>
                </c:pt>
                <c:pt idx="6956">
                  <c:v>104.14020341269631</c:v>
                </c:pt>
                <c:pt idx="6957">
                  <c:v>104.14159774830372</c:v>
                </c:pt>
                <c:pt idx="6958">
                  <c:v>104.14602415772703</c:v>
                </c:pt>
                <c:pt idx="6959">
                  <c:v>104.14886540304967</c:v>
                </c:pt>
                <c:pt idx="6960">
                  <c:v>104.15115856459535</c:v>
                </c:pt>
                <c:pt idx="6961">
                  <c:v>104.15183938147258</c:v>
                </c:pt>
                <c:pt idx="6962">
                  <c:v>104.15422444684185</c:v>
                </c:pt>
                <c:pt idx="6963">
                  <c:v>104.15598063463389</c:v>
                </c:pt>
                <c:pt idx="6964">
                  <c:v>104.1593476948927</c:v>
                </c:pt>
                <c:pt idx="6965">
                  <c:v>104.16197431828647</c:v>
                </c:pt>
                <c:pt idx="6966">
                  <c:v>104.16237167232542</c:v>
                </c:pt>
                <c:pt idx="6967">
                  <c:v>104.16290337224454</c:v>
                </c:pt>
                <c:pt idx="6968">
                  <c:v>104.16316950274249</c:v>
                </c:pt>
                <c:pt idx="6969">
                  <c:v>104.16679718982505</c:v>
                </c:pt>
                <c:pt idx="6970">
                  <c:v>104.16777216533512</c:v>
                </c:pt>
                <c:pt idx="6971">
                  <c:v>104.16841420669887</c:v>
                </c:pt>
                <c:pt idx="6972">
                  <c:v>104.16898877581961</c:v>
                </c:pt>
                <c:pt idx="6973">
                  <c:v>104.17104834408028</c:v>
                </c:pt>
                <c:pt idx="6974">
                  <c:v>104.17168119070037</c:v>
                </c:pt>
                <c:pt idx="6975">
                  <c:v>104.17521813937002</c:v>
                </c:pt>
                <c:pt idx="6976">
                  <c:v>104.1811543661599</c:v>
                </c:pt>
                <c:pt idx="6977">
                  <c:v>104.18125859443236</c:v>
                </c:pt>
                <c:pt idx="6978">
                  <c:v>104.18354691858215</c:v>
                </c:pt>
                <c:pt idx="6979">
                  <c:v>104.18570178779592</c:v>
                </c:pt>
                <c:pt idx="6980">
                  <c:v>104.18692845968859</c:v>
                </c:pt>
                <c:pt idx="6981">
                  <c:v>104.18742840547397</c:v>
                </c:pt>
                <c:pt idx="6982">
                  <c:v>104.18792051362104</c:v>
                </c:pt>
                <c:pt idx="6983">
                  <c:v>104.18923513424323</c:v>
                </c:pt>
                <c:pt idx="6984">
                  <c:v>104.19096870617246</c:v>
                </c:pt>
                <c:pt idx="6985">
                  <c:v>104.19229506864394</c:v>
                </c:pt>
                <c:pt idx="6986">
                  <c:v>104.1963984241991</c:v>
                </c:pt>
                <c:pt idx="6987">
                  <c:v>104.20483704467978</c:v>
                </c:pt>
                <c:pt idx="6988">
                  <c:v>104.20826379430632</c:v>
                </c:pt>
                <c:pt idx="6989">
                  <c:v>104.21656789907068</c:v>
                </c:pt>
                <c:pt idx="6990">
                  <c:v>104.21882760182996</c:v>
                </c:pt>
                <c:pt idx="6991">
                  <c:v>104.22191258089549</c:v>
                </c:pt>
                <c:pt idx="6992">
                  <c:v>104.22225187531524</c:v>
                </c:pt>
                <c:pt idx="6993">
                  <c:v>104.22260287546018</c:v>
                </c:pt>
                <c:pt idx="6994">
                  <c:v>104.22310557506643</c:v>
                </c:pt>
                <c:pt idx="6995">
                  <c:v>104.2390081135668</c:v>
                </c:pt>
                <c:pt idx="6996">
                  <c:v>104.2397925357055</c:v>
                </c:pt>
                <c:pt idx="6997">
                  <c:v>104.24013716169375</c:v>
                </c:pt>
                <c:pt idx="6998">
                  <c:v>104.24239426849775</c:v>
                </c:pt>
                <c:pt idx="6999">
                  <c:v>104.24460267400985</c:v>
                </c:pt>
                <c:pt idx="7000">
                  <c:v>104.24628497036072</c:v>
                </c:pt>
                <c:pt idx="7001">
                  <c:v>104.25342546353116</c:v>
                </c:pt>
                <c:pt idx="7002">
                  <c:v>104.25367006746954</c:v>
                </c:pt>
                <c:pt idx="7003">
                  <c:v>104.25737248375944</c:v>
                </c:pt>
                <c:pt idx="7004">
                  <c:v>104.25769336906802</c:v>
                </c:pt>
                <c:pt idx="7005">
                  <c:v>104.25901959295223</c:v>
                </c:pt>
                <c:pt idx="7006">
                  <c:v>104.25987778395763</c:v>
                </c:pt>
                <c:pt idx="7007">
                  <c:v>104.25988880566557</c:v>
                </c:pt>
                <c:pt idx="7008">
                  <c:v>104.2606243691055</c:v>
                </c:pt>
                <c:pt idx="7009">
                  <c:v>104.2623204808142</c:v>
                </c:pt>
                <c:pt idx="7010">
                  <c:v>104.26384987145835</c:v>
                </c:pt>
                <c:pt idx="7011">
                  <c:v>104.26415274081486</c:v>
                </c:pt>
                <c:pt idx="7012">
                  <c:v>104.26602101056584</c:v>
                </c:pt>
                <c:pt idx="7013">
                  <c:v>104.26964436336779</c:v>
                </c:pt>
                <c:pt idx="7014">
                  <c:v>104.27299161293368</c:v>
                </c:pt>
                <c:pt idx="7015">
                  <c:v>104.27436426357079</c:v>
                </c:pt>
                <c:pt idx="7016">
                  <c:v>104.2748816281506</c:v>
                </c:pt>
                <c:pt idx="7017">
                  <c:v>104.27701321030972</c:v>
                </c:pt>
                <c:pt idx="7018">
                  <c:v>104.27821902560721</c:v>
                </c:pt>
                <c:pt idx="7019">
                  <c:v>104.28011057465173</c:v>
                </c:pt>
                <c:pt idx="7020">
                  <c:v>104.28144228850051</c:v>
                </c:pt>
                <c:pt idx="7021">
                  <c:v>104.28547912928248</c:v>
                </c:pt>
                <c:pt idx="7022">
                  <c:v>104.28653020672465</c:v>
                </c:pt>
                <c:pt idx="7023">
                  <c:v>104.2894740914591</c:v>
                </c:pt>
                <c:pt idx="7024">
                  <c:v>104.28997727666176</c:v>
                </c:pt>
                <c:pt idx="7025">
                  <c:v>104.29384878030915</c:v>
                </c:pt>
                <c:pt idx="7026">
                  <c:v>104.2951528305545</c:v>
                </c:pt>
                <c:pt idx="7027">
                  <c:v>104.29519155864908</c:v>
                </c:pt>
                <c:pt idx="7028">
                  <c:v>104.2976605157976</c:v>
                </c:pt>
                <c:pt idx="7029">
                  <c:v>104.29917672390276</c:v>
                </c:pt>
                <c:pt idx="7030">
                  <c:v>104.29985709087534</c:v>
                </c:pt>
                <c:pt idx="7031">
                  <c:v>104.30003978445951</c:v>
                </c:pt>
                <c:pt idx="7032">
                  <c:v>104.30233664727945</c:v>
                </c:pt>
                <c:pt idx="7033">
                  <c:v>104.30254350335686</c:v>
                </c:pt>
                <c:pt idx="7034">
                  <c:v>104.30770309186489</c:v>
                </c:pt>
                <c:pt idx="7035">
                  <c:v>104.30926603700856</c:v>
                </c:pt>
                <c:pt idx="7036">
                  <c:v>104.31500389887572</c:v>
                </c:pt>
                <c:pt idx="7037">
                  <c:v>104.32231203695071</c:v>
                </c:pt>
                <c:pt idx="7038">
                  <c:v>104.32279866127074</c:v>
                </c:pt>
                <c:pt idx="7039">
                  <c:v>104.32487767717889</c:v>
                </c:pt>
                <c:pt idx="7040">
                  <c:v>104.32543459811214</c:v>
                </c:pt>
                <c:pt idx="7041">
                  <c:v>104.32589730018792</c:v>
                </c:pt>
                <c:pt idx="7042">
                  <c:v>104.3266538408713</c:v>
                </c:pt>
                <c:pt idx="7043">
                  <c:v>104.32681687501365</c:v>
                </c:pt>
                <c:pt idx="7044">
                  <c:v>104.32881330210294</c:v>
                </c:pt>
                <c:pt idx="7045">
                  <c:v>104.33041743375715</c:v>
                </c:pt>
                <c:pt idx="7046">
                  <c:v>104.33144680593514</c:v>
                </c:pt>
                <c:pt idx="7047">
                  <c:v>104.331731733434</c:v>
                </c:pt>
                <c:pt idx="7048">
                  <c:v>104.33442633716338</c:v>
                </c:pt>
                <c:pt idx="7049">
                  <c:v>104.33561537984495</c:v>
                </c:pt>
                <c:pt idx="7050">
                  <c:v>104.3379725344552</c:v>
                </c:pt>
                <c:pt idx="7051">
                  <c:v>104.34184097982966</c:v>
                </c:pt>
                <c:pt idx="7052">
                  <c:v>104.34629696839667</c:v>
                </c:pt>
                <c:pt idx="7053">
                  <c:v>104.34936898981073</c:v>
                </c:pt>
                <c:pt idx="7054">
                  <c:v>104.36037673799534</c:v>
                </c:pt>
                <c:pt idx="7055">
                  <c:v>104.3615800081038</c:v>
                </c:pt>
                <c:pt idx="7056">
                  <c:v>104.36705802193946</c:v>
                </c:pt>
                <c:pt idx="7057">
                  <c:v>104.36869629889316</c:v>
                </c:pt>
                <c:pt idx="7058">
                  <c:v>104.36936347887315</c:v>
                </c:pt>
                <c:pt idx="7059">
                  <c:v>104.36950284488104</c:v>
                </c:pt>
                <c:pt idx="7060">
                  <c:v>104.37333423669098</c:v>
                </c:pt>
                <c:pt idx="7061">
                  <c:v>104.3769169623979</c:v>
                </c:pt>
                <c:pt idx="7062">
                  <c:v>104.38146626850515</c:v>
                </c:pt>
                <c:pt idx="7063">
                  <c:v>104.38671063194946</c:v>
                </c:pt>
                <c:pt idx="7064">
                  <c:v>104.38829845740375</c:v>
                </c:pt>
                <c:pt idx="7065">
                  <c:v>104.39184770779357</c:v>
                </c:pt>
                <c:pt idx="7066">
                  <c:v>104.39291160552264</c:v>
                </c:pt>
                <c:pt idx="7067">
                  <c:v>104.39363343381251</c:v>
                </c:pt>
                <c:pt idx="7068">
                  <c:v>104.39491094757255</c:v>
                </c:pt>
                <c:pt idx="7069">
                  <c:v>104.39635402215509</c:v>
                </c:pt>
                <c:pt idx="7070">
                  <c:v>104.39806078263695</c:v>
                </c:pt>
                <c:pt idx="7071">
                  <c:v>104.40237931254052</c:v>
                </c:pt>
                <c:pt idx="7072">
                  <c:v>104.40307266846884</c:v>
                </c:pt>
                <c:pt idx="7073">
                  <c:v>104.40346856036105</c:v>
                </c:pt>
                <c:pt idx="7074">
                  <c:v>104.40377661670243</c:v>
                </c:pt>
                <c:pt idx="7075">
                  <c:v>104.40424316537258</c:v>
                </c:pt>
                <c:pt idx="7076">
                  <c:v>104.4063126909995</c:v>
                </c:pt>
                <c:pt idx="7077">
                  <c:v>104.4090450036532</c:v>
                </c:pt>
                <c:pt idx="7078">
                  <c:v>104.41124781980506</c:v>
                </c:pt>
                <c:pt idx="7079">
                  <c:v>104.41700198370202</c:v>
                </c:pt>
                <c:pt idx="7080">
                  <c:v>104.41833228980386</c:v>
                </c:pt>
                <c:pt idx="7081">
                  <c:v>104.41842782844061</c:v>
                </c:pt>
                <c:pt idx="7082">
                  <c:v>104.41956568410235</c:v>
                </c:pt>
                <c:pt idx="7083">
                  <c:v>104.42163660930494</c:v>
                </c:pt>
                <c:pt idx="7084">
                  <c:v>104.42634610268091</c:v>
                </c:pt>
                <c:pt idx="7085">
                  <c:v>104.42797213284625</c:v>
                </c:pt>
                <c:pt idx="7086">
                  <c:v>104.43048839195434</c:v>
                </c:pt>
                <c:pt idx="7087">
                  <c:v>104.43181229266413</c:v>
                </c:pt>
                <c:pt idx="7088">
                  <c:v>104.43225843703152</c:v>
                </c:pt>
                <c:pt idx="7089">
                  <c:v>104.43967135799923</c:v>
                </c:pt>
                <c:pt idx="7090">
                  <c:v>104.44192282038748</c:v>
                </c:pt>
                <c:pt idx="7091">
                  <c:v>104.44252199098707</c:v>
                </c:pt>
                <c:pt idx="7092">
                  <c:v>104.44255544331844</c:v>
                </c:pt>
                <c:pt idx="7093">
                  <c:v>104.44487761574204</c:v>
                </c:pt>
                <c:pt idx="7094">
                  <c:v>104.44496209401005</c:v>
                </c:pt>
                <c:pt idx="7095">
                  <c:v>104.4467926968626</c:v>
                </c:pt>
                <c:pt idx="7096">
                  <c:v>104.44814427293916</c:v>
                </c:pt>
                <c:pt idx="7097">
                  <c:v>104.44960582947006</c:v>
                </c:pt>
                <c:pt idx="7098">
                  <c:v>104.45831177629832</c:v>
                </c:pt>
                <c:pt idx="7099">
                  <c:v>104.46443310524333</c:v>
                </c:pt>
                <c:pt idx="7100">
                  <c:v>104.46906908335087</c:v>
                </c:pt>
                <c:pt idx="7101">
                  <c:v>104.47160508047168</c:v>
                </c:pt>
                <c:pt idx="7102">
                  <c:v>104.47508453809819</c:v>
                </c:pt>
                <c:pt idx="7103">
                  <c:v>104.4834528043644</c:v>
                </c:pt>
                <c:pt idx="7104">
                  <c:v>104.48398671480192</c:v>
                </c:pt>
                <c:pt idx="7105">
                  <c:v>104.48408022186976</c:v>
                </c:pt>
                <c:pt idx="7106">
                  <c:v>104.48898204645617</c:v>
                </c:pt>
                <c:pt idx="7107">
                  <c:v>104.48902141850867</c:v>
                </c:pt>
                <c:pt idx="7108">
                  <c:v>104.49187166449232</c:v>
                </c:pt>
                <c:pt idx="7109">
                  <c:v>104.49226060519138</c:v>
                </c:pt>
                <c:pt idx="7110">
                  <c:v>104.4944801851173</c:v>
                </c:pt>
                <c:pt idx="7111">
                  <c:v>104.49841363719889</c:v>
                </c:pt>
                <c:pt idx="7112">
                  <c:v>104.50220931991851</c:v>
                </c:pt>
                <c:pt idx="7113">
                  <c:v>104.50645784901438</c:v>
                </c:pt>
                <c:pt idx="7114">
                  <c:v>104.50908092532798</c:v>
                </c:pt>
                <c:pt idx="7115">
                  <c:v>104.50917278143369</c:v>
                </c:pt>
                <c:pt idx="7116">
                  <c:v>104.51607614203137</c:v>
                </c:pt>
                <c:pt idx="7117">
                  <c:v>104.52338443204816</c:v>
                </c:pt>
                <c:pt idx="7118">
                  <c:v>104.52370357647339</c:v>
                </c:pt>
                <c:pt idx="7119">
                  <c:v>104.52559211793617</c:v>
                </c:pt>
                <c:pt idx="7120">
                  <c:v>104.52635360894988</c:v>
                </c:pt>
                <c:pt idx="7121">
                  <c:v>104.52641707258455</c:v>
                </c:pt>
                <c:pt idx="7122">
                  <c:v>104.52677910236712</c:v>
                </c:pt>
                <c:pt idx="7123">
                  <c:v>104.52964547466955</c:v>
                </c:pt>
                <c:pt idx="7124">
                  <c:v>104.53050064076668</c:v>
                </c:pt>
                <c:pt idx="7125">
                  <c:v>104.53066536185996</c:v>
                </c:pt>
                <c:pt idx="7126">
                  <c:v>104.53198805594268</c:v>
                </c:pt>
                <c:pt idx="7127">
                  <c:v>104.53668607956277</c:v>
                </c:pt>
                <c:pt idx="7128">
                  <c:v>104.53802713232942</c:v>
                </c:pt>
                <c:pt idx="7129">
                  <c:v>104.53991238805629</c:v>
                </c:pt>
                <c:pt idx="7130">
                  <c:v>104.54381174765999</c:v>
                </c:pt>
                <c:pt idx="7131">
                  <c:v>104.54410560140832</c:v>
                </c:pt>
                <c:pt idx="7132">
                  <c:v>104.5457102879673</c:v>
                </c:pt>
                <c:pt idx="7133">
                  <c:v>104.54759744359997</c:v>
                </c:pt>
                <c:pt idx="7134">
                  <c:v>104.54887030021908</c:v>
                </c:pt>
                <c:pt idx="7135">
                  <c:v>104.55231023813541</c:v>
                </c:pt>
                <c:pt idx="7136">
                  <c:v>104.55382897668044</c:v>
                </c:pt>
                <c:pt idx="7137">
                  <c:v>104.56088848501443</c:v>
                </c:pt>
                <c:pt idx="7138">
                  <c:v>104.56214458098134</c:v>
                </c:pt>
                <c:pt idx="7139">
                  <c:v>104.56227873286753</c:v>
                </c:pt>
                <c:pt idx="7140">
                  <c:v>104.56261728612702</c:v>
                </c:pt>
                <c:pt idx="7141">
                  <c:v>104.56394678152377</c:v>
                </c:pt>
                <c:pt idx="7142">
                  <c:v>104.5650135309841</c:v>
                </c:pt>
                <c:pt idx="7143">
                  <c:v>104.56695854299906</c:v>
                </c:pt>
                <c:pt idx="7144">
                  <c:v>104.56813369689313</c:v>
                </c:pt>
                <c:pt idx="7145">
                  <c:v>104.56984928610891</c:v>
                </c:pt>
                <c:pt idx="7146">
                  <c:v>104.57069423210379</c:v>
                </c:pt>
                <c:pt idx="7147">
                  <c:v>104.57266344607271</c:v>
                </c:pt>
                <c:pt idx="7148">
                  <c:v>104.57412243071423</c:v>
                </c:pt>
                <c:pt idx="7149">
                  <c:v>104.57484853296774</c:v>
                </c:pt>
                <c:pt idx="7150">
                  <c:v>104.57601867286222</c:v>
                </c:pt>
                <c:pt idx="7151">
                  <c:v>104.5792301993469</c:v>
                </c:pt>
                <c:pt idx="7152">
                  <c:v>104.58034397816797</c:v>
                </c:pt>
                <c:pt idx="7153">
                  <c:v>104.58076979139963</c:v>
                </c:pt>
                <c:pt idx="7154">
                  <c:v>104.58275392590384</c:v>
                </c:pt>
                <c:pt idx="7155">
                  <c:v>104.58369430930472</c:v>
                </c:pt>
                <c:pt idx="7156">
                  <c:v>104.58675138633613</c:v>
                </c:pt>
                <c:pt idx="7157">
                  <c:v>104.58759839426365</c:v>
                </c:pt>
                <c:pt idx="7158">
                  <c:v>104.58964781620014</c:v>
                </c:pt>
                <c:pt idx="7159">
                  <c:v>104.59031210213159</c:v>
                </c:pt>
                <c:pt idx="7160">
                  <c:v>104.592247129204</c:v>
                </c:pt>
                <c:pt idx="7161">
                  <c:v>104.59593229373655</c:v>
                </c:pt>
                <c:pt idx="7162">
                  <c:v>104.59701878780278</c:v>
                </c:pt>
                <c:pt idx="7163">
                  <c:v>104.60121655359475</c:v>
                </c:pt>
                <c:pt idx="7164">
                  <c:v>104.60142064445644</c:v>
                </c:pt>
                <c:pt idx="7165">
                  <c:v>104.60397632505234</c:v>
                </c:pt>
                <c:pt idx="7166">
                  <c:v>104.61164494776466</c:v>
                </c:pt>
                <c:pt idx="7167">
                  <c:v>104.61245664732678</c:v>
                </c:pt>
                <c:pt idx="7168">
                  <c:v>104.61473982413563</c:v>
                </c:pt>
                <c:pt idx="7169">
                  <c:v>104.61507212040094</c:v>
                </c:pt>
                <c:pt idx="7170">
                  <c:v>104.6166738426637</c:v>
                </c:pt>
                <c:pt idx="7171">
                  <c:v>104.61796649908472</c:v>
                </c:pt>
                <c:pt idx="7172">
                  <c:v>104.61949874442421</c:v>
                </c:pt>
                <c:pt idx="7173">
                  <c:v>104.62116671017026</c:v>
                </c:pt>
                <c:pt idx="7174">
                  <c:v>104.62142464531338</c:v>
                </c:pt>
                <c:pt idx="7175">
                  <c:v>104.62563081400174</c:v>
                </c:pt>
                <c:pt idx="7176">
                  <c:v>104.63565636255309</c:v>
                </c:pt>
                <c:pt idx="7177">
                  <c:v>104.63676836340053</c:v>
                </c:pt>
                <c:pt idx="7178">
                  <c:v>104.64028990492062</c:v>
                </c:pt>
                <c:pt idx="7179">
                  <c:v>104.64121214969232</c:v>
                </c:pt>
                <c:pt idx="7180">
                  <c:v>104.64149196095717</c:v>
                </c:pt>
                <c:pt idx="7181">
                  <c:v>104.64531341412038</c:v>
                </c:pt>
                <c:pt idx="7182">
                  <c:v>104.64967410962369</c:v>
                </c:pt>
                <c:pt idx="7183">
                  <c:v>104.66073809325839</c:v>
                </c:pt>
                <c:pt idx="7184">
                  <c:v>104.66309419079221</c:v>
                </c:pt>
                <c:pt idx="7185">
                  <c:v>104.66393082280977</c:v>
                </c:pt>
                <c:pt idx="7186">
                  <c:v>104.66419312420173</c:v>
                </c:pt>
                <c:pt idx="7187">
                  <c:v>104.66449188666414</c:v>
                </c:pt>
                <c:pt idx="7188">
                  <c:v>104.66840502729725</c:v>
                </c:pt>
                <c:pt idx="7189">
                  <c:v>104.67502991610769</c:v>
                </c:pt>
                <c:pt idx="7190">
                  <c:v>104.67558160290245</c:v>
                </c:pt>
                <c:pt idx="7191">
                  <c:v>104.67645586445202</c:v>
                </c:pt>
                <c:pt idx="7192">
                  <c:v>104.676968527993</c:v>
                </c:pt>
                <c:pt idx="7193">
                  <c:v>104.67803607753373</c:v>
                </c:pt>
                <c:pt idx="7194">
                  <c:v>104.67845558570917</c:v>
                </c:pt>
                <c:pt idx="7195">
                  <c:v>104.68073200845336</c:v>
                </c:pt>
                <c:pt idx="7196">
                  <c:v>104.68216210399385</c:v>
                </c:pt>
                <c:pt idx="7197">
                  <c:v>104.68235696733744</c:v>
                </c:pt>
                <c:pt idx="7198">
                  <c:v>104.6840883901306</c:v>
                </c:pt>
                <c:pt idx="7199">
                  <c:v>104.68554593781911</c:v>
                </c:pt>
                <c:pt idx="7200">
                  <c:v>104.68659145959806</c:v>
                </c:pt>
                <c:pt idx="7201">
                  <c:v>104.69245477215196</c:v>
                </c:pt>
                <c:pt idx="7202">
                  <c:v>104.69284537159929</c:v>
                </c:pt>
                <c:pt idx="7203">
                  <c:v>104.69456266885777</c:v>
                </c:pt>
                <c:pt idx="7204">
                  <c:v>104.69821450839342</c:v>
                </c:pt>
                <c:pt idx="7205">
                  <c:v>104.70403589227199</c:v>
                </c:pt>
                <c:pt idx="7206">
                  <c:v>104.70483473326723</c:v>
                </c:pt>
                <c:pt idx="7207">
                  <c:v>104.70608600422175</c:v>
                </c:pt>
                <c:pt idx="7208">
                  <c:v>104.71049227635368</c:v>
                </c:pt>
                <c:pt idx="7209">
                  <c:v>104.710799636551</c:v>
                </c:pt>
                <c:pt idx="7210">
                  <c:v>104.71088547450123</c:v>
                </c:pt>
                <c:pt idx="7211">
                  <c:v>104.71117101992898</c:v>
                </c:pt>
                <c:pt idx="7212">
                  <c:v>104.7125235845741</c:v>
                </c:pt>
                <c:pt idx="7213">
                  <c:v>104.7203845982441</c:v>
                </c:pt>
                <c:pt idx="7214">
                  <c:v>104.72373762309579</c:v>
                </c:pt>
                <c:pt idx="7215">
                  <c:v>104.72474391323527</c:v>
                </c:pt>
                <c:pt idx="7216">
                  <c:v>104.72512362984821</c:v>
                </c:pt>
                <c:pt idx="7217">
                  <c:v>104.72512849095872</c:v>
                </c:pt>
                <c:pt idx="7218">
                  <c:v>104.72616203158374</c:v>
                </c:pt>
                <c:pt idx="7219">
                  <c:v>104.72832102076967</c:v>
                </c:pt>
                <c:pt idx="7220">
                  <c:v>104.72884229183734</c:v>
                </c:pt>
                <c:pt idx="7221">
                  <c:v>104.72908321236424</c:v>
                </c:pt>
                <c:pt idx="7222">
                  <c:v>104.73351735937868</c:v>
                </c:pt>
                <c:pt idx="7223">
                  <c:v>104.73387736170177</c:v>
                </c:pt>
                <c:pt idx="7224">
                  <c:v>104.73653232735705</c:v>
                </c:pt>
                <c:pt idx="7225">
                  <c:v>104.73825835219844</c:v>
                </c:pt>
                <c:pt idx="7226">
                  <c:v>104.74027513047911</c:v>
                </c:pt>
                <c:pt idx="7227">
                  <c:v>104.74673304753367</c:v>
                </c:pt>
                <c:pt idx="7228">
                  <c:v>104.74700805220478</c:v>
                </c:pt>
                <c:pt idx="7229">
                  <c:v>104.74762608718032</c:v>
                </c:pt>
                <c:pt idx="7230">
                  <c:v>104.7506466967456</c:v>
                </c:pt>
                <c:pt idx="7231">
                  <c:v>104.75661446964095</c:v>
                </c:pt>
                <c:pt idx="7232">
                  <c:v>104.75837593885632</c:v>
                </c:pt>
                <c:pt idx="7233">
                  <c:v>104.75966125514633</c:v>
                </c:pt>
                <c:pt idx="7234">
                  <c:v>104.76044926293186</c:v>
                </c:pt>
                <c:pt idx="7235">
                  <c:v>104.76133811761625</c:v>
                </c:pt>
                <c:pt idx="7236">
                  <c:v>104.76172811280343</c:v>
                </c:pt>
                <c:pt idx="7237">
                  <c:v>104.76446144639196</c:v>
                </c:pt>
                <c:pt idx="7238">
                  <c:v>104.76826647058257</c:v>
                </c:pt>
                <c:pt idx="7239">
                  <c:v>104.77292871291002</c:v>
                </c:pt>
                <c:pt idx="7240">
                  <c:v>104.78261169223872</c:v>
                </c:pt>
                <c:pt idx="7241">
                  <c:v>104.78383805904974</c:v>
                </c:pt>
                <c:pt idx="7242">
                  <c:v>104.78599556678094</c:v>
                </c:pt>
                <c:pt idx="7243">
                  <c:v>104.78603868101868</c:v>
                </c:pt>
                <c:pt idx="7244">
                  <c:v>104.78772650276832</c:v>
                </c:pt>
                <c:pt idx="7245">
                  <c:v>104.78876962627653</c:v>
                </c:pt>
                <c:pt idx="7246">
                  <c:v>104.79246786294711</c:v>
                </c:pt>
                <c:pt idx="7247">
                  <c:v>104.79328111923598</c:v>
                </c:pt>
                <c:pt idx="7248">
                  <c:v>104.79331095157762</c:v>
                </c:pt>
                <c:pt idx="7249">
                  <c:v>104.79805148091823</c:v>
                </c:pt>
                <c:pt idx="7250">
                  <c:v>104.80400443418092</c:v>
                </c:pt>
                <c:pt idx="7251">
                  <c:v>104.80626528591065</c:v>
                </c:pt>
                <c:pt idx="7252">
                  <c:v>104.80632739294268</c:v>
                </c:pt>
                <c:pt idx="7253">
                  <c:v>104.8089961551463</c:v>
                </c:pt>
                <c:pt idx="7254">
                  <c:v>104.80922018119281</c:v>
                </c:pt>
                <c:pt idx="7255">
                  <c:v>104.81090188545738</c:v>
                </c:pt>
                <c:pt idx="7256">
                  <c:v>104.81150912210599</c:v>
                </c:pt>
                <c:pt idx="7257">
                  <c:v>104.81174877867905</c:v>
                </c:pt>
                <c:pt idx="7258">
                  <c:v>104.81551635340951</c:v>
                </c:pt>
                <c:pt idx="7259">
                  <c:v>104.81607840252023</c:v>
                </c:pt>
                <c:pt idx="7260">
                  <c:v>104.81824492840728</c:v>
                </c:pt>
                <c:pt idx="7261">
                  <c:v>104.81890673418893</c:v>
                </c:pt>
                <c:pt idx="7262">
                  <c:v>104.81939072661939</c:v>
                </c:pt>
                <c:pt idx="7263">
                  <c:v>104.82198380964141</c:v>
                </c:pt>
                <c:pt idx="7264">
                  <c:v>104.8244628487718</c:v>
                </c:pt>
                <c:pt idx="7265">
                  <c:v>104.82835645080209</c:v>
                </c:pt>
                <c:pt idx="7266">
                  <c:v>104.84006734579214</c:v>
                </c:pt>
                <c:pt idx="7267">
                  <c:v>104.84258724861074</c:v>
                </c:pt>
                <c:pt idx="7268">
                  <c:v>104.84715769631281</c:v>
                </c:pt>
                <c:pt idx="7269">
                  <c:v>104.84812788803421</c:v>
                </c:pt>
                <c:pt idx="7270">
                  <c:v>104.84906867198281</c:v>
                </c:pt>
                <c:pt idx="7271">
                  <c:v>104.85228893554992</c:v>
                </c:pt>
                <c:pt idx="7272">
                  <c:v>104.85461993085383</c:v>
                </c:pt>
                <c:pt idx="7273">
                  <c:v>104.85578875807361</c:v>
                </c:pt>
                <c:pt idx="7274">
                  <c:v>104.85679146039482</c:v>
                </c:pt>
                <c:pt idx="7275">
                  <c:v>104.85858306563304</c:v>
                </c:pt>
                <c:pt idx="7276">
                  <c:v>104.86034920089278</c:v>
                </c:pt>
                <c:pt idx="7277">
                  <c:v>104.8616762798809</c:v>
                </c:pt>
                <c:pt idx="7278">
                  <c:v>104.86225619518513</c:v>
                </c:pt>
                <c:pt idx="7279">
                  <c:v>104.86244914544025</c:v>
                </c:pt>
                <c:pt idx="7280">
                  <c:v>104.86411206382192</c:v>
                </c:pt>
                <c:pt idx="7281">
                  <c:v>104.87173825568176</c:v>
                </c:pt>
                <c:pt idx="7282">
                  <c:v>104.87703992499421</c:v>
                </c:pt>
                <c:pt idx="7283">
                  <c:v>104.87880251768237</c:v>
                </c:pt>
                <c:pt idx="7284">
                  <c:v>104.87924275469648</c:v>
                </c:pt>
                <c:pt idx="7285">
                  <c:v>104.88116589541841</c:v>
                </c:pt>
                <c:pt idx="7286">
                  <c:v>104.8869924978834</c:v>
                </c:pt>
                <c:pt idx="7287">
                  <c:v>104.88890471882729</c:v>
                </c:pt>
                <c:pt idx="7288">
                  <c:v>104.88908323073348</c:v>
                </c:pt>
                <c:pt idx="7289">
                  <c:v>104.8904337680856</c:v>
                </c:pt>
                <c:pt idx="7290">
                  <c:v>104.89449812829869</c:v>
                </c:pt>
                <c:pt idx="7291">
                  <c:v>104.89572740499864</c:v>
                </c:pt>
                <c:pt idx="7292">
                  <c:v>104.89716500144532</c:v>
                </c:pt>
                <c:pt idx="7293">
                  <c:v>104.89792006924772</c:v>
                </c:pt>
                <c:pt idx="7294">
                  <c:v>104.90159299871249</c:v>
                </c:pt>
                <c:pt idx="7295">
                  <c:v>104.90327378917749</c:v>
                </c:pt>
                <c:pt idx="7296">
                  <c:v>104.90381497482656</c:v>
                </c:pt>
                <c:pt idx="7297">
                  <c:v>104.90622864235254</c:v>
                </c:pt>
                <c:pt idx="7298">
                  <c:v>104.91257722637506</c:v>
                </c:pt>
                <c:pt idx="7299">
                  <c:v>104.92179870118576</c:v>
                </c:pt>
                <c:pt idx="7300">
                  <c:v>104.92249076277004</c:v>
                </c:pt>
                <c:pt idx="7301">
                  <c:v>104.92383257271383</c:v>
                </c:pt>
                <c:pt idx="7302">
                  <c:v>104.92704673045759</c:v>
                </c:pt>
                <c:pt idx="7303">
                  <c:v>104.92926224243611</c:v>
                </c:pt>
                <c:pt idx="7304">
                  <c:v>104.93343563786911</c:v>
                </c:pt>
                <c:pt idx="7305">
                  <c:v>104.93481192942889</c:v>
                </c:pt>
                <c:pt idx="7306">
                  <c:v>104.9370522983871</c:v>
                </c:pt>
                <c:pt idx="7307">
                  <c:v>104.93977372017017</c:v>
                </c:pt>
                <c:pt idx="7308">
                  <c:v>104.93993976900568</c:v>
                </c:pt>
                <c:pt idx="7309">
                  <c:v>104.94034503813138</c:v>
                </c:pt>
                <c:pt idx="7310">
                  <c:v>104.94099582927441</c:v>
                </c:pt>
                <c:pt idx="7311">
                  <c:v>104.94262337236678</c:v>
                </c:pt>
                <c:pt idx="7312">
                  <c:v>104.94430941987694</c:v>
                </c:pt>
                <c:pt idx="7313">
                  <c:v>104.94449638422421</c:v>
                </c:pt>
                <c:pt idx="7314">
                  <c:v>104.9455499593345</c:v>
                </c:pt>
                <c:pt idx="7315">
                  <c:v>104.94691360598698</c:v>
                </c:pt>
                <c:pt idx="7316">
                  <c:v>104.9511255395327</c:v>
                </c:pt>
                <c:pt idx="7317">
                  <c:v>104.95259978156896</c:v>
                </c:pt>
                <c:pt idx="7318">
                  <c:v>104.95700209164289</c:v>
                </c:pt>
                <c:pt idx="7319">
                  <c:v>104.95832461356703</c:v>
                </c:pt>
                <c:pt idx="7320">
                  <c:v>104.96008845212793</c:v>
                </c:pt>
                <c:pt idx="7321">
                  <c:v>104.96038895046681</c:v>
                </c:pt>
                <c:pt idx="7322">
                  <c:v>104.96435208100772</c:v>
                </c:pt>
                <c:pt idx="7323">
                  <c:v>104.97407983847002</c:v>
                </c:pt>
                <c:pt idx="7324">
                  <c:v>104.97620939525451</c:v>
                </c:pt>
                <c:pt idx="7325">
                  <c:v>104.98069166107179</c:v>
                </c:pt>
                <c:pt idx="7326">
                  <c:v>104.98624221672861</c:v>
                </c:pt>
                <c:pt idx="7327">
                  <c:v>105.00289965332945</c:v>
                </c:pt>
                <c:pt idx="7328">
                  <c:v>105.00767408740015</c:v>
                </c:pt>
                <c:pt idx="7329">
                  <c:v>105.00918879208521</c:v>
                </c:pt>
                <c:pt idx="7330">
                  <c:v>105.00975653145251</c:v>
                </c:pt>
                <c:pt idx="7331">
                  <c:v>105.01225726475722</c:v>
                </c:pt>
                <c:pt idx="7332">
                  <c:v>105.02094482923123</c:v>
                </c:pt>
                <c:pt idx="7333">
                  <c:v>105.02124537517335</c:v>
                </c:pt>
                <c:pt idx="7334">
                  <c:v>105.02208629314322</c:v>
                </c:pt>
                <c:pt idx="7335">
                  <c:v>105.02424148968097</c:v>
                </c:pt>
                <c:pt idx="7336">
                  <c:v>105.02630965422883</c:v>
                </c:pt>
                <c:pt idx="7337">
                  <c:v>105.03000256145265</c:v>
                </c:pt>
                <c:pt idx="7338">
                  <c:v>105.03383236422138</c:v>
                </c:pt>
                <c:pt idx="7339">
                  <c:v>105.03470056693395</c:v>
                </c:pt>
                <c:pt idx="7340">
                  <c:v>105.03482817754011</c:v>
                </c:pt>
                <c:pt idx="7341">
                  <c:v>105.03517211093754</c:v>
                </c:pt>
                <c:pt idx="7342">
                  <c:v>105.03715718237959</c:v>
                </c:pt>
                <c:pt idx="7343">
                  <c:v>105.03775991748925</c:v>
                </c:pt>
                <c:pt idx="7344">
                  <c:v>105.0418249144922</c:v>
                </c:pt>
                <c:pt idx="7345">
                  <c:v>105.04418486104383</c:v>
                </c:pt>
                <c:pt idx="7346">
                  <c:v>105.05466610723441</c:v>
                </c:pt>
                <c:pt idx="7347">
                  <c:v>105.0591415772208</c:v>
                </c:pt>
                <c:pt idx="7348">
                  <c:v>105.06213685415072</c:v>
                </c:pt>
                <c:pt idx="7349">
                  <c:v>105.06224185323268</c:v>
                </c:pt>
                <c:pt idx="7350">
                  <c:v>105.07026799380813</c:v>
                </c:pt>
                <c:pt idx="7351">
                  <c:v>105.0752944035265</c:v>
                </c:pt>
                <c:pt idx="7352">
                  <c:v>105.08079779560585</c:v>
                </c:pt>
                <c:pt idx="7353">
                  <c:v>105.08109837632311</c:v>
                </c:pt>
                <c:pt idx="7354">
                  <c:v>105.08325568803143</c:v>
                </c:pt>
                <c:pt idx="7355">
                  <c:v>105.09131639257801</c:v>
                </c:pt>
                <c:pt idx="7356">
                  <c:v>105.09428311997867</c:v>
                </c:pt>
                <c:pt idx="7357">
                  <c:v>105.09670312265416</c:v>
                </c:pt>
                <c:pt idx="7358">
                  <c:v>105.09719635598417</c:v>
                </c:pt>
                <c:pt idx="7359">
                  <c:v>105.09963777915652</c:v>
                </c:pt>
                <c:pt idx="7360">
                  <c:v>105.10695446527087</c:v>
                </c:pt>
                <c:pt idx="7361">
                  <c:v>105.10794041582072</c:v>
                </c:pt>
                <c:pt idx="7362">
                  <c:v>105.10910110913049</c:v>
                </c:pt>
                <c:pt idx="7363">
                  <c:v>105.11815594050816</c:v>
                </c:pt>
                <c:pt idx="7364">
                  <c:v>105.12423973435583</c:v>
                </c:pt>
                <c:pt idx="7365">
                  <c:v>105.12505976946238</c:v>
                </c:pt>
                <c:pt idx="7366">
                  <c:v>105.12544505501306</c:v>
                </c:pt>
                <c:pt idx="7367">
                  <c:v>105.12708042774371</c:v>
                </c:pt>
                <c:pt idx="7368">
                  <c:v>105.12716803849013</c:v>
                </c:pt>
                <c:pt idx="7369">
                  <c:v>105.12957796303353</c:v>
                </c:pt>
                <c:pt idx="7370">
                  <c:v>105.13097726873463</c:v>
                </c:pt>
                <c:pt idx="7371">
                  <c:v>105.13588644083779</c:v>
                </c:pt>
                <c:pt idx="7372">
                  <c:v>105.13932985047656</c:v>
                </c:pt>
                <c:pt idx="7373">
                  <c:v>105.13976792932941</c:v>
                </c:pt>
                <c:pt idx="7374">
                  <c:v>105.14258240629057</c:v>
                </c:pt>
                <c:pt idx="7375">
                  <c:v>105.14570882281973</c:v>
                </c:pt>
                <c:pt idx="7376">
                  <c:v>105.14604090170403</c:v>
                </c:pt>
                <c:pt idx="7377">
                  <c:v>105.14835915946556</c:v>
                </c:pt>
                <c:pt idx="7378">
                  <c:v>105.15033589014367</c:v>
                </c:pt>
                <c:pt idx="7379">
                  <c:v>105.1518829423118</c:v>
                </c:pt>
                <c:pt idx="7380">
                  <c:v>105.15198539072838</c:v>
                </c:pt>
                <c:pt idx="7381">
                  <c:v>105.1558816498313</c:v>
                </c:pt>
                <c:pt idx="7382">
                  <c:v>105.16275330800863</c:v>
                </c:pt>
                <c:pt idx="7383">
                  <c:v>105.16422307092945</c:v>
                </c:pt>
                <c:pt idx="7384">
                  <c:v>105.16647008634413</c:v>
                </c:pt>
                <c:pt idx="7385">
                  <c:v>105.1714377330718</c:v>
                </c:pt>
                <c:pt idx="7386">
                  <c:v>105.17657967309493</c:v>
                </c:pt>
                <c:pt idx="7387">
                  <c:v>105.17767730166419</c:v>
                </c:pt>
                <c:pt idx="7388">
                  <c:v>105.18157929145104</c:v>
                </c:pt>
                <c:pt idx="7389">
                  <c:v>105.18609744819983</c:v>
                </c:pt>
                <c:pt idx="7390">
                  <c:v>105.18888533676007</c:v>
                </c:pt>
                <c:pt idx="7391">
                  <c:v>105.1889321979489</c:v>
                </c:pt>
                <c:pt idx="7392">
                  <c:v>105.19398035830346</c:v>
                </c:pt>
                <c:pt idx="7393">
                  <c:v>105.19413890714901</c:v>
                </c:pt>
                <c:pt idx="7394">
                  <c:v>105.20001490444035</c:v>
                </c:pt>
                <c:pt idx="7395">
                  <c:v>105.20222619239073</c:v>
                </c:pt>
                <c:pt idx="7396">
                  <c:v>105.20437901527164</c:v>
                </c:pt>
                <c:pt idx="7397">
                  <c:v>105.2129803589751</c:v>
                </c:pt>
                <c:pt idx="7398">
                  <c:v>105.21363917385867</c:v>
                </c:pt>
                <c:pt idx="7399">
                  <c:v>105.21414037150747</c:v>
                </c:pt>
                <c:pt idx="7400">
                  <c:v>105.22142775482867</c:v>
                </c:pt>
                <c:pt idx="7401">
                  <c:v>105.22205340363121</c:v>
                </c:pt>
                <c:pt idx="7402">
                  <c:v>105.22335063244175</c:v>
                </c:pt>
                <c:pt idx="7403">
                  <c:v>105.22981048430395</c:v>
                </c:pt>
                <c:pt idx="7404">
                  <c:v>105.23633938274961</c:v>
                </c:pt>
                <c:pt idx="7405">
                  <c:v>105.24240027092016</c:v>
                </c:pt>
                <c:pt idx="7406">
                  <c:v>105.24313270989731</c:v>
                </c:pt>
                <c:pt idx="7407">
                  <c:v>105.24407721204517</c:v>
                </c:pt>
                <c:pt idx="7408">
                  <c:v>105.24413645452506</c:v>
                </c:pt>
                <c:pt idx="7409">
                  <c:v>105.24675287466094</c:v>
                </c:pt>
                <c:pt idx="7410">
                  <c:v>105.24677107315173</c:v>
                </c:pt>
                <c:pt idx="7411">
                  <c:v>105.246939250575</c:v>
                </c:pt>
                <c:pt idx="7412">
                  <c:v>105.24946772746036</c:v>
                </c:pt>
                <c:pt idx="7413">
                  <c:v>105.25025502374564</c:v>
                </c:pt>
                <c:pt idx="7414">
                  <c:v>105.25150128664897</c:v>
                </c:pt>
                <c:pt idx="7415">
                  <c:v>105.25338803747159</c:v>
                </c:pt>
                <c:pt idx="7416">
                  <c:v>105.2558933421967</c:v>
                </c:pt>
                <c:pt idx="7417">
                  <c:v>105.26738365723938</c:v>
                </c:pt>
                <c:pt idx="7418">
                  <c:v>105.26740399435839</c:v>
                </c:pt>
                <c:pt idx="7419">
                  <c:v>105.26999557907703</c:v>
                </c:pt>
                <c:pt idx="7420">
                  <c:v>105.27179513599222</c:v>
                </c:pt>
                <c:pt idx="7421">
                  <c:v>105.27590585406239</c:v>
                </c:pt>
                <c:pt idx="7422">
                  <c:v>105.27740597940156</c:v>
                </c:pt>
                <c:pt idx="7423">
                  <c:v>105.27967059134775</c:v>
                </c:pt>
                <c:pt idx="7424">
                  <c:v>105.28361207517872</c:v>
                </c:pt>
                <c:pt idx="7425">
                  <c:v>105.28473461327539</c:v>
                </c:pt>
                <c:pt idx="7426">
                  <c:v>105.28496081062907</c:v>
                </c:pt>
                <c:pt idx="7427">
                  <c:v>105.28717730998412</c:v>
                </c:pt>
                <c:pt idx="7428">
                  <c:v>105.29155145683696</c:v>
                </c:pt>
                <c:pt idx="7429">
                  <c:v>105.29300631523662</c:v>
                </c:pt>
                <c:pt idx="7430">
                  <c:v>105.29506777824626</c:v>
                </c:pt>
                <c:pt idx="7431">
                  <c:v>105.29605143033987</c:v>
                </c:pt>
                <c:pt idx="7432">
                  <c:v>105.30079939094523</c:v>
                </c:pt>
                <c:pt idx="7433">
                  <c:v>105.30203986389509</c:v>
                </c:pt>
                <c:pt idx="7434">
                  <c:v>105.30990694151545</c:v>
                </c:pt>
                <c:pt idx="7435">
                  <c:v>105.31072926752961</c:v>
                </c:pt>
                <c:pt idx="7436">
                  <c:v>105.31345691794118</c:v>
                </c:pt>
                <c:pt idx="7437">
                  <c:v>105.31502776772406</c:v>
                </c:pt>
                <c:pt idx="7438">
                  <c:v>105.31699025034288</c:v>
                </c:pt>
                <c:pt idx="7439">
                  <c:v>105.31881380526471</c:v>
                </c:pt>
                <c:pt idx="7440">
                  <c:v>105.31884772343382</c:v>
                </c:pt>
                <c:pt idx="7441">
                  <c:v>105.32898125890507</c:v>
                </c:pt>
                <c:pt idx="7442">
                  <c:v>105.33098641237315</c:v>
                </c:pt>
                <c:pt idx="7443">
                  <c:v>105.33245711213912</c:v>
                </c:pt>
                <c:pt idx="7444">
                  <c:v>105.3333694314648</c:v>
                </c:pt>
                <c:pt idx="7445">
                  <c:v>105.33403880798134</c:v>
                </c:pt>
                <c:pt idx="7446">
                  <c:v>105.33424111531485</c:v>
                </c:pt>
                <c:pt idx="7447">
                  <c:v>105.33819117866881</c:v>
                </c:pt>
                <c:pt idx="7448">
                  <c:v>105.33904529858337</c:v>
                </c:pt>
                <c:pt idx="7449">
                  <c:v>105.33928375804587</c:v>
                </c:pt>
                <c:pt idx="7450">
                  <c:v>105.34824315845826</c:v>
                </c:pt>
                <c:pt idx="7451">
                  <c:v>105.35272522936154</c:v>
                </c:pt>
                <c:pt idx="7452">
                  <c:v>105.35357739094363</c:v>
                </c:pt>
                <c:pt idx="7453">
                  <c:v>105.35412959657818</c:v>
                </c:pt>
                <c:pt idx="7454">
                  <c:v>105.35612458610636</c:v>
                </c:pt>
                <c:pt idx="7455">
                  <c:v>105.35621826144762</c:v>
                </c:pt>
                <c:pt idx="7456">
                  <c:v>105.35754785321772</c:v>
                </c:pt>
                <c:pt idx="7457">
                  <c:v>105.35782125529308</c:v>
                </c:pt>
                <c:pt idx="7458">
                  <c:v>105.36060306697001</c:v>
                </c:pt>
                <c:pt idx="7459">
                  <c:v>105.36360805785534</c:v>
                </c:pt>
                <c:pt idx="7460">
                  <c:v>105.36568875324154</c:v>
                </c:pt>
                <c:pt idx="7461">
                  <c:v>105.37056003689941</c:v>
                </c:pt>
                <c:pt idx="7462">
                  <c:v>105.37152507265122</c:v>
                </c:pt>
                <c:pt idx="7463">
                  <c:v>105.37283163089087</c:v>
                </c:pt>
                <c:pt idx="7464">
                  <c:v>105.37590418588684</c:v>
                </c:pt>
                <c:pt idx="7465">
                  <c:v>105.37696798523905</c:v>
                </c:pt>
                <c:pt idx="7466">
                  <c:v>105.3803317555228</c:v>
                </c:pt>
                <c:pt idx="7467">
                  <c:v>105.38043093423501</c:v>
                </c:pt>
                <c:pt idx="7468">
                  <c:v>105.38198866259596</c:v>
                </c:pt>
                <c:pt idx="7469">
                  <c:v>105.38277595551045</c:v>
                </c:pt>
                <c:pt idx="7470">
                  <c:v>105.3861257884007</c:v>
                </c:pt>
                <c:pt idx="7471">
                  <c:v>105.38646093480907</c:v>
                </c:pt>
                <c:pt idx="7472">
                  <c:v>105.38808998301251</c:v>
                </c:pt>
                <c:pt idx="7473">
                  <c:v>105.39211091983942</c:v>
                </c:pt>
                <c:pt idx="7474">
                  <c:v>105.39865850641613</c:v>
                </c:pt>
                <c:pt idx="7475">
                  <c:v>105.40276158741791</c:v>
                </c:pt>
                <c:pt idx="7476">
                  <c:v>105.40504789691732</c:v>
                </c:pt>
                <c:pt idx="7477">
                  <c:v>105.40691802726565</c:v>
                </c:pt>
                <c:pt idx="7478">
                  <c:v>105.40733277661033</c:v>
                </c:pt>
                <c:pt idx="7479">
                  <c:v>105.4076308578742</c:v>
                </c:pt>
                <c:pt idx="7480">
                  <c:v>105.40952415426457</c:v>
                </c:pt>
                <c:pt idx="7481">
                  <c:v>105.41142356317091</c:v>
                </c:pt>
                <c:pt idx="7482">
                  <c:v>105.41165237473795</c:v>
                </c:pt>
                <c:pt idx="7483">
                  <c:v>105.41528585816356</c:v>
                </c:pt>
                <c:pt idx="7484">
                  <c:v>105.42144104557515</c:v>
                </c:pt>
                <c:pt idx="7485">
                  <c:v>105.42204520578589</c:v>
                </c:pt>
                <c:pt idx="7486">
                  <c:v>105.42915998734333</c:v>
                </c:pt>
                <c:pt idx="7487">
                  <c:v>105.42984183465404</c:v>
                </c:pt>
                <c:pt idx="7488">
                  <c:v>105.43692673983368</c:v>
                </c:pt>
                <c:pt idx="7489">
                  <c:v>105.44030479664579</c:v>
                </c:pt>
                <c:pt idx="7490">
                  <c:v>105.44100756343157</c:v>
                </c:pt>
                <c:pt idx="7491">
                  <c:v>105.44498904456937</c:v>
                </c:pt>
                <c:pt idx="7492">
                  <c:v>105.44567280381911</c:v>
                </c:pt>
                <c:pt idx="7493">
                  <c:v>105.44854342410632</c:v>
                </c:pt>
                <c:pt idx="7494">
                  <c:v>105.45455185798177</c:v>
                </c:pt>
                <c:pt idx="7495">
                  <c:v>105.45497527744755</c:v>
                </c:pt>
                <c:pt idx="7496">
                  <c:v>105.46331688435136</c:v>
                </c:pt>
                <c:pt idx="7497">
                  <c:v>105.46797084813601</c:v>
                </c:pt>
                <c:pt idx="7498">
                  <c:v>105.47569999708929</c:v>
                </c:pt>
                <c:pt idx="7499">
                  <c:v>105.47619166845917</c:v>
                </c:pt>
                <c:pt idx="7500">
                  <c:v>105.47692819871588</c:v>
                </c:pt>
                <c:pt idx="7501">
                  <c:v>105.47856931889358</c:v>
                </c:pt>
                <c:pt idx="7502">
                  <c:v>105.47903397591364</c:v>
                </c:pt>
                <c:pt idx="7503">
                  <c:v>105.47974829703129</c:v>
                </c:pt>
                <c:pt idx="7504">
                  <c:v>105.48207459231234</c:v>
                </c:pt>
                <c:pt idx="7505">
                  <c:v>105.48513958302195</c:v>
                </c:pt>
                <c:pt idx="7506">
                  <c:v>105.48912532017464</c:v>
                </c:pt>
                <c:pt idx="7507">
                  <c:v>105.4894404219398</c:v>
                </c:pt>
                <c:pt idx="7508">
                  <c:v>105.49697157170922</c:v>
                </c:pt>
                <c:pt idx="7509">
                  <c:v>105.49749865495974</c:v>
                </c:pt>
                <c:pt idx="7510">
                  <c:v>105.49995178678064</c:v>
                </c:pt>
                <c:pt idx="7511">
                  <c:v>105.50081018507846</c:v>
                </c:pt>
                <c:pt idx="7512">
                  <c:v>105.50963321898695</c:v>
                </c:pt>
                <c:pt idx="7513">
                  <c:v>105.5104879406927</c:v>
                </c:pt>
                <c:pt idx="7514">
                  <c:v>105.51212111090709</c:v>
                </c:pt>
                <c:pt idx="7515">
                  <c:v>105.51304322094934</c:v>
                </c:pt>
                <c:pt idx="7516">
                  <c:v>105.51520279083208</c:v>
                </c:pt>
                <c:pt idx="7517">
                  <c:v>105.51898828277173</c:v>
                </c:pt>
                <c:pt idx="7518">
                  <c:v>105.51972560218965</c:v>
                </c:pt>
                <c:pt idx="7519">
                  <c:v>105.52011700957371</c:v>
                </c:pt>
                <c:pt idx="7520">
                  <c:v>105.52070153376559</c:v>
                </c:pt>
                <c:pt idx="7521">
                  <c:v>105.52084604636197</c:v>
                </c:pt>
                <c:pt idx="7522">
                  <c:v>105.52220321079618</c:v>
                </c:pt>
                <c:pt idx="7523">
                  <c:v>105.52794832977231</c:v>
                </c:pt>
                <c:pt idx="7524">
                  <c:v>105.53184148260313</c:v>
                </c:pt>
                <c:pt idx="7525">
                  <c:v>105.53434342403614</c:v>
                </c:pt>
                <c:pt idx="7526">
                  <c:v>105.54103127043702</c:v>
                </c:pt>
                <c:pt idx="7527">
                  <c:v>105.54445459797856</c:v>
                </c:pt>
                <c:pt idx="7528">
                  <c:v>105.5445398317987</c:v>
                </c:pt>
                <c:pt idx="7529">
                  <c:v>105.54818695625424</c:v>
                </c:pt>
                <c:pt idx="7530">
                  <c:v>105.54856850025591</c:v>
                </c:pt>
                <c:pt idx="7531">
                  <c:v>105.54862850763867</c:v>
                </c:pt>
                <c:pt idx="7532">
                  <c:v>105.55187232406257</c:v>
                </c:pt>
                <c:pt idx="7533">
                  <c:v>105.55572084948251</c:v>
                </c:pt>
                <c:pt idx="7534">
                  <c:v>105.5579976601893</c:v>
                </c:pt>
                <c:pt idx="7535">
                  <c:v>105.5593888806394</c:v>
                </c:pt>
                <c:pt idx="7536">
                  <c:v>105.56341675093032</c:v>
                </c:pt>
                <c:pt idx="7537">
                  <c:v>105.57076361055547</c:v>
                </c:pt>
                <c:pt idx="7538">
                  <c:v>105.57349567073864</c:v>
                </c:pt>
                <c:pt idx="7539">
                  <c:v>105.57619578168025</c:v>
                </c:pt>
                <c:pt idx="7540">
                  <c:v>105.58042301364131</c:v>
                </c:pt>
                <c:pt idx="7541">
                  <c:v>105.58327176845818</c:v>
                </c:pt>
                <c:pt idx="7542">
                  <c:v>105.58562583004169</c:v>
                </c:pt>
                <c:pt idx="7543">
                  <c:v>105.58621077314859</c:v>
                </c:pt>
                <c:pt idx="7544">
                  <c:v>105.59025701070961</c:v>
                </c:pt>
                <c:pt idx="7545">
                  <c:v>105.59904133127286</c:v>
                </c:pt>
                <c:pt idx="7546">
                  <c:v>105.60301786320778</c:v>
                </c:pt>
                <c:pt idx="7547">
                  <c:v>105.60323094676949</c:v>
                </c:pt>
                <c:pt idx="7548">
                  <c:v>105.6095511457593</c:v>
                </c:pt>
                <c:pt idx="7549">
                  <c:v>105.6097450263114</c:v>
                </c:pt>
                <c:pt idx="7550">
                  <c:v>105.61148662742707</c:v>
                </c:pt>
                <c:pt idx="7551">
                  <c:v>105.61232622232228</c:v>
                </c:pt>
                <c:pt idx="7552">
                  <c:v>105.61525093054091</c:v>
                </c:pt>
                <c:pt idx="7553">
                  <c:v>105.61922268312692</c:v>
                </c:pt>
                <c:pt idx="7554">
                  <c:v>105.63694655259009</c:v>
                </c:pt>
                <c:pt idx="7555">
                  <c:v>105.63955009526443</c:v>
                </c:pt>
                <c:pt idx="7556">
                  <c:v>105.64210465487017</c:v>
                </c:pt>
                <c:pt idx="7557">
                  <c:v>105.6442491725489</c:v>
                </c:pt>
                <c:pt idx="7558">
                  <c:v>105.64425806218068</c:v>
                </c:pt>
                <c:pt idx="7559">
                  <c:v>105.64664627683186</c:v>
                </c:pt>
                <c:pt idx="7560">
                  <c:v>105.64697360988325</c:v>
                </c:pt>
                <c:pt idx="7561">
                  <c:v>105.65247029982567</c:v>
                </c:pt>
                <c:pt idx="7562">
                  <c:v>105.65355029958667</c:v>
                </c:pt>
                <c:pt idx="7563">
                  <c:v>105.65384045048677</c:v>
                </c:pt>
                <c:pt idx="7564">
                  <c:v>105.65529364625012</c:v>
                </c:pt>
                <c:pt idx="7565">
                  <c:v>105.65681192463573</c:v>
                </c:pt>
                <c:pt idx="7566">
                  <c:v>105.65968261763875</c:v>
                </c:pt>
                <c:pt idx="7567">
                  <c:v>105.6620651883924</c:v>
                </c:pt>
                <c:pt idx="7568">
                  <c:v>105.66260335975464</c:v>
                </c:pt>
                <c:pt idx="7569">
                  <c:v>105.66522213387698</c:v>
                </c:pt>
                <c:pt idx="7570">
                  <c:v>105.66523267421056</c:v>
                </c:pt>
                <c:pt idx="7571">
                  <c:v>105.6664778796456</c:v>
                </c:pt>
                <c:pt idx="7572">
                  <c:v>105.66659132148828</c:v>
                </c:pt>
                <c:pt idx="7573">
                  <c:v>105.66837861289279</c:v>
                </c:pt>
                <c:pt idx="7574">
                  <c:v>105.66994442212828</c:v>
                </c:pt>
                <c:pt idx="7575">
                  <c:v>105.67153526692447</c:v>
                </c:pt>
                <c:pt idx="7576">
                  <c:v>105.6728413468677</c:v>
                </c:pt>
                <c:pt idx="7577">
                  <c:v>105.67543938159791</c:v>
                </c:pt>
                <c:pt idx="7578">
                  <c:v>105.6784114937945</c:v>
                </c:pt>
                <c:pt idx="7579">
                  <c:v>105.68257822326709</c:v>
                </c:pt>
                <c:pt idx="7580">
                  <c:v>105.68338596732518</c:v>
                </c:pt>
                <c:pt idx="7581">
                  <c:v>105.68772538973806</c:v>
                </c:pt>
                <c:pt idx="7582">
                  <c:v>105.68876255231496</c:v>
                </c:pt>
                <c:pt idx="7583">
                  <c:v>105.68930719501782</c:v>
                </c:pt>
                <c:pt idx="7584">
                  <c:v>105.69304400568248</c:v>
                </c:pt>
                <c:pt idx="7585">
                  <c:v>105.69315292696191</c:v>
                </c:pt>
                <c:pt idx="7586">
                  <c:v>105.69534563555867</c:v>
                </c:pt>
                <c:pt idx="7587">
                  <c:v>105.69536602832315</c:v>
                </c:pt>
                <c:pt idx="7588">
                  <c:v>105.69819905151347</c:v>
                </c:pt>
                <c:pt idx="7589">
                  <c:v>105.69865555555432</c:v>
                </c:pt>
                <c:pt idx="7590">
                  <c:v>105.70668609116031</c:v>
                </c:pt>
                <c:pt idx="7591">
                  <c:v>105.71039305188849</c:v>
                </c:pt>
                <c:pt idx="7592">
                  <c:v>105.71782122092536</c:v>
                </c:pt>
                <c:pt idx="7593">
                  <c:v>105.72048214739965</c:v>
                </c:pt>
                <c:pt idx="7594">
                  <c:v>105.7206796638981</c:v>
                </c:pt>
                <c:pt idx="7595">
                  <c:v>105.72751162615592</c:v>
                </c:pt>
                <c:pt idx="7596">
                  <c:v>105.73055066307957</c:v>
                </c:pt>
                <c:pt idx="7597">
                  <c:v>105.73290694064413</c:v>
                </c:pt>
                <c:pt idx="7598">
                  <c:v>105.73704947703759</c:v>
                </c:pt>
                <c:pt idx="7599">
                  <c:v>105.74047760420537</c:v>
                </c:pt>
                <c:pt idx="7600">
                  <c:v>105.74539370177388</c:v>
                </c:pt>
                <c:pt idx="7601">
                  <c:v>105.74571009532367</c:v>
                </c:pt>
                <c:pt idx="7602">
                  <c:v>105.74594113851121</c:v>
                </c:pt>
                <c:pt idx="7603">
                  <c:v>105.74817574719356</c:v>
                </c:pt>
                <c:pt idx="7604">
                  <c:v>105.75044054159032</c:v>
                </c:pt>
                <c:pt idx="7605">
                  <c:v>105.75131700747545</c:v>
                </c:pt>
                <c:pt idx="7606">
                  <c:v>105.75156255783446</c:v>
                </c:pt>
                <c:pt idx="7607">
                  <c:v>105.75404904012733</c:v>
                </c:pt>
                <c:pt idx="7608">
                  <c:v>105.75615047367855</c:v>
                </c:pt>
                <c:pt idx="7609">
                  <c:v>105.75641521948583</c:v>
                </c:pt>
                <c:pt idx="7610">
                  <c:v>105.76092019537182</c:v>
                </c:pt>
                <c:pt idx="7611">
                  <c:v>105.76229411519171</c:v>
                </c:pt>
                <c:pt idx="7612">
                  <c:v>105.76253376696397</c:v>
                </c:pt>
                <c:pt idx="7613">
                  <c:v>105.76387608954603</c:v>
                </c:pt>
                <c:pt idx="7614">
                  <c:v>105.76594281531233</c:v>
                </c:pt>
                <c:pt idx="7615">
                  <c:v>105.76785621997044</c:v>
                </c:pt>
                <c:pt idx="7616">
                  <c:v>105.77158474185451</c:v>
                </c:pt>
                <c:pt idx="7617">
                  <c:v>105.77293465474773</c:v>
                </c:pt>
                <c:pt idx="7618">
                  <c:v>105.77739535802901</c:v>
                </c:pt>
                <c:pt idx="7619">
                  <c:v>105.7806157357404</c:v>
                </c:pt>
                <c:pt idx="7620">
                  <c:v>105.78758662605469</c:v>
                </c:pt>
                <c:pt idx="7621">
                  <c:v>105.78826295485841</c:v>
                </c:pt>
                <c:pt idx="7622">
                  <c:v>105.79393667457289</c:v>
                </c:pt>
                <c:pt idx="7623">
                  <c:v>105.79419803923152</c:v>
                </c:pt>
                <c:pt idx="7624">
                  <c:v>105.79574015852616</c:v>
                </c:pt>
                <c:pt idx="7625">
                  <c:v>105.79641052589638</c:v>
                </c:pt>
                <c:pt idx="7626">
                  <c:v>105.79672608633676</c:v>
                </c:pt>
                <c:pt idx="7627">
                  <c:v>105.8045535132368</c:v>
                </c:pt>
                <c:pt idx="7628">
                  <c:v>105.80484440076319</c:v>
                </c:pt>
                <c:pt idx="7629">
                  <c:v>105.80747275691903</c:v>
                </c:pt>
                <c:pt idx="7630">
                  <c:v>105.80849095902667</c:v>
                </c:pt>
                <c:pt idx="7631">
                  <c:v>105.81304741038369</c:v>
                </c:pt>
                <c:pt idx="7632">
                  <c:v>105.81716408283921</c:v>
                </c:pt>
                <c:pt idx="7633">
                  <c:v>105.81800306170928</c:v>
                </c:pt>
                <c:pt idx="7634">
                  <c:v>105.81820633674982</c:v>
                </c:pt>
                <c:pt idx="7635">
                  <c:v>105.82108222888856</c:v>
                </c:pt>
                <c:pt idx="7636">
                  <c:v>105.82350323967664</c:v>
                </c:pt>
                <c:pt idx="7637">
                  <c:v>105.826914356041</c:v>
                </c:pt>
                <c:pt idx="7638">
                  <c:v>105.83106994034576</c:v>
                </c:pt>
                <c:pt idx="7639">
                  <c:v>105.83254843009357</c:v>
                </c:pt>
                <c:pt idx="7640">
                  <c:v>105.83265269999843</c:v>
                </c:pt>
                <c:pt idx="7641">
                  <c:v>105.83551532170478</c:v>
                </c:pt>
                <c:pt idx="7642">
                  <c:v>105.8404173266713</c:v>
                </c:pt>
                <c:pt idx="7643">
                  <c:v>105.84071015030132</c:v>
                </c:pt>
                <c:pt idx="7644">
                  <c:v>105.8419365601535</c:v>
                </c:pt>
                <c:pt idx="7645">
                  <c:v>105.84301891022528</c:v>
                </c:pt>
                <c:pt idx="7646">
                  <c:v>105.84373191468555</c:v>
                </c:pt>
                <c:pt idx="7647">
                  <c:v>105.84532769646518</c:v>
                </c:pt>
                <c:pt idx="7648">
                  <c:v>105.84710630392516</c:v>
                </c:pt>
                <c:pt idx="7649">
                  <c:v>105.85109480507049</c:v>
                </c:pt>
                <c:pt idx="7650">
                  <c:v>105.87399738732177</c:v>
                </c:pt>
                <c:pt idx="7651">
                  <c:v>105.87569817227046</c:v>
                </c:pt>
                <c:pt idx="7652">
                  <c:v>105.87987617733043</c:v>
                </c:pt>
                <c:pt idx="7653">
                  <c:v>105.88055031787047</c:v>
                </c:pt>
                <c:pt idx="7654">
                  <c:v>105.8817789239444</c:v>
                </c:pt>
                <c:pt idx="7655">
                  <c:v>105.88630675892621</c:v>
                </c:pt>
                <c:pt idx="7656">
                  <c:v>105.89106556685523</c:v>
                </c:pt>
                <c:pt idx="7657">
                  <c:v>105.89278172507467</c:v>
                </c:pt>
                <c:pt idx="7658">
                  <c:v>105.89464778328201</c:v>
                </c:pt>
                <c:pt idx="7659">
                  <c:v>105.89856510158292</c:v>
                </c:pt>
                <c:pt idx="7660">
                  <c:v>105.90043663797707</c:v>
                </c:pt>
                <c:pt idx="7661">
                  <c:v>105.90192109484173</c:v>
                </c:pt>
                <c:pt idx="7662">
                  <c:v>105.90639891019792</c:v>
                </c:pt>
                <c:pt idx="7663">
                  <c:v>105.91871284343451</c:v>
                </c:pt>
                <c:pt idx="7664">
                  <c:v>105.92336800681741</c:v>
                </c:pt>
                <c:pt idx="7665">
                  <c:v>105.92790285217669</c:v>
                </c:pt>
                <c:pt idx="7666">
                  <c:v>105.929914632831</c:v>
                </c:pt>
                <c:pt idx="7667">
                  <c:v>105.93204802071868</c:v>
                </c:pt>
                <c:pt idx="7668">
                  <c:v>105.93328605100297</c:v>
                </c:pt>
                <c:pt idx="7669">
                  <c:v>105.93787855142821</c:v>
                </c:pt>
                <c:pt idx="7670">
                  <c:v>105.94114503548927</c:v>
                </c:pt>
                <c:pt idx="7671">
                  <c:v>105.95044753872926</c:v>
                </c:pt>
                <c:pt idx="7672">
                  <c:v>105.95157940567429</c:v>
                </c:pt>
                <c:pt idx="7673">
                  <c:v>105.95428814698953</c:v>
                </c:pt>
                <c:pt idx="7674">
                  <c:v>105.95715632064703</c:v>
                </c:pt>
                <c:pt idx="7675">
                  <c:v>105.9595622638635</c:v>
                </c:pt>
                <c:pt idx="7676">
                  <c:v>105.96020757416366</c:v>
                </c:pt>
                <c:pt idx="7677">
                  <c:v>105.96337613806357</c:v>
                </c:pt>
                <c:pt idx="7678">
                  <c:v>105.96453119696869</c:v>
                </c:pt>
                <c:pt idx="7679">
                  <c:v>105.97069937370044</c:v>
                </c:pt>
                <c:pt idx="7680">
                  <c:v>105.97121480475435</c:v>
                </c:pt>
                <c:pt idx="7681">
                  <c:v>105.97167466586261</c:v>
                </c:pt>
                <c:pt idx="7682">
                  <c:v>105.97498407012361</c:v>
                </c:pt>
                <c:pt idx="7683">
                  <c:v>105.97668274605334</c:v>
                </c:pt>
                <c:pt idx="7684">
                  <c:v>105.98652409168403</c:v>
                </c:pt>
                <c:pt idx="7685">
                  <c:v>105.98694907547572</c:v>
                </c:pt>
                <c:pt idx="7686">
                  <c:v>105.9922054698915</c:v>
                </c:pt>
                <c:pt idx="7687">
                  <c:v>105.99533197121958</c:v>
                </c:pt>
                <c:pt idx="7688">
                  <c:v>106.00247607968012</c:v>
                </c:pt>
                <c:pt idx="7689">
                  <c:v>106.00440068088062</c:v>
                </c:pt>
                <c:pt idx="7690">
                  <c:v>106.0105070588512</c:v>
                </c:pt>
                <c:pt idx="7691">
                  <c:v>106.01311130652853</c:v>
                </c:pt>
                <c:pt idx="7692">
                  <c:v>106.01321772624307</c:v>
                </c:pt>
                <c:pt idx="7693">
                  <c:v>106.01398915345085</c:v>
                </c:pt>
                <c:pt idx="7694">
                  <c:v>106.01440926379297</c:v>
                </c:pt>
                <c:pt idx="7695">
                  <c:v>106.01616225405714</c:v>
                </c:pt>
                <c:pt idx="7696">
                  <c:v>106.02038017915615</c:v>
                </c:pt>
                <c:pt idx="7697">
                  <c:v>106.02196535675149</c:v>
                </c:pt>
                <c:pt idx="7698">
                  <c:v>106.02292532352726</c:v>
                </c:pt>
                <c:pt idx="7699">
                  <c:v>106.02675671512613</c:v>
                </c:pt>
                <c:pt idx="7700">
                  <c:v>106.02803900701736</c:v>
                </c:pt>
                <c:pt idx="7701">
                  <c:v>106.02967645456323</c:v>
                </c:pt>
                <c:pt idx="7702">
                  <c:v>106.03036969018447</c:v>
                </c:pt>
                <c:pt idx="7703">
                  <c:v>106.03482375213379</c:v>
                </c:pt>
                <c:pt idx="7704">
                  <c:v>106.03633539869364</c:v>
                </c:pt>
                <c:pt idx="7705">
                  <c:v>106.03681319538097</c:v>
                </c:pt>
                <c:pt idx="7706">
                  <c:v>106.03983090612579</c:v>
                </c:pt>
                <c:pt idx="7707">
                  <c:v>106.04125927045672</c:v>
                </c:pt>
                <c:pt idx="7708">
                  <c:v>106.04225081269783</c:v>
                </c:pt>
                <c:pt idx="7709">
                  <c:v>106.05021520319981</c:v>
                </c:pt>
                <c:pt idx="7710">
                  <c:v>106.05183493122058</c:v>
                </c:pt>
                <c:pt idx="7711">
                  <c:v>106.05384618611842</c:v>
                </c:pt>
                <c:pt idx="7712">
                  <c:v>106.05464023826136</c:v>
                </c:pt>
                <c:pt idx="7713">
                  <c:v>106.05559924792274</c:v>
                </c:pt>
                <c:pt idx="7714">
                  <c:v>106.05695657650156</c:v>
                </c:pt>
                <c:pt idx="7715">
                  <c:v>106.06202225878479</c:v>
                </c:pt>
                <c:pt idx="7716">
                  <c:v>106.06289226376072</c:v>
                </c:pt>
                <c:pt idx="7717">
                  <c:v>106.06420685064913</c:v>
                </c:pt>
                <c:pt idx="7718">
                  <c:v>106.06570883652843</c:v>
                </c:pt>
                <c:pt idx="7719">
                  <c:v>106.07312129063428</c:v>
                </c:pt>
                <c:pt idx="7720">
                  <c:v>106.07441825622982</c:v>
                </c:pt>
                <c:pt idx="7721">
                  <c:v>106.08332340763421</c:v>
                </c:pt>
                <c:pt idx="7722">
                  <c:v>106.08356590089566</c:v>
                </c:pt>
                <c:pt idx="7723">
                  <c:v>106.08953702256768</c:v>
                </c:pt>
                <c:pt idx="7724">
                  <c:v>106.09379521754531</c:v>
                </c:pt>
                <c:pt idx="7725">
                  <c:v>106.09571606071084</c:v>
                </c:pt>
                <c:pt idx="7726">
                  <c:v>106.10612887733504</c:v>
                </c:pt>
                <c:pt idx="7727">
                  <c:v>106.10748519373108</c:v>
                </c:pt>
                <c:pt idx="7728">
                  <c:v>106.10850912877628</c:v>
                </c:pt>
                <c:pt idx="7729">
                  <c:v>106.11382506089063</c:v>
                </c:pt>
                <c:pt idx="7730">
                  <c:v>106.11650375814718</c:v>
                </c:pt>
                <c:pt idx="7731">
                  <c:v>106.12130381567007</c:v>
                </c:pt>
                <c:pt idx="7732">
                  <c:v>106.13058078908179</c:v>
                </c:pt>
                <c:pt idx="7733">
                  <c:v>106.13119285890733</c:v>
                </c:pt>
                <c:pt idx="7734">
                  <c:v>106.13239930684438</c:v>
                </c:pt>
                <c:pt idx="7735">
                  <c:v>106.13349474812286</c:v>
                </c:pt>
                <c:pt idx="7736">
                  <c:v>106.13376903451716</c:v>
                </c:pt>
                <c:pt idx="7737">
                  <c:v>106.13597886597138</c:v>
                </c:pt>
                <c:pt idx="7738">
                  <c:v>106.1409675308404</c:v>
                </c:pt>
                <c:pt idx="7739">
                  <c:v>106.1428783451429</c:v>
                </c:pt>
                <c:pt idx="7740">
                  <c:v>106.14340324325835</c:v>
                </c:pt>
                <c:pt idx="7741">
                  <c:v>106.14466929482251</c:v>
                </c:pt>
                <c:pt idx="7742">
                  <c:v>106.14943231643973</c:v>
                </c:pt>
                <c:pt idx="7743">
                  <c:v>106.1503195110806</c:v>
                </c:pt>
                <c:pt idx="7744">
                  <c:v>106.15713980936599</c:v>
                </c:pt>
                <c:pt idx="7745">
                  <c:v>106.16047855794493</c:v>
                </c:pt>
                <c:pt idx="7746">
                  <c:v>106.16282423942745</c:v>
                </c:pt>
                <c:pt idx="7747">
                  <c:v>106.16523740197051</c:v>
                </c:pt>
                <c:pt idx="7748">
                  <c:v>106.17471653455753</c:v>
                </c:pt>
                <c:pt idx="7749">
                  <c:v>106.17733301585702</c:v>
                </c:pt>
                <c:pt idx="7750">
                  <c:v>106.17854470626283</c:v>
                </c:pt>
                <c:pt idx="7751">
                  <c:v>106.17983447734812</c:v>
                </c:pt>
                <c:pt idx="7752">
                  <c:v>106.18002804137339</c:v>
                </c:pt>
                <c:pt idx="7753">
                  <c:v>106.18298408510786</c:v>
                </c:pt>
                <c:pt idx="7754">
                  <c:v>106.18525939489871</c:v>
                </c:pt>
                <c:pt idx="7755">
                  <c:v>106.18741309482056</c:v>
                </c:pt>
                <c:pt idx="7756">
                  <c:v>106.19221986919302</c:v>
                </c:pt>
                <c:pt idx="7757">
                  <c:v>106.20713733592916</c:v>
                </c:pt>
                <c:pt idx="7758">
                  <c:v>106.20828327620256</c:v>
                </c:pt>
                <c:pt idx="7759">
                  <c:v>106.20980998385534</c:v>
                </c:pt>
                <c:pt idx="7760">
                  <c:v>106.2116488726641</c:v>
                </c:pt>
                <c:pt idx="7761">
                  <c:v>106.21260166122616</c:v>
                </c:pt>
                <c:pt idx="7762">
                  <c:v>106.2236506672353</c:v>
                </c:pt>
                <c:pt idx="7763">
                  <c:v>106.22661152669728</c:v>
                </c:pt>
                <c:pt idx="7764">
                  <c:v>106.23482433384935</c:v>
                </c:pt>
                <c:pt idx="7765">
                  <c:v>106.23576674133221</c:v>
                </c:pt>
                <c:pt idx="7766">
                  <c:v>106.23740508869699</c:v>
                </c:pt>
                <c:pt idx="7767">
                  <c:v>106.24156942322689</c:v>
                </c:pt>
                <c:pt idx="7768">
                  <c:v>106.2464553617497</c:v>
                </c:pt>
                <c:pt idx="7769">
                  <c:v>106.24825914025466</c:v>
                </c:pt>
                <c:pt idx="7770">
                  <c:v>106.24874681913083</c:v>
                </c:pt>
                <c:pt idx="7771">
                  <c:v>106.24907844052167</c:v>
                </c:pt>
                <c:pt idx="7772">
                  <c:v>106.26621434958562</c:v>
                </c:pt>
                <c:pt idx="7773">
                  <c:v>106.26770685210963</c:v>
                </c:pt>
                <c:pt idx="7774">
                  <c:v>106.26772075763003</c:v>
                </c:pt>
                <c:pt idx="7775">
                  <c:v>106.27237572394007</c:v>
                </c:pt>
                <c:pt idx="7776">
                  <c:v>106.27880516750611</c:v>
                </c:pt>
                <c:pt idx="7777">
                  <c:v>106.28002462996949</c:v>
                </c:pt>
                <c:pt idx="7778">
                  <c:v>106.28122518727196</c:v>
                </c:pt>
                <c:pt idx="7779">
                  <c:v>106.28594996681852</c:v>
                </c:pt>
                <c:pt idx="7780">
                  <c:v>106.28662649696204</c:v>
                </c:pt>
                <c:pt idx="7781">
                  <c:v>106.28790198100771</c:v>
                </c:pt>
                <c:pt idx="7782">
                  <c:v>106.29668979572851</c:v>
                </c:pt>
                <c:pt idx="7783">
                  <c:v>106.30168017185603</c:v>
                </c:pt>
                <c:pt idx="7784">
                  <c:v>106.30189908971848</c:v>
                </c:pt>
                <c:pt idx="7785">
                  <c:v>106.30488269394179</c:v>
                </c:pt>
                <c:pt idx="7786">
                  <c:v>106.30999987769536</c:v>
                </c:pt>
                <c:pt idx="7787">
                  <c:v>106.31057080697796</c:v>
                </c:pt>
                <c:pt idx="7788">
                  <c:v>106.31085235450854</c:v>
                </c:pt>
                <c:pt idx="7789">
                  <c:v>106.31577294964525</c:v>
                </c:pt>
                <c:pt idx="7790">
                  <c:v>106.3214387460559</c:v>
                </c:pt>
                <c:pt idx="7791">
                  <c:v>106.32441834318811</c:v>
                </c:pt>
                <c:pt idx="7792">
                  <c:v>106.32554182506362</c:v>
                </c:pt>
                <c:pt idx="7793">
                  <c:v>106.32584890507046</c:v>
                </c:pt>
                <c:pt idx="7794">
                  <c:v>106.32690532116618</c:v>
                </c:pt>
                <c:pt idx="7795">
                  <c:v>106.32698327167796</c:v>
                </c:pt>
                <c:pt idx="7796">
                  <c:v>106.32828352195394</c:v>
                </c:pt>
                <c:pt idx="7797">
                  <c:v>106.32848697363404</c:v>
                </c:pt>
                <c:pt idx="7798">
                  <c:v>106.32889369291348</c:v>
                </c:pt>
                <c:pt idx="7799">
                  <c:v>106.33299235576101</c:v>
                </c:pt>
                <c:pt idx="7800">
                  <c:v>106.33489324970326</c:v>
                </c:pt>
                <c:pt idx="7801">
                  <c:v>106.33568537679716</c:v>
                </c:pt>
                <c:pt idx="7802">
                  <c:v>106.33705358824299</c:v>
                </c:pt>
                <c:pt idx="7803">
                  <c:v>106.33806015269302</c:v>
                </c:pt>
                <c:pt idx="7804">
                  <c:v>106.34023210543357</c:v>
                </c:pt>
                <c:pt idx="7805">
                  <c:v>106.34697930308799</c:v>
                </c:pt>
                <c:pt idx="7806">
                  <c:v>106.35790654430494</c:v>
                </c:pt>
                <c:pt idx="7807">
                  <c:v>106.35971825009089</c:v>
                </c:pt>
                <c:pt idx="7808">
                  <c:v>106.36361592169266</c:v>
                </c:pt>
                <c:pt idx="7809">
                  <c:v>106.36441903893359</c:v>
                </c:pt>
                <c:pt idx="7810">
                  <c:v>106.368035334525</c:v>
                </c:pt>
                <c:pt idx="7811">
                  <c:v>106.38183328859974</c:v>
                </c:pt>
                <c:pt idx="7812">
                  <c:v>106.38333346450682</c:v>
                </c:pt>
                <c:pt idx="7813">
                  <c:v>106.38800933807892</c:v>
                </c:pt>
                <c:pt idx="7814">
                  <c:v>106.38993937094023</c:v>
                </c:pt>
                <c:pt idx="7815">
                  <c:v>106.39672990478415</c:v>
                </c:pt>
                <c:pt idx="7816">
                  <c:v>106.39850558585232</c:v>
                </c:pt>
                <c:pt idx="7817">
                  <c:v>106.39884712870528</c:v>
                </c:pt>
                <c:pt idx="7818">
                  <c:v>106.39941355316483</c:v>
                </c:pt>
                <c:pt idx="7819">
                  <c:v>106.40180313541434</c:v>
                </c:pt>
                <c:pt idx="7820">
                  <c:v>106.40322403991362</c:v>
                </c:pt>
                <c:pt idx="7821">
                  <c:v>106.40350127680324</c:v>
                </c:pt>
                <c:pt idx="7822">
                  <c:v>106.40512395572186</c:v>
                </c:pt>
                <c:pt idx="7823">
                  <c:v>106.40975744703285</c:v>
                </c:pt>
                <c:pt idx="7824">
                  <c:v>106.41086080297424</c:v>
                </c:pt>
                <c:pt idx="7825">
                  <c:v>106.41101673001884</c:v>
                </c:pt>
                <c:pt idx="7826">
                  <c:v>106.41309345369058</c:v>
                </c:pt>
                <c:pt idx="7827">
                  <c:v>106.42959330639442</c:v>
                </c:pt>
                <c:pt idx="7828">
                  <c:v>106.43008920941617</c:v>
                </c:pt>
                <c:pt idx="7829">
                  <c:v>106.43212931258186</c:v>
                </c:pt>
                <c:pt idx="7830">
                  <c:v>106.43705477843159</c:v>
                </c:pt>
                <c:pt idx="7831">
                  <c:v>106.43874601802726</c:v>
                </c:pt>
                <c:pt idx="7832">
                  <c:v>106.43953121958398</c:v>
                </c:pt>
                <c:pt idx="7833">
                  <c:v>106.44214257717131</c:v>
                </c:pt>
                <c:pt idx="7834">
                  <c:v>106.44325742394177</c:v>
                </c:pt>
                <c:pt idx="7835">
                  <c:v>106.44757514656224</c:v>
                </c:pt>
                <c:pt idx="7836">
                  <c:v>106.45115212335793</c:v>
                </c:pt>
                <c:pt idx="7837">
                  <c:v>106.45689776465011</c:v>
                </c:pt>
                <c:pt idx="7838">
                  <c:v>106.45881079967818</c:v>
                </c:pt>
                <c:pt idx="7839">
                  <c:v>106.45959490234225</c:v>
                </c:pt>
                <c:pt idx="7840">
                  <c:v>106.46148456780999</c:v>
                </c:pt>
                <c:pt idx="7841">
                  <c:v>106.47069720053911</c:v>
                </c:pt>
                <c:pt idx="7842">
                  <c:v>106.4729280194921</c:v>
                </c:pt>
                <c:pt idx="7843">
                  <c:v>106.47610689813413</c:v>
                </c:pt>
                <c:pt idx="7844">
                  <c:v>106.4762607265981</c:v>
                </c:pt>
                <c:pt idx="7845">
                  <c:v>106.47680826665403</c:v>
                </c:pt>
                <c:pt idx="7846">
                  <c:v>106.47865011294948</c:v>
                </c:pt>
                <c:pt idx="7847">
                  <c:v>106.47923840207727</c:v>
                </c:pt>
                <c:pt idx="7848">
                  <c:v>106.49477833659154</c:v>
                </c:pt>
                <c:pt idx="7849">
                  <c:v>106.49678388833721</c:v>
                </c:pt>
                <c:pt idx="7850">
                  <c:v>106.49813725073133</c:v>
                </c:pt>
                <c:pt idx="7851">
                  <c:v>106.49834233730725</c:v>
                </c:pt>
                <c:pt idx="7852">
                  <c:v>106.50153324494408</c:v>
                </c:pt>
                <c:pt idx="7853">
                  <c:v>106.50155294406247</c:v>
                </c:pt>
                <c:pt idx="7854">
                  <c:v>106.50258092476119</c:v>
                </c:pt>
                <c:pt idx="7855">
                  <c:v>106.50473231973211</c:v>
                </c:pt>
                <c:pt idx="7856">
                  <c:v>106.50817750426839</c:v>
                </c:pt>
                <c:pt idx="7857">
                  <c:v>106.51225460335422</c:v>
                </c:pt>
                <c:pt idx="7858">
                  <c:v>106.51494209821607</c:v>
                </c:pt>
                <c:pt idx="7859">
                  <c:v>106.52028791821931</c:v>
                </c:pt>
                <c:pt idx="7860">
                  <c:v>106.52566390165821</c:v>
                </c:pt>
                <c:pt idx="7861">
                  <c:v>106.52584889958435</c:v>
                </c:pt>
                <c:pt idx="7862">
                  <c:v>106.53173555069441</c:v>
                </c:pt>
                <c:pt idx="7863">
                  <c:v>106.53196615016367</c:v>
                </c:pt>
                <c:pt idx="7864">
                  <c:v>106.53420207621045</c:v>
                </c:pt>
                <c:pt idx="7865">
                  <c:v>106.53494594009595</c:v>
                </c:pt>
                <c:pt idx="7866">
                  <c:v>106.53847357524596</c:v>
                </c:pt>
                <c:pt idx="7867">
                  <c:v>106.54047031227061</c:v>
                </c:pt>
                <c:pt idx="7868">
                  <c:v>106.54120591837261</c:v>
                </c:pt>
                <c:pt idx="7869">
                  <c:v>106.54512908555077</c:v>
                </c:pt>
                <c:pt idx="7870">
                  <c:v>106.54922489970923</c:v>
                </c:pt>
                <c:pt idx="7871">
                  <c:v>106.54939137288997</c:v>
                </c:pt>
                <c:pt idx="7872">
                  <c:v>106.55108479274705</c:v>
                </c:pt>
                <c:pt idx="7873">
                  <c:v>106.55207762905587</c:v>
                </c:pt>
                <c:pt idx="7874">
                  <c:v>106.55618751259547</c:v>
                </c:pt>
                <c:pt idx="7875">
                  <c:v>106.55769199340165</c:v>
                </c:pt>
                <c:pt idx="7876">
                  <c:v>106.56130592434513</c:v>
                </c:pt>
                <c:pt idx="7877">
                  <c:v>106.56523161660343</c:v>
                </c:pt>
                <c:pt idx="7878">
                  <c:v>106.57106095296554</c:v>
                </c:pt>
                <c:pt idx="7879">
                  <c:v>106.57211729767405</c:v>
                </c:pt>
                <c:pt idx="7880">
                  <c:v>106.57220122794463</c:v>
                </c:pt>
                <c:pt idx="7881">
                  <c:v>106.57265726315595</c:v>
                </c:pt>
                <c:pt idx="7882">
                  <c:v>106.57660924505015</c:v>
                </c:pt>
                <c:pt idx="7883">
                  <c:v>106.58213950993203</c:v>
                </c:pt>
                <c:pt idx="7884">
                  <c:v>106.58565451673151</c:v>
                </c:pt>
                <c:pt idx="7885">
                  <c:v>106.59350802742321</c:v>
                </c:pt>
                <c:pt idx="7886">
                  <c:v>106.59351438030536</c:v>
                </c:pt>
                <c:pt idx="7887">
                  <c:v>106.59839567198682</c:v>
                </c:pt>
                <c:pt idx="7888">
                  <c:v>106.60034182004915</c:v>
                </c:pt>
                <c:pt idx="7889">
                  <c:v>106.60336938398036</c:v>
                </c:pt>
                <c:pt idx="7890">
                  <c:v>106.60773351886922</c:v>
                </c:pt>
                <c:pt idx="7891">
                  <c:v>106.60842037615436</c:v>
                </c:pt>
                <c:pt idx="7892">
                  <c:v>106.61223188285297</c:v>
                </c:pt>
                <c:pt idx="7893">
                  <c:v>106.6160765707356</c:v>
                </c:pt>
                <c:pt idx="7894">
                  <c:v>106.61690854412402</c:v>
                </c:pt>
                <c:pt idx="7895">
                  <c:v>106.62262081504517</c:v>
                </c:pt>
                <c:pt idx="7896">
                  <c:v>106.62316955233284</c:v>
                </c:pt>
                <c:pt idx="7897">
                  <c:v>106.63156871360425</c:v>
                </c:pt>
                <c:pt idx="7898">
                  <c:v>106.63353245758611</c:v>
                </c:pt>
                <c:pt idx="7899">
                  <c:v>106.63884501314912</c:v>
                </c:pt>
                <c:pt idx="7900">
                  <c:v>106.64138957041688</c:v>
                </c:pt>
                <c:pt idx="7901">
                  <c:v>106.64340042898813</c:v>
                </c:pt>
                <c:pt idx="7902">
                  <c:v>106.64385224765489</c:v>
                </c:pt>
                <c:pt idx="7903">
                  <c:v>106.64831972202055</c:v>
                </c:pt>
                <c:pt idx="7904">
                  <c:v>106.65053533275396</c:v>
                </c:pt>
                <c:pt idx="7905">
                  <c:v>106.65736832172283</c:v>
                </c:pt>
                <c:pt idx="7906">
                  <c:v>106.65921878449848</c:v>
                </c:pt>
                <c:pt idx="7907">
                  <c:v>106.66382885045056</c:v>
                </c:pt>
                <c:pt idx="7908">
                  <c:v>106.66394191811385</c:v>
                </c:pt>
                <c:pt idx="7909">
                  <c:v>106.66507402157241</c:v>
                </c:pt>
                <c:pt idx="7910">
                  <c:v>106.66769438880895</c:v>
                </c:pt>
                <c:pt idx="7911">
                  <c:v>106.6700426387321</c:v>
                </c:pt>
                <c:pt idx="7912">
                  <c:v>106.6704192041653</c:v>
                </c:pt>
                <c:pt idx="7913">
                  <c:v>106.67069834173947</c:v>
                </c:pt>
                <c:pt idx="7914">
                  <c:v>106.67524214728896</c:v>
                </c:pt>
                <c:pt idx="7915">
                  <c:v>106.67553862205683</c:v>
                </c:pt>
                <c:pt idx="7916">
                  <c:v>106.67606748652562</c:v>
                </c:pt>
                <c:pt idx="7917">
                  <c:v>106.67687312605108</c:v>
                </c:pt>
                <c:pt idx="7918">
                  <c:v>106.67717441641437</c:v>
                </c:pt>
                <c:pt idx="7919">
                  <c:v>106.67727380484183</c:v>
                </c:pt>
                <c:pt idx="7920">
                  <c:v>106.68277352577623</c:v>
                </c:pt>
                <c:pt idx="7921">
                  <c:v>106.69258880151224</c:v>
                </c:pt>
                <c:pt idx="7922">
                  <c:v>106.6932729981866</c:v>
                </c:pt>
                <c:pt idx="7923">
                  <c:v>106.69336802470349</c:v>
                </c:pt>
                <c:pt idx="7924">
                  <c:v>106.6934608022874</c:v>
                </c:pt>
                <c:pt idx="7925">
                  <c:v>106.69397606355068</c:v>
                </c:pt>
                <c:pt idx="7926">
                  <c:v>106.71150666531608</c:v>
                </c:pt>
                <c:pt idx="7927">
                  <c:v>106.71291781249283</c:v>
                </c:pt>
                <c:pt idx="7928">
                  <c:v>106.72437016595624</c:v>
                </c:pt>
                <c:pt idx="7929">
                  <c:v>106.72702255493614</c:v>
                </c:pt>
                <c:pt idx="7930">
                  <c:v>106.72922166642938</c:v>
                </c:pt>
                <c:pt idx="7931">
                  <c:v>106.73379835920765</c:v>
                </c:pt>
                <c:pt idx="7932">
                  <c:v>106.7345692797993</c:v>
                </c:pt>
                <c:pt idx="7933">
                  <c:v>106.7356972522492</c:v>
                </c:pt>
                <c:pt idx="7934">
                  <c:v>106.73740285460879</c:v>
                </c:pt>
                <c:pt idx="7935">
                  <c:v>106.7430416784472</c:v>
                </c:pt>
                <c:pt idx="7936">
                  <c:v>106.74411879368795</c:v>
                </c:pt>
                <c:pt idx="7937">
                  <c:v>106.74668788000284</c:v>
                </c:pt>
                <c:pt idx="7938">
                  <c:v>106.74928795301641</c:v>
                </c:pt>
                <c:pt idx="7939">
                  <c:v>106.74991219837337</c:v>
                </c:pt>
                <c:pt idx="7940">
                  <c:v>106.75051971148098</c:v>
                </c:pt>
                <c:pt idx="7941">
                  <c:v>106.7542121386679</c:v>
                </c:pt>
                <c:pt idx="7942">
                  <c:v>106.75560453594244</c:v>
                </c:pt>
                <c:pt idx="7943">
                  <c:v>106.7559123078172</c:v>
                </c:pt>
                <c:pt idx="7944">
                  <c:v>106.7570809877574</c:v>
                </c:pt>
                <c:pt idx="7945">
                  <c:v>106.76697181253655</c:v>
                </c:pt>
                <c:pt idx="7946">
                  <c:v>106.76715156530177</c:v>
                </c:pt>
                <c:pt idx="7947">
                  <c:v>106.7694609291772</c:v>
                </c:pt>
                <c:pt idx="7948">
                  <c:v>106.76978609933668</c:v>
                </c:pt>
                <c:pt idx="7949">
                  <c:v>106.76998846219659</c:v>
                </c:pt>
                <c:pt idx="7950">
                  <c:v>106.77018721568994</c:v>
                </c:pt>
                <c:pt idx="7951">
                  <c:v>106.79162290628497</c:v>
                </c:pt>
                <c:pt idx="7952">
                  <c:v>106.79181546088101</c:v>
                </c:pt>
                <c:pt idx="7953">
                  <c:v>106.80120290500261</c:v>
                </c:pt>
                <c:pt idx="7954">
                  <c:v>106.80486536103416</c:v>
                </c:pt>
                <c:pt idx="7955">
                  <c:v>106.8050066652979</c:v>
                </c:pt>
                <c:pt idx="7956">
                  <c:v>106.80532528228964</c:v>
                </c:pt>
                <c:pt idx="7957">
                  <c:v>106.81151371264841</c:v>
                </c:pt>
                <c:pt idx="7958">
                  <c:v>106.81775898050205</c:v>
                </c:pt>
                <c:pt idx="7959">
                  <c:v>106.8218471278425</c:v>
                </c:pt>
                <c:pt idx="7960">
                  <c:v>106.82362972518236</c:v>
                </c:pt>
                <c:pt idx="7961">
                  <c:v>106.82457084515886</c:v>
                </c:pt>
                <c:pt idx="7962">
                  <c:v>106.84242758047395</c:v>
                </c:pt>
                <c:pt idx="7963">
                  <c:v>106.85300241010263</c:v>
                </c:pt>
                <c:pt idx="7964">
                  <c:v>106.85690872928677</c:v>
                </c:pt>
                <c:pt idx="7965">
                  <c:v>106.85735792578862</c:v>
                </c:pt>
                <c:pt idx="7966">
                  <c:v>106.86791176239782</c:v>
                </c:pt>
                <c:pt idx="7967">
                  <c:v>106.87023438002365</c:v>
                </c:pt>
                <c:pt idx="7968">
                  <c:v>106.87177391381933</c:v>
                </c:pt>
                <c:pt idx="7969">
                  <c:v>106.87720916128595</c:v>
                </c:pt>
                <c:pt idx="7970">
                  <c:v>106.87901828626116</c:v>
                </c:pt>
                <c:pt idx="7971">
                  <c:v>106.87940011572896</c:v>
                </c:pt>
                <c:pt idx="7972">
                  <c:v>106.88126876176827</c:v>
                </c:pt>
                <c:pt idx="7973">
                  <c:v>106.8846914596441</c:v>
                </c:pt>
                <c:pt idx="7974">
                  <c:v>106.8875339082668</c:v>
                </c:pt>
                <c:pt idx="7975">
                  <c:v>106.89079272613564</c:v>
                </c:pt>
                <c:pt idx="7976">
                  <c:v>106.90676411431522</c:v>
                </c:pt>
                <c:pt idx="7977">
                  <c:v>106.9099202010139</c:v>
                </c:pt>
                <c:pt idx="7978">
                  <c:v>106.91028305686916</c:v>
                </c:pt>
                <c:pt idx="7979">
                  <c:v>106.91332383689721</c:v>
                </c:pt>
                <c:pt idx="7980">
                  <c:v>106.91600197380751</c:v>
                </c:pt>
                <c:pt idx="7981">
                  <c:v>106.91791718733</c:v>
                </c:pt>
                <c:pt idx="7982">
                  <c:v>106.92296020602133</c:v>
                </c:pt>
                <c:pt idx="7983">
                  <c:v>106.92874563738859</c:v>
                </c:pt>
                <c:pt idx="7984">
                  <c:v>106.93423557885905</c:v>
                </c:pt>
                <c:pt idx="7985">
                  <c:v>106.93592609455311</c:v>
                </c:pt>
                <c:pt idx="7986">
                  <c:v>106.9384096955023</c:v>
                </c:pt>
                <c:pt idx="7987">
                  <c:v>106.9402813179999</c:v>
                </c:pt>
                <c:pt idx="7988">
                  <c:v>106.94095087093062</c:v>
                </c:pt>
                <c:pt idx="7989">
                  <c:v>106.94297873679119</c:v>
                </c:pt>
                <c:pt idx="7990">
                  <c:v>106.94768143825598</c:v>
                </c:pt>
                <c:pt idx="7991">
                  <c:v>106.95390571922485</c:v>
                </c:pt>
                <c:pt idx="7992">
                  <c:v>106.95556504569232</c:v>
                </c:pt>
                <c:pt idx="7993">
                  <c:v>106.95676341083671</c:v>
                </c:pt>
                <c:pt idx="7994">
                  <c:v>106.96087596193854</c:v>
                </c:pt>
                <c:pt idx="7995">
                  <c:v>106.96276331762999</c:v>
                </c:pt>
                <c:pt idx="7996">
                  <c:v>106.96346049623706</c:v>
                </c:pt>
                <c:pt idx="7997">
                  <c:v>106.96484950406553</c:v>
                </c:pt>
                <c:pt idx="7998">
                  <c:v>106.96605625111818</c:v>
                </c:pt>
                <c:pt idx="7999">
                  <c:v>106.96711543389534</c:v>
                </c:pt>
                <c:pt idx="8000">
                  <c:v>106.96852352835576</c:v>
                </c:pt>
                <c:pt idx="8001">
                  <c:v>106.97778087124503</c:v>
                </c:pt>
                <c:pt idx="8002">
                  <c:v>106.97861335460426</c:v>
                </c:pt>
                <c:pt idx="8003">
                  <c:v>106.98021339628659</c:v>
                </c:pt>
                <c:pt idx="8004">
                  <c:v>106.98370402494695</c:v>
                </c:pt>
                <c:pt idx="8005">
                  <c:v>106.98474413001344</c:v>
                </c:pt>
                <c:pt idx="8006">
                  <c:v>106.98645199286007</c:v>
                </c:pt>
                <c:pt idx="8007">
                  <c:v>106.98949334807651</c:v>
                </c:pt>
                <c:pt idx="8008">
                  <c:v>106.99519889623366</c:v>
                </c:pt>
                <c:pt idx="8009">
                  <c:v>106.99570622979158</c:v>
                </c:pt>
                <c:pt idx="8010">
                  <c:v>106.99684134039016</c:v>
                </c:pt>
                <c:pt idx="8011">
                  <c:v>106.9982774765746</c:v>
                </c:pt>
                <c:pt idx="8012">
                  <c:v>106.99910309465758</c:v>
                </c:pt>
                <c:pt idx="8013">
                  <c:v>107.0003109836011</c:v>
                </c:pt>
                <c:pt idx="8014">
                  <c:v>107.00499179059651</c:v>
                </c:pt>
                <c:pt idx="8015">
                  <c:v>107.00604531576276</c:v>
                </c:pt>
                <c:pt idx="8016">
                  <c:v>107.01155893132746</c:v>
                </c:pt>
                <c:pt idx="8017">
                  <c:v>107.01401661188498</c:v>
                </c:pt>
                <c:pt idx="8018">
                  <c:v>107.02013594425995</c:v>
                </c:pt>
                <c:pt idx="8019">
                  <c:v>107.02799748222485</c:v>
                </c:pt>
                <c:pt idx="8020">
                  <c:v>107.03081531968442</c:v>
                </c:pt>
                <c:pt idx="8021">
                  <c:v>107.034536969724</c:v>
                </c:pt>
                <c:pt idx="8022">
                  <c:v>107.03783057596593</c:v>
                </c:pt>
                <c:pt idx="8023">
                  <c:v>107.04004883103119</c:v>
                </c:pt>
                <c:pt idx="8024">
                  <c:v>107.04698341154578</c:v>
                </c:pt>
                <c:pt idx="8025">
                  <c:v>107.0533546492955</c:v>
                </c:pt>
                <c:pt idx="8026">
                  <c:v>107.05404213085983</c:v>
                </c:pt>
                <c:pt idx="8027">
                  <c:v>107.0568517137179</c:v>
                </c:pt>
                <c:pt idx="8028">
                  <c:v>107.05889510743854</c:v>
                </c:pt>
                <c:pt idx="8029">
                  <c:v>107.06209823706962</c:v>
                </c:pt>
                <c:pt idx="8030">
                  <c:v>107.06226403019043</c:v>
                </c:pt>
                <c:pt idx="8031">
                  <c:v>107.06247321600863</c:v>
                </c:pt>
                <c:pt idx="8032">
                  <c:v>107.06698277829825</c:v>
                </c:pt>
                <c:pt idx="8033">
                  <c:v>107.07005609927091</c:v>
                </c:pt>
                <c:pt idx="8034">
                  <c:v>107.07020313063246</c:v>
                </c:pt>
                <c:pt idx="8035">
                  <c:v>107.07382369743783</c:v>
                </c:pt>
                <c:pt idx="8036">
                  <c:v>107.07536984978381</c:v>
                </c:pt>
                <c:pt idx="8037">
                  <c:v>107.07958888209298</c:v>
                </c:pt>
                <c:pt idx="8038">
                  <c:v>107.08183603464603</c:v>
                </c:pt>
                <c:pt idx="8039">
                  <c:v>107.08341971022257</c:v>
                </c:pt>
                <c:pt idx="8040">
                  <c:v>107.08376466542785</c:v>
                </c:pt>
                <c:pt idx="8041">
                  <c:v>107.08700672139729</c:v>
                </c:pt>
                <c:pt idx="8042">
                  <c:v>107.08940902789909</c:v>
                </c:pt>
                <c:pt idx="8043">
                  <c:v>107.08950582708971</c:v>
                </c:pt>
                <c:pt idx="8044">
                  <c:v>107.08964347765333</c:v>
                </c:pt>
                <c:pt idx="8045">
                  <c:v>107.09157160240451</c:v>
                </c:pt>
                <c:pt idx="8046">
                  <c:v>107.09358666148484</c:v>
                </c:pt>
                <c:pt idx="8047">
                  <c:v>107.10366209290153</c:v>
                </c:pt>
                <c:pt idx="8048">
                  <c:v>107.10601994174598</c:v>
                </c:pt>
                <c:pt idx="8049">
                  <c:v>107.10831405904335</c:v>
                </c:pt>
                <c:pt idx="8050">
                  <c:v>107.11428525056915</c:v>
                </c:pt>
                <c:pt idx="8051">
                  <c:v>107.1173829308831</c:v>
                </c:pt>
                <c:pt idx="8052">
                  <c:v>107.11748924530528</c:v>
                </c:pt>
                <c:pt idx="8053">
                  <c:v>107.12224320659807</c:v>
                </c:pt>
                <c:pt idx="8054">
                  <c:v>107.12878597489865</c:v>
                </c:pt>
                <c:pt idx="8055">
                  <c:v>107.12895957453762</c:v>
                </c:pt>
                <c:pt idx="8056">
                  <c:v>107.13625483035216</c:v>
                </c:pt>
                <c:pt idx="8057">
                  <c:v>107.13626426533412</c:v>
                </c:pt>
                <c:pt idx="8058">
                  <c:v>107.13820284703556</c:v>
                </c:pt>
                <c:pt idx="8059">
                  <c:v>107.1383346613799</c:v>
                </c:pt>
                <c:pt idx="8060">
                  <c:v>107.13878068256589</c:v>
                </c:pt>
                <c:pt idx="8061">
                  <c:v>107.1457650754115</c:v>
                </c:pt>
                <c:pt idx="8062">
                  <c:v>107.14664974123122</c:v>
                </c:pt>
                <c:pt idx="8063">
                  <c:v>107.14806657752973</c:v>
                </c:pt>
                <c:pt idx="8064">
                  <c:v>107.14870534307782</c:v>
                </c:pt>
                <c:pt idx="8065">
                  <c:v>107.15075301229547</c:v>
                </c:pt>
                <c:pt idx="8066">
                  <c:v>107.15269760318004</c:v>
                </c:pt>
                <c:pt idx="8067">
                  <c:v>107.15476145719219</c:v>
                </c:pt>
                <c:pt idx="8068">
                  <c:v>107.15976408781624</c:v>
                </c:pt>
                <c:pt idx="8069">
                  <c:v>107.15995425929572</c:v>
                </c:pt>
                <c:pt idx="8070">
                  <c:v>107.16151418801068</c:v>
                </c:pt>
                <c:pt idx="8071">
                  <c:v>107.16339113512709</c:v>
                </c:pt>
                <c:pt idx="8072">
                  <c:v>107.17058257871281</c:v>
                </c:pt>
                <c:pt idx="8073">
                  <c:v>107.17184185311572</c:v>
                </c:pt>
                <c:pt idx="8074">
                  <c:v>107.17412396744636</c:v>
                </c:pt>
                <c:pt idx="8075">
                  <c:v>107.17513125603372</c:v>
                </c:pt>
                <c:pt idx="8076">
                  <c:v>107.18456500513579</c:v>
                </c:pt>
                <c:pt idx="8077">
                  <c:v>107.18848390169954</c:v>
                </c:pt>
                <c:pt idx="8078">
                  <c:v>107.18897307063163</c:v>
                </c:pt>
                <c:pt idx="8079">
                  <c:v>107.19105204882247</c:v>
                </c:pt>
                <c:pt idx="8080">
                  <c:v>107.19672092206177</c:v>
                </c:pt>
                <c:pt idx="8081">
                  <c:v>107.2005874285522</c:v>
                </c:pt>
                <c:pt idx="8082">
                  <c:v>107.20308846851233</c:v>
                </c:pt>
                <c:pt idx="8083">
                  <c:v>107.20402375494812</c:v>
                </c:pt>
                <c:pt idx="8084">
                  <c:v>107.20680958705535</c:v>
                </c:pt>
                <c:pt idx="8085">
                  <c:v>107.21203725681454</c:v>
                </c:pt>
                <c:pt idx="8086">
                  <c:v>107.21303472092016</c:v>
                </c:pt>
                <c:pt idx="8087">
                  <c:v>107.21362830529043</c:v>
                </c:pt>
                <c:pt idx="8088">
                  <c:v>107.21439966726608</c:v>
                </c:pt>
                <c:pt idx="8089">
                  <c:v>107.21935307756132</c:v>
                </c:pt>
                <c:pt idx="8090">
                  <c:v>107.22737098275628</c:v>
                </c:pt>
                <c:pt idx="8091">
                  <c:v>107.2278806921915</c:v>
                </c:pt>
                <c:pt idx="8092">
                  <c:v>107.23091499256995</c:v>
                </c:pt>
                <c:pt idx="8093">
                  <c:v>107.2364893940476</c:v>
                </c:pt>
                <c:pt idx="8094">
                  <c:v>107.23963417354227</c:v>
                </c:pt>
                <c:pt idx="8095">
                  <c:v>107.24314979415421</c:v>
                </c:pt>
                <c:pt idx="8096">
                  <c:v>107.24750983651977</c:v>
                </c:pt>
                <c:pt idx="8097">
                  <c:v>107.25184818046942</c:v>
                </c:pt>
                <c:pt idx="8098">
                  <c:v>107.25569783571498</c:v>
                </c:pt>
                <c:pt idx="8099">
                  <c:v>107.25854028400154</c:v>
                </c:pt>
                <c:pt idx="8100">
                  <c:v>107.26984525509829</c:v>
                </c:pt>
                <c:pt idx="8101">
                  <c:v>107.27248652310226</c:v>
                </c:pt>
                <c:pt idx="8102">
                  <c:v>107.27802316130726</c:v>
                </c:pt>
                <c:pt idx="8103">
                  <c:v>107.27847721236121</c:v>
                </c:pt>
                <c:pt idx="8104">
                  <c:v>107.28560414907318</c:v>
                </c:pt>
                <c:pt idx="8105">
                  <c:v>107.28835187346186</c:v>
                </c:pt>
                <c:pt idx="8106">
                  <c:v>107.29324118590658</c:v>
                </c:pt>
                <c:pt idx="8107">
                  <c:v>107.30235329206306</c:v>
                </c:pt>
                <c:pt idx="8108">
                  <c:v>107.31014147334037</c:v>
                </c:pt>
                <c:pt idx="8109">
                  <c:v>107.31716195039563</c:v>
                </c:pt>
                <c:pt idx="8110">
                  <c:v>107.31870611159749</c:v>
                </c:pt>
                <c:pt idx="8111">
                  <c:v>107.31982079273503</c:v>
                </c:pt>
                <c:pt idx="8112">
                  <c:v>107.32496443171297</c:v>
                </c:pt>
                <c:pt idx="8113">
                  <c:v>107.32887018136383</c:v>
                </c:pt>
                <c:pt idx="8114">
                  <c:v>107.33629993398789</c:v>
                </c:pt>
                <c:pt idx="8115">
                  <c:v>107.34331847781932</c:v>
                </c:pt>
                <c:pt idx="8116">
                  <c:v>107.3489316480069</c:v>
                </c:pt>
                <c:pt idx="8117">
                  <c:v>107.35372547582631</c:v>
                </c:pt>
                <c:pt idx="8118">
                  <c:v>107.35485241690297</c:v>
                </c:pt>
                <c:pt idx="8119">
                  <c:v>107.35595104913652</c:v>
                </c:pt>
                <c:pt idx="8120">
                  <c:v>107.35699251053848</c:v>
                </c:pt>
                <c:pt idx="8121">
                  <c:v>107.35905164447865</c:v>
                </c:pt>
                <c:pt idx="8122">
                  <c:v>107.36385028612024</c:v>
                </c:pt>
                <c:pt idx="8123">
                  <c:v>107.3680025821419</c:v>
                </c:pt>
                <c:pt idx="8124">
                  <c:v>107.36983517205856</c:v>
                </c:pt>
                <c:pt idx="8125">
                  <c:v>107.37412393313853</c:v>
                </c:pt>
                <c:pt idx="8126">
                  <c:v>107.37948975945845</c:v>
                </c:pt>
                <c:pt idx="8127">
                  <c:v>107.38009008486641</c:v>
                </c:pt>
                <c:pt idx="8128">
                  <c:v>107.38536451468489</c:v>
                </c:pt>
                <c:pt idx="8129">
                  <c:v>107.39136030024828</c:v>
                </c:pt>
                <c:pt idx="8130">
                  <c:v>107.39745434247757</c:v>
                </c:pt>
                <c:pt idx="8131">
                  <c:v>107.39766106944299</c:v>
                </c:pt>
                <c:pt idx="8132">
                  <c:v>107.40366437651005</c:v>
                </c:pt>
                <c:pt idx="8133">
                  <c:v>107.40623767734093</c:v>
                </c:pt>
                <c:pt idx="8134">
                  <c:v>107.41243477209412</c:v>
                </c:pt>
                <c:pt idx="8135">
                  <c:v>107.42374687160543</c:v>
                </c:pt>
                <c:pt idx="8136">
                  <c:v>107.42727767687926</c:v>
                </c:pt>
                <c:pt idx="8137">
                  <c:v>107.42884626922253</c:v>
                </c:pt>
                <c:pt idx="8138">
                  <c:v>107.42927569818754</c:v>
                </c:pt>
                <c:pt idx="8139">
                  <c:v>107.43086704381368</c:v>
                </c:pt>
                <c:pt idx="8140">
                  <c:v>107.43162073360638</c:v>
                </c:pt>
                <c:pt idx="8141">
                  <c:v>107.43753947196471</c:v>
                </c:pt>
                <c:pt idx="8142">
                  <c:v>107.44206776467607</c:v>
                </c:pt>
                <c:pt idx="8143">
                  <c:v>107.4430112556782</c:v>
                </c:pt>
                <c:pt idx="8144">
                  <c:v>107.44569308065859</c:v>
                </c:pt>
                <c:pt idx="8145">
                  <c:v>107.44602029892771</c:v>
                </c:pt>
                <c:pt idx="8146">
                  <c:v>107.44765660448736</c:v>
                </c:pt>
                <c:pt idx="8147">
                  <c:v>107.45934235401732</c:v>
                </c:pt>
                <c:pt idx="8148">
                  <c:v>107.45962376278406</c:v>
                </c:pt>
                <c:pt idx="8149">
                  <c:v>107.46596214858801</c:v>
                </c:pt>
                <c:pt idx="8150">
                  <c:v>107.4690128323852</c:v>
                </c:pt>
                <c:pt idx="8151">
                  <c:v>107.46971682948895</c:v>
                </c:pt>
                <c:pt idx="8152">
                  <c:v>107.47027458543437</c:v>
                </c:pt>
                <c:pt idx="8153">
                  <c:v>107.47194841546872</c:v>
                </c:pt>
                <c:pt idx="8154">
                  <c:v>107.47313064327733</c:v>
                </c:pt>
                <c:pt idx="8155">
                  <c:v>107.47514000426366</c:v>
                </c:pt>
                <c:pt idx="8156">
                  <c:v>107.47622911182901</c:v>
                </c:pt>
                <c:pt idx="8157">
                  <c:v>107.47641683347481</c:v>
                </c:pt>
                <c:pt idx="8158">
                  <c:v>107.4852065616062</c:v>
                </c:pt>
                <c:pt idx="8159">
                  <c:v>107.4861369885008</c:v>
                </c:pt>
                <c:pt idx="8160">
                  <c:v>107.48713447042275</c:v>
                </c:pt>
                <c:pt idx="8161">
                  <c:v>107.49115014075785</c:v>
                </c:pt>
                <c:pt idx="8162">
                  <c:v>107.50209746952936</c:v>
                </c:pt>
                <c:pt idx="8163">
                  <c:v>107.50288073927877</c:v>
                </c:pt>
                <c:pt idx="8164">
                  <c:v>107.50392779741168</c:v>
                </c:pt>
                <c:pt idx="8165">
                  <c:v>107.50396848357617</c:v>
                </c:pt>
                <c:pt idx="8166">
                  <c:v>107.51169902613744</c:v>
                </c:pt>
                <c:pt idx="8167">
                  <c:v>107.52860727533582</c:v>
                </c:pt>
                <c:pt idx="8168">
                  <c:v>107.5322113136978</c:v>
                </c:pt>
                <c:pt idx="8169">
                  <c:v>107.53270265391012</c:v>
                </c:pt>
                <c:pt idx="8170">
                  <c:v>107.53277287901685</c:v>
                </c:pt>
                <c:pt idx="8171">
                  <c:v>107.53585156970043</c:v>
                </c:pt>
                <c:pt idx="8172">
                  <c:v>107.54414579592978</c:v>
                </c:pt>
                <c:pt idx="8173">
                  <c:v>107.54435377972587</c:v>
                </c:pt>
                <c:pt idx="8174">
                  <c:v>107.55521672842522</c:v>
                </c:pt>
                <c:pt idx="8175">
                  <c:v>107.5563240808921</c:v>
                </c:pt>
                <c:pt idx="8176">
                  <c:v>107.55757953053046</c:v>
                </c:pt>
                <c:pt idx="8177">
                  <c:v>107.56054418982579</c:v>
                </c:pt>
                <c:pt idx="8178">
                  <c:v>107.56930001646501</c:v>
                </c:pt>
                <c:pt idx="8179">
                  <c:v>107.5720428971802</c:v>
                </c:pt>
                <c:pt idx="8180">
                  <c:v>107.57712293627279</c:v>
                </c:pt>
                <c:pt idx="8181">
                  <c:v>107.57769247570468</c:v>
                </c:pt>
                <c:pt idx="8182">
                  <c:v>107.58194075416398</c:v>
                </c:pt>
                <c:pt idx="8183">
                  <c:v>107.59054767549466</c:v>
                </c:pt>
                <c:pt idx="8184">
                  <c:v>107.59147429377288</c:v>
                </c:pt>
                <c:pt idx="8185">
                  <c:v>107.59167150715894</c:v>
                </c:pt>
                <c:pt idx="8186">
                  <c:v>107.59729857328773</c:v>
                </c:pt>
                <c:pt idx="8187">
                  <c:v>107.60090323845758</c:v>
                </c:pt>
                <c:pt idx="8188">
                  <c:v>107.60407054203745</c:v>
                </c:pt>
                <c:pt idx="8189">
                  <c:v>107.60585194428313</c:v>
                </c:pt>
                <c:pt idx="8190">
                  <c:v>107.61028013955621</c:v>
                </c:pt>
                <c:pt idx="8191">
                  <c:v>107.61101847326781</c:v>
                </c:pt>
                <c:pt idx="8192">
                  <c:v>107.6159661841929</c:v>
                </c:pt>
                <c:pt idx="8193">
                  <c:v>107.61803891085002</c:v>
                </c:pt>
                <c:pt idx="8194">
                  <c:v>107.61875993356094</c:v>
                </c:pt>
                <c:pt idx="8195">
                  <c:v>107.62304783793394</c:v>
                </c:pt>
                <c:pt idx="8196">
                  <c:v>107.63851433346301</c:v>
                </c:pt>
                <c:pt idx="8197">
                  <c:v>107.63878676111811</c:v>
                </c:pt>
                <c:pt idx="8198">
                  <c:v>107.64225732470659</c:v>
                </c:pt>
                <c:pt idx="8199">
                  <c:v>107.64379830468664</c:v>
                </c:pt>
                <c:pt idx="8200">
                  <c:v>107.64540094680248</c:v>
                </c:pt>
                <c:pt idx="8201">
                  <c:v>107.64794469587684</c:v>
                </c:pt>
                <c:pt idx="8202">
                  <c:v>107.64866020890011</c:v>
                </c:pt>
                <c:pt idx="8203">
                  <c:v>107.65850737943531</c:v>
                </c:pt>
                <c:pt idx="8204">
                  <c:v>107.66009340615973</c:v>
                </c:pt>
                <c:pt idx="8205">
                  <c:v>107.67436660224122</c:v>
                </c:pt>
                <c:pt idx="8206">
                  <c:v>107.67532685801321</c:v>
                </c:pt>
                <c:pt idx="8207">
                  <c:v>107.68523902152549</c:v>
                </c:pt>
                <c:pt idx="8208">
                  <c:v>107.68601704320027</c:v>
                </c:pt>
                <c:pt idx="8209">
                  <c:v>107.69008644993366</c:v>
                </c:pt>
                <c:pt idx="8210">
                  <c:v>107.69783402546089</c:v>
                </c:pt>
                <c:pt idx="8211">
                  <c:v>107.69914918670558</c:v>
                </c:pt>
                <c:pt idx="8212">
                  <c:v>107.69997938114183</c:v>
                </c:pt>
                <c:pt idx="8213">
                  <c:v>107.70110196519707</c:v>
                </c:pt>
                <c:pt idx="8214">
                  <c:v>107.70232109033229</c:v>
                </c:pt>
                <c:pt idx="8215">
                  <c:v>107.70640435630287</c:v>
                </c:pt>
                <c:pt idx="8216">
                  <c:v>107.7100551247146</c:v>
                </c:pt>
                <c:pt idx="8217">
                  <c:v>107.71059711822971</c:v>
                </c:pt>
                <c:pt idx="8218">
                  <c:v>107.71081851680567</c:v>
                </c:pt>
                <c:pt idx="8219">
                  <c:v>107.71655649598112</c:v>
                </c:pt>
                <c:pt idx="8220">
                  <c:v>107.7217242764337</c:v>
                </c:pt>
                <c:pt idx="8221">
                  <c:v>107.7243125240834</c:v>
                </c:pt>
                <c:pt idx="8222">
                  <c:v>107.72493642981033</c:v>
                </c:pt>
                <c:pt idx="8223">
                  <c:v>107.72828028356219</c:v>
                </c:pt>
                <c:pt idx="8224">
                  <c:v>107.73497155153422</c:v>
                </c:pt>
                <c:pt idx="8225">
                  <c:v>107.7365145286104</c:v>
                </c:pt>
                <c:pt idx="8226">
                  <c:v>107.7368175433482</c:v>
                </c:pt>
                <c:pt idx="8227">
                  <c:v>107.74726080300759</c:v>
                </c:pt>
                <c:pt idx="8228">
                  <c:v>107.74931699418934</c:v>
                </c:pt>
                <c:pt idx="8229">
                  <c:v>107.77023200029156</c:v>
                </c:pt>
                <c:pt idx="8230">
                  <c:v>107.78108400850645</c:v>
                </c:pt>
                <c:pt idx="8231">
                  <c:v>107.7886085067241</c:v>
                </c:pt>
                <c:pt idx="8232">
                  <c:v>107.79342393013683</c:v>
                </c:pt>
                <c:pt idx="8233">
                  <c:v>107.79538614357128</c:v>
                </c:pt>
                <c:pt idx="8234">
                  <c:v>107.79586263265477</c:v>
                </c:pt>
                <c:pt idx="8235">
                  <c:v>107.79682062200553</c:v>
                </c:pt>
                <c:pt idx="8236">
                  <c:v>107.81066100706616</c:v>
                </c:pt>
                <c:pt idx="8237">
                  <c:v>107.81158396869631</c:v>
                </c:pt>
                <c:pt idx="8238">
                  <c:v>107.8144866703832</c:v>
                </c:pt>
                <c:pt idx="8239">
                  <c:v>107.82050831902295</c:v>
                </c:pt>
                <c:pt idx="8240">
                  <c:v>107.82608701896</c:v>
                </c:pt>
                <c:pt idx="8241">
                  <c:v>107.82710521746162</c:v>
                </c:pt>
                <c:pt idx="8242">
                  <c:v>107.83666002780629</c:v>
                </c:pt>
                <c:pt idx="8243">
                  <c:v>107.83891074939116</c:v>
                </c:pt>
                <c:pt idx="8244">
                  <c:v>107.8420182103617</c:v>
                </c:pt>
                <c:pt idx="8245">
                  <c:v>107.84749355624515</c:v>
                </c:pt>
                <c:pt idx="8246">
                  <c:v>107.85111730896455</c:v>
                </c:pt>
                <c:pt idx="8247">
                  <c:v>107.86050347209422</c:v>
                </c:pt>
                <c:pt idx="8248">
                  <c:v>107.86067894944875</c:v>
                </c:pt>
                <c:pt idx="8249">
                  <c:v>107.86215986603462</c:v>
                </c:pt>
                <c:pt idx="8250">
                  <c:v>107.86869479101783</c:v>
                </c:pt>
                <c:pt idx="8251">
                  <c:v>107.87326434879672</c:v>
                </c:pt>
                <c:pt idx="8252">
                  <c:v>107.87861506411235</c:v>
                </c:pt>
                <c:pt idx="8253">
                  <c:v>107.87968589494795</c:v>
                </c:pt>
                <c:pt idx="8254">
                  <c:v>107.88150981191637</c:v>
                </c:pt>
                <c:pt idx="8255">
                  <c:v>107.88768389389121</c:v>
                </c:pt>
                <c:pt idx="8256">
                  <c:v>107.89394375632639</c:v>
                </c:pt>
                <c:pt idx="8257">
                  <c:v>107.91399509438749</c:v>
                </c:pt>
                <c:pt idx="8258">
                  <c:v>107.92022753139082</c:v>
                </c:pt>
                <c:pt idx="8259">
                  <c:v>107.92255297858371</c:v>
                </c:pt>
                <c:pt idx="8260">
                  <c:v>107.94091450116174</c:v>
                </c:pt>
                <c:pt idx="8261">
                  <c:v>107.94156390391882</c:v>
                </c:pt>
                <c:pt idx="8262">
                  <c:v>107.94698167156447</c:v>
                </c:pt>
                <c:pt idx="8263">
                  <c:v>107.94705085723051</c:v>
                </c:pt>
                <c:pt idx="8264">
                  <c:v>107.94731387948302</c:v>
                </c:pt>
                <c:pt idx="8265">
                  <c:v>107.95262883061132</c:v>
                </c:pt>
                <c:pt idx="8266">
                  <c:v>107.95296090560991</c:v>
                </c:pt>
                <c:pt idx="8267">
                  <c:v>107.95885695524977</c:v>
                </c:pt>
                <c:pt idx="8268">
                  <c:v>107.96171260644397</c:v>
                </c:pt>
                <c:pt idx="8269">
                  <c:v>107.96171461139225</c:v>
                </c:pt>
                <c:pt idx="8270">
                  <c:v>107.96612333875339</c:v>
                </c:pt>
                <c:pt idx="8271">
                  <c:v>107.9687551470691</c:v>
                </c:pt>
                <c:pt idx="8272">
                  <c:v>107.97046821623927</c:v>
                </c:pt>
                <c:pt idx="8273">
                  <c:v>107.9726540033581</c:v>
                </c:pt>
                <c:pt idx="8274">
                  <c:v>107.97778165569089</c:v>
                </c:pt>
                <c:pt idx="8275">
                  <c:v>107.98216814379721</c:v>
                </c:pt>
                <c:pt idx="8276">
                  <c:v>107.98260648451394</c:v>
                </c:pt>
                <c:pt idx="8277">
                  <c:v>107.98434208851162</c:v>
                </c:pt>
                <c:pt idx="8278">
                  <c:v>107.98750169336279</c:v>
                </c:pt>
                <c:pt idx="8279">
                  <c:v>107.99057680281339</c:v>
                </c:pt>
                <c:pt idx="8280">
                  <c:v>108.00275458670191</c:v>
                </c:pt>
                <c:pt idx="8281">
                  <c:v>108.00359019696785</c:v>
                </c:pt>
                <c:pt idx="8282">
                  <c:v>108.0112771833431</c:v>
                </c:pt>
                <c:pt idx="8283">
                  <c:v>108.01826985123145</c:v>
                </c:pt>
                <c:pt idx="8284">
                  <c:v>108.01967656545598</c:v>
                </c:pt>
                <c:pt idx="8285">
                  <c:v>108.02038919680139</c:v>
                </c:pt>
                <c:pt idx="8286">
                  <c:v>108.02248169397967</c:v>
                </c:pt>
                <c:pt idx="8287">
                  <c:v>108.02455127998861</c:v>
                </c:pt>
                <c:pt idx="8288">
                  <c:v>108.02649500457272</c:v>
                </c:pt>
                <c:pt idx="8289">
                  <c:v>108.02831509779034</c:v>
                </c:pt>
                <c:pt idx="8290">
                  <c:v>108.03223516377574</c:v>
                </c:pt>
                <c:pt idx="8291">
                  <c:v>108.03279741935276</c:v>
                </c:pt>
                <c:pt idx="8292">
                  <c:v>108.03311536923127</c:v>
                </c:pt>
                <c:pt idx="8293">
                  <c:v>108.04947456957575</c:v>
                </c:pt>
                <c:pt idx="8294">
                  <c:v>108.05241103416624</c:v>
                </c:pt>
                <c:pt idx="8295">
                  <c:v>108.05393600715387</c:v>
                </c:pt>
                <c:pt idx="8296">
                  <c:v>108.05413565797726</c:v>
                </c:pt>
                <c:pt idx="8297">
                  <c:v>108.05751337527921</c:v>
                </c:pt>
                <c:pt idx="8298">
                  <c:v>108.05925778075522</c:v>
                </c:pt>
                <c:pt idx="8299">
                  <c:v>108.06032943328246</c:v>
                </c:pt>
                <c:pt idx="8300">
                  <c:v>108.06155715655068</c:v>
                </c:pt>
                <c:pt idx="8301">
                  <c:v>108.07039381928054</c:v>
                </c:pt>
                <c:pt idx="8302">
                  <c:v>108.07547581864154</c:v>
                </c:pt>
                <c:pt idx="8303">
                  <c:v>108.0764317599763</c:v>
                </c:pt>
                <c:pt idx="8304">
                  <c:v>108.08287370239267</c:v>
                </c:pt>
                <c:pt idx="8305">
                  <c:v>108.08330125389635</c:v>
                </c:pt>
                <c:pt idx="8306">
                  <c:v>108.08413262635317</c:v>
                </c:pt>
                <c:pt idx="8307">
                  <c:v>108.08606855747412</c:v>
                </c:pt>
                <c:pt idx="8308">
                  <c:v>108.08853799833534</c:v>
                </c:pt>
                <c:pt idx="8309">
                  <c:v>108.09314468136826</c:v>
                </c:pt>
                <c:pt idx="8310">
                  <c:v>108.09321570011512</c:v>
                </c:pt>
                <c:pt idx="8311">
                  <c:v>108.10276894542399</c:v>
                </c:pt>
                <c:pt idx="8312">
                  <c:v>108.1061389043733</c:v>
                </c:pt>
                <c:pt idx="8313">
                  <c:v>108.10745647018098</c:v>
                </c:pt>
                <c:pt idx="8314">
                  <c:v>108.11181712402035</c:v>
                </c:pt>
                <c:pt idx="8315">
                  <c:v>108.11250013691506</c:v>
                </c:pt>
                <c:pt idx="8316">
                  <c:v>108.11279551554033</c:v>
                </c:pt>
                <c:pt idx="8317">
                  <c:v>108.12102434563106</c:v>
                </c:pt>
                <c:pt idx="8318">
                  <c:v>108.12187986190196</c:v>
                </c:pt>
                <c:pt idx="8319">
                  <c:v>108.13173466243902</c:v>
                </c:pt>
                <c:pt idx="8320">
                  <c:v>108.13561927399827</c:v>
                </c:pt>
                <c:pt idx="8321">
                  <c:v>108.14308909208123</c:v>
                </c:pt>
                <c:pt idx="8322">
                  <c:v>108.14339555793003</c:v>
                </c:pt>
                <c:pt idx="8323">
                  <c:v>108.14455613068991</c:v>
                </c:pt>
                <c:pt idx="8324">
                  <c:v>108.14872867012812</c:v>
                </c:pt>
                <c:pt idx="8325">
                  <c:v>108.15244947865983</c:v>
                </c:pt>
                <c:pt idx="8326">
                  <c:v>108.15351383843712</c:v>
                </c:pt>
                <c:pt idx="8327">
                  <c:v>108.15442583756941</c:v>
                </c:pt>
                <c:pt idx="8328">
                  <c:v>108.15756744231528</c:v>
                </c:pt>
                <c:pt idx="8329">
                  <c:v>108.15897934086924</c:v>
                </c:pt>
                <c:pt idx="8330">
                  <c:v>108.16132229142454</c:v>
                </c:pt>
                <c:pt idx="8331">
                  <c:v>108.16139580516651</c:v>
                </c:pt>
                <c:pt idx="8332">
                  <c:v>108.16479149150982</c:v>
                </c:pt>
                <c:pt idx="8333">
                  <c:v>108.16756768792501</c:v>
                </c:pt>
                <c:pt idx="8334">
                  <c:v>108.17462786889045</c:v>
                </c:pt>
                <c:pt idx="8335">
                  <c:v>108.18246641034462</c:v>
                </c:pt>
                <c:pt idx="8336">
                  <c:v>108.18503050054555</c:v>
                </c:pt>
                <c:pt idx="8337">
                  <c:v>108.18549813172905</c:v>
                </c:pt>
                <c:pt idx="8338">
                  <c:v>108.18625406577635</c:v>
                </c:pt>
                <c:pt idx="8339">
                  <c:v>108.18792693499169</c:v>
                </c:pt>
                <c:pt idx="8340">
                  <c:v>108.18907402706479</c:v>
                </c:pt>
                <c:pt idx="8341">
                  <c:v>108.19511565755613</c:v>
                </c:pt>
                <c:pt idx="8342">
                  <c:v>108.19789290855481</c:v>
                </c:pt>
                <c:pt idx="8343">
                  <c:v>108.19906891056739</c:v>
                </c:pt>
                <c:pt idx="8344">
                  <c:v>108.21204947589771</c:v>
                </c:pt>
                <c:pt idx="8345">
                  <c:v>108.21272420943015</c:v>
                </c:pt>
                <c:pt idx="8346">
                  <c:v>108.21429106652155</c:v>
                </c:pt>
                <c:pt idx="8347">
                  <c:v>108.21938028518215</c:v>
                </c:pt>
                <c:pt idx="8348">
                  <c:v>108.22061943289253</c:v>
                </c:pt>
                <c:pt idx="8349">
                  <c:v>108.22210451650314</c:v>
                </c:pt>
                <c:pt idx="8350">
                  <c:v>108.22392299727528</c:v>
                </c:pt>
                <c:pt idx="8351">
                  <c:v>108.2332798883228</c:v>
                </c:pt>
                <c:pt idx="8352">
                  <c:v>108.23625357432097</c:v>
                </c:pt>
                <c:pt idx="8353">
                  <c:v>108.23802703027398</c:v>
                </c:pt>
                <c:pt idx="8354">
                  <c:v>108.24902450230449</c:v>
                </c:pt>
                <c:pt idx="8355">
                  <c:v>108.25387587041189</c:v>
                </c:pt>
                <c:pt idx="8356">
                  <c:v>108.25978414826238</c:v>
                </c:pt>
                <c:pt idx="8357">
                  <c:v>108.26011577176686</c:v>
                </c:pt>
                <c:pt idx="8358">
                  <c:v>108.2601270523288</c:v>
                </c:pt>
                <c:pt idx="8359">
                  <c:v>108.26139065428265</c:v>
                </c:pt>
                <c:pt idx="8360">
                  <c:v>108.26880024984602</c:v>
                </c:pt>
                <c:pt idx="8361">
                  <c:v>108.26891061929909</c:v>
                </c:pt>
                <c:pt idx="8362">
                  <c:v>108.2697526702818</c:v>
                </c:pt>
                <c:pt idx="8363">
                  <c:v>108.27034999616471</c:v>
                </c:pt>
                <c:pt idx="8364">
                  <c:v>108.27195235813784</c:v>
                </c:pt>
                <c:pt idx="8365">
                  <c:v>108.27457311085963</c:v>
                </c:pt>
                <c:pt idx="8366">
                  <c:v>108.27597967440018</c:v>
                </c:pt>
                <c:pt idx="8367">
                  <c:v>108.2800757515639</c:v>
                </c:pt>
                <c:pt idx="8368">
                  <c:v>108.28352146984497</c:v>
                </c:pt>
                <c:pt idx="8369">
                  <c:v>108.28773014519444</c:v>
                </c:pt>
                <c:pt idx="8370">
                  <c:v>108.29492403366417</c:v>
                </c:pt>
                <c:pt idx="8371">
                  <c:v>108.29812232958454</c:v>
                </c:pt>
                <c:pt idx="8372">
                  <c:v>108.30268919369978</c:v>
                </c:pt>
                <c:pt idx="8373">
                  <c:v>108.30709394786959</c:v>
                </c:pt>
                <c:pt idx="8374">
                  <c:v>108.32074901285597</c:v>
                </c:pt>
                <c:pt idx="8375">
                  <c:v>108.32178772991259</c:v>
                </c:pt>
                <c:pt idx="8376">
                  <c:v>108.32235545297225</c:v>
                </c:pt>
                <c:pt idx="8377">
                  <c:v>108.32816155792798</c:v>
                </c:pt>
                <c:pt idx="8378">
                  <c:v>108.32950933668077</c:v>
                </c:pt>
                <c:pt idx="8379">
                  <c:v>108.33650450944393</c:v>
                </c:pt>
                <c:pt idx="8380">
                  <c:v>108.33719311499227</c:v>
                </c:pt>
                <c:pt idx="8381">
                  <c:v>108.3391025460455</c:v>
                </c:pt>
                <c:pt idx="8382">
                  <c:v>108.34076536221178</c:v>
                </c:pt>
                <c:pt idx="8383">
                  <c:v>108.34274041765428</c:v>
                </c:pt>
                <c:pt idx="8384">
                  <c:v>108.34278899127875</c:v>
                </c:pt>
                <c:pt idx="8385">
                  <c:v>108.35535491995444</c:v>
                </c:pt>
                <c:pt idx="8386">
                  <c:v>108.35587446796517</c:v>
                </c:pt>
                <c:pt idx="8387">
                  <c:v>108.35601792871583</c:v>
                </c:pt>
                <c:pt idx="8388">
                  <c:v>108.36006135158379</c:v>
                </c:pt>
                <c:pt idx="8389">
                  <c:v>108.36070051165692</c:v>
                </c:pt>
                <c:pt idx="8390">
                  <c:v>108.3616801405886</c:v>
                </c:pt>
                <c:pt idx="8391">
                  <c:v>108.36439721345691</c:v>
                </c:pt>
                <c:pt idx="8392">
                  <c:v>108.37929535083593</c:v>
                </c:pt>
                <c:pt idx="8393">
                  <c:v>108.38385674508228</c:v>
                </c:pt>
                <c:pt idx="8394">
                  <c:v>108.38639780504231</c:v>
                </c:pt>
                <c:pt idx="8395">
                  <c:v>108.39268110585603</c:v>
                </c:pt>
                <c:pt idx="8396">
                  <c:v>108.39314089374098</c:v>
                </c:pt>
                <c:pt idx="8397">
                  <c:v>108.39465245472847</c:v>
                </c:pt>
                <c:pt idx="8398">
                  <c:v>108.41663851211388</c:v>
                </c:pt>
                <c:pt idx="8399">
                  <c:v>108.41709766537763</c:v>
                </c:pt>
                <c:pt idx="8400">
                  <c:v>108.42105786517915</c:v>
                </c:pt>
                <c:pt idx="8401">
                  <c:v>108.42260129927877</c:v>
                </c:pt>
                <c:pt idx="8402">
                  <c:v>108.42621184884331</c:v>
                </c:pt>
                <c:pt idx="8403">
                  <c:v>108.43103073389389</c:v>
                </c:pt>
                <c:pt idx="8404">
                  <c:v>108.43120670712172</c:v>
                </c:pt>
                <c:pt idx="8405">
                  <c:v>108.43422465636594</c:v>
                </c:pt>
                <c:pt idx="8406">
                  <c:v>108.43595939466496</c:v>
                </c:pt>
                <c:pt idx="8407">
                  <c:v>108.43871658855343</c:v>
                </c:pt>
                <c:pt idx="8408">
                  <c:v>108.44114366762381</c:v>
                </c:pt>
                <c:pt idx="8409">
                  <c:v>108.4418029372822</c:v>
                </c:pt>
                <c:pt idx="8410">
                  <c:v>108.45024663820156</c:v>
                </c:pt>
                <c:pt idx="8411">
                  <c:v>108.45274353450961</c:v>
                </c:pt>
                <c:pt idx="8412">
                  <c:v>108.46896825173775</c:v>
                </c:pt>
                <c:pt idx="8413">
                  <c:v>108.46966144005944</c:v>
                </c:pt>
                <c:pt idx="8414">
                  <c:v>108.47097285604116</c:v>
                </c:pt>
                <c:pt idx="8415">
                  <c:v>108.47444956825321</c:v>
                </c:pt>
                <c:pt idx="8416">
                  <c:v>108.47621300383635</c:v>
                </c:pt>
                <c:pt idx="8417">
                  <c:v>108.47796259157835</c:v>
                </c:pt>
                <c:pt idx="8418">
                  <c:v>108.48067197688958</c:v>
                </c:pt>
                <c:pt idx="8419">
                  <c:v>108.48364748380648</c:v>
                </c:pt>
                <c:pt idx="8420">
                  <c:v>108.48973235650817</c:v>
                </c:pt>
                <c:pt idx="8421">
                  <c:v>108.49176581771766</c:v>
                </c:pt>
                <c:pt idx="8422">
                  <c:v>108.4985772291657</c:v>
                </c:pt>
                <c:pt idx="8423">
                  <c:v>108.49992667639007</c:v>
                </c:pt>
                <c:pt idx="8424">
                  <c:v>108.50233678639356</c:v>
                </c:pt>
                <c:pt idx="8425">
                  <c:v>108.51069160520359</c:v>
                </c:pt>
                <c:pt idx="8426">
                  <c:v>108.51363712563543</c:v>
                </c:pt>
                <c:pt idx="8427">
                  <c:v>108.51390417158865</c:v>
                </c:pt>
                <c:pt idx="8428">
                  <c:v>108.51590640477437</c:v>
                </c:pt>
                <c:pt idx="8429">
                  <c:v>108.51810036642284</c:v>
                </c:pt>
                <c:pt idx="8430">
                  <c:v>108.51952658702771</c:v>
                </c:pt>
                <c:pt idx="8431">
                  <c:v>108.52207521322424</c:v>
                </c:pt>
                <c:pt idx="8432">
                  <c:v>108.52469239810451</c:v>
                </c:pt>
                <c:pt idx="8433">
                  <c:v>108.53034897662043</c:v>
                </c:pt>
                <c:pt idx="8434">
                  <c:v>108.54278356662799</c:v>
                </c:pt>
                <c:pt idx="8435">
                  <c:v>108.54827178538582</c:v>
                </c:pt>
                <c:pt idx="8436">
                  <c:v>108.54838608817821</c:v>
                </c:pt>
                <c:pt idx="8437">
                  <c:v>108.55979646782461</c:v>
                </c:pt>
                <c:pt idx="8438">
                  <c:v>108.56010418317916</c:v>
                </c:pt>
                <c:pt idx="8439">
                  <c:v>108.56202574696641</c:v>
                </c:pt>
                <c:pt idx="8440">
                  <c:v>108.56326766446557</c:v>
                </c:pt>
                <c:pt idx="8441">
                  <c:v>108.57137202050686</c:v>
                </c:pt>
                <c:pt idx="8442">
                  <c:v>108.57226161350792</c:v>
                </c:pt>
                <c:pt idx="8443">
                  <c:v>108.57722276535293</c:v>
                </c:pt>
                <c:pt idx="8444">
                  <c:v>108.57992442318414</c:v>
                </c:pt>
                <c:pt idx="8445">
                  <c:v>108.58396304448964</c:v>
                </c:pt>
                <c:pt idx="8446">
                  <c:v>108.59229870174258</c:v>
                </c:pt>
                <c:pt idx="8447">
                  <c:v>108.60571316966002</c:v>
                </c:pt>
                <c:pt idx="8448">
                  <c:v>108.61256326511167</c:v>
                </c:pt>
                <c:pt idx="8449">
                  <c:v>108.62157884809311</c:v>
                </c:pt>
                <c:pt idx="8450">
                  <c:v>108.62226532355342</c:v>
                </c:pt>
                <c:pt idx="8451">
                  <c:v>108.62702619652069</c:v>
                </c:pt>
                <c:pt idx="8452">
                  <c:v>108.6319419597878</c:v>
                </c:pt>
                <c:pt idx="8453">
                  <c:v>108.63833316877016</c:v>
                </c:pt>
                <c:pt idx="8454">
                  <c:v>108.63834280611574</c:v>
                </c:pt>
                <c:pt idx="8455">
                  <c:v>108.64162896116447</c:v>
                </c:pt>
                <c:pt idx="8456">
                  <c:v>108.64464124324707</c:v>
                </c:pt>
                <c:pt idx="8457">
                  <c:v>108.64516277966948</c:v>
                </c:pt>
                <c:pt idx="8458">
                  <c:v>108.64522594851815</c:v>
                </c:pt>
                <c:pt idx="8459">
                  <c:v>108.64554633715564</c:v>
                </c:pt>
                <c:pt idx="8460">
                  <c:v>108.64613494594512</c:v>
                </c:pt>
                <c:pt idx="8461">
                  <c:v>108.6533349481073</c:v>
                </c:pt>
                <c:pt idx="8462">
                  <c:v>108.65788183325444</c:v>
                </c:pt>
                <c:pt idx="8463">
                  <c:v>108.67750329671313</c:v>
                </c:pt>
                <c:pt idx="8464">
                  <c:v>108.68620437141647</c:v>
                </c:pt>
                <c:pt idx="8465">
                  <c:v>108.69147036274622</c:v>
                </c:pt>
                <c:pt idx="8466">
                  <c:v>108.69605664841482</c:v>
                </c:pt>
                <c:pt idx="8467">
                  <c:v>108.69860089435515</c:v>
                </c:pt>
                <c:pt idx="8468">
                  <c:v>108.70224536829888</c:v>
                </c:pt>
                <c:pt idx="8469">
                  <c:v>108.70410287999096</c:v>
                </c:pt>
                <c:pt idx="8470">
                  <c:v>108.7099621902689</c:v>
                </c:pt>
                <c:pt idx="8471">
                  <c:v>108.71969776908452</c:v>
                </c:pt>
                <c:pt idx="8472">
                  <c:v>108.72245331351915</c:v>
                </c:pt>
                <c:pt idx="8473">
                  <c:v>108.72583349404577</c:v>
                </c:pt>
                <c:pt idx="8474">
                  <c:v>108.73433858426786</c:v>
                </c:pt>
                <c:pt idx="8475">
                  <c:v>108.73926278907868</c:v>
                </c:pt>
                <c:pt idx="8476">
                  <c:v>108.75075358539942</c:v>
                </c:pt>
                <c:pt idx="8477">
                  <c:v>108.75395616602628</c:v>
                </c:pt>
                <c:pt idx="8478">
                  <c:v>108.75652692405528</c:v>
                </c:pt>
                <c:pt idx="8479">
                  <c:v>108.75878869920503</c:v>
                </c:pt>
                <c:pt idx="8480">
                  <c:v>108.76759084250919</c:v>
                </c:pt>
                <c:pt idx="8481">
                  <c:v>108.77168318199818</c:v>
                </c:pt>
                <c:pt idx="8482">
                  <c:v>108.77288263468596</c:v>
                </c:pt>
                <c:pt idx="8483">
                  <c:v>108.78137385705227</c:v>
                </c:pt>
                <c:pt idx="8484">
                  <c:v>108.78394150611817</c:v>
                </c:pt>
                <c:pt idx="8485">
                  <c:v>108.78435710842233</c:v>
                </c:pt>
                <c:pt idx="8486">
                  <c:v>108.78764231002114</c:v>
                </c:pt>
                <c:pt idx="8487">
                  <c:v>108.7891177834925</c:v>
                </c:pt>
                <c:pt idx="8488">
                  <c:v>108.79407241575463</c:v>
                </c:pt>
                <c:pt idx="8489">
                  <c:v>108.79653086894538</c:v>
                </c:pt>
                <c:pt idx="8490">
                  <c:v>108.79853004615128</c:v>
                </c:pt>
                <c:pt idx="8491">
                  <c:v>108.79979912953878</c:v>
                </c:pt>
                <c:pt idx="8492">
                  <c:v>108.80004513572877</c:v>
                </c:pt>
                <c:pt idx="8493">
                  <c:v>108.80416132483238</c:v>
                </c:pt>
                <c:pt idx="8494">
                  <c:v>108.80670261354661</c:v>
                </c:pt>
                <c:pt idx="8495">
                  <c:v>108.80797888482367</c:v>
                </c:pt>
                <c:pt idx="8496">
                  <c:v>108.8149276299561</c:v>
                </c:pt>
                <c:pt idx="8497">
                  <c:v>108.81713143765694</c:v>
                </c:pt>
                <c:pt idx="8498">
                  <c:v>108.8230239399808</c:v>
                </c:pt>
                <c:pt idx="8499">
                  <c:v>108.82626912370017</c:v>
                </c:pt>
                <c:pt idx="8500">
                  <c:v>108.83401847852072</c:v>
                </c:pt>
                <c:pt idx="8501">
                  <c:v>108.83755853920977</c:v>
                </c:pt>
                <c:pt idx="8502">
                  <c:v>108.83932633821661</c:v>
                </c:pt>
                <c:pt idx="8503">
                  <c:v>108.84238445694528</c:v>
                </c:pt>
                <c:pt idx="8504">
                  <c:v>108.84433056356585</c:v>
                </c:pt>
                <c:pt idx="8505">
                  <c:v>108.85327563113253</c:v>
                </c:pt>
                <c:pt idx="8506">
                  <c:v>108.8542493648314</c:v>
                </c:pt>
                <c:pt idx="8507">
                  <c:v>108.85903555834834</c:v>
                </c:pt>
                <c:pt idx="8508">
                  <c:v>108.85967330169447</c:v>
                </c:pt>
                <c:pt idx="8509">
                  <c:v>108.8613045590556</c:v>
                </c:pt>
                <c:pt idx="8510">
                  <c:v>108.86989687178362</c:v>
                </c:pt>
                <c:pt idx="8511">
                  <c:v>108.8700412386672</c:v>
                </c:pt>
                <c:pt idx="8512">
                  <c:v>108.87541524817982</c:v>
                </c:pt>
                <c:pt idx="8513">
                  <c:v>108.88080814449134</c:v>
                </c:pt>
                <c:pt idx="8514">
                  <c:v>108.8822474840704</c:v>
                </c:pt>
                <c:pt idx="8515">
                  <c:v>108.88462845115741</c:v>
                </c:pt>
                <c:pt idx="8516">
                  <c:v>108.885241389722</c:v>
                </c:pt>
                <c:pt idx="8517">
                  <c:v>108.88932679906657</c:v>
                </c:pt>
                <c:pt idx="8518">
                  <c:v>108.89078285845737</c:v>
                </c:pt>
                <c:pt idx="8519">
                  <c:v>108.89401442840878</c:v>
                </c:pt>
                <c:pt idx="8520">
                  <c:v>108.89681528593843</c:v>
                </c:pt>
                <c:pt idx="8521">
                  <c:v>108.89966844248967</c:v>
                </c:pt>
                <c:pt idx="8522">
                  <c:v>108.90326927853211</c:v>
                </c:pt>
                <c:pt idx="8523">
                  <c:v>108.90664684290712</c:v>
                </c:pt>
                <c:pt idx="8524">
                  <c:v>108.90879651165903</c:v>
                </c:pt>
                <c:pt idx="8525">
                  <c:v>108.91227291037733</c:v>
                </c:pt>
                <c:pt idx="8526">
                  <c:v>108.9163840285933</c:v>
                </c:pt>
                <c:pt idx="8527">
                  <c:v>108.92142403164674</c:v>
                </c:pt>
                <c:pt idx="8528">
                  <c:v>108.92421776628134</c:v>
                </c:pt>
                <c:pt idx="8529">
                  <c:v>108.93076761932689</c:v>
                </c:pt>
                <c:pt idx="8530">
                  <c:v>108.93335347724366</c:v>
                </c:pt>
                <c:pt idx="8531">
                  <c:v>108.94194760789682</c:v>
                </c:pt>
                <c:pt idx="8532">
                  <c:v>108.94241605329449</c:v>
                </c:pt>
                <c:pt idx="8533">
                  <c:v>108.94271889589191</c:v>
                </c:pt>
                <c:pt idx="8534">
                  <c:v>108.94982519759388</c:v>
                </c:pt>
                <c:pt idx="8535">
                  <c:v>108.95054001131552</c:v>
                </c:pt>
                <c:pt idx="8536">
                  <c:v>108.95362862538767</c:v>
                </c:pt>
                <c:pt idx="8537">
                  <c:v>108.96127405870182</c:v>
                </c:pt>
                <c:pt idx="8538">
                  <c:v>108.96515354625076</c:v>
                </c:pt>
                <c:pt idx="8539">
                  <c:v>108.96589843281988</c:v>
                </c:pt>
                <c:pt idx="8540">
                  <c:v>108.96744698909993</c:v>
                </c:pt>
                <c:pt idx="8541">
                  <c:v>108.96983835734464</c:v>
                </c:pt>
                <c:pt idx="8542">
                  <c:v>108.97331073253942</c:v>
                </c:pt>
                <c:pt idx="8543">
                  <c:v>108.98321014628324</c:v>
                </c:pt>
                <c:pt idx="8544">
                  <c:v>108.98435290662587</c:v>
                </c:pt>
                <c:pt idx="8545">
                  <c:v>108.985650094164</c:v>
                </c:pt>
                <c:pt idx="8546">
                  <c:v>108.98964917638889</c:v>
                </c:pt>
                <c:pt idx="8547">
                  <c:v>108.99172318103274</c:v>
                </c:pt>
                <c:pt idx="8548">
                  <c:v>108.99813540981418</c:v>
                </c:pt>
                <c:pt idx="8549">
                  <c:v>109.00013950413886</c:v>
                </c:pt>
                <c:pt idx="8550">
                  <c:v>109.0076495243345</c:v>
                </c:pt>
                <c:pt idx="8551">
                  <c:v>109.00794141109404</c:v>
                </c:pt>
                <c:pt idx="8552">
                  <c:v>109.01387049360621</c:v>
                </c:pt>
                <c:pt idx="8553">
                  <c:v>109.0193459156862</c:v>
                </c:pt>
                <c:pt idx="8554">
                  <c:v>109.01957067970088</c:v>
                </c:pt>
                <c:pt idx="8555">
                  <c:v>109.01957742722915</c:v>
                </c:pt>
                <c:pt idx="8556">
                  <c:v>109.01969205508041</c:v>
                </c:pt>
                <c:pt idx="8557">
                  <c:v>109.02286894897436</c:v>
                </c:pt>
                <c:pt idx="8558">
                  <c:v>109.02680875157901</c:v>
                </c:pt>
                <c:pt idx="8559">
                  <c:v>109.03478951054687</c:v>
                </c:pt>
                <c:pt idx="8560">
                  <c:v>109.03721434589892</c:v>
                </c:pt>
                <c:pt idx="8561">
                  <c:v>109.03803209058776</c:v>
                </c:pt>
                <c:pt idx="8562">
                  <c:v>109.04110058024939</c:v>
                </c:pt>
                <c:pt idx="8563">
                  <c:v>109.04153916559585</c:v>
                </c:pt>
                <c:pt idx="8564">
                  <c:v>109.04349871295639</c:v>
                </c:pt>
                <c:pt idx="8565">
                  <c:v>109.05145021907306</c:v>
                </c:pt>
                <c:pt idx="8566">
                  <c:v>109.05337621712286</c:v>
                </c:pt>
                <c:pt idx="8567">
                  <c:v>109.05611963380719</c:v>
                </c:pt>
                <c:pt idx="8568">
                  <c:v>109.06152106610143</c:v>
                </c:pt>
                <c:pt idx="8569">
                  <c:v>109.06361708126164</c:v>
                </c:pt>
                <c:pt idx="8570">
                  <c:v>109.06649868390025</c:v>
                </c:pt>
                <c:pt idx="8571">
                  <c:v>109.06664389270077</c:v>
                </c:pt>
                <c:pt idx="8572">
                  <c:v>109.06836123897857</c:v>
                </c:pt>
                <c:pt idx="8573">
                  <c:v>109.06858725549777</c:v>
                </c:pt>
                <c:pt idx="8574">
                  <c:v>109.06885982598824</c:v>
                </c:pt>
                <c:pt idx="8575">
                  <c:v>109.07055635552993</c:v>
                </c:pt>
                <c:pt idx="8576">
                  <c:v>109.07161983709398</c:v>
                </c:pt>
                <c:pt idx="8577">
                  <c:v>109.07990506005325</c:v>
                </c:pt>
                <c:pt idx="8578">
                  <c:v>109.08094243275475</c:v>
                </c:pt>
                <c:pt idx="8579">
                  <c:v>109.09312191340366</c:v>
                </c:pt>
                <c:pt idx="8580">
                  <c:v>109.09554766095165</c:v>
                </c:pt>
                <c:pt idx="8581">
                  <c:v>109.0959944686164</c:v>
                </c:pt>
                <c:pt idx="8582">
                  <c:v>109.09991228278435</c:v>
                </c:pt>
                <c:pt idx="8583">
                  <c:v>109.11596018213862</c:v>
                </c:pt>
                <c:pt idx="8584">
                  <c:v>109.11681481352588</c:v>
                </c:pt>
                <c:pt idx="8585">
                  <c:v>109.11913152072299</c:v>
                </c:pt>
                <c:pt idx="8586">
                  <c:v>109.11966714587759</c:v>
                </c:pt>
                <c:pt idx="8587">
                  <c:v>109.12506336192359</c:v>
                </c:pt>
                <c:pt idx="8588">
                  <c:v>109.12666671395498</c:v>
                </c:pt>
                <c:pt idx="8589">
                  <c:v>109.13080361203333</c:v>
                </c:pt>
                <c:pt idx="8590">
                  <c:v>109.13679013290918</c:v>
                </c:pt>
                <c:pt idx="8591">
                  <c:v>109.14216995458591</c:v>
                </c:pt>
                <c:pt idx="8592">
                  <c:v>109.14711245161055</c:v>
                </c:pt>
                <c:pt idx="8593">
                  <c:v>109.16466725461564</c:v>
                </c:pt>
                <c:pt idx="8594">
                  <c:v>109.16925239434573</c:v>
                </c:pt>
                <c:pt idx="8595">
                  <c:v>109.16965633956637</c:v>
                </c:pt>
                <c:pt idx="8596">
                  <c:v>109.18448541290402</c:v>
                </c:pt>
                <c:pt idx="8597">
                  <c:v>109.1887343700501</c:v>
                </c:pt>
                <c:pt idx="8598">
                  <c:v>109.19157050014572</c:v>
                </c:pt>
                <c:pt idx="8599">
                  <c:v>109.19494101802456</c:v>
                </c:pt>
                <c:pt idx="8600">
                  <c:v>109.20266385217627</c:v>
                </c:pt>
                <c:pt idx="8601">
                  <c:v>109.20560112525465</c:v>
                </c:pt>
                <c:pt idx="8602">
                  <c:v>109.20773640616758</c:v>
                </c:pt>
                <c:pt idx="8603">
                  <c:v>109.21084746768011</c:v>
                </c:pt>
                <c:pt idx="8604">
                  <c:v>109.21636110051701</c:v>
                </c:pt>
                <c:pt idx="8605">
                  <c:v>109.22094241507571</c:v>
                </c:pt>
                <c:pt idx="8606">
                  <c:v>109.23027527903245</c:v>
                </c:pt>
                <c:pt idx="8607">
                  <c:v>109.2330060919661</c:v>
                </c:pt>
                <c:pt idx="8608">
                  <c:v>109.23773054542178</c:v>
                </c:pt>
                <c:pt idx="8609">
                  <c:v>109.23801240537455</c:v>
                </c:pt>
                <c:pt idx="8610">
                  <c:v>109.23826681837313</c:v>
                </c:pt>
                <c:pt idx="8611">
                  <c:v>109.23827256692036</c:v>
                </c:pt>
                <c:pt idx="8612">
                  <c:v>109.23874921853567</c:v>
                </c:pt>
                <c:pt idx="8613">
                  <c:v>109.24526484429043</c:v>
                </c:pt>
                <c:pt idx="8614">
                  <c:v>109.24556632794736</c:v>
                </c:pt>
                <c:pt idx="8615">
                  <c:v>109.24960881759873</c:v>
                </c:pt>
                <c:pt idx="8616">
                  <c:v>109.25642450255157</c:v>
                </c:pt>
                <c:pt idx="8617">
                  <c:v>109.26302978704337</c:v>
                </c:pt>
                <c:pt idx="8618">
                  <c:v>109.27095529920894</c:v>
                </c:pt>
                <c:pt idx="8619">
                  <c:v>109.27685818695022</c:v>
                </c:pt>
                <c:pt idx="8620">
                  <c:v>109.28386516233141</c:v>
                </c:pt>
                <c:pt idx="8621">
                  <c:v>109.29013777097008</c:v>
                </c:pt>
                <c:pt idx="8622">
                  <c:v>109.29054252189437</c:v>
                </c:pt>
                <c:pt idx="8623">
                  <c:v>109.29263740544054</c:v>
                </c:pt>
                <c:pt idx="8624">
                  <c:v>109.29585724999218</c:v>
                </c:pt>
                <c:pt idx="8625">
                  <c:v>109.3013366669077</c:v>
                </c:pt>
                <c:pt idx="8626">
                  <c:v>109.30601247045678</c:v>
                </c:pt>
                <c:pt idx="8627">
                  <c:v>109.30993966656915</c:v>
                </c:pt>
                <c:pt idx="8628">
                  <c:v>109.31096533199386</c:v>
                </c:pt>
                <c:pt idx="8629">
                  <c:v>109.31153943482283</c:v>
                </c:pt>
                <c:pt idx="8630">
                  <c:v>109.31368251547599</c:v>
                </c:pt>
                <c:pt idx="8631">
                  <c:v>109.32292220115072</c:v>
                </c:pt>
                <c:pt idx="8632">
                  <c:v>109.32534779419333</c:v>
                </c:pt>
                <c:pt idx="8633">
                  <c:v>109.33259022444054</c:v>
                </c:pt>
                <c:pt idx="8634">
                  <c:v>109.34900208021047</c:v>
                </c:pt>
                <c:pt idx="8635">
                  <c:v>109.35584626756744</c:v>
                </c:pt>
                <c:pt idx="8636">
                  <c:v>109.35965456913857</c:v>
                </c:pt>
                <c:pt idx="8637">
                  <c:v>109.36291330117932</c:v>
                </c:pt>
                <c:pt idx="8638">
                  <c:v>109.36407469839287</c:v>
                </c:pt>
                <c:pt idx="8639">
                  <c:v>109.36967975722365</c:v>
                </c:pt>
                <c:pt idx="8640">
                  <c:v>109.37172108012996</c:v>
                </c:pt>
                <c:pt idx="8641">
                  <c:v>109.37519548805109</c:v>
                </c:pt>
                <c:pt idx="8642">
                  <c:v>109.38683155629336</c:v>
                </c:pt>
                <c:pt idx="8643">
                  <c:v>109.38906929473417</c:v>
                </c:pt>
                <c:pt idx="8644">
                  <c:v>109.39717286572848</c:v>
                </c:pt>
                <c:pt idx="8645">
                  <c:v>109.39800337477959</c:v>
                </c:pt>
                <c:pt idx="8646">
                  <c:v>109.40544052748763</c:v>
                </c:pt>
                <c:pt idx="8647">
                  <c:v>109.40637258446947</c:v>
                </c:pt>
                <c:pt idx="8648">
                  <c:v>109.413061293311</c:v>
                </c:pt>
                <c:pt idx="8649">
                  <c:v>109.41448777558244</c:v>
                </c:pt>
                <c:pt idx="8650">
                  <c:v>109.41582572182668</c:v>
                </c:pt>
                <c:pt idx="8651">
                  <c:v>109.4399479907397</c:v>
                </c:pt>
                <c:pt idx="8652">
                  <c:v>109.44118568839514</c:v>
                </c:pt>
                <c:pt idx="8653">
                  <c:v>109.44183547824433</c:v>
                </c:pt>
                <c:pt idx="8654">
                  <c:v>109.45535304238884</c:v>
                </c:pt>
                <c:pt idx="8655">
                  <c:v>109.46188883911857</c:v>
                </c:pt>
                <c:pt idx="8656">
                  <c:v>109.46238498455995</c:v>
                </c:pt>
                <c:pt idx="8657">
                  <c:v>109.46457061986787</c:v>
                </c:pt>
                <c:pt idx="8658">
                  <c:v>109.47592997750465</c:v>
                </c:pt>
                <c:pt idx="8659">
                  <c:v>109.50159670213584</c:v>
                </c:pt>
                <c:pt idx="8660">
                  <c:v>109.51300824526854</c:v>
                </c:pt>
                <c:pt idx="8661">
                  <c:v>109.53866914032665</c:v>
                </c:pt>
                <c:pt idx="8662">
                  <c:v>109.54686065020661</c:v>
                </c:pt>
                <c:pt idx="8663">
                  <c:v>109.54896083504759</c:v>
                </c:pt>
                <c:pt idx="8664">
                  <c:v>109.55143919528973</c:v>
                </c:pt>
                <c:pt idx="8665">
                  <c:v>109.55189079171247</c:v>
                </c:pt>
                <c:pt idx="8666">
                  <c:v>109.55915446632882</c:v>
                </c:pt>
                <c:pt idx="8667">
                  <c:v>109.56412854538253</c:v>
                </c:pt>
                <c:pt idx="8668">
                  <c:v>109.56507098619008</c:v>
                </c:pt>
                <c:pt idx="8669">
                  <c:v>109.57458519210671</c:v>
                </c:pt>
                <c:pt idx="8670">
                  <c:v>109.57600307207039</c:v>
                </c:pt>
                <c:pt idx="8671">
                  <c:v>109.58432994931519</c:v>
                </c:pt>
                <c:pt idx="8672">
                  <c:v>109.58656243939942</c:v>
                </c:pt>
                <c:pt idx="8673">
                  <c:v>109.59009000543334</c:v>
                </c:pt>
                <c:pt idx="8674">
                  <c:v>109.5972878840206</c:v>
                </c:pt>
                <c:pt idx="8675">
                  <c:v>109.59892386576689</c:v>
                </c:pt>
                <c:pt idx="8676">
                  <c:v>109.60114584991979</c:v>
                </c:pt>
                <c:pt idx="8677">
                  <c:v>109.60184084031968</c:v>
                </c:pt>
                <c:pt idx="8678">
                  <c:v>109.6020031047948</c:v>
                </c:pt>
                <c:pt idx="8679">
                  <c:v>109.60628539892885</c:v>
                </c:pt>
                <c:pt idx="8680">
                  <c:v>109.61337786140842</c:v>
                </c:pt>
                <c:pt idx="8681">
                  <c:v>109.61686436434422</c:v>
                </c:pt>
                <c:pt idx="8682">
                  <c:v>109.61946676878577</c:v>
                </c:pt>
                <c:pt idx="8683">
                  <c:v>109.61995475955707</c:v>
                </c:pt>
                <c:pt idx="8684">
                  <c:v>109.62171963639945</c:v>
                </c:pt>
                <c:pt idx="8685">
                  <c:v>109.62958035495716</c:v>
                </c:pt>
                <c:pt idx="8686">
                  <c:v>109.64077425004194</c:v>
                </c:pt>
                <c:pt idx="8687">
                  <c:v>109.64091322286723</c:v>
                </c:pt>
                <c:pt idx="8688">
                  <c:v>109.6462072902583</c:v>
                </c:pt>
                <c:pt idx="8689">
                  <c:v>109.64630921731117</c:v>
                </c:pt>
                <c:pt idx="8690">
                  <c:v>109.64784587567891</c:v>
                </c:pt>
                <c:pt idx="8691">
                  <c:v>109.65499359381656</c:v>
                </c:pt>
                <c:pt idx="8692">
                  <c:v>109.65962971371057</c:v>
                </c:pt>
                <c:pt idx="8693">
                  <c:v>109.66093857351832</c:v>
                </c:pt>
                <c:pt idx="8694">
                  <c:v>109.67701271338254</c:v>
                </c:pt>
                <c:pt idx="8695">
                  <c:v>109.68612459086401</c:v>
                </c:pt>
                <c:pt idx="8696">
                  <c:v>109.69803624480842</c:v>
                </c:pt>
                <c:pt idx="8697">
                  <c:v>109.70138332244372</c:v>
                </c:pt>
                <c:pt idx="8698">
                  <c:v>109.70622933132255</c:v>
                </c:pt>
                <c:pt idx="8699">
                  <c:v>109.70726931580919</c:v>
                </c:pt>
                <c:pt idx="8700">
                  <c:v>109.71039302378186</c:v>
                </c:pt>
                <c:pt idx="8701">
                  <c:v>109.71708173736882</c:v>
                </c:pt>
                <c:pt idx="8702">
                  <c:v>109.73385561901401</c:v>
                </c:pt>
                <c:pt idx="8703">
                  <c:v>109.7461908561996</c:v>
                </c:pt>
                <c:pt idx="8704">
                  <c:v>109.75355663770787</c:v>
                </c:pt>
                <c:pt idx="8705">
                  <c:v>109.75892274512428</c:v>
                </c:pt>
                <c:pt idx="8706">
                  <c:v>109.76165335944185</c:v>
                </c:pt>
                <c:pt idx="8707">
                  <c:v>109.76429326068777</c:v>
                </c:pt>
                <c:pt idx="8708">
                  <c:v>109.76873491938549</c:v>
                </c:pt>
                <c:pt idx="8709">
                  <c:v>109.76885449747486</c:v>
                </c:pt>
                <c:pt idx="8710">
                  <c:v>109.77127582552663</c:v>
                </c:pt>
                <c:pt idx="8711">
                  <c:v>109.77330845807023</c:v>
                </c:pt>
                <c:pt idx="8712">
                  <c:v>109.77461453098599</c:v>
                </c:pt>
                <c:pt idx="8713">
                  <c:v>109.79571833698466</c:v>
                </c:pt>
                <c:pt idx="8714">
                  <c:v>109.80320275983988</c:v>
                </c:pt>
                <c:pt idx="8715">
                  <c:v>109.8043939498173</c:v>
                </c:pt>
                <c:pt idx="8716">
                  <c:v>109.80657961681752</c:v>
                </c:pt>
                <c:pt idx="8717">
                  <c:v>109.81182436962482</c:v>
                </c:pt>
                <c:pt idx="8718">
                  <c:v>109.82433305681734</c:v>
                </c:pt>
                <c:pt idx="8719">
                  <c:v>109.82886226440478</c:v>
                </c:pt>
                <c:pt idx="8720">
                  <c:v>109.83100558184628</c:v>
                </c:pt>
                <c:pt idx="8721">
                  <c:v>109.83203190353788</c:v>
                </c:pt>
                <c:pt idx="8722">
                  <c:v>109.83312867070647</c:v>
                </c:pt>
                <c:pt idx="8723">
                  <c:v>109.83847820273743</c:v>
                </c:pt>
                <c:pt idx="8724">
                  <c:v>109.83861106715011</c:v>
                </c:pt>
                <c:pt idx="8725">
                  <c:v>109.83954596870674</c:v>
                </c:pt>
                <c:pt idx="8726">
                  <c:v>109.84100540456923</c:v>
                </c:pt>
                <c:pt idx="8727">
                  <c:v>109.84289342126168</c:v>
                </c:pt>
                <c:pt idx="8728">
                  <c:v>109.85148519868872</c:v>
                </c:pt>
                <c:pt idx="8729">
                  <c:v>109.86789422835412</c:v>
                </c:pt>
                <c:pt idx="8730">
                  <c:v>109.87319934001769</c:v>
                </c:pt>
                <c:pt idx="8731">
                  <c:v>109.88042989386362</c:v>
                </c:pt>
                <c:pt idx="8732">
                  <c:v>109.88544491898664</c:v>
                </c:pt>
                <c:pt idx="8733">
                  <c:v>109.88603163628309</c:v>
                </c:pt>
                <c:pt idx="8734">
                  <c:v>109.88966166135604</c:v>
                </c:pt>
                <c:pt idx="8735">
                  <c:v>109.89213353248442</c:v>
                </c:pt>
                <c:pt idx="8736">
                  <c:v>109.90307518698152</c:v>
                </c:pt>
                <c:pt idx="8737">
                  <c:v>109.90926739916284</c:v>
                </c:pt>
                <c:pt idx="8738">
                  <c:v>109.91485397198815</c:v>
                </c:pt>
                <c:pt idx="8739">
                  <c:v>109.9177826042749</c:v>
                </c:pt>
                <c:pt idx="8740">
                  <c:v>109.92466639993911</c:v>
                </c:pt>
                <c:pt idx="8741">
                  <c:v>109.92495386681323</c:v>
                </c:pt>
                <c:pt idx="8742">
                  <c:v>109.93379542407814</c:v>
                </c:pt>
                <c:pt idx="8743">
                  <c:v>109.93817751910873</c:v>
                </c:pt>
                <c:pt idx="8744">
                  <c:v>109.94528322466491</c:v>
                </c:pt>
                <c:pt idx="8745">
                  <c:v>109.9490136321627</c:v>
                </c:pt>
                <c:pt idx="8746">
                  <c:v>109.95495830442768</c:v>
                </c:pt>
                <c:pt idx="8747">
                  <c:v>109.97107472810126</c:v>
                </c:pt>
                <c:pt idx="8748">
                  <c:v>109.97295496605653</c:v>
                </c:pt>
                <c:pt idx="8749">
                  <c:v>109.98098292044077</c:v>
                </c:pt>
                <c:pt idx="8750">
                  <c:v>109.9811717779003</c:v>
                </c:pt>
                <c:pt idx="8751">
                  <c:v>109.98994560480473</c:v>
                </c:pt>
                <c:pt idx="8752">
                  <c:v>109.99658323860325</c:v>
                </c:pt>
                <c:pt idx="8753">
                  <c:v>109.99658578844281</c:v>
                </c:pt>
                <c:pt idx="8754">
                  <c:v>110.00624608973136</c:v>
                </c:pt>
                <c:pt idx="8755">
                  <c:v>110.0098674627526</c:v>
                </c:pt>
                <c:pt idx="8756">
                  <c:v>110.01513660470395</c:v>
                </c:pt>
                <c:pt idx="8757">
                  <c:v>110.01862889766559</c:v>
                </c:pt>
                <c:pt idx="8758">
                  <c:v>110.03159811235319</c:v>
                </c:pt>
                <c:pt idx="8759">
                  <c:v>110.04441083818095</c:v>
                </c:pt>
                <c:pt idx="8760">
                  <c:v>110.04765000379527</c:v>
                </c:pt>
                <c:pt idx="8761">
                  <c:v>110.05856084854409</c:v>
                </c:pt>
                <c:pt idx="8762">
                  <c:v>110.06300800264027</c:v>
                </c:pt>
                <c:pt idx="8763">
                  <c:v>110.06824723618344</c:v>
                </c:pt>
                <c:pt idx="8764">
                  <c:v>110.07603500583934</c:v>
                </c:pt>
                <c:pt idx="8765">
                  <c:v>110.07703210690136</c:v>
                </c:pt>
                <c:pt idx="8766">
                  <c:v>110.08729640249604</c:v>
                </c:pt>
                <c:pt idx="8767">
                  <c:v>110.0902416594945</c:v>
                </c:pt>
                <c:pt idx="8768">
                  <c:v>110.0917533668715</c:v>
                </c:pt>
                <c:pt idx="8769">
                  <c:v>110.0926347332797</c:v>
                </c:pt>
                <c:pt idx="8770">
                  <c:v>110.10032433532278</c:v>
                </c:pt>
                <c:pt idx="8771">
                  <c:v>110.10911471918969</c:v>
                </c:pt>
                <c:pt idx="8772">
                  <c:v>110.10996848294313</c:v>
                </c:pt>
                <c:pt idx="8773">
                  <c:v>110.11132717595581</c:v>
                </c:pt>
                <c:pt idx="8774">
                  <c:v>110.11654044335486</c:v>
                </c:pt>
                <c:pt idx="8775">
                  <c:v>110.11717984806234</c:v>
                </c:pt>
                <c:pt idx="8776">
                  <c:v>110.13178122598447</c:v>
                </c:pt>
                <c:pt idx="8777">
                  <c:v>110.13562263015243</c:v>
                </c:pt>
                <c:pt idx="8778">
                  <c:v>110.14503242331445</c:v>
                </c:pt>
                <c:pt idx="8779">
                  <c:v>110.14837148576383</c:v>
                </c:pt>
                <c:pt idx="8780">
                  <c:v>110.1533233304838</c:v>
                </c:pt>
                <c:pt idx="8781">
                  <c:v>110.15358709087239</c:v>
                </c:pt>
                <c:pt idx="8782">
                  <c:v>110.15540779259271</c:v>
                </c:pt>
                <c:pt idx="8783">
                  <c:v>110.15855533656654</c:v>
                </c:pt>
                <c:pt idx="8784">
                  <c:v>110.15899001106681</c:v>
                </c:pt>
                <c:pt idx="8785">
                  <c:v>110.18464255518907</c:v>
                </c:pt>
                <c:pt idx="8786">
                  <c:v>110.18504106783725</c:v>
                </c:pt>
                <c:pt idx="8787">
                  <c:v>110.18615079210031</c:v>
                </c:pt>
                <c:pt idx="8788">
                  <c:v>110.18723809071592</c:v>
                </c:pt>
                <c:pt idx="8789">
                  <c:v>110.19433410708925</c:v>
                </c:pt>
                <c:pt idx="8790">
                  <c:v>110.19958589245422</c:v>
                </c:pt>
                <c:pt idx="8791">
                  <c:v>110.20643186303892</c:v>
                </c:pt>
                <c:pt idx="8792">
                  <c:v>110.22681840799672</c:v>
                </c:pt>
                <c:pt idx="8793">
                  <c:v>110.22763469304273</c:v>
                </c:pt>
                <c:pt idx="8794">
                  <c:v>110.23329295694924</c:v>
                </c:pt>
                <c:pt idx="8795">
                  <c:v>110.23543180839293</c:v>
                </c:pt>
                <c:pt idx="8796">
                  <c:v>110.23562607084382</c:v>
                </c:pt>
                <c:pt idx="8797">
                  <c:v>110.24099194485041</c:v>
                </c:pt>
                <c:pt idx="8798">
                  <c:v>110.24396771484847</c:v>
                </c:pt>
                <c:pt idx="8799">
                  <c:v>110.2444521977807</c:v>
                </c:pt>
                <c:pt idx="8800">
                  <c:v>110.24850879609612</c:v>
                </c:pt>
                <c:pt idx="8801">
                  <c:v>110.2578343869062</c:v>
                </c:pt>
                <c:pt idx="8802">
                  <c:v>110.26149414333463</c:v>
                </c:pt>
                <c:pt idx="8803">
                  <c:v>110.26267790648149</c:v>
                </c:pt>
                <c:pt idx="8804">
                  <c:v>110.26332148481271</c:v>
                </c:pt>
                <c:pt idx="8805">
                  <c:v>110.26878522282961</c:v>
                </c:pt>
                <c:pt idx="8806">
                  <c:v>110.27085648587264</c:v>
                </c:pt>
                <c:pt idx="8807">
                  <c:v>110.27666718861045</c:v>
                </c:pt>
                <c:pt idx="8808">
                  <c:v>110.27735278372433</c:v>
                </c:pt>
                <c:pt idx="8809">
                  <c:v>110.27852908274139</c:v>
                </c:pt>
                <c:pt idx="8810">
                  <c:v>110.28402289517517</c:v>
                </c:pt>
                <c:pt idx="8811">
                  <c:v>110.28502866729617</c:v>
                </c:pt>
                <c:pt idx="8812">
                  <c:v>110.29226721791682</c:v>
                </c:pt>
                <c:pt idx="8813">
                  <c:v>110.2989205619571</c:v>
                </c:pt>
                <c:pt idx="8814">
                  <c:v>110.3013746507809</c:v>
                </c:pt>
                <c:pt idx="8815">
                  <c:v>110.30205662884299</c:v>
                </c:pt>
                <c:pt idx="8816">
                  <c:v>110.30888078218024</c:v>
                </c:pt>
                <c:pt idx="8817">
                  <c:v>110.31296669068651</c:v>
                </c:pt>
                <c:pt idx="8818">
                  <c:v>110.31562706524991</c:v>
                </c:pt>
                <c:pt idx="8819">
                  <c:v>110.31997778559803</c:v>
                </c:pt>
                <c:pt idx="8820">
                  <c:v>110.32344007610865</c:v>
                </c:pt>
                <c:pt idx="8821">
                  <c:v>110.32555487410895</c:v>
                </c:pt>
                <c:pt idx="8822">
                  <c:v>110.32908317668854</c:v>
                </c:pt>
                <c:pt idx="8823">
                  <c:v>110.33300293107885</c:v>
                </c:pt>
                <c:pt idx="8824">
                  <c:v>110.33506981977736</c:v>
                </c:pt>
                <c:pt idx="8825">
                  <c:v>110.34327799606716</c:v>
                </c:pt>
                <c:pt idx="8826">
                  <c:v>110.34630784473087</c:v>
                </c:pt>
                <c:pt idx="8827">
                  <c:v>110.34682521901983</c:v>
                </c:pt>
                <c:pt idx="8828">
                  <c:v>110.35084683175175</c:v>
                </c:pt>
                <c:pt idx="8829">
                  <c:v>110.35388131979093</c:v>
                </c:pt>
                <c:pt idx="8830">
                  <c:v>110.35733946407623</c:v>
                </c:pt>
                <c:pt idx="8831">
                  <c:v>110.36299422282552</c:v>
                </c:pt>
                <c:pt idx="8832">
                  <c:v>110.36562715554618</c:v>
                </c:pt>
                <c:pt idx="8833">
                  <c:v>110.36751065386352</c:v>
                </c:pt>
                <c:pt idx="8834">
                  <c:v>110.36974469236141</c:v>
                </c:pt>
                <c:pt idx="8835">
                  <c:v>110.37464952095303</c:v>
                </c:pt>
                <c:pt idx="8836">
                  <c:v>110.37610042612813</c:v>
                </c:pt>
                <c:pt idx="8837">
                  <c:v>110.37787572544096</c:v>
                </c:pt>
                <c:pt idx="8838">
                  <c:v>110.39264229906084</c:v>
                </c:pt>
                <c:pt idx="8839">
                  <c:v>110.40164029053436</c:v>
                </c:pt>
                <c:pt idx="8840">
                  <c:v>110.4083221263469</c:v>
                </c:pt>
                <c:pt idx="8841">
                  <c:v>110.42557246486413</c:v>
                </c:pt>
                <c:pt idx="8842">
                  <c:v>110.43999341182972</c:v>
                </c:pt>
                <c:pt idx="8843">
                  <c:v>110.44136746070409</c:v>
                </c:pt>
                <c:pt idx="8844">
                  <c:v>110.44745848441886</c:v>
                </c:pt>
                <c:pt idx="8845">
                  <c:v>110.44864938608359</c:v>
                </c:pt>
                <c:pt idx="8846">
                  <c:v>110.4488695044281</c:v>
                </c:pt>
                <c:pt idx="8847">
                  <c:v>110.45062260093994</c:v>
                </c:pt>
                <c:pt idx="8848">
                  <c:v>110.46139608689464</c:v>
                </c:pt>
                <c:pt idx="8849">
                  <c:v>110.4618024851663</c:v>
                </c:pt>
                <c:pt idx="8850">
                  <c:v>110.46308478341115</c:v>
                </c:pt>
                <c:pt idx="8851">
                  <c:v>110.46649981755219</c:v>
                </c:pt>
                <c:pt idx="8852">
                  <c:v>110.47262973369541</c:v>
                </c:pt>
                <c:pt idx="8853">
                  <c:v>110.47558170861872</c:v>
                </c:pt>
                <c:pt idx="8854">
                  <c:v>110.47888112519141</c:v>
                </c:pt>
                <c:pt idx="8855">
                  <c:v>110.4823551845665</c:v>
                </c:pt>
                <c:pt idx="8856">
                  <c:v>110.48482712822316</c:v>
                </c:pt>
                <c:pt idx="8857">
                  <c:v>110.48819711018729</c:v>
                </c:pt>
                <c:pt idx="8858">
                  <c:v>110.49521423498916</c:v>
                </c:pt>
                <c:pt idx="8859">
                  <c:v>110.49788571756589</c:v>
                </c:pt>
                <c:pt idx="8860">
                  <c:v>110.49903201257672</c:v>
                </c:pt>
                <c:pt idx="8861">
                  <c:v>110.4996037061776</c:v>
                </c:pt>
                <c:pt idx="8862">
                  <c:v>110.50434583813366</c:v>
                </c:pt>
                <c:pt idx="8863">
                  <c:v>110.51230498439035</c:v>
                </c:pt>
                <c:pt idx="8864">
                  <c:v>110.51922135212514</c:v>
                </c:pt>
                <c:pt idx="8865">
                  <c:v>110.51993295161142</c:v>
                </c:pt>
                <c:pt idx="8866">
                  <c:v>110.53658773367229</c:v>
                </c:pt>
                <c:pt idx="8867">
                  <c:v>110.54498137343634</c:v>
                </c:pt>
                <c:pt idx="8868">
                  <c:v>110.55063164486538</c:v>
                </c:pt>
                <c:pt idx="8869">
                  <c:v>110.55978226753388</c:v>
                </c:pt>
                <c:pt idx="8870">
                  <c:v>110.561418612945</c:v>
                </c:pt>
                <c:pt idx="8871">
                  <c:v>110.56185807683764</c:v>
                </c:pt>
                <c:pt idx="8872">
                  <c:v>110.5666139074002</c:v>
                </c:pt>
                <c:pt idx="8873">
                  <c:v>110.56778494093865</c:v>
                </c:pt>
                <c:pt idx="8874">
                  <c:v>110.57005349861269</c:v>
                </c:pt>
                <c:pt idx="8875">
                  <c:v>110.57918470728531</c:v>
                </c:pt>
                <c:pt idx="8876">
                  <c:v>110.58634032617884</c:v>
                </c:pt>
                <c:pt idx="8877">
                  <c:v>110.59269667317587</c:v>
                </c:pt>
                <c:pt idx="8878">
                  <c:v>110.59926951192188</c:v>
                </c:pt>
                <c:pt idx="8879">
                  <c:v>110.6093031608015</c:v>
                </c:pt>
                <c:pt idx="8880">
                  <c:v>110.60976420340029</c:v>
                </c:pt>
                <c:pt idx="8881">
                  <c:v>110.61248315456716</c:v>
                </c:pt>
                <c:pt idx="8882">
                  <c:v>110.61322535798681</c:v>
                </c:pt>
                <c:pt idx="8883">
                  <c:v>110.61650689340935</c:v>
                </c:pt>
                <c:pt idx="8884">
                  <c:v>110.61746410013146</c:v>
                </c:pt>
                <c:pt idx="8885">
                  <c:v>110.61799643232609</c:v>
                </c:pt>
                <c:pt idx="8886">
                  <c:v>110.62091062871792</c:v>
                </c:pt>
                <c:pt idx="8887">
                  <c:v>110.6273773787064</c:v>
                </c:pt>
                <c:pt idx="8888">
                  <c:v>110.62863526630794</c:v>
                </c:pt>
                <c:pt idx="8889">
                  <c:v>110.63100915790741</c:v>
                </c:pt>
                <c:pt idx="8890">
                  <c:v>110.6389646406022</c:v>
                </c:pt>
                <c:pt idx="8891">
                  <c:v>110.64019285810902</c:v>
                </c:pt>
                <c:pt idx="8892">
                  <c:v>110.64139530061973</c:v>
                </c:pt>
                <c:pt idx="8893">
                  <c:v>110.64605710948412</c:v>
                </c:pt>
                <c:pt idx="8894">
                  <c:v>110.65034129323833</c:v>
                </c:pt>
                <c:pt idx="8895">
                  <c:v>110.66075938706514</c:v>
                </c:pt>
                <c:pt idx="8896">
                  <c:v>110.66710597330759</c:v>
                </c:pt>
                <c:pt idx="8897">
                  <c:v>110.66872499985629</c:v>
                </c:pt>
                <c:pt idx="8898">
                  <c:v>110.67228799969513</c:v>
                </c:pt>
                <c:pt idx="8899">
                  <c:v>110.67463835219868</c:v>
                </c:pt>
                <c:pt idx="8900">
                  <c:v>110.68287038390365</c:v>
                </c:pt>
                <c:pt idx="8901">
                  <c:v>110.68490229252617</c:v>
                </c:pt>
                <c:pt idx="8902">
                  <c:v>110.68831214345335</c:v>
                </c:pt>
                <c:pt idx="8903">
                  <c:v>110.69637576533789</c:v>
                </c:pt>
                <c:pt idx="8904">
                  <c:v>110.69770099773942</c:v>
                </c:pt>
                <c:pt idx="8905">
                  <c:v>110.70914482445673</c:v>
                </c:pt>
                <c:pt idx="8906">
                  <c:v>110.72238461478166</c:v>
                </c:pt>
                <c:pt idx="8907">
                  <c:v>110.72695680484597</c:v>
                </c:pt>
                <c:pt idx="8908">
                  <c:v>110.73238225716213</c:v>
                </c:pt>
                <c:pt idx="8909">
                  <c:v>110.73598978085028</c:v>
                </c:pt>
                <c:pt idx="8910">
                  <c:v>110.74800323707686</c:v>
                </c:pt>
                <c:pt idx="8911">
                  <c:v>110.74982338457764</c:v>
                </c:pt>
                <c:pt idx="8912">
                  <c:v>110.75459685943561</c:v>
                </c:pt>
                <c:pt idx="8913">
                  <c:v>110.75590176151972</c:v>
                </c:pt>
                <c:pt idx="8914">
                  <c:v>110.76058974535145</c:v>
                </c:pt>
                <c:pt idx="8915">
                  <c:v>110.76258759839129</c:v>
                </c:pt>
                <c:pt idx="8916">
                  <c:v>110.77094387827222</c:v>
                </c:pt>
                <c:pt idx="8917">
                  <c:v>110.77241734681583</c:v>
                </c:pt>
                <c:pt idx="8918">
                  <c:v>110.77775412739865</c:v>
                </c:pt>
                <c:pt idx="8919">
                  <c:v>110.78502004196443</c:v>
                </c:pt>
                <c:pt idx="8920">
                  <c:v>110.78716954141159</c:v>
                </c:pt>
                <c:pt idx="8921">
                  <c:v>110.79782457469287</c:v>
                </c:pt>
                <c:pt idx="8922">
                  <c:v>110.79791593590461</c:v>
                </c:pt>
                <c:pt idx="8923">
                  <c:v>110.80260357036397</c:v>
                </c:pt>
                <c:pt idx="8924">
                  <c:v>110.80560936380579</c:v>
                </c:pt>
                <c:pt idx="8925">
                  <c:v>110.81310071580847</c:v>
                </c:pt>
                <c:pt idx="8926">
                  <c:v>110.81402340646999</c:v>
                </c:pt>
                <c:pt idx="8927">
                  <c:v>110.81935905147306</c:v>
                </c:pt>
                <c:pt idx="8928">
                  <c:v>110.82192827332278</c:v>
                </c:pt>
                <c:pt idx="8929">
                  <c:v>110.82823494128164</c:v>
                </c:pt>
                <c:pt idx="8930">
                  <c:v>110.83156412990208</c:v>
                </c:pt>
                <c:pt idx="8931">
                  <c:v>110.83400611307478</c:v>
                </c:pt>
                <c:pt idx="8932">
                  <c:v>110.83684507890808</c:v>
                </c:pt>
                <c:pt idx="8933">
                  <c:v>110.84819917924416</c:v>
                </c:pt>
                <c:pt idx="8934">
                  <c:v>110.85013829830601</c:v>
                </c:pt>
                <c:pt idx="8935">
                  <c:v>110.85399425111373</c:v>
                </c:pt>
                <c:pt idx="8936">
                  <c:v>110.8616410087912</c:v>
                </c:pt>
                <c:pt idx="8937">
                  <c:v>110.86519995346917</c:v>
                </c:pt>
                <c:pt idx="8938">
                  <c:v>110.86725822061427</c:v>
                </c:pt>
                <c:pt idx="8939">
                  <c:v>110.88095955362652</c:v>
                </c:pt>
                <c:pt idx="8940">
                  <c:v>110.88112536102589</c:v>
                </c:pt>
                <c:pt idx="8941">
                  <c:v>110.88294779339637</c:v>
                </c:pt>
                <c:pt idx="8942">
                  <c:v>110.89277612367769</c:v>
                </c:pt>
                <c:pt idx="8943">
                  <c:v>110.8999033499253</c:v>
                </c:pt>
                <c:pt idx="8944">
                  <c:v>110.9137808770756</c:v>
                </c:pt>
                <c:pt idx="8945">
                  <c:v>110.93284071413031</c:v>
                </c:pt>
                <c:pt idx="8946">
                  <c:v>110.93428262983167</c:v>
                </c:pt>
                <c:pt idx="8947">
                  <c:v>110.93918879537428</c:v>
                </c:pt>
                <c:pt idx="8948">
                  <c:v>110.94701774620586</c:v>
                </c:pt>
                <c:pt idx="8949">
                  <c:v>110.9495849279418</c:v>
                </c:pt>
                <c:pt idx="8950">
                  <c:v>110.95795032738798</c:v>
                </c:pt>
                <c:pt idx="8951">
                  <c:v>110.96386541541565</c:v>
                </c:pt>
                <c:pt idx="8952">
                  <c:v>110.96478430238579</c:v>
                </c:pt>
                <c:pt idx="8953">
                  <c:v>110.97861870797044</c:v>
                </c:pt>
                <c:pt idx="8954">
                  <c:v>110.97996998371161</c:v>
                </c:pt>
                <c:pt idx="8955">
                  <c:v>110.98235382885308</c:v>
                </c:pt>
                <c:pt idx="8956">
                  <c:v>111.00000844351321</c:v>
                </c:pt>
                <c:pt idx="8957">
                  <c:v>111.01136731050281</c:v>
                </c:pt>
                <c:pt idx="8958">
                  <c:v>111.01229901804071</c:v>
                </c:pt>
                <c:pt idx="8959">
                  <c:v>111.01328666568175</c:v>
                </c:pt>
                <c:pt idx="8960">
                  <c:v>111.02268974725652</c:v>
                </c:pt>
                <c:pt idx="8961">
                  <c:v>111.03084930127507</c:v>
                </c:pt>
                <c:pt idx="8962">
                  <c:v>111.03430539790467</c:v>
                </c:pt>
                <c:pt idx="8963">
                  <c:v>111.03547990741473</c:v>
                </c:pt>
                <c:pt idx="8964">
                  <c:v>111.04087548525224</c:v>
                </c:pt>
                <c:pt idx="8965">
                  <c:v>111.0480271159748</c:v>
                </c:pt>
                <c:pt idx="8966">
                  <c:v>111.05648211032187</c:v>
                </c:pt>
                <c:pt idx="8967">
                  <c:v>111.06442055422612</c:v>
                </c:pt>
                <c:pt idx="8968">
                  <c:v>111.06823978038886</c:v>
                </c:pt>
                <c:pt idx="8969">
                  <c:v>111.07123916152105</c:v>
                </c:pt>
                <c:pt idx="8970">
                  <c:v>111.07806311969652</c:v>
                </c:pt>
                <c:pt idx="8971">
                  <c:v>111.07833054730673</c:v>
                </c:pt>
                <c:pt idx="8972">
                  <c:v>111.08223283720163</c:v>
                </c:pt>
                <c:pt idx="8973">
                  <c:v>111.08315401973064</c:v>
                </c:pt>
                <c:pt idx="8974">
                  <c:v>111.09583526006482</c:v>
                </c:pt>
                <c:pt idx="8975">
                  <c:v>111.1022425383529</c:v>
                </c:pt>
                <c:pt idx="8976">
                  <c:v>111.11110937069273</c:v>
                </c:pt>
                <c:pt idx="8977">
                  <c:v>111.11580620866444</c:v>
                </c:pt>
                <c:pt idx="8978">
                  <c:v>111.13097826344418</c:v>
                </c:pt>
                <c:pt idx="8979">
                  <c:v>111.13634826855838</c:v>
                </c:pt>
                <c:pt idx="8980">
                  <c:v>111.1396691088607</c:v>
                </c:pt>
                <c:pt idx="8981">
                  <c:v>111.14286545484114</c:v>
                </c:pt>
                <c:pt idx="8982">
                  <c:v>111.14620062165699</c:v>
                </c:pt>
                <c:pt idx="8983">
                  <c:v>111.153983927032</c:v>
                </c:pt>
                <c:pt idx="8984">
                  <c:v>111.15403020953303</c:v>
                </c:pt>
                <c:pt idx="8985">
                  <c:v>111.15909524378868</c:v>
                </c:pt>
                <c:pt idx="8986">
                  <c:v>111.16131672832302</c:v>
                </c:pt>
                <c:pt idx="8987">
                  <c:v>111.16284087788279</c:v>
                </c:pt>
                <c:pt idx="8988">
                  <c:v>111.16349287896314</c:v>
                </c:pt>
                <c:pt idx="8989">
                  <c:v>111.17512570121659</c:v>
                </c:pt>
                <c:pt idx="8990">
                  <c:v>111.18724755054602</c:v>
                </c:pt>
                <c:pt idx="8991">
                  <c:v>111.18776909583464</c:v>
                </c:pt>
                <c:pt idx="8992">
                  <c:v>111.18829750513568</c:v>
                </c:pt>
                <c:pt idx="8993">
                  <c:v>111.19236682207644</c:v>
                </c:pt>
                <c:pt idx="8994">
                  <c:v>111.19282800227508</c:v>
                </c:pt>
                <c:pt idx="8995">
                  <c:v>111.20193668781211</c:v>
                </c:pt>
                <c:pt idx="8996">
                  <c:v>111.20299902427111</c:v>
                </c:pt>
                <c:pt idx="8997">
                  <c:v>111.20599504019357</c:v>
                </c:pt>
                <c:pt idx="8998">
                  <c:v>111.2193523184236</c:v>
                </c:pt>
                <c:pt idx="8999">
                  <c:v>111.22110695942229</c:v>
                </c:pt>
                <c:pt idx="9000">
                  <c:v>111.22134275348645</c:v>
                </c:pt>
                <c:pt idx="9001">
                  <c:v>111.22155930701311</c:v>
                </c:pt>
                <c:pt idx="9002">
                  <c:v>111.22220768691128</c:v>
                </c:pt>
                <c:pt idx="9003">
                  <c:v>111.22320761215902</c:v>
                </c:pt>
                <c:pt idx="9004">
                  <c:v>111.22395406967351</c:v>
                </c:pt>
                <c:pt idx="9005">
                  <c:v>111.23705646618552</c:v>
                </c:pt>
                <c:pt idx="9006">
                  <c:v>111.24639828068379</c:v>
                </c:pt>
                <c:pt idx="9007">
                  <c:v>111.2483545036599</c:v>
                </c:pt>
                <c:pt idx="9008">
                  <c:v>111.25322560288916</c:v>
                </c:pt>
                <c:pt idx="9009">
                  <c:v>111.25826730499503</c:v>
                </c:pt>
                <c:pt idx="9010">
                  <c:v>111.26324279411534</c:v>
                </c:pt>
                <c:pt idx="9011">
                  <c:v>111.26722725662138</c:v>
                </c:pt>
                <c:pt idx="9012">
                  <c:v>111.26830487746845</c:v>
                </c:pt>
                <c:pt idx="9013">
                  <c:v>111.27239826620401</c:v>
                </c:pt>
                <c:pt idx="9014">
                  <c:v>111.27644673244204</c:v>
                </c:pt>
                <c:pt idx="9015">
                  <c:v>111.28097027408739</c:v>
                </c:pt>
                <c:pt idx="9016">
                  <c:v>111.28654024599622</c:v>
                </c:pt>
                <c:pt idx="9017">
                  <c:v>111.29264585011802</c:v>
                </c:pt>
                <c:pt idx="9018">
                  <c:v>111.31365579807269</c:v>
                </c:pt>
                <c:pt idx="9019">
                  <c:v>111.31598160482508</c:v>
                </c:pt>
                <c:pt idx="9020">
                  <c:v>111.32216501046477</c:v>
                </c:pt>
                <c:pt idx="9021">
                  <c:v>111.33212190745952</c:v>
                </c:pt>
                <c:pt idx="9022">
                  <c:v>111.34247476813482</c:v>
                </c:pt>
                <c:pt idx="9023">
                  <c:v>111.34288826388121</c:v>
                </c:pt>
                <c:pt idx="9024">
                  <c:v>111.34375531595235</c:v>
                </c:pt>
                <c:pt idx="9025">
                  <c:v>111.34875544780849</c:v>
                </c:pt>
                <c:pt idx="9026">
                  <c:v>111.35371024666192</c:v>
                </c:pt>
                <c:pt idx="9027">
                  <c:v>111.36013052370834</c:v>
                </c:pt>
                <c:pt idx="9028">
                  <c:v>111.36046708355795</c:v>
                </c:pt>
                <c:pt idx="9029">
                  <c:v>111.37412693424899</c:v>
                </c:pt>
                <c:pt idx="9030">
                  <c:v>111.37594035645144</c:v>
                </c:pt>
                <c:pt idx="9031">
                  <c:v>111.38121366955197</c:v>
                </c:pt>
                <c:pt idx="9032">
                  <c:v>111.38668078281241</c:v>
                </c:pt>
                <c:pt idx="9033">
                  <c:v>111.3969465514359</c:v>
                </c:pt>
                <c:pt idx="9034">
                  <c:v>111.40111680542216</c:v>
                </c:pt>
                <c:pt idx="9035">
                  <c:v>111.41571534837809</c:v>
                </c:pt>
                <c:pt idx="9036">
                  <c:v>111.42599962136649</c:v>
                </c:pt>
                <c:pt idx="9037">
                  <c:v>111.42684942992699</c:v>
                </c:pt>
                <c:pt idx="9038">
                  <c:v>111.44592936416892</c:v>
                </c:pt>
                <c:pt idx="9039">
                  <c:v>111.45176628799625</c:v>
                </c:pt>
                <c:pt idx="9040">
                  <c:v>111.45290553655403</c:v>
                </c:pt>
                <c:pt idx="9041">
                  <c:v>111.45331053652481</c:v>
                </c:pt>
                <c:pt idx="9042">
                  <c:v>111.45700516096096</c:v>
                </c:pt>
                <c:pt idx="9043">
                  <c:v>111.46328690203507</c:v>
                </c:pt>
                <c:pt idx="9044">
                  <c:v>111.46738074384643</c:v>
                </c:pt>
                <c:pt idx="9045">
                  <c:v>111.46758199742885</c:v>
                </c:pt>
                <c:pt idx="9046">
                  <c:v>111.47144192782478</c:v>
                </c:pt>
                <c:pt idx="9047">
                  <c:v>111.47340688023547</c:v>
                </c:pt>
                <c:pt idx="9048">
                  <c:v>111.49196801662539</c:v>
                </c:pt>
                <c:pt idx="9049">
                  <c:v>111.50143868055741</c:v>
                </c:pt>
                <c:pt idx="9050">
                  <c:v>111.50246866328236</c:v>
                </c:pt>
                <c:pt idx="9051">
                  <c:v>111.50418647264947</c:v>
                </c:pt>
                <c:pt idx="9052">
                  <c:v>111.52544478944989</c:v>
                </c:pt>
                <c:pt idx="9053">
                  <c:v>111.52547162139402</c:v>
                </c:pt>
                <c:pt idx="9054">
                  <c:v>111.53236339316871</c:v>
                </c:pt>
                <c:pt idx="9055">
                  <c:v>111.53490671726087</c:v>
                </c:pt>
                <c:pt idx="9056">
                  <c:v>111.54527275499699</c:v>
                </c:pt>
                <c:pt idx="9057">
                  <c:v>111.5455141031713</c:v>
                </c:pt>
                <c:pt idx="9058">
                  <c:v>111.54901833875496</c:v>
                </c:pt>
                <c:pt idx="9059">
                  <c:v>111.54999734578126</c:v>
                </c:pt>
                <c:pt idx="9060">
                  <c:v>111.55672561182622</c:v>
                </c:pt>
                <c:pt idx="9061">
                  <c:v>111.56142182803819</c:v>
                </c:pt>
                <c:pt idx="9062">
                  <c:v>111.56497869294898</c:v>
                </c:pt>
                <c:pt idx="9063">
                  <c:v>111.57029974564679</c:v>
                </c:pt>
                <c:pt idx="9064">
                  <c:v>111.58238024382433</c:v>
                </c:pt>
                <c:pt idx="9065">
                  <c:v>111.58437281281164</c:v>
                </c:pt>
                <c:pt idx="9066">
                  <c:v>111.58569883205732</c:v>
                </c:pt>
                <c:pt idx="9067">
                  <c:v>111.58656723230092</c:v>
                </c:pt>
                <c:pt idx="9068">
                  <c:v>111.58894497919061</c:v>
                </c:pt>
                <c:pt idx="9069">
                  <c:v>111.59164180364527</c:v>
                </c:pt>
                <c:pt idx="9070">
                  <c:v>111.62670572617387</c:v>
                </c:pt>
                <c:pt idx="9071">
                  <c:v>111.62697075020787</c:v>
                </c:pt>
                <c:pt idx="9072">
                  <c:v>111.63226721466688</c:v>
                </c:pt>
                <c:pt idx="9073">
                  <c:v>111.63769456103698</c:v>
                </c:pt>
                <c:pt idx="9074">
                  <c:v>111.64261848970324</c:v>
                </c:pt>
                <c:pt idx="9075">
                  <c:v>111.65020630491527</c:v>
                </c:pt>
                <c:pt idx="9076">
                  <c:v>111.67241108925347</c:v>
                </c:pt>
                <c:pt idx="9077">
                  <c:v>111.67708358799439</c:v>
                </c:pt>
                <c:pt idx="9078">
                  <c:v>111.68296373855625</c:v>
                </c:pt>
                <c:pt idx="9079">
                  <c:v>111.69509466620853</c:v>
                </c:pt>
                <c:pt idx="9080">
                  <c:v>111.69949365331928</c:v>
                </c:pt>
                <c:pt idx="9081">
                  <c:v>111.72160260816129</c:v>
                </c:pt>
                <c:pt idx="9082">
                  <c:v>111.72917865910965</c:v>
                </c:pt>
                <c:pt idx="9083">
                  <c:v>111.7308808321453</c:v>
                </c:pt>
                <c:pt idx="9084">
                  <c:v>111.73735490025564</c:v>
                </c:pt>
                <c:pt idx="9085">
                  <c:v>111.74115707759105</c:v>
                </c:pt>
                <c:pt idx="9086">
                  <c:v>111.74490438958046</c:v>
                </c:pt>
                <c:pt idx="9087">
                  <c:v>111.75228404065122</c:v>
                </c:pt>
                <c:pt idx="9088">
                  <c:v>111.75847041368682</c:v>
                </c:pt>
                <c:pt idx="9089">
                  <c:v>111.77395151878152</c:v>
                </c:pt>
                <c:pt idx="9090">
                  <c:v>111.77406013938185</c:v>
                </c:pt>
                <c:pt idx="9091">
                  <c:v>111.77684127607438</c:v>
                </c:pt>
                <c:pt idx="9092">
                  <c:v>111.78731240047151</c:v>
                </c:pt>
                <c:pt idx="9093">
                  <c:v>111.79791645392106</c:v>
                </c:pt>
                <c:pt idx="9094">
                  <c:v>111.80604418374615</c:v>
                </c:pt>
                <c:pt idx="9095">
                  <c:v>111.82404370898878</c:v>
                </c:pt>
                <c:pt idx="9096">
                  <c:v>111.84959095359721</c:v>
                </c:pt>
                <c:pt idx="9097">
                  <c:v>111.85204249332934</c:v>
                </c:pt>
                <c:pt idx="9098">
                  <c:v>111.85408549107298</c:v>
                </c:pt>
                <c:pt idx="9099">
                  <c:v>111.85938926485196</c:v>
                </c:pt>
                <c:pt idx="9100">
                  <c:v>111.8717341191231</c:v>
                </c:pt>
                <c:pt idx="9101">
                  <c:v>111.88349530494007</c:v>
                </c:pt>
                <c:pt idx="9102">
                  <c:v>111.88816513764807</c:v>
                </c:pt>
                <c:pt idx="9103">
                  <c:v>111.90417677617081</c:v>
                </c:pt>
                <c:pt idx="9104">
                  <c:v>111.91121325482614</c:v>
                </c:pt>
                <c:pt idx="9105">
                  <c:v>111.91923697086597</c:v>
                </c:pt>
                <c:pt idx="9106">
                  <c:v>111.9231805734216</c:v>
                </c:pt>
                <c:pt idx="9107">
                  <c:v>111.92549351696471</c:v>
                </c:pt>
                <c:pt idx="9108">
                  <c:v>111.93414223725145</c:v>
                </c:pt>
                <c:pt idx="9109">
                  <c:v>111.93541954682775</c:v>
                </c:pt>
                <c:pt idx="9110">
                  <c:v>111.9548797575908</c:v>
                </c:pt>
                <c:pt idx="9111">
                  <c:v>111.95836809028302</c:v>
                </c:pt>
                <c:pt idx="9112">
                  <c:v>111.95948449465871</c:v>
                </c:pt>
                <c:pt idx="9113">
                  <c:v>111.96088445438771</c:v>
                </c:pt>
                <c:pt idx="9114">
                  <c:v>111.97241942482988</c:v>
                </c:pt>
                <c:pt idx="9115">
                  <c:v>111.97800561475961</c:v>
                </c:pt>
                <c:pt idx="9116">
                  <c:v>111.99878388270784</c:v>
                </c:pt>
                <c:pt idx="9117">
                  <c:v>112.01928390644274</c:v>
                </c:pt>
                <c:pt idx="9118">
                  <c:v>112.02065966027813</c:v>
                </c:pt>
                <c:pt idx="9119">
                  <c:v>112.02766559824857</c:v>
                </c:pt>
                <c:pt idx="9120">
                  <c:v>112.03400753297672</c:v>
                </c:pt>
                <c:pt idx="9121">
                  <c:v>112.04718607636663</c:v>
                </c:pt>
                <c:pt idx="9122">
                  <c:v>112.05027035617546</c:v>
                </c:pt>
                <c:pt idx="9123">
                  <c:v>112.05143563761649</c:v>
                </c:pt>
                <c:pt idx="9124">
                  <c:v>112.06106479252554</c:v>
                </c:pt>
                <c:pt idx="9125">
                  <c:v>112.06577573809125</c:v>
                </c:pt>
                <c:pt idx="9126">
                  <c:v>112.06699326211665</c:v>
                </c:pt>
                <c:pt idx="9127">
                  <c:v>112.07038042569616</c:v>
                </c:pt>
                <c:pt idx="9128">
                  <c:v>112.07373069192064</c:v>
                </c:pt>
                <c:pt idx="9129">
                  <c:v>112.08105814929299</c:v>
                </c:pt>
                <c:pt idx="9130">
                  <c:v>112.08702298258123</c:v>
                </c:pt>
                <c:pt idx="9131">
                  <c:v>112.08789799095284</c:v>
                </c:pt>
                <c:pt idx="9132">
                  <c:v>112.09442281333432</c:v>
                </c:pt>
                <c:pt idx="9133">
                  <c:v>112.10028109128602</c:v>
                </c:pt>
                <c:pt idx="9134">
                  <c:v>112.10640336329476</c:v>
                </c:pt>
                <c:pt idx="9135">
                  <c:v>112.10924400571045</c:v>
                </c:pt>
                <c:pt idx="9136">
                  <c:v>112.11666499045461</c:v>
                </c:pt>
                <c:pt idx="9137">
                  <c:v>112.12755180304379</c:v>
                </c:pt>
                <c:pt idx="9138">
                  <c:v>112.13632090378843</c:v>
                </c:pt>
                <c:pt idx="9139">
                  <c:v>112.14645112365028</c:v>
                </c:pt>
                <c:pt idx="9140">
                  <c:v>112.14645758156038</c:v>
                </c:pt>
                <c:pt idx="9141">
                  <c:v>112.14691244463565</c:v>
                </c:pt>
                <c:pt idx="9142">
                  <c:v>112.15330738450997</c:v>
                </c:pt>
                <c:pt idx="9143">
                  <c:v>112.15484554509047</c:v>
                </c:pt>
                <c:pt idx="9144">
                  <c:v>112.15517110417019</c:v>
                </c:pt>
                <c:pt idx="9145">
                  <c:v>112.16063625949724</c:v>
                </c:pt>
                <c:pt idx="9146">
                  <c:v>112.16109629094154</c:v>
                </c:pt>
                <c:pt idx="9147">
                  <c:v>112.17551614257155</c:v>
                </c:pt>
                <c:pt idx="9148">
                  <c:v>112.18625108210219</c:v>
                </c:pt>
                <c:pt idx="9149">
                  <c:v>112.20380128824026</c:v>
                </c:pt>
                <c:pt idx="9150">
                  <c:v>112.21680557582748</c:v>
                </c:pt>
                <c:pt idx="9151">
                  <c:v>112.22082372790651</c:v>
                </c:pt>
                <c:pt idx="9152">
                  <c:v>112.22290678035515</c:v>
                </c:pt>
                <c:pt idx="9153">
                  <c:v>112.23154254891273</c:v>
                </c:pt>
                <c:pt idx="9154">
                  <c:v>112.23603197927466</c:v>
                </c:pt>
                <c:pt idx="9155">
                  <c:v>112.24293472768333</c:v>
                </c:pt>
                <c:pt idx="9156">
                  <c:v>112.24487746534024</c:v>
                </c:pt>
                <c:pt idx="9157">
                  <c:v>112.26220553381995</c:v>
                </c:pt>
                <c:pt idx="9158">
                  <c:v>112.26582173523909</c:v>
                </c:pt>
                <c:pt idx="9159">
                  <c:v>112.27192832208803</c:v>
                </c:pt>
                <c:pt idx="9160">
                  <c:v>112.27971214418018</c:v>
                </c:pt>
                <c:pt idx="9161">
                  <c:v>112.29192520473295</c:v>
                </c:pt>
                <c:pt idx="9162">
                  <c:v>112.2922880074895</c:v>
                </c:pt>
                <c:pt idx="9163">
                  <c:v>112.29234817687303</c:v>
                </c:pt>
                <c:pt idx="9164">
                  <c:v>112.30398571351566</c:v>
                </c:pt>
                <c:pt idx="9165">
                  <c:v>112.31116850566512</c:v>
                </c:pt>
                <c:pt idx="9166">
                  <c:v>112.31118553343833</c:v>
                </c:pt>
                <c:pt idx="9167">
                  <c:v>112.31325441638828</c:v>
                </c:pt>
                <c:pt idx="9168">
                  <c:v>112.31392408061996</c:v>
                </c:pt>
                <c:pt idx="9169">
                  <c:v>112.31714137277825</c:v>
                </c:pt>
                <c:pt idx="9170">
                  <c:v>112.31901429093222</c:v>
                </c:pt>
                <c:pt idx="9171">
                  <c:v>112.31960838294563</c:v>
                </c:pt>
                <c:pt idx="9172">
                  <c:v>112.32252280981007</c:v>
                </c:pt>
                <c:pt idx="9173">
                  <c:v>112.32415711380399</c:v>
                </c:pt>
                <c:pt idx="9174">
                  <c:v>112.32579264584494</c:v>
                </c:pt>
                <c:pt idx="9175">
                  <c:v>112.33885434322494</c:v>
                </c:pt>
                <c:pt idx="9176">
                  <c:v>112.34238446766881</c:v>
                </c:pt>
                <c:pt idx="9177">
                  <c:v>112.35465355260217</c:v>
                </c:pt>
                <c:pt idx="9178">
                  <c:v>112.35647778676972</c:v>
                </c:pt>
                <c:pt idx="9179">
                  <c:v>112.35835037237733</c:v>
                </c:pt>
                <c:pt idx="9180">
                  <c:v>112.36745799384407</c:v>
                </c:pt>
                <c:pt idx="9181">
                  <c:v>112.3797256261397</c:v>
                </c:pt>
                <c:pt idx="9182">
                  <c:v>112.39630220941703</c:v>
                </c:pt>
                <c:pt idx="9183">
                  <c:v>112.39658190077476</c:v>
                </c:pt>
                <c:pt idx="9184">
                  <c:v>112.40124901178626</c:v>
                </c:pt>
                <c:pt idx="9185">
                  <c:v>112.40722523188215</c:v>
                </c:pt>
                <c:pt idx="9186">
                  <c:v>112.4099147925678</c:v>
                </c:pt>
                <c:pt idx="9187">
                  <c:v>112.42674041107874</c:v>
                </c:pt>
                <c:pt idx="9188">
                  <c:v>112.42832773952065</c:v>
                </c:pt>
                <c:pt idx="9189">
                  <c:v>112.43306815106388</c:v>
                </c:pt>
                <c:pt idx="9190">
                  <c:v>112.43313914971461</c:v>
                </c:pt>
                <c:pt idx="9191">
                  <c:v>112.4350664192508</c:v>
                </c:pt>
                <c:pt idx="9192">
                  <c:v>112.43700693216496</c:v>
                </c:pt>
                <c:pt idx="9193">
                  <c:v>112.43845031211885</c:v>
                </c:pt>
                <c:pt idx="9194">
                  <c:v>112.44597367406519</c:v>
                </c:pt>
                <c:pt idx="9195">
                  <c:v>112.44678387997436</c:v>
                </c:pt>
                <c:pt idx="9196">
                  <c:v>112.45644210511011</c:v>
                </c:pt>
                <c:pt idx="9197">
                  <c:v>112.46476123477581</c:v>
                </c:pt>
                <c:pt idx="9198">
                  <c:v>112.46514796337395</c:v>
                </c:pt>
                <c:pt idx="9199">
                  <c:v>112.46529344582092</c:v>
                </c:pt>
                <c:pt idx="9200">
                  <c:v>112.48134797430941</c:v>
                </c:pt>
                <c:pt idx="9201">
                  <c:v>112.48195940140114</c:v>
                </c:pt>
                <c:pt idx="9202">
                  <c:v>112.48495949573476</c:v>
                </c:pt>
                <c:pt idx="9203">
                  <c:v>112.48521854617334</c:v>
                </c:pt>
                <c:pt idx="9204">
                  <c:v>112.48802737945192</c:v>
                </c:pt>
                <c:pt idx="9205">
                  <c:v>112.49960959340976</c:v>
                </c:pt>
                <c:pt idx="9206">
                  <c:v>112.51250966500881</c:v>
                </c:pt>
                <c:pt idx="9207">
                  <c:v>112.52535005353928</c:v>
                </c:pt>
                <c:pt idx="9208">
                  <c:v>112.5318011611311</c:v>
                </c:pt>
                <c:pt idx="9209">
                  <c:v>112.53704581729407</c:v>
                </c:pt>
                <c:pt idx="9210">
                  <c:v>112.54063050272349</c:v>
                </c:pt>
                <c:pt idx="9211">
                  <c:v>112.5424025964859</c:v>
                </c:pt>
                <c:pt idx="9212">
                  <c:v>112.54337447582867</c:v>
                </c:pt>
                <c:pt idx="9213">
                  <c:v>112.54405685552771</c:v>
                </c:pt>
                <c:pt idx="9214">
                  <c:v>112.56351137584952</c:v>
                </c:pt>
                <c:pt idx="9215">
                  <c:v>112.56436844176008</c:v>
                </c:pt>
                <c:pt idx="9216">
                  <c:v>112.56445035047156</c:v>
                </c:pt>
                <c:pt idx="9217">
                  <c:v>112.56669882685148</c:v>
                </c:pt>
                <c:pt idx="9218">
                  <c:v>112.56890955523578</c:v>
                </c:pt>
                <c:pt idx="9219">
                  <c:v>112.5822522070039</c:v>
                </c:pt>
                <c:pt idx="9220">
                  <c:v>112.59341260866969</c:v>
                </c:pt>
                <c:pt idx="9221">
                  <c:v>112.59954593844819</c:v>
                </c:pt>
                <c:pt idx="9222">
                  <c:v>112.61007499523035</c:v>
                </c:pt>
                <c:pt idx="9223">
                  <c:v>112.61438163028529</c:v>
                </c:pt>
                <c:pt idx="9224">
                  <c:v>112.61689490524478</c:v>
                </c:pt>
                <c:pt idx="9225">
                  <c:v>112.62525552790942</c:v>
                </c:pt>
                <c:pt idx="9226">
                  <c:v>112.6371971324688</c:v>
                </c:pt>
                <c:pt idx="9227">
                  <c:v>112.65449853527674</c:v>
                </c:pt>
                <c:pt idx="9228">
                  <c:v>112.65712061181416</c:v>
                </c:pt>
                <c:pt idx="9229">
                  <c:v>112.66567632587507</c:v>
                </c:pt>
                <c:pt idx="9230">
                  <c:v>112.68906150664884</c:v>
                </c:pt>
                <c:pt idx="9231">
                  <c:v>112.69513623212194</c:v>
                </c:pt>
                <c:pt idx="9232">
                  <c:v>112.6978992407777</c:v>
                </c:pt>
                <c:pt idx="9233">
                  <c:v>112.69835750697671</c:v>
                </c:pt>
                <c:pt idx="9234">
                  <c:v>112.71208671503361</c:v>
                </c:pt>
                <c:pt idx="9235">
                  <c:v>112.71595296518242</c:v>
                </c:pt>
                <c:pt idx="9236">
                  <c:v>112.72733887915599</c:v>
                </c:pt>
                <c:pt idx="9237">
                  <c:v>112.72944115651762</c:v>
                </c:pt>
                <c:pt idx="9238">
                  <c:v>112.75117070811569</c:v>
                </c:pt>
                <c:pt idx="9239">
                  <c:v>112.75393565980598</c:v>
                </c:pt>
                <c:pt idx="9240">
                  <c:v>112.75439601269595</c:v>
                </c:pt>
                <c:pt idx="9241">
                  <c:v>112.76613828453482</c:v>
                </c:pt>
                <c:pt idx="9242">
                  <c:v>112.77467138980546</c:v>
                </c:pt>
                <c:pt idx="9243">
                  <c:v>112.78188488030784</c:v>
                </c:pt>
                <c:pt idx="9244">
                  <c:v>112.78956110523686</c:v>
                </c:pt>
                <c:pt idx="9245">
                  <c:v>112.79385849984475</c:v>
                </c:pt>
                <c:pt idx="9246">
                  <c:v>112.79962353932612</c:v>
                </c:pt>
                <c:pt idx="9247">
                  <c:v>112.81538430543769</c:v>
                </c:pt>
                <c:pt idx="9248">
                  <c:v>112.83811498171799</c:v>
                </c:pt>
                <c:pt idx="9249">
                  <c:v>112.83855817369931</c:v>
                </c:pt>
                <c:pt idx="9250">
                  <c:v>112.84547035152622</c:v>
                </c:pt>
                <c:pt idx="9251">
                  <c:v>112.84964483719212</c:v>
                </c:pt>
                <c:pt idx="9252">
                  <c:v>112.86701892857056</c:v>
                </c:pt>
                <c:pt idx="9253">
                  <c:v>112.86773757515682</c:v>
                </c:pt>
                <c:pt idx="9254">
                  <c:v>112.87545628956909</c:v>
                </c:pt>
                <c:pt idx="9255">
                  <c:v>112.8754848713065</c:v>
                </c:pt>
                <c:pt idx="9256">
                  <c:v>112.87887269334838</c:v>
                </c:pt>
                <c:pt idx="9257">
                  <c:v>112.90327266338615</c:v>
                </c:pt>
                <c:pt idx="9258">
                  <c:v>112.91219064789981</c:v>
                </c:pt>
                <c:pt idx="9259">
                  <c:v>112.91266742152165</c:v>
                </c:pt>
                <c:pt idx="9260">
                  <c:v>112.91965623176837</c:v>
                </c:pt>
                <c:pt idx="9261">
                  <c:v>112.93404362218826</c:v>
                </c:pt>
                <c:pt idx="9262">
                  <c:v>112.93979427382948</c:v>
                </c:pt>
                <c:pt idx="9263">
                  <c:v>112.9412957431188</c:v>
                </c:pt>
                <c:pt idx="9264">
                  <c:v>112.94280402428224</c:v>
                </c:pt>
                <c:pt idx="9265">
                  <c:v>112.94336855797266</c:v>
                </c:pt>
                <c:pt idx="9266">
                  <c:v>112.95156261960788</c:v>
                </c:pt>
                <c:pt idx="9267">
                  <c:v>112.96310858662619</c:v>
                </c:pt>
                <c:pt idx="9268">
                  <c:v>112.96328530505124</c:v>
                </c:pt>
                <c:pt idx="9269">
                  <c:v>112.97155634385312</c:v>
                </c:pt>
                <c:pt idx="9270">
                  <c:v>112.98294974072755</c:v>
                </c:pt>
                <c:pt idx="9271">
                  <c:v>112.99586154225679</c:v>
                </c:pt>
                <c:pt idx="9272">
                  <c:v>113.03371637348447</c:v>
                </c:pt>
                <c:pt idx="9273">
                  <c:v>113.04276282830332</c:v>
                </c:pt>
                <c:pt idx="9274">
                  <c:v>113.04573976917627</c:v>
                </c:pt>
                <c:pt idx="9275">
                  <c:v>113.0569773835378</c:v>
                </c:pt>
                <c:pt idx="9276">
                  <c:v>113.05970809847608</c:v>
                </c:pt>
                <c:pt idx="9277">
                  <c:v>113.06439350856797</c:v>
                </c:pt>
                <c:pt idx="9278">
                  <c:v>113.07228855939074</c:v>
                </c:pt>
                <c:pt idx="9279">
                  <c:v>113.07694337288991</c:v>
                </c:pt>
                <c:pt idx="9280">
                  <c:v>113.07932714531474</c:v>
                </c:pt>
                <c:pt idx="9281">
                  <c:v>113.09779173310255</c:v>
                </c:pt>
                <c:pt idx="9282">
                  <c:v>113.09815376586235</c:v>
                </c:pt>
                <c:pt idx="9283">
                  <c:v>113.11034458191492</c:v>
                </c:pt>
                <c:pt idx="9284">
                  <c:v>113.11728522777425</c:v>
                </c:pt>
                <c:pt idx="9285">
                  <c:v>113.12110428930013</c:v>
                </c:pt>
                <c:pt idx="9286">
                  <c:v>113.12998363342811</c:v>
                </c:pt>
                <c:pt idx="9287">
                  <c:v>113.15375526312134</c:v>
                </c:pt>
                <c:pt idx="9288">
                  <c:v>113.15611237981102</c:v>
                </c:pt>
                <c:pt idx="9289">
                  <c:v>113.1614949002762</c:v>
                </c:pt>
                <c:pt idx="9290">
                  <c:v>113.16361725278162</c:v>
                </c:pt>
                <c:pt idx="9291">
                  <c:v>113.17540817242147</c:v>
                </c:pt>
                <c:pt idx="9292">
                  <c:v>113.18303194840844</c:v>
                </c:pt>
                <c:pt idx="9293">
                  <c:v>113.18438198660303</c:v>
                </c:pt>
                <c:pt idx="9294">
                  <c:v>113.18792834909327</c:v>
                </c:pt>
                <c:pt idx="9295">
                  <c:v>113.18930681901345</c:v>
                </c:pt>
                <c:pt idx="9296">
                  <c:v>113.1970959993364</c:v>
                </c:pt>
                <c:pt idx="9297">
                  <c:v>113.20534678992647</c:v>
                </c:pt>
                <c:pt idx="9298">
                  <c:v>113.22872263543448</c:v>
                </c:pt>
                <c:pt idx="9299">
                  <c:v>113.22991253398911</c:v>
                </c:pt>
                <c:pt idx="9300">
                  <c:v>113.23279893597763</c:v>
                </c:pt>
                <c:pt idx="9301">
                  <c:v>113.23807457676941</c:v>
                </c:pt>
                <c:pt idx="9302">
                  <c:v>113.24518625043594</c:v>
                </c:pt>
                <c:pt idx="9303">
                  <c:v>113.24856467503848</c:v>
                </c:pt>
                <c:pt idx="9304">
                  <c:v>113.24955967686435</c:v>
                </c:pt>
                <c:pt idx="9305">
                  <c:v>113.27157695702185</c:v>
                </c:pt>
                <c:pt idx="9306">
                  <c:v>113.2755656114724</c:v>
                </c:pt>
                <c:pt idx="9307">
                  <c:v>113.27563951247852</c:v>
                </c:pt>
                <c:pt idx="9308">
                  <c:v>113.2788273576713</c:v>
                </c:pt>
                <c:pt idx="9309">
                  <c:v>113.28821213160421</c:v>
                </c:pt>
                <c:pt idx="9310">
                  <c:v>113.29090094102781</c:v>
                </c:pt>
                <c:pt idx="9311">
                  <c:v>113.29198495922326</c:v>
                </c:pt>
                <c:pt idx="9312">
                  <c:v>113.29935638594618</c:v>
                </c:pt>
                <c:pt idx="9313">
                  <c:v>113.30171249865111</c:v>
                </c:pt>
                <c:pt idx="9314">
                  <c:v>113.31246280231755</c:v>
                </c:pt>
                <c:pt idx="9315">
                  <c:v>113.31890113832479</c:v>
                </c:pt>
                <c:pt idx="9316">
                  <c:v>113.36046501655676</c:v>
                </c:pt>
                <c:pt idx="9317">
                  <c:v>113.36932835758053</c:v>
                </c:pt>
                <c:pt idx="9318">
                  <c:v>113.37394458675075</c:v>
                </c:pt>
                <c:pt idx="9319">
                  <c:v>113.38274126915455</c:v>
                </c:pt>
                <c:pt idx="9320">
                  <c:v>113.38745726010821</c:v>
                </c:pt>
                <c:pt idx="9321">
                  <c:v>113.39881788869138</c:v>
                </c:pt>
                <c:pt idx="9322">
                  <c:v>113.40330651246813</c:v>
                </c:pt>
                <c:pt idx="9323">
                  <c:v>113.40509040162986</c:v>
                </c:pt>
                <c:pt idx="9324">
                  <c:v>113.41280044191595</c:v>
                </c:pt>
                <c:pt idx="9325">
                  <c:v>113.41345138599176</c:v>
                </c:pt>
                <c:pt idx="9326">
                  <c:v>113.42499356852905</c:v>
                </c:pt>
                <c:pt idx="9327">
                  <c:v>113.43442757282253</c:v>
                </c:pt>
                <c:pt idx="9328">
                  <c:v>113.44536180975101</c:v>
                </c:pt>
                <c:pt idx="9329">
                  <c:v>113.44808849321683</c:v>
                </c:pt>
                <c:pt idx="9330">
                  <c:v>113.46443205790818</c:v>
                </c:pt>
                <c:pt idx="9331">
                  <c:v>113.47078519276508</c:v>
                </c:pt>
                <c:pt idx="9332">
                  <c:v>113.4713104659409</c:v>
                </c:pt>
                <c:pt idx="9333">
                  <c:v>113.47260326641826</c:v>
                </c:pt>
                <c:pt idx="9334">
                  <c:v>113.48568012611062</c:v>
                </c:pt>
                <c:pt idx="9335">
                  <c:v>113.49500450813365</c:v>
                </c:pt>
                <c:pt idx="9336">
                  <c:v>113.5024909604662</c:v>
                </c:pt>
                <c:pt idx="9337">
                  <c:v>113.50261688283381</c:v>
                </c:pt>
                <c:pt idx="9338">
                  <c:v>113.50696970009916</c:v>
                </c:pt>
                <c:pt idx="9339">
                  <c:v>113.50858726288665</c:v>
                </c:pt>
                <c:pt idx="9340">
                  <c:v>113.51079333607082</c:v>
                </c:pt>
                <c:pt idx="9341">
                  <c:v>113.51218062177732</c:v>
                </c:pt>
                <c:pt idx="9342">
                  <c:v>113.51651655185812</c:v>
                </c:pt>
                <c:pt idx="9343">
                  <c:v>113.51919882642835</c:v>
                </c:pt>
                <c:pt idx="9344">
                  <c:v>113.53191189119646</c:v>
                </c:pt>
                <c:pt idx="9345">
                  <c:v>113.53472827158335</c:v>
                </c:pt>
                <c:pt idx="9346">
                  <c:v>113.53767682378681</c:v>
                </c:pt>
                <c:pt idx="9347">
                  <c:v>113.54400028557347</c:v>
                </c:pt>
                <c:pt idx="9348">
                  <c:v>113.56601483004599</c:v>
                </c:pt>
                <c:pt idx="9349">
                  <c:v>113.57432314607301</c:v>
                </c:pt>
                <c:pt idx="9350">
                  <c:v>113.60220817929238</c:v>
                </c:pt>
                <c:pt idx="9351">
                  <c:v>113.60407560902297</c:v>
                </c:pt>
                <c:pt idx="9352">
                  <c:v>113.60754996130608</c:v>
                </c:pt>
                <c:pt idx="9353">
                  <c:v>113.61712532023036</c:v>
                </c:pt>
                <c:pt idx="9354">
                  <c:v>113.62273624049897</c:v>
                </c:pt>
                <c:pt idx="9355">
                  <c:v>113.62799239064923</c:v>
                </c:pt>
                <c:pt idx="9356">
                  <c:v>113.64344604826806</c:v>
                </c:pt>
                <c:pt idx="9357">
                  <c:v>113.66457125524964</c:v>
                </c:pt>
                <c:pt idx="9358">
                  <c:v>113.67853452218098</c:v>
                </c:pt>
                <c:pt idx="9359">
                  <c:v>113.68962187974623</c:v>
                </c:pt>
                <c:pt idx="9360">
                  <c:v>113.69800798000777</c:v>
                </c:pt>
                <c:pt idx="9361">
                  <c:v>113.69958273184733</c:v>
                </c:pt>
                <c:pt idx="9362">
                  <c:v>113.70336469072745</c:v>
                </c:pt>
                <c:pt idx="9363">
                  <c:v>113.72296719343713</c:v>
                </c:pt>
                <c:pt idx="9364">
                  <c:v>113.72478405138956</c:v>
                </c:pt>
                <c:pt idx="9365">
                  <c:v>113.72848217572877</c:v>
                </c:pt>
                <c:pt idx="9366">
                  <c:v>113.73241365822663</c:v>
                </c:pt>
                <c:pt idx="9367">
                  <c:v>113.73620123068753</c:v>
                </c:pt>
                <c:pt idx="9368">
                  <c:v>113.74076753257135</c:v>
                </c:pt>
                <c:pt idx="9369">
                  <c:v>113.7564391356608</c:v>
                </c:pt>
                <c:pt idx="9370">
                  <c:v>113.76143128154942</c:v>
                </c:pt>
                <c:pt idx="9371">
                  <c:v>113.76347459028702</c:v>
                </c:pt>
                <c:pt idx="9372">
                  <c:v>113.76679105449026</c:v>
                </c:pt>
                <c:pt idx="9373">
                  <c:v>113.78822978381</c:v>
                </c:pt>
                <c:pt idx="9374">
                  <c:v>113.7939811094846</c:v>
                </c:pt>
                <c:pt idx="9375">
                  <c:v>113.79437140083196</c:v>
                </c:pt>
                <c:pt idx="9376">
                  <c:v>113.8044920653325</c:v>
                </c:pt>
                <c:pt idx="9377">
                  <c:v>113.8103823371089</c:v>
                </c:pt>
                <c:pt idx="9378">
                  <c:v>113.83114428133436</c:v>
                </c:pt>
                <c:pt idx="9379">
                  <c:v>113.84453442940634</c:v>
                </c:pt>
                <c:pt idx="9380">
                  <c:v>113.8510651043164</c:v>
                </c:pt>
                <c:pt idx="9381">
                  <c:v>113.85117953999877</c:v>
                </c:pt>
                <c:pt idx="9382">
                  <c:v>113.86267475482813</c:v>
                </c:pt>
                <c:pt idx="9383">
                  <c:v>113.86547840492695</c:v>
                </c:pt>
                <c:pt idx="9384">
                  <c:v>113.8678293375842</c:v>
                </c:pt>
                <c:pt idx="9385">
                  <c:v>113.87461462665047</c:v>
                </c:pt>
                <c:pt idx="9386">
                  <c:v>113.88153416354128</c:v>
                </c:pt>
                <c:pt idx="9387">
                  <c:v>113.88570865922333</c:v>
                </c:pt>
                <c:pt idx="9388">
                  <c:v>113.91750153611706</c:v>
                </c:pt>
                <c:pt idx="9389">
                  <c:v>113.92628778207025</c:v>
                </c:pt>
                <c:pt idx="9390">
                  <c:v>113.92762077536295</c:v>
                </c:pt>
                <c:pt idx="9391">
                  <c:v>113.93569810672356</c:v>
                </c:pt>
                <c:pt idx="9392">
                  <c:v>113.9442605667257</c:v>
                </c:pt>
                <c:pt idx="9393">
                  <c:v>113.94493711195614</c:v>
                </c:pt>
                <c:pt idx="9394">
                  <c:v>113.94878626805712</c:v>
                </c:pt>
                <c:pt idx="9395">
                  <c:v>113.95472555606365</c:v>
                </c:pt>
                <c:pt idx="9396">
                  <c:v>113.97016440138835</c:v>
                </c:pt>
                <c:pt idx="9397">
                  <c:v>114.00375136813506</c:v>
                </c:pt>
                <c:pt idx="9398">
                  <c:v>114.00580163006786</c:v>
                </c:pt>
                <c:pt idx="9399">
                  <c:v>114.00636519246962</c:v>
                </c:pt>
                <c:pt idx="9400">
                  <c:v>114.00700950686897</c:v>
                </c:pt>
                <c:pt idx="9401">
                  <c:v>114.01297496974479</c:v>
                </c:pt>
                <c:pt idx="9402">
                  <c:v>114.01960139988572</c:v>
                </c:pt>
                <c:pt idx="9403">
                  <c:v>114.03398525637853</c:v>
                </c:pt>
                <c:pt idx="9404">
                  <c:v>114.03579378822326</c:v>
                </c:pt>
                <c:pt idx="9405">
                  <c:v>114.05419893318363</c:v>
                </c:pt>
                <c:pt idx="9406">
                  <c:v>114.05769689327653</c:v>
                </c:pt>
                <c:pt idx="9407">
                  <c:v>114.06397531930769</c:v>
                </c:pt>
                <c:pt idx="9408">
                  <c:v>114.06803900426628</c:v>
                </c:pt>
                <c:pt idx="9409">
                  <c:v>114.07246795769916</c:v>
                </c:pt>
                <c:pt idx="9410">
                  <c:v>114.07665746477174</c:v>
                </c:pt>
                <c:pt idx="9411">
                  <c:v>114.09049124278835</c:v>
                </c:pt>
                <c:pt idx="9412">
                  <c:v>114.09405807900721</c:v>
                </c:pt>
                <c:pt idx="9413">
                  <c:v>114.10758041682296</c:v>
                </c:pt>
                <c:pt idx="9414">
                  <c:v>114.10992466025544</c:v>
                </c:pt>
                <c:pt idx="9415">
                  <c:v>114.11360028900867</c:v>
                </c:pt>
                <c:pt idx="9416">
                  <c:v>114.1197557851779</c:v>
                </c:pt>
                <c:pt idx="9417">
                  <c:v>114.14430828878035</c:v>
                </c:pt>
                <c:pt idx="9418">
                  <c:v>114.14437619949403</c:v>
                </c:pt>
                <c:pt idx="9419">
                  <c:v>114.14734107423075</c:v>
                </c:pt>
                <c:pt idx="9420">
                  <c:v>114.16416501800019</c:v>
                </c:pt>
                <c:pt idx="9421">
                  <c:v>114.1762342527942</c:v>
                </c:pt>
                <c:pt idx="9422">
                  <c:v>114.18541877488262</c:v>
                </c:pt>
                <c:pt idx="9423">
                  <c:v>114.19011513878895</c:v>
                </c:pt>
                <c:pt idx="9424">
                  <c:v>114.19198644135476</c:v>
                </c:pt>
                <c:pt idx="9425">
                  <c:v>114.19732179806303</c:v>
                </c:pt>
                <c:pt idx="9426">
                  <c:v>114.19897000169598</c:v>
                </c:pt>
                <c:pt idx="9427">
                  <c:v>114.2170701177139</c:v>
                </c:pt>
                <c:pt idx="9428">
                  <c:v>114.21780441216767</c:v>
                </c:pt>
                <c:pt idx="9429">
                  <c:v>114.22574408072612</c:v>
                </c:pt>
                <c:pt idx="9430">
                  <c:v>114.23687382895639</c:v>
                </c:pt>
                <c:pt idx="9431">
                  <c:v>114.25750903432203</c:v>
                </c:pt>
                <c:pt idx="9432">
                  <c:v>114.26459328493988</c:v>
                </c:pt>
                <c:pt idx="9433">
                  <c:v>114.27039860852983</c:v>
                </c:pt>
                <c:pt idx="9434">
                  <c:v>114.27790305788825</c:v>
                </c:pt>
                <c:pt idx="9435">
                  <c:v>114.28192567222017</c:v>
                </c:pt>
                <c:pt idx="9436">
                  <c:v>114.28199852658618</c:v>
                </c:pt>
                <c:pt idx="9437">
                  <c:v>114.2832956723349</c:v>
                </c:pt>
                <c:pt idx="9438">
                  <c:v>114.28373216109908</c:v>
                </c:pt>
                <c:pt idx="9439">
                  <c:v>114.29766496641739</c:v>
                </c:pt>
                <c:pt idx="9440">
                  <c:v>114.30131907262412</c:v>
                </c:pt>
                <c:pt idx="9441">
                  <c:v>114.30531093847972</c:v>
                </c:pt>
                <c:pt idx="9442">
                  <c:v>114.31027342877456</c:v>
                </c:pt>
                <c:pt idx="9443">
                  <c:v>114.32077596861792</c:v>
                </c:pt>
                <c:pt idx="9444">
                  <c:v>114.33205767675013</c:v>
                </c:pt>
                <c:pt idx="9445">
                  <c:v>114.33922262411329</c:v>
                </c:pt>
                <c:pt idx="9446">
                  <c:v>114.34552559387468</c:v>
                </c:pt>
                <c:pt idx="9447">
                  <c:v>114.34848341440885</c:v>
                </c:pt>
                <c:pt idx="9448">
                  <c:v>114.35127944808437</c:v>
                </c:pt>
                <c:pt idx="9449">
                  <c:v>114.35397103124582</c:v>
                </c:pt>
                <c:pt idx="9450">
                  <c:v>114.3644712108506</c:v>
                </c:pt>
                <c:pt idx="9451">
                  <c:v>114.36804234766434</c:v>
                </c:pt>
                <c:pt idx="9452">
                  <c:v>114.37548001237568</c:v>
                </c:pt>
                <c:pt idx="9453">
                  <c:v>114.40781150829891</c:v>
                </c:pt>
                <c:pt idx="9454">
                  <c:v>114.41960295856596</c:v>
                </c:pt>
                <c:pt idx="9455">
                  <c:v>114.43288151314162</c:v>
                </c:pt>
                <c:pt idx="9456">
                  <c:v>114.44215633093697</c:v>
                </c:pt>
                <c:pt idx="9457">
                  <c:v>114.44322033924362</c:v>
                </c:pt>
                <c:pt idx="9458">
                  <c:v>114.4673633475078</c:v>
                </c:pt>
                <c:pt idx="9459">
                  <c:v>114.47578695214952</c:v>
                </c:pt>
                <c:pt idx="9460">
                  <c:v>114.47841218004612</c:v>
                </c:pt>
                <c:pt idx="9461">
                  <c:v>114.48435943090379</c:v>
                </c:pt>
                <c:pt idx="9462">
                  <c:v>114.4896527607998</c:v>
                </c:pt>
                <c:pt idx="9463">
                  <c:v>114.49775545724778</c:v>
                </c:pt>
                <c:pt idx="9464">
                  <c:v>114.52023460237699</c:v>
                </c:pt>
                <c:pt idx="9465">
                  <c:v>114.52567061973652</c:v>
                </c:pt>
                <c:pt idx="9466">
                  <c:v>114.52888031412016</c:v>
                </c:pt>
                <c:pt idx="9467">
                  <c:v>114.5399250754493</c:v>
                </c:pt>
                <c:pt idx="9468">
                  <c:v>114.56239630488624</c:v>
                </c:pt>
                <c:pt idx="9469">
                  <c:v>114.56910037732329</c:v>
                </c:pt>
                <c:pt idx="9470">
                  <c:v>114.5713510048586</c:v>
                </c:pt>
                <c:pt idx="9471">
                  <c:v>114.60522914050968</c:v>
                </c:pt>
                <c:pt idx="9472">
                  <c:v>114.63765581650912</c:v>
                </c:pt>
                <c:pt idx="9473">
                  <c:v>114.68359417803424</c:v>
                </c:pt>
                <c:pt idx="9474">
                  <c:v>114.69231448890369</c:v>
                </c:pt>
                <c:pt idx="9475">
                  <c:v>114.70567529257963</c:v>
                </c:pt>
                <c:pt idx="9476">
                  <c:v>114.72473890208695</c:v>
                </c:pt>
                <c:pt idx="9477">
                  <c:v>114.76127361372596</c:v>
                </c:pt>
                <c:pt idx="9478">
                  <c:v>114.77823144026553</c:v>
                </c:pt>
                <c:pt idx="9479">
                  <c:v>114.78021468484646</c:v>
                </c:pt>
                <c:pt idx="9480">
                  <c:v>114.79644154194642</c:v>
                </c:pt>
                <c:pt idx="9481">
                  <c:v>114.80124013430796</c:v>
                </c:pt>
                <c:pt idx="9482">
                  <c:v>114.82759654966075</c:v>
                </c:pt>
                <c:pt idx="9483">
                  <c:v>114.82760920163587</c:v>
                </c:pt>
                <c:pt idx="9484">
                  <c:v>114.83020784855941</c:v>
                </c:pt>
                <c:pt idx="9485">
                  <c:v>114.8390581770126</c:v>
                </c:pt>
                <c:pt idx="9486">
                  <c:v>114.85369390013994</c:v>
                </c:pt>
                <c:pt idx="9487">
                  <c:v>114.85739212698626</c:v>
                </c:pt>
                <c:pt idx="9488">
                  <c:v>114.86303854855379</c:v>
                </c:pt>
                <c:pt idx="9489">
                  <c:v>114.871217887032</c:v>
                </c:pt>
                <c:pt idx="9490">
                  <c:v>114.87778479290695</c:v>
                </c:pt>
                <c:pt idx="9491">
                  <c:v>114.93733254207625</c:v>
                </c:pt>
                <c:pt idx="9492">
                  <c:v>114.94182269517326</c:v>
                </c:pt>
                <c:pt idx="9493">
                  <c:v>114.94657354352637</c:v>
                </c:pt>
                <c:pt idx="9494">
                  <c:v>114.96301999542372</c:v>
                </c:pt>
                <c:pt idx="9495">
                  <c:v>114.96369124295866</c:v>
                </c:pt>
                <c:pt idx="9496">
                  <c:v>114.97857298863255</c:v>
                </c:pt>
                <c:pt idx="9497">
                  <c:v>114.98147169435228</c:v>
                </c:pt>
                <c:pt idx="9498">
                  <c:v>114.98298729558294</c:v>
                </c:pt>
                <c:pt idx="9499">
                  <c:v>114.99942693113114</c:v>
                </c:pt>
                <c:pt idx="9500">
                  <c:v>115.00191182830019</c:v>
                </c:pt>
                <c:pt idx="9501">
                  <c:v>115.00348134882915</c:v>
                </c:pt>
                <c:pt idx="9502">
                  <c:v>115.00398879174818</c:v>
                </c:pt>
                <c:pt idx="9503">
                  <c:v>115.01076689353553</c:v>
                </c:pt>
                <c:pt idx="9504">
                  <c:v>115.04094982549243</c:v>
                </c:pt>
                <c:pt idx="9505">
                  <c:v>115.04882026386281</c:v>
                </c:pt>
                <c:pt idx="9506">
                  <c:v>115.05477276119316</c:v>
                </c:pt>
                <c:pt idx="9507">
                  <c:v>115.05669182649245</c:v>
                </c:pt>
                <c:pt idx="9508">
                  <c:v>115.06462422745062</c:v>
                </c:pt>
                <c:pt idx="9509">
                  <c:v>115.0707912006655</c:v>
                </c:pt>
                <c:pt idx="9510">
                  <c:v>115.07315617551575</c:v>
                </c:pt>
                <c:pt idx="9511">
                  <c:v>115.07873223350398</c:v>
                </c:pt>
                <c:pt idx="9512">
                  <c:v>115.08366188369696</c:v>
                </c:pt>
                <c:pt idx="9513">
                  <c:v>115.09030791713805</c:v>
                </c:pt>
                <c:pt idx="9514">
                  <c:v>115.10349002783207</c:v>
                </c:pt>
                <c:pt idx="9515">
                  <c:v>115.11188136607169</c:v>
                </c:pt>
                <c:pt idx="9516">
                  <c:v>115.11407597827582</c:v>
                </c:pt>
                <c:pt idx="9517">
                  <c:v>115.11886300470906</c:v>
                </c:pt>
                <c:pt idx="9518">
                  <c:v>115.12344873546675</c:v>
                </c:pt>
                <c:pt idx="9519">
                  <c:v>115.1303063154286</c:v>
                </c:pt>
                <c:pt idx="9520">
                  <c:v>115.14174639139364</c:v>
                </c:pt>
                <c:pt idx="9521">
                  <c:v>115.16305601570289</c:v>
                </c:pt>
                <c:pt idx="9522">
                  <c:v>115.16924179386919</c:v>
                </c:pt>
                <c:pt idx="9523">
                  <c:v>115.18183286428265</c:v>
                </c:pt>
                <c:pt idx="9524">
                  <c:v>115.19840619416559</c:v>
                </c:pt>
                <c:pt idx="9525">
                  <c:v>115.19927364182448</c:v>
                </c:pt>
                <c:pt idx="9526">
                  <c:v>115.20248787476369</c:v>
                </c:pt>
                <c:pt idx="9527">
                  <c:v>115.20524149268287</c:v>
                </c:pt>
                <c:pt idx="9528">
                  <c:v>115.21750839781201</c:v>
                </c:pt>
                <c:pt idx="9529">
                  <c:v>115.21953982438642</c:v>
                </c:pt>
                <c:pt idx="9530">
                  <c:v>115.22531999789409</c:v>
                </c:pt>
                <c:pt idx="9531">
                  <c:v>115.23793613793558</c:v>
                </c:pt>
                <c:pt idx="9532">
                  <c:v>115.24280234434509</c:v>
                </c:pt>
                <c:pt idx="9533">
                  <c:v>115.26486470433485</c:v>
                </c:pt>
                <c:pt idx="9534">
                  <c:v>115.2659591941687</c:v>
                </c:pt>
                <c:pt idx="9535">
                  <c:v>115.26915860568108</c:v>
                </c:pt>
                <c:pt idx="9536">
                  <c:v>115.2853009665143</c:v>
                </c:pt>
                <c:pt idx="9537">
                  <c:v>115.33352005485368</c:v>
                </c:pt>
                <c:pt idx="9538">
                  <c:v>115.33724416703957</c:v>
                </c:pt>
                <c:pt idx="9539">
                  <c:v>115.38974583482303</c:v>
                </c:pt>
                <c:pt idx="9540">
                  <c:v>115.40625148898924</c:v>
                </c:pt>
                <c:pt idx="9541">
                  <c:v>115.41797825009873</c:v>
                </c:pt>
                <c:pt idx="9542">
                  <c:v>115.43655730536376</c:v>
                </c:pt>
                <c:pt idx="9543">
                  <c:v>115.45095617863103</c:v>
                </c:pt>
                <c:pt idx="9544">
                  <c:v>115.46118174244748</c:v>
                </c:pt>
                <c:pt idx="9545">
                  <c:v>115.46897066011208</c:v>
                </c:pt>
                <c:pt idx="9546">
                  <c:v>115.47393092525704</c:v>
                </c:pt>
                <c:pt idx="9547">
                  <c:v>115.49491686147829</c:v>
                </c:pt>
                <c:pt idx="9548">
                  <c:v>115.50233506737277</c:v>
                </c:pt>
                <c:pt idx="9549">
                  <c:v>115.51720348533419</c:v>
                </c:pt>
                <c:pt idx="9550">
                  <c:v>115.52199980914469</c:v>
                </c:pt>
                <c:pt idx="9551">
                  <c:v>115.52674144913362</c:v>
                </c:pt>
                <c:pt idx="9552">
                  <c:v>115.54380939342767</c:v>
                </c:pt>
                <c:pt idx="9553">
                  <c:v>115.55798323610007</c:v>
                </c:pt>
                <c:pt idx="9554">
                  <c:v>115.57080595290846</c:v>
                </c:pt>
                <c:pt idx="9555">
                  <c:v>115.58002114927146</c:v>
                </c:pt>
                <c:pt idx="9556">
                  <c:v>115.60682013458015</c:v>
                </c:pt>
                <c:pt idx="9557">
                  <c:v>115.62280794868437</c:v>
                </c:pt>
                <c:pt idx="9558">
                  <c:v>115.62325159723675</c:v>
                </c:pt>
                <c:pt idx="9559">
                  <c:v>115.63578540486664</c:v>
                </c:pt>
                <c:pt idx="9560">
                  <c:v>115.65799641247223</c:v>
                </c:pt>
                <c:pt idx="9561">
                  <c:v>115.67697236948099</c:v>
                </c:pt>
                <c:pt idx="9562">
                  <c:v>115.69161911758586</c:v>
                </c:pt>
                <c:pt idx="9563">
                  <c:v>115.69592319064266</c:v>
                </c:pt>
                <c:pt idx="9564">
                  <c:v>115.69736260289078</c:v>
                </c:pt>
                <c:pt idx="9565">
                  <c:v>115.7232581333856</c:v>
                </c:pt>
                <c:pt idx="9566">
                  <c:v>115.72369769099006</c:v>
                </c:pt>
                <c:pt idx="9567">
                  <c:v>115.73583011674953</c:v>
                </c:pt>
                <c:pt idx="9568">
                  <c:v>115.75363051452543</c:v>
                </c:pt>
                <c:pt idx="9569">
                  <c:v>115.75525074928873</c:v>
                </c:pt>
                <c:pt idx="9570">
                  <c:v>115.76992209545239</c:v>
                </c:pt>
                <c:pt idx="9571">
                  <c:v>115.78634441106722</c:v>
                </c:pt>
                <c:pt idx="9572">
                  <c:v>115.79750500913521</c:v>
                </c:pt>
                <c:pt idx="9573">
                  <c:v>115.81308941024018</c:v>
                </c:pt>
                <c:pt idx="9574">
                  <c:v>115.82778969730053</c:v>
                </c:pt>
                <c:pt idx="9575">
                  <c:v>115.82895380931626</c:v>
                </c:pt>
                <c:pt idx="9576">
                  <c:v>115.83132041840935</c:v>
                </c:pt>
                <c:pt idx="9577">
                  <c:v>115.83488068203989</c:v>
                </c:pt>
                <c:pt idx="9578">
                  <c:v>115.86186627845098</c:v>
                </c:pt>
                <c:pt idx="9579">
                  <c:v>115.87574717171292</c:v>
                </c:pt>
                <c:pt idx="9580">
                  <c:v>115.89169843023654</c:v>
                </c:pt>
                <c:pt idx="9581">
                  <c:v>115.90141768658737</c:v>
                </c:pt>
                <c:pt idx="9582">
                  <c:v>115.91756150598374</c:v>
                </c:pt>
                <c:pt idx="9583">
                  <c:v>115.92356777164457</c:v>
                </c:pt>
                <c:pt idx="9584">
                  <c:v>115.924334232856</c:v>
                </c:pt>
                <c:pt idx="9585">
                  <c:v>115.94403618012872</c:v>
                </c:pt>
                <c:pt idx="9586">
                  <c:v>115.95041958731014</c:v>
                </c:pt>
                <c:pt idx="9587">
                  <c:v>115.9507508934073</c:v>
                </c:pt>
                <c:pt idx="9588">
                  <c:v>115.95906209224125</c:v>
                </c:pt>
                <c:pt idx="9589">
                  <c:v>115.9602257283191</c:v>
                </c:pt>
                <c:pt idx="9590">
                  <c:v>115.98532548237995</c:v>
                </c:pt>
                <c:pt idx="9591">
                  <c:v>115.98612583207932</c:v>
                </c:pt>
                <c:pt idx="9592">
                  <c:v>115.99520011182356</c:v>
                </c:pt>
                <c:pt idx="9593">
                  <c:v>115.99736166571149</c:v>
                </c:pt>
                <c:pt idx="9594">
                  <c:v>116.00125471918084</c:v>
                </c:pt>
                <c:pt idx="9595">
                  <c:v>116.01556404435858</c:v>
                </c:pt>
                <c:pt idx="9596">
                  <c:v>116.01877449926896</c:v>
                </c:pt>
                <c:pt idx="9597">
                  <c:v>116.02254315737157</c:v>
                </c:pt>
                <c:pt idx="9598">
                  <c:v>116.02301217114892</c:v>
                </c:pt>
                <c:pt idx="9599">
                  <c:v>116.02533513745954</c:v>
                </c:pt>
                <c:pt idx="9600">
                  <c:v>116.03998825145734</c:v>
                </c:pt>
                <c:pt idx="9601">
                  <c:v>116.0472617668224</c:v>
                </c:pt>
                <c:pt idx="9602">
                  <c:v>116.06132923884903</c:v>
                </c:pt>
                <c:pt idx="9603">
                  <c:v>116.07847832409206</c:v>
                </c:pt>
                <c:pt idx="9604">
                  <c:v>116.08766919181612</c:v>
                </c:pt>
                <c:pt idx="9605">
                  <c:v>116.09019323038315</c:v>
                </c:pt>
                <c:pt idx="9606">
                  <c:v>116.0996195599737</c:v>
                </c:pt>
                <c:pt idx="9607">
                  <c:v>116.10154308734019</c:v>
                </c:pt>
                <c:pt idx="9608">
                  <c:v>116.1350738077561</c:v>
                </c:pt>
                <c:pt idx="9609">
                  <c:v>116.1453892701842</c:v>
                </c:pt>
                <c:pt idx="9610">
                  <c:v>116.1478460253805</c:v>
                </c:pt>
                <c:pt idx="9611">
                  <c:v>116.18033774077429</c:v>
                </c:pt>
                <c:pt idx="9612">
                  <c:v>116.20372993945114</c:v>
                </c:pt>
                <c:pt idx="9613">
                  <c:v>116.20930431619732</c:v>
                </c:pt>
                <c:pt idx="9614">
                  <c:v>116.20930442671546</c:v>
                </c:pt>
                <c:pt idx="9615">
                  <c:v>116.21625450364536</c:v>
                </c:pt>
                <c:pt idx="9616">
                  <c:v>116.23456653585139</c:v>
                </c:pt>
                <c:pt idx="9617">
                  <c:v>116.23865020632121</c:v>
                </c:pt>
                <c:pt idx="9618">
                  <c:v>116.24275736276336</c:v>
                </c:pt>
                <c:pt idx="9619">
                  <c:v>116.26788842399927</c:v>
                </c:pt>
                <c:pt idx="9620">
                  <c:v>116.26970775299004</c:v>
                </c:pt>
                <c:pt idx="9621">
                  <c:v>116.28649720514323</c:v>
                </c:pt>
                <c:pt idx="9622">
                  <c:v>116.31181876802164</c:v>
                </c:pt>
                <c:pt idx="9623">
                  <c:v>116.35568317852092</c:v>
                </c:pt>
                <c:pt idx="9624">
                  <c:v>116.36787726250742</c:v>
                </c:pt>
                <c:pt idx="9625">
                  <c:v>116.41149126354077</c:v>
                </c:pt>
                <c:pt idx="9626">
                  <c:v>116.41229967357803</c:v>
                </c:pt>
                <c:pt idx="9627">
                  <c:v>116.4206144939979</c:v>
                </c:pt>
                <c:pt idx="9628">
                  <c:v>116.42873346085011</c:v>
                </c:pt>
                <c:pt idx="9629">
                  <c:v>116.44089000728378</c:v>
                </c:pt>
                <c:pt idx="9630">
                  <c:v>116.45589632212561</c:v>
                </c:pt>
                <c:pt idx="9631">
                  <c:v>116.4678719585457</c:v>
                </c:pt>
                <c:pt idx="9632">
                  <c:v>116.50923781574208</c:v>
                </c:pt>
                <c:pt idx="9633">
                  <c:v>116.5124679940588</c:v>
                </c:pt>
                <c:pt idx="9634">
                  <c:v>116.51725740419383</c:v>
                </c:pt>
                <c:pt idx="9635">
                  <c:v>116.52349026257195</c:v>
                </c:pt>
                <c:pt idx="9636">
                  <c:v>116.54240855494014</c:v>
                </c:pt>
                <c:pt idx="9637">
                  <c:v>116.56353072008227</c:v>
                </c:pt>
                <c:pt idx="9638">
                  <c:v>116.58897271542119</c:v>
                </c:pt>
                <c:pt idx="9639">
                  <c:v>116.59582782891002</c:v>
                </c:pt>
                <c:pt idx="9640">
                  <c:v>116.61223624875177</c:v>
                </c:pt>
                <c:pt idx="9641">
                  <c:v>116.63637240247597</c:v>
                </c:pt>
                <c:pt idx="9642">
                  <c:v>116.64652271662172</c:v>
                </c:pt>
                <c:pt idx="9643">
                  <c:v>116.65216639733659</c:v>
                </c:pt>
                <c:pt idx="9644">
                  <c:v>116.67387132143193</c:v>
                </c:pt>
                <c:pt idx="9645">
                  <c:v>116.67464265924974</c:v>
                </c:pt>
                <c:pt idx="9646">
                  <c:v>116.68154020593653</c:v>
                </c:pt>
                <c:pt idx="9647">
                  <c:v>116.68593128778113</c:v>
                </c:pt>
                <c:pt idx="9648">
                  <c:v>116.68600698859943</c:v>
                </c:pt>
                <c:pt idx="9649">
                  <c:v>116.69693781192207</c:v>
                </c:pt>
                <c:pt idx="9650">
                  <c:v>116.70394035740199</c:v>
                </c:pt>
                <c:pt idx="9651">
                  <c:v>116.71244559731376</c:v>
                </c:pt>
                <c:pt idx="9652">
                  <c:v>116.71313461973111</c:v>
                </c:pt>
                <c:pt idx="9653">
                  <c:v>116.71535027212178</c:v>
                </c:pt>
                <c:pt idx="9654">
                  <c:v>116.72655804923846</c:v>
                </c:pt>
                <c:pt idx="9655">
                  <c:v>116.75750906096168</c:v>
                </c:pt>
                <c:pt idx="9656">
                  <c:v>116.79406785269282</c:v>
                </c:pt>
                <c:pt idx="9657">
                  <c:v>116.80395168271197</c:v>
                </c:pt>
                <c:pt idx="9658">
                  <c:v>116.80922830531108</c:v>
                </c:pt>
                <c:pt idx="9659">
                  <c:v>116.820926629727</c:v>
                </c:pt>
                <c:pt idx="9660">
                  <c:v>116.82573887140384</c:v>
                </c:pt>
                <c:pt idx="9661">
                  <c:v>116.82676590281764</c:v>
                </c:pt>
                <c:pt idx="9662">
                  <c:v>116.83088456525539</c:v>
                </c:pt>
                <c:pt idx="9663">
                  <c:v>116.85521296654504</c:v>
                </c:pt>
                <c:pt idx="9664">
                  <c:v>116.85850587074746</c:v>
                </c:pt>
                <c:pt idx="9665">
                  <c:v>116.86032048493475</c:v>
                </c:pt>
                <c:pt idx="9666">
                  <c:v>116.88028920351752</c:v>
                </c:pt>
                <c:pt idx="9667">
                  <c:v>116.89537388555621</c:v>
                </c:pt>
                <c:pt idx="9668">
                  <c:v>116.91885247916265</c:v>
                </c:pt>
                <c:pt idx="9669">
                  <c:v>116.92265293381701</c:v>
                </c:pt>
                <c:pt idx="9670">
                  <c:v>116.92271340229085</c:v>
                </c:pt>
                <c:pt idx="9671">
                  <c:v>116.95503503535352</c:v>
                </c:pt>
                <c:pt idx="9672">
                  <c:v>116.95702252004271</c:v>
                </c:pt>
                <c:pt idx="9673">
                  <c:v>116.95930961148795</c:v>
                </c:pt>
                <c:pt idx="9674">
                  <c:v>116.96979355819565</c:v>
                </c:pt>
                <c:pt idx="9675">
                  <c:v>116.98879822515886</c:v>
                </c:pt>
                <c:pt idx="9676">
                  <c:v>116.99314789153037</c:v>
                </c:pt>
                <c:pt idx="9677">
                  <c:v>117.04277991767263</c:v>
                </c:pt>
                <c:pt idx="9678">
                  <c:v>117.0509202337457</c:v>
                </c:pt>
                <c:pt idx="9679">
                  <c:v>117.06690955825815</c:v>
                </c:pt>
                <c:pt idx="9680">
                  <c:v>117.0950429786741</c:v>
                </c:pt>
                <c:pt idx="9681">
                  <c:v>117.09527082076953</c:v>
                </c:pt>
                <c:pt idx="9682">
                  <c:v>117.12642734168872</c:v>
                </c:pt>
                <c:pt idx="9683">
                  <c:v>117.13055727100028</c:v>
                </c:pt>
                <c:pt idx="9684">
                  <c:v>117.13068257435556</c:v>
                </c:pt>
                <c:pt idx="9685">
                  <c:v>117.17941020616379</c:v>
                </c:pt>
                <c:pt idx="9686">
                  <c:v>117.192856638243</c:v>
                </c:pt>
                <c:pt idx="9687">
                  <c:v>117.19318651872018</c:v>
                </c:pt>
                <c:pt idx="9688">
                  <c:v>117.19703448566207</c:v>
                </c:pt>
                <c:pt idx="9689">
                  <c:v>117.22495326755563</c:v>
                </c:pt>
                <c:pt idx="9690">
                  <c:v>117.22906129390408</c:v>
                </c:pt>
                <c:pt idx="9691">
                  <c:v>117.26304430889624</c:v>
                </c:pt>
                <c:pt idx="9692">
                  <c:v>117.27427631255412</c:v>
                </c:pt>
                <c:pt idx="9693">
                  <c:v>117.29318772793138</c:v>
                </c:pt>
                <c:pt idx="9694">
                  <c:v>117.30199136792581</c:v>
                </c:pt>
                <c:pt idx="9695">
                  <c:v>117.31486164419127</c:v>
                </c:pt>
                <c:pt idx="9696">
                  <c:v>117.33088130496759</c:v>
                </c:pt>
                <c:pt idx="9697">
                  <c:v>117.33993551736884</c:v>
                </c:pt>
                <c:pt idx="9698">
                  <c:v>117.35251938074637</c:v>
                </c:pt>
                <c:pt idx="9699">
                  <c:v>117.37532384495172</c:v>
                </c:pt>
                <c:pt idx="9700">
                  <c:v>117.38661985428307</c:v>
                </c:pt>
                <c:pt idx="9701">
                  <c:v>117.38684338940104</c:v>
                </c:pt>
                <c:pt idx="9702">
                  <c:v>117.42316721486515</c:v>
                </c:pt>
                <c:pt idx="9703">
                  <c:v>117.43619042740444</c:v>
                </c:pt>
                <c:pt idx="9704">
                  <c:v>117.44503583600628</c:v>
                </c:pt>
                <c:pt idx="9705">
                  <c:v>117.45032712889034</c:v>
                </c:pt>
                <c:pt idx="9706">
                  <c:v>117.45053174786204</c:v>
                </c:pt>
                <c:pt idx="9707">
                  <c:v>117.45673107370783</c:v>
                </c:pt>
                <c:pt idx="9708">
                  <c:v>117.48234750507726</c:v>
                </c:pt>
                <c:pt idx="9709">
                  <c:v>117.48361319857194</c:v>
                </c:pt>
                <c:pt idx="9710">
                  <c:v>117.49434644069939</c:v>
                </c:pt>
                <c:pt idx="9711">
                  <c:v>117.5068658869302</c:v>
                </c:pt>
                <c:pt idx="9712">
                  <c:v>117.53800146776832</c:v>
                </c:pt>
                <c:pt idx="9713">
                  <c:v>117.54826972061444</c:v>
                </c:pt>
                <c:pt idx="9714">
                  <c:v>117.57482368095339</c:v>
                </c:pt>
                <c:pt idx="9715">
                  <c:v>117.58050142182449</c:v>
                </c:pt>
                <c:pt idx="9716">
                  <c:v>117.60688473596323</c:v>
                </c:pt>
                <c:pt idx="9717">
                  <c:v>117.60822193207123</c:v>
                </c:pt>
                <c:pt idx="9718">
                  <c:v>117.60931365321798</c:v>
                </c:pt>
                <c:pt idx="9719">
                  <c:v>117.61418455962446</c:v>
                </c:pt>
                <c:pt idx="9720">
                  <c:v>117.61483626129009</c:v>
                </c:pt>
                <c:pt idx="9721">
                  <c:v>117.65934512523884</c:v>
                </c:pt>
                <c:pt idx="9722">
                  <c:v>117.69202900190378</c:v>
                </c:pt>
                <c:pt idx="9723">
                  <c:v>117.71467964448254</c:v>
                </c:pt>
                <c:pt idx="9724">
                  <c:v>117.72489567200877</c:v>
                </c:pt>
                <c:pt idx="9725">
                  <c:v>117.73390144745746</c:v>
                </c:pt>
                <c:pt idx="9726">
                  <c:v>117.75064807734626</c:v>
                </c:pt>
                <c:pt idx="9727">
                  <c:v>117.7640298594923</c:v>
                </c:pt>
                <c:pt idx="9728">
                  <c:v>117.78567198994297</c:v>
                </c:pt>
                <c:pt idx="9729">
                  <c:v>117.80018348035073</c:v>
                </c:pt>
                <c:pt idx="9730">
                  <c:v>117.80110030088464</c:v>
                </c:pt>
                <c:pt idx="9731">
                  <c:v>117.8022648730213</c:v>
                </c:pt>
                <c:pt idx="9732">
                  <c:v>117.80990645047426</c:v>
                </c:pt>
                <c:pt idx="9733">
                  <c:v>117.82459097961308</c:v>
                </c:pt>
                <c:pt idx="9734">
                  <c:v>117.82914316065437</c:v>
                </c:pt>
                <c:pt idx="9735">
                  <c:v>117.86371111564459</c:v>
                </c:pt>
                <c:pt idx="9736">
                  <c:v>117.86858063406473</c:v>
                </c:pt>
                <c:pt idx="9737">
                  <c:v>117.87106063566455</c:v>
                </c:pt>
                <c:pt idx="9738">
                  <c:v>117.88411305904988</c:v>
                </c:pt>
                <c:pt idx="9739">
                  <c:v>117.93838595244554</c:v>
                </c:pt>
                <c:pt idx="9740">
                  <c:v>117.95296488911417</c:v>
                </c:pt>
                <c:pt idx="9741">
                  <c:v>117.95699666912043</c:v>
                </c:pt>
                <c:pt idx="9742">
                  <c:v>117.95747624343841</c:v>
                </c:pt>
                <c:pt idx="9743">
                  <c:v>117.96592484146711</c:v>
                </c:pt>
                <c:pt idx="9744">
                  <c:v>117.97395958244893</c:v>
                </c:pt>
                <c:pt idx="9745">
                  <c:v>118.00428439090328</c:v>
                </c:pt>
                <c:pt idx="9746">
                  <c:v>118.01202281838387</c:v>
                </c:pt>
                <c:pt idx="9747">
                  <c:v>118.02086825129643</c:v>
                </c:pt>
                <c:pt idx="9748">
                  <c:v>118.05798990813268</c:v>
                </c:pt>
                <c:pt idx="9749">
                  <c:v>118.09127999371081</c:v>
                </c:pt>
                <c:pt idx="9750">
                  <c:v>118.12220870085623</c:v>
                </c:pt>
                <c:pt idx="9751">
                  <c:v>118.13894587620439</c:v>
                </c:pt>
                <c:pt idx="9752">
                  <c:v>118.14193123993266</c:v>
                </c:pt>
                <c:pt idx="9753">
                  <c:v>118.14708252299657</c:v>
                </c:pt>
                <c:pt idx="9754">
                  <c:v>118.15297976225517</c:v>
                </c:pt>
                <c:pt idx="9755">
                  <c:v>118.18151564696151</c:v>
                </c:pt>
                <c:pt idx="9756">
                  <c:v>118.20446174879105</c:v>
                </c:pt>
                <c:pt idx="9757">
                  <c:v>118.21948191065007</c:v>
                </c:pt>
                <c:pt idx="9758">
                  <c:v>118.23133027250852</c:v>
                </c:pt>
                <c:pt idx="9759">
                  <c:v>118.23282626085295</c:v>
                </c:pt>
                <c:pt idx="9760">
                  <c:v>118.25630839865926</c:v>
                </c:pt>
                <c:pt idx="9761">
                  <c:v>118.27748554991437</c:v>
                </c:pt>
                <c:pt idx="9762">
                  <c:v>118.29452270775656</c:v>
                </c:pt>
                <c:pt idx="9763">
                  <c:v>118.31812636669162</c:v>
                </c:pt>
                <c:pt idx="9764">
                  <c:v>118.41324202534604</c:v>
                </c:pt>
                <c:pt idx="9765">
                  <c:v>118.43669969522799</c:v>
                </c:pt>
                <c:pt idx="9766">
                  <c:v>118.4531076366718</c:v>
                </c:pt>
                <c:pt idx="9767">
                  <c:v>118.46332951930458</c:v>
                </c:pt>
                <c:pt idx="9768">
                  <c:v>118.47095999677252</c:v>
                </c:pt>
                <c:pt idx="9769">
                  <c:v>118.4756154085963</c:v>
                </c:pt>
                <c:pt idx="9770">
                  <c:v>118.48659146288551</c:v>
                </c:pt>
                <c:pt idx="9771">
                  <c:v>118.54303210696911</c:v>
                </c:pt>
                <c:pt idx="9772">
                  <c:v>118.55487284144247</c:v>
                </c:pt>
                <c:pt idx="9773">
                  <c:v>118.56539368221191</c:v>
                </c:pt>
                <c:pt idx="9774">
                  <c:v>118.56646247639688</c:v>
                </c:pt>
                <c:pt idx="9775">
                  <c:v>118.57166253033505</c:v>
                </c:pt>
                <c:pt idx="9776">
                  <c:v>118.58584447846853</c:v>
                </c:pt>
                <c:pt idx="9777">
                  <c:v>118.58671626925283</c:v>
                </c:pt>
                <c:pt idx="9778">
                  <c:v>118.58861364801629</c:v>
                </c:pt>
                <c:pt idx="9779">
                  <c:v>118.61065711540401</c:v>
                </c:pt>
                <c:pt idx="9780">
                  <c:v>118.63798077335534</c:v>
                </c:pt>
                <c:pt idx="9781">
                  <c:v>118.64902106284747</c:v>
                </c:pt>
                <c:pt idx="9782">
                  <c:v>118.65248192107418</c:v>
                </c:pt>
                <c:pt idx="9783">
                  <c:v>118.65313374267518</c:v>
                </c:pt>
                <c:pt idx="9784">
                  <c:v>118.6840170702333</c:v>
                </c:pt>
                <c:pt idx="9785">
                  <c:v>118.71525831378332</c:v>
                </c:pt>
                <c:pt idx="9786">
                  <c:v>118.71919591263725</c:v>
                </c:pt>
                <c:pt idx="9787">
                  <c:v>118.71986655169361</c:v>
                </c:pt>
                <c:pt idx="9788">
                  <c:v>118.75921789991762</c:v>
                </c:pt>
                <c:pt idx="9789">
                  <c:v>118.76851160936178</c:v>
                </c:pt>
                <c:pt idx="9790">
                  <c:v>118.78209878495412</c:v>
                </c:pt>
                <c:pt idx="9791">
                  <c:v>118.85422768088414</c:v>
                </c:pt>
                <c:pt idx="9792">
                  <c:v>118.8593009805264</c:v>
                </c:pt>
                <c:pt idx="9793">
                  <c:v>118.88972631253388</c:v>
                </c:pt>
                <c:pt idx="9794">
                  <c:v>118.89863134631015</c:v>
                </c:pt>
                <c:pt idx="9795">
                  <c:v>118.93222598899894</c:v>
                </c:pt>
                <c:pt idx="9796">
                  <c:v>118.94346393915195</c:v>
                </c:pt>
                <c:pt idx="9797">
                  <c:v>118.94824424254548</c:v>
                </c:pt>
                <c:pt idx="9798">
                  <c:v>118.95361926522942</c:v>
                </c:pt>
                <c:pt idx="9799">
                  <c:v>118.96748737171201</c:v>
                </c:pt>
                <c:pt idx="9800">
                  <c:v>118.99595005161605</c:v>
                </c:pt>
                <c:pt idx="9801">
                  <c:v>119.00597834047103</c:v>
                </c:pt>
                <c:pt idx="9802">
                  <c:v>119.01697499211913</c:v>
                </c:pt>
                <c:pt idx="9803">
                  <c:v>119.05325519417369</c:v>
                </c:pt>
                <c:pt idx="9804">
                  <c:v>119.08129688995876</c:v>
                </c:pt>
                <c:pt idx="9805">
                  <c:v>119.08187038831362</c:v>
                </c:pt>
                <c:pt idx="9806">
                  <c:v>119.09615387473265</c:v>
                </c:pt>
                <c:pt idx="9807">
                  <c:v>119.11599216950856</c:v>
                </c:pt>
                <c:pt idx="9808">
                  <c:v>119.11736597606358</c:v>
                </c:pt>
                <c:pt idx="9809">
                  <c:v>119.19949790476952</c:v>
                </c:pt>
                <c:pt idx="9810">
                  <c:v>119.22658484996873</c:v>
                </c:pt>
                <c:pt idx="9811">
                  <c:v>119.23168057617139</c:v>
                </c:pt>
                <c:pt idx="9812">
                  <c:v>119.24521556437915</c:v>
                </c:pt>
                <c:pt idx="9813">
                  <c:v>119.2716499787513</c:v>
                </c:pt>
                <c:pt idx="9814">
                  <c:v>119.30290576686789</c:v>
                </c:pt>
                <c:pt idx="9815">
                  <c:v>119.31026157748309</c:v>
                </c:pt>
                <c:pt idx="9816">
                  <c:v>119.31355237695678</c:v>
                </c:pt>
                <c:pt idx="9817">
                  <c:v>119.38557702250284</c:v>
                </c:pt>
                <c:pt idx="9818">
                  <c:v>119.38745517505883</c:v>
                </c:pt>
                <c:pt idx="9819">
                  <c:v>119.41740930417346</c:v>
                </c:pt>
                <c:pt idx="9820">
                  <c:v>119.41805572117539</c:v>
                </c:pt>
                <c:pt idx="9821">
                  <c:v>119.52899192635354</c:v>
                </c:pt>
                <c:pt idx="9822">
                  <c:v>119.52995936117091</c:v>
                </c:pt>
                <c:pt idx="9823">
                  <c:v>119.55749174227444</c:v>
                </c:pt>
                <c:pt idx="9824">
                  <c:v>119.62830407913174</c:v>
                </c:pt>
                <c:pt idx="9825">
                  <c:v>119.65819389918938</c:v>
                </c:pt>
                <c:pt idx="9826">
                  <c:v>119.77243462588757</c:v>
                </c:pt>
                <c:pt idx="9827">
                  <c:v>119.81281184456766</c:v>
                </c:pt>
                <c:pt idx="9828">
                  <c:v>119.83151923985885</c:v>
                </c:pt>
                <c:pt idx="9829">
                  <c:v>119.85120240330534</c:v>
                </c:pt>
                <c:pt idx="9830">
                  <c:v>119.85832495940356</c:v>
                </c:pt>
                <c:pt idx="9831">
                  <c:v>119.86000465329917</c:v>
                </c:pt>
                <c:pt idx="9832">
                  <c:v>119.86018534210288</c:v>
                </c:pt>
                <c:pt idx="9833">
                  <c:v>119.86092548760834</c:v>
                </c:pt>
                <c:pt idx="9834">
                  <c:v>119.88234496059737</c:v>
                </c:pt>
                <c:pt idx="9835">
                  <c:v>119.96468723564986</c:v>
                </c:pt>
                <c:pt idx="9836">
                  <c:v>119.96605200393276</c:v>
                </c:pt>
                <c:pt idx="9837">
                  <c:v>120.00533632789892</c:v>
                </c:pt>
                <c:pt idx="9838">
                  <c:v>120.07981808831423</c:v>
                </c:pt>
                <c:pt idx="9839">
                  <c:v>120.09785065605743</c:v>
                </c:pt>
                <c:pt idx="9840">
                  <c:v>120.12645291730956</c:v>
                </c:pt>
                <c:pt idx="9841">
                  <c:v>120.12849619226384</c:v>
                </c:pt>
                <c:pt idx="9842">
                  <c:v>120.15616723442314</c:v>
                </c:pt>
                <c:pt idx="9843">
                  <c:v>120.20559940587439</c:v>
                </c:pt>
                <c:pt idx="9844">
                  <c:v>120.20775363600924</c:v>
                </c:pt>
                <c:pt idx="9845">
                  <c:v>120.288095134803</c:v>
                </c:pt>
                <c:pt idx="9846">
                  <c:v>120.32598263341609</c:v>
                </c:pt>
                <c:pt idx="9847">
                  <c:v>120.33468315316978</c:v>
                </c:pt>
                <c:pt idx="9848">
                  <c:v>120.33714488452716</c:v>
                </c:pt>
                <c:pt idx="9849">
                  <c:v>120.3674809773143</c:v>
                </c:pt>
                <c:pt idx="9850">
                  <c:v>120.45668840014233</c:v>
                </c:pt>
                <c:pt idx="9851">
                  <c:v>120.48957992365007</c:v>
                </c:pt>
                <c:pt idx="9852">
                  <c:v>120.51779644499297</c:v>
                </c:pt>
                <c:pt idx="9853">
                  <c:v>120.52805275757599</c:v>
                </c:pt>
                <c:pt idx="9854">
                  <c:v>120.52966827913311</c:v>
                </c:pt>
                <c:pt idx="9855">
                  <c:v>120.55110935816914</c:v>
                </c:pt>
                <c:pt idx="9856">
                  <c:v>120.56101041422622</c:v>
                </c:pt>
                <c:pt idx="9857">
                  <c:v>120.67096113724295</c:v>
                </c:pt>
                <c:pt idx="9858">
                  <c:v>120.67361115610986</c:v>
                </c:pt>
                <c:pt idx="9859">
                  <c:v>120.70861701281024</c:v>
                </c:pt>
                <c:pt idx="9860">
                  <c:v>120.73190299731444</c:v>
                </c:pt>
                <c:pt idx="9861">
                  <c:v>120.74921159822293</c:v>
                </c:pt>
                <c:pt idx="9862">
                  <c:v>120.80867779454582</c:v>
                </c:pt>
                <c:pt idx="9863">
                  <c:v>120.83072758883549</c:v>
                </c:pt>
                <c:pt idx="9864">
                  <c:v>120.83078898627704</c:v>
                </c:pt>
                <c:pt idx="9865">
                  <c:v>120.84291650615046</c:v>
                </c:pt>
                <c:pt idx="9866">
                  <c:v>120.84971111234213</c:v>
                </c:pt>
                <c:pt idx="9867">
                  <c:v>120.86378235780049</c:v>
                </c:pt>
                <c:pt idx="9868">
                  <c:v>120.86750171881566</c:v>
                </c:pt>
                <c:pt idx="9869">
                  <c:v>120.86751627499702</c:v>
                </c:pt>
                <c:pt idx="9870">
                  <c:v>120.91450940933373</c:v>
                </c:pt>
                <c:pt idx="9871">
                  <c:v>121.10367537215879</c:v>
                </c:pt>
                <c:pt idx="9872">
                  <c:v>121.1151981044374</c:v>
                </c:pt>
                <c:pt idx="9873">
                  <c:v>121.12425014586383</c:v>
                </c:pt>
                <c:pt idx="9874">
                  <c:v>121.160428941101</c:v>
                </c:pt>
                <c:pt idx="9875">
                  <c:v>121.25262612921912</c:v>
                </c:pt>
                <c:pt idx="9876">
                  <c:v>121.25643576346667</c:v>
                </c:pt>
                <c:pt idx="9877">
                  <c:v>121.25831159544677</c:v>
                </c:pt>
                <c:pt idx="9878">
                  <c:v>121.30217797816384</c:v>
                </c:pt>
                <c:pt idx="9879">
                  <c:v>121.31560223633979</c:v>
                </c:pt>
                <c:pt idx="9880">
                  <c:v>121.34884646888187</c:v>
                </c:pt>
                <c:pt idx="9881">
                  <c:v>121.38257804047549</c:v>
                </c:pt>
                <c:pt idx="9882">
                  <c:v>121.43218883610831</c:v>
                </c:pt>
                <c:pt idx="9883">
                  <c:v>121.43934435461195</c:v>
                </c:pt>
                <c:pt idx="9884">
                  <c:v>121.44331130603535</c:v>
                </c:pt>
                <c:pt idx="9885">
                  <c:v>121.44527863053945</c:v>
                </c:pt>
                <c:pt idx="9886">
                  <c:v>121.47152068056124</c:v>
                </c:pt>
                <c:pt idx="9887">
                  <c:v>121.5021013965151</c:v>
                </c:pt>
                <c:pt idx="9888">
                  <c:v>121.63035187562569</c:v>
                </c:pt>
                <c:pt idx="9889">
                  <c:v>121.74646488239176</c:v>
                </c:pt>
                <c:pt idx="9890">
                  <c:v>121.77333074416173</c:v>
                </c:pt>
                <c:pt idx="9891">
                  <c:v>121.85021575251938</c:v>
                </c:pt>
                <c:pt idx="9892">
                  <c:v>121.86931279542925</c:v>
                </c:pt>
                <c:pt idx="9893">
                  <c:v>121.87302265316987</c:v>
                </c:pt>
                <c:pt idx="9894">
                  <c:v>121.89003794812682</c:v>
                </c:pt>
                <c:pt idx="9895">
                  <c:v>121.90585141740023</c:v>
                </c:pt>
                <c:pt idx="9896">
                  <c:v>121.9711220785387</c:v>
                </c:pt>
                <c:pt idx="9897">
                  <c:v>121.97293102126508</c:v>
                </c:pt>
                <c:pt idx="9898">
                  <c:v>122.03774484972364</c:v>
                </c:pt>
                <c:pt idx="9899">
                  <c:v>122.05558146797368</c:v>
                </c:pt>
                <c:pt idx="9900">
                  <c:v>122.11611002676102</c:v>
                </c:pt>
                <c:pt idx="9901">
                  <c:v>122.15533160952013</c:v>
                </c:pt>
                <c:pt idx="9902">
                  <c:v>122.15982369043229</c:v>
                </c:pt>
                <c:pt idx="9903">
                  <c:v>122.18754560527762</c:v>
                </c:pt>
                <c:pt idx="9904">
                  <c:v>122.37173376573753</c:v>
                </c:pt>
                <c:pt idx="9905">
                  <c:v>122.50763503402723</c:v>
                </c:pt>
                <c:pt idx="9906">
                  <c:v>122.84397437175269</c:v>
                </c:pt>
                <c:pt idx="9907">
                  <c:v>122.89004735523844</c:v>
                </c:pt>
                <c:pt idx="9908">
                  <c:v>122.94083885347928</c:v>
                </c:pt>
                <c:pt idx="9909">
                  <c:v>122.94883354807563</c:v>
                </c:pt>
                <c:pt idx="9910">
                  <c:v>122.9565531735126</c:v>
                </c:pt>
                <c:pt idx="9911">
                  <c:v>123.05364983161283</c:v>
                </c:pt>
                <c:pt idx="9912">
                  <c:v>123.10808345596959</c:v>
                </c:pt>
                <c:pt idx="9913">
                  <c:v>123.13477006351545</c:v>
                </c:pt>
                <c:pt idx="9914">
                  <c:v>123.18580303195817</c:v>
                </c:pt>
                <c:pt idx="9915">
                  <c:v>123.30452980910201</c:v>
                </c:pt>
                <c:pt idx="9916">
                  <c:v>123.33296537409272</c:v>
                </c:pt>
                <c:pt idx="9917">
                  <c:v>123.50442117154907</c:v>
                </c:pt>
                <c:pt idx="9918">
                  <c:v>123.53212553374969</c:v>
                </c:pt>
                <c:pt idx="9919">
                  <c:v>123.54420792441061</c:v>
                </c:pt>
                <c:pt idx="9920">
                  <c:v>123.67441294852462</c:v>
                </c:pt>
                <c:pt idx="9921">
                  <c:v>123.82751522486673</c:v>
                </c:pt>
                <c:pt idx="9922">
                  <c:v>123.86905697224488</c:v>
                </c:pt>
                <c:pt idx="9923">
                  <c:v>123.87449865436005</c:v>
                </c:pt>
                <c:pt idx="9924">
                  <c:v>124.05717418946757</c:v>
                </c:pt>
                <c:pt idx="9925">
                  <c:v>124.12839076049373</c:v>
                </c:pt>
                <c:pt idx="9926">
                  <c:v>124.12905999860085</c:v>
                </c:pt>
                <c:pt idx="9927">
                  <c:v>124.14632718958364</c:v>
                </c:pt>
                <c:pt idx="9928">
                  <c:v>124.17744486143201</c:v>
                </c:pt>
                <c:pt idx="9929">
                  <c:v>124.23516120655745</c:v>
                </c:pt>
                <c:pt idx="9930">
                  <c:v>124.30144602834436</c:v>
                </c:pt>
                <c:pt idx="9931">
                  <c:v>124.33995515327099</c:v>
                </c:pt>
                <c:pt idx="9932">
                  <c:v>124.46126877171488</c:v>
                </c:pt>
                <c:pt idx="9933">
                  <c:v>124.48592770317042</c:v>
                </c:pt>
                <c:pt idx="9934">
                  <c:v>124.6306940796793</c:v>
                </c:pt>
                <c:pt idx="9935">
                  <c:v>124.66899262286185</c:v>
                </c:pt>
                <c:pt idx="9936">
                  <c:v>124.69975782411387</c:v>
                </c:pt>
                <c:pt idx="9937">
                  <c:v>124.79836139655016</c:v>
                </c:pt>
                <c:pt idx="9938">
                  <c:v>124.96504136969119</c:v>
                </c:pt>
                <c:pt idx="9939">
                  <c:v>125.32733060036995</c:v>
                </c:pt>
                <c:pt idx="9940">
                  <c:v>125.40520540376144</c:v>
                </c:pt>
                <c:pt idx="9941">
                  <c:v>125.46289286651356</c:v>
                </c:pt>
                <c:pt idx="9942">
                  <c:v>125.48518032581219</c:v>
                </c:pt>
                <c:pt idx="9943">
                  <c:v>125.56525030989329</c:v>
                </c:pt>
                <c:pt idx="9944">
                  <c:v>125.60079893274613</c:v>
                </c:pt>
                <c:pt idx="9945">
                  <c:v>125.67783552156683</c:v>
                </c:pt>
                <c:pt idx="9946">
                  <c:v>125.76065414287221</c:v>
                </c:pt>
                <c:pt idx="9947">
                  <c:v>126.10554147869064</c:v>
                </c:pt>
                <c:pt idx="9948">
                  <c:v>126.14062857508836</c:v>
                </c:pt>
                <c:pt idx="9949">
                  <c:v>126.24145054749735</c:v>
                </c:pt>
                <c:pt idx="9950">
                  <c:v>126.32508597849031</c:v>
                </c:pt>
                <c:pt idx="9951">
                  <c:v>126.32913355796802</c:v>
                </c:pt>
                <c:pt idx="9952">
                  <c:v>126.63390806909261</c:v>
                </c:pt>
                <c:pt idx="9953">
                  <c:v>126.699657644098</c:v>
                </c:pt>
                <c:pt idx="9954">
                  <c:v>126.73100355333278</c:v>
                </c:pt>
                <c:pt idx="9955">
                  <c:v>126.92069847073682</c:v>
                </c:pt>
                <c:pt idx="9956">
                  <c:v>127.2039185715325</c:v>
                </c:pt>
                <c:pt idx="9957">
                  <c:v>127.22002080443315</c:v>
                </c:pt>
                <c:pt idx="9958">
                  <c:v>127.25135840858415</c:v>
                </c:pt>
                <c:pt idx="9959">
                  <c:v>127.286143546158</c:v>
                </c:pt>
                <c:pt idx="9960">
                  <c:v>127.32563009151988</c:v>
                </c:pt>
                <c:pt idx="9961">
                  <c:v>127.55133885789236</c:v>
                </c:pt>
                <c:pt idx="9962">
                  <c:v>127.5758452628214</c:v>
                </c:pt>
                <c:pt idx="9963">
                  <c:v>127.63937381368817</c:v>
                </c:pt>
                <c:pt idx="9964">
                  <c:v>127.71280897720983</c:v>
                </c:pt>
                <c:pt idx="9965">
                  <c:v>127.7356054312956</c:v>
                </c:pt>
                <c:pt idx="9966">
                  <c:v>127.76968570476978</c:v>
                </c:pt>
                <c:pt idx="9967">
                  <c:v>127.97569638395973</c:v>
                </c:pt>
                <c:pt idx="9968">
                  <c:v>128.27290745388248</c:v>
                </c:pt>
                <c:pt idx="9969">
                  <c:v>128.28870639898463</c:v>
                </c:pt>
                <c:pt idx="9970">
                  <c:v>128.35940257941726</c:v>
                </c:pt>
                <c:pt idx="9971">
                  <c:v>128.53329747752727</c:v>
                </c:pt>
                <c:pt idx="9972">
                  <c:v>128.96093018968867</c:v>
                </c:pt>
                <c:pt idx="9973">
                  <c:v>129.1259702481089</c:v>
                </c:pt>
                <c:pt idx="9974">
                  <c:v>129.20166853920759</c:v>
                </c:pt>
                <c:pt idx="9975">
                  <c:v>129.40108686800397</c:v>
                </c:pt>
                <c:pt idx="9976">
                  <c:v>129.44864635245898</c:v>
                </c:pt>
                <c:pt idx="9977">
                  <c:v>129.60424463347178</c:v>
                </c:pt>
                <c:pt idx="9978">
                  <c:v>129.95063620347463</c:v>
                </c:pt>
                <c:pt idx="9979">
                  <c:v>130.03542353824099</c:v>
                </c:pt>
                <c:pt idx="9980">
                  <c:v>130.89869880148592</c:v>
                </c:pt>
                <c:pt idx="9981">
                  <c:v>131.14962012270578</c:v>
                </c:pt>
                <c:pt idx="9982">
                  <c:v>131.26498756677989</c:v>
                </c:pt>
                <c:pt idx="9983">
                  <c:v>131.79483777333485</c:v>
                </c:pt>
                <c:pt idx="9984">
                  <c:v>131.82901105335884</c:v>
                </c:pt>
                <c:pt idx="9985">
                  <c:v>131.99609082864581</c:v>
                </c:pt>
                <c:pt idx="9986">
                  <c:v>132.45287639130788</c:v>
                </c:pt>
                <c:pt idx="9987">
                  <c:v>132.45625421256938</c:v>
                </c:pt>
                <c:pt idx="9988">
                  <c:v>132.56456550676492</c:v>
                </c:pt>
                <c:pt idx="9989">
                  <c:v>132.63828101477708</c:v>
                </c:pt>
                <c:pt idx="9990">
                  <c:v>132.81822674480446</c:v>
                </c:pt>
                <c:pt idx="9991">
                  <c:v>133.05449305028694</c:v>
                </c:pt>
                <c:pt idx="9992">
                  <c:v>134.5740306335872</c:v>
                </c:pt>
                <c:pt idx="9993">
                  <c:v>134.90415452277028</c:v>
                </c:pt>
                <c:pt idx="9994">
                  <c:v>137.32617578012832</c:v>
                </c:pt>
                <c:pt idx="9995">
                  <c:v>137.6317072424381</c:v>
                </c:pt>
                <c:pt idx="9996">
                  <c:v>137.73638211142884</c:v>
                </c:pt>
                <c:pt idx="9997">
                  <c:v>138.50136188690365</c:v>
                </c:pt>
                <c:pt idx="9998">
                  <c:v>139.18888486541221</c:v>
                </c:pt>
                <c:pt idx="9999">
                  <c:v>140.71374694891318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1.0063366539969661E-5</c:v>
                </c:pt>
                <c:pt idx="1">
                  <c:v>1.9563007300005343E-5</c:v>
                </c:pt>
                <c:pt idx="2">
                  <c:v>4.5744609215873327E-5</c:v>
                </c:pt>
                <c:pt idx="3">
                  <c:v>5.656349330184537E-5</c:v>
                </c:pt>
                <c:pt idx="4">
                  <c:v>6.9691242232295089E-5</c:v>
                </c:pt>
                <c:pt idx="5">
                  <c:v>8.3743772731892174E-5</c:v>
                </c:pt>
                <c:pt idx="6">
                  <c:v>1.3181446962096623E-4</c:v>
                </c:pt>
                <c:pt idx="7">
                  <c:v>1.4459002400598003E-4</c:v>
                </c:pt>
                <c:pt idx="8">
                  <c:v>1.50607050234172E-4</c:v>
                </c:pt>
                <c:pt idx="9">
                  <c:v>1.541016532835902E-4</c:v>
                </c:pt>
                <c:pt idx="10">
                  <c:v>1.5727304481219577E-4</c:v>
                </c:pt>
                <c:pt idx="11">
                  <c:v>1.6387014450870344E-4</c:v>
                </c:pt>
                <c:pt idx="12">
                  <c:v>2.3992518807570829E-4</c:v>
                </c:pt>
                <c:pt idx="13">
                  <c:v>2.4120166965411926E-4</c:v>
                </c:pt>
                <c:pt idx="14">
                  <c:v>2.4814294690207143E-4</c:v>
                </c:pt>
                <c:pt idx="15">
                  <c:v>2.6748708218155443E-4</c:v>
                </c:pt>
                <c:pt idx="16">
                  <c:v>3.0294216727427261E-4</c:v>
                </c:pt>
                <c:pt idx="17">
                  <c:v>3.0912436038351039E-4</c:v>
                </c:pt>
                <c:pt idx="18">
                  <c:v>3.1483763849996291E-4</c:v>
                </c:pt>
                <c:pt idx="19">
                  <c:v>3.1964997748128166E-4</c:v>
                </c:pt>
                <c:pt idx="20">
                  <c:v>4.0906199152773715E-4</c:v>
                </c:pt>
                <c:pt idx="21">
                  <c:v>4.719144946913727E-4</c:v>
                </c:pt>
                <c:pt idx="22">
                  <c:v>4.8350742539654887E-4</c:v>
                </c:pt>
                <c:pt idx="23">
                  <c:v>4.8388311449896543E-4</c:v>
                </c:pt>
                <c:pt idx="24">
                  <c:v>4.9329896619957118E-4</c:v>
                </c:pt>
                <c:pt idx="25">
                  <c:v>5.1512950121820444E-4</c:v>
                </c:pt>
                <c:pt idx="26">
                  <c:v>5.1584177548228089E-4</c:v>
                </c:pt>
                <c:pt idx="27">
                  <c:v>5.2522201793121608E-4</c:v>
                </c:pt>
                <c:pt idx="28">
                  <c:v>5.5860243348138084E-4</c:v>
                </c:pt>
                <c:pt idx="29">
                  <c:v>5.7868246022252617E-4</c:v>
                </c:pt>
                <c:pt idx="30">
                  <c:v>5.912265949196921E-4</c:v>
                </c:pt>
                <c:pt idx="31">
                  <c:v>6.1485167288797475E-4</c:v>
                </c:pt>
                <c:pt idx="32">
                  <c:v>6.1951504078421623E-4</c:v>
                </c:pt>
                <c:pt idx="33">
                  <c:v>6.2033889694896943E-4</c:v>
                </c:pt>
                <c:pt idx="34">
                  <c:v>6.5971061691535494E-4</c:v>
                </c:pt>
                <c:pt idx="35">
                  <c:v>6.6177661761236705E-4</c:v>
                </c:pt>
                <c:pt idx="36">
                  <c:v>6.8052751158312916E-4</c:v>
                </c:pt>
                <c:pt idx="37">
                  <c:v>6.8441306074514528E-4</c:v>
                </c:pt>
                <c:pt idx="38">
                  <c:v>7.9094565826990434E-4</c:v>
                </c:pt>
                <c:pt idx="39">
                  <c:v>8.1514701718135444E-4</c:v>
                </c:pt>
                <c:pt idx="40">
                  <c:v>8.4803772276648484E-4</c:v>
                </c:pt>
                <c:pt idx="41">
                  <c:v>8.8021380242732101E-4</c:v>
                </c:pt>
                <c:pt idx="42">
                  <c:v>9.0091879312881437E-4</c:v>
                </c:pt>
                <c:pt idx="43">
                  <c:v>9.2181842171582234E-4</c:v>
                </c:pt>
                <c:pt idx="44">
                  <c:v>9.6650017123027336E-4</c:v>
                </c:pt>
                <c:pt idx="45">
                  <c:v>9.6825783343882418E-4</c:v>
                </c:pt>
                <c:pt idx="46">
                  <c:v>9.7634683251895265E-4</c:v>
                </c:pt>
                <c:pt idx="47">
                  <c:v>9.7773229354481458E-4</c:v>
                </c:pt>
                <c:pt idx="48">
                  <c:v>9.991158757119208E-4</c:v>
                </c:pt>
                <c:pt idx="49">
                  <c:v>1.0020771241376597E-3</c:v>
                </c:pt>
                <c:pt idx="50">
                  <c:v>1.0024001537437112E-3</c:v>
                </c:pt>
                <c:pt idx="51">
                  <c:v>1.0064563024372451E-3</c:v>
                </c:pt>
                <c:pt idx="52">
                  <c:v>1.0343802621575061E-3</c:v>
                </c:pt>
                <c:pt idx="53">
                  <c:v>1.0612070513669964E-3</c:v>
                </c:pt>
                <c:pt idx="54">
                  <c:v>1.1041671166679048E-3</c:v>
                </c:pt>
                <c:pt idx="55">
                  <c:v>1.126540322234737E-3</c:v>
                </c:pt>
                <c:pt idx="56">
                  <c:v>1.1495752614204809E-3</c:v>
                </c:pt>
                <c:pt idx="57">
                  <c:v>1.1969346692579795E-3</c:v>
                </c:pt>
                <c:pt idx="58">
                  <c:v>1.211810520284009E-3</c:v>
                </c:pt>
                <c:pt idx="59">
                  <c:v>1.2411340702619047E-3</c:v>
                </c:pt>
                <c:pt idx="60">
                  <c:v>1.2721839165403825E-3</c:v>
                </c:pt>
                <c:pt idx="61">
                  <c:v>1.3000649531003359E-3</c:v>
                </c:pt>
                <c:pt idx="62">
                  <c:v>1.3059992267094494E-3</c:v>
                </c:pt>
                <c:pt idx="63">
                  <c:v>1.3068873564432487E-3</c:v>
                </c:pt>
                <c:pt idx="64">
                  <c:v>1.3160977191977233E-3</c:v>
                </c:pt>
                <c:pt idx="65">
                  <c:v>1.3271137094815093E-3</c:v>
                </c:pt>
                <c:pt idx="66">
                  <c:v>1.3414154520905398E-3</c:v>
                </c:pt>
                <c:pt idx="67">
                  <c:v>1.3733563090363005E-3</c:v>
                </c:pt>
                <c:pt idx="68">
                  <c:v>1.44171814432223E-3</c:v>
                </c:pt>
                <c:pt idx="69">
                  <c:v>1.5445468093217229E-3</c:v>
                </c:pt>
                <c:pt idx="70">
                  <c:v>1.553181872621473E-3</c:v>
                </c:pt>
                <c:pt idx="71">
                  <c:v>1.5612460641509542E-3</c:v>
                </c:pt>
                <c:pt idx="72">
                  <c:v>1.5960561109581259E-3</c:v>
                </c:pt>
                <c:pt idx="73">
                  <c:v>1.6191506284882289E-3</c:v>
                </c:pt>
                <c:pt idx="74">
                  <c:v>1.6309564181143262E-3</c:v>
                </c:pt>
                <c:pt idx="75">
                  <c:v>1.6378168183313225E-3</c:v>
                </c:pt>
                <c:pt idx="76">
                  <c:v>1.653328002330965E-3</c:v>
                </c:pt>
                <c:pt idx="77">
                  <c:v>1.655851449294099E-3</c:v>
                </c:pt>
                <c:pt idx="78">
                  <c:v>1.6578947501409954E-3</c:v>
                </c:pt>
                <c:pt idx="79">
                  <c:v>1.6589017047276091E-3</c:v>
                </c:pt>
                <c:pt idx="80">
                  <c:v>1.663265759547097E-3</c:v>
                </c:pt>
                <c:pt idx="81">
                  <c:v>1.6710583487404703E-3</c:v>
                </c:pt>
                <c:pt idx="82">
                  <c:v>1.6732401542892687E-3</c:v>
                </c:pt>
                <c:pt idx="83">
                  <c:v>1.7451770759461514E-3</c:v>
                </c:pt>
                <c:pt idx="84">
                  <c:v>1.7528913732212392E-3</c:v>
                </c:pt>
                <c:pt idx="85">
                  <c:v>1.7637304630627204E-3</c:v>
                </c:pt>
                <c:pt idx="86">
                  <c:v>1.772625073539344E-3</c:v>
                </c:pt>
                <c:pt idx="87">
                  <c:v>1.7892404322042822E-3</c:v>
                </c:pt>
                <c:pt idx="88">
                  <c:v>1.8056136381633533E-3</c:v>
                </c:pt>
                <c:pt idx="89">
                  <c:v>1.8580389400453588E-3</c:v>
                </c:pt>
                <c:pt idx="90">
                  <c:v>1.8737940280939352E-3</c:v>
                </c:pt>
                <c:pt idx="91">
                  <c:v>1.8907095782006009E-3</c:v>
                </c:pt>
                <c:pt idx="92">
                  <c:v>1.9009700419365318E-3</c:v>
                </c:pt>
                <c:pt idx="93">
                  <c:v>1.9092534327051337E-3</c:v>
                </c:pt>
                <c:pt idx="94">
                  <c:v>1.9220532867841266E-3</c:v>
                </c:pt>
                <c:pt idx="95">
                  <c:v>1.9874449615496122E-3</c:v>
                </c:pt>
                <c:pt idx="96">
                  <c:v>2.0099916809042657E-3</c:v>
                </c:pt>
                <c:pt idx="97">
                  <c:v>2.0156676190516134E-3</c:v>
                </c:pt>
                <c:pt idx="98">
                  <c:v>2.0214219033254273E-3</c:v>
                </c:pt>
                <c:pt idx="99">
                  <c:v>2.0260560083945368E-3</c:v>
                </c:pt>
                <c:pt idx="100">
                  <c:v>2.0283772736379643E-3</c:v>
                </c:pt>
                <c:pt idx="101">
                  <c:v>2.0376255566948586E-3</c:v>
                </c:pt>
                <c:pt idx="102">
                  <c:v>2.0509805577244057E-3</c:v>
                </c:pt>
                <c:pt idx="103">
                  <c:v>2.0754518680450194E-3</c:v>
                </c:pt>
                <c:pt idx="104">
                  <c:v>2.1043344880938794E-3</c:v>
                </c:pt>
                <c:pt idx="105">
                  <c:v>2.1308698140806749E-3</c:v>
                </c:pt>
                <c:pt idx="106">
                  <c:v>2.1529167672127056E-3</c:v>
                </c:pt>
                <c:pt idx="107">
                  <c:v>2.2346837787838368E-3</c:v>
                </c:pt>
                <c:pt idx="108">
                  <c:v>2.2595623034761636E-3</c:v>
                </c:pt>
                <c:pt idx="109">
                  <c:v>2.26795864840034E-3</c:v>
                </c:pt>
                <c:pt idx="110">
                  <c:v>2.2809185271883748E-3</c:v>
                </c:pt>
                <c:pt idx="111">
                  <c:v>2.2851792775746543E-3</c:v>
                </c:pt>
                <c:pt idx="112">
                  <c:v>2.2875052977169427E-3</c:v>
                </c:pt>
                <c:pt idx="113">
                  <c:v>2.3098537330135272E-3</c:v>
                </c:pt>
                <c:pt idx="114">
                  <c:v>2.4552539017837906E-3</c:v>
                </c:pt>
                <c:pt idx="115">
                  <c:v>2.4589931304827778E-3</c:v>
                </c:pt>
                <c:pt idx="116">
                  <c:v>2.4597418338810303E-3</c:v>
                </c:pt>
                <c:pt idx="117">
                  <c:v>2.4708944855719307E-3</c:v>
                </c:pt>
                <c:pt idx="118">
                  <c:v>2.476523808886882E-3</c:v>
                </c:pt>
                <c:pt idx="119">
                  <c:v>2.4838803178626983E-3</c:v>
                </c:pt>
                <c:pt idx="120">
                  <c:v>2.4933407214040824E-3</c:v>
                </c:pt>
                <c:pt idx="121">
                  <c:v>2.4984998526739787E-3</c:v>
                </c:pt>
                <c:pt idx="122">
                  <c:v>2.502852618414E-3</c:v>
                </c:pt>
                <c:pt idx="123">
                  <c:v>2.5094342426691509E-3</c:v>
                </c:pt>
                <c:pt idx="124">
                  <c:v>2.5169113433296869E-3</c:v>
                </c:pt>
                <c:pt idx="125">
                  <c:v>2.5464820409361326E-3</c:v>
                </c:pt>
                <c:pt idx="126">
                  <c:v>2.547222584614059E-3</c:v>
                </c:pt>
                <c:pt idx="127">
                  <c:v>2.5573893546268641E-3</c:v>
                </c:pt>
                <c:pt idx="128">
                  <c:v>2.5836499188410834E-3</c:v>
                </c:pt>
                <c:pt idx="129">
                  <c:v>2.5932104413032659E-3</c:v>
                </c:pt>
                <c:pt idx="130">
                  <c:v>2.6058388840121019E-3</c:v>
                </c:pt>
                <c:pt idx="131">
                  <c:v>2.6120221977786471E-3</c:v>
                </c:pt>
                <c:pt idx="132">
                  <c:v>2.6497297151085648E-3</c:v>
                </c:pt>
                <c:pt idx="133">
                  <c:v>2.6763578367462243E-3</c:v>
                </c:pt>
                <c:pt idx="134">
                  <c:v>2.697592270658398E-3</c:v>
                </c:pt>
                <c:pt idx="135">
                  <c:v>2.7156648270183245E-3</c:v>
                </c:pt>
                <c:pt idx="136">
                  <c:v>2.7580910186794042E-3</c:v>
                </c:pt>
                <c:pt idx="137">
                  <c:v>2.8128157327563458E-3</c:v>
                </c:pt>
                <c:pt idx="138">
                  <c:v>2.8341572364361722E-3</c:v>
                </c:pt>
                <c:pt idx="139">
                  <c:v>2.8343018504122458E-3</c:v>
                </c:pt>
                <c:pt idx="140">
                  <c:v>2.8461207175400887E-3</c:v>
                </c:pt>
                <c:pt idx="141">
                  <c:v>2.8532838058711266E-3</c:v>
                </c:pt>
                <c:pt idx="142">
                  <c:v>2.8666320942785078E-3</c:v>
                </c:pt>
                <c:pt idx="143">
                  <c:v>2.8672594359361514E-3</c:v>
                </c:pt>
                <c:pt idx="144">
                  <c:v>2.8922086497218716E-3</c:v>
                </c:pt>
                <c:pt idx="145">
                  <c:v>2.9583938845116056E-3</c:v>
                </c:pt>
                <c:pt idx="146">
                  <c:v>2.9828504892685259E-3</c:v>
                </c:pt>
                <c:pt idx="147">
                  <c:v>3.0045828644007853E-3</c:v>
                </c:pt>
                <c:pt idx="148">
                  <c:v>3.0161124148191773E-3</c:v>
                </c:pt>
                <c:pt idx="149">
                  <c:v>3.0183982340194482E-3</c:v>
                </c:pt>
                <c:pt idx="150">
                  <c:v>3.049778101358762E-3</c:v>
                </c:pt>
                <c:pt idx="151">
                  <c:v>3.060257056317925E-3</c:v>
                </c:pt>
                <c:pt idx="152">
                  <c:v>3.0690138591963731E-3</c:v>
                </c:pt>
                <c:pt idx="153">
                  <c:v>3.0893937764889289E-3</c:v>
                </c:pt>
                <c:pt idx="154">
                  <c:v>3.0926467824114686E-3</c:v>
                </c:pt>
                <c:pt idx="155">
                  <c:v>3.1041335245890656E-3</c:v>
                </c:pt>
                <c:pt idx="156">
                  <c:v>3.1250776638017978E-3</c:v>
                </c:pt>
                <c:pt idx="157">
                  <c:v>3.16959700456037E-3</c:v>
                </c:pt>
                <c:pt idx="158">
                  <c:v>3.186971372277483E-3</c:v>
                </c:pt>
                <c:pt idx="159">
                  <c:v>3.2165725843284463E-3</c:v>
                </c:pt>
                <c:pt idx="160">
                  <c:v>3.2229842232815503E-3</c:v>
                </c:pt>
                <c:pt idx="161">
                  <c:v>3.2457807128444078E-3</c:v>
                </c:pt>
                <c:pt idx="162">
                  <c:v>3.2467834854023334E-3</c:v>
                </c:pt>
                <c:pt idx="163">
                  <c:v>3.2507309777584296E-3</c:v>
                </c:pt>
                <c:pt idx="164">
                  <c:v>3.2578177107304498E-3</c:v>
                </c:pt>
                <c:pt idx="165">
                  <c:v>3.2643644633440047E-3</c:v>
                </c:pt>
                <c:pt idx="166">
                  <c:v>3.268762044827637E-3</c:v>
                </c:pt>
                <c:pt idx="167">
                  <c:v>3.3030765670926747E-3</c:v>
                </c:pt>
                <c:pt idx="168">
                  <c:v>3.3128520353505422E-3</c:v>
                </c:pt>
                <c:pt idx="169">
                  <c:v>3.3133918224108791E-3</c:v>
                </c:pt>
                <c:pt idx="170">
                  <c:v>3.3191730261542666E-3</c:v>
                </c:pt>
                <c:pt idx="171">
                  <c:v>3.36734187683803E-3</c:v>
                </c:pt>
                <c:pt idx="172">
                  <c:v>3.3684157691619473E-3</c:v>
                </c:pt>
                <c:pt idx="173">
                  <c:v>3.4148417924827843E-3</c:v>
                </c:pt>
                <c:pt idx="174">
                  <c:v>3.4427583545106745E-3</c:v>
                </c:pt>
                <c:pt idx="175">
                  <c:v>3.4611765796583797E-3</c:v>
                </c:pt>
                <c:pt idx="176">
                  <c:v>3.471668775015781E-3</c:v>
                </c:pt>
                <c:pt idx="177">
                  <c:v>3.4770719993328261E-3</c:v>
                </c:pt>
                <c:pt idx="178">
                  <c:v>3.4781445225681648E-3</c:v>
                </c:pt>
                <c:pt idx="179">
                  <c:v>3.4883020592134822E-3</c:v>
                </c:pt>
                <c:pt idx="180">
                  <c:v>3.4963648611627506E-3</c:v>
                </c:pt>
                <c:pt idx="181">
                  <c:v>3.5340296817621742E-3</c:v>
                </c:pt>
                <c:pt idx="182">
                  <c:v>3.5387020825133307E-3</c:v>
                </c:pt>
                <c:pt idx="183">
                  <c:v>3.5396428767946542E-3</c:v>
                </c:pt>
                <c:pt idx="184">
                  <c:v>3.561989295943336E-3</c:v>
                </c:pt>
                <c:pt idx="185">
                  <c:v>3.5860213744397748E-3</c:v>
                </c:pt>
                <c:pt idx="186">
                  <c:v>3.5969485861693218E-3</c:v>
                </c:pt>
                <c:pt idx="187">
                  <c:v>3.6318665773889796E-3</c:v>
                </c:pt>
                <c:pt idx="188">
                  <c:v>3.6779713246891384E-3</c:v>
                </c:pt>
                <c:pt idx="189">
                  <c:v>3.6787995953528789E-3</c:v>
                </c:pt>
                <c:pt idx="190">
                  <c:v>3.6908955689898683E-3</c:v>
                </c:pt>
                <c:pt idx="191">
                  <c:v>3.7180799006561174E-3</c:v>
                </c:pt>
                <c:pt idx="192">
                  <c:v>3.7439791405631398E-3</c:v>
                </c:pt>
                <c:pt idx="193">
                  <c:v>3.7887037878319373E-3</c:v>
                </c:pt>
                <c:pt idx="194">
                  <c:v>3.7898105820781069E-3</c:v>
                </c:pt>
                <c:pt idx="195">
                  <c:v>3.7947309289082993E-3</c:v>
                </c:pt>
                <c:pt idx="196">
                  <c:v>3.8505448388475149E-3</c:v>
                </c:pt>
                <c:pt idx="197">
                  <c:v>3.8774398581475278E-3</c:v>
                </c:pt>
                <c:pt idx="198">
                  <c:v>3.8878734152164567E-3</c:v>
                </c:pt>
                <c:pt idx="199">
                  <c:v>3.8987000333079854E-3</c:v>
                </c:pt>
                <c:pt idx="200">
                  <c:v>3.9478566497067281E-3</c:v>
                </c:pt>
                <c:pt idx="201">
                  <c:v>3.9515952269316215E-3</c:v>
                </c:pt>
                <c:pt idx="202">
                  <c:v>3.9541590978704015E-3</c:v>
                </c:pt>
                <c:pt idx="203">
                  <c:v>3.9655781604500864E-3</c:v>
                </c:pt>
                <c:pt idx="204">
                  <c:v>3.9818336494637984E-3</c:v>
                </c:pt>
                <c:pt idx="205">
                  <c:v>3.990586801995751E-3</c:v>
                </c:pt>
                <c:pt idx="206">
                  <c:v>4.0142090015019387E-3</c:v>
                </c:pt>
                <c:pt idx="207">
                  <c:v>4.0257473321413176E-3</c:v>
                </c:pt>
                <c:pt idx="208">
                  <c:v>4.0281523301996152E-3</c:v>
                </c:pt>
                <c:pt idx="209">
                  <c:v>4.0467130192440512E-3</c:v>
                </c:pt>
                <c:pt idx="210">
                  <c:v>4.055901049406045E-3</c:v>
                </c:pt>
                <c:pt idx="211">
                  <c:v>4.0605113172407069E-3</c:v>
                </c:pt>
                <c:pt idx="212">
                  <c:v>4.0949090483206546E-3</c:v>
                </c:pt>
                <c:pt idx="213">
                  <c:v>4.1422595249056664E-3</c:v>
                </c:pt>
                <c:pt idx="214">
                  <c:v>4.1616223098951254E-3</c:v>
                </c:pt>
                <c:pt idx="215">
                  <c:v>4.1670378763708268E-3</c:v>
                </c:pt>
                <c:pt idx="216">
                  <c:v>4.1807741762075155E-3</c:v>
                </c:pt>
                <c:pt idx="217">
                  <c:v>4.1848290728805273E-3</c:v>
                </c:pt>
                <c:pt idx="218">
                  <c:v>4.2291426339113323E-3</c:v>
                </c:pt>
                <c:pt idx="219">
                  <c:v>4.2430280866416412E-3</c:v>
                </c:pt>
                <c:pt idx="220">
                  <c:v>4.2823165438828159E-3</c:v>
                </c:pt>
                <c:pt idx="221">
                  <c:v>4.3130782828838974E-3</c:v>
                </c:pt>
                <c:pt idx="222">
                  <c:v>4.377255770412751E-3</c:v>
                </c:pt>
                <c:pt idx="223">
                  <c:v>4.4166886884440754E-3</c:v>
                </c:pt>
                <c:pt idx="224">
                  <c:v>4.4302897416717427E-3</c:v>
                </c:pt>
                <c:pt idx="225">
                  <c:v>4.4303510597583171E-3</c:v>
                </c:pt>
                <c:pt idx="226">
                  <c:v>4.4445116505228213E-3</c:v>
                </c:pt>
                <c:pt idx="227">
                  <c:v>4.4829691615709752E-3</c:v>
                </c:pt>
                <c:pt idx="228">
                  <c:v>4.5036896265213235E-3</c:v>
                </c:pt>
                <c:pt idx="229">
                  <c:v>4.5828123364163448E-3</c:v>
                </c:pt>
                <c:pt idx="230">
                  <c:v>4.6154846810336067E-3</c:v>
                </c:pt>
                <c:pt idx="231">
                  <c:v>4.6223021743650328E-3</c:v>
                </c:pt>
                <c:pt idx="232">
                  <c:v>4.6403886832773701E-3</c:v>
                </c:pt>
                <c:pt idx="233">
                  <c:v>4.6636802698457984E-3</c:v>
                </c:pt>
                <c:pt idx="234">
                  <c:v>4.6941662169250947E-3</c:v>
                </c:pt>
                <c:pt idx="235">
                  <c:v>4.7142317001797347E-3</c:v>
                </c:pt>
                <c:pt idx="236">
                  <c:v>4.7480224971670291E-3</c:v>
                </c:pt>
                <c:pt idx="237">
                  <c:v>4.7507137862754373E-3</c:v>
                </c:pt>
                <c:pt idx="238">
                  <c:v>4.7649080527130362E-3</c:v>
                </c:pt>
                <c:pt idx="239">
                  <c:v>4.8253969475120662E-3</c:v>
                </c:pt>
                <c:pt idx="240">
                  <c:v>4.8337438350191404E-3</c:v>
                </c:pt>
                <c:pt idx="241">
                  <c:v>4.8397761594920399E-3</c:v>
                </c:pt>
                <c:pt idx="242">
                  <c:v>4.8417187344257434E-3</c:v>
                </c:pt>
                <c:pt idx="243">
                  <c:v>4.8600344141122949E-3</c:v>
                </c:pt>
                <c:pt idx="244">
                  <c:v>4.8628716728090918E-3</c:v>
                </c:pt>
                <c:pt idx="245">
                  <c:v>4.8706343033979166E-3</c:v>
                </c:pt>
                <c:pt idx="246">
                  <c:v>4.8729647161883695E-3</c:v>
                </c:pt>
                <c:pt idx="247">
                  <c:v>4.8795123480434343E-3</c:v>
                </c:pt>
                <c:pt idx="248">
                  <c:v>4.8832333925998578E-3</c:v>
                </c:pt>
                <c:pt idx="249">
                  <c:v>4.9454169211025798E-3</c:v>
                </c:pt>
                <c:pt idx="250">
                  <c:v>4.981767317817431E-3</c:v>
                </c:pt>
                <c:pt idx="251">
                  <c:v>5.0015983714275314E-3</c:v>
                </c:pt>
                <c:pt idx="252">
                  <c:v>5.0379632023205218E-3</c:v>
                </c:pt>
                <c:pt idx="253">
                  <c:v>5.0573927191274529E-3</c:v>
                </c:pt>
                <c:pt idx="254">
                  <c:v>5.0721008147509711E-3</c:v>
                </c:pt>
                <c:pt idx="255">
                  <c:v>5.1319041916889829E-3</c:v>
                </c:pt>
                <c:pt idx="256">
                  <c:v>5.1334975564994254E-3</c:v>
                </c:pt>
                <c:pt idx="257">
                  <c:v>5.1340342468844044E-3</c:v>
                </c:pt>
                <c:pt idx="258">
                  <c:v>5.1522839973338185E-3</c:v>
                </c:pt>
                <c:pt idx="259">
                  <c:v>5.2239578037347996E-3</c:v>
                </c:pt>
                <c:pt idx="260">
                  <c:v>5.2265169902643693E-3</c:v>
                </c:pt>
                <c:pt idx="261">
                  <c:v>5.2462912731928652E-3</c:v>
                </c:pt>
                <c:pt idx="262">
                  <c:v>5.2529889350945626E-3</c:v>
                </c:pt>
                <c:pt idx="263">
                  <c:v>5.3041757472365161E-3</c:v>
                </c:pt>
                <c:pt idx="264">
                  <c:v>5.3437398630214947E-3</c:v>
                </c:pt>
                <c:pt idx="265">
                  <c:v>5.3753461726778595E-3</c:v>
                </c:pt>
                <c:pt idx="266">
                  <c:v>5.4151365594464094E-3</c:v>
                </c:pt>
                <c:pt idx="267">
                  <c:v>5.4551418467452721E-3</c:v>
                </c:pt>
                <c:pt idx="268">
                  <c:v>5.464355509528983E-3</c:v>
                </c:pt>
                <c:pt idx="269">
                  <c:v>5.4883387869897587E-3</c:v>
                </c:pt>
                <c:pt idx="270">
                  <c:v>5.519001812199548E-3</c:v>
                </c:pt>
                <c:pt idx="271">
                  <c:v>5.5292928943965159E-3</c:v>
                </c:pt>
                <c:pt idx="272">
                  <c:v>5.5554964833585329E-3</c:v>
                </c:pt>
                <c:pt idx="273">
                  <c:v>5.5876527895235345E-3</c:v>
                </c:pt>
                <c:pt idx="274">
                  <c:v>5.6039395297727982E-3</c:v>
                </c:pt>
                <c:pt idx="275">
                  <c:v>5.6190881486948658E-3</c:v>
                </c:pt>
                <c:pt idx="276">
                  <c:v>5.6225754873456477E-3</c:v>
                </c:pt>
                <c:pt idx="277">
                  <c:v>5.6752189223863879E-3</c:v>
                </c:pt>
                <c:pt idx="278">
                  <c:v>5.6822197229876685E-3</c:v>
                </c:pt>
                <c:pt idx="279">
                  <c:v>5.6859054575379119E-3</c:v>
                </c:pt>
                <c:pt idx="280">
                  <c:v>5.6906615894375401E-3</c:v>
                </c:pt>
                <c:pt idx="281">
                  <c:v>5.7091871852471112E-3</c:v>
                </c:pt>
                <c:pt idx="282">
                  <c:v>5.714651905699507E-3</c:v>
                </c:pt>
                <c:pt idx="283">
                  <c:v>5.7284505604472827E-3</c:v>
                </c:pt>
                <c:pt idx="284">
                  <c:v>5.7494948147757121E-3</c:v>
                </c:pt>
                <c:pt idx="285">
                  <c:v>5.7713044314964511E-3</c:v>
                </c:pt>
                <c:pt idx="286">
                  <c:v>5.7941706185189665E-3</c:v>
                </c:pt>
                <c:pt idx="287">
                  <c:v>5.798702083219612E-3</c:v>
                </c:pt>
                <c:pt idx="288">
                  <c:v>5.8017322841627987E-3</c:v>
                </c:pt>
                <c:pt idx="289">
                  <c:v>5.8156439636260987E-3</c:v>
                </c:pt>
                <c:pt idx="290">
                  <c:v>5.8159243822330257E-3</c:v>
                </c:pt>
                <c:pt idx="291">
                  <c:v>5.843019794166562E-3</c:v>
                </c:pt>
                <c:pt idx="292">
                  <c:v>5.8566423940646997E-3</c:v>
                </c:pt>
                <c:pt idx="293">
                  <c:v>5.8934406574001367E-3</c:v>
                </c:pt>
                <c:pt idx="294">
                  <c:v>5.9083117553904501E-3</c:v>
                </c:pt>
                <c:pt idx="295">
                  <c:v>5.9372903558658026E-3</c:v>
                </c:pt>
                <c:pt idx="296">
                  <c:v>5.9529242576505824E-3</c:v>
                </c:pt>
                <c:pt idx="297">
                  <c:v>5.9754240485930142E-3</c:v>
                </c:pt>
                <c:pt idx="298">
                  <c:v>5.9994933527876652E-3</c:v>
                </c:pt>
                <c:pt idx="299">
                  <c:v>6.0947571871457825E-3</c:v>
                </c:pt>
                <c:pt idx="300">
                  <c:v>6.1391087445086595E-3</c:v>
                </c:pt>
                <c:pt idx="301">
                  <c:v>6.1588221661243794E-3</c:v>
                </c:pt>
                <c:pt idx="302">
                  <c:v>6.1677141974354989E-3</c:v>
                </c:pt>
                <c:pt idx="303">
                  <c:v>6.1820144513555888E-3</c:v>
                </c:pt>
                <c:pt idx="304">
                  <c:v>6.1899114093295765E-3</c:v>
                </c:pt>
                <c:pt idx="305">
                  <c:v>6.2005143149068088E-3</c:v>
                </c:pt>
                <c:pt idx="306">
                  <c:v>6.2201098169194051E-3</c:v>
                </c:pt>
                <c:pt idx="307">
                  <c:v>6.2426938882941792E-3</c:v>
                </c:pt>
                <c:pt idx="308">
                  <c:v>6.2962886466673765E-3</c:v>
                </c:pt>
                <c:pt idx="309">
                  <c:v>6.298963403158271E-3</c:v>
                </c:pt>
                <c:pt idx="310">
                  <c:v>6.3257703607524059E-3</c:v>
                </c:pt>
                <c:pt idx="311">
                  <c:v>6.3724618354325481E-3</c:v>
                </c:pt>
                <c:pt idx="312">
                  <c:v>6.3982483519265509E-3</c:v>
                </c:pt>
                <c:pt idx="313">
                  <c:v>6.4076062671854696E-3</c:v>
                </c:pt>
                <c:pt idx="314">
                  <c:v>6.4099202717933243E-3</c:v>
                </c:pt>
                <c:pt idx="315">
                  <c:v>6.4571572878772141E-3</c:v>
                </c:pt>
                <c:pt idx="316">
                  <c:v>6.4600130245102876E-3</c:v>
                </c:pt>
                <c:pt idx="317">
                  <c:v>6.4920968895180739E-3</c:v>
                </c:pt>
                <c:pt idx="318">
                  <c:v>6.5042986318600698E-3</c:v>
                </c:pt>
                <c:pt idx="319">
                  <c:v>6.5050566045698199E-3</c:v>
                </c:pt>
                <c:pt idx="320">
                  <c:v>6.5114279887310668E-3</c:v>
                </c:pt>
                <c:pt idx="321">
                  <c:v>6.5288920216971637E-3</c:v>
                </c:pt>
                <c:pt idx="322">
                  <c:v>6.5298310133397727E-3</c:v>
                </c:pt>
                <c:pt idx="323">
                  <c:v>6.6270859521919629E-3</c:v>
                </c:pt>
                <c:pt idx="324">
                  <c:v>6.662528478394227E-3</c:v>
                </c:pt>
                <c:pt idx="325">
                  <c:v>6.662726847543419E-3</c:v>
                </c:pt>
                <c:pt idx="326">
                  <c:v>6.6711863887307463E-3</c:v>
                </c:pt>
                <c:pt idx="327">
                  <c:v>6.6743303831728424E-3</c:v>
                </c:pt>
                <c:pt idx="328">
                  <c:v>6.6796543540450027E-3</c:v>
                </c:pt>
                <c:pt idx="329">
                  <c:v>6.6847600887691375E-3</c:v>
                </c:pt>
                <c:pt idx="330">
                  <c:v>6.7058465167195158E-3</c:v>
                </c:pt>
                <c:pt idx="331">
                  <c:v>6.7331054444166889E-3</c:v>
                </c:pt>
                <c:pt idx="332">
                  <c:v>6.7526227572213236E-3</c:v>
                </c:pt>
                <c:pt idx="333">
                  <c:v>6.7533374561428647E-3</c:v>
                </c:pt>
                <c:pt idx="334">
                  <c:v>6.7858614396539762E-3</c:v>
                </c:pt>
                <c:pt idx="335">
                  <c:v>6.7914897788380396E-3</c:v>
                </c:pt>
                <c:pt idx="336">
                  <c:v>6.7962214377513472E-3</c:v>
                </c:pt>
                <c:pt idx="337">
                  <c:v>6.8057743916726775E-3</c:v>
                </c:pt>
                <c:pt idx="338">
                  <c:v>6.8328962192848218E-3</c:v>
                </c:pt>
                <c:pt idx="339">
                  <c:v>6.8348618280737418E-3</c:v>
                </c:pt>
                <c:pt idx="340">
                  <c:v>6.8561070846589918E-3</c:v>
                </c:pt>
                <c:pt idx="341">
                  <c:v>6.901700140288884E-3</c:v>
                </c:pt>
                <c:pt idx="342">
                  <c:v>6.9286000844058782E-3</c:v>
                </c:pt>
                <c:pt idx="343">
                  <c:v>6.9647252088015591E-3</c:v>
                </c:pt>
                <c:pt idx="344">
                  <c:v>6.9669724863586201E-3</c:v>
                </c:pt>
                <c:pt idx="345">
                  <c:v>6.9944176453168158E-3</c:v>
                </c:pt>
                <c:pt idx="346">
                  <c:v>7.0208797601228725E-3</c:v>
                </c:pt>
                <c:pt idx="347">
                  <c:v>7.0317504873448526E-3</c:v>
                </c:pt>
                <c:pt idx="348">
                  <c:v>7.0374195247666256E-3</c:v>
                </c:pt>
                <c:pt idx="349">
                  <c:v>7.067311600838181E-3</c:v>
                </c:pt>
                <c:pt idx="350">
                  <c:v>7.0750998845982207E-3</c:v>
                </c:pt>
                <c:pt idx="351">
                  <c:v>7.0780667190819321E-3</c:v>
                </c:pt>
                <c:pt idx="352">
                  <c:v>7.1048728791317881E-3</c:v>
                </c:pt>
                <c:pt idx="353">
                  <c:v>7.1113306529664091E-3</c:v>
                </c:pt>
                <c:pt idx="354">
                  <c:v>7.1418481636677479E-3</c:v>
                </c:pt>
                <c:pt idx="355">
                  <c:v>7.146581027734778E-3</c:v>
                </c:pt>
                <c:pt idx="356">
                  <c:v>7.1608238343078565E-3</c:v>
                </c:pt>
                <c:pt idx="357">
                  <c:v>7.1743726887018881E-3</c:v>
                </c:pt>
                <c:pt idx="358">
                  <c:v>7.1776047215776125E-3</c:v>
                </c:pt>
                <c:pt idx="359">
                  <c:v>7.179311652057695E-3</c:v>
                </c:pt>
                <c:pt idx="360">
                  <c:v>7.2042519225520114E-3</c:v>
                </c:pt>
                <c:pt idx="361">
                  <c:v>7.2155406234616967E-3</c:v>
                </c:pt>
                <c:pt idx="362">
                  <c:v>7.2232220065868895E-3</c:v>
                </c:pt>
                <c:pt idx="363">
                  <c:v>7.2317780033613948E-3</c:v>
                </c:pt>
                <c:pt idx="364">
                  <c:v>7.2456969083465536E-3</c:v>
                </c:pt>
                <c:pt idx="365">
                  <c:v>7.2486124115692082E-3</c:v>
                </c:pt>
                <c:pt idx="366">
                  <c:v>7.2574815495816663E-3</c:v>
                </c:pt>
                <c:pt idx="367">
                  <c:v>7.2797825865638915E-3</c:v>
                </c:pt>
                <c:pt idx="368">
                  <c:v>7.2877351085063827E-3</c:v>
                </c:pt>
                <c:pt idx="369">
                  <c:v>7.3018193204591464E-3</c:v>
                </c:pt>
                <c:pt idx="370">
                  <c:v>7.3036776962584803E-3</c:v>
                </c:pt>
                <c:pt idx="371">
                  <c:v>7.3161503715054544E-3</c:v>
                </c:pt>
                <c:pt idx="372">
                  <c:v>7.3319123264579227E-3</c:v>
                </c:pt>
                <c:pt idx="373">
                  <c:v>7.3339850626890088E-3</c:v>
                </c:pt>
                <c:pt idx="374">
                  <c:v>7.3393073681345929E-3</c:v>
                </c:pt>
                <c:pt idx="375">
                  <c:v>7.4000225633307848E-3</c:v>
                </c:pt>
                <c:pt idx="376">
                  <c:v>7.4339865933951829E-3</c:v>
                </c:pt>
                <c:pt idx="377">
                  <c:v>7.4633282247745332E-3</c:v>
                </c:pt>
                <c:pt idx="378">
                  <c:v>7.4739128720365307E-3</c:v>
                </c:pt>
                <c:pt idx="379">
                  <c:v>7.4762671706709713E-3</c:v>
                </c:pt>
                <c:pt idx="380">
                  <c:v>7.5092402841913375E-3</c:v>
                </c:pt>
                <c:pt idx="381">
                  <c:v>7.5274580102102197E-3</c:v>
                </c:pt>
                <c:pt idx="382">
                  <c:v>7.5460264706024242E-3</c:v>
                </c:pt>
                <c:pt idx="383">
                  <c:v>7.5493582100970647E-3</c:v>
                </c:pt>
                <c:pt idx="384">
                  <c:v>7.5533886644268107E-3</c:v>
                </c:pt>
                <c:pt idx="385">
                  <c:v>7.558920519025682E-3</c:v>
                </c:pt>
                <c:pt idx="386">
                  <c:v>7.5642094160920919E-3</c:v>
                </c:pt>
                <c:pt idx="387">
                  <c:v>7.567367955718482E-3</c:v>
                </c:pt>
                <c:pt idx="388">
                  <c:v>7.5822794635012339E-3</c:v>
                </c:pt>
                <c:pt idx="389">
                  <c:v>7.622153817201654E-3</c:v>
                </c:pt>
                <c:pt idx="390">
                  <c:v>7.635779372815751E-3</c:v>
                </c:pt>
                <c:pt idx="391">
                  <c:v>7.7079835850324737E-3</c:v>
                </c:pt>
                <c:pt idx="392">
                  <c:v>7.7154020091407573E-3</c:v>
                </c:pt>
                <c:pt idx="393">
                  <c:v>7.7253944064515937E-3</c:v>
                </c:pt>
                <c:pt idx="394">
                  <c:v>7.7836014704897784E-3</c:v>
                </c:pt>
                <c:pt idx="395">
                  <c:v>7.7860644603534625E-3</c:v>
                </c:pt>
                <c:pt idx="396">
                  <c:v>7.7946921819639307E-3</c:v>
                </c:pt>
                <c:pt idx="397">
                  <c:v>7.8576431656882054E-3</c:v>
                </c:pt>
                <c:pt idx="398">
                  <c:v>7.8600804797681889E-3</c:v>
                </c:pt>
                <c:pt idx="399">
                  <c:v>7.8603498447239652E-3</c:v>
                </c:pt>
                <c:pt idx="400">
                  <c:v>7.8907482720424488E-3</c:v>
                </c:pt>
                <c:pt idx="401">
                  <c:v>7.9036791532428752E-3</c:v>
                </c:pt>
                <c:pt idx="402">
                  <c:v>7.907493609814199E-3</c:v>
                </c:pt>
                <c:pt idx="403">
                  <c:v>7.9178138276003642E-3</c:v>
                </c:pt>
                <c:pt idx="404">
                  <c:v>7.9230763082994825E-3</c:v>
                </c:pt>
                <c:pt idx="405">
                  <c:v>7.928618885577287E-3</c:v>
                </c:pt>
                <c:pt idx="406">
                  <c:v>7.9520887725183682E-3</c:v>
                </c:pt>
                <c:pt idx="407">
                  <c:v>7.9803569821606385E-3</c:v>
                </c:pt>
                <c:pt idx="408">
                  <c:v>7.9834717228965246E-3</c:v>
                </c:pt>
                <c:pt idx="409">
                  <c:v>7.9895938292041304E-3</c:v>
                </c:pt>
                <c:pt idx="410">
                  <c:v>8.0083336664930598E-3</c:v>
                </c:pt>
                <c:pt idx="411">
                  <c:v>8.0230167813117922E-3</c:v>
                </c:pt>
                <c:pt idx="412">
                  <c:v>8.061158886491537E-3</c:v>
                </c:pt>
                <c:pt idx="413">
                  <c:v>8.0883984792359895E-3</c:v>
                </c:pt>
                <c:pt idx="414">
                  <c:v>8.0986937682813714E-3</c:v>
                </c:pt>
                <c:pt idx="415">
                  <c:v>8.1314747337306627E-3</c:v>
                </c:pt>
                <c:pt idx="416">
                  <c:v>8.1661992729271209E-3</c:v>
                </c:pt>
                <c:pt idx="417">
                  <c:v>8.2080881330898244E-3</c:v>
                </c:pt>
                <c:pt idx="418">
                  <c:v>8.228505954971729E-3</c:v>
                </c:pt>
                <c:pt idx="419">
                  <c:v>8.2428483933605304E-3</c:v>
                </c:pt>
                <c:pt idx="420">
                  <c:v>8.2662477841314082E-3</c:v>
                </c:pt>
                <c:pt idx="421">
                  <c:v>8.2785878113424607E-3</c:v>
                </c:pt>
                <c:pt idx="422">
                  <c:v>8.2827276967433489E-3</c:v>
                </c:pt>
                <c:pt idx="423">
                  <c:v>8.3038045787259696E-3</c:v>
                </c:pt>
                <c:pt idx="424">
                  <c:v>8.3186288250679877E-3</c:v>
                </c:pt>
                <c:pt idx="425">
                  <c:v>8.3191555220601589E-3</c:v>
                </c:pt>
                <c:pt idx="426">
                  <c:v>8.3935905122150649E-3</c:v>
                </c:pt>
                <c:pt idx="427">
                  <c:v>8.4235296014896332E-3</c:v>
                </c:pt>
                <c:pt idx="428">
                  <c:v>8.4596177378776852E-3</c:v>
                </c:pt>
                <c:pt idx="429">
                  <c:v>8.4941658701013726E-3</c:v>
                </c:pt>
                <c:pt idx="430">
                  <c:v>8.5085612179888852E-3</c:v>
                </c:pt>
                <c:pt idx="431">
                  <c:v>8.5187330039426957E-3</c:v>
                </c:pt>
                <c:pt idx="432">
                  <c:v>8.5462168540757014E-3</c:v>
                </c:pt>
                <c:pt idx="433">
                  <c:v>8.5550860841077259E-3</c:v>
                </c:pt>
                <c:pt idx="434">
                  <c:v>8.5656716324670513E-3</c:v>
                </c:pt>
                <c:pt idx="435">
                  <c:v>8.5714601988381382E-3</c:v>
                </c:pt>
                <c:pt idx="436">
                  <c:v>8.5851389917755514E-3</c:v>
                </c:pt>
                <c:pt idx="437">
                  <c:v>8.5869858964904826E-3</c:v>
                </c:pt>
                <c:pt idx="438">
                  <c:v>8.6266274510267971E-3</c:v>
                </c:pt>
                <c:pt idx="439">
                  <c:v>8.629935704452996E-3</c:v>
                </c:pt>
                <c:pt idx="440">
                  <c:v>8.6466350491550738E-3</c:v>
                </c:pt>
                <c:pt idx="441">
                  <c:v>8.6486563825588017E-3</c:v>
                </c:pt>
                <c:pt idx="442">
                  <c:v>8.6679271436362615E-3</c:v>
                </c:pt>
                <c:pt idx="443">
                  <c:v>8.6874065689765221E-3</c:v>
                </c:pt>
                <c:pt idx="444">
                  <c:v>8.6891629537878302E-3</c:v>
                </c:pt>
                <c:pt idx="445">
                  <c:v>8.6984992444784949E-3</c:v>
                </c:pt>
                <c:pt idx="446">
                  <c:v>8.7042860836045195E-3</c:v>
                </c:pt>
                <c:pt idx="447">
                  <c:v>8.7085596533209124E-3</c:v>
                </c:pt>
                <c:pt idx="448">
                  <c:v>8.8003153426505741E-3</c:v>
                </c:pt>
                <c:pt idx="449">
                  <c:v>8.8150980557153702E-3</c:v>
                </c:pt>
                <c:pt idx="450">
                  <c:v>8.8642275290675004E-3</c:v>
                </c:pt>
                <c:pt idx="451">
                  <c:v>8.8722375688043351E-3</c:v>
                </c:pt>
                <c:pt idx="452">
                  <c:v>8.8784644161367821E-3</c:v>
                </c:pt>
                <c:pt idx="453">
                  <c:v>8.8846354223067227E-3</c:v>
                </c:pt>
                <c:pt idx="454">
                  <c:v>8.8955118929482501E-3</c:v>
                </c:pt>
                <c:pt idx="455">
                  <c:v>8.9163277351269818E-3</c:v>
                </c:pt>
                <c:pt idx="456">
                  <c:v>8.9657774127690146E-3</c:v>
                </c:pt>
                <c:pt idx="457">
                  <c:v>8.9714102583630263E-3</c:v>
                </c:pt>
                <c:pt idx="458">
                  <c:v>8.9754245752205041E-3</c:v>
                </c:pt>
                <c:pt idx="459">
                  <c:v>8.9961704046401022E-3</c:v>
                </c:pt>
                <c:pt idx="460">
                  <c:v>9.0064418973746663E-3</c:v>
                </c:pt>
                <c:pt idx="461">
                  <c:v>9.0335113318646323E-3</c:v>
                </c:pt>
                <c:pt idx="462">
                  <c:v>9.0367046491736189E-3</c:v>
                </c:pt>
                <c:pt idx="463">
                  <c:v>9.0571710378020941E-3</c:v>
                </c:pt>
                <c:pt idx="464">
                  <c:v>9.0708057488048353E-3</c:v>
                </c:pt>
                <c:pt idx="465">
                  <c:v>9.1061398029267208E-3</c:v>
                </c:pt>
                <c:pt idx="466">
                  <c:v>9.1129894241595982E-3</c:v>
                </c:pt>
                <c:pt idx="467">
                  <c:v>9.1237118459689855E-3</c:v>
                </c:pt>
                <c:pt idx="468">
                  <c:v>9.1271350570852998E-3</c:v>
                </c:pt>
                <c:pt idx="469">
                  <c:v>9.1308249941253784E-3</c:v>
                </c:pt>
                <c:pt idx="470">
                  <c:v>9.1399704743782145E-3</c:v>
                </c:pt>
                <c:pt idx="471">
                  <c:v>9.1646507775891145E-3</c:v>
                </c:pt>
                <c:pt idx="472">
                  <c:v>9.1850637987513379E-3</c:v>
                </c:pt>
                <c:pt idx="473">
                  <c:v>9.192922539864444E-3</c:v>
                </c:pt>
                <c:pt idx="474">
                  <c:v>9.1988231160352457E-3</c:v>
                </c:pt>
                <c:pt idx="475">
                  <c:v>9.3085226166676836E-3</c:v>
                </c:pt>
                <c:pt idx="476">
                  <c:v>9.3414395317555111E-3</c:v>
                </c:pt>
                <c:pt idx="477">
                  <c:v>9.3463373660489409E-3</c:v>
                </c:pt>
                <c:pt idx="478">
                  <c:v>9.362674372904254E-3</c:v>
                </c:pt>
                <c:pt idx="479">
                  <c:v>9.3701466917774073E-3</c:v>
                </c:pt>
                <c:pt idx="480">
                  <c:v>9.3734210461759049E-3</c:v>
                </c:pt>
                <c:pt idx="481">
                  <c:v>9.4048353670412223E-3</c:v>
                </c:pt>
                <c:pt idx="482">
                  <c:v>9.415848626017756E-3</c:v>
                </c:pt>
                <c:pt idx="483">
                  <c:v>9.4200728706959249E-3</c:v>
                </c:pt>
                <c:pt idx="484">
                  <c:v>9.4453140152831669E-3</c:v>
                </c:pt>
                <c:pt idx="485">
                  <c:v>9.4550382466075163E-3</c:v>
                </c:pt>
                <c:pt idx="486">
                  <c:v>9.4614337172685588E-3</c:v>
                </c:pt>
                <c:pt idx="487">
                  <c:v>9.4621087702024716E-3</c:v>
                </c:pt>
                <c:pt idx="488">
                  <c:v>9.4652007706874479E-3</c:v>
                </c:pt>
                <c:pt idx="489">
                  <c:v>9.5399735418545493E-3</c:v>
                </c:pt>
                <c:pt idx="490">
                  <c:v>9.5539599359702725E-3</c:v>
                </c:pt>
                <c:pt idx="491">
                  <c:v>9.5552022266833844E-3</c:v>
                </c:pt>
                <c:pt idx="492">
                  <c:v>9.5921499962022365E-3</c:v>
                </c:pt>
                <c:pt idx="493">
                  <c:v>9.6054388004439984E-3</c:v>
                </c:pt>
                <c:pt idx="494">
                  <c:v>9.6749709816823463E-3</c:v>
                </c:pt>
                <c:pt idx="495">
                  <c:v>9.6975653310499323E-3</c:v>
                </c:pt>
                <c:pt idx="496">
                  <c:v>9.7097507156617101E-3</c:v>
                </c:pt>
                <c:pt idx="497">
                  <c:v>9.7121294283193538E-3</c:v>
                </c:pt>
                <c:pt idx="498">
                  <c:v>9.7151145860769218E-3</c:v>
                </c:pt>
                <c:pt idx="499">
                  <c:v>9.7374870698322905E-3</c:v>
                </c:pt>
                <c:pt idx="500">
                  <c:v>9.7564914909633611E-3</c:v>
                </c:pt>
                <c:pt idx="501">
                  <c:v>9.7614357642252705E-3</c:v>
                </c:pt>
                <c:pt idx="502">
                  <c:v>9.764584375605281E-3</c:v>
                </c:pt>
                <c:pt idx="503">
                  <c:v>9.7781004484702293E-3</c:v>
                </c:pt>
                <c:pt idx="504">
                  <c:v>9.7822678325014973E-3</c:v>
                </c:pt>
                <c:pt idx="505">
                  <c:v>9.7824507058873397E-3</c:v>
                </c:pt>
                <c:pt idx="506">
                  <c:v>9.8019423685245903E-3</c:v>
                </c:pt>
                <c:pt idx="507">
                  <c:v>9.8198001011584792E-3</c:v>
                </c:pt>
                <c:pt idx="508">
                  <c:v>9.8242389151361378E-3</c:v>
                </c:pt>
                <c:pt idx="509">
                  <c:v>9.8320694505368809E-3</c:v>
                </c:pt>
                <c:pt idx="510">
                  <c:v>9.833158273808134E-3</c:v>
                </c:pt>
                <c:pt idx="511">
                  <c:v>9.8584326019148915E-3</c:v>
                </c:pt>
                <c:pt idx="512">
                  <c:v>9.8598219475374282E-3</c:v>
                </c:pt>
                <c:pt idx="513">
                  <c:v>9.8627995328656355E-3</c:v>
                </c:pt>
                <c:pt idx="514">
                  <c:v>9.8967551358542412E-3</c:v>
                </c:pt>
                <c:pt idx="515">
                  <c:v>9.9404660134618152E-3</c:v>
                </c:pt>
                <c:pt idx="516">
                  <c:v>9.967895467827538E-3</c:v>
                </c:pt>
                <c:pt idx="517">
                  <c:v>1.0003520639274611E-2</c:v>
                </c:pt>
                <c:pt idx="518">
                  <c:v>1.0008276757810262E-2</c:v>
                </c:pt>
                <c:pt idx="519">
                  <c:v>1.0023143397757521E-2</c:v>
                </c:pt>
                <c:pt idx="520">
                  <c:v>1.0028978178888353E-2</c:v>
                </c:pt>
                <c:pt idx="521">
                  <c:v>1.0041806513313689E-2</c:v>
                </c:pt>
                <c:pt idx="522">
                  <c:v>1.0049793302343417E-2</c:v>
                </c:pt>
                <c:pt idx="523">
                  <c:v>1.0074059148385529E-2</c:v>
                </c:pt>
                <c:pt idx="524">
                  <c:v>1.0104294317311456E-2</c:v>
                </c:pt>
                <c:pt idx="525">
                  <c:v>1.0114888673251948E-2</c:v>
                </c:pt>
                <c:pt idx="526">
                  <c:v>1.0143146055348648E-2</c:v>
                </c:pt>
                <c:pt idx="527">
                  <c:v>1.0189986236394444E-2</c:v>
                </c:pt>
                <c:pt idx="528">
                  <c:v>1.0196754716229814E-2</c:v>
                </c:pt>
                <c:pt idx="529">
                  <c:v>1.0206374384174939E-2</c:v>
                </c:pt>
                <c:pt idx="530">
                  <c:v>1.0207171728694502E-2</c:v>
                </c:pt>
                <c:pt idx="531">
                  <c:v>1.0220255118945313E-2</c:v>
                </c:pt>
                <c:pt idx="532">
                  <c:v>1.024866831149117E-2</c:v>
                </c:pt>
                <c:pt idx="533">
                  <c:v>1.0250181738411244E-2</c:v>
                </c:pt>
                <c:pt idx="534">
                  <c:v>1.0256854017307743E-2</c:v>
                </c:pt>
                <c:pt idx="535">
                  <c:v>1.0262320948131377E-2</c:v>
                </c:pt>
                <c:pt idx="536">
                  <c:v>1.0298497750079698E-2</c:v>
                </c:pt>
                <c:pt idx="537">
                  <c:v>1.0335384481644344E-2</c:v>
                </c:pt>
                <c:pt idx="538">
                  <c:v>1.0350714456580029E-2</c:v>
                </c:pt>
                <c:pt idx="539">
                  <c:v>1.0352594361180599E-2</c:v>
                </c:pt>
                <c:pt idx="540">
                  <c:v>1.0377647581373351E-2</c:v>
                </c:pt>
                <c:pt idx="541">
                  <c:v>1.0381976619438571E-2</c:v>
                </c:pt>
                <c:pt idx="542">
                  <c:v>1.0413684248763452E-2</c:v>
                </c:pt>
                <c:pt idx="543">
                  <c:v>1.0454298235122582E-2</c:v>
                </c:pt>
                <c:pt idx="544">
                  <c:v>1.0469958977907323E-2</c:v>
                </c:pt>
                <c:pt idx="545">
                  <c:v>1.0520925396849748E-2</c:v>
                </c:pt>
                <c:pt idx="546">
                  <c:v>1.0540033620486675E-2</c:v>
                </c:pt>
                <c:pt idx="547">
                  <c:v>1.0572377707007911E-2</c:v>
                </c:pt>
                <c:pt idx="548">
                  <c:v>1.0654842309016943E-2</c:v>
                </c:pt>
                <c:pt idx="549">
                  <c:v>1.0666850173986629E-2</c:v>
                </c:pt>
                <c:pt idx="550">
                  <c:v>1.0702404526357139E-2</c:v>
                </c:pt>
                <c:pt idx="551">
                  <c:v>1.0703390324097832E-2</c:v>
                </c:pt>
                <c:pt idx="552">
                  <c:v>1.071562541590064E-2</c:v>
                </c:pt>
                <c:pt idx="553">
                  <c:v>1.0723037688952001E-2</c:v>
                </c:pt>
                <c:pt idx="554">
                  <c:v>1.0767623221682241E-2</c:v>
                </c:pt>
                <c:pt idx="555">
                  <c:v>1.078261365257625E-2</c:v>
                </c:pt>
                <c:pt idx="556">
                  <c:v>1.082778365099531E-2</c:v>
                </c:pt>
                <c:pt idx="557">
                  <c:v>1.0852487200891396E-2</c:v>
                </c:pt>
                <c:pt idx="558">
                  <c:v>1.0855717879067481E-2</c:v>
                </c:pt>
                <c:pt idx="559">
                  <c:v>1.0891332827756589E-2</c:v>
                </c:pt>
                <c:pt idx="560">
                  <c:v>1.0891571021421322E-2</c:v>
                </c:pt>
                <c:pt idx="561">
                  <c:v>1.0901009910024849E-2</c:v>
                </c:pt>
                <c:pt idx="562">
                  <c:v>1.0913086680855317E-2</c:v>
                </c:pt>
                <c:pt idx="563">
                  <c:v>1.0930543873862849E-2</c:v>
                </c:pt>
                <c:pt idx="564">
                  <c:v>1.0940281775336465E-2</c:v>
                </c:pt>
                <c:pt idx="565">
                  <c:v>1.094436153985149E-2</c:v>
                </c:pt>
                <c:pt idx="566">
                  <c:v>1.0954143347626757E-2</c:v>
                </c:pt>
                <c:pt idx="567">
                  <c:v>1.0958279786464411E-2</c:v>
                </c:pt>
                <c:pt idx="568">
                  <c:v>1.0973043198094159E-2</c:v>
                </c:pt>
                <c:pt idx="569">
                  <c:v>1.0979764082527587E-2</c:v>
                </c:pt>
                <c:pt idx="570">
                  <c:v>1.0985513236652157E-2</c:v>
                </c:pt>
                <c:pt idx="571">
                  <c:v>1.099204882388477E-2</c:v>
                </c:pt>
                <c:pt idx="572">
                  <c:v>1.1025529859771918E-2</c:v>
                </c:pt>
                <c:pt idx="573">
                  <c:v>1.1035730508948653E-2</c:v>
                </c:pt>
                <c:pt idx="574">
                  <c:v>1.1044006626337461E-2</c:v>
                </c:pt>
                <c:pt idx="575">
                  <c:v>1.1079767432175218E-2</c:v>
                </c:pt>
                <c:pt idx="576">
                  <c:v>1.1080376559321408E-2</c:v>
                </c:pt>
                <c:pt idx="577">
                  <c:v>1.1086375348450783E-2</c:v>
                </c:pt>
                <c:pt idx="578">
                  <c:v>1.1092086777796486E-2</c:v>
                </c:pt>
                <c:pt idx="579">
                  <c:v>1.1098049139377016E-2</c:v>
                </c:pt>
                <c:pt idx="580">
                  <c:v>1.1123334260432452E-2</c:v>
                </c:pt>
                <c:pt idx="581">
                  <c:v>1.1124823898777019E-2</c:v>
                </c:pt>
                <c:pt idx="582">
                  <c:v>1.1128403856481412E-2</c:v>
                </c:pt>
                <c:pt idx="583">
                  <c:v>1.1151675567836299E-2</c:v>
                </c:pt>
                <c:pt idx="584">
                  <c:v>1.1157916902483632E-2</c:v>
                </c:pt>
                <c:pt idx="585">
                  <c:v>1.1182106637272288E-2</c:v>
                </c:pt>
                <c:pt idx="586">
                  <c:v>1.1190342303351626E-2</c:v>
                </c:pt>
                <c:pt idx="587">
                  <c:v>1.1220045883513944E-2</c:v>
                </c:pt>
                <c:pt idx="588">
                  <c:v>1.1226819050625721E-2</c:v>
                </c:pt>
                <c:pt idx="589">
                  <c:v>1.1260639389304035E-2</c:v>
                </c:pt>
                <c:pt idx="590">
                  <c:v>1.1283320053017338E-2</c:v>
                </c:pt>
                <c:pt idx="591">
                  <c:v>1.128605901373113E-2</c:v>
                </c:pt>
                <c:pt idx="592">
                  <c:v>1.1287023681896293E-2</c:v>
                </c:pt>
                <c:pt idx="593">
                  <c:v>1.1289891037261543E-2</c:v>
                </c:pt>
                <c:pt idx="594">
                  <c:v>1.1294973104950706E-2</c:v>
                </c:pt>
                <c:pt idx="595">
                  <c:v>1.1299696399577772E-2</c:v>
                </c:pt>
                <c:pt idx="596">
                  <c:v>1.1299715358896539E-2</c:v>
                </c:pt>
                <c:pt idx="597">
                  <c:v>1.1301388566725995E-2</c:v>
                </c:pt>
                <c:pt idx="598">
                  <c:v>1.130458981307444E-2</c:v>
                </c:pt>
                <c:pt idx="599">
                  <c:v>1.1306562274514605E-2</c:v>
                </c:pt>
                <c:pt idx="600">
                  <c:v>1.1314180554042968E-2</c:v>
                </c:pt>
                <c:pt idx="601">
                  <c:v>1.1333461443223138E-2</c:v>
                </c:pt>
                <c:pt idx="602">
                  <c:v>1.1367224527187313E-2</c:v>
                </c:pt>
                <c:pt idx="603">
                  <c:v>1.1369894062121423E-2</c:v>
                </c:pt>
                <c:pt idx="604">
                  <c:v>1.1384641990074218E-2</c:v>
                </c:pt>
                <c:pt idx="605">
                  <c:v>1.1394202336668383E-2</c:v>
                </c:pt>
                <c:pt idx="606">
                  <c:v>1.1394455338250878E-2</c:v>
                </c:pt>
                <c:pt idx="607">
                  <c:v>1.1434293574755497E-2</c:v>
                </c:pt>
                <c:pt idx="608">
                  <c:v>1.1462889616992974E-2</c:v>
                </c:pt>
                <c:pt idx="609">
                  <c:v>1.1475611285544429E-2</c:v>
                </c:pt>
                <c:pt idx="610">
                  <c:v>1.1489931652588997E-2</c:v>
                </c:pt>
                <c:pt idx="611">
                  <c:v>1.1544614662766609E-2</c:v>
                </c:pt>
                <c:pt idx="612">
                  <c:v>1.1548906329485468E-2</c:v>
                </c:pt>
                <c:pt idx="613">
                  <c:v>1.1554314021043007E-2</c:v>
                </c:pt>
                <c:pt idx="614">
                  <c:v>1.1586911033729832E-2</c:v>
                </c:pt>
                <c:pt idx="615">
                  <c:v>1.1600918906245117E-2</c:v>
                </c:pt>
                <c:pt idx="616">
                  <c:v>1.1609212274730449E-2</c:v>
                </c:pt>
                <c:pt idx="617">
                  <c:v>1.1610765708214869E-2</c:v>
                </c:pt>
                <c:pt idx="618">
                  <c:v>1.1612681656954661E-2</c:v>
                </c:pt>
                <c:pt idx="619">
                  <c:v>1.1636769710726779E-2</c:v>
                </c:pt>
                <c:pt idx="620">
                  <c:v>1.1641526473974477E-2</c:v>
                </c:pt>
                <c:pt idx="621">
                  <c:v>1.164622324768496E-2</c:v>
                </c:pt>
                <c:pt idx="622">
                  <c:v>1.1647525195692433E-2</c:v>
                </c:pt>
                <c:pt idx="623">
                  <c:v>1.1651427626333123E-2</c:v>
                </c:pt>
                <c:pt idx="624">
                  <c:v>1.1651882738461308E-2</c:v>
                </c:pt>
                <c:pt idx="625">
                  <c:v>1.1679239598328357E-2</c:v>
                </c:pt>
                <c:pt idx="626">
                  <c:v>1.1696902129246565E-2</c:v>
                </c:pt>
                <c:pt idx="627">
                  <c:v>1.1703070375918447E-2</c:v>
                </c:pt>
                <c:pt idx="628">
                  <c:v>1.1708237496456374E-2</c:v>
                </c:pt>
                <c:pt idx="629">
                  <c:v>1.1730883794099426E-2</c:v>
                </c:pt>
                <c:pt idx="630">
                  <c:v>1.1743301070341208E-2</c:v>
                </c:pt>
                <c:pt idx="631">
                  <c:v>1.1746512315740507E-2</c:v>
                </c:pt>
                <c:pt idx="632">
                  <c:v>1.1749460606971846E-2</c:v>
                </c:pt>
                <c:pt idx="633">
                  <c:v>1.1797377138682548E-2</c:v>
                </c:pt>
                <c:pt idx="634">
                  <c:v>1.1814404521203747E-2</c:v>
                </c:pt>
                <c:pt idx="635">
                  <c:v>1.1828245715095163E-2</c:v>
                </c:pt>
                <c:pt idx="636">
                  <c:v>1.1838793288762471E-2</c:v>
                </c:pt>
                <c:pt idx="637">
                  <c:v>1.1839194823400016E-2</c:v>
                </c:pt>
                <c:pt idx="638">
                  <c:v>1.1865459319838147E-2</c:v>
                </c:pt>
                <c:pt idx="639">
                  <c:v>1.1894648489507513E-2</c:v>
                </c:pt>
                <c:pt idx="640">
                  <c:v>1.1894920217710488E-2</c:v>
                </c:pt>
                <c:pt idx="641">
                  <c:v>1.1932887905826778E-2</c:v>
                </c:pt>
                <c:pt idx="642">
                  <c:v>1.194645088218416E-2</c:v>
                </c:pt>
                <c:pt idx="643">
                  <c:v>1.1957300601937624E-2</c:v>
                </c:pt>
                <c:pt idx="644">
                  <c:v>1.197657200097765E-2</c:v>
                </c:pt>
                <c:pt idx="645">
                  <c:v>1.1990250947654303E-2</c:v>
                </c:pt>
                <c:pt idx="646">
                  <c:v>1.2003892192914383E-2</c:v>
                </c:pt>
                <c:pt idx="647">
                  <c:v>1.2069089931681506E-2</c:v>
                </c:pt>
                <c:pt idx="648">
                  <c:v>1.2084152401039917E-2</c:v>
                </c:pt>
                <c:pt idx="649">
                  <c:v>1.2117538055020119E-2</c:v>
                </c:pt>
                <c:pt idx="650">
                  <c:v>1.2123561630320464E-2</c:v>
                </c:pt>
                <c:pt idx="651">
                  <c:v>1.212893641433002E-2</c:v>
                </c:pt>
                <c:pt idx="652">
                  <c:v>1.2132683584990466E-2</c:v>
                </c:pt>
                <c:pt idx="653">
                  <c:v>1.2189110998490408E-2</c:v>
                </c:pt>
                <c:pt idx="654">
                  <c:v>1.2244257307750436E-2</c:v>
                </c:pt>
                <c:pt idx="655">
                  <c:v>1.2265733967313997E-2</c:v>
                </c:pt>
                <c:pt idx="656">
                  <c:v>1.2267109972772985E-2</c:v>
                </c:pt>
                <c:pt idx="657">
                  <c:v>1.2268390273483148E-2</c:v>
                </c:pt>
                <c:pt idx="658">
                  <c:v>1.2285479488570892E-2</c:v>
                </c:pt>
                <c:pt idx="659">
                  <c:v>1.2321861027413191E-2</c:v>
                </c:pt>
                <c:pt idx="660">
                  <c:v>1.2331544324318162E-2</c:v>
                </c:pt>
                <c:pt idx="661">
                  <c:v>1.2350281513392658E-2</c:v>
                </c:pt>
                <c:pt idx="662">
                  <c:v>1.2363663511029886E-2</c:v>
                </c:pt>
                <c:pt idx="663">
                  <c:v>1.2382484156096987E-2</c:v>
                </c:pt>
                <c:pt idx="664">
                  <c:v>1.2433884826583396E-2</c:v>
                </c:pt>
                <c:pt idx="665">
                  <c:v>1.2455016518073729E-2</c:v>
                </c:pt>
                <c:pt idx="666">
                  <c:v>1.2466245322950592E-2</c:v>
                </c:pt>
                <c:pt idx="667">
                  <c:v>1.2538925574324882E-2</c:v>
                </c:pt>
                <c:pt idx="668">
                  <c:v>1.2610673278612573E-2</c:v>
                </c:pt>
                <c:pt idx="669">
                  <c:v>1.2619005786344485E-2</c:v>
                </c:pt>
                <c:pt idx="670">
                  <c:v>1.2620886859810485E-2</c:v>
                </c:pt>
                <c:pt idx="671">
                  <c:v>1.2634412301650574E-2</c:v>
                </c:pt>
                <c:pt idx="672">
                  <c:v>1.2638004903671023E-2</c:v>
                </c:pt>
                <c:pt idx="673">
                  <c:v>1.2642295724885108E-2</c:v>
                </c:pt>
                <c:pt idx="674">
                  <c:v>1.2644177597360171E-2</c:v>
                </c:pt>
                <c:pt idx="675">
                  <c:v>1.2672051203232441E-2</c:v>
                </c:pt>
                <c:pt idx="676">
                  <c:v>1.2705063502582206E-2</c:v>
                </c:pt>
                <c:pt idx="677">
                  <c:v>1.2720566204145401E-2</c:v>
                </c:pt>
                <c:pt idx="678">
                  <c:v>1.2746693365509296E-2</c:v>
                </c:pt>
                <c:pt idx="679">
                  <c:v>1.2776021534011439E-2</c:v>
                </c:pt>
                <c:pt idx="680">
                  <c:v>1.2782224948085286E-2</c:v>
                </c:pt>
                <c:pt idx="681">
                  <c:v>1.280696718206163E-2</c:v>
                </c:pt>
                <c:pt idx="682">
                  <c:v>1.2875441603396048E-2</c:v>
                </c:pt>
                <c:pt idx="683">
                  <c:v>1.2886310310914043E-2</c:v>
                </c:pt>
                <c:pt idx="684">
                  <c:v>1.2891614964337243E-2</c:v>
                </c:pt>
                <c:pt idx="685">
                  <c:v>1.2916890025973659E-2</c:v>
                </c:pt>
                <c:pt idx="686">
                  <c:v>1.2919006909540433E-2</c:v>
                </c:pt>
                <c:pt idx="687">
                  <c:v>1.293258090640937E-2</c:v>
                </c:pt>
                <c:pt idx="688">
                  <c:v>1.294796599999944E-2</c:v>
                </c:pt>
                <c:pt idx="689">
                  <c:v>1.2953502717859635E-2</c:v>
                </c:pt>
                <c:pt idx="690">
                  <c:v>1.2958726703550199E-2</c:v>
                </c:pt>
                <c:pt idx="691">
                  <c:v>1.2968971733298421E-2</c:v>
                </c:pt>
                <c:pt idx="692">
                  <c:v>1.3000821659474505E-2</c:v>
                </c:pt>
                <c:pt idx="693">
                  <c:v>1.3014133309506343E-2</c:v>
                </c:pt>
                <c:pt idx="694">
                  <c:v>1.3018533962415394E-2</c:v>
                </c:pt>
                <c:pt idx="695">
                  <c:v>1.3019198867818146E-2</c:v>
                </c:pt>
                <c:pt idx="696">
                  <c:v>1.3019791627598675E-2</c:v>
                </c:pt>
                <c:pt idx="697">
                  <c:v>1.3035229663421114E-2</c:v>
                </c:pt>
                <c:pt idx="698">
                  <c:v>1.3049437514206886E-2</c:v>
                </c:pt>
                <c:pt idx="699">
                  <c:v>1.3061843059612924E-2</c:v>
                </c:pt>
                <c:pt idx="700">
                  <c:v>1.3076781949423771E-2</c:v>
                </c:pt>
                <c:pt idx="701">
                  <c:v>1.3080926527874241E-2</c:v>
                </c:pt>
                <c:pt idx="702">
                  <c:v>1.3104333213067849E-2</c:v>
                </c:pt>
                <c:pt idx="703">
                  <c:v>1.3117104277032958E-2</c:v>
                </c:pt>
                <c:pt idx="704">
                  <c:v>1.3121994209807222E-2</c:v>
                </c:pt>
                <c:pt idx="705">
                  <c:v>1.316321245627365E-2</c:v>
                </c:pt>
                <c:pt idx="706">
                  <c:v>1.3167171413777488E-2</c:v>
                </c:pt>
                <c:pt idx="707">
                  <c:v>1.3168919204258741E-2</c:v>
                </c:pt>
                <c:pt idx="708">
                  <c:v>1.31742846601085E-2</c:v>
                </c:pt>
                <c:pt idx="709">
                  <c:v>1.3178406868562188E-2</c:v>
                </c:pt>
                <c:pt idx="710">
                  <c:v>1.3214372714808574E-2</c:v>
                </c:pt>
                <c:pt idx="711">
                  <c:v>1.3222452654543025E-2</c:v>
                </c:pt>
                <c:pt idx="712">
                  <c:v>1.3228492721323133E-2</c:v>
                </c:pt>
                <c:pt idx="713">
                  <c:v>1.3245198750512619E-2</c:v>
                </c:pt>
                <c:pt idx="714">
                  <c:v>1.3261683571327875E-2</c:v>
                </c:pt>
                <c:pt idx="715">
                  <c:v>1.3279850384366333E-2</c:v>
                </c:pt>
                <c:pt idx="716">
                  <c:v>1.3288780947712919E-2</c:v>
                </c:pt>
                <c:pt idx="717">
                  <c:v>1.3292106465859111E-2</c:v>
                </c:pt>
                <c:pt idx="718">
                  <c:v>1.3313374023758316E-2</c:v>
                </c:pt>
                <c:pt idx="719">
                  <c:v>1.3330610418183578E-2</c:v>
                </c:pt>
                <c:pt idx="720">
                  <c:v>1.334752493270179E-2</c:v>
                </c:pt>
                <c:pt idx="721">
                  <c:v>1.3349897292541546E-2</c:v>
                </c:pt>
                <c:pt idx="722">
                  <c:v>1.3365545768086672E-2</c:v>
                </c:pt>
                <c:pt idx="723">
                  <c:v>1.3373626293776902E-2</c:v>
                </c:pt>
                <c:pt idx="724">
                  <c:v>1.3387819692323635E-2</c:v>
                </c:pt>
                <c:pt idx="725">
                  <c:v>1.3405464931845643E-2</c:v>
                </c:pt>
                <c:pt idx="726">
                  <c:v>1.340796897174663E-2</c:v>
                </c:pt>
                <c:pt idx="727">
                  <c:v>1.3426026594044706E-2</c:v>
                </c:pt>
                <c:pt idx="728">
                  <c:v>1.3430391480647695E-2</c:v>
                </c:pt>
                <c:pt idx="729">
                  <c:v>1.3446445861863892E-2</c:v>
                </c:pt>
                <c:pt idx="730">
                  <c:v>1.3447700262616269E-2</c:v>
                </c:pt>
                <c:pt idx="731">
                  <c:v>1.3470165926656572E-2</c:v>
                </c:pt>
                <c:pt idx="732">
                  <c:v>1.348131248078796E-2</c:v>
                </c:pt>
                <c:pt idx="733">
                  <c:v>1.3484247416276482E-2</c:v>
                </c:pt>
                <c:pt idx="734">
                  <c:v>1.3525019843426257E-2</c:v>
                </c:pt>
                <c:pt idx="735">
                  <c:v>1.3531652231717655E-2</c:v>
                </c:pt>
                <c:pt idx="736">
                  <c:v>1.3540788629628122E-2</c:v>
                </c:pt>
                <c:pt idx="737">
                  <c:v>1.355125663315661E-2</c:v>
                </c:pt>
                <c:pt idx="738">
                  <c:v>1.3555380443969259E-2</c:v>
                </c:pt>
                <c:pt idx="739">
                  <c:v>1.3592425824637622E-2</c:v>
                </c:pt>
                <c:pt idx="740">
                  <c:v>1.3613835612587031E-2</c:v>
                </c:pt>
                <c:pt idx="741">
                  <c:v>1.3623421426092519E-2</c:v>
                </c:pt>
                <c:pt idx="742">
                  <c:v>1.3649376056677834E-2</c:v>
                </c:pt>
                <c:pt idx="743">
                  <c:v>1.3661457960909007E-2</c:v>
                </c:pt>
                <c:pt idx="744">
                  <c:v>1.3673668108270047E-2</c:v>
                </c:pt>
                <c:pt idx="745">
                  <c:v>1.3676442668165053E-2</c:v>
                </c:pt>
                <c:pt idx="746">
                  <c:v>1.368886333936435E-2</c:v>
                </c:pt>
                <c:pt idx="747">
                  <c:v>1.3688927941970732E-2</c:v>
                </c:pt>
                <c:pt idx="748">
                  <c:v>1.3698175513589473E-2</c:v>
                </c:pt>
                <c:pt idx="749">
                  <c:v>1.3713056608860118E-2</c:v>
                </c:pt>
                <c:pt idx="750">
                  <c:v>1.3721319812582254E-2</c:v>
                </c:pt>
                <c:pt idx="751">
                  <c:v>1.373301741575312E-2</c:v>
                </c:pt>
                <c:pt idx="752">
                  <c:v>1.3736800832241046E-2</c:v>
                </c:pt>
                <c:pt idx="753">
                  <c:v>1.376181695303781E-2</c:v>
                </c:pt>
                <c:pt idx="754">
                  <c:v>1.3786985647117986E-2</c:v>
                </c:pt>
                <c:pt idx="755">
                  <c:v>1.3787304203182981E-2</c:v>
                </c:pt>
                <c:pt idx="756">
                  <c:v>1.3793925210669503E-2</c:v>
                </c:pt>
                <c:pt idx="757">
                  <c:v>1.3815004285497404E-2</c:v>
                </c:pt>
                <c:pt idx="758">
                  <c:v>1.3829534735022896E-2</c:v>
                </c:pt>
                <c:pt idx="759">
                  <c:v>1.3838477756494194E-2</c:v>
                </c:pt>
                <c:pt idx="760">
                  <c:v>1.3840458847524672E-2</c:v>
                </c:pt>
                <c:pt idx="761">
                  <c:v>1.3853267468409444E-2</c:v>
                </c:pt>
                <c:pt idx="762">
                  <c:v>1.3858092894531214E-2</c:v>
                </c:pt>
                <c:pt idx="763">
                  <c:v>1.3883051774945651E-2</c:v>
                </c:pt>
                <c:pt idx="764">
                  <c:v>1.3889691795791087E-2</c:v>
                </c:pt>
                <c:pt idx="765">
                  <c:v>1.3914439504971999E-2</c:v>
                </c:pt>
                <c:pt idx="766">
                  <c:v>1.3924982662922582E-2</c:v>
                </c:pt>
                <c:pt idx="767">
                  <c:v>1.3948605157559579E-2</c:v>
                </c:pt>
                <c:pt idx="768">
                  <c:v>1.396988995186208E-2</c:v>
                </c:pt>
                <c:pt idx="769">
                  <c:v>1.3982943833726712E-2</c:v>
                </c:pt>
                <c:pt idx="770">
                  <c:v>1.4019363818108962E-2</c:v>
                </c:pt>
                <c:pt idx="771">
                  <c:v>1.4027012786000709E-2</c:v>
                </c:pt>
                <c:pt idx="772">
                  <c:v>1.4089439928228389E-2</c:v>
                </c:pt>
                <c:pt idx="773">
                  <c:v>1.4122177794785471E-2</c:v>
                </c:pt>
                <c:pt idx="774">
                  <c:v>1.4144089776537127E-2</c:v>
                </c:pt>
                <c:pt idx="775">
                  <c:v>1.4157722328705177E-2</c:v>
                </c:pt>
                <c:pt idx="776">
                  <c:v>1.41662051783925E-2</c:v>
                </c:pt>
                <c:pt idx="777">
                  <c:v>1.4215265800134862E-2</c:v>
                </c:pt>
                <c:pt idx="778">
                  <c:v>1.4228365966974769E-2</c:v>
                </c:pt>
                <c:pt idx="779">
                  <c:v>1.4244649311856317E-2</c:v>
                </c:pt>
                <c:pt idx="780">
                  <c:v>1.4244859189221009E-2</c:v>
                </c:pt>
                <c:pt idx="781">
                  <c:v>1.4265442907864509E-2</c:v>
                </c:pt>
                <c:pt idx="782">
                  <c:v>1.4285372348262493E-2</c:v>
                </c:pt>
                <c:pt idx="783">
                  <c:v>1.4318784677110187E-2</c:v>
                </c:pt>
                <c:pt idx="784">
                  <c:v>1.4329138411001143E-2</c:v>
                </c:pt>
                <c:pt idx="785">
                  <c:v>1.4330598862975857E-2</c:v>
                </c:pt>
                <c:pt idx="786">
                  <c:v>1.433550075692906E-2</c:v>
                </c:pt>
                <c:pt idx="787">
                  <c:v>1.4348006760724279E-2</c:v>
                </c:pt>
                <c:pt idx="788">
                  <c:v>1.435302280758712E-2</c:v>
                </c:pt>
                <c:pt idx="789">
                  <c:v>1.4370166685799315E-2</c:v>
                </c:pt>
                <c:pt idx="790">
                  <c:v>1.4371822049910868E-2</c:v>
                </c:pt>
                <c:pt idx="791">
                  <c:v>1.4378694749652716E-2</c:v>
                </c:pt>
                <c:pt idx="792">
                  <c:v>1.4400979262506672E-2</c:v>
                </c:pt>
                <c:pt idx="793">
                  <c:v>1.440266849065164E-2</c:v>
                </c:pt>
                <c:pt idx="794">
                  <c:v>1.4427029895400382E-2</c:v>
                </c:pt>
                <c:pt idx="795">
                  <c:v>1.4437040763001409E-2</c:v>
                </c:pt>
                <c:pt idx="796">
                  <c:v>1.4488405181438362E-2</c:v>
                </c:pt>
                <c:pt idx="797">
                  <c:v>1.4492501086378944E-2</c:v>
                </c:pt>
                <c:pt idx="798">
                  <c:v>1.4493730575912153E-2</c:v>
                </c:pt>
                <c:pt idx="799">
                  <c:v>1.4527697041618649E-2</c:v>
                </c:pt>
                <c:pt idx="800">
                  <c:v>1.4543151410474476E-2</c:v>
                </c:pt>
                <c:pt idx="801">
                  <c:v>1.4579243546607659E-2</c:v>
                </c:pt>
                <c:pt idx="802">
                  <c:v>1.4580705781134625E-2</c:v>
                </c:pt>
                <c:pt idx="803">
                  <c:v>1.4608666231595546E-2</c:v>
                </c:pt>
                <c:pt idx="804">
                  <c:v>1.4622691762227823E-2</c:v>
                </c:pt>
                <c:pt idx="805">
                  <c:v>1.4626797841167639E-2</c:v>
                </c:pt>
                <c:pt idx="806">
                  <c:v>1.4786294565930898E-2</c:v>
                </c:pt>
                <c:pt idx="807">
                  <c:v>1.4790746950050506E-2</c:v>
                </c:pt>
                <c:pt idx="808">
                  <c:v>1.4798573538168762E-2</c:v>
                </c:pt>
                <c:pt idx="809">
                  <c:v>1.4813413830007803E-2</c:v>
                </c:pt>
                <c:pt idx="810">
                  <c:v>1.4819265133139154E-2</c:v>
                </c:pt>
                <c:pt idx="811">
                  <c:v>1.4859129518921054E-2</c:v>
                </c:pt>
                <c:pt idx="812">
                  <c:v>1.4873140195527058E-2</c:v>
                </c:pt>
                <c:pt idx="813">
                  <c:v>1.4882672569156877E-2</c:v>
                </c:pt>
                <c:pt idx="814">
                  <c:v>1.4894114530950572E-2</c:v>
                </c:pt>
                <c:pt idx="815">
                  <c:v>1.4946045805938696E-2</c:v>
                </c:pt>
                <c:pt idx="816">
                  <c:v>1.4990219216845123E-2</c:v>
                </c:pt>
                <c:pt idx="817">
                  <c:v>1.5000935841694592E-2</c:v>
                </c:pt>
                <c:pt idx="818">
                  <c:v>1.5001688528637896E-2</c:v>
                </c:pt>
                <c:pt idx="819">
                  <c:v>1.5009528759213447E-2</c:v>
                </c:pt>
                <c:pt idx="820">
                  <c:v>1.5031999111694184E-2</c:v>
                </c:pt>
                <c:pt idx="821">
                  <c:v>1.5040416614764889E-2</c:v>
                </c:pt>
                <c:pt idx="822">
                  <c:v>1.5040774183241871E-2</c:v>
                </c:pt>
                <c:pt idx="823">
                  <c:v>1.5056298278937192E-2</c:v>
                </c:pt>
                <c:pt idx="824">
                  <c:v>1.5061852454761717E-2</c:v>
                </c:pt>
                <c:pt idx="825">
                  <c:v>1.5125487778577548E-2</c:v>
                </c:pt>
                <c:pt idx="826">
                  <c:v>1.5165547096771672E-2</c:v>
                </c:pt>
                <c:pt idx="827">
                  <c:v>1.5195859864710885E-2</c:v>
                </c:pt>
                <c:pt idx="828">
                  <c:v>1.5202420499327176E-2</c:v>
                </c:pt>
                <c:pt idx="829">
                  <c:v>1.5202753636496088E-2</c:v>
                </c:pt>
                <c:pt idx="830">
                  <c:v>1.5213664009375958E-2</c:v>
                </c:pt>
                <c:pt idx="831">
                  <c:v>1.521597361784287E-2</c:v>
                </c:pt>
                <c:pt idx="832">
                  <c:v>1.524079393168584E-2</c:v>
                </c:pt>
                <c:pt idx="833">
                  <c:v>1.5305793898467202E-2</c:v>
                </c:pt>
                <c:pt idx="834">
                  <c:v>1.5312436941968053E-2</c:v>
                </c:pt>
                <c:pt idx="835">
                  <c:v>1.5351729044278735E-2</c:v>
                </c:pt>
                <c:pt idx="836">
                  <c:v>1.5357881789308163E-2</c:v>
                </c:pt>
                <c:pt idx="837">
                  <c:v>1.5378001043078918E-2</c:v>
                </c:pt>
                <c:pt idx="838">
                  <c:v>1.5396940822311245E-2</c:v>
                </c:pt>
                <c:pt idx="839">
                  <c:v>1.5416980568053089E-2</c:v>
                </c:pt>
                <c:pt idx="840">
                  <c:v>1.5417416250421799E-2</c:v>
                </c:pt>
                <c:pt idx="841">
                  <c:v>1.5434658758803947E-2</c:v>
                </c:pt>
                <c:pt idx="842">
                  <c:v>1.5441239699043563E-2</c:v>
                </c:pt>
                <c:pt idx="843">
                  <c:v>1.5458818971196758E-2</c:v>
                </c:pt>
                <c:pt idx="844">
                  <c:v>1.5475223149671384E-2</c:v>
                </c:pt>
                <c:pt idx="845">
                  <c:v>1.5493101054508395E-2</c:v>
                </c:pt>
                <c:pt idx="846">
                  <c:v>1.5504582315984743E-2</c:v>
                </c:pt>
                <c:pt idx="847">
                  <c:v>1.552285048530915E-2</c:v>
                </c:pt>
                <c:pt idx="848">
                  <c:v>1.5562729586765873E-2</c:v>
                </c:pt>
                <c:pt idx="849">
                  <c:v>1.5658807598850664E-2</c:v>
                </c:pt>
                <c:pt idx="850">
                  <c:v>1.5664641866941234E-2</c:v>
                </c:pt>
                <c:pt idx="851">
                  <c:v>1.5711873892923434E-2</c:v>
                </c:pt>
                <c:pt idx="852">
                  <c:v>1.5740696099122889E-2</c:v>
                </c:pt>
                <c:pt idx="853">
                  <c:v>1.5767321390789645E-2</c:v>
                </c:pt>
                <c:pt idx="854">
                  <c:v>1.5809378350733407E-2</c:v>
                </c:pt>
                <c:pt idx="855">
                  <c:v>1.5814699733311826E-2</c:v>
                </c:pt>
                <c:pt idx="856">
                  <c:v>1.5821915707840806E-2</c:v>
                </c:pt>
                <c:pt idx="857">
                  <c:v>1.5831967414952387E-2</c:v>
                </c:pt>
                <c:pt idx="858">
                  <c:v>1.5836075567240201E-2</c:v>
                </c:pt>
                <c:pt idx="859">
                  <c:v>1.5838697322713827E-2</c:v>
                </c:pt>
                <c:pt idx="860">
                  <c:v>1.5838969336318842E-2</c:v>
                </c:pt>
                <c:pt idx="861">
                  <c:v>1.585083941567067E-2</c:v>
                </c:pt>
                <c:pt idx="862">
                  <c:v>1.5860480782996841E-2</c:v>
                </c:pt>
                <c:pt idx="863">
                  <c:v>1.5885427898419367E-2</c:v>
                </c:pt>
                <c:pt idx="864">
                  <c:v>1.5905542513467347E-2</c:v>
                </c:pt>
                <c:pt idx="865">
                  <c:v>1.5907567243073829E-2</c:v>
                </c:pt>
                <c:pt idx="866">
                  <c:v>1.59257359487276E-2</c:v>
                </c:pt>
                <c:pt idx="867">
                  <c:v>1.5938018000321425E-2</c:v>
                </c:pt>
                <c:pt idx="868">
                  <c:v>1.5947328487529035E-2</c:v>
                </c:pt>
                <c:pt idx="869">
                  <c:v>1.5949362039510612E-2</c:v>
                </c:pt>
                <c:pt idx="870">
                  <c:v>1.5981725174732838E-2</c:v>
                </c:pt>
                <c:pt idx="871">
                  <c:v>1.5985226635686065E-2</c:v>
                </c:pt>
                <c:pt idx="872">
                  <c:v>1.600513640978277E-2</c:v>
                </c:pt>
                <c:pt idx="873">
                  <c:v>1.6009873244978528E-2</c:v>
                </c:pt>
                <c:pt idx="874">
                  <c:v>1.6063235924964562E-2</c:v>
                </c:pt>
                <c:pt idx="875">
                  <c:v>1.6063478965454566E-2</c:v>
                </c:pt>
                <c:pt idx="876">
                  <c:v>1.6087605426447937E-2</c:v>
                </c:pt>
                <c:pt idx="877">
                  <c:v>1.6093274063030332E-2</c:v>
                </c:pt>
                <c:pt idx="878">
                  <c:v>1.6110330582103333E-2</c:v>
                </c:pt>
                <c:pt idx="879">
                  <c:v>1.6143332602265324E-2</c:v>
                </c:pt>
                <c:pt idx="880">
                  <c:v>1.6173886877633745E-2</c:v>
                </c:pt>
                <c:pt idx="881">
                  <c:v>1.6174841369920753E-2</c:v>
                </c:pt>
                <c:pt idx="882">
                  <c:v>1.6199144803357102E-2</c:v>
                </c:pt>
                <c:pt idx="883">
                  <c:v>1.6236013594285545E-2</c:v>
                </c:pt>
                <c:pt idx="884">
                  <c:v>1.6265974283685168E-2</c:v>
                </c:pt>
                <c:pt idx="885">
                  <c:v>1.6298610088225123E-2</c:v>
                </c:pt>
                <c:pt idx="886">
                  <c:v>1.6298730556707788E-2</c:v>
                </c:pt>
                <c:pt idx="887">
                  <c:v>1.6330117906822466E-2</c:v>
                </c:pt>
                <c:pt idx="888">
                  <c:v>1.6343395326740482E-2</c:v>
                </c:pt>
                <c:pt idx="889">
                  <c:v>1.6355463447447663E-2</c:v>
                </c:pt>
                <c:pt idx="890">
                  <c:v>1.6390973270338335E-2</c:v>
                </c:pt>
                <c:pt idx="891">
                  <c:v>1.6404795388898524E-2</c:v>
                </c:pt>
                <c:pt idx="892">
                  <c:v>1.6417193762891559E-2</c:v>
                </c:pt>
                <c:pt idx="893">
                  <c:v>1.6437709493328716E-2</c:v>
                </c:pt>
                <c:pt idx="894">
                  <c:v>1.644228721028819E-2</c:v>
                </c:pt>
                <c:pt idx="895">
                  <c:v>1.6449083735768612E-2</c:v>
                </c:pt>
                <c:pt idx="896">
                  <c:v>1.6462395890526588E-2</c:v>
                </c:pt>
                <c:pt idx="897">
                  <c:v>1.6477378775836583E-2</c:v>
                </c:pt>
                <c:pt idx="898">
                  <c:v>1.6483096958611661E-2</c:v>
                </c:pt>
                <c:pt idx="899">
                  <c:v>1.6498078015395146E-2</c:v>
                </c:pt>
                <c:pt idx="900">
                  <c:v>1.6519199788993081E-2</c:v>
                </c:pt>
                <c:pt idx="901">
                  <c:v>1.6527589928898297E-2</c:v>
                </c:pt>
                <c:pt idx="902">
                  <c:v>1.6540967697869714E-2</c:v>
                </c:pt>
                <c:pt idx="903">
                  <c:v>1.6556196983389143E-2</c:v>
                </c:pt>
                <c:pt idx="904">
                  <c:v>1.6586959223666115E-2</c:v>
                </c:pt>
                <c:pt idx="905">
                  <c:v>1.6587840136771559E-2</c:v>
                </c:pt>
                <c:pt idx="906">
                  <c:v>1.6597732534741647E-2</c:v>
                </c:pt>
                <c:pt idx="907">
                  <c:v>1.6601760675432113E-2</c:v>
                </c:pt>
                <c:pt idx="908">
                  <c:v>1.6609796205966428E-2</c:v>
                </c:pt>
                <c:pt idx="909">
                  <c:v>1.6646680452717711E-2</c:v>
                </c:pt>
                <c:pt idx="910">
                  <c:v>1.6677980952081048E-2</c:v>
                </c:pt>
                <c:pt idx="911">
                  <c:v>1.6678386987917692E-2</c:v>
                </c:pt>
                <c:pt idx="912">
                  <c:v>1.6705950416604838E-2</c:v>
                </c:pt>
                <c:pt idx="913">
                  <c:v>1.6715659488081871E-2</c:v>
                </c:pt>
                <c:pt idx="914">
                  <c:v>1.6718137928113729E-2</c:v>
                </c:pt>
                <c:pt idx="915">
                  <c:v>1.6728881047955561E-2</c:v>
                </c:pt>
                <c:pt idx="916">
                  <c:v>1.674299960397798E-2</c:v>
                </c:pt>
                <c:pt idx="917">
                  <c:v>1.6751228335684275E-2</c:v>
                </c:pt>
                <c:pt idx="918">
                  <c:v>1.6763827374477919E-2</c:v>
                </c:pt>
                <c:pt idx="919">
                  <c:v>1.6782056755825798E-2</c:v>
                </c:pt>
                <c:pt idx="920">
                  <c:v>1.6807895326292715E-2</c:v>
                </c:pt>
                <c:pt idx="921">
                  <c:v>1.6810457442471696E-2</c:v>
                </c:pt>
                <c:pt idx="922">
                  <c:v>1.6814505965100538E-2</c:v>
                </c:pt>
                <c:pt idx="923">
                  <c:v>1.6815720311461498E-2</c:v>
                </c:pt>
                <c:pt idx="924">
                  <c:v>1.683830329855289E-2</c:v>
                </c:pt>
                <c:pt idx="925">
                  <c:v>1.6854755776345508E-2</c:v>
                </c:pt>
                <c:pt idx="926">
                  <c:v>1.6880955666644066E-2</c:v>
                </c:pt>
                <c:pt idx="927">
                  <c:v>1.6887542770801595E-2</c:v>
                </c:pt>
                <c:pt idx="928">
                  <c:v>1.6895036379001634E-2</c:v>
                </c:pt>
                <c:pt idx="929">
                  <c:v>1.6925949213952695E-2</c:v>
                </c:pt>
                <c:pt idx="930">
                  <c:v>1.6938816089858519E-2</c:v>
                </c:pt>
                <c:pt idx="931">
                  <c:v>1.6946966954167603E-2</c:v>
                </c:pt>
                <c:pt idx="932">
                  <c:v>1.694777481762292E-2</c:v>
                </c:pt>
                <c:pt idx="933">
                  <c:v>1.6949166230014166E-2</c:v>
                </c:pt>
                <c:pt idx="934">
                  <c:v>1.6954568546605993E-2</c:v>
                </c:pt>
                <c:pt idx="935">
                  <c:v>1.6956867512869386E-2</c:v>
                </c:pt>
                <c:pt idx="936">
                  <c:v>1.6964988387810749E-2</c:v>
                </c:pt>
                <c:pt idx="937">
                  <c:v>1.7005904197316582E-2</c:v>
                </c:pt>
                <c:pt idx="938">
                  <c:v>1.7048651525089355E-2</c:v>
                </c:pt>
                <c:pt idx="939">
                  <c:v>1.7051756813424003E-2</c:v>
                </c:pt>
                <c:pt idx="940">
                  <c:v>1.7057211051683091E-2</c:v>
                </c:pt>
                <c:pt idx="941">
                  <c:v>1.7060935497290795E-2</c:v>
                </c:pt>
                <c:pt idx="942">
                  <c:v>1.7077610210199469E-2</c:v>
                </c:pt>
                <c:pt idx="943">
                  <c:v>1.709379009417648E-2</c:v>
                </c:pt>
                <c:pt idx="944">
                  <c:v>1.7097338174068194E-2</c:v>
                </c:pt>
                <c:pt idx="945">
                  <c:v>1.7115738139442706E-2</c:v>
                </c:pt>
                <c:pt idx="946">
                  <c:v>1.7133998239296875E-2</c:v>
                </c:pt>
                <c:pt idx="947">
                  <c:v>1.7142264203767847E-2</c:v>
                </c:pt>
                <c:pt idx="948">
                  <c:v>1.7166077955568407E-2</c:v>
                </c:pt>
                <c:pt idx="949">
                  <c:v>1.7185427979289732E-2</c:v>
                </c:pt>
                <c:pt idx="950">
                  <c:v>1.7202493260696231E-2</c:v>
                </c:pt>
                <c:pt idx="951">
                  <c:v>1.7202644456939125E-2</c:v>
                </c:pt>
                <c:pt idx="952">
                  <c:v>1.7219529448071272E-2</c:v>
                </c:pt>
                <c:pt idx="953">
                  <c:v>1.7224964566679841E-2</c:v>
                </c:pt>
                <c:pt idx="954">
                  <c:v>1.722872963896933E-2</c:v>
                </c:pt>
                <c:pt idx="955">
                  <c:v>1.7247642335382115E-2</c:v>
                </c:pt>
                <c:pt idx="956">
                  <c:v>1.7261984550948694E-2</c:v>
                </c:pt>
                <c:pt idx="957">
                  <c:v>1.7284342637255905E-2</c:v>
                </c:pt>
                <c:pt idx="958">
                  <c:v>1.7287494184436772E-2</c:v>
                </c:pt>
                <c:pt idx="959">
                  <c:v>1.7294599803976875E-2</c:v>
                </c:pt>
                <c:pt idx="960">
                  <c:v>1.7297693836560567E-2</c:v>
                </c:pt>
                <c:pt idx="961">
                  <c:v>1.7344491877760361E-2</c:v>
                </c:pt>
                <c:pt idx="962">
                  <c:v>1.7387913698774297E-2</c:v>
                </c:pt>
                <c:pt idx="963">
                  <c:v>1.7394966517538434E-2</c:v>
                </c:pt>
                <c:pt idx="964">
                  <c:v>1.7397353661154181E-2</c:v>
                </c:pt>
                <c:pt idx="965">
                  <c:v>1.7402137549855982E-2</c:v>
                </c:pt>
                <c:pt idx="966">
                  <c:v>1.7406378601524723E-2</c:v>
                </c:pt>
                <c:pt idx="967">
                  <c:v>1.7446118656126199E-2</c:v>
                </c:pt>
                <c:pt idx="968">
                  <c:v>1.7453533976485559E-2</c:v>
                </c:pt>
                <c:pt idx="969">
                  <c:v>1.748672521735016E-2</c:v>
                </c:pt>
                <c:pt idx="970">
                  <c:v>1.750950104121346E-2</c:v>
                </c:pt>
                <c:pt idx="971">
                  <c:v>1.7520325903273612E-2</c:v>
                </c:pt>
                <c:pt idx="972">
                  <c:v>1.7529722465585078E-2</c:v>
                </c:pt>
                <c:pt idx="973">
                  <c:v>1.7543250745211545E-2</c:v>
                </c:pt>
                <c:pt idx="974">
                  <c:v>1.7543433713474901E-2</c:v>
                </c:pt>
                <c:pt idx="975">
                  <c:v>1.7547706124340652E-2</c:v>
                </c:pt>
                <c:pt idx="976">
                  <c:v>1.7564834828103022E-2</c:v>
                </c:pt>
                <c:pt idx="977">
                  <c:v>1.7568700240932187E-2</c:v>
                </c:pt>
                <c:pt idx="978">
                  <c:v>1.7578114626862471E-2</c:v>
                </c:pt>
                <c:pt idx="979">
                  <c:v>1.7581923737087231E-2</c:v>
                </c:pt>
                <c:pt idx="980">
                  <c:v>1.7586218088418447E-2</c:v>
                </c:pt>
                <c:pt idx="981">
                  <c:v>1.7590359873469019E-2</c:v>
                </c:pt>
                <c:pt idx="982">
                  <c:v>1.7599260204939852E-2</c:v>
                </c:pt>
                <c:pt idx="983">
                  <c:v>1.7601932576380368E-2</c:v>
                </c:pt>
                <c:pt idx="984">
                  <c:v>1.7603346712586763E-2</c:v>
                </c:pt>
                <c:pt idx="985">
                  <c:v>1.7606370707994583E-2</c:v>
                </c:pt>
                <c:pt idx="986">
                  <c:v>1.7638698785370166E-2</c:v>
                </c:pt>
                <c:pt idx="987">
                  <c:v>1.7670632338534532E-2</c:v>
                </c:pt>
                <c:pt idx="988">
                  <c:v>1.771634460504529E-2</c:v>
                </c:pt>
                <c:pt idx="989">
                  <c:v>1.7724838009846595E-2</c:v>
                </c:pt>
                <c:pt idx="990">
                  <c:v>1.7725478323106218E-2</c:v>
                </c:pt>
                <c:pt idx="991">
                  <c:v>1.7731923561630954E-2</c:v>
                </c:pt>
                <c:pt idx="992">
                  <c:v>1.7745845252588793E-2</c:v>
                </c:pt>
                <c:pt idx="993">
                  <c:v>1.7765550326086569E-2</c:v>
                </c:pt>
                <c:pt idx="994">
                  <c:v>1.7766198242419158E-2</c:v>
                </c:pt>
                <c:pt idx="995">
                  <c:v>1.7766976237366998E-2</c:v>
                </c:pt>
                <c:pt idx="996">
                  <c:v>1.7771871907303328E-2</c:v>
                </c:pt>
                <c:pt idx="997">
                  <c:v>1.7785854336198149E-2</c:v>
                </c:pt>
                <c:pt idx="998">
                  <c:v>1.7786716738700362E-2</c:v>
                </c:pt>
                <c:pt idx="999">
                  <c:v>1.7796319743284137E-2</c:v>
                </c:pt>
                <c:pt idx="1000">
                  <c:v>1.7812157857357028E-2</c:v>
                </c:pt>
                <c:pt idx="1001">
                  <c:v>1.7843699814719352E-2</c:v>
                </c:pt>
                <c:pt idx="1002">
                  <c:v>1.7871585097216546E-2</c:v>
                </c:pt>
                <c:pt idx="1003">
                  <c:v>1.787460037748401E-2</c:v>
                </c:pt>
                <c:pt idx="1004">
                  <c:v>1.788707800687131E-2</c:v>
                </c:pt>
                <c:pt idx="1005">
                  <c:v>1.7906138581659028E-2</c:v>
                </c:pt>
                <c:pt idx="1006">
                  <c:v>1.7922295599412524E-2</c:v>
                </c:pt>
                <c:pt idx="1007">
                  <c:v>1.7947681188467464E-2</c:v>
                </c:pt>
                <c:pt idx="1008">
                  <c:v>1.7948755131930311E-2</c:v>
                </c:pt>
                <c:pt idx="1009">
                  <c:v>1.7950596347331756E-2</c:v>
                </c:pt>
                <c:pt idx="1010">
                  <c:v>1.7961832461372396E-2</c:v>
                </c:pt>
                <c:pt idx="1011">
                  <c:v>1.7989257914565338E-2</c:v>
                </c:pt>
                <c:pt idx="1012">
                  <c:v>1.7999373491319276E-2</c:v>
                </c:pt>
                <c:pt idx="1013">
                  <c:v>1.8005993371379998E-2</c:v>
                </c:pt>
                <c:pt idx="1014">
                  <c:v>1.8050738655733114E-2</c:v>
                </c:pt>
                <c:pt idx="1015">
                  <c:v>1.8070924159613092E-2</c:v>
                </c:pt>
                <c:pt idx="1016">
                  <c:v>1.807513651259442E-2</c:v>
                </c:pt>
                <c:pt idx="1017">
                  <c:v>1.8101510094724788E-2</c:v>
                </c:pt>
                <c:pt idx="1018">
                  <c:v>1.8103608383274683E-2</c:v>
                </c:pt>
                <c:pt idx="1019">
                  <c:v>1.8111317055911826E-2</c:v>
                </c:pt>
                <c:pt idx="1020">
                  <c:v>1.8131379492602694E-2</c:v>
                </c:pt>
                <c:pt idx="1021">
                  <c:v>1.8156699334802261E-2</c:v>
                </c:pt>
                <c:pt idx="1022">
                  <c:v>1.8182615492248203E-2</c:v>
                </c:pt>
                <c:pt idx="1023">
                  <c:v>1.8193795593325499E-2</c:v>
                </c:pt>
                <c:pt idx="1024">
                  <c:v>1.8200670853892913E-2</c:v>
                </c:pt>
                <c:pt idx="1025">
                  <c:v>1.8206991153654761E-2</c:v>
                </c:pt>
                <c:pt idx="1026">
                  <c:v>1.8210714677024543E-2</c:v>
                </c:pt>
                <c:pt idx="1027">
                  <c:v>1.8216985584929554E-2</c:v>
                </c:pt>
                <c:pt idx="1028">
                  <c:v>1.8221592016091692E-2</c:v>
                </c:pt>
                <c:pt idx="1029">
                  <c:v>1.8250953740000388E-2</c:v>
                </c:pt>
                <c:pt idx="1030">
                  <c:v>1.8299565485862302E-2</c:v>
                </c:pt>
                <c:pt idx="1031">
                  <c:v>1.8308536672237797E-2</c:v>
                </c:pt>
                <c:pt idx="1032">
                  <c:v>1.8331621305040013E-2</c:v>
                </c:pt>
                <c:pt idx="1033">
                  <c:v>1.8341811141579539E-2</c:v>
                </c:pt>
                <c:pt idx="1034">
                  <c:v>1.8345757877484103E-2</c:v>
                </c:pt>
                <c:pt idx="1035">
                  <c:v>1.8398852672364536E-2</c:v>
                </c:pt>
                <c:pt idx="1036">
                  <c:v>1.8407119907757438E-2</c:v>
                </c:pt>
                <c:pt idx="1037">
                  <c:v>1.8423795847286779E-2</c:v>
                </c:pt>
                <c:pt idx="1038">
                  <c:v>1.8424071366307727E-2</c:v>
                </c:pt>
                <c:pt idx="1039">
                  <c:v>1.844221697752749E-2</c:v>
                </c:pt>
                <c:pt idx="1040">
                  <c:v>1.8447257683899217E-2</c:v>
                </c:pt>
                <c:pt idx="1041">
                  <c:v>1.8454498747102404E-2</c:v>
                </c:pt>
                <c:pt idx="1042">
                  <c:v>1.8458272223711741E-2</c:v>
                </c:pt>
                <c:pt idx="1043">
                  <c:v>1.8483246977660052E-2</c:v>
                </c:pt>
                <c:pt idx="1044">
                  <c:v>1.8483778254118923E-2</c:v>
                </c:pt>
                <c:pt idx="1045">
                  <c:v>1.8505478596121845E-2</c:v>
                </c:pt>
                <c:pt idx="1046">
                  <c:v>1.8519642048721852E-2</c:v>
                </c:pt>
                <c:pt idx="1047">
                  <c:v>1.8523755582372649E-2</c:v>
                </c:pt>
                <c:pt idx="1048">
                  <c:v>1.8537216247343332E-2</c:v>
                </c:pt>
                <c:pt idx="1049">
                  <c:v>1.8574372224442186E-2</c:v>
                </c:pt>
                <c:pt idx="1050">
                  <c:v>1.8610718255889058E-2</c:v>
                </c:pt>
                <c:pt idx="1051">
                  <c:v>1.8639582487260744E-2</c:v>
                </c:pt>
                <c:pt idx="1052">
                  <c:v>1.8659558169493426E-2</c:v>
                </c:pt>
                <c:pt idx="1053">
                  <c:v>1.8676007620980869E-2</c:v>
                </c:pt>
                <c:pt idx="1054">
                  <c:v>1.8697887909028037E-2</c:v>
                </c:pt>
                <c:pt idx="1055">
                  <c:v>1.8707810493982999E-2</c:v>
                </c:pt>
                <c:pt idx="1056">
                  <c:v>1.8722962863875703E-2</c:v>
                </c:pt>
                <c:pt idx="1057">
                  <c:v>1.8725223038256262E-2</c:v>
                </c:pt>
                <c:pt idx="1058">
                  <c:v>1.8771350726907686E-2</c:v>
                </c:pt>
                <c:pt idx="1059">
                  <c:v>1.879973369549439E-2</c:v>
                </c:pt>
                <c:pt idx="1060">
                  <c:v>1.881412986517652E-2</c:v>
                </c:pt>
                <c:pt idx="1061">
                  <c:v>1.8822511655810663E-2</c:v>
                </c:pt>
                <c:pt idx="1062">
                  <c:v>1.884014143805357E-2</c:v>
                </c:pt>
                <c:pt idx="1063">
                  <c:v>1.8842920372720864E-2</c:v>
                </c:pt>
                <c:pt idx="1064">
                  <c:v>1.8847876272690342E-2</c:v>
                </c:pt>
                <c:pt idx="1065">
                  <c:v>1.8893427511831439E-2</c:v>
                </c:pt>
                <c:pt idx="1066">
                  <c:v>1.8924659805744776E-2</c:v>
                </c:pt>
                <c:pt idx="1067">
                  <c:v>1.8941040252877003E-2</c:v>
                </c:pt>
                <c:pt idx="1068">
                  <c:v>1.8964650096968266E-2</c:v>
                </c:pt>
                <c:pt idx="1069">
                  <c:v>1.8965201689702369E-2</c:v>
                </c:pt>
                <c:pt idx="1070">
                  <c:v>1.8987121449083929E-2</c:v>
                </c:pt>
                <c:pt idx="1071">
                  <c:v>1.9006884154648723E-2</c:v>
                </c:pt>
                <c:pt idx="1072">
                  <c:v>1.9066141093417647E-2</c:v>
                </c:pt>
                <c:pt idx="1073">
                  <c:v>1.907244609319592E-2</c:v>
                </c:pt>
                <c:pt idx="1074">
                  <c:v>1.907362182293941E-2</c:v>
                </c:pt>
                <c:pt idx="1075">
                  <c:v>1.9090846826409512E-2</c:v>
                </c:pt>
                <c:pt idx="1076">
                  <c:v>1.9100431694924088E-2</c:v>
                </c:pt>
                <c:pt idx="1077">
                  <c:v>1.9105220486423411E-2</c:v>
                </c:pt>
                <c:pt idx="1078">
                  <c:v>1.9112467320870435E-2</c:v>
                </c:pt>
                <c:pt idx="1079">
                  <c:v>1.911619098628161E-2</c:v>
                </c:pt>
                <c:pt idx="1080">
                  <c:v>1.9123073419383376E-2</c:v>
                </c:pt>
                <c:pt idx="1081">
                  <c:v>1.9137312648071909E-2</c:v>
                </c:pt>
                <c:pt idx="1082">
                  <c:v>1.9190936626465961E-2</c:v>
                </c:pt>
                <c:pt idx="1083">
                  <c:v>1.9196741198229603E-2</c:v>
                </c:pt>
                <c:pt idx="1084">
                  <c:v>1.9202002116066937E-2</c:v>
                </c:pt>
                <c:pt idx="1085">
                  <c:v>1.9229963003402739E-2</c:v>
                </c:pt>
                <c:pt idx="1086">
                  <c:v>1.9240262034853024E-2</c:v>
                </c:pt>
                <c:pt idx="1087">
                  <c:v>1.9245089709602238E-2</c:v>
                </c:pt>
                <c:pt idx="1088">
                  <c:v>1.9261125890732245E-2</c:v>
                </c:pt>
                <c:pt idx="1089">
                  <c:v>1.9295172737156484E-2</c:v>
                </c:pt>
                <c:pt idx="1090">
                  <c:v>1.9296120821367172E-2</c:v>
                </c:pt>
                <c:pt idx="1091">
                  <c:v>1.9299114166538744E-2</c:v>
                </c:pt>
                <c:pt idx="1092">
                  <c:v>1.9322922646301526E-2</c:v>
                </c:pt>
                <c:pt idx="1093">
                  <c:v>1.9324515728713933E-2</c:v>
                </c:pt>
                <c:pt idx="1094">
                  <c:v>1.9350060404381343E-2</c:v>
                </c:pt>
                <c:pt idx="1095">
                  <c:v>1.935953976480562E-2</c:v>
                </c:pt>
                <c:pt idx="1096">
                  <c:v>1.9360162692550718E-2</c:v>
                </c:pt>
                <c:pt idx="1097">
                  <c:v>1.9376102146777621E-2</c:v>
                </c:pt>
                <c:pt idx="1098">
                  <c:v>1.9384169656527641E-2</c:v>
                </c:pt>
                <c:pt idx="1099">
                  <c:v>1.9402987559904831E-2</c:v>
                </c:pt>
                <c:pt idx="1100">
                  <c:v>1.9419095744453316E-2</c:v>
                </c:pt>
                <c:pt idx="1101">
                  <c:v>1.945060704684283E-2</c:v>
                </c:pt>
                <c:pt idx="1102">
                  <c:v>1.9457824385183335E-2</c:v>
                </c:pt>
                <c:pt idx="1103">
                  <c:v>1.9464497348251276E-2</c:v>
                </c:pt>
                <c:pt idx="1104">
                  <c:v>1.9472035035381828E-2</c:v>
                </c:pt>
                <c:pt idx="1105">
                  <c:v>1.94881245921255E-2</c:v>
                </c:pt>
                <c:pt idx="1106">
                  <c:v>1.9510554685427894E-2</c:v>
                </c:pt>
                <c:pt idx="1107">
                  <c:v>1.9530985358663988E-2</c:v>
                </c:pt>
                <c:pt idx="1108">
                  <c:v>1.953379372536122E-2</c:v>
                </c:pt>
                <c:pt idx="1109">
                  <c:v>1.9567271242735027E-2</c:v>
                </c:pt>
                <c:pt idx="1110">
                  <c:v>1.9567703985548118E-2</c:v>
                </c:pt>
                <c:pt idx="1111">
                  <c:v>1.9567714381155205E-2</c:v>
                </c:pt>
                <c:pt idx="1112">
                  <c:v>1.9580267981026928E-2</c:v>
                </c:pt>
                <c:pt idx="1113">
                  <c:v>1.9638440949265607E-2</c:v>
                </c:pt>
                <c:pt idx="1114">
                  <c:v>1.9663706255984438E-2</c:v>
                </c:pt>
                <c:pt idx="1115">
                  <c:v>1.9671046672132268E-2</c:v>
                </c:pt>
                <c:pt idx="1116">
                  <c:v>1.968532384920221E-2</c:v>
                </c:pt>
                <c:pt idx="1117">
                  <c:v>1.9693430059065573E-2</c:v>
                </c:pt>
                <c:pt idx="1118">
                  <c:v>1.9718829588386409E-2</c:v>
                </c:pt>
                <c:pt idx="1119">
                  <c:v>1.972245261413481E-2</c:v>
                </c:pt>
                <c:pt idx="1120">
                  <c:v>1.9737245411416249E-2</c:v>
                </c:pt>
                <c:pt idx="1121">
                  <c:v>1.9741009991819033E-2</c:v>
                </c:pt>
                <c:pt idx="1122">
                  <c:v>1.9797005637245721E-2</c:v>
                </c:pt>
                <c:pt idx="1123">
                  <c:v>1.9801578993707818E-2</c:v>
                </c:pt>
                <c:pt idx="1124">
                  <c:v>1.9801671241537786E-2</c:v>
                </c:pt>
                <c:pt idx="1125">
                  <c:v>1.9802327142663133E-2</c:v>
                </c:pt>
                <c:pt idx="1126">
                  <c:v>1.9824317964038111E-2</c:v>
                </c:pt>
                <c:pt idx="1127">
                  <c:v>1.9825101582299182E-2</c:v>
                </c:pt>
                <c:pt idx="1128">
                  <c:v>1.9838038759999885E-2</c:v>
                </c:pt>
                <c:pt idx="1129">
                  <c:v>1.9861297124451692E-2</c:v>
                </c:pt>
                <c:pt idx="1130">
                  <c:v>1.986991849940993E-2</c:v>
                </c:pt>
                <c:pt idx="1131">
                  <c:v>1.9887731458194082E-2</c:v>
                </c:pt>
                <c:pt idx="1132">
                  <c:v>1.9900854313519362E-2</c:v>
                </c:pt>
                <c:pt idx="1133">
                  <c:v>1.9915860530512464E-2</c:v>
                </c:pt>
                <c:pt idx="1134">
                  <c:v>1.9932612626311123E-2</c:v>
                </c:pt>
                <c:pt idx="1135">
                  <c:v>1.9935636115387605E-2</c:v>
                </c:pt>
                <c:pt idx="1136">
                  <c:v>1.9948055625475664E-2</c:v>
                </c:pt>
                <c:pt idx="1137">
                  <c:v>1.9988202625985486E-2</c:v>
                </c:pt>
                <c:pt idx="1138">
                  <c:v>1.9991567202122366E-2</c:v>
                </c:pt>
                <c:pt idx="1139">
                  <c:v>2.0019234279165646E-2</c:v>
                </c:pt>
                <c:pt idx="1140">
                  <c:v>2.0047041668498185E-2</c:v>
                </c:pt>
                <c:pt idx="1141">
                  <c:v>2.0061129443840805E-2</c:v>
                </c:pt>
                <c:pt idx="1142">
                  <c:v>2.0080979811267347E-2</c:v>
                </c:pt>
                <c:pt idx="1143">
                  <c:v>2.0090105472511499E-2</c:v>
                </c:pt>
                <c:pt idx="1144">
                  <c:v>2.009190784337608E-2</c:v>
                </c:pt>
                <c:pt idx="1145">
                  <c:v>2.0093629272928848E-2</c:v>
                </c:pt>
                <c:pt idx="1146">
                  <c:v>2.0096648230075367E-2</c:v>
                </c:pt>
                <c:pt idx="1147">
                  <c:v>2.0124473955518137E-2</c:v>
                </c:pt>
                <c:pt idx="1148">
                  <c:v>2.0172246384922755E-2</c:v>
                </c:pt>
                <c:pt idx="1149">
                  <c:v>2.0180016620237117E-2</c:v>
                </c:pt>
                <c:pt idx="1150">
                  <c:v>2.0182733863708696E-2</c:v>
                </c:pt>
                <c:pt idx="1151">
                  <c:v>2.0194963848160431E-2</c:v>
                </c:pt>
                <c:pt idx="1152">
                  <c:v>2.0200320805588676E-2</c:v>
                </c:pt>
                <c:pt idx="1153">
                  <c:v>2.0227286389708388E-2</c:v>
                </c:pt>
                <c:pt idx="1154">
                  <c:v>2.0234123250862882E-2</c:v>
                </c:pt>
                <c:pt idx="1155">
                  <c:v>2.0252115139360281E-2</c:v>
                </c:pt>
                <c:pt idx="1156">
                  <c:v>2.0255597889043877E-2</c:v>
                </c:pt>
                <c:pt idx="1157">
                  <c:v>2.0263767300619333E-2</c:v>
                </c:pt>
                <c:pt idx="1158">
                  <c:v>2.0298176402079714E-2</c:v>
                </c:pt>
                <c:pt idx="1159">
                  <c:v>2.03345027403369E-2</c:v>
                </c:pt>
                <c:pt idx="1160">
                  <c:v>2.0372026709815475E-2</c:v>
                </c:pt>
                <c:pt idx="1161">
                  <c:v>2.0403864256736327E-2</c:v>
                </c:pt>
                <c:pt idx="1162">
                  <c:v>2.0412492547640725E-2</c:v>
                </c:pt>
                <c:pt idx="1163">
                  <c:v>2.043852878350268E-2</c:v>
                </c:pt>
                <c:pt idx="1164">
                  <c:v>2.0445761722110253E-2</c:v>
                </c:pt>
                <c:pt idx="1165">
                  <c:v>2.0446030861144993E-2</c:v>
                </c:pt>
                <c:pt idx="1166">
                  <c:v>2.0459461006410815E-2</c:v>
                </c:pt>
                <c:pt idx="1167">
                  <c:v>2.0467810318996863E-2</c:v>
                </c:pt>
                <c:pt idx="1168">
                  <c:v>2.0468104307274578E-2</c:v>
                </c:pt>
                <c:pt idx="1169">
                  <c:v>2.0609113219058527E-2</c:v>
                </c:pt>
                <c:pt idx="1170">
                  <c:v>2.0623210952459177E-2</c:v>
                </c:pt>
                <c:pt idx="1171">
                  <c:v>2.0627176298028748E-2</c:v>
                </c:pt>
                <c:pt idx="1172">
                  <c:v>2.0628628260472574E-2</c:v>
                </c:pt>
                <c:pt idx="1173">
                  <c:v>2.0631959328947583E-2</c:v>
                </c:pt>
                <c:pt idx="1174">
                  <c:v>2.0650928194646676E-2</c:v>
                </c:pt>
                <c:pt idx="1175">
                  <c:v>2.0670420535476783E-2</c:v>
                </c:pt>
                <c:pt idx="1176">
                  <c:v>2.0696086051148303E-2</c:v>
                </c:pt>
                <c:pt idx="1177">
                  <c:v>2.0696183245875362E-2</c:v>
                </c:pt>
                <c:pt idx="1178">
                  <c:v>2.0701559687404066E-2</c:v>
                </c:pt>
                <c:pt idx="1179">
                  <c:v>2.0718174220238132E-2</c:v>
                </c:pt>
                <c:pt idx="1180">
                  <c:v>2.0729732007633773E-2</c:v>
                </c:pt>
                <c:pt idx="1181">
                  <c:v>2.0742395920147805E-2</c:v>
                </c:pt>
                <c:pt idx="1182">
                  <c:v>2.0802438204576217E-2</c:v>
                </c:pt>
                <c:pt idx="1183">
                  <c:v>2.0803818260534849E-2</c:v>
                </c:pt>
                <c:pt idx="1184">
                  <c:v>2.0817662056824181E-2</c:v>
                </c:pt>
                <c:pt idx="1185">
                  <c:v>2.0824803331398252E-2</c:v>
                </c:pt>
                <c:pt idx="1186">
                  <c:v>2.0825762624531782E-2</c:v>
                </c:pt>
                <c:pt idx="1187">
                  <c:v>2.0841027731302569E-2</c:v>
                </c:pt>
                <c:pt idx="1188">
                  <c:v>2.0876745178912429E-2</c:v>
                </c:pt>
                <c:pt idx="1189">
                  <c:v>2.0878505088865313E-2</c:v>
                </c:pt>
                <c:pt idx="1190">
                  <c:v>2.0901335354482763E-2</c:v>
                </c:pt>
                <c:pt idx="1191">
                  <c:v>2.0910441034452946E-2</c:v>
                </c:pt>
                <c:pt idx="1192">
                  <c:v>2.092355433008863E-2</c:v>
                </c:pt>
                <c:pt idx="1193">
                  <c:v>2.0936031556724764E-2</c:v>
                </c:pt>
                <c:pt idx="1194">
                  <c:v>2.0939509310602834E-2</c:v>
                </c:pt>
                <c:pt idx="1195">
                  <c:v>2.0961243418718044E-2</c:v>
                </c:pt>
                <c:pt idx="1196">
                  <c:v>2.0973251442390047E-2</c:v>
                </c:pt>
                <c:pt idx="1197">
                  <c:v>2.1001600880113373E-2</c:v>
                </c:pt>
                <c:pt idx="1198">
                  <c:v>2.1002889559354615E-2</c:v>
                </c:pt>
                <c:pt idx="1199">
                  <c:v>2.1003308395361062E-2</c:v>
                </c:pt>
                <c:pt idx="1200">
                  <c:v>2.1003739389275505E-2</c:v>
                </c:pt>
                <c:pt idx="1201">
                  <c:v>2.1025178434977348E-2</c:v>
                </c:pt>
                <c:pt idx="1202">
                  <c:v>2.1028360783153576E-2</c:v>
                </c:pt>
                <c:pt idx="1203">
                  <c:v>2.1034902213714717E-2</c:v>
                </c:pt>
                <c:pt idx="1204">
                  <c:v>2.1035075321032701E-2</c:v>
                </c:pt>
                <c:pt idx="1205">
                  <c:v>2.1049856280731718E-2</c:v>
                </c:pt>
                <c:pt idx="1206">
                  <c:v>2.1053080950755792E-2</c:v>
                </c:pt>
                <c:pt idx="1207">
                  <c:v>2.1064460904645199E-2</c:v>
                </c:pt>
                <c:pt idx="1208">
                  <c:v>2.1086943289292823E-2</c:v>
                </c:pt>
                <c:pt idx="1209">
                  <c:v>2.110737348858413E-2</c:v>
                </c:pt>
                <c:pt idx="1210">
                  <c:v>2.1115012387502279E-2</c:v>
                </c:pt>
                <c:pt idx="1211">
                  <c:v>2.1127162143079515E-2</c:v>
                </c:pt>
                <c:pt idx="1212">
                  <c:v>2.1133920554575584E-2</c:v>
                </c:pt>
                <c:pt idx="1213">
                  <c:v>2.1143988808943814E-2</c:v>
                </c:pt>
                <c:pt idx="1214">
                  <c:v>2.1148332241815806E-2</c:v>
                </c:pt>
                <c:pt idx="1215">
                  <c:v>2.1155525993669745E-2</c:v>
                </c:pt>
                <c:pt idx="1216">
                  <c:v>2.1184799348800708E-2</c:v>
                </c:pt>
                <c:pt idx="1217">
                  <c:v>2.1187045580650953E-2</c:v>
                </c:pt>
                <c:pt idx="1218">
                  <c:v>2.1194211531260918E-2</c:v>
                </c:pt>
                <c:pt idx="1219">
                  <c:v>2.1264932307085871E-2</c:v>
                </c:pt>
                <c:pt idx="1220">
                  <c:v>2.1273175059435576E-2</c:v>
                </c:pt>
                <c:pt idx="1221">
                  <c:v>2.1294008275543522E-2</c:v>
                </c:pt>
                <c:pt idx="1222">
                  <c:v>2.1314498103472541E-2</c:v>
                </c:pt>
                <c:pt idx="1223">
                  <c:v>2.1324496744258278E-2</c:v>
                </c:pt>
                <c:pt idx="1224">
                  <c:v>2.1342203839338617E-2</c:v>
                </c:pt>
                <c:pt idx="1225">
                  <c:v>2.1355748246192834E-2</c:v>
                </c:pt>
                <c:pt idx="1226">
                  <c:v>2.136350870843242E-2</c:v>
                </c:pt>
                <c:pt idx="1227">
                  <c:v>2.1384353265837049E-2</c:v>
                </c:pt>
                <c:pt idx="1228">
                  <c:v>2.1392725480120719E-2</c:v>
                </c:pt>
                <c:pt idx="1229">
                  <c:v>2.1412092898199502E-2</c:v>
                </c:pt>
                <c:pt idx="1230">
                  <c:v>2.1416160826903362E-2</c:v>
                </c:pt>
                <c:pt idx="1231">
                  <c:v>2.1425749153151926E-2</c:v>
                </c:pt>
                <c:pt idx="1232">
                  <c:v>2.1426229186034162E-2</c:v>
                </c:pt>
                <c:pt idx="1233">
                  <c:v>2.1428561876667297E-2</c:v>
                </c:pt>
                <c:pt idx="1234">
                  <c:v>2.1441734535189841E-2</c:v>
                </c:pt>
                <c:pt idx="1235">
                  <c:v>2.1450423025017613E-2</c:v>
                </c:pt>
                <c:pt idx="1236">
                  <c:v>2.1490289958902797E-2</c:v>
                </c:pt>
                <c:pt idx="1237">
                  <c:v>2.14911304132301E-2</c:v>
                </c:pt>
                <c:pt idx="1238">
                  <c:v>2.1517126852955794E-2</c:v>
                </c:pt>
                <c:pt idx="1239">
                  <c:v>2.1534291162246613E-2</c:v>
                </c:pt>
                <c:pt idx="1240">
                  <c:v>2.1535503594207656E-2</c:v>
                </c:pt>
                <c:pt idx="1241">
                  <c:v>2.154764119979815E-2</c:v>
                </c:pt>
                <c:pt idx="1242">
                  <c:v>2.1559211238361544E-2</c:v>
                </c:pt>
                <c:pt idx="1243">
                  <c:v>2.1560609636581143E-2</c:v>
                </c:pt>
                <c:pt idx="1244">
                  <c:v>2.156729678033904E-2</c:v>
                </c:pt>
                <c:pt idx="1245">
                  <c:v>2.1573782463156548E-2</c:v>
                </c:pt>
                <c:pt idx="1246">
                  <c:v>2.1582761688059456E-2</c:v>
                </c:pt>
                <c:pt idx="1247">
                  <c:v>2.1591161081851964E-2</c:v>
                </c:pt>
                <c:pt idx="1248">
                  <c:v>2.1592757647408499E-2</c:v>
                </c:pt>
                <c:pt idx="1249">
                  <c:v>2.1613037073994229E-2</c:v>
                </c:pt>
                <c:pt idx="1250">
                  <c:v>2.1624320714486812E-2</c:v>
                </c:pt>
                <c:pt idx="1251">
                  <c:v>2.1635456143678806E-2</c:v>
                </c:pt>
                <c:pt idx="1252">
                  <c:v>2.1636619602428884E-2</c:v>
                </c:pt>
                <c:pt idx="1253">
                  <c:v>2.1639316102419787E-2</c:v>
                </c:pt>
                <c:pt idx="1254">
                  <c:v>2.1657924715302351E-2</c:v>
                </c:pt>
                <c:pt idx="1255">
                  <c:v>2.1709178279835234E-2</c:v>
                </c:pt>
                <c:pt idx="1256">
                  <c:v>2.1722779071558035E-2</c:v>
                </c:pt>
                <c:pt idx="1257">
                  <c:v>2.172999122759614E-2</c:v>
                </c:pt>
                <c:pt idx="1258">
                  <c:v>2.1738303190668863E-2</c:v>
                </c:pt>
                <c:pt idx="1259">
                  <c:v>2.1797391954787703E-2</c:v>
                </c:pt>
                <c:pt idx="1260">
                  <c:v>2.1802677643581993E-2</c:v>
                </c:pt>
                <c:pt idx="1261">
                  <c:v>2.1818040880065299E-2</c:v>
                </c:pt>
                <c:pt idx="1262">
                  <c:v>2.1832513505057945E-2</c:v>
                </c:pt>
                <c:pt idx="1263">
                  <c:v>2.1851506372787616E-2</c:v>
                </c:pt>
                <c:pt idx="1264">
                  <c:v>2.1888981670862468E-2</c:v>
                </c:pt>
                <c:pt idx="1265">
                  <c:v>2.1906992460495107E-2</c:v>
                </c:pt>
                <c:pt idx="1266">
                  <c:v>2.1909204116362595E-2</c:v>
                </c:pt>
                <c:pt idx="1267">
                  <c:v>2.1911952388137E-2</c:v>
                </c:pt>
                <c:pt idx="1268">
                  <c:v>2.192316280889519E-2</c:v>
                </c:pt>
                <c:pt idx="1269">
                  <c:v>2.2004086395198071E-2</c:v>
                </c:pt>
                <c:pt idx="1270">
                  <c:v>2.2037106133645245E-2</c:v>
                </c:pt>
                <c:pt idx="1271">
                  <c:v>2.2066284801036597E-2</c:v>
                </c:pt>
                <c:pt idx="1272">
                  <c:v>2.2083186219557942E-2</c:v>
                </c:pt>
                <c:pt idx="1273">
                  <c:v>2.2093649308661267E-2</c:v>
                </c:pt>
                <c:pt idx="1274">
                  <c:v>2.2104888162813613E-2</c:v>
                </c:pt>
                <c:pt idx="1275">
                  <c:v>2.2121655703526952E-2</c:v>
                </c:pt>
                <c:pt idx="1276">
                  <c:v>2.2125429868289838E-2</c:v>
                </c:pt>
                <c:pt idx="1277">
                  <c:v>2.2130368029819783E-2</c:v>
                </c:pt>
                <c:pt idx="1278">
                  <c:v>2.2148763825151515E-2</c:v>
                </c:pt>
                <c:pt idx="1279">
                  <c:v>2.2172460363537958E-2</c:v>
                </c:pt>
                <c:pt idx="1280">
                  <c:v>2.2174894345811724E-2</c:v>
                </c:pt>
                <c:pt idx="1281">
                  <c:v>2.2177537288853102E-2</c:v>
                </c:pt>
                <c:pt idx="1282">
                  <c:v>2.2186537945737377E-2</c:v>
                </c:pt>
                <c:pt idx="1283">
                  <c:v>2.2187136678756932E-2</c:v>
                </c:pt>
                <c:pt idx="1284">
                  <c:v>2.2224891862217478E-2</c:v>
                </c:pt>
                <c:pt idx="1285">
                  <c:v>2.2250195463891505E-2</c:v>
                </c:pt>
                <c:pt idx="1286">
                  <c:v>2.2253140899223582E-2</c:v>
                </c:pt>
                <c:pt idx="1287">
                  <c:v>2.2277656850768188E-2</c:v>
                </c:pt>
                <c:pt idx="1288">
                  <c:v>2.2291842396629329E-2</c:v>
                </c:pt>
                <c:pt idx="1289">
                  <c:v>2.2311215999653855E-2</c:v>
                </c:pt>
                <c:pt idx="1290">
                  <c:v>2.2325721913640965E-2</c:v>
                </c:pt>
                <c:pt idx="1291">
                  <c:v>2.2336062859089057E-2</c:v>
                </c:pt>
                <c:pt idx="1292">
                  <c:v>2.2345250044611163E-2</c:v>
                </c:pt>
                <c:pt idx="1293">
                  <c:v>2.2347435633809629E-2</c:v>
                </c:pt>
                <c:pt idx="1294">
                  <c:v>2.2359202988031918E-2</c:v>
                </c:pt>
                <c:pt idx="1295">
                  <c:v>2.2368422911044461E-2</c:v>
                </c:pt>
                <c:pt idx="1296">
                  <c:v>2.2379810874569278E-2</c:v>
                </c:pt>
                <c:pt idx="1297">
                  <c:v>2.2393085278914874E-2</c:v>
                </c:pt>
                <c:pt idx="1298">
                  <c:v>2.2394302320354512E-2</c:v>
                </c:pt>
                <c:pt idx="1299">
                  <c:v>2.2402228178798674E-2</c:v>
                </c:pt>
                <c:pt idx="1300">
                  <c:v>2.2413815594784902E-2</c:v>
                </c:pt>
                <c:pt idx="1301">
                  <c:v>2.2414653338426464E-2</c:v>
                </c:pt>
                <c:pt idx="1302">
                  <c:v>2.2421730538033015E-2</c:v>
                </c:pt>
                <c:pt idx="1303">
                  <c:v>2.2430122190161463E-2</c:v>
                </c:pt>
                <c:pt idx="1304">
                  <c:v>2.2440196217350727E-2</c:v>
                </c:pt>
                <c:pt idx="1305">
                  <c:v>2.2442002910860438E-2</c:v>
                </c:pt>
                <c:pt idx="1306">
                  <c:v>2.2517438174053057E-2</c:v>
                </c:pt>
                <c:pt idx="1307">
                  <c:v>2.2527824258716377E-2</c:v>
                </c:pt>
                <c:pt idx="1308">
                  <c:v>2.253043073662148E-2</c:v>
                </c:pt>
                <c:pt idx="1309">
                  <c:v>2.253442215584528E-2</c:v>
                </c:pt>
                <c:pt idx="1310">
                  <c:v>2.2535632316516011E-2</c:v>
                </c:pt>
                <c:pt idx="1311">
                  <c:v>2.2537609213930929E-2</c:v>
                </c:pt>
                <c:pt idx="1312">
                  <c:v>2.2539619325699988E-2</c:v>
                </c:pt>
                <c:pt idx="1313">
                  <c:v>2.2551950160106683E-2</c:v>
                </c:pt>
                <c:pt idx="1314">
                  <c:v>2.256672780306122E-2</c:v>
                </c:pt>
                <c:pt idx="1315">
                  <c:v>2.2576647403333566E-2</c:v>
                </c:pt>
                <c:pt idx="1316">
                  <c:v>2.258449867177793E-2</c:v>
                </c:pt>
                <c:pt idx="1317">
                  <c:v>2.2591916411908407E-2</c:v>
                </c:pt>
                <c:pt idx="1318">
                  <c:v>2.2614942152662566E-2</c:v>
                </c:pt>
                <c:pt idx="1319">
                  <c:v>2.2623841680819205E-2</c:v>
                </c:pt>
                <c:pt idx="1320">
                  <c:v>2.2635674700890115E-2</c:v>
                </c:pt>
                <c:pt idx="1321">
                  <c:v>2.2655331941022813E-2</c:v>
                </c:pt>
                <c:pt idx="1322">
                  <c:v>2.2655461126529976E-2</c:v>
                </c:pt>
                <c:pt idx="1323">
                  <c:v>2.2674151622185161E-2</c:v>
                </c:pt>
                <c:pt idx="1324">
                  <c:v>2.2692778678352302E-2</c:v>
                </c:pt>
                <c:pt idx="1325">
                  <c:v>2.2696476819297338E-2</c:v>
                </c:pt>
                <c:pt idx="1326">
                  <c:v>2.2696635847006895E-2</c:v>
                </c:pt>
                <c:pt idx="1327">
                  <c:v>2.2711745954269794E-2</c:v>
                </c:pt>
                <c:pt idx="1328">
                  <c:v>2.2728867037347448E-2</c:v>
                </c:pt>
                <c:pt idx="1329">
                  <c:v>2.2752129480320644E-2</c:v>
                </c:pt>
                <c:pt idx="1330">
                  <c:v>2.278797712187848E-2</c:v>
                </c:pt>
                <c:pt idx="1331">
                  <c:v>2.2850566008504405E-2</c:v>
                </c:pt>
                <c:pt idx="1332">
                  <c:v>2.2886250748264485E-2</c:v>
                </c:pt>
                <c:pt idx="1333">
                  <c:v>2.2889178643860534E-2</c:v>
                </c:pt>
                <c:pt idx="1334">
                  <c:v>2.2889365697658925E-2</c:v>
                </c:pt>
                <c:pt idx="1335">
                  <c:v>2.2898533822189756E-2</c:v>
                </c:pt>
                <c:pt idx="1336">
                  <c:v>2.2899666275089835E-2</c:v>
                </c:pt>
                <c:pt idx="1337">
                  <c:v>2.2912389066611232E-2</c:v>
                </c:pt>
                <c:pt idx="1338">
                  <c:v>2.2920449663407512E-2</c:v>
                </c:pt>
                <c:pt idx="1339">
                  <c:v>2.2927909109223113E-2</c:v>
                </c:pt>
                <c:pt idx="1340">
                  <c:v>2.2947311080065369E-2</c:v>
                </c:pt>
                <c:pt idx="1341">
                  <c:v>2.2956670621699229E-2</c:v>
                </c:pt>
                <c:pt idx="1342">
                  <c:v>2.2962624285512604E-2</c:v>
                </c:pt>
                <c:pt idx="1343">
                  <c:v>2.2966344030248487E-2</c:v>
                </c:pt>
                <c:pt idx="1344">
                  <c:v>2.2966585075143289E-2</c:v>
                </c:pt>
                <c:pt idx="1345">
                  <c:v>2.2982690274021177E-2</c:v>
                </c:pt>
                <c:pt idx="1346">
                  <c:v>2.2990654071038358E-2</c:v>
                </c:pt>
                <c:pt idx="1347">
                  <c:v>2.2999961463701389E-2</c:v>
                </c:pt>
                <c:pt idx="1348">
                  <c:v>2.3003714405215633E-2</c:v>
                </c:pt>
                <c:pt idx="1349">
                  <c:v>2.3009387804271874E-2</c:v>
                </c:pt>
                <c:pt idx="1350">
                  <c:v>2.301074528157749E-2</c:v>
                </c:pt>
                <c:pt idx="1351">
                  <c:v>2.3015804956926268E-2</c:v>
                </c:pt>
                <c:pt idx="1352">
                  <c:v>2.3033680748770925E-2</c:v>
                </c:pt>
                <c:pt idx="1353">
                  <c:v>2.305206627292037E-2</c:v>
                </c:pt>
                <c:pt idx="1354">
                  <c:v>2.3057848452010161E-2</c:v>
                </c:pt>
                <c:pt idx="1355">
                  <c:v>2.3060968537152657E-2</c:v>
                </c:pt>
                <c:pt idx="1356">
                  <c:v>2.3065945461622571E-2</c:v>
                </c:pt>
                <c:pt idx="1357">
                  <c:v>2.3093953924813459E-2</c:v>
                </c:pt>
                <c:pt idx="1358">
                  <c:v>2.31140176558337E-2</c:v>
                </c:pt>
                <c:pt idx="1359">
                  <c:v>2.3123178160253138E-2</c:v>
                </c:pt>
                <c:pt idx="1360">
                  <c:v>2.3174291636410198E-2</c:v>
                </c:pt>
                <c:pt idx="1361">
                  <c:v>2.3184495451782052E-2</c:v>
                </c:pt>
                <c:pt idx="1362">
                  <c:v>2.3225465755630711E-2</c:v>
                </c:pt>
                <c:pt idx="1363">
                  <c:v>2.3245678534375886E-2</c:v>
                </c:pt>
                <c:pt idx="1364">
                  <c:v>2.3282463748943216E-2</c:v>
                </c:pt>
                <c:pt idx="1365">
                  <c:v>2.3289597932880882E-2</c:v>
                </c:pt>
                <c:pt idx="1366">
                  <c:v>2.3305180845611399E-2</c:v>
                </c:pt>
                <c:pt idx="1367">
                  <c:v>2.3317740881676239E-2</c:v>
                </c:pt>
                <c:pt idx="1368">
                  <c:v>2.3322254238227636E-2</c:v>
                </c:pt>
                <c:pt idx="1369">
                  <c:v>2.3328113708465593E-2</c:v>
                </c:pt>
                <c:pt idx="1370">
                  <c:v>2.3361106812759637E-2</c:v>
                </c:pt>
                <c:pt idx="1371">
                  <c:v>2.3361773727463724E-2</c:v>
                </c:pt>
                <c:pt idx="1372">
                  <c:v>2.3366677537840889E-2</c:v>
                </c:pt>
                <c:pt idx="1373">
                  <c:v>2.3391114254408239E-2</c:v>
                </c:pt>
                <c:pt idx="1374">
                  <c:v>2.3407884086489063E-2</c:v>
                </c:pt>
                <c:pt idx="1375">
                  <c:v>2.3436645138745368E-2</c:v>
                </c:pt>
                <c:pt idx="1376">
                  <c:v>2.3439998947856457E-2</c:v>
                </c:pt>
                <c:pt idx="1377">
                  <c:v>2.346082625270832E-2</c:v>
                </c:pt>
                <c:pt idx="1378">
                  <c:v>2.3479829424545948E-2</c:v>
                </c:pt>
                <c:pt idx="1379">
                  <c:v>2.3488668319023846E-2</c:v>
                </c:pt>
                <c:pt idx="1380">
                  <c:v>2.3526576748446507E-2</c:v>
                </c:pt>
                <c:pt idx="1381">
                  <c:v>2.3538381931745386E-2</c:v>
                </c:pt>
                <c:pt idx="1382">
                  <c:v>2.3550884925719412E-2</c:v>
                </c:pt>
                <c:pt idx="1383">
                  <c:v>2.3576889998869886E-2</c:v>
                </c:pt>
                <c:pt idx="1384">
                  <c:v>2.3606567600168757E-2</c:v>
                </c:pt>
                <c:pt idx="1385">
                  <c:v>2.3623088542696038E-2</c:v>
                </c:pt>
                <c:pt idx="1386">
                  <c:v>2.3639017532900212E-2</c:v>
                </c:pt>
                <c:pt idx="1387">
                  <c:v>2.3642882513987138E-2</c:v>
                </c:pt>
                <c:pt idx="1388">
                  <c:v>2.3653378780007232E-2</c:v>
                </c:pt>
                <c:pt idx="1389">
                  <c:v>2.3656854672584132E-2</c:v>
                </c:pt>
                <c:pt idx="1390">
                  <c:v>2.3663492858836569E-2</c:v>
                </c:pt>
                <c:pt idx="1391">
                  <c:v>2.3713836471493423E-2</c:v>
                </c:pt>
                <c:pt idx="1392">
                  <c:v>2.3717395194958912E-2</c:v>
                </c:pt>
                <c:pt idx="1393">
                  <c:v>2.3725559312304832E-2</c:v>
                </c:pt>
                <c:pt idx="1394">
                  <c:v>2.3739103253678312E-2</c:v>
                </c:pt>
                <c:pt idx="1395">
                  <c:v>2.3743816532356889E-2</c:v>
                </c:pt>
                <c:pt idx="1396">
                  <c:v>2.3773179198191087E-2</c:v>
                </c:pt>
                <c:pt idx="1397">
                  <c:v>2.3806434606253032E-2</c:v>
                </c:pt>
                <c:pt idx="1398">
                  <c:v>2.381286437309537E-2</c:v>
                </c:pt>
                <c:pt idx="1399">
                  <c:v>2.3836284480939229E-2</c:v>
                </c:pt>
                <c:pt idx="1400">
                  <c:v>2.384879613520988E-2</c:v>
                </c:pt>
                <c:pt idx="1401">
                  <c:v>2.3857150365103458E-2</c:v>
                </c:pt>
                <c:pt idx="1402">
                  <c:v>2.3863234876599762E-2</c:v>
                </c:pt>
                <c:pt idx="1403">
                  <c:v>2.388134305683548E-2</c:v>
                </c:pt>
                <c:pt idx="1404">
                  <c:v>2.3906021179230606E-2</c:v>
                </c:pt>
                <c:pt idx="1405">
                  <c:v>2.392007439599933E-2</c:v>
                </c:pt>
                <c:pt idx="1406">
                  <c:v>2.3927333134970571E-2</c:v>
                </c:pt>
                <c:pt idx="1407">
                  <c:v>2.3928155418691189E-2</c:v>
                </c:pt>
                <c:pt idx="1408">
                  <c:v>2.393784482560584E-2</c:v>
                </c:pt>
                <c:pt idx="1409">
                  <c:v>2.3939773302942054E-2</c:v>
                </c:pt>
                <c:pt idx="1410">
                  <c:v>2.3975115291087149E-2</c:v>
                </c:pt>
                <c:pt idx="1411">
                  <c:v>2.3982994697918092E-2</c:v>
                </c:pt>
                <c:pt idx="1412">
                  <c:v>2.398947676771972E-2</c:v>
                </c:pt>
                <c:pt idx="1413">
                  <c:v>2.4011056897087997E-2</c:v>
                </c:pt>
                <c:pt idx="1414">
                  <c:v>2.4013219458559901E-2</c:v>
                </c:pt>
                <c:pt idx="1415">
                  <c:v>2.4032747396515876E-2</c:v>
                </c:pt>
                <c:pt idx="1416">
                  <c:v>2.4035560978056977E-2</c:v>
                </c:pt>
                <c:pt idx="1417">
                  <c:v>2.4041365093562337E-2</c:v>
                </c:pt>
                <c:pt idx="1418">
                  <c:v>2.4042470927851903E-2</c:v>
                </c:pt>
                <c:pt idx="1419">
                  <c:v>2.4042606395581465E-2</c:v>
                </c:pt>
                <c:pt idx="1420">
                  <c:v>2.404755995324584E-2</c:v>
                </c:pt>
                <c:pt idx="1421">
                  <c:v>2.405115331271623E-2</c:v>
                </c:pt>
                <c:pt idx="1422">
                  <c:v>2.4054844847063921E-2</c:v>
                </c:pt>
                <c:pt idx="1423">
                  <c:v>2.4071695008064772E-2</c:v>
                </c:pt>
                <c:pt idx="1424">
                  <c:v>2.4074220540925236E-2</c:v>
                </c:pt>
                <c:pt idx="1425">
                  <c:v>2.4098290664434995E-2</c:v>
                </c:pt>
                <c:pt idx="1426">
                  <c:v>2.4113408303513991E-2</c:v>
                </c:pt>
                <c:pt idx="1427">
                  <c:v>2.4156697206931286E-2</c:v>
                </c:pt>
                <c:pt idx="1428">
                  <c:v>2.4194260518406278E-2</c:v>
                </c:pt>
                <c:pt idx="1429">
                  <c:v>2.4210357400186382E-2</c:v>
                </c:pt>
                <c:pt idx="1430">
                  <c:v>2.4265177409024809E-2</c:v>
                </c:pt>
                <c:pt idx="1431">
                  <c:v>2.4272297422464149E-2</c:v>
                </c:pt>
                <c:pt idx="1432">
                  <c:v>2.4317517124566083E-2</c:v>
                </c:pt>
                <c:pt idx="1433">
                  <c:v>2.4335241578981287E-2</c:v>
                </c:pt>
                <c:pt idx="1434">
                  <c:v>2.4362881665627428E-2</c:v>
                </c:pt>
                <c:pt idx="1435">
                  <c:v>2.4400722281122326E-2</c:v>
                </c:pt>
                <c:pt idx="1436">
                  <c:v>2.4426679809800039E-2</c:v>
                </c:pt>
                <c:pt idx="1437">
                  <c:v>2.4450907714379983E-2</c:v>
                </c:pt>
                <c:pt idx="1438">
                  <c:v>2.4453300987260826E-2</c:v>
                </c:pt>
                <c:pt idx="1439">
                  <c:v>2.4466090448542713E-2</c:v>
                </c:pt>
                <c:pt idx="1440">
                  <c:v>2.4493138103087897E-2</c:v>
                </c:pt>
                <c:pt idx="1441">
                  <c:v>2.4496647790655284E-2</c:v>
                </c:pt>
                <c:pt idx="1442">
                  <c:v>2.4548203659276995E-2</c:v>
                </c:pt>
                <c:pt idx="1443">
                  <c:v>2.4572330773092805E-2</c:v>
                </c:pt>
                <c:pt idx="1444">
                  <c:v>2.4580005103402438E-2</c:v>
                </c:pt>
                <c:pt idx="1445">
                  <c:v>2.4581788157967983E-2</c:v>
                </c:pt>
                <c:pt idx="1446">
                  <c:v>2.4595497766020741E-2</c:v>
                </c:pt>
                <c:pt idx="1447">
                  <c:v>2.4597271605671621E-2</c:v>
                </c:pt>
                <c:pt idx="1448">
                  <c:v>2.4629476332262618E-2</c:v>
                </c:pt>
                <c:pt idx="1449">
                  <c:v>2.4647819488998402E-2</c:v>
                </c:pt>
                <c:pt idx="1450">
                  <c:v>2.4672825560953373E-2</c:v>
                </c:pt>
                <c:pt idx="1451">
                  <c:v>2.4729776010401241E-2</c:v>
                </c:pt>
                <c:pt idx="1452">
                  <c:v>2.4739192469094895E-2</c:v>
                </c:pt>
                <c:pt idx="1453">
                  <c:v>2.4746814537602795E-2</c:v>
                </c:pt>
                <c:pt idx="1454">
                  <c:v>2.4760142352750925E-2</c:v>
                </c:pt>
                <c:pt idx="1455">
                  <c:v>2.4801534208601986E-2</c:v>
                </c:pt>
                <c:pt idx="1456">
                  <c:v>2.481255148717065E-2</c:v>
                </c:pt>
                <c:pt idx="1457">
                  <c:v>2.4825238404378443E-2</c:v>
                </c:pt>
                <c:pt idx="1458">
                  <c:v>2.4846123496703832E-2</c:v>
                </c:pt>
                <c:pt idx="1459">
                  <c:v>2.4882228981725665E-2</c:v>
                </c:pt>
                <c:pt idx="1460">
                  <c:v>2.4926564139404282E-2</c:v>
                </c:pt>
                <c:pt idx="1461">
                  <c:v>2.4939409720687197E-2</c:v>
                </c:pt>
                <c:pt idx="1462">
                  <c:v>2.4942750669043688E-2</c:v>
                </c:pt>
                <c:pt idx="1463">
                  <c:v>2.4957312609781433E-2</c:v>
                </c:pt>
                <c:pt idx="1464">
                  <c:v>2.4971215896830393E-2</c:v>
                </c:pt>
                <c:pt idx="1465">
                  <c:v>2.4981497200625164E-2</c:v>
                </c:pt>
                <c:pt idx="1466">
                  <c:v>2.4983583668373544E-2</c:v>
                </c:pt>
                <c:pt idx="1467">
                  <c:v>2.4988904043895161E-2</c:v>
                </c:pt>
                <c:pt idx="1468">
                  <c:v>2.4997738523316028E-2</c:v>
                </c:pt>
                <c:pt idx="1469">
                  <c:v>2.5007186479803239E-2</c:v>
                </c:pt>
                <c:pt idx="1470">
                  <c:v>2.5064413723739281E-2</c:v>
                </c:pt>
                <c:pt idx="1471">
                  <c:v>2.50695283841245E-2</c:v>
                </c:pt>
                <c:pt idx="1472">
                  <c:v>2.5093747234684757E-2</c:v>
                </c:pt>
                <c:pt idx="1473">
                  <c:v>2.5124254399711086E-2</c:v>
                </c:pt>
                <c:pt idx="1474">
                  <c:v>2.5130989411725483E-2</c:v>
                </c:pt>
                <c:pt idx="1475">
                  <c:v>2.5138085786911398E-2</c:v>
                </c:pt>
                <c:pt idx="1476">
                  <c:v>2.514705643120884E-2</c:v>
                </c:pt>
                <c:pt idx="1477">
                  <c:v>2.5153196899071206E-2</c:v>
                </c:pt>
                <c:pt idx="1478">
                  <c:v>2.5161533647179761E-2</c:v>
                </c:pt>
                <c:pt idx="1479">
                  <c:v>2.5162160624357093E-2</c:v>
                </c:pt>
                <c:pt idx="1480">
                  <c:v>2.5171401588233139E-2</c:v>
                </c:pt>
                <c:pt idx="1481">
                  <c:v>2.518986899763126E-2</c:v>
                </c:pt>
                <c:pt idx="1482">
                  <c:v>2.520515734275685E-2</c:v>
                </c:pt>
                <c:pt idx="1483">
                  <c:v>2.5206385712123136E-2</c:v>
                </c:pt>
                <c:pt idx="1484">
                  <c:v>2.5215499397899157E-2</c:v>
                </c:pt>
                <c:pt idx="1485">
                  <c:v>2.5227612768440214E-2</c:v>
                </c:pt>
                <c:pt idx="1486">
                  <c:v>2.523732782332911E-2</c:v>
                </c:pt>
                <c:pt idx="1487">
                  <c:v>2.5267654926717713E-2</c:v>
                </c:pt>
                <c:pt idx="1488">
                  <c:v>2.5309910322826059E-2</c:v>
                </c:pt>
                <c:pt idx="1489">
                  <c:v>2.5328538059864316E-2</c:v>
                </c:pt>
                <c:pt idx="1490">
                  <c:v>2.5332748281974002E-2</c:v>
                </c:pt>
                <c:pt idx="1491">
                  <c:v>2.5340650031097076E-2</c:v>
                </c:pt>
                <c:pt idx="1492">
                  <c:v>2.5358389840932822E-2</c:v>
                </c:pt>
                <c:pt idx="1493">
                  <c:v>2.5371545013903554E-2</c:v>
                </c:pt>
                <c:pt idx="1494">
                  <c:v>2.5387317677777983E-2</c:v>
                </c:pt>
                <c:pt idx="1495">
                  <c:v>2.5452608636599088E-2</c:v>
                </c:pt>
                <c:pt idx="1496">
                  <c:v>2.5456340766964465E-2</c:v>
                </c:pt>
                <c:pt idx="1497">
                  <c:v>2.5456633090531457E-2</c:v>
                </c:pt>
                <c:pt idx="1498">
                  <c:v>2.5473292715900372E-2</c:v>
                </c:pt>
                <c:pt idx="1499">
                  <c:v>2.54796684929245E-2</c:v>
                </c:pt>
                <c:pt idx="1500">
                  <c:v>2.5480044123476799E-2</c:v>
                </c:pt>
                <c:pt idx="1501">
                  <c:v>2.5489565783525958E-2</c:v>
                </c:pt>
                <c:pt idx="1502">
                  <c:v>2.5496203710416852E-2</c:v>
                </c:pt>
                <c:pt idx="1503">
                  <c:v>2.5500801737085483E-2</c:v>
                </c:pt>
                <c:pt idx="1504">
                  <c:v>2.5503852692167279E-2</c:v>
                </c:pt>
                <c:pt idx="1505">
                  <c:v>2.5524979122355518E-2</c:v>
                </c:pt>
                <c:pt idx="1506">
                  <c:v>2.5534703349789321E-2</c:v>
                </c:pt>
                <c:pt idx="1507">
                  <c:v>2.5536072947505425E-2</c:v>
                </c:pt>
                <c:pt idx="1508">
                  <c:v>2.553846352411537E-2</c:v>
                </c:pt>
                <c:pt idx="1509">
                  <c:v>2.5539288881054306E-2</c:v>
                </c:pt>
                <c:pt idx="1510">
                  <c:v>2.5542708068499918E-2</c:v>
                </c:pt>
                <c:pt idx="1511">
                  <c:v>2.5546492132859193E-2</c:v>
                </c:pt>
                <c:pt idx="1512">
                  <c:v>2.5559228776193949E-2</c:v>
                </c:pt>
                <c:pt idx="1513">
                  <c:v>2.5578982146340946E-2</c:v>
                </c:pt>
                <c:pt idx="1514">
                  <c:v>2.5608384873169986E-2</c:v>
                </c:pt>
                <c:pt idx="1515">
                  <c:v>2.5625378339821637E-2</c:v>
                </c:pt>
                <c:pt idx="1516">
                  <c:v>2.5633340247769001E-2</c:v>
                </c:pt>
                <c:pt idx="1517">
                  <c:v>2.5647505425530303E-2</c:v>
                </c:pt>
                <c:pt idx="1518">
                  <c:v>2.565558032500629E-2</c:v>
                </c:pt>
                <c:pt idx="1519">
                  <c:v>2.568762867864148E-2</c:v>
                </c:pt>
                <c:pt idx="1520">
                  <c:v>2.5705810239618609E-2</c:v>
                </c:pt>
                <c:pt idx="1521">
                  <c:v>2.5708390908369717E-2</c:v>
                </c:pt>
                <c:pt idx="1522">
                  <c:v>2.5709750810411054E-2</c:v>
                </c:pt>
                <c:pt idx="1523">
                  <c:v>2.5737618695881426E-2</c:v>
                </c:pt>
                <c:pt idx="1524">
                  <c:v>2.5760411822494465E-2</c:v>
                </c:pt>
                <c:pt idx="1525">
                  <c:v>2.5767570476559802E-2</c:v>
                </c:pt>
                <c:pt idx="1526">
                  <c:v>2.5772925977704322E-2</c:v>
                </c:pt>
                <c:pt idx="1527">
                  <c:v>2.5787326982968362E-2</c:v>
                </c:pt>
                <c:pt idx="1528">
                  <c:v>2.5816028565323744E-2</c:v>
                </c:pt>
                <c:pt idx="1529">
                  <c:v>2.5816615723747213E-2</c:v>
                </c:pt>
                <c:pt idx="1530">
                  <c:v>2.5818950228050929E-2</c:v>
                </c:pt>
                <c:pt idx="1531">
                  <c:v>2.5827117888379825E-2</c:v>
                </c:pt>
                <c:pt idx="1532">
                  <c:v>2.5852827104882237E-2</c:v>
                </c:pt>
                <c:pt idx="1533">
                  <c:v>2.5858283582704155E-2</c:v>
                </c:pt>
                <c:pt idx="1534">
                  <c:v>2.5864462917986563E-2</c:v>
                </c:pt>
                <c:pt idx="1535">
                  <c:v>2.5875741727375497E-2</c:v>
                </c:pt>
                <c:pt idx="1536">
                  <c:v>2.5888342919141525E-2</c:v>
                </c:pt>
                <c:pt idx="1537">
                  <c:v>2.5892714549744615E-2</c:v>
                </c:pt>
                <c:pt idx="1538">
                  <c:v>2.5903951717305865E-2</c:v>
                </c:pt>
                <c:pt idx="1539">
                  <c:v>2.5919274392036337E-2</c:v>
                </c:pt>
                <c:pt idx="1540">
                  <c:v>2.592209450561813E-2</c:v>
                </c:pt>
                <c:pt idx="1541">
                  <c:v>2.5925321214079068E-2</c:v>
                </c:pt>
                <c:pt idx="1542">
                  <c:v>2.5948657800682891E-2</c:v>
                </c:pt>
                <c:pt idx="1543">
                  <c:v>2.5957801023195417E-2</c:v>
                </c:pt>
                <c:pt idx="1544">
                  <c:v>2.597875920172945E-2</c:v>
                </c:pt>
                <c:pt idx="1545">
                  <c:v>2.5993894527281378E-2</c:v>
                </c:pt>
                <c:pt idx="1546">
                  <c:v>2.5998167648757346E-2</c:v>
                </c:pt>
                <c:pt idx="1547">
                  <c:v>2.6004901435284593E-2</c:v>
                </c:pt>
                <c:pt idx="1548">
                  <c:v>2.603608441688491E-2</c:v>
                </c:pt>
                <c:pt idx="1549">
                  <c:v>2.604903963180662E-2</c:v>
                </c:pt>
                <c:pt idx="1550">
                  <c:v>2.6057446089532997E-2</c:v>
                </c:pt>
                <c:pt idx="1551">
                  <c:v>2.6058310357543142E-2</c:v>
                </c:pt>
                <c:pt idx="1552">
                  <c:v>2.6058595605751095E-2</c:v>
                </c:pt>
                <c:pt idx="1553">
                  <c:v>2.6060888883858116E-2</c:v>
                </c:pt>
                <c:pt idx="1554">
                  <c:v>2.6069458768158534E-2</c:v>
                </c:pt>
                <c:pt idx="1555">
                  <c:v>2.6073237489248197E-2</c:v>
                </c:pt>
                <c:pt idx="1556">
                  <c:v>2.6083783889472842E-2</c:v>
                </c:pt>
                <c:pt idx="1557">
                  <c:v>2.6113804089730224E-2</c:v>
                </c:pt>
                <c:pt idx="1558">
                  <c:v>2.6156138764735042E-2</c:v>
                </c:pt>
                <c:pt idx="1559">
                  <c:v>2.6190378873769286E-2</c:v>
                </c:pt>
                <c:pt idx="1560">
                  <c:v>2.6191985710155061E-2</c:v>
                </c:pt>
                <c:pt idx="1561">
                  <c:v>2.6209766081346328E-2</c:v>
                </c:pt>
                <c:pt idx="1562">
                  <c:v>2.6238963650658902E-2</c:v>
                </c:pt>
                <c:pt idx="1563">
                  <c:v>2.6249106280266599E-2</c:v>
                </c:pt>
                <c:pt idx="1564">
                  <c:v>2.6254788781503956E-2</c:v>
                </c:pt>
                <c:pt idx="1565">
                  <c:v>2.6259999379039889E-2</c:v>
                </c:pt>
                <c:pt idx="1566">
                  <c:v>2.6275778684879576E-2</c:v>
                </c:pt>
                <c:pt idx="1567">
                  <c:v>2.6276696421685997E-2</c:v>
                </c:pt>
                <c:pt idx="1568">
                  <c:v>2.6295197089283809E-2</c:v>
                </c:pt>
                <c:pt idx="1569">
                  <c:v>2.6314920034879466E-2</c:v>
                </c:pt>
                <c:pt idx="1570">
                  <c:v>2.6335751135923697E-2</c:v>
                </c:pt>
                <c:pt idx="1571">
                  <c:v>2.6349490553501626E-2</c:v>
                </c:pt>
                <c:pt idx="1572">
                  <c:v>2.6389888059626682E-2</c:v>
                </c:pt>
                <c:pt idx="1573">
                  <c:v>2.6393410502994333E-2</c:v>
                </c:pt>
                <c:pt idx="1574">
                  <c:v>2.6397470019355787E-2</c:v>
                </c:pt>
                <c:pt idx="1575">
                  <c:v>2.6401150298478018E-2</c:v>
                </c:pt>
                <c:pt idx="1576">
                  <c:v>2.6404871683009611E-2</c:v>
                </c:pt>
                <c:pt idx="1577">
                  <c:v>2.6409106785071648E-2</c:v>
                </c:pt>
                <c:pt idx="1578">
                  <c:v>2.6418178052286394E-2</c:v>
                </c:pt>
                <c:pt idx="1579">
                  <c:v>2.6450936327688197E-2</c:v>
                </c:pt>
                <c:pt idx="1580">
                  <c:v>2.6454564627971119E-2</c:v>
                </c:pt>
                <c:pt idx="1581">
                  <c:v>2.6462315280314772E-2</c:v>
                </c:pt>
                <c:pt idx="1582">
                  <c:v>2.6462559546697878E-2</c:v>
                </c:pt>
                <c:pt idx="1583">
                  <c:v>2.646410342709337E-2</c:v>
                </c:pt>
                <c:pt idx="1584">
                  <c:v>2.6469871882349123E-2</c:v>
                </c:pt>
                <c:pt idx="1585">
                  <c:v>2.6509772846650837E-2</c:v>
                </c:pt>
                <c:pt idx="1586">
                  <c:v>2.651598255857944E-2</c:v>
                </c:pt>
                <c:pt idx="1587">
                  <c:v>2.6517269418790915E-2</c:v>
                </c:pt>
                <c:pt idx="1588">
                  <c:v>2.6519288788773156E-2</c:v>
                </c:pt>
                <c:pt idx="1589">
                  <c:v>2.652983358443476E-2</c:v>
                </c:pt>
                <c:pt idx="1590">
                  <c:v>2.6534136541032063E-2</c:v>
                </c:pt>
                <c:pt idx="1591">
                  <c:v>2.6552786550106015E-2</c:v>
                </c:pt>
                <c:pt idx="1592">
                  <c:v>2.6611901813224797E-2</c:v>
                </c:pt>
                <c:pt idx="1593">
                  <c:v>2.6625030807573304E-2</c:v>
                </c:pt>
                <c:pt idx="1594">
                  <c:v>2.664296986602302E-2</c:v>
                </c:pt>
                <c:pt idx="1595">
                  <c:v>2.6650870245567577E-2</c:v>
                </c:pt>
                <c:pt idx="1596">
                  <c:v>2.6665796489983361E-2</c:v>
                </c:pt>
                <c:pt idx="1597">
                  <c:v>2.6712386395227456E-2</c:v>
                </c:pt>
                <c:pt idx="1598">
                  <c:v>2.6733118857730578E-2</c:v>
                </c:pt>
                <c:pt idx="1599">
                  <c:v>2.67353654155086E-2</c:v>
                </c:pt>
                <c:pt idx="1600">
                  <c:v>2.6736760430282547E-2</c:v>
                </c:pt>
                <c:pt idx="1601">
                  <c:v>2.6766872441442782E-2</c:v>
                </c:pt>
                <c:pt idx="1602">
                  <c:v>2.6769195041547494E-2</c:v>
                </c:pt>
                <c:pt idx="1603">
                  <c:v>2.6771519039901527E-2</c:v>
                </c:pt>
                <c:pt idx="1604">
                  <c:v>2.6773329779439664E-2</c:v>
                </c:pt>
                <c:pt idx="1605">
                  <c:v>2.6805731166374702E-2</c:v>
                </c:pt>
                <c:pt idx="1606">
                  <c:v>2.6831781840749247E-2</c:v>
                </c:pt>
                <c:pt idx="1607">
                  <c:v>2.6832686501205495E-2</c:v>
                </c:pt>
                <c:pt idx="1608">
                  <c:v>2.6849793059954039E-2</c:v>
                </c:pt>
                <c:pt idx="1609">
                  <c:v>2.6878072041014282E-2</c:v>
                </c:pt>
                <c:pt idx="1610">
                  <c:v>2.6896266463531143E-2</c:v>
                </c:pt>
                <c:pt idx="1611">
                  <c:v>2.6897703865867453E-2</c:v>
                </c:pt>
                <c:pt idx="1612">
                  <c:v>2.6903612910788303E-2</c:v>
                </c:pt>
                <c:pt idx="1613">
                  <c:v>2.6905085864025641E-2</c:v>
                </c:pt>
                <c:pt idx="1614">
                  <c:v>2.6919108665868555E-2</c:v>
                </c:pt>
                <c:pt idx="1615">
                  <c:v>2.6947182628540695E-2</c:v>
                </c:pt>
                <c:pt idx="1616">
                  <c:v>2.6950087945045432E-2</c:v>
                </c:pt>
                <c:pt idx="1617">
                  <c:v>2.6997027504806061E-2</c:v>
                </c:pt>
                <c:pt idx="1618">
                  <c:v>2.7003883838222064E-2</c:v>
                </c:pt>
                <c:pt idx="1619">
                  <c:v>2.701046335847599E-2</c:v>
                </c:pt>
                <c:pt idx="1620">
                  <c:v>2.7023409582508196E-2</c:v>
                </c:pt>
                <c:pt idx="1621">
                  <c:v>2.7048435922774002E-2</c:v>
                </c:pt>
                <c:pt idx="1622">
                  <c:v>2.7052939947067256E-2</c:v>
                </c:pt>
                <c:pt idx="1623">
                  <c:v>2.7060649674292912E-2</c:v>
                </c:pt>
                <c:pt idx="1624">
                  <c:v>2.7066355606389394E-2</c:v>
                </c:pt>
                <c:pt idx="1625">
                  <c:v>2.7114539022386162E-2</c:v>
                </c:pt>
                <c:pt idx="1626">
                  <c:v>2.7130063472536683E-2</c:v>
                </c:pt>
                <c:pt idx="1627">
                  <c:v>2.7133868633565927E-2</c:v>
                </c:pt>
                <c:pt idx="1628">
                  <c:v>2.7164844621375122E-2</c:v>
                </c:pt>
                <c:pt idx="1629">
                  <c:v>2.7174260131160175E-2</c:v>
                </c:pt>
                <c:pt idx="1630">
                  <c:v>2.7200399738714007E-2</c:v>
                </c:pt>
                <c:pt idx="1631">
                  <c:v>2.7217480476129999E-2</c:v>
                </c:pt>
                <c:pt idx="1632">
                  <c:v>2.722379887007496E-2</c:v>
                </c:pt>
                <c:pt idx="1633">
                  <c:v>2.7235706425484105E-2</c:v>
                </c:pt>
                <c:pt idx="1634">
                  <c:v>2.7253949524707832E-2</c:v>
                </c:pt>
                <c:pt idx="1635">
                  <c:v>2.7254005829507568E-2</c:v>
                </c:pt>
                <c:pt idx="1636">
                  <c:v>2.7255580706198598E-2</c:v>
                </c:pt>
                <c:pt idx="1637">
                  <c:v>2.7267379680562018E-2</c:v>
                </c:pt>
                <c:pt idx="1638">
                  <c:v>2.7274157216924423E-2</c:v>
                </c:pt>
                <c:pt idx="1639">
                  <c:v>2.733322151639651E-2</c:v>
                </c:pt>
                <c:pt idx="1640">
                  <c:v>2.7333601241048514E-2</c:v>
                </c:pt>
                <c:pt idx="1641">
                  <c:v>2.7357924554414898E-2</c:v>
                </c:pt>
                <c:pt idx="1642">
                  <c:v>2.7383028961177006E-2</c:v>
                </c:pt>
                <c:pt idx="1643">
                  <c:v>2.738341888808216E-2</c:v>
                </c:pt>
                <c:pt idx="1644">
                  <c:v>2.7405289773985417E-2</c:v>
                </c:pt>
                <c:pt idx="1645">
                  <c:v>2.7431178337777615E-2</c:v>
                </c:pt>
                <c:pt idx="1646">
                  <c:v>2.7444958567635257E-2</c:v>
                </c:pt>
                <c:pt idx="1647">
                  <c:v>2.7494435135886081E-2</c:v>
                </c:pt>
                <c:pt idx="1648">
                  <c:v>2.749760095030452E-2</c:v>
                </c:pt>
                <c:pt idx="1649">
                  <c:v>2.7546428010476756E-2</c:v>
                </c:pt>
                <c:pt idx="1650">
                  <c:v>2.7551773781120271E-2</c:v>
                </c:pt>
                <c:pt idx="1651">
                  <c:v>2.7555727205259797E-2</c:v>
                </c:pt>
                <c:pt idx="1652">
                  <c:v>2.7583075102144347E-2</c:v>
                </c:pt>
                <c:pt idx="1653">
                  <c:v>2.7613284096305965E-2</c:v>
                </c:pt>
                <c:pt idx="1654">
                  <c:v>2.7616905606394324E-2</c:v>
                </c:pt>
                <c:pt idx="1655">
                  <c:v>2.7617004189443382E-2</c:v>
                </c:pt>
                <c:pt idx="1656">
                  <c:v>2.7619596074861318E-2</c:v>
                </c:pt>
                <c:pt idx="1657">
                  <c:v>2.7634407533382591E-2</c:v>
                </c:pt>
                <c:pt idx="1658">
                  <c:v>2.7680633941291312E-2</c:v>
                </c:pt>
                <c:pt idx="1659">
                  <c:v>2.7686952705601592E-2</c:v>
                </c:pt>
                <c:pt idx="1660">
                  <c:v>2.7688318924899168E-2</c:v>
                </c:pt>
                <c:pt idx="1661">
                  <c:v>2.7688325156439056E-2</c:v>
                </c:pt>
                <c:pt idx="1662">
                  <c:v>2.7692195683950982E-2</c:v>
                </c:pt>
                <c:pt idx="1663">
                  <c:v>2.7696190486633937E-2</c:v>
                </c:pt>
                <c:pt idx="1664">
                  <c:v>2.7697208333098664E-2</c:v>
                </c:pt>
                <c:pt idx="1665">
                  <c:v>2.7713058124962994E-2</c:v>
                </c:pt>
                <c:pt idx="1666">
                  <c:v>2.7729033192278263E-2</c:v>
                </c:pt>
                <c:pt idx="1667">
                  <c:v>2.7736444515182489E-2</c:v>
                </c:pt>
                <c:pt idx="1668">
                  <c:v>2.7750887610449047E-2</c:v>
                </c:pt>
                <c:pt idx="1669">
                  <c:v>2.7780238015840529E-2</c:v>
                </c:pt>
                <c:pt idx="1670">
                  <c:v>2.7806876657687007E-2</c:v>
                </c:pt>
                <c:pt idx="1671">
                  <c:v>2.7822337644738359E-2</c:v>
                </c:pt>
                <c:pt idx="1672">
                  <c:v>2.7828856976207534E-2</c:v>
                </c:pt>
                <c:pt idx="1673">
                  <c:v>2.7831884140876686E-2</c:v>
                </c:pt>
                <c:pt idx="1674">
                  <c:v>2.7843830364459369E-2</c:v>
                </c:pt>
                <c:pt idx="1675">
                  <c:v>2.7847613810450211E-2</c:v>
                </c:pt>
                <c:pt idx="1676">
                  <c:v>2.7856469867268419E-2</c:v>
                </c:pt>
                <c:pt idx="1677">
                  <c:v>2.7860107045591127E-2</c:v>
                </c:pt>
                <c:pt idx="1678">
                  <c:v>2.7860760122655932E-2</c:v>
                </c:pt>
                <c:pt idx="1679">
                  <c:v>2.7871976642768831E-2</c:v>
                </c:pt>
                <c:pt idx="1680">
                  <c:v>2.7873588457929491E-2</c:v>
                </c:pt>
                <c:pt idx="1681">
                  <c:v>2.7886752984459272E-2</c:v>
                </c:pt>
                <c:pt idx="1682">
                  <c:v>2.7888620499775776E-2</c:v>
                </c:pt>
                <c:pt idx="1683">
                  <c:v>2.7897601932731237E-2</c:v>
                </c:pt>
                <c:pt idx="1684">
                  <c:v>2.7908984478027383E-2</c:v>
                </c:pt>
                <c:pt idx="1685">
                  <c:v>2.7916432451869699E-2</c:v>
                </c:pt>
                <c:pt idx="1686">
                  <c:v>2.7925909858015789E-2</c:v>
                </c:pt>
                <c:pt idx="1687">
                  <c:v>2.7942370716757325E-2</c:v>
                </c:pt>
                <c:pt idx="1688">
                  <c:v>2.7949680785756811E-2</c:v>
                </c:pt>
                <c:pt idx="1689">
                  <c:v>2.7957521090874654E-2</c:v>
                </c:pt>
                <c:pt idx="1690">
                  <c:v>2.79599426195229E-2</c:v>
                </c:pt>
                <c:pt idx="1691">
                  <c:v>2.7968618945938925E-2</c:v>
                </c:pt>
                <c:pt idx="1692">
                  <c:v>2.799669807724027E-2</c:v>
                </c:pt>
                <c:pt idx="1693">
                  <c:v>2.8010017717929263E-2</c:v>
                </c:pt>
                <c:pt idx="1694">
                  <c:v>2.8017583353183544E-2</c:v>
                </c:pt>
                <c:pt idx="1695">
                  <c:v>2.8087308566051E-2</c:v>
                </c:pt>
                <c:pt idx="1696">
                  <c:v>2.8095372809082156E-2</c:v>
                </c:pt>
                <c:pt idx="1697">
                  <c:v>2.8102848895421962E-2</c:v>
                </c:pt>
                <c:pt idx="1698">
                  <c:v>2.8104417867048488E-2</c:v>
                </c:pt>
                <c:pt idx="1699">
                  <c:v>2.8106482269327146E-2</c:v>
                </c:pt>
                <c:pt idx="1700">
                  <c:v>2.8116526914627783E-2</c:v>
                </c:pt>
                <c:pt idx="1701">
                  <c:v>2.8133502404172415E-2</c:v>
                </c:pt>
                <c:pt idx="1702">
                  <c:v>2.81477515034806E-2</c:v>
                </c:pt>
                <c:pt idx="1703">
                  <c:v>2.8149611040958093E-2</c:v>
                </c:pt>
                <c:pt idx="1704">
                  <c:v>2.8159603805356922E-2</c:v>
                </c:pt>
                <c:pt idx="1705">
                  <c:v>2.8163954760566115E-2</c:v>
                </c:pt>
                <c:pt idx="1706">
                  <c:v>2.817365055535255E-2</c:v>
                </c:pt>
                <c:pt idx="1707">
                  <c:v>2.8177612086286684E-2</c:v>
                </c:pt>
                <c:pt idx="1708">
                  <c:v>2.8182886858950092E-2</c:v>
                </c:pt>
                <c:pt idx="1709">
                  <c:v>2.8185135545304493E-2</c:v>
                </c:pt>
                <c:pt idx="1710">
                  <c:v>2.8188025201838607E-2</c:v>
                </c:pt>
                <c:pt idx="1711">
                  <c:v>2.8199709192081375E-2</c:v>
                </c:pt>
                <c:pt idx="1712">
                  <c:v>2.8201171156353743E-2</c:v>
                </c:pt>
                <c:pt idx="1713">
                  <c:v>2.8205083818625801E-2</c:v>
                </c:pt>
                <c:pt idx="1714">
                  <c:v>2.8241911765673519E-2</c:v>
                </c:pt>
                <c:pt idx="1715">
                  <c:v>2.8267182421484783E-2</c:v>
                </c:pt>
                <c:pt idx="1716">
                  <c:v>2.8278099738657372E-2</c:v>
                </c:pt>
                <c:pt idx="1717">
                  <c:v>2.8292630877559479E-2</c:v>
                </c:pt>
                <c:pt idx="1718">
                  <c:v>2.8318306926953713E-2</c:v>
                </c:pt>
                <c:pt idx="1719">
                  <c:v>2.8344059309509471E-2</c:v>
                </c:pt>
                <c:pt idx="1720">
                  <c:v>2.8345327518527991E-2</c:v>
                </c:pt>
                <c:pt idx="1721">
                  <c:v>2.8353414699745519E-2</c:v>
                </c:pt>
                <c:pt idx="1722">
                  <c:v>2.8362298697834687E-2</c:v>
                </c:pt>
                <c:pt idx="1723">
                  <c:v>2.8370313460391199E-2</c:v>
                </c:pt>
                <c:pt idx="1724">
                  <c:v>2.8398307507085292E-2</c:v>
                </c:pt>
                <c:pt idx="1725">
                  <c:v>2.8430084921864791E-2</c:v>
                </c:pt>
                <c:pt idx="1726">
                  <c:v>2.8439352801603816E-2</c:v>
                </c:pt>
                <c:pt idx="1727">
                  <c:v>2.845985981235781E-2</c:v>
                </c:pt>
                <c:pt idx="1728">
                  <c:v>2.8473065126864195E-2</c:v>
                </c:pt>
                <c:pt idx="1729">
                  <c:v>2.8505489907187175E-2</c:v>
                </c:pt>
                <c:pt idx="1730">
                  <c:v>2.8506505081629416E-2</c:v>
                </c:pt>
                <c:pt idx="1731">
                  <c:v>2.8538036695169456E-2</c:v>
                </c:pt>
                <c:pt idx="1732">
                  <c:v>2.8546148257678174E-2</c:v>
                </c:pt>
                <c:pt idx="1733">
                  <c:v>2.8571935488637946E-2</c:v>
                </c:pt>
                <c:pt idx="1734">
                  <c:v>2.857234433986422E-2</c:v>
                </c:pt>
                <c:pt idx="1735">
                  <c:v>2.8572531419302844E-2</c:v>
                </c:pt>
                <c:pt idx="1736">
                  <c:v>2.8585622964373485E-2</c:v>
                </c:pt>
                <c:pt idx="1737">
                  <c:v>2.8595743443200851E-2</c:v>
                </c:pt>
                <c:pt idx="1738">
                  <c:v>2.8611577705647095E-2</c:v>
                </c:pt>
                <c:pt idx="1739">
                  <c:v>2.8611656604870247E-2</c:v>
                </c:pt>
                <c:pt idx="1740">
                  <c:v>2.8624834877120472E-2</c:v>
                </c:pt>
                <c:pt idx="1741">
                  <c:v>2.864932953512744E-2</c:v>
                </c:pt>
                <c:pt idx="1742">
                  <c:v>2.866057939677049E-2</c:v>
                </c:pt>
                <c:pt idx="1743">
                  <c:v>2.8693678144183915E-2</c:v>
                </c:pt>
                <c:pt idx="1744">
                  <c:v>2.8693868757309244E-2</c:v>
                </c:pt>
                <c:pt idx="1745">
                  <c:v>2.8698113445077767E-2</c:v>
                </c:pt>
                <c:pt idx="1746">
                  <c:v>2.8701827055423207E-2</c:v>
                </c:pt>
                <c:pt idx="1747">
                  <c:v>2.8711126202974547E-2</c:v>
                </c:pt>
                <c:pt idx="1748">
                  <c:v>2.8723296317519968E-2</c:v>
                </c:pt>
                <c:pt idx="1749">
                  <c:v>2.8750176588545541E-2</c:v>
                </c:pt>
                <c:pt idx="1750">
                  <c:v>2.8760881716245898E-2</c:v>
                </c:pt>
                <c:pt idx="1751">
                  <c:v>2.8767559062704982E-2</c:v>
                </c:pt>
                <c:pt idx="1752">
                  <c:v>2.877823857850164E-2</c:v>
                </c:pt>
                <c:pt idx="1753">
                  <c:v>2.8820437260418844E-2</c:v>
                </c:pt>
                <c:pt idx="1754">
                  <c:v>2.8860178485824475E-2</c:v>
                </c:pt>
                <c:pt idx="1755">
                  <c:v>2.886644804658027E-2</c:v>
                </c:pt>
                <c:pt idx="1756">
                  <c:v>2.8873465922962221E-2</c:v>
                </c:pt>
                <c:pt idx="1757">
                  <c:v>2.8891317320693433E-2</c:v>
                </c:pt>
                <c:pt idx="1758">
                  <c:v>2.8900720354195813E-2</c:v>
                </c:pt>
                <c:pt idx="1759">
                  <c:v>2.8902358341861212E-2</c:v>
                </c:pt>
                <c:pt idx="1760">
                  <c:v>2.8904648092379831E-2</c:v>
                </c:pt>
                <c:pt idx="1761">
                  <c:v>2.8912515478634399E-2</c:v>
                </c:pt>
                <c:pt idx="1762">
                  <c:v>2.8913318300625764E-2</c:v>
                </c:pt>
                <c:pt idx="1763">
                  <c:v>2.891717882602771E-2</c:v>
                </c:pt>
                <c:pt idx="1764">
                  <c:v>2.8933886101134534E-2</c:v>
                </c:pt>
                <c:pt idx="1765">
                  <c:v>2.894694290576507E-2</c:v>
                </c:pt>
                <c:pt idx="1766">
                  <c:v>2.8965818144630825E-2</c:v>
                </c:pt>
                <c:pt idx="1767">
                  <c:v>2.8971772317748657E-2</c:v>
                </c:pt>
                <c:pt idx="1768">
                  <c:v>2.8990251834835126E-2</c:v>
                </c:pt>
                <c:pt idx="1769">
                  <c:v>2.9002883364872108E-2</c:v>
                </c:pt>
                <c:pt idx="1770">
                  <c:v>2.9026645588531522E-2</c:v>
                </c:pt>
                <c:pt idx="1771">
                  <c:v>2.9061851462069528E-2</c:v>
                </c:pt>
                <c:pt idx="1772">
                  <c:v>2.9075539417301066E-2</c:v>
                </c:pt>
                <c:pt idx="1773">
                  <c:v>2.9081075718852295E-2</c:v>
                </c:pt>
                <c:pt idx="1774">
                  <c:v>2.90813998401768E-2</c:v>
                </c:pt>
                <c:pt idx="1775">
                  <c:v>2.9086171992785927E-2</c:v>
                </c:pt>
                <c:pt idx="1776">
                  <c:v>2.9099280686461167E-2</c:v>
                </c:pt>
                <c:pt idx="1777">
                  <c:v>2.9117714556355524E-2</c:v>
                </c:pt>
                <c:pt idx="1778">
                  <c:v>2.9145452531860603E-2</c:v>
                </c:pt>
                <c:pt idx="1779">
                  <c:v>2.9147185968322574E-2</c:v>
                </c:pt>
                <c:pt idx="1780">
                  <c:v>2.9196704373933024E-2</c:v>
                </c:pt>
                <c:pt idx="1781">
                  <c:v>2.9210811084180281E-2</c:v>
                </c:pt>
                <c:pt idx="1782">
                  <c:v>2.922750033951118E-2</c:v>
                </c:pt>
                <c:pt idx="1783">
                  <c:v>2.9272918530154415E-2</c:v>
                </c:pt>
                <c:pt idx="1784">
                  <c:v>2.9308956189796724E-2</c:v>
                </c:pt>
                <c:pt idx="1785">
                  <c:v>2.9316932916735761E-2</c:v>
                </c:pt>
                <c:pt idx="1786">
                  <c:v>2.9320752497574938E-2</c:v>
                </c:pt>
                <c:pt idx="1787">
                  <c:v>2.9322506031279082E-2</c:v>
                </c:pt>
                <c:pt idx="1788">
                  <c:v>2.9331558142629732E-2</c:v>
                </c:pt>
                <c:pt idx="1789">
                  <c:v>2.9337668550290897E-2</c:v>
                </c:pt>
                <c:pt idx="1790">
                  <c:v>2.9360673292515856E-2</c:v>
                </c:pt>
                <c:pt idx="1791">
                  <c:v>2.9363472427769984E-2</c:v>
                </c:pt>
                <c:pt idx="1792">
                  <c:v>2.9376788778172635E-2</c:v>
                </c:pt>
                <c:pt idx="1793">
                  <c:v>2.9384500795824525E-2</c:v>
                </c:pt>
                <c:pt idx="1794">
                  <c:v>2.9407330837976857E-2</c:v>
                </c:pt>
                <c:pt idx="1795">
                  <c:v>2.9427490329818319E-2</c:v>
                </c:pt>
                <c:pt idx="1796">
                  <c:v>2.9429095491470124E-2</c:v>
                </c:pt>
                <c:pt idx="1797">
                  <c:v>2.9429780700630345E-2</c:v>
                </c:pt>
                <c:pt idx="1798">
                  <c:v>2.9431203273132034E-2</c:v>
                </c:pt>
                <c:pt idx="1799">
                  <c:v>2.9446031045750547E-2</c:v>
                </c:pt>
                <c:pt idx="1800">
                  <c:v>2.9540531827649437E-2</c:v>
                </c:pt>
                <c:pt idx="1801">
                  <c:v>2.9549279897037123E-2</c:v>
                </c:pt>
                <c:pt idx="1802">
                  <c:v>2.9559170077822172E-2</c:v>
                </c:pt>
                <c:pt idx="1803">
                  <c:v>2.9564182107854411E-2</c:v>
                </c:pt>
                <c:pt idx="1804">
                  <c:v>2.9601505596323276E-2</c:v>
                </c:pt>
                <c:pt idx="1805">
                  <c:v>2.9607768402352002E-2</c:v>
                </c:pt>
                <c:pt idx="1806">
                  <c:v>2.960799885657724E-2</c:v>
                </c:pt>
                <c:pt idx="1807">
                  <c:v>2.961089677171988E-2</c:v>
                </c:pt>
                <c:pt idx="1808">
                  <c:v>2.9619760959717467E-2</c:v>
                </c:pt>
                <c:pt idx="1809">
                  <c:v>2.965321299503618E-2</c:v>
                </c:pt>
                <c:pt idx="1810">
                  <c:v>2.9679121103821642E-2</c:v>
                </c:pt>
                <c:pt idx="1811">
                  <c:v>2.9689243036982782E-2</c:v>
                </c:pt>
                <c:pt idx="1812">
                  <c:v>2.9691418624790539E-2</c:v>
                </c:pt>
                <c:pt idx="1813">
                  <c:v>2.9747344889284717E-2</c:v>
                </c:pt>
                <c:pt idx="1814">
                  <c:v>2.9751608794646184E-2</c:v>
                </c:pt>
                <c:pt idx="1815">
                  <c:v>2.9768442380600238E-2</c:v>
                </c:pt>
                <c:pt idx="1816">
                  <c:v>2.9816689760118593E-2</c:v>
                </c:pt>
                <c:pt idx="1817">
                  <c:v>2.9827051148890553E-2</c:v>
                </c:pt>
                <c:pt idx="1818">
                  <c:v>2.9836158740707334E-2</c:v>
                </c:pt>
                <c:pt idx="1819">
                  <c:v>2.9836755031488093E-2</c:v>
                </c:pt>
                <c:pt idx="1820">
                  <c:v>2.9850234968343638E-2</c:v>
                </c:pt>
                <c:pt idx="1821">
                  <c:v>2.9865586631997305E-2</c:v>
                </c:pt>
                <c:pt idx="1822">
                  <c:v>2.9868126252840844E-2</c:v>
                </c:pt>
                <c:pt idx="1823">
                  <c:v>2.9869135855015404E-2</c:v>
                </c:pt>
                <c:pt idx="1824">
                  <c:v>2.9875989572277706E-2</c:v>
                </c:pt>
                <c:pt idx="1825">
                  <c:v>2.9890304754471953E-2</c:v>
                </c:pt>
                <c:pt idx="1826">
                  <c:v>2.9895082436211542E-2</c:v>
                </c:pt>
                <c:pt idx="1827">
                  <c:v>2.9907498512345726E-2</c:v>
                </c:pt>
                <c:pt idx="1828">
                  <c:v>2.9935452727687311E-2</c:v>
                </c:pt>
                <c:pt idx="1829">
                  <c:v>2.9990858238860454E-2</c:v>
                </c:pt>
                <c:pt idx="1830">
                  <c:v>3.0002639836322599E-2</c:v>
                </c:pt>
                <c:pt idx="1831">
                  <c:v>3.0010979157593397E-2</c:v>
                </c:pt>
                <c:pt idx="1832">
                  <c:v>3.0130227986285035E-2</c:v>
                </c:pt>
                <c:pt idx="1833">
                  <c:v>3.0157627309622532E-2</c:v>
                </c:pt>
                <c:pt idx="1834">
                  <c:v>3.0160515458904656E-2</c:v>
                </c:pt>
                <c:pt idx="1835">
                  <c:v>3.0183174194629979E-2</c:v>
                </c:pt>
                <c:pt idx="1836">
                  <c:v>3.0193314706252646E-2</c:v>
                </c:pt>
                <c:pt idx="1837">
                  <c:v>3.0193773645251186E-2</c:v>
                </c:pt>
                <c:pt idx="1838">
                  <c:v>3.0196808153500853E-2</c:v>
                </c:pt>
                <c:pt idx="1839">
                  <c:v>3.0233711257985504E-2</c:v>
                </c:pt>
                <c:pt idx="1840">
                  <c:v>3.0238756705760924E-2</c:v>
                </c:pt>
                <c:pt idx="1841">
                  <c:v>3.0246561450934552E-2</c:v>
                </c:pt>
                <c:pt idx="1842">
                  <c:v>3.0246580126891329E-2</c:v>
                </c:pt>
                <c:pt idx="1843">
                  <c:v>3.0258189894985677E-2</c:v>
                </c:pt>
                <c:pt idx="1844">
                  <c:v>3.0275045883034191E-2</c:v>
                </c:pt>
                <c:pt idx="1845">
                  <c:v>3.0276060888408913E-2</c:v>
                </c:pt>
                <c:pt idx="1846">
                  <c:v>3.0277378644147146E-2</c:v>
                </c:pt>
                <c:pt idx="1847">
                  <c:v>3.0281062324316581E-2</c:v>
                </c:pt>
                <c:pt idx="1848">
                  <c:v>3.0281479708662372E-2</c:v>
                </c:pt>
                <c:pt idx="1849">
                  <c:v>3.0284211861748019E-2</c:v>
                </c:pt>
                <c:pt idx="1850">
                  <c:v>3.0312838854062902E-2</c:v>
                </c:pt>
                <c:pt idx="1851">
                  <c:v>3.0315416625252941E-2</c:v>
                </c:pt>
                <c:pt idx="1852">
                  <c:v>3.0328877092204085E-2</c:v>
                </c:pt>
                <c:pt idx="1853">
                  <c:v>3.0332537793136858E-2</c:v>
                </c:pt>
                <c:pt idx="1854">
                  <c:v>3.0342861582426023E-2</c:v>
                </c:pt>
                <c:pt idx="1855">
                  <c:v>3.0347256937493034E-2</c:v>
                </c:pt>
                <c:pt idx="1856">
                  <c:v>3.0355365568793303E-2</c:v>
                </c:pt>
                <c:pt idx="1857">
                  <c:v>3.0373602384194683E-2</c:v>
                </c:pt>
                <c:pt idx="1858">
                  <c:v>3.0418745282950375E-2</c:v>
                </c:pt>
                <c:pt idx="1859">
                  <c:v>3.0426042967840732E-2</c:v>
                </c:pt>
                <c:pt idx="1860">
                  <c:v>3.0427488322796761E-2</c:v>
                </c:pt>
                <c:pt idx="1861">
                  <c:v>3.0438417729829383E-2</c:v>
                </c:pt>
                <c:pt idx="1862">
                  <c:v>3.0447694828564978E-2</c:v>
                </c:pt>
                <c:pt idx="1863">
                  <c:v>3.0456684373512503E-2</c:v>
                </c:pt>
                <c:pt idx="1864">
                  <c:v>3.0471588239072582E-2</c:v>
                </c:pt>
                <c:pt idx="1865">
                  <c:v>3.0486655615325018E-2</c:v>
                </c:pt>
                <c:pt idx="1866">
                  <c:v>3.0488942489587948E-2</c:v>
                </c:pt>
                <c:pt idx="1867">
                  <c:v>3.0500516359928519E-2</c:v>
                </c:pt>
                <c:pt idx="1868">
                  <c:v>3.0539778919483271E-2</c:v>
                </c:pt>
                <c:pt idx="1869">
                  <c:v>3.0554666676674908E-2</c:v>
                </c:pt>
                <c:pt idx="1870">
                  <c:v>3.0568394646372305E-2</c:v>
                </c:pt>
                <c:pt idx="1871">
                  <c:v>3.0576560522851723E-2</c:v>
                </c:pt>
                <c:pt idx="1872">
                  <c:v>3.060080993722903E-2</c:v>
                </c:pt>
                <c:pt idx="1873">
                  <c:v>3.0606827721695633E-2</c:v>
                </c:pt>
                <c:pt idx="1874">
                  <c:v>3.0609230664239592E-2</c:v>
                </c:pt>
                <c:pt idx="1875">
                  <c:v>3.063304810715145E-2</c:v>
                </c:pt>
                <c:pt idx="1876">
                  <c:v>3.0643926763594547E-2</c:v>
                </c:pt>
                <c:pt idx="1877">
                  <c:v>3.0663093032001799E-2</c:v>
                </c:pt>
                <c:pt idx="1878">
                  <c:v>3.0666790221758222E-2</c:v>
                </c:pt>
                <c:pt idx="1879">
                  <c:v>3.0723780730856583E-2</c:v>
                </c:pt>
                <c:pt idx="1880">
                  <c:v>3.0736288512227674E-2</c:v>
                </c:pt>
                <c:pt idx="1881">
                  <c:v>3.0749195308679526E-2</c:v>
                </c:pt>
                <c:pt idx="1882">
                  <c:v>3.0763588437134382E-2</c:v>
                </c:pt>
                <c:pt idx="1883">
                  <c:v>3.0790431366514048E-2</c:v>
                </c:pt>
                <c:pt idx="1884">
                  <c:v>3.0795419099730232E-2</c:v>
                </c:pt>
                <c:pt idx="1885">
                  <c:v>3.0801038086575885E-2</c:v>
                </c:pt>
                <c:pt idx="1886">
                  <c:v>3.0811777702484968E-2</c:v>
                </c:pt>
                <c:pt idx="1887">
                  <c:v>3.0818245303635017E-2</c:v>
                </c:pt>
                <c:pt idx="1888">
                  <c:v>3.0846624760792394E-2</c:v>
                </c:pt>
                <c:pt idx="1889">
                  <c:v>3.0849793226192582E-2</c:v>
                </c:pt>
                <c:pt idx="1890">
                  <c:v>3.0903034197559406E-2</c:v>
                </c:pt>
                <c:pt idx="1891">
                  <c:v>3.0904970940263825E-2</c:v>
                </c:pt>
                <c:pt idx="1892">
                  <c:v>3.090732052649172E-2</c:v>
                </c:pt>
                <c:pt idx="1893">
                  <c:v>3.092024146940258E-2</c:v>
                </c:pt>
                <c:pt idx="1894">
                  <c:v>3.0935937067445671E-2</c:v>
                </c:pt>
                <c:pt idx="1895">
                  <c:v>3.0943455440826485E-2</c:v>
                </c:pt>
                <c:pt idx="1896">
                  <c:v>3.095277951942749E-2</c:v>
                </c:pt>
                <c:pt idx="1897">
                  <c:v>3.0976179233974482E-2</c:v>
                </c:pt>
                <c:pt idx="1898">
                  <c:v>3.0982089840935728E-2</c:v>
                </c:pt>
                <c:pt idx="1899">
                  <c:v>3.099511000533877E-2</c:v>
                </c:pt>
                <c:pt idx="1900">
                  <c:v>3.1004927102546882E-2</c:v>
                </c:pt>
                <c:pt idx="1901">
                  <c:v>3.1008539705647663E-2</c:v>
                </c:pt>
                <c:pt idx="1902">
                  <c:v>3.1017236409053364E-2</c:v>
                </c:pt>
                <c:pt idx="1903">
                  <c:v>3.1030738823163467E-2</c:v>
                </c:pt>
                <c:pt idx="1904">
                  <c:v>3.104271834183495E-2</c:v>
                </c:pt>
                <c:pt idx="1905">
                  <c:v>3.1058527771355898E-2</c:v>
                </c:pt>
                <c:pt idx="1906">
                  <c:v>3.1061693399664594E-2</c:v>
                </c:pt>
                <c:pt idx="1907">
                  <c:v>3.1075512217643219E-2</c:v>
                </c:pt>
                <c:pt idx="1908">
                  <c:v>3.1078717145049849E-2</c:v>
                </c:pt>
                <c:pt idx="1909">
                  <c:v>3.1081685947041963E-2</c:v>
                </c:pt>
                <c:pt idx="1910">
                  <c:v>3.1092632499781846E-2</c:v>
                </c:pt>
                <c:pt idx="1911">
                  <c:v>3.1101604417718545E-2</c:v>
                </c:pt>
                <c:pt idx="1912">
                  <c:v>3.1109232376483408E-2</c:v>
                </c:pt>
                <c:pt idx="1913">
                  <c:v>3.1121575694484038E-2</c:v>
                </c:pt>
                <c:pt idx="1914">
                  <c:v>3.1141138809456254E-2</c:v>
                </c:pt>
                <c:pt idx="1915">
                  <c:v>3.1149250958516936E-2</c:v>
                </c:pt>
                <c:pt idx="1916">
                  <c:v>3.1152060111288519E-2</c:v>
                </c:pt>
                <c:pt idx="1917">
                  <c:v>3.1170531175197469E-2</c:v>
                </c:pt>
                <c:pt idx="1918">
                  <c:v>3.1172251047125829E-2</c:v>
                </c:pt>
                <c:pt idx="1919">
                  <c:v>3.1197515612052817E-2</c:v>
                </c:pt>
                <c:pt idx="1920">
                  <c:v>3.1249332951462035E-2</c:v>
                </c:pt>
                <c:pt idx="1921">
                  <c:v>3.1252042031215128E-2</c:v>
                </c:pt>
                <c:pt idx="1922">
                  <c:v>3.1257307604325324E-2</c:v>
                </c:pt>
                <c:pt idx="1923">
                  <c:v>3.12575048540207E-2</c:v>
                </c:pt>
                <c:pt idx="1924">
                  <c:v>3.1265655676655436E-2</c:v>
                </c:pt>
                <c:pt idx="1925">
                  <c:v>3.1293277465362909E-2</c:v>
                </c:pt>
                <c:pt idx="1926">
                  <c:v>3.1311331083122312E-2</c:v>
                </c:pt>
                <c:pt idx="1927">
                  <c:v>3.1325032476319979E-2</c:v>
                </c:pt>
                <c:pt idx="1928">
                  <c:v>3.1332469796810522E-2</c:v>
                </c:pt>
                <c:pt idx="1929">
                  <c:v>3.1335675439263591E-2</c:v>
                </c:pt>
                <c:pt idx="1930">
                  <c:v>3.1345269688896289E-2</c:v>
                </c:pt>
                <c:pt idx="1931">
                  <c:v>3.1348853724747855E-2</c:v>
                </c:pt>
                <c:pt idx="1932">
                  <c:v>3.1349762103749401E-2</c:v>
                </c:pt>
                <c:pt idx="1933">
                  <c:v>3.1379214871919137E-2</c:v>
                </c:pt>
                <c:pt idx="1934">
                  <c:v>3.1386376381127047E-2</c:v>
                </c:pt>
                <c:pt idx="1935">
                  <c:v>3.1396888643316342E-2</c:v>
                </c:pt>
                <c:pt idx="1936">
                  <c:v>3.1414629421022418E-2</c:v>
                </c:pt>
                <c:pt idx="1937">
                  <c:v>3.1454944762467928E-2</c:v>
                </c:pt>
                <c:pt idx="1938">
                  <c:v>3.1480689245533919E-2</c:v>
                </c:pt>
                <c:pt idx="1939">
                  <c:v>3.1485857304167093E-2</c:v>
                </c:pt>
                <c:pt idx="1940">
                  <c:v>3.1491443626584903E-2</c:v>
                </c:pt>
                <c:pt idx="1941">
                  <c:v>3.1494842514545408E-2</c:v>
                </c:pt>
                <c:pt idx="1942">
                  <c:v>3.1519373857107284E-2</c:v>
                </c:pt>
                <c:pt idx="1943">
                  <c:v>3.1526124918581318E-2</c:v>
                </c:pt>
                <c:pt idx="1944">
                  <c:v>3.1528455299047735E-2</c:v>
                </c:pt>
                <c:pt idx="1945">
                  <c:v>3.1532927900678395E-2</c:v>
                </c:pt>
                <c:pt idx="1946">
                  <c:v>3.1533599293761184E-2</c:v>
                </c:pt>
                <c:pt idx="1947">
                  <c:v>3.1533671976580933E-2</c:v>
                </c:pt>
                <c:pt idx="1948">
                  <c:v>3.1648104276671057E-2</c:v>
                </c:pt>
                <c:pt idx="1949">
                  <c:v>3.1650345287171443E-2</c:v>
                </c:pt>
                <c:pt idx="1950">
                  <c:v>3.1652012984420157E-2</c:v>
                </c:pt>
                <c:pt idx="1951">
                  <c:v>3.1653516699900561E-2</c:v>
                </c:pt>
                <c:pt idx="1952">
                  <c:v>3.1654145244931327E-2</c:v>
                </c:pt>
                <c:pt idx="1953">
                  <c:v>3.1655841811314527E-2</c:v>
                </c:pt>
                <c:pt idx="1954">
                  <c:v>3.1664317578085029E-2</c:v>
                </c:pt>
                <c:pt idx="1955">
                  <c:v>3.1675347934387213E-2</c:v>
                </c:pt>
                <c:pt idx="1956">
                  <c:v>3.16760000803318E-2</c:v>
                </c:pt>
                <c:pt idx="1957">
                  <c:v>3.1679847984973163E-2</c:v>
                </c:pt>
                <c:pt idx="1958">
                  <c:v>3.1724109689177188E-2</c:v>
                </c:pt>
                <c:pt idx="1959">
                  <c:v>3.173461893267622E-2</c:v>
                </c:pt>
                <c:pt idx="1960">
                  <c:v>3.1760634375084223E-2</c:v>
                </c:pt>
                <c:pt idx="1961">
                  <c:v>3.1777256854537347E-2</c:v>
                </c:pt>
                <c:pt idx="1962">
                  <c:v>3.178167508330685E-2</c:v>
                </c:pt>
                <c:pt idx="1963">
                  <c:v>3.1784067635664694E-2</c:v>
                </c:pt>
                <c:pt idx="1964">
                  <c:v>3.1797591681013017E-2</c:v>
                </c:pt>
                <c:pt idx="1965">
                  <c:v>3.1819416377433851E-2</c:v>
                </c:pt>
                <c:pt idx="1966">
                  <c:v>3.1874195011217098E-2</c:v>
                </c:pt>
                <c:pt idx="1967">
                  <c:v>3.1875836305062792E-2</c:v>
                </c:pt>
                <c:pt idx="1968">
                  <c:v>3.1890659775660718E-2</c:v>
                </c:pt>
                <c:pt idx="1969">
                  <c:v>3.19118178954447E-2</c:v>
                </c:pt>
                <c:pt idx="1970">
                  <c:v>3.1912086329697734E-2</c:v>
                </c:pt>
                <c:pt idx="1971">
                  <c:v>3.191527347280082E-2</c:v>
                </c:pt>
                <c:pt idx="1972">
                  <c:v>3.19294535764768E-2</c:v>
                </c:pt>
                <c:pt idx="1973">
                  <c:v>3.1943127383781127E-2</c:v>
                </c:pt>
                <c:pt idx="1974">
                  <c:v>3.1952664926336805E-2</c:v>
                </c:pt>
                <c:pt idx="1975">
                  <c:v>3.1957433812172434E-2</c:v>
                </c:pt>
                <c:pt idx="1976">
                  <c:v>3.1978688189318191E-2</c:v>
                </c:pt>
                <c:pt idx="1977">
                  <c:v>3.1994110868360473E-2</c:v>
                </c:pt>
                <c:pt idx="1978">
                  <c:v>3.2001316756353142E-2</c:v>
                </c:pt>
                <c:pt idx="1979">
                  <c:v>3.2039465458425294E-2</c:v>
                </c:pt>
                <c:pt idx="1980">
                  <c:v>3.2046084319155121E-2</c:v>
                </c:pt>
                <c:pt idx="1981">
                  <c:v>3.2048863753932913E-2</c:v>
                </c:pt>
                <c:pt idx="1982">
                  <c:v>3.2049871704818711E-2</c:v>
                </c:pt>
                <c:pt idx="1983">
                  <c:v>3.2054422005550857E-2</c:v>
                </c:pt>
                <c:pt idx="1984">
                  <c:v>3.2062439371415702E-2</c:v>
                </c:pt>
                <c:pt idx="1985">
                  <c:v>3.2080918127793914E-2</c:v>
                </c:pt>
                <c:pt idx="1986">
                  <c:v>3.2100202568495537E-2</c:v>
                </c:pt>
                <c:pt idx="1987">
                  <c:v>3.2102574413918381E-2</c:v>
                </c:pt>
                <c:pt idx="1988">
                  <c:v>3.2104422907200371E-2</c:v>
                </c:pt>
                <c:pt idx="1989">
                  <c:v>3.2111077244716055E-2</c:v>
                </c:pt>
                <c:pt idx="1990">
                  <c:v>3.2115916537723131E-2</c:v>
                </c:pt>
                <c:pt idx="1991">
                  <c:v>3.2126581111015441E-2</c:v>
                </c:pt>
                <c:pt idx="1992">
                  <c:v>3.2146118809575415E-2</c:v>
                </c:pt>
                <c:pt idx="1993">
                  <c:v>3.2165728741446568E-2</c:v>
                </c:pt>
                <c:pt idx="1994">
                  <c:v>3.220787672455018E-2</c:v>
                </c:pt>
                <c:pt idx="1995">
                  <c:v>3.2243034049685239E-2</c:v>
                </c:pt>
                <c:pt idx="1996">
                  <c:v>3.2248303989425138E-2</c:v>
                </c:pt>
                <c:pt idx="1997">
                  <c:v>3.2250969483296817E-2</c:v>
                </c:pt>
                <c:pt idx="1998">
                  <c:v>3.226892312830313E-2</c:v>
                </c:pt>
                <c:pt idx="1999">
                  <c:v>3.2279275601624378E-2</c:v>
                </c:pt>
                <c:pt idx="2000">
                  <c:v>3.2284393862636603E-2</c:v>
                </c:pt>
                <c:pt idx="2001">
                  <c:v>3.2301226135414932E-2</c:v>
                </c:pt>
                <c:pt idx="2002">
                  <c:v>3.2316613634059452E-2</c:v>
                </c:pt>
                <c:pt idx="2003">
                  <c:v>3.2331808579849568E-2</c:v>
                </c:pt>
                <c:pt idx="2004">
                  <c:v>3.2337156672955787E-2</c:v>
                </c:pt>
                <c:pt idx="2005">
                  <c:v>3.236051497252454E-2</c:v>
                </c:pt>
                <c:pt idx="2006">
                  <c:v>3.2385764161986436E-2</c:v>
                </c:pt>
                <c:pt idx="2007">
                  <c:v>3.2402188303707745E-2</c:v>
                </c:pt>
                <c:pt idx="2008">
                  <c:v>3.2417608357465558E-2</c:v>
                </c:pt>
                <c:pt idx="2009">
                  <c:v>3.2418236131603356E-2</c:v>
                </c:pt>
                <c:pt idx="2010">
                  <c:v>3.2421098821468729E-2</c:v>
                </c:pt>
                <c:pt idx="2011">
                  <c:v>3.244358031555037E-2</c:v>
                </c:pt>
                <c:pt idx="2012">
                  <c:v>3.2446503322552729E-2</c:v>
                </c:pt>
                <c:pt idx="2013">
                  <c:v>3.2475088388485923E-2</c:v>
                </c:pt>
                <c:pt idx="2014">
                  <c:v>3.2479892957606428E-2</c:v>
                </c:pt>
                <c:pt idx="2015">
                  <c:v>3.2493282136932623E-2</c:v>
                </c:pt>
                <c:pt idx="2016">
                  <c:v>3.2501813735695592E-2</c:v>
                </c:pt>
                <c:pt idx="2017">
                  <c:v>3.2513918341148342E-2</c:v>
                </c:pt>
                <c:pt idx="2018">
                  <c:v>3.2520445012248989E-2</c:v>
                </c:pt>
                <c:pt idx="2019">
                  <c:v>3.2521874721612914E-2</c:v>
                </c:pt>
                <c:pt idx="2020">
                  <c:v>3.2528219944696304E-2</c:v>
                </c:pt>
                <c:pt idx="2021">
                  <c:v>3.2529410447297534E-2</c:v>
                </c:pt>
                <c:pt idx="2022">
                  <c:v>3.2592753277343407E-2</c:v>
                </c:pt>
                <c:pt idx="2023">
                  <c:v>3.2628414677086756E-2</c:v>
                </c:pt>
                <c:pt idx="2024">
                  <c:v>3.2632998315505347E-2</c:v>
                </c:pt>
                <c:pt idx="2025">
                  <c:v>3.2644139683450556E-2</c:v>
                </c:pt>
                <c:pt idx="2026">
                  <c:v>3.2655421485536219E-2</c:v>
                </c:pt>
                <c:pt idx="2027">
                  <c:v>3.2670098753301242E-2</c:v>
                </c:pt>
                <c:pt idx="2028">
                  <c:v>3.2710265788053229E-2</c:v>
                </c:pt>
                <c:pt idx="2029">
                  <c:v>3.2714059192039811E-2</c:v>
                </c:pt>
                <c:pt idx="2030">
                  <c:v>3.2715255299915987E-2</c:v>
                </c:pt>
                <c:pt idx="2031">
                  <c:v>3.2722291344188963E-2</c:v>
                </c:pt>
                <c:pt idx="2032">
                  <c:v>3.2723863647678639E-2</c:v>
                </c:pt>
                <c:pt idx="2033">
                  <c:v>3.2831444808938653E-2</c:v>
                </c:pt>
                <c:pt idx="2034">
                  <c:v>3.285582975346843E-2</c:v>
                </c:pt>
                <c:pt idx="2035">
                  <c:v>3.2863130796393768E-2</c:v>
                </c:pt>
                <c:pt idx="2036">
                  <c:v>3.2865689761238465E-2</c:v>
                </c:pt>
                <c:pt idx="2037">
                  <c:v>3.2872686535924303E-2</c:v>
                </c:pt>
                <c:pt idx="2038">
                  <c:v>3.287665686596046E-2</c:v>
                </c:pt>
                <c:pt idx="2039">
                  <c:v>3.2883325229897953E-2</c:v>
                </c:pt>
                <c:pt idx="2040">
                  <c:v>3.2884948911462299E-2</c:v>
                </c:pt>
                <c:pt idx="2041">
                  <c:v>3.2902709713854721E-2</c:v>
                </c:pt>
                <c:pt idx="2042">
                  <c:v>3.2929392339981926E-2</c:v>
                </c:pt>
                <c:pt idx="2043">
                  <c:v>3.2933820864402351E-2</c:v>
                </c:pt>
                <c:pt idx="2044">
                  <c:v>3.2937244426600031E-2</c:v>
                </c:pt>
                <c:pt idx="2045">
                  <c:v>3.2968252400098048E-2</c:v>
                </c:pt>
                <c:pt idx="2046">
                  <c:v>3.2977653292768493E-2</c:v>
                </c:pt>
                <c:pt idx="2047">
                  <c:v>3.2978302561493311E-2</c:v>
                </c:pt>
                <c:pt idx="2048">
                  <c:v>3.2983238693005713E-2</c:v>
                </c:pt>
                <c:pt idx="2049">
                  <c:v>3.2985267508648927E-2</c:v>
                </c:pt>
                <c:pt idx="2050">
                  <c:v>3.3006982462457556E-2</c:v>
                </c:pt>
                <c:pt idx="2051">
                  <c:v>3.3008086266281073E-2</c:v>
                </c:pt>
                <c:pt idx="2052">
                  <c:v>3.3025261029780935E-2</c:v>
                </c:pt>
                <c:pt idx="2053">
                  <c:v>3.3056702649577073E-2</c:v>
                </c:pt>
                <c:pt idx="2054">
                  <c:v>3.3066878784573504E-2</c:v>
                </c:pt>
                <c:pt idx="2055">
                  <c:v>3.3082110803508064E-2</c:v>
                </c:pt>
                <c:pt idx="2056">
                  <c:v>3.3095928690285895E-2</c:v>
                </c:pt>
                <c:pt idx="2057">
                  <c:v>3.3098085695777997E-2</c:v>
                </c:pt>
                <c:pt idx="2058">
                  <c:v>3.3105598983944953E-2</c:v>
                </c:pt>
                <c:pt idx="2059">
                  <c:v>3.311160221465502E-2</c:v>
                </c:pt>
                <c:pt idx="2060">
                  <c:v>3.313086262927694E-2</c:v>
                </c:pt>
                <c:pt idx="2061">
                  <c:v>3.3131857523809531E-2</c:v>
                </c:pt>
                <c:pt idx="2062">
                  <c:v>3.3132623437966718E-2</c:v>
                </c:pt>
                <c:pt idx="2063">
                  <c:v>3.3136688053731309E-2</c:v>
                </c:pt>
                <c:pt idx="2064">
                  <c:v>3.313992535388223E-2</c:v>
                </c:pt>
                <c:pt idx="2065">
                  <c:v>3.3143747672316516E-2</c:v>
                </c:pt>
                <c:pt idx="2066">
                  <c:v>3.3160820704400261E-2</c:v>
                </c:pt>
                <c:pt idx="2067">
                  <c:v>3.3169500694028346E-2</c:v>
                </c:pt>
                <c:pt idx="2068">
                  <c:v>3.3176445002174905E-2</c:v>
                </c:pt>
                <c:pt idx="2069">
                  <c:v>3.3177253454303605E-2</c:v>
                </c:pt>
                <c:pt idx="2070">
                  <c:v>3.3194828427030747E-2</c:v>
                </c:pt>
                <c:pt idx="2071">
                  <c:v>3.3196066369825868E-2</c:v>
                </c:pt>
                <c:pt idx="2072">
                  <c:v>3.3213057401211138E-2</c:v>
                </c:pt>
                <c:pt idx="2073">
                  <c:v>3.3225892636355371E-2</c:v>
                </c:pt>
                <c:pt idx="2074">
                  <c:v>3.3229784853789655E-2</c:v>
                </c:pt>
                <c:pt idx="2075">
                  <c:v>3.3238956467941561E-2</c:v>
                </c:pt>
                <c:pt idx="2076">
                  <c:v>3.3254658923191655E-2</c:v>
                </c:pt>
                <c:pt idx="2077">
                  <c:v>3.3256676724451144E-2</c:v>
                </c:pt>
                <c:pt idx="2078">
                  <c:v>3.3308824631132827E-2</c:v>
                </c:pt>
                <c:pt idx="2079">
                  <c:v>3.3315769572909194E-2</c:v>
                </c:pt>
                <c:pt idx="2080">
                  <c:v>3.3320235720285377E-2</c:v>
                </c:pt>
                <c:pt idx="2081">
                  <c:v>3.3321503493226691E-2</c:v>
                </c:pt>
                <c:pt idx="2082">
                  <c:v>3.336763254149365E-2</c:v>
                </c:pt>
                <c:pt idx="2083">
                  <c:v>3.337478471995696E-2</c:v>
                </c:pt>
                <c:pt idx="2084">
                  <c:v>3.3387681396966747E-2</c:v>
                </c:pt>
                <c:pt idx="2085">
                  <c:v>3.339957731631843E-2</c:v>
                </c:pt>
                <c:pt idx="2086">
                  <c:v>3.3405395379923139E-2</c:v>
                </c:pt>
                <c:pt idx="2087">
                  <c:v>3.3406397196685103E-2</c:v>
                </c:pt>
                <c:pt idx="2088">
                  <c:v>3.3417568638552643E-2</c:v>
                </c:pt>
                <c:pt idx="2089">
                  <c:v>3.3437140174186981E-2</c:v>
                </c:pt>
                <c:pt idx="2090">
                  <c:v>3.344034870650478E-2</c:v>
                </c:pt>
                <c:pt idx="2091">
                  <c:v>3.3463905025416234E-2</c:v>
                </c:pt>
                <c:pt idx="2092">
                  <c:v>3.3465010742006571E-2</c:v>
                </c:pt>
                <c:pt idx="2093">
                  <c:v>3.3466633586538057E-2</c:v>
                </c:pt>
                <c:pt idx="2094">
                  <c:v>3.3484045391885112E-2</c:v>
                </c:pt>
                <c:pt idx="2095">
                  <c:v>3.3492918632674111E-2</c:v>
                </c:pt>
                <c:pt idx="2096">
                  <c:v>3.3494502102227798E-2</c:v>
                </c:pt>
                <c:pt idx="2097">
                  <c:v>3.3520893150781557E-2</c:v>
                </c:pt>
                <c:pt idx="2098">
                  <c:v>3.3523407108368278E-2</c:v>
                </c:pt>
                <c:pt idx="2099">
                  <c:v>3.3526446081091836E-2</c:v>
                </c:pt>
                <c:pt idx="2100">
                  <c:v>3.3534580051958814E-2</c:v>
                </c:pt>
                <c:pt idx="2101">
                  <c:v>3.3537379374263723E-2</c:v>
                </c:pt>
                <c:pt idx="2102">
                  <c:v>3.3538524761094347E-2</c:v>
                </c:pt>
                <c:pt idx="2103">
                  <c:v>3.3567137262192931E-2</c:v>
                </c:pt>
                <c:pt idx="2104">
                  <c:v>3.3584366464472069E-2</c:v>
                </c:pt>
                <c:pt idx="2105">
                  <c:v>3.3600690372895342E-2</c:v>
                </c:pt>
                <c:pt idx="2106">
                  <c:v>3.3614419599613053E-2</c:v>
                </c:pt>
                <c:pt idx="2107">
                  <c:v>3.3618458898785245E-2</c:v>
                </c:pt>
                <c:pt idx="2108">
                  <c:v>3.3618504780994513E-2</c:v>
                </c:pt>
                <c:pt idx="2109">
                  <c:v>3.36443715520914E-2</c:v>
                </c:pt>
                <c:pt idx="2110">
                  <c:v>3.3662545454961147E-2</c:v>
                </c:pt>
                <c:pt idx="2111">
                  <c:v>3.3678662606446211E-2</c:v>
                </c:pt>
                <c:pt idx="2112">
                  <c:v>3.3678720111577035E-2</c:v>
                </c:pt>
                <c:pt idx="2113">
                  <c:v>3.3683520104958238E-2</c:v>
                </c:pt>
                <c:pt idx="2114">
                  <c:v>3.3684681682426797E-2</c:v>
                </c:pt>
                <c:pt idx="2115">
                  <c:v>3.3690429172999282E-2</c:v>
                </c:pt>
                <c:pt idx="2116">
                  <c:v>3.3702717247235919E-2</c:v>
                </c:pt>
                <c:pt idx="2117">
                  <c:v>3.3734690759046414E-2</c:v>
                </c:pt>
                <c:pt idx="2118">
                  <c:v>3.374668822764057E-2</c:v>
                </c:pt>
                <c:pt idx="2119">
                  <c:v>3.3747844375688688E-2</c:v>
                </c:pt>
                <c:pt idx="2120">
                  <c:v>3.3755790548826076E-2</c:v>
                </c:pt>
                <c:pt idx="2121">
                  <c:v>3.3773275701157283E-2</c:v>
                </c:pt>
                <c:pt idx="2122">
                  <c:v>3.3776362952199136E-2</c:v>
                </c:pt>
                <c:pt idx="2123">
                  <c:v>3.3780366239347596E-2</c:v>
                </c:pt>
                <c:pt idx="2124">
                  <c:v>3.3789426685736389E-2</c:v>
                </c:pt>
                <c:pt idx="2125">
                  <c:v>3.3794190470474661E-2</c:v>
                </c:pt>
                <c:pt idx="2126">
                  <c:v>3.3794566723050541E-2</c:v>
                </c:pt>
                <c:pt idx="2127">
                  <c:v>3.3806595770591301E-2</c:v>
                </c:pt>
                <c:pt idx="2128">
                  <c:v>3.3812221104191922E-2</c:v>
                </c:pt>
                <c:pt idx="2129">
                  <c:v>3.3816780647238268E-2</c:v>
                </c:pt>
                <c:pt idx="2130">
                  <c:v>3.3825102902931753E-2</c:v>
                </c:pt>
                <c:pt idx="2131">
                  <c:v>3.3842624629175561E-2</c:v>
                </c:pt>
                <c:pt idx="2132">
                  <c:v>3.3848274901962148E-2</c:v>
                </c:pt>
                <c:pt idx="2133">
                  <c:v>3.3852680495154545E-2</c:v>
                </c:pt>
                <c:pt idx="2134">
                  <c:v>3.3857733494422705E-2</c:v>
                </c:pt>
                <c:pt idx="2135">
                  <c:v>3.3868252089394285E-2</c:v>
                </c:pt>
                <c:pt idx="2136">
                  <c:v>3.387297433870385E-2</c:v>
                </c:pt>
                <c:pt idx="2137">
                  <c:v>3.3892603813255734E-2</c:v>
                </c:pt>
                <c:pt idx="2138">
                  <c:v>3.3902621863089608E-2</c:v>
                </c:pt>
                <c:pt idx="2139">
                  <c:v>3.3903171699162037E-2</c:v>
                </c:pt>
                <c:pt idx="2140">
                  <c:v>3.3903558643950144E-2</c:v>
                </c:pt>
                <c:pt idx="2141">
                  <c:v>3.3909671759842663E-2</c:v>
                </c:pt>
                <c:pt idx="2142">
                  <c:v>3.3929579021624891E-2</c:v>
                </c:pt>
                <c:pt idx="2143">
                  <c:v>3.3938976144059087E-2</c:v>
                </c:pt>
                <c:pt idx="2144">
                  <c:v>3.3939220338253681E-2</c:v>
                </c:pt>
                <c:pt idx="2145">
                  <c:v>3.3939433068510133E-2</c:v>
                </c:pt>
                <c:pt idx="2146">
                  <c:v>3.394138794124494E-2</c:v>
                </c:pt>
                <c:pt idx="2147">
                  <c:v>3.3957220615970375E-2</c:v>
                </c:pt>
                <c:pt idx="2148">
                  <c:v>3.3959981024677059E-2</c:v>
                </c:pt>
                <c:pt idx="2149">
                  <c:v>3.396288708188739E-2</c:v>
                </c:pt>
                <c:pt idx="2150">
                  <c:v>3.3979020204021354E-2</c:v>
                </c:pt>
                <c:pt idx="2151">
                  <c:v>3.3985082007206034E-2</c:v>
                </c:pt>
                <c:pt idx="2152">
                  <c:v>3.3988538204207781E-2</c:v>
                </c:pt>
                <c:pt idx="2153">
                  <c:v>3.4042189223040621E-2</c:v>
                </c:pt>
                <c:pt idx="2154">
                  <c:v>3.4045675325343597E-2</c:v>
                </c:pt>
                <c:pt idx="2155">
                  <c:v>3.405492616701794E-2</c:v>
                </c:pt>
                <c:pt idx="2156">
                  <c:v>3.4083582740248863E-2</c:v>
                </c:pt>
                <c:pt idx="2157">
                  <c:v>3.4084199641295693E-2</c:v>
                </c:pt>
                <c:pt idx="2158">
                  <c:v>3.4104637755204767E-2</c:v>
                </c:pt>
                <c:pt idx="2159">
                  <c:v>3.4109142032945933E-2</c:v>
                </c:pt>
                <c:pt idx="2160">
                  <c:v>3.4130234286997796E-2</c:v>
                </c:pt>
                <c:pt idx="2161">
                  <c:v>3.4134997092887129E-2</c:v>
                </c:pt>
                <c:pt idx="2162">
                  <c:v>3.4145562253729E-2</c:v>
                </c:pt>
                <c:pt idx="2163">
                  <c:v>3.4151827693388231E-2</c:v>
                </c:pt>
                <c:pt idx="2164">
                  <c:v>3.4167729214169849E-2</c:v>
                </c:pt>
                <c:pt idx="2165">
                  <c:v>3.4172659539339234E-2</c:v>
                </c:pt>
                <c:pt idx="2166">
                  <c:v>3.4179264605335297E-2</c:v>
                </c:pt>
                <c:pt idx="2167">
                  <c:v>3.4180713944909298E-2</c:v>
                </c:pt>
                <c:pt idx="2168">
                  <c:v>3.4204937249322824E-2</c:v>
                </c:pt>
                <c:pt idx="2169">
                  <c:v>3.4218777924724358E-2</c:v>
                </c:pt>
                <c:pt idx="2170">
                  <c:v>3.4219966896453388E-2</c:v>
                </c:pt>
                <c:pt idx="2171">
                  <c:v>3.4238872841312801E-2</c:v>
                </c:pt>
                <c:pt idx="2172">
                  <c:v>3.4243041131308424E-2</c:v>
                </c:pt>
                <c:pt idx="2173">
                  <c:v>3.4248749039164798E-2</c:v>
                </c:pt>
                <c:pt idx="2174">
                  <c:v>3.4260034248110555E-2</c:v>
                </c:pt>
                <c:pt idx="2175">
                  <c:v>3.42606868515433E-2</c:v>
                </c:pt>
                <c:pt idx="2176">
                  <c:v>3.4264312884097328E-2</c:v>
                </c:pt>
                <c:pt idx="2177">
                  <c:v>3.4270268713824097E-2</c:v>
                </c:pt>
                <c:pt idx="2178">
                  <c:v>3.4272212118190495E-2</c:v>
                </c:pt>
                <c:pt idx="2179">
                  <c:v>3.427330980587702E-2</c:v>
                </c:pt>
                <c:pt idx="2180">
                  <c:v>3.4296718404667685E-2</c:v>
                </c:pt>
                <c:pt idx="2181">
                  <c:v>3.4305181121053532E-2</c:v>
                </c:pt>
                <c:pt idx="2182">
                  <c:v>3.4316520321811643E-2</c:v>
                </c:pt>
                <c:pt idx="2183">
                  <c:v>3.433007313218777E-2</c:v>
                </c:pt>
                <c:pt idx="2184">
                  <c:v>3.4338989708961716E-2</c:v>
                </c:pt>
                <c:pt idx="2185">
                  <c:v>3.4347111524560388E-2</c:v>
                </c:pt>
                <c:pt idx="2186">
                  <c:v>3.4370994801036191E-2</c:v>
                </c:pt>
                <c:pt idx="2187">
                  <c:v>3.4374818131036385E-2</c:v>
                </c:pt>
                <c:pt idx="2188">
                  <c:v>3.4413261762983011E-2</c:v>
                </c:pt>
                <c:pt idx="2189">
                  <c:v>3.4421679276147372E-2</c:v>
                </c:pt>
                <c:pt idx="2190">
                  <c:v>3.4425545392138844E-2</c:v>
                </c:pt>
                <c:pt idx="2191">
                  <c:v>3.4429351495498521E-2</c:v>
                </c:pt>
                <c:pt idx="2192">
                  <c:v>3.4441657362305166E-2</c:v>
                </c:pt>
                <c:pt idx="2193">
                  <c:v>3.4456627589969167E-2</c:v>
                </c:pt>
                <c:pt idx="2194">
                  <c:v>3.4461300203729943E-2</c:v>
                </c:pt>
                <c:pt idx="2195">
                  <c:v>3.4464702965500513E-2</c:v>
                </c:pt>
                <c:pt idx="2196">
                  <c:v>3.4485854644767076E-2</c:v>
                </c:pt>
                <c:pt idx="2197">
                  <c:v>3.4495046917785467E-2</c:v>
                </c:pt>
                <c:pt idx="2198">
                  <c:v>3.4498005307348395E-2</c:v>
                </c:pt>
                <c:pt idx="2199">
                  <c:v>3.4501597107808459E-2</c:v>
                </c:pt>
                <c:pt idx="2200">
                  <c:v>3.4504916187269287E-2</c:v>
                </c:pt>
                <c:pt idx="2201">
                  <c:v>3.4515633125039101E-2</c:v>
                </c:pt>
                <c:pt idx="2202">
                  <c:v>3.451607793807665E-2</c:v>
                </c:pt>
                <c:pt idx="2203">
                  <c:v>3.4551092999785038E-2</c:v>
                </c:pt>
                <c:pt idx="2204">
                  <c:v>3.4581791890285991E-2</c:v>
                </c:pt>
                <c:pt idx="2205">
                  <c:v>3.4619364806081465E-2</c:v>
                </c:pt>
                <c:pt idx="2206">
                  <c:v>3.4627970144794552E-2</c:v>
                </c:pt>
                <c:pt idx="2207">
                  <c:v>3.4640554029500517E-2</c:v>
                </c:pt>
                <c:pt idx="2208">
                  <c:v>3.4644162377090421E-2</c:v>
                </c:pt>
                <c:pt idx="2209">
                  <c:v>3.4644877344896942E-2</c:v>
                </c:pt>
                <c:pt idx="2210">
                  <c:v>3.4647428475162986E-2</c:v>
                </c:pt>
                <c:pt idx="2211">
                  <c:v>3.4649620701794087E-2</c:v>
                </c:pt>
                <c:pt idx="2212">
                  <c:v>3.4665661681077965E-2</c:v>
                </c:pt>
                <c:pt idx="2213">
                  <c:v>3.4682478558684629E-2</c:v>
                </c:pt>
                <c:pt idx="2214">
                  <c:v>3.4682996945419584E-2</c:v>
                </c:pt>
                <c:pt idx="2215">
                  <c:v>3.4688564108009502E-2</c:v>
                </c:pt>
                <c:pt idx="2216">
                  <c:v>3.4709224981520098E-2</c:v>
                </c:pt>
                <c:pt idx="2217">
                  <c:v>3.47195536103111E-2</c:v>
                </c:pt>
                <c:pt idx="2218">
                  <c:v>3.4760016680300487E-2</c:v>
                </c:pt>
                <c:pt idx="2219">
                  <c:v>3.4800139238790211E-2</c:v>
                </c:pt>
                <c:pt idx="2220">
                  <c:v>3.4824674244379503E-2</c:v>
                </c:pt>
                <c:pt idx="2221">
                  <c:v>3.4826038564881916E-2</c:v>
                </c:pt>
                <c:pt idx="2222">
                  <c:v>3.4841943135697481E-2</c:v>
                </c:pt>
                <c:pt idx="2223">
                  <c:v>3.4851019496976852E-2</c:v>
                </c:pt>
                <c:pt idx="2224">
                  <c:v>3.4871880445961782E-2</c:v>
                </c:pt>
                <c:pt idx="2225">
                  <c:v>3.4886001021222773E-2</c:v>
                </c:pt>
                <c:pt idx="2226">
                  <c:v>3.4924878079258204E-2</c:v>
                </c:pt>
                <c:pt idx="2227">
                  <c:v>3.4926397690870359E-2</c:v>
                </c:pt>
                <c:pt idx="2228">
                  <c:v>3.4932958784256299E-2</c:v>
                </c:pt>
                <c:pt idx="2229">
                  <c:v>3.4939774645524141E-2</c:v>
                </c:pt>
                <c:pt idx="2230">
                  <c:v>3.4940056800401131E-2</c:v>
                </c:pt>
                <c:pt idx="2231">
                  <c:v>3.4977596428086774E-2</c:v>
                </c:pt>
                <c:pt idx="2232">
                  <c:v>3.4978542802377617E-2</c:v>
                </c:pt>
                <c:pt idx="2233">
                  <c:v>3.4979929499817201E-2</c:v>
                </c:pt>
                <c:pt idx="2234">
                  <c:v>3.4989086224156536E-2</c:v>
                </c:pt>
                <c:pt idx="2235">
                  <c:v>3.5018270049862743E-2</c:v>
                </c:pt>
                <c:pt idx="2236">
                  <c:v>3.5029182288021009E-2</c:v>
                </c:pt>
                <c:pt idx="2237">
                  <c:v>3.5031712213968294E-2</c:v>
                </c:pt>
                <c:pt idx="2238">
                  <c:v>3.5044078604136331E-2</c:v>
                </c:pt>
                <c:pt idx="2239">
                  <c:v>3.5069883216562722E-2</c:v>
                </c:pt>
                <c:pt idx="2240">
                  <c:v>3.5101662598549022E-2</c:v>
                </c:pt>
                <c:pt idx="2241">
                  <c:v>3.5117712476418025E-2</c:v>
                </c:pt>
                <c:pt idx="2242">
                  <c:v>3.5146107368058503E-2</c:v>
                </c:pt>
                <c:pt idx="2243">
                  <c:v>3.5160768744949375E-2</c:v>
                </c:pt>
                <c:pt idx="2244">
                  <c:v>3.5161344530336848E-2</c:v>
                </c:pt>
                <c:pt idx="2245">
                  <c:v>3.5181372786372178E-2</c:v>
                </c:pt>
                <c:pt idx="2246">
                  <c:v>3.518970521485569E-2</c:v>
                </c:pt>
                <c:pt idx="2247">
                  <c:v>3.5192819686721562E-2</c:v>
                </c:pt>
                <c:pt idx="2248">
                  <c:v>3.5202708007632345E-2</c:v>
                </c:pt>
                <c:pt idx="2249">
                  <c:v>3.5214836034275734E-2</c:v>
                </c:pt>
                <c:pt idx="2250">
                  <c:v>3.5219025354493123E-2</c:v>
                </c:pt>
                <c:pt idx="2251">
                  <c:v>3.5220493141872269E-2</c:v>
                </c:pt>
                <c:pt idx="2252">
                  <c:v>3.5220725576922705E-2</c:v>
                </c:pt>
                <c:pt idx="2253">
                  <c:v>3.522776875826477E-2</c:v>
                </c:pt>
                <c:pt idx="2254">
                  <c:v>3.5232176169884638E-2</c:v>
                </c:pt>
                <c:pt idx="2255">
                  <c:v>3.5250719612440369E-2</c:v>
                </c:pt>
                <c:pt idx="2256">
                  <c:v>3.5256291814927461E-2</c:v>
                </c:pt>
                <c:pt idx="2257">
                  <c:v>3.5275101743876401E-2</c:v>
                </c:pt>
                <c:pt idx="2258">
                  <c:v>3.5284237644115639E-2</c:v>
                </c:pt>
                <c:pt idx="2259">
                  <c:v>3.5297068414081867E-2</c:v>
                </c:pt>
                <c:pt idx="2260">
                  <c:v>3.5346804999166828E-2</c:v>
                </c:pt>
                <c:pt idx="2261">
                  <c:v>3.5349581185364312E-2</c:v>
                </c:pt>
                <c:pt idx="2262">
                  <c:v>3.5356933824217278E-2</c:v>
                </c:pt>
                <c:pt idx="2263">
                  <c:v>3.5368338153265018E-2</c:v>
                </c:pt>
                <c:pt idx="2264">
                  <c:v>3.537979152350005E-2</c:v>
                </c:pt>
                <c:pt idx="2265">
                  <c:v>3.5379955541026332E-2</c:v>
                </c:pt>
                <c:pt idx="2266">
                  <c:v>3.5389498868544228E-2</c:v>
                </c:pt>
                <c:pt idx="2267">
                  <c:v>3.5390609899799405E-2</c:v>
                </c:pt>
                <c:pt idx="2268">
                  <c:v>3.5405064875292144E-2</c:v>
                </c:pt>
                <c:pt idx="2269">
                  <c:v>3.5419607276264406E-2</c:v>
                </c:pt>
                <c:pt idx="2270">
                  <c:v>3.5420108134545131E-2</c:v>
                </c:pt>
                <c:pt idx="2271">
                  <c:v>3.5422288540335377E-2</c:v>
                </c:pt>
                <c:pt idx="2272">
                  <c:v>3.542551910084369E-2</c:v>
                </c:pt>
                <c:pt idx="2273">
                  <c:v>3.5463203977007231E-2</c:v>
                </c:pt>
                <c:pt idx="2274">
                  <c:v>3.5494565966436672E-2</c:v>
                </c:pt>
                <c:pt idx="2275">
                  <c:v>3.5496379201637222E-2</c:v>
                </c:pt>
                <c:pt idx="2276">
                  <c:v>3.5499803388534104E-2</c:v>
                </c:pt>
                <c:pt idx="2277">
                  <c:v>3.5512142020338762E-2</c:v>
                </c:pt>
                <c:pt idx="2278">
                  <c:v>3.5542218605829304E-2</c:v>
                </c:pt>
                <c:pt idx="2279">
                  <c:v>3.556845093126576E-2</c:v>
                </c:pt>
                <c:pt idx="2280">
                  <c:v>3.5572350652373332E-2</c:v>
                </c:pt>
                <c:pt idx="2281">
                  <c:v>3.5580276779256424E-2</c:v>
                </c:pt>
                <c:pt idx="2282">
                  <c:v>3.5602936561177564E-2</c:v>
                </c:pt>
                <c:pt idx="2283">
                  <c:v>3.5603565417480693E-2</c:v>
                </c:pt>
                <c:pt idx="2284">
                  <c:v>3.5630739094086435E-2</c:v>
                </c:pt>
                <c:pt idx="2285">
                  <c:v>3.5631975432625883E-2</c:v>
                </c:pt>
                <c:pt idx="2286">
                  <c:v>3.5635406414308485E-2</c:v>
                </c:pt>
                <c:pt idx="2287">
                  <c:v>3.5641013139446988E-2</c:v>
                </c:pt>
                <c:pt idx="2288">
                  <c:v>3.5657251392128907E-2</c:v>
                </c:pt>
                <c:pt idx="2289">
                  <c:v>3.5660297245147916E-2</c:v>
                </c:pt>
                <c:pt idx="2290">
                  <c:v>3.5665706764848031E-2</c:v>
                </c:pt>
                <c:pt idx="2291">
                  <c:v>3.5674338624478684E-2</c:v>
                </c:pt>
                <c:pt idx="2292">
                  <c:v>3.5682307764938262E-2</c:v>
                </c:pt>
                <c:pt idx="2293">
                  <c:v>3.5685676148278597E-2</c:v>
                </c:pt>
                <c:pt idx="2294">
                  <c:v>3.5688320085858725E-2</c:v>
                </c:pt>
                <c:pt idx="2295">
                  <c:v>3.5696363846890324E-2</c:v>
                </c:pt>
                <c:pt idx="2296">
                  <c:v>3.5705794005324851E-2</c:v>
                </c:pt>
                <c:pt idx="2297">
                  <c:v>3.5717785260318741E-2</c:v>
                </c:pt>
                <c:pt idx="2298">
                  <c:v>3.5719763277047969E-2</c:v>
                </c:pt>
                <c:pt idx="2299">
                  <c:v>3.5748235834857034E-2</c:v>
                </c:pt>
                <c:pt idx="2300">
                  <c:v>3.5755850096814007E-2</c:v>
                </c:pt>
                <c:pt idx="2301">
                  <c:v>3.576549469835856E-2</c:v>
                </c:pt>
                <c:pt idx="2302">
                  <c:v>3.5773755109863178E-2</c:v>
                </c:pt>
                <c:pt idx="2303">
                  <c:v>3.5781438125563142E-2</c:v>
                </c:pt>
                <c:pt idx="2304">
                  <c:v>3.5798303692806503E-2</c:v>
                </c:pt>
                <c:pt idx="2305">
                  <c:v>3.5804823397185159E-2</c:v>
                </c:pt>
                <c:pt idx="2306">
                  <c:v>3.5809327944530588E-2</c:v>
                </c:pt>
                <c:pt idx="2307">
                  <c:v>3.5812825414062853E-2</c:v>
                </c:pt>
                <c:pt idx="2308">
                  <c:v>3.5837386245114816E-2</c:v>
                </c:pt>
                <c:pt idx="2309">
                  <c:v>3.5896567057547298E-2</c:v>
                </c:pt>
                <c:pt idx="2310">
                  <c:v>3.5920094114125826E-2</c:v>
                </c:pt>
                <c:pt idx="2311">
                  <c:v>3.5939701087575784E-2</c:v>
                </c:pt>
                <c:pt idx="2312">
                  <c:v>3.5950995359951686E-2</c:v>
                </c:pt>
                <c:pt idx="2313">
                  <c:v>3.5954607210989462E-2</c:v>
                </c:pt>
                <c:pt idx="2314">
                  <c:v>3.5961333842279848E-2</c:v>
                </c:pt>
                <c:pt idx="2315">
                  <c:v>3.5967265644844655E-2</c:v>
                </c:pt>
                <c:pt idx="2316">
                  <c:v>3.5969439966296105E-2</c:v>
                </c:pt>
                <c:pt idx="2317">
                  <c:v>3.597913348724753E-2</c:v>
                </c:pt>
                <c:pt idx="2318">
                  <c:v>3.59846466969918E-2</c:v>
                </c:pt>
                <c:pt idx="2319">
                  <c:v>3.5998765302958265E-2</c:v>
                </c:pt>
                <c:pt idx="2320">
                  <c:v>3.6007478747361862E-2</c:v>
                </c:pt>
                <c:pt idx="2321">
                  <c:v>3.6032943187408011E-2</c:v>
                </c:pt>
                <c:pt idx="2322">
                  <c:v>3.6045248691705563E-2</c:v>
                </c:pt>
                <c:pt idx="2323">
                  <c:v>3.604734992656234E-2</c:v>
                </c:pt>
                <c:pt idx="2324">
                  <c:v>3.604952534144025E-2</c:v>
                </c:pt>
                <c:pt idx="2325">
                  <c:v>3.6051167764002766E-2</c:v>
                </c:pt>
                <c:pt idx="2326">
                  <c:v>3.6052985890151656E-2</c:v>
                </c:pt>
                <c:pt idx="2327">
                  <c:v>3.6056338072365329E-2</c:v>
                </c:pt>
                <c:pt idx="2328">
                  <c:v>3.6095628058981935E-2</c:v>
                </c:pt>
                <c:pt idx="2329">
                  <c:v>3.6105756803519552E-2</c:v>
                </c:pt>
                <c:pt idx="2330">
                  <c:v>3.6118396979171297E-2</c:v>
                </c:pt>
                <c:pt idx="2331">
                  <c:v>3.6121858228510495E-2</c:v>
                </c:pt>
                <c:pt idx="2332">
                  <c:v>3.6135206480667099E-2</c:v>
                </c:pt>
                <c:pt idx="2333">
                  <c:v>3.6136815376902907E-2</c:v>
                </c:pt>
                <c:pt idx="2334">
                  <c:v>3.6144015498877406E-2</c:v>
                </c:pt>
                <c:pt idx="2335">
                  <c:v>3.6149315540087441E-2</c:v>
                </c:pt>
                <c:pt idx="2336">
                  <c:v>3.6207711860594009E-2</c:v>
                </c:pt>
                <c:pt idx="2337">
                  <c:v>3.6208819606893351E-2</c:v>
                </c:pt>
                <c:pt idx="2338">
                  <c:v>3.6214007707548554E-2</c:v>
                </c:pt>
                <c:pt idx="2339">
                  <c:v>3.6225428551272559E-2</c:v>
                </c:pt>
                <c:pt idx="2340">
                  <c:v>3.6227696523589835E-2</c:v>
                </c:pt>
                <c:pt idx="2341">
                  <c:v>3.6263067048452641E-2</c:v>
                </c:pt>
                <c:pt idx="2342">
                  <c:v>3.6269614746622589E-2</c:v>
                </c:pt>
                <c:pt idx="2343">
                  <c:v>3.6272412991065116E-2</c:v>
                </c:pt>
                <c:pt idx="2344">
                  <c:v>3.6272474472786025E-2</c:v>
                </c:pt>
                <c:pt idx="2345">
                  <c:v>3.6274267949697681E-2</c:v>
                </c:pt>
                <c:pt idx="2346">
                  <c:v>3.6277021418305015E-2</c:v>
                </c:pt>
                <c:pt idx="2347">
                  <c:v>3.6277239331929216E-2</c:v>
                </c:pt>
                <c:pt idx="2348">
                  <c:v>3.6284770696056068E-2</c:v>
                </c:pt>
                <c:pt idx="2349">
                  <c:v>3.6300074265859669E-2</c:v>
                </c:pt>
                <c:pt idx="2350">
                  <c:v>3.6309420388060606E-2</c:v>
                </c:pt>
                <c:pt idx="2351">
                  <c:v>3.6319923584248175E-2</c:v>
                </c:pt>
                <c:pt idx="2352">
                  <c:v>3.6335407759215205E-2</c:v>
                </c:pt>
                <c:pt idx="2353">
                  <c:v>3.6351602923056579E-2</c:v>
                </c:pt>
                <c:pt idx="2354">
                  <c:v>3.6362724969403681E-2</c:v>
                </c:pt>
                <c:pt idx="2355">
                  <c:v>3.6368282493590594E-2</c:v>
                </c:pt>
                <c:pt idx="2356">
                  <c:v>3.6379386628646967E-2</c:v>
                </c:pt>
                <c:pt idx="2357">
                  <c:v>3.6385252679782557E-2</c:v>
                </c:pt>
                <c:pt idx="2358">
                  <c:v>3.6402715137410981E-2</c:v>
                </c:pt>
                <c:pt idx="2359">
                  <c:v>3.6425995179336333E-2</c:v>
                </c:pt>
                <c:pt idx="2360">
                  <c:v>3.6431582285336876E-2</c:v>
                </c:pt>
                <c:pt idx="2361">
                  <c:v>3.6434866673250334E-2</c:v>
                </c:pt>
                <c:pt idx="2362">
                  <c:v>3.645034711903828E-2</c:v>
                </c:pt>
                <c:pt idx="2363">
                  <c:v>3.6450554722465972E-2</c:v>
                </c:pt>
                <c:pt idx="2364">
                  <c:v>3.6452527544577909E-2</c:v>
                </c:pt>
                <c:pt idx="2365">
                  <c:v>3.6465816144392163E-2</c:v>
                </c:pt>
                <c:pt idx="2366">
                  <c:v>3.6474868499746058E-2</c:v>
                </c:pt>
                <c:pt idx="2367">
                  <c:v>3.6479840684798627E-2</c:v>
                </c:pt>
                <c:pt idx="2368">
                  <c:v>3.6495882082803827E-2</c:v>
                </c:pt>
                <c:pt idx="2369">
                  <c:v>3.6522210022283869E-2</c:v>
                </c:pt>
                <c:pt idx="2370">
                  <c:v>3.6533881718011786E-2</c:v>
                </c:pt>
                <c:pt idx="2371">
                  <c:v>3.6549148964138467E-2</c:v>
                </c:pt>
                <c:pt idx="2372">
                  <c:v>3.6550637197392925E-2</c:v>
                </c:pt>
                <c:pt idx="2373">
                  <c:v>3.6552193076022581E-2</c:v>
                </c:pt>
                <c:pt idx="2374">
                  <c:v>3.6570537836342468E-2</c:v>
                </c:pt>
                <c:pt idx="2375">
                  <c:v>3.6573041132168901E-2</c:v>
                </c:pt>
                <c:pt idx="2376">
                  <c:v>3.660006512208909E-2</c:v>
                </c:pt>
                <c:pt idx="2377">
                  <c:v>3.660650293985155E-2</c:v>
                </c:pt>
                <c:pt idx="2378">
                  <c:v>3.6686860437028304E-2</c:v>
                </c:pt>
                <c:pt idx="2379">
                  <c:v>3.6713241159197336E-2</c:v>
                </c:pt>
                <c:pt idx="2380">
                  <c:v>3.672108765976799E-2</c:v>
                </c:pt>
                <c:pt idx="2381">
                  <c:v>3.6734970032647619E-2</c:v>
                </c:pt>
                <c:pt idx="2382">
                  <c:v>3.6765487560807511E-2</c:v>
                </c:pt>
                <c:pt idx="2383">
                  <c:v>3.6789045313652527E-2</c:v>
                </c:pt>
                <c:pt idx="2384">
                  <c:v>3.6791601173823692E-2</c:v>
                </c:pt>
                <c:pt idx="2385">
                  <c:v>3.6796452925106242E-2</c:v>
                </c:pt>
                <c:pt idx="2386">
                  <c:v>3.6817619372156239E-2</c:v>
                </c:pt>
                <c:pt idx="2387">
                  <c:v>3.6821370455164044E-2</c:v>
                </c:pt>
                <c:pt idx="2388">
                  <c:v>3.6825093890858786E-2</c:v>
                </c:pt>
                <c:pt idx="2389">
                  <c:v>3.6830977224142525E-2</c:v>
                </c:pt>
                <c:pt idx="2390">
                  <c:v>3.6852546038517758E-2</c:v>
                </c:pt>
                <c:pt idx="2391">
                  <c:v>3.6858703707406508E-2</c:v>
                </c:pt>
                <c:pt idx="2392">
                  <c:v>3.6865773745789851E-2</c:v>
                </c:pt>
                <c:pt idx="2393">
                  <c:v>3.6867050409087818E-2</c:v>
                </c:pt>
                <c:pt idx="2394">
                  <c:v>3.6869743996910322E-2</c:v>
                </c:pt>
                <c:pt idx="2395">
                  <c:v>3.6871850451147298E-2</c:v>
                </c:pt>
                <c:pt idx="2396">
                  <c:v>3.6872571175065719E-2</c:v>
                </c:pt>
                <c:pt idx="2397">
                  <c:v>3.6875113167030779E-2</c:v>
                </c:pt>
                <c:pt idx="2398">
                  <c:v>3.6875869538952444E-2</c:v>
                </c:pt>
                <c:pt idx="2399">
                  <c:v>3.6885778304652603E-2</c:v>
                </c:pt>
                <c:pt idx="2400">
                  <c:v>3.6921296731676628E-2</c:v>
                </c:pt>
                <c:pt idx="2401">
                  <c:v>3.69329320924323E-2</c:v>
                </c:pt>
                <c:pt idx="2402">
                  <c:v>3.6938617877723214E-2</c:v>
                </c:pt>
                <c:pt idx="2403">
                  <c:v>3.6940653876690537E-2</c:v>
                </c:pt>
                <c:pt idx="2404">
                  <c:v>3.6957313884955378E-2</c:v>
                </c:pt>
                <c:pt idx="2405">
                  <c:v>3.6976015590828436E-2</c:v>
                </c:pt>
                <c:pt idx="2406">
                  <c:v>3.6988141084332342E-2</c:v>
                </c:pt>
                <c:pt idx="2407">
                  <c:v>3.6995973182580293E-2</c:v>
                </c:pt>
                <c:pt idx="2408">
                  <c:v>3.701229073458541E-2</c:v>
                </c:pt>
                <c:pt idx="2409">
                  <c:v>3.704541453928703E-2</c:v>
                </c:pt>
                <c:pt idx="2410">
                  <c:v>3.7049245486512464E-2</c:v>
                </c:pt>
                <c:pt idx="2411">
                  <c:v>3.7061767942635299E-2</c:v>
                </c:pt>
                <c:pt idx="2412">
                  <c:v>3.7068458527513476E-2</c:v>
                </c:pt>
                <c:pt idx="2413">
                  <c:v>3.7103591041276043E-2</c:v>
                </c:pt>
                <c:pt idx="2414">
                  <c:v>3.7110435075769749E-2</c:v>
                </c:pt>
                <c:pt idx="2415">
                  <c:v>3.7112434105124339E-2</c:v>
                </c:pt>
                <c:pt idx="2416">
                  <c:v>3.7127471564106652E-2</c:v>
                </c:pt>
                <c:pt idx="2417">
                  <c:v>3.7139429418927651E-2</c:v>
                </c:pt>
                <c:pt idx="2418">
                  <c:v>3.7140829119054593E-2</c:v>
                </c:pt>
                <c:pt idx="2419">
                  <c:v>3.7142398480151634E-2</c:v>
                </c:pt>
                <c:pt idx="2420">
                  <c:v>3.7145527043471856E-2</c:v>
                </c:pt>
                <c:pt idx="2421">
                  <c:v>3.7146158340511451E-2</c:v>
                </c:pt>
                <c:pt idx="2422">
                  <c:v>3.7150776212337998E-2</c:v>
                </c:pt>
                <c:pt idx="2423">
                  <c:v>3.7154098525175656E-2</c:v>
                </c:pt>
                <c:pt idx="2424">
                  <c:v>3.7154903132144451E-2</c:v>
                </c:pt>
                <c:pt idx="2425">
                  <c:v>3.7163907009217033E-2</c:v>
                </c:pt>
                <c:pt idx="2426">
                  <c:v>3.7164809341472274E-2</c:v>
                </c:pt>
                <c:pt idx="2427">
                  <c:v>3.7243940386384164E-2</c:v>
                </c:pt>
                <c:pt idx="2428">
                  <c:v>3.7246873557370441E-2</c:v>
                </c:pt>
                <c:pt idx="2429">
                  <c:v>3.7256802175897934E-2</c:v>
                </c:pt>
                <c:pt idx="2430">
                  <c:v>3.7277129621864108E-2</c:v>
                </c:pt>
                <c:pt idx="2431">
                  <c:v>3.7280618590191994E-2</c:v>
                </c:pt>
                <c:pt idx="2432">
                  <c:v>3.7284096169156108E-2</c:v>
                </c:pt>
                <c:pt idx="2433">
                  <c:v>3.7294882352563591E-2</c:v>
                </c:pt>
                <c:pt idx="2434">
                  <c:v>3.7311521538084515E-2</c:v>
                </c:pt>
                <c:pt idx="2435">
                  <c:v>3.732925434875034E-2</c:v>
                </c:pt>
                <c:pt idx="2436">
                  <c:v>3.733544397895891E-2</c:v>
                </c:pt>
                <c:pt idx="2437">
                  <c:v>3.7338293098668714E-2</c:v>
                </c:pt>
                <c:pt idx="2438">
                  <c:v>3.7342831827111671E-2</c:v>
                </c:pt>
                <c:pt idx="2439">
                  <c:v>3.7365469137850889E-2</c:v>
                </c:pt>
                <c:pt idx="2440">
                  <c:v>3.7387347046296475E-2</c:v>
                </c:pt>
                <c:pt idx="2441">
                  <c:v>3.7391574646925399E-2</c:v>
                </c:pt>
                <c:pt idx="2442">
                  <c:v>3.7393329496382327E-2</c:v>
                </c:pt>
                <c:pt idx="2443">
                  <c:v>3.7397840942769905E-2</c:v>
                </c:pt>
                <c:pt idx="2444">
                  <c:v>3.740456026241458E-2</c:v>
                </c:pt>
                <c:pt idx="2445">
                  <c:v>3.7407028286592967E-2</c:v>
                </c:pt>
                <c:pt idx="2446">
                  <c:v>3.7416330652617048E-2</c:v>
                </c:pt>
                <c:pt idx="2447">
                  <c:v>3.7423687313438987E-2</c:v>
                </c:pt>
                <c:pt idx="2448">
                  <c:v>3.7427162227252786E-2</c:v>
                </c:pt>
                <c:pt idx="2449">
                  <c:v>3.7431800186410097E-2</c:v>
                </c:pt>
                <c:pt idx="2450">
                  <c:v>3.7453134699287342E-2</c:v>
                </c:pt>
                <c:pt idx="2451">
                  <c:v>3.7455292254688799E-2</c:v>
                </c:pt>
                <c:pt idx="2452">
                  <c:v>3.7456377096945062E-2</c:v>
                </c:pt>
                <c:pt idx="2453">
                  <c:v>3.7470690635541815E-2</c:v>
                </c:pt>
                <c:pt idx="2454">
                  <c:v>3.7471244898377512E-2</c:v>
                </c:pt>
                <c:pt idx="2455">
                  <c:v>3.751715026596731E-2</c:v>
                </c:pt>
                <c:pt idx="2456">
                  <c:v>3.7546103911654069E-2</c:v>
                </c:pt>
                <c:pt idx="2457">
                  <c:v>3.7547431725454605E-2</c:v>
                </c:pt>
                <c:pt idx="2458">
                  <c:v>3.7549217899355496E-2</c:v>
                </c:pt>
                <c:pt idx="2459">
                  <c:v>3.7549241555665393E-2</c:v>
                </c:pt>
                <c:pt idx="2460">
                  <c:v>3.7552320029933209E-2</c:v>
                </c:pt>
                <c:pt idx="2461">
                  <c:v>3.7554408685539095E-2</c:v>
                </c:pt>
                <c:pt idx="2462">
                  <c:v>3.7578264359365836E-2</c:v>
                </c:pt>
                <c:pt idx="2463">
                  <c:v>3.7590174459484878E-2</c:v>
                </c:pt>
                <c:pt idx="2464">
                  <c:v>3.7597842601696123E-2</c:v>
                </c:pt>
                <c:pt idx="2465">
                  <c:v>3.7607182029963403E-2</c:v>
                </c:pt>
                <c:pt idx="2466">
                  <c:v>3.7638829584298775E-2</c:v>
                </c:pt>
                <c:pt idx="2467">
                  <c:v>3.7653639006310441E-2</c:v>
                </c:pt>
                <c:pt idx="2468">
                  <c:v>3.766068777615398E-2</c:v>
                </c:pt>
                <c:pt idx="2469">
                  <c:v>3.7696674452873252E-2</c:v>
                </c:pt>
                <c:pt idx="2470">
                  <c:v>3.7751784925175967E-2</c:v>
                </c:pt>
                <c:pt idx="2471">
                  <c:v>3.7754606760264493E-2</c:v>
                </c:pt>
                <c:pt idx="2472">
                  <c:v>3.7761834877552948E-2</c:v>
                </c:pt>
                <c:pt idx="2473">
                  <c:v>3.77715579763791E-2</c:v>
                </c:pt>
                <c:pt idx="2474">
                  <c:v>3.777449810388514E-2</c:v>
                </c:pt>
                <c:pt idx="2475">
                  <c:v>3.7774672343029933E-2</c:v>
                </c:pt>
                <c:pt idx="2476">
                  <c:v>3.7778391832002101E-2</c:v>
                </c:pt>
                <c:pt idx="2477">
                  <c:v>3.7796828862731779E-2</c:v>
                </c:pt>
                <c:pt idx="2478">
                  <c:v>3.7812137588974719E-2</c:v>
                </c:pt>
                <c:pt idx="2479">
                  <c:v>3.7822436422920533E-2</c:v>
                </c:pt>
                <c:pt idx="2480">
                  <c:v>3.7831436731458425E-2</c:v>
                </c:pt>
                <c:pt idx="2481">
                  <c:v>3.7831958233702306E-2</c:v>
                </c:pt>
                <c:pt idx="2482">
                  <c:v>3.7835355080106742E-2</c:v>
                </c:pt>
                <c:pt idx="2483">
                  <c:v>3.7856396794548532E-2</c:v>
                </c:pt>
                <c:pt idx="2484">
                  <c:v>3.7862753212043736E-2</c:v>
                </c:pt>
                <c:pt idx="2485">
                  <c:v>3.786449117550731E-2</c:v>
                </c:pt>
                <c:pt idx="2486">
                  <c:v>3.7869123439397655E-2</c:v>
                </c:pt>
                <c:pt idx="2487">
                  <c:v>3.7873047746168148E-2</c:v>
                </c:pt>
                <c:pt idx="2488">
                  <c:v>3.7882391315154688E-2</c:v>
                </c:pt>
                <c:pt idx="2489">
                  <c:v>3.7889548641583948E-2</c:v>
                </c:pt>
                <c:pt idx="2490">
                  <c:v>3.7894165380321067E-2</c:v>
                </c:pt>
                <c:pt idx="2491">
                  <c:v>3.7899204277191845E-2</c:v>
                </c:pt>
                <c:pt idx="2492">
                  <c:v>3.789926600806981E-2</c:v>
                </c:pt>
                <c:pt idx="2493">
                  <c:v>3.7904612582419998E-2</c:v>
                </c:pt>
                <c:pt idx="2494">
                  <c:v>3.7915183839422807E-2</c:v>
                </c:pt>
                <c:pt idx="2495">
                  <c:v>3.791679575520443E-2</c:v>
                </c:pt>
                <c:pt idx="2496">
                  <c:v>3.7969007997684066E-2</c:v>
                </c:pt>
                <c:pt idx="2497">
                  <c:v>3.7969197299563308E-2</c:v>
                </c:pt>
                <c:pt idx="2498">
                  <c:v>3.7969814101775176E-2</c:v>
                </c:pt>
                <c:pt idx="2499">
                  <c:v>3.7972791483794378E-2</c:v>
                </c:pt>
                <c:pt idx="2500">
                  <c:v>3.7980571486610243E-2</c:v>
                </c:pt>
                <c:pt idx="2501">
                  <c:v>3.7983289021331669E-2</c:v>
                </c:pt>
                <c:pt idx="2502">
                  <c:v>3.7998711640718844E-2</c:v>
                </c:pt>
                <c:pt idx="2503">
                  <c:v>3.8000468164711504E-2</c:v>
                </c:pt>
                <c:pt idx="2504">
                  <c:v>3.8003744410950745E-2</c:v>
                </c:pt>
                <c:pt idx="2505">
                  <c:v>3.8010411945043739E-2</c:v>
                </c:pt>
                <c:pt idx="2506">
                  <c:v>3.8015450482484558E-2</c:v>
                </c:pt>
                <c:pt idx="2507">
                  <c:v>3.80218174499923E-2</c:v>
                </c:pt>
                <c:pt idx="2508">
                  <c:v>3.8035252252858212E-2</c:v>
                </c:pt>
                <c:pt idx="2509">
                  <c:v>3.8041800834244972E-2</c:v>
                </c:pt>
                <c:pt idx="2510">
                  <c:v>3.8056934384917286E-2</c:v>
                </c:pt>
                <c:pt idx="2511">
                  <c:v>3.8070339181637526E-2</c:v>
                </c:pt>
                <c:pt idx="2512">
                  <c:v>3.8088958940257135E-2</c:v>
                </c:pt>
                <c:pt idx="2513">
                  <c:v>3.8091107002758633E-2</c:v>
                </c:pt>
                <c:pt idx="2514">
                  <c:v>3.8129279132655548E-2</c:v>
                </c:pt>
                <c:pt idx="2515">
                  <c:v>3.8137066624370122E-2</c:v>
                </c:pt>
                <c:pt idx="2516">
                  <c:v>3.8139923790077516E-2</c:v>
                </c:pt>
                <c:pt idx="2517">
                  <c:v>3.8149877115184694E-2</c:v>
                </c:pt>
                <c:pt idx="2518">
                  <c:v>3.8151968174106446E-2</c:v>
                </c:pt>
                <c:pt idx="2519">
                  <c:v>3.818655549016424E-2</c:v>
                </c:pt>
                <c:pt idx="2520">
                  <c:v>3.8192267817189832E-2</c:v>
                </c:pt>
                <c:pt idx="2521">
                  <c:v>3.8204456197623075E-2</c:v>
                </c:pt>
                <c:pt idx="2522">
                  <c:v>3.8222677430044927E-2</c:v>
                </c:pt>
                <c:pt idx="2523">
                  <c:v>3.8223449462414377E-2</c:v>
                </c:pt>
                <c:pt idx="2524">
                  <c:v>3.8224743159782519E-2</c:v>
                </c:pt>
                <c:pt idx="2525">
                  <c:v>3.82381215530192E-2</c:v>
                </c:pt>
                <c:pt idx="2526">
                  <c:v>3.825410210636869E-2</c:v>
                </c:pt>
                <c:pt idx="2527">
                  <c:v>3.8257226132113388E-2</c:v>
                </c:pt>
                <c:pt idx="2528">
                  <c:v>3.8267878129282784E-2</c:v>
                </c:pt>
                <c:pt idx="2529">
                  <c:v>3.8268592170942799E-2</c:v>
                </c:pt>
                <c:pt idx="2530">
                  <c:v>3.8289737270022786E-2</c:v>
                </c:pt>
                <c:pt idx="2531">
                  <c:v>3.8293663330806124E-2</c:v>
                </c:pt>
                <c:pt idx="2532">
                  <c:v>3.8306577442329418E-2</c:v>
                </c:pt>
                <c:pt idx="2533">
                  <c:v>3.830812736431146E-2</c:v>
                </c:pt>
                <c:pt idx="2534">
                  <c:v>3.8319333476067335E-2</c:v>
                </c:pt>
                <c:pt idx="2535">
                  <c:v>3.8329385871854117E-2</c:v>
                </c:pt>
                <c:pt idx="2536">
                  <c:v>3.8332701281800309E-2</c:v>
                </c:pt>
                <c:pt idx="2537">
                  <c:v>3.8354818285793485E-2</c:v>
                </c:pt>
                <c:pt idx="2538">
                  <c:v>3.8367345332911293E-2</c:v>
                </c:pt>
                <c:pt idx="2539">
                  <c:v>3.8377369324595567E-2</c:v>
                </c:pt>
                <c:pt idx="2540">
                  <c:v>3.8382399905452273E-2</c:v>
                </c:pt>
                <c:pt idx="2541">
                  <c:v>3.8383062557320678E-2</c:v>
                </c:pt>
                <c:pt idx="2542">
                  <c:v>3.8387501390280937E-2</c:v>
                </c:pt>
                <c:pt idx="2543">
                  <c:v>3.8400190931292801E-2</c:v>
                </c:pt>
                <c:pt idx="2544">
                  <c:v>3.8404449927945776E-2</c:v>
                </c:pt>
                <c:pt idx="2545">
                  <c:v>3.8405558091099308E-2</c:v>
                </c:pt>
                <c:pt idx="2546">
                  <c:v>3.8411074249112512E-2</c:v>
                </c:pt>
                <c:pt idx="2547">
                  <c:v>3.8423357520181389E-2</c:v>
                </c:pt>
                <c:pt idx="2548">
                  <c:v>3.8426262515397602E-2</c:v>
                </c:pt>
                <c:pt idx="2549">
                  <c:v>3.8433006508877321E-2</c:v>
                </c:pt>
                <c:pt idx="2550">
                  <c:v>3.8435328821443411E-2</c:v>
                </c:pt>
                <c:pt idx="2551">
                  <c:v>3.8454960606890486E-2</c:v>
                </c:pt>
                <c:pt idx="2552">
                  <c:v>3.8456542958655783E-2</c:v>
                </c:pt>
                <c:pt idx="2553">
                  <c:v>3.8459124388184718E-2</c:v>
                </c:pt>
                <c:pt idx="2554">
                  <c:v>3.846310376546816E-2</c:v>
                </c:pt>
                <c:pt idx="2555">
                  <c:v>3.8465654885114706E-2</c:v>
                </c:pt>
                <c:pt idx="2556">
                  <c:v>3.8466064015794658E-2</c:v>
                </c:pt>
                <c:pt idx="2557">
                  <c:v>3.8472240710775554E-2</c:v>
                </c:pt>
                <c:pt idx="2558">
                  <c:v>3.8473643264498814E-2</c:v>
                </c:pt>
                <c:pt idx="2559">
                  <c:v>3.8477327220257533E-2</c:v>
                </c:pt>
                <c:pt idx="2560">
                  <c:v>3.8477784992973059E-2</c:v>
                </c:pt>
                <c:pt idx="2561">
                  <c:v>3.8480519810985998E-2</c:v>
                </c:pt>
                <c:pt idx="2562">
                  <c:v>3.848769036705952E-2</c:v>
                </c:pt>
                <c:pt idx="2563">
                  <c:v>3.8489766431320495E-2</c:v>
                </c:pt>
                <c:pt idx="2564">
                  <c:v>3.8496643850145389E-2</c:v>
                </c:pt>
                <c:pt idx="2565">
                  <c:v>3.8516952209015611E-2</c:v>
                </c:pt>
                <c:pt idx="2566">
                  <c:v>3.8518827841350974E-2</c:v>
                </c:pt>
                <c:pt idx="2567">
                  <c:v>3.8520239036270595E-2</c:v>
                </c:pt>
                <c:pt idx="2568">
                  <c:v>3.8531254776627978E-2</c:v>
                </c:pt>
                <c:pt idx="2569">
                  <c:v>3.8534877129052694E-2</c:v>
                </c:pt>
                <c:pt idx="2570">
                  <c:v>3.8550405304403706E-2</c:v>
                </c:pt>
                <c:pt idx="2571">
                  <c:v>3.8564504489318342E-2</c:v>
                </c:pt>
                <c:pt idx="2572">
                  <c:v>3.8564886673785416E-2</c:v>
                </c:pt>
                <c:pt idx="2573">
                  <c:v>3.8565182710751773E-2</c:v>
                </c:pt>
                <c:pt idx="2574">
                  <c:v>3.8571257523799078E-2</c:v>
                </c:pt>
                <c:pt idx="2575">
                  <c:v>3.8595810428646252E-2</c:v>
                </c:pt>
                <c:pt idx="2576">
                  <c:v>3.8604524147237529E-2</c:v>
                </c:pt>
                <c:pt idx="2577">
                  <c:v>3.8622249764867979E-2</c:v>
                </c:pt>
                <c:pt idx="2578">
                  <c:v>3.8631396489519319E-2</c:v>
                </c:pt>
                <c:pt idx="2579">
                  <c:v>3.8637277793522079E-2</c:v>
                </c:pt>
                <c:pt idx="2580">
                  <c:v>3.864877737438574E-2</c:v>
                </c:pt>
                <c:pt idx="2581">
                  <c:v>3.8653033171340723E-2</c:v>
                </c:pt>
                <c:pt idx="2582">
                  <c:v>3.8654837591763469E-2</c:v>
                </c:pt>
                <c:pt idx="2583">
                  <c:v>3.8659003032647112E-2</c:v>
                </c:pt>
                <c:pt idx="2584">
                  <c:v>3.8664608607451044E-2</c:v>
                </c:pt>
                <c:pt idx="2585">
                  <c:v>3.8685423607025544E-2</c:v>
                </c:pt>
                <c:pt idx="2586">
                  <c:v>3.8706250991362837E-2</c:v>
                </c:pt>
                <c:pt idx="2587">
                  <c:v>3.872281730888151E-2</c:v>
                </c:pt>
                <c:pt idx="2588">
                  <c:v>3.8737659460203404E-2</c:v>
                </c:pt>
                <c:pt idx="2589">
                  <c:v>3.874865777637735E-2</c:v>
                </c:pt>
                <c:pt idx="2590">
                  <c:v>3.8768197663851985E-2</c:v>
                </c:pt>
                <c:pt idx="2591">
                  <c:v>3.8770780497070029E-2</c:v>
                </c:pt>
                <c:pt idx="2592">
                  <c:v>3.877218304578265E-2</c:v>
                </c:pt>
                <c:pt idx="2593">
                  <c:v>3.8778264600435014E-2</c:v>
                </c:pt>
                <c:pt idx="2594">
                  <c:v>3.8785603486399881E-2</c:v>
                </c:pt>
                <c:pt idx="2595">
                  <c:v>3.8822560021099961E-2</c:v>
                </c:pt>
                <c:pt idx="2596">
                  <c:v>3.8841599268029485E-2</c:v>
                </c:pt>
                <c:pt idx="2597">
                  <c:v>3.8844577395311448E-2</c:v>
                </c:pt>
                <c:pt idx="2598">
                  <c:v>3.8850875653367922E-2</c:v>
                </c:pt>
                <c:pt idx="2599">
                  <c:v>3.8859192139360295E-2</c:v>
                </c:pt>
                <c:pt idx="2600">
                  <c:v>3.8862810179688415E-2</c:v>
                </c:pt>
                <c:pt idx="2601">
                  <c:v>3.8863788925046779E-2</c:v>
                </c:pt>
                <c:pt idx="2602">
                  <c:v>3.8877418815234377E-2</c:v>
                </c:pt>
                <c:pt idx="2603">
                  <c:v>3.8890044607375489E-2</c:v>
                </c:pt>
                <c:pt idx="2604">
                  <c:v>3.8895113586028991E-2</c:v>
                </c:pt>
                <c:pt idx="2605">
                  <c:v>3.8908306903769133E-2</c:v>
                </c:pt>
                <c:pt idx="2606">
                  <c:v>3.8909083417243605E-2</c:v>
                </c:pt>
                <c:pt idx="2607">
                  <c:v>3.8916461349984457E-2</c:v>
                </c:pt>
                <c:pt idx="2608">
                  <c:v>3.89205473434261E-2</c:v>
                </c:pt>
                <c:pt idx="2609">
                  <c:v>3.8931856516183957E-2</c:v>
                </c:pt>
                <c:pt idx="2610">
                  <c:v>3.8941670131716233E-2</c:v>
                </c:pt>
                <c:pt idx="2611">
                  <c:v>3.8955439604441838E-2</c:v>
                </c:pt>
                <c:pt idx="2612">
                  <c:v>3.8956117251126868E-2</c:v>
                </c:pt>
                <c:pt idx="2613">
                  <c:v>3.8956552795450225E-2</c:v>
                </c:pt>
                <c:pt idx="2614">
                  <c:v>3.896345959349206E-2</c:v>
                </c:pt>
                <c:pt idx="2615">
                  <c:v>3.8968257623348393E-2</c:v>
                </c:pt>
                <c:pt idx="2616">
                  <c:v>3.8971867710657776E-2</c:v>
                </c:pt>
                <c:pt idx="2617">
                  <c:v>3.8991698929511952E-2</c:v>
                </c:pt>
                <c:pt idx="2618">
                  <c:v>3.8995049111881862E-2</c:v>
                </c:pt>
                <c:pt idx="2619">
                  <c:v>3.8997421006985715E-2</c:v>
                </c:pt>
                <c:pt idx="2620">
                  <c:v>3.9002555331199854E-2</c:v>
                </c:pt>
                <c:pt idx="2621">
                  <c:v>3.9007546990900602E-2</c:v>
                </c:pt>
                <c:pt idx="2622">
                  <c:v>3.9022406671968074E-2</c:v>
                </c:pt>
                <c:pt idx="2623">
                  <c:v>3.9041476665278955E-2</c:v>
                </c:pt>
                <c:pt idx="2624">
                  <c:v>3.9048094501840894E-2</c:v>
                </c:pt>
                <c:pt idx="2625">
                  <c:v>3.9053637740355626E-2</c:v>
                </c:pt>
                <c:pt idx="2626">
                  <c:v>3.9059689847025583E-2</c:v>
                </c:pt>
                <c:pt idx="2627">
                  <c:v>3.9059989388413374E-2</c:v>
                </c:pt>
                <c:pt idx="2628">
                  <c:v>3.9061110907817678E-2</c:v>
                </c:pt>
                <c:pt idx="2629">
                  <c:v>3.9072401716859398E-2</c:v>
                </c:pt>
                <c:pt idx="2630">
                  <c:v>3.9108359543066837E-2</c:v>
                </c:pt>
                <c:pt idx="2631">
                  <c:v>3.9123670476923632E-2</c:v>
                </c:pt>
                <c:pt idx="2632">
                  <c:v>3.9135534138553772E-2</c:v>
                </c:pt>
                <c:pt idx="2633">
                  <c:v>3.913655649056208E-2</c:v>
                </c:pt>
                <c:pt idx="2634">
                  <c:v>3.9150651498547025E-2</c:v>
                </c:pt>
                <c:pt idx="2635">
                  <c:v>3.9157901937726482E-2</c:v>
                </c:pt>
                <c:pt idx="2636">
                  <c:v>3.9159692512941248E-2</c:v>
                </c:pt>
                <c:pt idx="2637">
                  <c:v>3.9168866626801864E-2</c:v>
                </c:pt>
                <c:pt idx="2638">
                  <c:v>3.9172574669892185E-2</c:v>
                </c:pt>
                <c:pt idx="2639">
                  <c:v>3.9191123825174499E-2</c:v>
                </c:pt>
                <c:pt idx="2640">
                  <c:v>3.9207653090595228E-2</c:v>
                </c:pt>
                <c:pt idx="2641">
                  <c:v>3.921256966399049E-2</c:v>
                </c:pt>
                <c:pt idx="2642">
                  <c:v>3.9215285291527686E-2</c:v>
                </c:pt>
                <c:pt idx="2643">
                  <c:v>3.9229200390098265E-2</c:v>
                </c:pt>
                <c:pt idx="2644">
                  <c:v>3.9237355693529041E-2</c:v>
                </c:pt>
                <c:pt idx="2645">
                  <c:v>3.9243893312578042E-2</c:v>
                </c:pt>
                <c:pt idx="2646">
                  <c:v>3.92468505079617E-2</c:v>
                </c:pt>
                <c:pt idx="2647">
                  <c:v>3.9249562040924647E-2</c:v>
                </c:pt>
                <c:pt idx="2648">
                  <c:v>3.9261731804230829E-2</c:v>
                </c:pt>
                <c:pt idx="2649">
                  <c:v>3.9265677742758992E-2</c:v>
                </c:pt>
                <c:pt idx="2650">
                  <c:v>3.9289602668188983E-2</c:v>
                </c:pt>
                <c:pt idx="2651">
                  <c:v>3.9292143227448069E-2</c:v>
                </c:pt>
                <c:pt idx="2652">
                  <c:v>3.9292164479927456E-2</c:v>
                </c:pt>
                <c:pt idx="2653">
                  <c:v>3.9295570379782173E-2</c:v>
                </c:pt>
                <c:pt idx="2654">
                  <c:v>3.9321492471845132E-2</c:v>
                </c:pt>
                <c:pt idx="2655">
                  <c:v>3.9321595659463755E-2</c:v>
                </c:pt>
                <c:pt idx="2656">
                  <c:v>3.9328989656397424E-2</c:v>
                </c:pt>
                <c:pt idx="2657">
                  <c:v>3.933378962903053E-2</c:v>
                </c:pt>
                <c:pt idx="2658">
                  <c:v>3.9350339259264067E-2</c:v>
                </c:pt>
                <c:pt idx="2659">
                  <c:v>3.9351039130499622E-2</c:v>
                </c:pt>
                <c:pt idx="2660">
                  <c:v>3.9363471728156255E-2</c:v>
                </c:pt>
                <c:pt idx="2661">
                  <c:v>3.9380940409317153E-2</c:v>
                </c:pt>
                <c:pt idx="2662">
                  <c:v>3.9388959084853459E-2</c:v>
                </c:pt>
                <c:pt idx="2663">
                  <c:v>3.9395608565162485E-2</c:v>
                </c:pt>
                <c:pt idx="2664">
                  <c:v>3.9423732570513417E-2</c:v>
                </c:pt>
                <c:pt idx="2665">
                  <c:v>3.9463969239794942E-2</c:v>
                </c:pt>
                <c:pt idx="2666">
                  <c:v>3.948158506298266E-2</c:v>
                </c:pt>
                <c:pt idx="2667">
                  <c:v>3.9488244050099756E-2</c:v>
                </c:pt>
                <c:pt idx="2668">
                  <c:v>3.9502994731772934E-2</c:v>
                </c:pt>
                <c:pt idx="2669">
                  <c:v>3.9521565893225141E-2</c:v>
                </c:pt>
                <c:pt idx="2670">
                  <c:v>3.9523104519728479E-2</c:v>
                </c:pt>
                <c:pt idx="2671">
                  <c:v>3.9525751780599673E-2</c:v>
                </c:pt>
                <c:pt idx="2672">
                  <c:v>3.9549057628257646E-2</c:v>
                </c:pt>
                <c:pt idx="2673">
                  <c:v>3.9564591541281197E-2</c:v>
                </c:pt>
                <c:pt idx="2674">
                  <c:v>3.9565637946352948E-2</c:v>
                </c:pt>
                <c:pt idx="2675">
                  <c:v>3.9588113561502235E-2</c:v>
                </c:pt>
                <c:pt idx="2676">
                  <c:v>3.959996220494142E-2</c:v>
                </c:pt>
                <c:pt idx="2677">
                  <c:v>3.9603586878935684E-2</c:v>
                </c:pt>
                <c:pt idx="2678">
                  <c:v>3.9610697816857124E-2</c:v>
                </c:pt>
                <c:pt idx="2679">
                  <c:v>3.9626867648478413E-2</c:v>
                </c:pt>
                <c:pt idx="2680">
                  <c:v>3.9638462661313829E-2</c:v>
                </c:pt>
                <c:pt idx="2681">
                  <c:v>3.9643581840577098E-2</c:v>
                </c:pt>
                <c:pt idx="2682">
                  <c:v>3.9643710070674715E-2</c:v>
                </c:pt>
                <c:pt idx="2683">
                  <c:v>3.9667514643665414E-2</c:v>
                </c:pt>
                <c:pt idx="2684">
                  <c:v>3.9669569499375903E-2</c:v>
                </c:pt>
                <c:pt idx="2685">
                  <c:v>3.9699229991547236E-2</c:v>
                </c:pt>
                <c:pt idx="2686">
                  <c:v>3.9717543049835241E-2</c:v>
                </c:pt>
                <c:pt idx="2687">
                  <c:v>3.972829823531851E-2</c:v>
                </c:pt>
                <c:pt idx="2688">
                  <c:v>3.9738142020055704E-2</c:v>
                </c:pt>
                <c:pt idx="2689">
                  <c:v>3.975795660629567E-2</c:v>
                </c:pt>
                <c:pt idx="2690">
                  <c:v>3.9771049946380317E-2</c:v>
                </c:pt>
                <c:pt idx="2691">
                  <c:v>3.9777465175456203E-2</c:v>
                </c:pt>
                <c:pt idx="2692">
                  <c:v>3.9786284781461533E-2</c:v>
                </c:pt>
                <c:pt idx="2693">
                  <c:v>3.9786341856860974E-2</c:v>
                </c:pt>
                <c:pt idx="2694">
                  <c:v>3.9791892669531571E-2</c:v>
                </c:pt>
                <c:pt idx="2695">
                  <c:v>3.9795975639164038E-2</c:v>
                </c:pt>
                <c:pt idx="2696">
                  <c:v>3.9797521486699398E-2</c:v>
                </c:pt>
                <c:pt idx="2697">
                  <c:v>3.9819187388532212E-2</c:v>
                </c:pt>
                <c:pt idx="2698">
                  <c:v>3.9822111693413126E-2</c:v>
                </c:pt>
                <c:pt idx="2699">
                  <c:v>3.9830074379771527E-2</c:v>
                </c:pt>
                <c:pt idx="2700">
                  <c:v>3.9832441177883204E-2</c:v>
                </c:pt>
                <c:pt idx="2701">
                  <c:v>3.9837050070257278E-2</c:v>
                </c:pt>
                <c:pt idx="2702">
                  <c:v>3.9850842246949195E-2</c:v>
                </c:pt>
                <c:pt idx="2703">
                  <c:v>3.9862083539750875E-2</c:v>
                </c:pt>
                <c:pt idx="2704">
                  <c:v>3.9863114033158106E-2</c:v>
                </c:pt>
                <c:pt idx="2705">
                  <c:v>3.9887849894261369E-2</c:v>
                </c:pt>
                <c:pt idx="2706">
                  <c:v>3.9893795974329578E-2</c:v>
                </c:pt>
                <c:pt idx="2707">
                  <c:v>3.9907208135120879E-2</c:v>
                </c:pt>
                <c:pt idx="2708">
                  <c:v>3.9907343852514723E-2</c:v>
                </c:pt>
                <c:pt idx="2709">
                  <c:v>3.991458171355363E-2</c:v>
                </c:pt>
                <c:pt idx="2710">
                  <c:v>3.9917682300566977E-2</c:v>
                </c:pt>
                <c:pt idx="2711">
                  <c:v>3.9920691395203801E-2</c:v>
                </c:pt>
                <c:pt idx="2712">
                  <c:v>3.9946113225096377E-2</c:v>
                </c:pt>
                <c:pt idx="2713">
                  <c:v>3.9948226732877859E-2</c:v>
                </c:pt>
                <c:pt idx="2714">
                  <c:v>3.9982878535258566E-2</c:v>
                </c:pt>
                <c:pt idx="2715">
                  <c:v>3.9993982904660996E-2</c:v>
                </c:pt>
                <c:pt idx="2716">
                  <c:v>3.9996738710742268E-2</c:v>
                </c:pt>
                <c:pt idx="2717">
                  <c:v>4.0002654879679148E-2</c:v>
                </c:pt>
                <c:pt idx="2718">
                  <c:v>4.0005507233981122E-2</c:v>
                </c:pt>
                <c:pt idx="2719">
                  <c:v>4.0027528646552096E-2</c:v>
                </c:pt>
                <c:pt idx="2720">
                  <c:v>4.0029024366949634E-2</c:v>
                </c:pt>
                <c:pt idx="2721">
                  <c:v>4.0063329061067549E-2</c:v>
                </c:pt>
                <c:pt idx="2722">
                  <c:v>4.0064570596397474E-2</c:v>
                </c:pt>
                <c:pt idx="2723">
                  <c:v>4.0074861105629023E-2</c:v>
                </c:pt>
                <c:pt idx="2724">
                  <c:v>4.0076952199410244E-2</c:v>
                </c:pt>
                <c:pt idx="2725">
                  <c:v>4.0078513146541726E-2</c:v>
                </c:pt>
                <c:pt idx="2726">
                  <c:v>4.0089783964477772E-2</c:v>
                </c:pt>
                <c:pt idx="2727">
                  <c:v>4.0089851870246412E-2</c:v>
                </c:pt>
                <c:pt idx="2728">
                  <c:v>4.0112188112307365E-2</c:v>
                </c:pt>
                <c:pt idx="2729">
                  <c:v>4.0124812685230965E-2</c:v>
                </c:pt>
                <c:pt idx="2730">
                  <c:v>4.0132118855171171E-2</c:v>
                </c:pt>
                <c:pt idx="2731">
                  <c:v>4.0140991894917183E-2</c:v>
                </c:pt>
                <c:pt idx="2732">
                  <c:v>4.0144777786875911E-2</c:v>
                </c:pt>
                <c:pt idx="2733">
                  <c:v>4.0149479061529013E-2</c:v>
                </c:pt>
                <c:pt idx="2734">
                  <c:v>4.0158921803641244E-2</c:v>
                </c:pt>
                <c:pt idx="2735">
                  <c:v>4.0160223525579582E-2</c:v>
                </c:pt>
                <c:pt idx="2736">
                  <c:v>4.0161551773156605E-2</c:v>
                </c:pt>
                <c:pt idx="2737">
                  <c:v>4.0193061663475388E-2</c:v>
                </c:pt>
                <c:pt idx="2738">
                  <c:v>4.0194883930773646E-2</c:v>
                </c:pt>
                <c:pt idx="2739">
                  <c:v>4.0205643167021222E-2</c:v>
                </c:pt>
                <c:pt idx="2740">
                  <c:v>4.0213150167864947E-2</c:v>
                </c:pt>
                <c:pt idx="2741">
                  <c:v>4.021992471837247E-2</c:v>
                </c:pt>
                <c:pt idx="2742">
                  <c:v>4.0221250786184999E-2</c:v>
                </c:pt>
                <c:pt idx="2743">
                  <c:v>4.0237107997230841E-2</c:v>
                </c:pt>
                <c:pt idx="2744">
                  <c:v>4.0245697814574981E-2</c:v>
                </c:pt>
                <c:pt idx="2745">
                  <c:v>4.0255296274105373E-2</c:v>
                </c:pt>
                <c:pt idx="2746">
                  <c:v>4.0265109064123554E-2</c:v>
                </c:pt>
                <c:pt idx="2747">
                  <c:v>4.0270491475439034E-2</c:v>
                </c:pt>
                <c:pt idx="2748">
                  <c:v>4.0275105593412526E-2</c:v>
                </c:pt>
                <c:pt idx="2749">
                  <c:v>4.0281651374444026E-2</c:v>
                </c:pt>
                <c:pt idx="2750">
                  <c:v>4.0286203849831802E-2</c:v>
                </c:pt>
                <c:pt idx="2751">
                  <c:v>4.0289971895502395E-2</c:v>
                </c:pt>
                <c:pt idx="2752">
                  <c:v>4.0295555550853332E-2</c:v>
                </c:pt>
                <c:pt idx="2753">
                  <c:v>4.0296941699848966E-2</c:v>
                </c:pt>
                <c:pt idx="2754">
                  <c:v>4.030821018670936E-2</c:v>
                </c:pt>
                <c:pt idx="2755">
                  <c:v>4.0308501086135311E-2</c:v>
                </c:pt>
                <c:pt idx="2756">
                  <c:v>4.0318775700840477E-2</c:v>
                </c:pt>
                <c:pt idx="2757">
                  <c:v>4.034853962133738E-2</c:v>
                </c:pt>
                <c:pt idx="2758">
                  <c:v>4.0351511171221585E-2</c:v>
                </c:pt>
                <c:pt idx="2759">
                  <c:v>4.0353181119795849E-2</c:v>
                </c:pt>
                <c:pt idx="2760">
                  <c:v>4.03729395552299E-2</c:v>
                </c:pt>
                <c:pt idx="2761">
                  <c:v>4.0400736903116893E-2</c:v>
                </c:pt>
                <c:pt idx="2762">
                  <c:v>4.0402678698729717E-2</c:v>
                </c:pt>
                <c:pt idx="2763">
                  <c:v>4.0415862862132612E-2</c:v>
                </c:pt>
                <c:pt idx="2764">
                  <c:v>4.0417825577097437E-2</c:v>
                </c:pt>
                <c:pt idx="2765">
                  <c:v>4.0425852959896418E-2</c:v>
                </c:pt>
                <c:pt idx="2766">
                  <c:v>4.0439949266202334E-2</c:v>
                </c:pt>
                <c:pt idx="2767">
                  <c:v>4.0440909054869585E-2</c:v>
                </c:pt>
                <c:pt idx="2768">
                  <c:v>4.0441521927862052E-2</c:v>
                </c:pt>
                <c:pt idx="2769">
                  <c:v>4.0444348597258581E-2</c:v>
                </c:pt>
                <c:pt idx="2770">
                  <c:v>4.0451328080076801E-2</c:v>
                </c:pt>
                <c:pt idx="2771">
                  <c:v>4.0492089690455403E-2</c:v>
                </c:pt>
                <c:pt idx="2772">
                  <c:v>4.0502800689670819E-2</c:v>
                </c:pt>
                <c:pt idx="2773">
                  <c:v>4.0504592612846786E-2</c:v>
                </c:pt>
                <c:pt idx="2774">
                  <c:v>4.0504927558101207E-2</c:v>
                </c:pt>
                <c:pt idx="2775">
                  <c:v>4.0506156619712998E-2</c:v>
                </c:pt>
                <c:pt idx="2776">
                  <c:v>4.0509254121999572E-2</c:v>
                </c:pt>
                <c:pt idx="2777">
                  <c:v>4.0511108899411438E-2</c:v>
                </c:pt>
                <c:pt idx="2778">
                  <c:v>4.0511476327100893E-2</c:v>
                </c:pt>
                <c:pt idx="2779">
                  <c:v>4.0515617769864773E-2</c:v>
                </c:pt>
                <c:pt idx="2780">
                  <c:v>4.052135202972499E-2</c:v>
                </c:pt>
                <c:pt idx="2781">
                  <c:v>4.052388133244178E-2</c:v>
                </c:pt>
                <c:pt idx="2782">
                  <c:v>4.0528444269132269E-2</c:v>
                </c:pt>
                <c:pt idx="2783">
                  <c:v>4.0549983690042285E-2</c:v>
                </c:pt>
                <c:pt idx="2784">
                  <c:v>4.0550521669345224E-2</c:v>
                </c:pt>
                <c:pt idx="2785">
                  <c:v>4.0556362750062726E-2</c:v>
                </c:pt>
                <c:pt idx="2786">
                  <c:v>4.0559909425905302E-2</c:v>
                </c:pt>
                <c:pt idx="2787">
                  <c:v>4.0604895968631975E-2</c:v>
                </c:pt>
                <c:pt idx="2788">
                  <c:v>4.0608576874362048E-2</c:v>
                </c:pt>
                <c:pt idx="2789">
                  <c:v>4.0611940751746449E-2</c:v>
                </c:pt>
                <c:pt idx="2790">
                  <c:v>4.0627405758685453E-2</c:v>
                </c:pt>
                <c:pt idx="2791">
                  <c:v>4.063454554600103E-2</c:v>
                </c:pt>
                <c:pt idx="2792">
                  <c:v>4.0641608587630405E-2</c:v>
                </c:pt>
                <c:pt idx="2793">
                  <c:v>4.0644529294365982E-2</c:v>
                </c:pt>
                <c:pt idx="2794">
                  <c:v>4.066307081523008E-2</c:v>
                </c:pt>
                <c:pt idx="2795">
                  <c:v>4.0683706614699354E-2</c:v>
                </c:pt>
                <c:pt idx="2796">
                  <c:v>4.0698011768010856E-2</c:v>
                </c:pt>
                <c:pt idx="2797">
                  <c:v>4.0700248470382429E-2</c:v>
                </c:pt>
                <c:pt idx="2798">
                  <c:v>4.0708500659580434E-2</c:v>
                </c:pt>
                <c:pt idx="2799">
                  <c:v>4.0740510608584128E-2</c:v>
                </c:pt>
                <c:pt idx="2800">
                  <c:v>4.0754289865662416E-2</c:v>
                </c:pt>
                <c:pt idx="2801">
                  <c:v>4.0770255031211171E-2</c:v>
                </c:pt>
                <c:pt idx="2802">
                  <c:v>4.0771565468882609E-2</c:v>
                </c:pt>
                <c:pt idx="2803">
                  <c:v>4.0783253353104378E-2</c:v>
                </c:pt>
                <c:pt idx="2804">
                  <c:v>4.0794928656927389E-2</c:v>
                </c:pt>
                <c:pt idx="2805">
                  <c:v>4.0799610219050805E-2</c:v>
                </c:pt>
                <c:pt idx="2806">
                  <c:v>4.0803584072409645E-2</c:v>
                </c:pt>
                <c:pt idx="2807">
                  <c:v>4.0808609433126489E-2</c:v>
                </c:pt>
                <c:pt idx="2808">
                  <c:v>4.0809184915772116E-2</c:v>
                </c:pt>
                <c:pt idx="2809">
                  <c:v>4.0810513912257568E-2</c:v>
                </c:pt>
                <c:pt idx="2810">
                  <c:v>4.0820670454896756E-2</c:v>
                </c:pt>
                <c:pt idx="2811">
                  <c:v>4.0822151093970485E-2</c:v>
                </c:pt>
                <c:pt idx="2812">
                  <c:v>4.0836555781964615E-2</c:v>
                </c:pt>
                <c:pt idx="2813">
                  <c:v>4.0850690622232115E-2</c:v>
                </c:pt>
                <c:pt idx="2814">
                  <c:v>4.0877961602911295E-2</c:v>
                </c:pt>
                <c:pt idx="2815">
                  <c:v>4.0879027857211848E-2</c:v>
                </c:pt>
                <c:pt idx="2816">
                  <c:v>4.0879753387307011E-2</c:v>
                </c:pt>
                <c:pt idx="2817">
                  <c:v>4.0881096899719013E-2</c:v>
                </c:pt>
                <c:pt idx="2818">
                  <c:v>4.0891325938716014E-2</c:v>
                </c:pt>
                <c:pt idx="2819">
                  <c:v>4.0909756878159002E-2</c:v>
                </c:pt>
                <c:pt idx="2820">
                  <c:v>4.0913140017613862E-2</c:v>
                </c:pt>
                <c:pt idx="2821">
                  <c:v>4.092620925934521E-2</c:v>
                </c:pt>
                <c:pt idx="2822">
                  <c:v>4.0927472105842647E-2</c:v>
                </c:pt>
                <c:pt idx="2823">
                  <c:v>4.0932460658152231E-2</c:v>
                </c:pt>
                <c:pt idx="2824">
                  <c:v>4.0932504889478333E-2</c:v>
                </c:pt>
                <c:pt idx="2825">
                  <c:v>4.0942149763304334E-2</c:v>
                </c:pt>
                <c:pt idx="2826">
                  <c:v>4.0956748999863908E-2</c:v>
                </c:pt>
                <c:pt idx="2827">
                  <c:v>4.0972296734116516E-2</c:v>
                </c:pt>
                <c:pt idx="2828">
                  <c:v>4.0980971099422475E-2</c:v>
                </c:pt>
                <c:pt idx="2829">
                  <c:v>4.1004143450930453E-2</c:v>
                </c:pt>
                <c:pt idx="2830">
                  <c:v>4.1008239643963822E-2</c:v>
                </c:pt>
                <c:pt idx="2831">
                  <c:v>4.1017184875882781E-2</c:v>
                </c:pt>
                <c:pt idx="2832">
                  <c:v>4.1026383821642989E-2</c:v>
                </c:pt>
                <c:pt idx="2833">
                  <c:v>4.1028075369208168E-2</c:v>
                </c:pt>
                <c:pt idx="2834">
                  <c:v>4.1048648292719724E-2</c:v>
                </c:pt>
                <c:pt idx="2835">
                  <c:v>4.1052792809683235E-2</c:v>
                </c:pt>
                <c:pt idx="2836">
                  <c:v>4.1054170205033699E-2</c:v>
                </c:pt>
                <c:pt idx="2837">
                  <c:v>4.106273480652365E-2</c:v>
                </c:pt>
                <c:pt idx="2838">
                  <c:v>4.1074176304854652E-2</c:v>
                </c:pt>
                <c:pt idx="2839">
                  <c:v>4.1084893198363143E-2</c:v>
                </c:pt>
                <c:pt idx="2840">
                  <c:v>4.1107160832233654E-2</c:v>
                </c:pt>
                <c:pt idx="2841">
                  <c:v>4.1112407624829143E-2</c:v>
                </c:pt>
                <c:pt idx="2842">
                  <c:v>4.1125305018317418E-2</c:v>
                </c:pt>
                <c:pt idx="2843">
                  <c:v>4.112857439804328E-2</c:v>
                </c:pt>
                <c:pt idx="2844">
                  <c:v>4.1133037300288298E-2</c:v>
                </c:pt>
                <c:pt idx="2845">
                  <c:v>4.114366151120618E-2</c:v>
                </c:pt>
                <c:pt idx="2846">
                  <c:v>4.1155171847427223E-2</c:v>
                </c:pt>
                <c:pt idx="2847">
                  <c:v>4.1180091962723556E-2</c:v>
                </c:pt>
                <c:pt idx="2848">
                  <c:v>4.1188398592594433E-2</c:v>
                </c:pt>
                <c:pt idx="2849">
                  <c:v>4.1190672662636513E-2</c:v>
                </c:pt>
                <c:pt idx="2850">
                  <c:v>4.1196651850111038E-2</c:v>
                </c:pt>
                <c:pt idx="2851">
                  <c:v>4.1197638906232792E-2</c:v>
                </c:pt>
                <c:pt idx="2852">
                  <c:v>4.1200946681310593E-2</c:v>
                </c:pt>
                <c:pt idx="2853">
                  <c:v>4.1205211365148528E-2</c:v>
                </c:pt>
                <c:pt idx="2854">
                  <c:v>4.1212757126319423E-2</c:v>
                </c:pt>
                <c:pt idx="2855">
                  <c:v>4.1217863674457469E-2</c:v>
                </c:pt>
                <c:pt idx="2856">
                  <c:v>4.1228399741576632E-2</c:v>
                </c:pt>
                <c:pt idx="2857">
                  <c:v>4.1233708074605351E-2</c:v>
                </c:pt>
                <c:pt idx="2858">
                  <c:v>4.1235371878619829E-2</c:v>
                </c:pt>
                <c:pt idx="2859">
                  <c:v>4.123546684737861E-2</c:v>
                </c:pt>
                <c:pt idx="2860">
                  <c:v>4.1250522574373241E-2</c:v>
                </c:pt>
                <c:pt idx="2861">
                  <c:v>4.1258187821953285E-2</c:v>
                </c:pt>
                <c:pt idx="2862">
                  <c:v>4.1263411188279864E-2</c:v>
                </c:pt>
                <c:pt idx="2863">
                  <c:v>4.1281497598893581E-2</c:v>
                </c:pt>
                <c:pt idx="2864">
                  <c:v>4.1281554686478726E-2</c:v>
                </c:pt>
                <c:pt idx="2865">
                  <c:v>4.1285331963551129E-2</c:v>
                </c:pt>
                <c:pt idx="2866">
                  <c:v>4.1299486187647824E-2</c:v>
                </c:pt>
                <c:pt idx="2867">
                  <c:v>4.1303132655042374E-2</c:v>
                </c:pt>
                <c:pt idx="2868">
                  <c:v>4.1305344703294944E-2</c:v>
                </c:pt>
                <c:pt idx="2869">
                  <c:v>4.1312331501079325E-2</c:v>
                </c:pt>
                <c:pt idx="2870">
                  <c:v>4.1312525663447563E-2</c:v>
                </c:pt>
                <c:pt idx="2871">
                  <c:v>4.1324455842115762E-2</c:v>
                </c:pt>
                <c:pt idx="2872">
                  <c:v>4.1327928907104156E-2</c:v>
                </c:pt>
                <c:pt idx="2873">
                  <c:v>4.1355750678047525E-2</c:v>
                </c:pt>
                <c:pt idx="2874">
                  <c:v>4.1363727926183445E-2</c:v>
                </c:pt>
                <c:pt idx="2875">
                  <c:v>4.1371976715097021E-2</c:v>
                </c:pt>
                <c:pt idx="2876">
                  <c:v>4.1395809097241006E-2</c:v>
                </c:pt>
                <c:pt idx="2877">
                  <c:v>4.1401146350501371E-2</c:v>
                </c:pt>
                <c:pt idx="2878">
                  <c:v>4.1401556301279265E-2</c:v>
                </c:pt>
                <c:pt idx="2879">
                  <c:v>4.1416939288765851E-2</c:v>
                </c:pt>
                <c:pt idx="2880">
                  <c:v>4.1430037356091888E-2</c:v>
                </c:pt>
                <c:pt idx="2881">
                  <c:v>4.1456157624340143E-2</c:v>
                </c:pt>
                <c:pt idx="2882">
                  <c:v>4.1459220574783462E-2</c:v>
                </c:pt>
                <c:pt idx="2883">
                  <c:v>4.1460169724467345E-2</c:v>
                </c:pt>
                <c:pt idx="2884">
                  <c:v>4.1470374437427703E-2</c:v>
                </c:pt>
                <c:pt idx="2885">
                  <c:v>4.1471128720167658E-2</c:v>
                </c:pt>
                <c:pt idx="2886">
                  <c:v>4.1472542090825626E-2</c:v>
                </c:pt>
                <c:pt idx="2887">
                  <c:v>4.1479375072735442E-2</c:v>
                </c:pt>
                <c:pt idx="2888">
                  <c:v>4.14812710551615E-2</c:v>
                </c:pt>
                <c:pt idx="2889">
                  <c:v>4.1485275789849285E-2</c:v>
                </c:pt>
                <c:pt idx="2890">
                  <c:v>4.1490681434529962E-2</c:v>
                </c:pt>
                <c:pt idx="2891">
                  <c:v>4.1496039890378693E-2</c:v>
                </c:pt>
                <c:pt idx="2892">
                  <c:v>4.149988322307005E-2</c:v>
                </c:pt>
                <c:pt idx="2893">
                  <c:v>4.1510692135256093E-2</c:v>
                </c:pt>
                <c:pt idx="2894">
                  <c:v>4.1525080540475802E-2</c:v>
                </c:pt>
                <c:pt idx="2895">
                  <c:v>4.1535375743011388E-2</c:v>
                </c:pt>
                <c:pt idx="2896">
                  <c:v>4.1539317565670662E-2</c:v>
                </c:pt>
                <c:pt idx="2897">
                  <c:v>4.1549203105538127E-2</c:v>
                </c:pt>
                <c:pt idx="2898">
                  <c:v>4.1556840270656953E-2</c:v>
                </c:pt>
                <c:pt idx="2899">
                  <c:v>4.1559387144316125E-2</c:v>
                </c:pt>
                <c:pt idx="2900">
                  <c:v>4.1562811013739341E-2</c:v>
                </c:pt>
                <c:pt idx="2901">
                  <c:v>4.1563085154791277E-2</c:v>
                </c:pt>
                <c:pt idx="2902">
                  <c:v>4.1570202488093455E-2</c:v>
                </c:pt>
                <c:pt idx="2903">
                  <c:v>4.1585101862324447E-2</c:v>
                </c:pt>
                <c:pt idx="2904">
                  <c:v>4.1586561143055908E-2</c:v>
                </c:pt>
                <c:pt idx="2905">
                  <c:v>4.1588841230299475E-2</c:v>
                </c:pt>
                <c:pt idx="2906">
                  <c:v>4.1589519880702606E-2</c:v>
                </c:pt>
                <c:pt idx="2907">
                  <c:v>4.1592787631456643E-2</c:v>
                </c:pt>
                <c:pt idx="2908">
                  <c:v>4.1600027593521993E-2</c:v>
                </c:pt>
                <c:pt idx="2909">
                  <c:v>4.161954104474945E-2</c:v>
                </c:pt>
                <c:pt idx="2910">
                  <c:v>4.1633190306323897E-2</c:v>
                </c:pt>
                <c:pt idx="2911">
                  <c:v>4.1633825676504463E-2</c:v>
                </c:pt>
                <c:pt idx="2912">
                  <c:v>4.1637504497224004E-2</c:v>
                </c:pt>
                <c:pt idx="2913">
                  <c:v>4.1642655877603373E-2</c:v>
                </c:pt>
                <c:pt idx="2914">
                  <c:v>4.1644561756154948E-2</c:v>
                </c:pt>
                <c:pt idx="2915">
                  <c:v>4.1646174023208665E-2</c:v>
                </c:pt>
                <c:pt idx="2916">
                  <c:v>4.1648626540204146E-2</c:v>
                </c:pt>
                <c:pt idx="2917">
                  <c:v>4.1654872544430829E-2</c:v>
                </c:pt>
                <c:pt idx="2918">
                  <c:v>4.1658061481533809E-2</c:v>
                </c:pt>
                <c:pt idx="2919">
                  <c:v>4.1658084405414568E-2</c:v>
                </c:pt>
                <c:pt idx="2920">
                  <c:v>4.1664515306829623E-2</c:v>
                </c:pt>
                <c:pt idx="2921">
                  <c:v>4.166819368454474E-2</c:v>
                </c:pt>
                <c:pt idx="2922">
                  <c:v>4.1690323405745744E-2</c:v>
                </c:pt>
                <c:pt idx="2923">
                  <c:v>4.1692805612166768E-2</c:v>
                </c:pt>
                <c:pt idx="2924">
                  <c:v>4.1733309168427435E-2</c:v>
                </c:pt>
                <c:pt idx="2925">
                  <c:v>4.1734934849614262E-2</c:v>
                </c:pt>
                <c:pt idx="2926">
                  <c:v>4.1737836218158249E-2</c:v>
                </c:pt>
                <c:pt idx="2927">
                  <c:v>4.1752643088558514E-2</c:v>
                </c:pt>
                <c:pt idx="2928">
                  <c:v>4.1755906699188113E-2</c:v>
                </c:pt>
                <c:pt idx="2929">
                  <c:v>4.1756281007131878E-2</c:v>
                </c:pt>
                <c:pt idx="2930">
                  <c:v>4.1771183839138658E-2</c:v>
                </c:pt>
                <c:pt idx="2931">
                  <c:v>4.1774462263063007E-2</c:v>
                </c:pt>
                <c:pt idx="2932">
                  <c:v>4.1777754872708607E-2</c:v>
                </c:pt>
                <c:pt idx="2933">
                  <c:v>4.1780989381001395E-2</c:v>
                </c:pt>
                <c:pt idx="2934">
                  <c:v>4.1784193350602267E-2</c:v>
                </c:pt>
                <c:pt idx="2935">
                  <c:v>4.1796957257214523E-2</c:v>
                </c:pt>
                <c:pt idx="2936">
                  <c:v>4.1805938361900087E-2</c:v>
                </c:pt>
                <c:pt idx="2937">
                  <c:v>4.18190517570926E-2</c:v>
                </c:pt>
                <c:pt idx="2938">
                  <c:v>4.1819594404953322E-2</c:v>
                </c:pt>
                <c:pt idx="2939">
                  <c:v>4.1828647931455326E-2</c:v>
                </c:pt>
                <c:pt idx="2940">
                  <c:v>4.183608060132548E-2</c:v>
                </c:pt>
                <c:pt idx="2941">
                  <c:v>4.1842348616887494E-2</c:v>
                </c:pt>
                <c:pt idx="2942">
                  <c:v>4.1843489111456057E-2</c:v>
                </c:pt>
                <c:pt idx="2943">
                  <c:v>4.1850775099087363E-2</c:v>
                </c:pt>
                <c:pt idx="2944">
                  <c:v>4.1850880283817851E-2</c:v>
                </c:pt>
                <c:pt idx="2945">
                  <c:v>4.1851070819149919E-2</c:v>
                </c:pt>
                <c:pt idx="2946">
                  <c:v>4.1852773717337609E-2</c:v>
                </c:pt>
                <c:pt idx="2947">
                  <c:v>4.1853793627046429E-2</c:v>
                </c:pt>
                <c:pt idx="2948">
                  <c:v>4.185409119735109E-2</c:v>
                </c:pt>
                <c:pt idx="2949">
                  <c:v>4.186322114628243E-2</c:v>
                </c:pt>
                <c:pt idx="2950">
                  <c:v>4.1876119798295322E-2</c:v>
                </c:pt>
                <c:pt idx="2951">
                  <c:v>4.1877075123135481E-2</c:v>
                </c:pt>
                <c:pt idx="2952">
                  <c:v>4.188375026249664E-2</c:v>
                </c:pt>
                <c:pt idx="2953">
                  <c:v>4.1883878240353077E-2</c:v>
                </c:pt>
                <c:pt idx="2954">
                  <c:v>4.1884727254449361E-2</c:v>
                </c:pt>
                <c:pt idx="2955">
                  <c:v>4.1891616769641753E-2</c:v>
                </c:pt>
                <c:pt idx="2956">
                  <c:v>4.1896663098566114E-2</c:v>
                </c:pt>
                <c:pt idx="2957">
                  <c:v>4.1907357137219339E-2</c:v>
                </c:pt>
                <c:pt idx="2958">
                  <c:v>4.192528883862652E-2</c:v>
                </c:pt>
                <c:pt idx="2959">
                  <c:v>4.1926150611463278E-2</c:v>
                </c:pt>
                <c:pt idx="2960">
                  <c:v>4.1926784018742919E-2</c:v>
                </c:pt>
                <c:pt idx="2961">
                  <c:v>4.1937654481799563E-2</c:v>
                </c:pt>
                <c:pt idx="2962">
                  <c:v>4.1939148239617668E-2</c:v>
                </c:pt>
                <c:pt idx="2963">
                  <c:v>4.1940038828111682E-2</c:v>
                </c:pt>
                <c:pt idx="2964">
                  <c:v>4.1969871461222573E-2</c:v>
                </c:pt>
                <c:pt idx="2965">
                  <c:v>4.1976941629037028E-2</c:v>
                </c:pt>
                <c:pt idx="2966">
                  <c:v>4.1990004693891157E-2</c:v>
                </c:pt>
                <c:pt idx="2967">
                  <c:v>4.1992838779713111E-2</c:v>
                </c:pt>
                <c:pt idx="2968">
                  <c:v>4.1997738737668919E-2</c:v>
                </c:pt>
                <c:pt idx="2969">
                  <c:v>4.2019951250956158E-2</c:v>
                </c:pt>
                <c:pt idx="2970">
                  <c:v>4.2020660738034885E-2</c:v>
                </c:pt>
                <c:pt idx="2971">
                  <c:v>4.2038850597273046E-2</c:v>
                </c:pt>
                <c:pt idx="2972">
                  <c:v>4.2050756481942377E-2</c:v>
                </c:pt>
                <c:pt idx="2973">
                  <c:v>4.2056210398115898E-2</c:v>
                </c:pt>
                <c:pt idx="2974">
                  <c:v>4.2062290020651531E-2</c:v>
                </c:pt>
                <c:pt idx="2975">
                  <c:v>4.207129084163401E-2</c:v>
                </c:pt>
                <c:pt idx="2976">
                  <c:v>4.2075120260230699E-2</c:v>
                </c:pt>
                <c:pt idx="2977">
                  <c:v>4.2083378881786149E-2</c:v>
                </c:pt>
                <c:pt idx="2978">
                  <c:v>4.2085600904655254E-2</c:v>
                </c:pt>
                <c:pt idx="2979">
                  <c:v>4.2094415630554591E-2</c:v>
                </c:pt>
                <c:pt idx="2980">
                  <c:v>4.2098680233744468E-2</c:v>
                </c:pt>
                <c:pt idx="2981">
                  <c:v>4.2111806148540716E-2</c:v>
                </c:pt>
                <c:pt idx="2982">
                  <c:v>4.2115245185016026E-2</c:v>
                </c:pt>
                <c:pt idx="2983">
                  <c:v>4.2117771308844011E-2</c:v>
                </c:pt>
                <c:pt idx="2984">
                  <c:v>4.2118579254310048E-2</c:v>
                </c:pt>
                <c:pt idx="2985">
                  <c:v>4.2131987566947464E-2</c:v>
                </c:pt>
                <c:pt idx="2986">
                  <c:v>4.2134430925692225E-2</c:v>
                </c:pt>
                <c:pt idx="2987">
                  <c:v>4.2139917521175546E-2</c:v>
                </c:pt>
                <c:pt idx="2988">
                  <c:v>4.2166207661227355E-2</c:v>
                </c:pt>
                <c:pt idx="2989">
                  <c:v>4.2179115994094352E-2</c:v>
                </c:pt>
                <c:pt idx="2990">
                  <c:v>4.2181385652625303E-2</c:v>
                </c:pt>
                <c:pt idx="2991">
                  <c:v>4.2184727479430056E-2</c:v>
                </c:pt>
                <c:pt idx="2992">
                  <c:v>4.2196834368318496E-2</c:v>
                </c:pt>
                <c:pt idx="2993">
                  <c:v>4.2209892749241425E-2</c:v>
                </c:pt>
                <c:pt idx="2994">
                  <c:v>4.2211983719478881E-2</c:v>
                </c:pt>
                <c:pt idx="2995">
                  <c:v>4.2252615311770339E-2</c:v>
                </c:pt>
                <c:pt idx="2996">
                  <c:v>4.2254869928135305E-2</c:v>
                </c:pt>
                <c:pt idx="2997">
                  <c:v>4.2256131674801557E-2</c:v>
                </c:pt>
                <c:pt idx="2998">
                  <c:v>4.2260566226257804E-2</c:v>
                </c:pt>
                <c:pt idx="2999">
                  <c:v>4.2262809431667395E-2</c:v>
                </c:pt>
                <c:pt idx="3000">
                  <c:v>4.2268380407195619E-2</c:v>
                </c:pt>
                <c:pt idx="3001">
                  <c:v>4.2269421876576042E-2</c:v>
                </c:pt>
                <c:pt idx="3002">
                  <c:v>4.2287076678309957E-2</c:v>
                </c:pt>
                <c:pt idx="3003">
                  <c:v>4.2295945736835164E-2</c:v>
                </c:pt>
                <c:pt idx="3004">
                  <c:v>4.2316673855917024E-2</c:v>
                </c:pt>
                <c:pt idx="3005">
                  <c:v>4.2317314706214429E-2</c:v>
                </c:pt>
                <c:pt idx="3006">
                  <c:v>4.2321708974415853E-2</c:v>
                </c:pt>
                <c:pt idx="3007">
                  <c:v>4.2326915028601315E-2</c:v>
                </c:pt>
                <c:pt idx="3008">
                  <c:v>4.2328370964724173E-2</c:v>
                </c:pt>
                <c:pt idx="3009">
                  <c:v>4.2328863369149226E-2</c:v>
                </c:pt>
                <c:pt idx="3010">
                  <c:v>4.2337860593416515E-2</c:v>
                </c:pt>
                <c:pt idx="3011">
                  <c:v>4.2344464485063321E-2</c:v>
                </c:pt>
                <c:pt idx="3012">
                  <c:v>4.2354032784928684E-2</c:v>
                </c:pt>
                <c:pt idx="3013">
                  <c:v>4.2364008874645455E-2</c:v>
                </c:pt>
                <c:pt idx="3014">
                  <c:v>4.2371464500487156E-2</c:v>
                </c:pt>
                <c:pt idx="3015">
                  <c:v>4.2376795273082697E-2</c:v>
                </c:pt>
                <c:pt idx="3016">
                  <c:v>4.2378351168502665E-2</c:v>
                </c:pt>
                <c:pt idx="3017">
                  <c:v>4.2395132815894743E-2</c:v>
                </c:pt>
                <c:pt idx="3018">
                  <c:v>4.2396110157590233E-2</c:v>
                </c:pt>
                <c:pt idx="3019">
                  <c:v>4.239630302241329E-2</c:v>
                </c:pt>
                <c:pt idx="3020">
                  <c:v>4.2401090246740179E-2</c:v>
                </c:pt>
                <c:pt idx="3021">
                  <c:v>4.2409183992361536E-2</c:v>
                </c:pt>
                <c:pt idx="3022">
                  <c:v>4.2412959513738704E-2</c:v>
                </c:pt>
                <c:pt idx="3023">
                  <c:v>4.2415041343809974E-2</c:v>
                </c:pt>
                <c:pt idx="3024">
                  <c:v>4.2415068665219831E-2</c:v>
                </c:pt>
                <c:pt idx="3025">
                  <c:v>4.2422852060785582E-2</c:v>
                </c:pt>
                <c:pt idx="3026">
                  <c:v>4.2434993591958819E-2</c:v>
                </c:pt>
                <c:pt idx="3027">
                  <c:v>4.2441009672754083E-2</c:v>
                </c:pt>
                <c:pt idx="3028">
                  <c:v>4.2446601542387399E-2</c:v>
                </c:pt>
                <c:pt idx="3029">
                  <c:v>4.2460464092926316E-2</c:v>
                </c:pt>
                <c:pt idx="3030">
                  <c:v>4.2463156573667331E-2</c:v>
                </c:pt>
                <c:pt idx="3031">
                  <c:v>4.2466276960756347E-2</c:v>
                </c:pt>
                <c:pt idx="3032">
                  <c:v>4.2470219618084948E-2</c:v>
                </c:pt>
                <c:pt idx="3033">
                  <c:v>4.2473550455078869E-2</c:v>
                </c:pt>
                <c:pt idx="3034">
                  <c:v>4.2474839758938253E-2</c:v>
                </c:pt>
                <c:pt idx="3035">
                  <c:v>4.2486698329080259E-2</c:v>
                </c:pt>
                <c:pt idx="3036">
                  <c:v>4.2498891469690048E-2</c:v>
                </c:pt>
                <c:pt idx="3037">
                  <c:v>4.2504201129947572E-2</c:v>
                </c:pt>
                <c:pt idx="3038">
                  <c:v>4.2517877009934563E-2</c:v>
                </c:pt>
                <c:pt idx="3039">
                  <c:v>4.2528092776943735E-2</c:v>
                </c:pt>
                <c:pt idx="3040">
                  <c:v>4.2533601037101257E-2</c:v>
                </c:pt>
                <c:pt idx="3041">
                  <c:v>4.2538066868323815E-2</c:v>
                </c:pt>
                <c:pt idx="3042">
                  <c:v>4.254906412615389E-2</c:v>
                </c:pt>
                <c:pt idx="3043">
                  <c:v>4.2559977088031747E-2</c:v>
                </c:pt>
                <c:pt idx="3044">
                  <c:v>4.2579190117137677E-2</c:v>
                </c:pt>
                <c:pt idx="3045">
                  <c:v>4.258637130096158E-2</c:v>
                </c:pt>
                <c:pt idx="3046">
                  <c:v>4.2586440741185116E-2</c:v>
                </c:pt>
                <c:pt idx="3047">
                  <c:v>4.2595494211739714E-2</c:v>
                </c:pt>
                <c:pt idx="3048">
                  <c:v>4.2600312280758813E-2</c:v>
                </c:pt>
                <c:pt idx="3049">
                  <c:v>4.2600618897056332E-2</c:v>
                </c:pt>
                <c:pt idx="3050">
                  <c:v>4.2607776397933513E-2</c:v>
                </c:pt>
                <c:pt idx="3051">
                  <c:v>4.2624720333300024E-2</c:v>
                </c:pt>
                <c:pt idx="3052">
                  <c:v>4.2645429960447727E-2</c:v>
                </c:pt>
                <c:pt idx="3053">
                  <c:v>4.2651171015784424E-2</c:v>
                </c:pt>
                <c:pt idx="3054">
                  <c:v>4.2654222489789534E-2</c:v>
                </c:pt>
                <c:pt idx="3055">
                  <c:v>4.2660810729967615E-2</c:v>
                </c:pt>
                <c:pt idx="3056">
                  <c:v>4.2669619750988159E-2</c:v>
                </c:pt>
                <c:pt idx="3057">
                  <c:v>4.2685272875555888E-2</c:v>
                </c:pt>
                <c:pt idx="3058">
                  <c:v>4.2687461074997698E-2</c:v>
                </c:pt>
                <c:pt idx="3059">
                  <c:v>4.2692019831021166E-2</c:v>
                </c:pt>
                <c:pt idx="3060">
                  <c:v>4.2694426694940613E-2</c:v>
                </c:pt>
                <c:pt idx="3061">
                  <c:v>4.2698059109288741E-2</c:v>
                </c:pt>
                <c:pt idx="3062">
                  <c:v>4.2714459495234516E-2</c:v>
                </c:pt>
                <c:pt idx="3063">
                  <c:v>4.2723618197603536E-2</c:v>
                </c:pt>
                <c:pt idx="3064">
                  <c:v>4.27350549382964E-2</c:v>
                </c:pt>
                <c:pt idx="3065">
                  <c:v>4.2737178602672829E-2</c:v>
                </c:pt>
                <c:pt idx="3066">
                  <c:v>4.2745990760548316E-2</c:v>
                </c:pt>
                <c:pt idx="3067">
                  <c:v>4.2748215438325285E-2</c:v>
                </c:pt>
                <c:pt idx="3068">
                  <c:v>4.2749411109799608E-2</c:v>
                </c:pt>
                <c:pt idx="3069">
                  <c:v>4.27517219634619E-2</c:v>
                </c:pt>
                <c:pt idx="3070">
                  <c:v>4.2753402555833216E-2</c:v>
                </c:pt>
                <c:pt idx="3071">
                  <c:v>4.2757040664830034E-2</c:v>
                </c:pt>
                <c:pt idx="3072">
                  <c:v>4.2767625051612912E-2</c:v>
                </c:pt>
                <c:pt idx="3073">
                  <c:v>4.2781611655619278E-2</c:v>
                </c:pt>
                <c:pt idx="3074">
                  <c:v>4.2794744792974515E-2</c:v>
                </c:pt>
                <c:pt idx="3075">
                  <c:v>4.2804360204085595E-2</c:v>
                </c:pt>
                <c:pt idx="3076">
                  <c:v>4.2807803682284075E-2</c:v>
                </c:pt>
                <c:pt idx="3077">
                  <c:v>4.2809009606712682E-2</c:v>
                </c:pt>
                <c:pt idx="3078">
                  <c:v>4.281293581390188E-2</c:v>
                </c:pt>
                <c:pt idx="3079">
                  <c:v>4.2815804991689826E-2</c:v>
                </c:pt>
                <c:pt idx="3080">
                  <c:v>4.2819283233465281E-2</c:v>
                </c:pt>
                <c:pt idx="3081">
                  <c:v>4.2822669021430879E-2</c:v>
                </c:pt>
                <c:pt idx="3082">
                  <c:v>4.2833689275761408E-2</c:v>
                </c:pt>
                <c:pt idx="3083">
                  <c:v>4.2854552033321093E-2</c:v>
                </c:pt>
                <c:pt idx="3084">
                  <c:v>4.2861355029623807E-2</c:v>
                </c:pt>
                <c:pt idx="3085">
                  <c:v>4.2891669329487403E-2</c:v>
                </c:pt>
                <c:pt idx="3086">
                  <c:v>4.2894759537710533E-2</c:v>
                </c:pt>
                <c:pt idx="3087">
                  <c:v>4.2914044797048981E-2</c:v>
                </c:pt>
                <c:pt idx="3088">
                  <c:v>4.2916042398933547E-2</c:v>
                </c:pt>
                <c:pt idx="3089">
                  <c:v>4.2925722174387254E-2</c:v>
                </c:pt>
                <c:pt idx="3090">
                  <c:v>4.2926082148201254E-2</c:v>
                </c:pt>
                <c:pt idx="3091">
                  <c:v>4.293706924087011E-2</c:v>
                </c:pt>
                <c:pt idx="3092">
                  <c:v>4.2941315847263482E-2</c:v>
                </c:pt>
                <c:pt idx="3093">
                  <c:v>4.2944186047049075E-2</c:v>
                </c:pt>
                <c:pt idx="3094">
                  <c:v>4.295975929195734E-2</c:v>
                </c:pt>
                <c:pt idx="3095">
                  <c:v>4.2973324526078438E-2</c:v>
                </c:pt>
                <c:pt idx="3096">
                  <c:v>4.3008012303578154E-2</c:v>
                </c:pt>
                <c:pt idx="3097">
                  <c:v>4.3025791822401939E-2</c:v>
                </c:pt>
                <c:pt idx="3098">
                  <c:v>4.3031151810432176E-2</c:v>
                </c:pt>
                <c:pt idx="3099">
                  <c:v>4.3032236344044524E-2</c:v>
                </c:pt>
                <c:pt idx="3100">
                  <c:v>4.3042767230663394E-2</c:v>
                </c:pt>
                <c:pt idx="3101">
                  <c:v>4.3058911174968795E-2</c:v>
                </c:pt>
                <c:pt idx="3102">
                  <c:v>4.3062726281491867E-2</c:v>
                </c:pt>
                <c:pt idx="3103">
                  <c:v>4.3072057995819153E-2</c:v>
                </c:pt>
                <c:pt idx="3104">
                  <c:v>4.3080828825367783E-2</c:v>
                </c:pt>
                <c:pt idx="3105">
                  <c:v>4.3090739690132537E-2</c:v>
                </c:pt>
                <c:pt idx="3106">
                  <c:v>4.3097450285847869E-2</c:v>
                </c:pt>
                <c:pt idx="3107">
                  <c:v>4.3113584190923593E-2</c:v>
                </c:pt>
                <c:pt idx="3108">
                  <c:v>4.3117932029081645E-2</c:v>
                </c:pt>
                <c:pt idx="3109">
                  <c:v>4.3134053412974806E-2</c:v>
                </c:pt>
                <c:pt idx="3110">
                  <c:v>4.3135666029856766E-2</c:v>
                </c:pt>
                <c:pt idx="3111">
                  <c:v>4.3143823926682701E-2</c:v>
                </c:pt>
                <c:pt idx="3112">
                  <c:v>4.3151469814123412E-2</c:v>
                </c:pt>
                <c:pt idx="3113">
                  <c:v>4.3153729245351602E-2</c:v>
                </c:pt>
                <c:pt idx="3114">
                  <c:v>4.3156203881585274E-2</c:v>
                </c:pt>
                <c:pt idx="3115">
                  <c:v>4.3159485351646723E-2</c:v>
                </c:pt>
                <c:pt idx="3116">
                  <c:v>4.3168121334527548E-2</c:v>
                </c:pt>
                <c:pt idx="3117">
                  <c:v>4.3172021926022756E-2</c:v>
                </c:pt>
                <c:pt idx="3118">
                  <c:v>4.3174677815800463E-2</c:v>
                </c:pt>
                <c:pt idx="3119">
                  <c:v>4.3197871539316472E-2</c:v>
                </c:pt>
                <c:pt idx="3120">
                  <c:v>4.3201735585183525E-2</c:v>
                </c:pt>
                <c:pt idx="3121">
                  <c:v>4.3213365539874878E-2</c:v>
                </c:pt>
                <c:pt idx="3122">
                  <c:v>4.3223136576675841E-2</c:v>
                </c:pt>
                <c:pt idx="3123">
                  <c:v>4.325142971647742E-2</c:v>
                </c:pt>
                <c:pt idx="3124">
                  <c:v>4.3257023334868611E-2</c:v>
                </c:pt>
                <c:pt idx="3125">
                  <c:v>4.3268162994066467E-2</c:v>
                </c:pt>
                <c:pt idx="3126">
                  <c:v>4.3269557492765245E-2</c:v>
                </c:pt>
                <c:pt idx="3127">
                  <c:v>4.3276290858973228E-2</c:v>
                </c:pt>
                <c:pt idx="3128">
                  <c:v>4.3277183577640571E-2</c:v>
                </c:pt>
                <c:pt idx="3129">
                  <c:v>4.3284302912735786E-2</c:v>
                </c:pt>
                <c:pt idx="3130">
                  <c:v>4.3313244974219151E-2</c:v>
                </c:pt>
                <c:pt idx="3131">
                  <c:v>4.331445995639982E-2</c:v>
                </c:pt>
                <c:pt idx="3132">
                  <c:v>4.3317328589338747E-2</c:v>
                </c:pt>
                <c:pt idx="3133">
                  <c:v>4.3320920235115426E-2</c:v>
                </c:pt>
                <c:pt idx="3134">
                  <c:v>4.3339786958576834E-2</c:v>
                </c:pt>
                <c:pt idx="3135">
                  <c:v>4.3341888307738732E-2</c:v>
                </c:pt>
                <c:pt idx="3136">
                  <c:v>4.3345110590099052E-2</c:v>
                </c:pt>
                <c:pt idx="3137">
                  <c:v>4.3353449858030094E-2</c:v>
                </c:pt>
                <c:pt idx="3138">
                  <c:v>4.3356273419525276E-2</c:v>
                </c:pt>
                <c:pt idx="3139">
                  <c:v>4.3363000097904711E-2</c:v>
                </c:pt>
                <c:pt idx="3140">
                  <c:v>4.3364829792650307E-2</c:v>
                </c:pt>
                <c:pt idx="3141">
                  <c:v>4.3365388944927218E-2</c:v>
                </c:pt>
                <c:pt idx="3142">
                  <c:v>4.3367914387019299E-2</c:v>
                </c:pt>
                <c:pt idx="3143">
                  <c:v>4.3373285154232291E-2</c:v>
                </c:pt>
                <c:pt idx="3144">
                  <c:v>4.3381641740847562E-2</c:v>
                </c:pt>
                <c:pt idx="3145">
                  <c:v>4.3389066581328031E-2</c:v>
                </c:pt>
                <c:pt idx="3146">
                  <c:v>4.340620939948333E-2</c:v>
                </c:pt>
                <c:pt idx="3147">
                  <c:v>4.3418902726685082E-2</c:v>
                </c:pt>
                <c:pt idx="3148">
                  <c:v>4.3423964329448693E-2</c:v>
                </c:pt>
                <c:pt idx="3149">
                  <c:v>4.3426506240639276E-2</c:v>
                </c:pt>
                <c:pt idx="3150">
                  <c:v>4.3428346404502098E-2</c:v>
                </c:pt>
                <c:pt idx="3151">
                  <c:v>4.3433698311880334E-2</c:v>
                </c:pt>
                <c:pt idx="3152">
                  <c:v>4.3451606361540829E-2</c:v>
                </c:pt>
                <c:pt idx="3153">
                  <c:v>4.3457130510071898E-2</c:v>
                </c:pt>
                <c:pt idx="3154">
                  <c:v>4.346446035947911E-2</c:v>
                </c:pt>
                <c:pt idx="3155">
                  <c:v>4.346453489080316E-2</c:v>
                </c:pt>
                <c:pt idx="3156">
                  <c:v>4.3465427268094041E-2</c:v>
                </c:pt>
                <c:pt idx="3157">
                  <c:v>4.3472653171266036E-2</c:v>
                </c:pt>
                <c:pt idx="3158">
                  <c:v>4.3476002118124829E-2</c:v>
                </c:pt>
                <c:pt idx="3159">
                  <c:v>4.3491630558384245E-2</c:v>
                </c:pt>
                <c:pt idx="3160">
                  <c:v>4.3504292587799184E-2</c:v>
                </c:pt>
                <c:pt idx="3161">
                  <c:v>4.3505759182883769E-2</c:v>
                </c:pt>
                <c:pt idx="3162">
                  <c:v>4.3521824874299092E-2</c:v>
                </c:pt>
                <c:pt idx="3163">
                  <c:v>4.3538591654406808E-2</c:v>
                </c:pt>
                <c:pt idx="3164">
                  <c:v>4.3544929389376569E-2</c:v>
                </c:pt>
                <c:pt idx="3165">
                  <c:v>4.3545190543379818E-2</c:v>
                </c:pt>
                <c:pt idx="3166">
                  <c:v>4.3546360448897002E-2</c:v>
                </c:pt>
                <c:pt idx="3167">
                  <c:v>4.354691561081956E-2</c:v>
                </c:pt>
                <c:pt idx="3168">
                  <c:v>4.3552097400552728E-2</c:v>
                </c:pt>
                <c:pt idx="3169">
                  <c:v>4.3572451562374784E-2</c:v>
                </c:pt>
                <c:pt idx="3170">
                  <c:v>4.3581922725329972E-2</c:v>
                </c:pt>
                <c:pt idx="3171">
                  <c:v>4.359305838560501E-2</c:v>
                </c:pt>
                <c:pt idx="3172">
                  <c:v>4.3601245384471105E-2</c:v>
                </c:pt>
                <c:pt idx="3173">
                  <c:v>4.3611790130865816E-2</c:v>
                </c:pt>
                <c:pt idx="3174">
                  <c:v>4.3618949238979181E-2</c:v>
                </c:pt>
                <c:pt idx="3175">
                  <c:v>4.3624895710934336E-2</c:v>
                </c:pt>
                <c:pt idx="3176">
                  <c:v>4.3649878179847383E-2</c:v>
                </c:pt>
                <c:pt idx="3177">
                  <c:v>4.3677706595154943E-2</c:v>
                </c:pt>
                <c:pt idx="3178">
                  <c:v>4.3683983350133626E-2</c:v>
                </c:pt>
                <c:pt idx="3179">
                  <c:v>4.3696755506629256E-2</c:v>
                </c:pt>
                <c:pt idx="3180">
                  <c:v>4.3699177205029013E-2</c:v>
                </c:pt>
                <c:pt idx="3181">
                  <c:v>4.3699850811144941E-2</c:v>
                </c:pt>
                <c:pt idx="3182">
                  <c:v>4.3708489823667457E-2</c:v>
                </c:pt>
                <c:pt idx="3183">
                  <c:v>4.3709518116875415E-2</c:v>
                </c:pt>
                <c:pt idx="3184">
                  <c:v>4.3712298082381591E-2</c:v>
                </c:pt>
                <c:pt idx="3185">
                  <c:v>4.3719146262850096E-2</c:v>
                </c:pt>
                <c:pt idx="3186">
                  <c:v>4.3723408428838983E-2</c:v>
                </c:pt>
                <c:pt idx="3187">
                  <c:v>4.3729026236226924E-2</c:v>
                </c:pt>
                <c:pt idx="3188">
                  <c:v>4.3746164810179552E-2</c:v>
                </c:pt>
                <c:pt idx="3189">
                  <c:v>4.3754060186992738E-2</c:v>
                </c:pt>
                <c:pt idx="3190">
                  <c:v>4.3755220070579449E-2</c:v>
                </c:pt>
                <c:pt idx="3191">
                  <c:v>4.3755926846514637E-2</c:v>
                </c:pt>
                <c:pt idx="3192">
                  <c:v>4.3756307308432857E-2</c:v>
                </c:pt>
                <c:pt idx="3193">
                  <c:v>4.3761555131463153E-2</c:v>
                </c:pt>
                <c:pt idx="3194">
                  <c:v>4.3761781057795615E-2</c:v>
                </c:pt>
                <c:pt idx="3195">
                  <c:v>4.376716432764257E-2</c:v>
                </c:pt>
                <c:pt idx="3196">
                  <c:v>4.3770345892943825E-2</c:v>
                </c:pt>
                <c:pt idx="3197">
                  <c:v>4.3773143091237192E-2</c:v>
                </c:pt>
                <c:pt idx="3198">
                  <c:v>4.3774045027282042E-2</c:v>
                </c:pt>
                <c:pt idx="3199">
                  <c:v>4.3804436727029168E-2</c:v>
                </c:pt>
                <c:pt idx="3200">
                  <c:v>4.3815018296119418E-2</c:v>
                </c:pt>
                <c:pt idx="3201">
                  <c:v>4.381925239481179E-2</c:v>
                </c:pt>
                <c:pt idx="3202">
                  <c:v>4.3823072306087854E-2</c:v>
                </c:pt>
                <c:pt idx="3203">
                  <c:v>4.3833419271676291E-2</c:v>
                </c:pt>
                <c:pt idx="3204">
                  <c:v>4.3833450167372071E-2</c:v>
                </c:pt>
                <c:pt idx="3205">
                  <c:v>4.3835800813847095E-2</c:v>
                </c:pt>
                <c:pt idx="3206">
                  <c:v>4.385563060918337E-2</c:v>
                </c:pt>
                <c:pt idx="3207">
                  <c:v>4.3868616987322188E-2</c:v>
                </c:pt>
                <c:pt idx="3208">
                  <c:v>4.3875969605963086E-2</c:v>
                </c:pt>
                <c:pt idx="3209">
                  <c:v>4.3879712165804642E-2</c:v>
                </c:pt>
                <c:pt idx="3210">
                  <c:v>4.3885602672972368E-2</c:v>
                </c:pt>
                <c:pt idx="3211">
                  <c:v>4.3889748136190607E-2</c:v>
                </c:pt>
                <c:pt idx="3212">
                  <c:v>4.3892026656655571E-2</c:v>
                </c:pt>
                <c:pt idx="3213">
                  <c:v>4.3898664221708003E-2</c:v>
                </c:pt>
                <c:pt idx="3214">
                  <c:v>4.3925599073197659E-2</c:v>
                </c:pt>
                <c:pt idx="3215">
                  <c:v>4.3926956719601652E-2</c:v>
                </c:pt>
                <c:pt idx="3216">
                  <c:v>4.3929460689329042E-2</c:v>
                </c:pt>
                <c:pt idx="3217">
                  <c:v>4.3935342528594198E-2</c:v>
                </c:pt>
                <c:pt idx="3218">
                  <c:v>4.3937826781254415E-2</c:v>
                </c:pt>
                <c:pt idx="3219">
                  <c:v>4.3940094786815771E-2</c:v>
                </c:pt>
                <c:pt idx="3220">
                  <c:v>4.3946029004473079E-2</c:v>
                </c:pt>
                <c:pt idx="3221">
                  <c:v>4.3946124795734121E-2</c:v>
                </c:pt>
                <c:pt idx="3222">
                  <c:v>4.3951056700200691E-2</c:v>
                </c:pt>
                <c:pt idx="3223">
                  <c:v>4.3960154547192334E-2</c:v>
                </c:pt>
                <c:pt idx="3224">
                  <c:v>4.3966292121747304E-2</c:v>
                </c:pt>
                <c:pt idx="3225">
                  <c:v>4.3977250911518308E-2</c:v>
                </c:pt>
                <c:pt idx="3226">
                  <c:v>4.3980749442993662E-2</c:v>
                </c:pt>
                <c:pt idx="3227">
                  <c:v>4.3985905260138167E-2</c:v>
                </c:pt>
                <c:pt idx="3228">
                  <c:v>4.3989208583458776E-2</c:v>
                </c:pt>
                <c:pt idx="3229">
                  <c:v>4.3992561368280059E-2</c:v>
                </c:pt>
                <c:pt idx="3230">
                  <c:v>4.4009745505355441E-2</c:v>
                </c:pt>
                <c:pt idx="3231">
                  <c:v>4.4017100363140653E-2</c:v>
                </c:pt>
                <c:pt idx="3232">
                  <c:v>4.4020591592740299E-2</c:v>
                </c:pt>
                <c:pt idx="3233">
                  <c:v>4.4028104147404018E-2</c:v>
                </c:pt>
                <c:pt idx="3234">
                  <c:v>4.4030730180552549E-2</c:v>
                </c:pt>
                <c:pt idx="3235">
                  <c:v>4.4040723628848498E-2</c:v>
                </c:pt>
                <c:pt idx="3236">
                  <c:v>4.4041202797168603E-2</c:v>
                </c:pt>
                <c:pt idx="3237">
                  <c:v>4.40420395638478E-2</c:v>
                </c:pt>
                <c:pt idx="3238">
                  <c:v>4.4052323274311682E-2</c:v>
                </c:pt>
                <c:pt idx="3239">
                  <c:v>4.4058918795090322E-2</c:v>
                </c:pt>
                <c:pt idx="3240">
                  <c:v>4.406461569870869E-2</c:v>
                </c:pt>
                <c:pt idx="3241">
                  <c:v>4.4068202691877459E-2</c:v>
                </c:pt>
                <c:pt idx="3242">
                  <c:v>4.4073111303832908E-2</c:v>
                </c:pt>
                <c:pt idx="3243">
                  <c:v>4.4077944997729428E-2</c:v>
                </c:pt>
                <c:pt idx="3244">
                  <c:v>4.4078690556250209E-2</c:v>
                </c:pt>
                <c:pt idx="3245">
                  <c:v>4.4079064021617632E-2</c:v>
                </c:pt>
                <c:pt idx="3246">
                  <c:v>4.40860889663926E-2</c:v>
                </c:pt>
                <c:pt idx="3247">
                  <c:v>4.408609665734093E-2</c:v>
                </c:pt>
                <c:pt idx="3248">
                  <c:v>4.4093292941400172E-2</c:v>
                </c:pt>
                <c:pt idx="3249">
                  <c:v>4.4094894940116834E-2</c:v>
                </c:pt>
                <c:pt idx="3250">
                  <c:v>4.4100477322170602E-2</c:v>
                </c:pt>
                <c:pt idx="3251">
                  <c:v>4.4105803146234669E-2</c:v>
                </c:pt>
                <c:pt idx="3252">
                  <c:v>4.4109585173161305E-2</c:v>
                </c:pt>
                <c:pt idx="3253">
                  <c:v>4.4127497596868785E-2</c:v>
                </c:pt>
                <c:pt idx="3254">
                  <c:v>4.4127807165975003E-2</c:v>
                </c:pt>
                <c:pt idx="3255">
                  <c:v>4.4129982556749492E-2</c:v>
                </c:pt>
                <c:pt idx="3256">
                  <c:v>4.4137402548151877E-2</c:v>
                </c:pt>
                <c:pt idx="3257">
                  <c:v>4.4152223521945408E-2</c:v>
                </c:pt>
                <c:pt idx="3258">
                  <c:v>4.4163699771095445E-2</c:v>
                </c:pt>
                <c:pt idx="3259">
                  <c:v>4.4166621001119163E-2</c:v>
                </c:pt>
                <c:pt idx="3260">
                  <c:v>4.4167820571686368E-2</c:v>
                </c:pt>
                <c:pt idx="3261">
                  <c:v>4.4174868523246785E-2</c:v>
                </c:pt>
                <c:pt idx="3262">
                  <c:v>4.4176254635129711E-2</c:v>
                </c:pt>
                <c:pt idx="3263">
                  <c:v>4.4186115863076039E-2</c:v>
                </c:pt>
                <c:pt idx="3264">
                  <c:v>4.420463405039695E-2</c:v>
                </c:pt>
                <c:pt idx="3265">
                  <c:v>4.4223652233182198E-2</c:v>
                </c:pt>
                <c:pt idx="3266">
                  <c:v>4.4223945455375079E-2</c:v>
                </c:pt>
                <c:pt idx="3267">
                  <c:v>4.4251953705675452E-2</c:v>
                </c:pt>
                <c:pt idx="3268">
                  <c:v>4.4252168105906438E-2</c:v>
                </c:pt>
                <c:pt idx="3269">
                  <c:v>4.4252418163632352E-2</c:v>
                </c:pt>
                <c:pt idx="3270">
                  <c:v>4.425300045221401E-2</c:v>
                </c:pt>
                <c:pt idx="3271">
                  <c:v>4.4260725436829552E-2</c:v>
                </c:pt>
                <c:pt idx="3272">
                  <c:v>4.4264443997151244E-2</c:v>
                </c:pt>
                <c:pt idx="3273">
                  <c:v>4.4265667557987096E-2</c:v>
                </c:pt>
                <c:pt idx="3274">
                  <c:v>4.4269661159278217E-2</c:v>
                </c:pt>
                <c:pt idx="3275">
                  <c:v>4.4271690867788781E-2</c:v>
                </c:pt>
                <c:pt idx="3276">
                  <c:v>4.4273286798123028E-2</c:v>
                </c:pt>
                <c:pt idx="3277">
                  <c:v>4.4279344195963091E-2</c:v>
                </c:pt>
                <c:pt idx="3278">
                  <c:v>4.4285470695159306E-2</c:v>
                </c:pt>
                <c:pt idx="3279">
                  <c:v>4.4301159214994494E-2</c:v>
                </c:pt>
                <c:pt idx="3280">
                  <c:v>4.4305098168414367E-2</c:v>
                </c:pt>
                <c:pt idx="3281">
                  <c:v>4.4322288535652218E-2</c:v>
                </c:pt>
                <c:pt idx="3282">
                  <c:v>4.4333935308676208E-2</c:v>
                </c:pt>
                <c:pt idx="3283">
                  <c:v>4.4334738843559839E-2</c:v>
                </c:pt>
                <c:pt idx="3284">
                  <c:v>4.4339657160476102E-2</c:v>
                </c:pt>
                <c:pt idx="3285">
                  <c:v>4.4346799363191261E-2</c:v>
                </c:pt>
                <c:pt idx="3286">
                  <c:v>4.434767036321597E-2</c:v>
                </c:pt>
                <c:pt idx="3287">
                  <c:v>4.4371408018697947E-2</c:v>
                </c:pt>
                <c:pt idx="3288">
                  <c:v>4.4374847843292486E-2</c:v>
                </c:pt>
                <c:pt idx="3289">
                  <c:v>4.4399746234020557E-2</c:v>
                </c:pt>
                <c:pt idx="3290">
                  <c:v>4.4416624080604102E-2</c:v>
                </c:pt>
                <c:pt idx="3291">
                  <c:v>4.4416678458955985E-2</c:v>
                </c:pt>
                <c:pt idx="3292">
                  <c:v>4.443103543372956E-2</c:v>
                </c:pt>
                <c:pt idx="3293">
                  <c:v>4.4443069242319416E-2</c:v>
                </c:pt>
                <c:pt idx="3294">
                  <c:v>4.4443203752395792E-2</c:v>
                </c:pt>
                <c:pt idx="3295">
                  <c:v>4.4446543823792393E-2</c:v>
                </c:pt>
                <c:pt idx="3296">
                  <c:v>4.4446704836110656E-2</c:v>
                </c:pt>
                <c:pt idx="3297">
                  <c:v>4.4447588299764085E-2</c:v>
                </c:pt>
                <c:pt idx="3298">
                  <c:v>4.4464036177531238E-2</c:v>
                </c:pt>
                <c:pt idx="3299">
                  <c:v>4.4474035981244851E-2</c:v>
                </c:pt>
                <c:pt idx="3300">
                  <c:v>4.4487302307298394E-2</c:v>
                </c:pt>
                <c:pt idx="3301">
                  <c:v>4.449809171825507E-2</c:v>
                </c:pt>
                <c:pt idx="3302">
                  <c:v>4.4505234940494104E-2</c:v>
                </c:pt>
                <c:pt idx="3303">
                  <c:v>4.4505277377850497E-2</c:v>
                </c:pt>
                <c:pt idx="3304">
                  <c:v>4.4508297793532638E-2</c:v>
                </c:pt>
                <c:pt idx="3305">
                  <c:v>4.4529736427417102E-2</c:v>
                </c:pt>
                <c:pt idx="3306">
                  <c:v>4.4542271327821507E-2</c:v>
                </c:pt>
                <c:pt idx="3307">
                  <c:v>4.45820175241547E-2</c:v>
                </c:pt>
                <c:pt idx="3308">
                  <c:v>4.4587570671923732E-2</c:v>
                </c:pt>
                <c:pt idx="3309">
                  <c:v>4.4594585241483735E-2</c:v>
                </c:pt>
                <c:pt idx="3310">
                  <c:v>4.459645805316962E-2</c:v>
                </c:pt>
                <c:pt idx="3311">
                  <c:v>4.4609553592651674E-2</c:v>
                </c:pt>
                <c:pt idx="3312">
                  <c:v>4.4616749698639123E-2</c:v>
                </c:pt>
                <c:pt idx="3313">
                  <c:v>4.4622971773706964E-2</c:v>
                </c:pt>
                <c:pt idx="3314">
                  <c:v>4.4627650417909538E-2</c:v>
                </c:pt>
                <c:pt idx="3315">
                  <c:v>4.4631048901890236E-2</c:v>
                </c:pt>
                <c:pt idx="3316">
                  <c:v>4.4634482719468523E-2</c:v>
                </c:pt>
                <c:pt idx="3317">
                  <c:v>4.4643285030957575E-2</c:v>
                </c:pt>
                <c:pt idx="3318">
                  <c:v>4.4643777799308705E-2</c:v>
                </c:pt>
                <c:pt idx="3319">
                  <c:v>4.4651719368192816E-2</c:v>
                </c:pt>
                <c:pt idx="3320">
                  <c:v>4.4673527006123939E-2</c:v>
                </c:pt>
                <c:pt idx="3321">
                  <c:v>4.4676948635954852E-2</c:v>
                </c:pt>
                <c:pt idx="3322">
                  <c:v>4.4686474318334675E-2</c:v>
                </c:pt>
                <c:pt idx="3323">
                  <c:v>4.4691757832354108E-2</c:v>
                </c:pt>
                <c:pt idx="3324">
                  <c:v>4.4692210395850661E-2</c:v>
                </c:pt>
                <c:pt idx="3325">
                  <c:v>4.469617473286288E-2</c:v>
                </c:pt>
                <c:pt idx="3326">
                  <c:v>4.4704415216554112E-2</c:v>
                </c:pt>
                <c:pt idx="3327">
                  <c:v>4.471324758404583E-2</c:v>
                </c:pt>
                <c:pt idx="3328">
                  <c:v>4.4719807401317736E-2</c:v>
                </c:pt>
                <c:pt idx="3329">
                  <c:v>4.472320795193812E-2</c:v>
                </c:pt>
                <c:pt idx="3330">
                  <c:v>4.4724258397147831E-2</c:v>
                </c:pt>
                <c:pt idx="3331">
                  <c:v>4.4727009140127574E-2</c:v>
                </c:pt>
                <c:pt idx="3332">
                  <c:v>4.4728934533909526E-2</c:v>
                </c:pt>
                <c:pt idx="3333">
                  <c:v>4.4739186395403308E-2</c:v>
                </c:pt>
                <c:pt idx="3334">
                  <c:v>4.473974525654488E-2</c:v>
                </c:pt>
                <c:pt idx="3335">
                  <c:v>4.4741758660612925E-2</c:v>
                </c:pt>
                <c:pt idx="3336">
                  <c:v>4.4746512742927562E-2</c:v>
                </c:pt>
                <c:pt idx="3337">
                  <c:v>4.4748358439583663E-2</c:v>
                </c:pt>
                <c:pt idx="3338">
                  <c:v>4.4749258519560395E-2</c:v>
                </c:pt>
                <c:pt idx="3339">
                  <c:v>4.4757699166354005E-2</c:v>
                </c:pt>
                <c:pt idx="3340">
                  <c:v>4.4757909069555332E-2</c:v>
                </c:pt>
                <c:pt idx="3341">
                  <c:v>4.4763242827879059E-2</c:v>
                </c:pt>
                <c:pt idx="3342">
                  <c:v>4.476340780805025E-2</c:v>
                </c:pt>
                <c:pt idx="3343">
                  <c:v>4.4767075352598072E-2</c:v>
                </c:pt>
                <c:pt idx="3344">
                  <c:v>4.4773868281562337E-2</c:v>
                </c:pt>
                <c:pt idx="3345">
                  <c:v>4.4779511876029854E-2</c:v>
                </c:pt>
                <c:pt idx="3346">
                  <c:v>4.4786842712132388E-2</c:v>
                </c:pt>
                <c:pt idx="3347">
                  <c:v>4.4788587196991712E-2</c:v>
                </c:pt>
                <c:pt idx="3348">
                  <c:v>4.4790947503296069E-2</c:v>
                </c:pt>
                <c:pt idx="3349">
                  <c:v>4.4790988209099832E-2</c:v>
                </c:pt>
                <c:pt idx="3350">
                  <c:v>4.4793278051422067E-2</c:v>
                </c:pt>
                <c:pt idx="3351">
                  <c:v>4.4801695385090004E-2</c:v>
                </c:pt>
                <c:pt idx="3352">
                  <c:v>4.4804234804161749E-2</c:v>
                </c:pt>
                <c:pt idx="3353">
                  <c:v>4.4808984163934223E-2</c:v>
                </c:pt>
                <c:pt idx="3354">
                  <c:v>4.4809023321478202E-2</c:v>
                </c:pt>
                <c:pt idx="3355">
                  <c:v>4.4813654860470675E-2</c:v>
                </c:pt>
                <c:pt idx="3356">
                  <c:v>4.481957688428978E-2</c:v>
                </c:pt>
                <c:pt idx="3357">
                  <c:v>4.4822984615564228E-2</c:v>
                </c:pt>
                <c:pt idx="3358">
                  <c:v>4.4830545859956911E-2</c:v>
                </c:pt>
                <c:pt idx="3359">
                  <c:v>4.4834292453583093E-2</c:v>
                </c:pt>
                <c:pt idx="3360">
                  <c:v>4.4838399361069578E-2</c:v>
                </c:pt>
                <c:pt idx="3361">
                  <c:v>4.484317737576015E-2</c:v>
                </c:pt>
                <c:pt idx="3362">
                  <c:v>4.4847195150864987E-2</c:v>
                </c:pt>
                <c:pt idx="3363">
                  <c:v>4.4852305200779402E-2</c:v>
                </c:pt>
                <c:pt idx="3364">
                  <c:v>4.485486463087715E-2</c:v>
                </c:pt>
                <c:pt idx="3365">
                  <c:v>4.4858997010571576E-2</c:v>
                </c:pt>
                <c:pt idx="3366">
                  <c:v>4.4860502184645573E-2</c:v>
                </c:pt>
                <c:pt idx="3367">
                  <c:v>4.487060997131187E-2</c:v>
                </c:pt>
                <c:pt idx="3368">
                  <c:v>4.4876499411575857E-2</c:v>
                </c:pt>
                <c:pt idx="3369">
                  <c:v>4.4888364751569765E-2</c:v>
                </c:pt>
                <c:pt idx="3370">
                  <c:v>4.48968005002916E-2</c:v>
                </c:pt>
                <c:pt idx="3371">
                  <c:v>4.490434770252788E-2</c:v>
                </c:pt>
                <c:pt idx="3372">
                  <c:v>4.4908332308409682E-2</c:v>
                </c:pt>
                <c:pt idx="3373">
                  <c:v>4.4908871994235385E-2</c:v>
                </c:pt>
                <c:pt idx="3374">
                  <c:v>4.4915255750614384E-2</c:v>
                </c:pt>
                <c:pt idx="3375">
                  <c:v>4.4922149991466272E-2</c:v>
                </c:pt>
                <c:pt idx="3376">
                  <c:v>4.4927851553757919E-2</c:v>
                </c:pt>
                <c:pt idx="3377">
                  <c:v>4.4938767964934415E-2</c:v>
                </c:pt>
                <c:pt idx="3378">
                  <c:v>4.4938845991529953E-2</c:v>
                </c:pt>
                <c:pt idx="3379">
                  <c:v>4.4939866076787641E-2</c:v>
                </c:pt>
                <c:pt idx="3380">
                  <c:v>4.4953800374593962E-2</c:v>
                </c:pt>
                <c:pt idx="3381">
                  <c:v>4.4953842210844239E-2</c:v>
                </c:pt>
                <c:pt idx="3382">
                  <c:v>4.4959292764460028E-2</c:v>
                </c:pt>
                <c:pt idx="3383">
                  <c:v>4.4960290293315927E-2</c:v>
                </c:pt>
                <c:pt idx="3384">
                  <c:v>4.4961347894524807E-2</c:v>
                </c:pt>
                <c:pt idx="3385">
                  <c:v>4.4966118636549618E-2</c:v>
                </c:pt>
                <c:pt idx="3386">
                  <c:v>4.4968135400166698E-2</c:v>
                </c:pt>
                <c:pt idx="3387">
                  <c:v>4.4972900349611648E-2</c:v>
                </c:pt>
                <c:pt idx="3388">
                  <c:v>4.4977260233113596E-2</c:v>
                </c:pt>
                <c:pt idx="3389">
                  <c:v>4.4984757700424524E-2</c:v>
                </c:pt>
                <c:pt idx="3390">
                  <c:v>4.4985064342322398E-2</c:v>
                </c:pt>
                <c:pt idx="3391">
                  <c:v>4.498561650689991E-2</c:v>
                </c:pt>
                <c:pt idx="3392">
                  <c:v>4.4987545470850744E-2</c:v>
                </c:pt>
                <c:pt idx="3393">
                  <c:v>4.4992234044289592E-2</c:v>
                </c:pt>
                <c:pt idx="3394">
                  <c:v>4.5008581406686614E-2</c:v>
                </c:pt>
                <c:pt idx="3395">
                  <c:v>4.5018609171497685E-2</c:v>
                </c:pt>
                <c:pt idx="3396">
                  <c:v>4.5022667213547189E-2</c:v>
                </c:pt>
                <c:pt idx="3397">
                  <c:v>4.5023706035709377E-2</c:v>
                </c:pt>
                <c:pt idx="3398">
                  <c:v>4.502500745421871E-2</c:v>
                </c:pt>
                <c:pt idx="3399">
                  <c:v>4.5028772540049555E-2</c:v>
                </c:pt>
                <c:pt idx="3400">
                  <c:v>4.5032861140678976E-2</c:v>
                </c:pt>
                <c:pt idx="3401">
                  <c:v>4.5057427314099174E-2</c:v>
                </c:pt>
                <c:pt idx="3402">
                  <c:v>4.506816312046201E-2</c:v>
                </c:pt>
                <c:pt idx="3403">
                  <c:v>4.5075187580323486E-2</c:v>
                </c:pt>
                <c:pt idx="3404">
                  <c:v>4.5075681684000155E-2</c:v>
                </c:pt>
                <c:pt idx="3405">
                  <c:v>4.5080719817824057E-2</c:v>
                </c:pt>
                <c:pt idx="3406">
                  <c:v>4.5081765885389577E-2</c:v>
                </c:pt>
                <c:pt idx="3407">
                  <c:v>4.5082303597029742E-2</c:v>
                </c:pt>
                <c:pt idx="3408">
                  <c:v>4.5084583248499378E-2</c:v>
                </c:pt>
                <c:pt idx="3409">
                  <c:v>4.5088754787270716E-2</c:v>
                </c:pt>
                <c:pt idx="3410">
                  <c:v>4.5090408779655713E-2</c:v>
                </c:pt>
                <c:pt idx="3411">
                  <c:v>4.5095125733484377E-2</c:v>
                </c:pt>
                <c:pt idx="3412">
                  <c:v>4.5117781468965015E-2</c:v>
                </c:pt>
                <c:pt idx="3413">
                  <c:v>4.5118331772545622E-2</c:v>
                </c:pt>
                <c:pt idx="3414">
                  <c:v>4.5122285766033651E-2</c:v>
                </c:pt>
                <c:pt idx="3415">
                  <c:v>4.513287681104549E-2</c:v>
                </c:pt>
                <c:pt idx="3416">
                  <c:v>4.5140369164277959E-2</c:v>
                </c:pt>
                <c:pt idx="3417">
                  <c:v>4.5141141665351436E-2</c:v>
                </c:pt>
                <c:pt idx="3418">
                  <c:v>4.5143171552319596E-2</c:v>
                </c:pt>
                <c:pt idx="3419">
                  <c:v>4.5159139783365762E-2</c:v>
                </c:pt>
                <c:pt idx="3420">
                  <c:v>4.5165477650235014E-2</c:v>
                </c:pt>
                <c:pt idx="3421">
                  <c:v>4.5170594335286141E-2</c:v>
                </c:pt>
                <c:pt idx="3422">
                  <c:v>4.5176511944925543E-2</c:v>
                </c:pt>
                <c:pt idx="3423">
                  <c:v>4.5199387094024289E-2</c:v>
                </c:pt>
                <c:pt idx="3424">
                  <c:v>4.5202438694256226E-2</c:v>
                </c:pt>
                <c:pt idx="3425">
                  <c:v>4.5210264338021743E-2</c:v>
                </c:pt>
                <c:pt idx="3426">
                  <c:v>4.521880088834327E-2</c:v>
                </c:pt>
                <c:pt idx="3427">
                  <c:v>4.5220798831421646E-2</c:v>
                </c:pt>
                <c:pt idx="3428">
                  <c:v>4.5224190896134199E-2</c:v>
                </c:pt>
                <c:pt idx="3429">
                  <c:v>4.5226608680589732E-2</c:v>
                </c:pt>
                <c:pt idx="3430">
                  <c:v>4.5227643902413094E-2</c:v>
                </c:pt>
                <c:pt idx="3431">
                  <c:v>4.5234510700235833E-2</c:v>
                </c:pt>
                <c:pt idx="3432">
                  <c:v>4.5235147228909235E-2</c:v>
                </c:pt>
                <c:pt idx="3433">
                  <c:v>4.5248156074756685E-2</c:v>
                </c:pt>
                <c:pt idx="3434">
                  <c:v>4.5250956011332728E-2</c:v>
                </c:pt>
                <c:pt idx="3435">
                  <c:v>4.5255542086031421E-2</c:v>
                </c:pt>
                <c:pt idx="3436">
                  <c:v>4.5259071653917425E-2</c:v>
                </c:pt>
                <c:pt idx="3437">
                  <c:v>4.5267694380771072E-2</c:v>
                </c:pt>
                <c:pt idx="3438">
                  <c:v>4.5275138316000926E-2</c:v>
                </c:pt>
                <c:pt idx="3439">
                  <c:v>4.5278260637422532E-2</c:v>
                </c:pt>
                <c:pt idx="3440">
                  <c:v>4.5288077396461957E-2</c:v>
                </c:pt>
                <c:pt idx="3441">
                  <c:v>4.5300924058513381E-2</c:v>
                </c:pt>
                <c:pt idx="3442">
                  <c:v>4.5306288539537956E-2</c:v>
                </c:pt>
                <c:pt idx="3443">
                  <c:v>4.5306813714543419E-2</c:v>
                </c:pt>
                <c:pt idx="3444">
                  <c:v>4.5312656556326769E-2</c:v>
                </c:pt>
                <c:pt idx="3445">
                  <c:v>4.5334176840609808E-2</c:v>
                </c:pt>
                <c:pt idx="3446">
                  <c:v>4.5334522003644941E-2</c:v>
                </c:pt>
                <c:pt idx="3447">
                  <c:v>4.5350713876223435E-2</c:v>
                </c:pt>
                <c:pt idx="3448">
                  <c:v>4.5351324051537821E-2</c:v>
                </c:pt>
                <c:pt idx="3449">
                  <c:v>4.5361412412924872E-2</c:v>
                </c:pt>
                <c:pt idx="3450">
                  <c:v>4.5365819125214493E-2</c:v>
                </c:pt>
                <c:pt idx="3451">
                  <c:v>4.536837440675346E-2</c:v>
                </c:pt>
                <c:pt idx="3452">
                  <c:v>4.5372917997601764E-2</c:v>
                </c:pt>
                <c:pt idx="3453">
                  <c:v>4.5386691778091605E-2</c:v>
                </c:pt>
                <c:pt idx="3454">
                  <c:v>4.5406255326869184E-2</c:v>
                </c:pt>
                <c:pt idx="3455">
                  <c:v>4.5414977910133277E-2</c:v>
                </c:pt>
                <c:pt idx="3456">
                  <c:v>4.5415710649505531E-2</c:v>
                </c:pt>
                <c:pt idx="3457">
                  <c:v>4.5416254664195625E-2</c:v>
                </c:pt>
                <c:pt idx="3458">
                  <c:v>4.5445468309382182E-2</c:v>
                </c:pt>
                <c:pt idx="3459">
                  <c:v>4.5449561940989598E-2</c:v>
                </c:pt>
                <c:pt idx="3460">
                  <c:v>4.5457209269893696E-2</c:v>
                </c:pt>
                <c:pt idx="3461">
                  <c:v>4.5458930381110672E-2</c:v>
                </c:pt>
                <c:pt idx="3462">
                  <c:v>4.5468988210250597E-2</c:v>
                </c:pt>
                <c:pt idx="3463">
                  <c:v>4.5474170498916264E-2</c:v>
                </c:pt>
                <c:pt idx="3464">
                  <c:v>4.5487002080940198E-2</c:v>
                </c:pt>
                <c:pt idx="3465">
                  <c:v>4.5495791651649506E-2</c:v>
                </c:pt>
                <c:pt idx="3466">
                  <c:v>4.5500578296782626E-2</c:v>
                </c:pt>
                <c:pt idx="3467">
                  <c:v>4.5502375665701214E-2</c:v>
                </c:pt>
                <c:pt idx="3468">
                  <c:v>4.5505287554013757E-2</c:v>
                </c:pt>
                <c:pt idx="3469">
                  <c:v>4.5505826132707122E-2</c:v>
                </c:pt>
                <c:pt idx="3470">
                  <c:v>4.5547798876478009E-2</c:v>
                </c:pt>
                <c:pt idx="3471">
                  <c:v>4.5549847669384518E-2</c:v>
                </c:pt>
                <c:pt idx="3472">
                  <c:v>4.5558429491765945E-2</c:v>
                </c:pt>
                <c:pt idx="3473">
                  <c:v>4.5566912334852668E-2</c:v>
                </c:pt>
                <c:pt idx="3474">
                  <c:v>4.5579268684179081E-2</c:v>
                </c:pt>
                <c:pt idx="3475">
                  <c:v>4.5585156684177446E-2</c:v>
                </c:pt>
                <c:pt idx="3476">
                  <c:v>4.5585318815017165E-2</c:v>
                </c:pt>
                <c:pt idx="3477">
                  <c:v>4.5594709843969981E-2</c:v>
                </c:pt>
                <c:pt idx="3478">
                  <c:v>4.5610730961074986E-2</c:v>
                </c:pt>
                <c:pt idx="3479">
                  <c:v>4.5610880067280486E-2</c:v>
                </c:pt>
                <c:pt idx="3480">
                  <c:v>4.5611186189767963E-2</c:v>
                </c:pt>
                <c:pt idx="3481">
                  <c:v>4.5611510668284672E-2</c:v>
                </c:pt>
                <c:pt idx="3482">
                  <c:v>4.5617779731517247E-2</c:v>
                </c:pt>
                <c:pt idx="3483">
                  <c:v>4.5619513972642252E-2</c:v>
                </c:pt>
                <c:pt idx="3484">
                  <c:v>4.5621649781119232E-2</c:v>
                </c:pt>
                <c:pt idx="3485">
                  <c:v>4.5622949465786995E-2</c:v>
                </c:pt>
                <c:pt idx="3486">
                  <c:v>4.564530659187855E-2</c:v>
                </c:pt>
                <c:pt idx="3487">
                  <c:v>4.565325754841059E-2</c:v>
                </c:pt>
                <c:pt idx="3488">
                  <c:v>4.5662453404267951E-2</c:v>
                </c:pt>
                <c:pt idx="3489">
                  <c:v>4.5662803918285158E-2</c:v>
                </c:pt>
                <c:pt idx="3490">
                  <c:v>4.5669385747880917E-2</c:v>
                </c:pt>
                <c:pt idx="3491">
                  <c:v>4.5673301199151056E-2</c:v>
                </c:pt>
                <c:pt idx="3492">
                  <c:v>4.5674654624798673E-2</c:v>
                </c:pt>
                <c:pt idx="3493">
                  <c:v>4.5684792304127302E-2</c:v>
                </c:pt>
                <c:pt idx="3494">
                  <c:v>4.5688866412884298E-2</c:v>
                </c:pt>
                <c:pt idx="3495">
                  <c:v>4.5689444273839239E-2</c:v>
                </c:pt>
                <c:pt idx="3496">
                  <c:v>4.5709349667479644E-2</c:v>
                </c:pt>
                <c:pt idx="3497">
                  <c:v>4.5709621028765267E-2</c:v>
                </c:pt>
                <c:pt idx="3498">
                  <c:v>4.5716971912492937E-2</c:v>
                </c:pt>
                <c:pt idx="3499">
                  <c:v>4.5717946841914436E-2</c:v>
                </c:pt>
                <c:pt idx="3500">
                  <c:v>4.5734703945075277E-2</c:v>
                </c:pt>
                <c:pt idx="3501">
                  <c:v>4.5736953154919879E-2</c:v>
                </c:pt>
                <c:pt idx="3502">
                  <c:v>4.5745970046687831E-2</c:v>
                </c:pt>
                <c:pt idx="3503">
                  <c:v>4.5753747760757989E-2</c:v>
                </c:pt>
                <c:pt idx="3504">
                  <c:v>4.575545359438981E-2</c:v>
                </c:pt>
                <c:pt idx="3505">
                  <c:v>4.5759685585118393E-2</c:v>
                </c:pt>
                <c:pt idx="3506">
                  <c:v>4.5760756067576576E-2</c:v>
                </c:pt>
                <c:pt idx="3507">
                  <c:v>4.5761050707642366E-2</c:v>
                </c:pt>
                <c:pt idx="3508">
                  <c:v>4.5763483349371741E-2</c:v>
                </c:pt>
                <c:pt idx="3509">
                  <c:v>4.5774431226816466E-2</c:v>
                </c:pt>
                <c:pt idx="3510">
                  <c:v>4.5781378724867532E-2</c:v>
                </c:pt>
                <c:pt idx="3511">
                  <c:v>4.5781671388908998E-2</c:v>
                </c:pt>
                <c:pt idx="3512">
                  <c:v>4.5783663624829628E-2</c:v>
                </c:pt>
                <c:pt idx="3513">
                  <c:v>4.5797324697412309E-2</c:v>
                </c:pt>
                <c:pt idx="3514">
                  <c:v>4.5810541826356535E-2</c:v>
                </c:pt>
                <c:pt idx="3515">
                  <c:v>4.5816441435552122E-2</c:v>
                </c:pt>
                <c:pt idx="3516">
                  <c:v>4.5819582259683057E-2</c:v>
                </c:pt>
                <c:pt idx="3517">
                  <c:v>4.5822340906755084E-2</c:v>
                </c:pt>
                <c:pt idx="3518">
                  <c:v>4.5826895311479383E-2</c:v>
                </c:pt>
                <c:pt idx="3519">
                  <c:v>4.5839901863313916E-2</c:v>
                </c:pt>
                <c:pt idx="3520">
                  <c:v>4.5843582959486942E-2</c:v>
                </c:pt>
                <c:pt idx="3521">
                  <c:v>4.5858751725294057E-2</c:v>
                </c:pt>
                <c:pt idx="3522">
                  <c:v>4.5862342954266291E-2</c:v>
                </c:pt>
                <c:pt idx="3523">
                  <c:v>4.5866221394285131E-2</c:v>
                </c:pt>
                <c:pt idx="3524">
                  <c:v>4.5880901518904393E-2</c:v>
                </c:pt>
                <c:pt idx="3525">
                  <c:v>4.5897939250927097E-2</c:v>
                </c:pt>
                <c:pt idx="3526">
                  <c:v>4.5898118557655757E-2</c:v>
                </c:pt>
                <c:pt idx="3527">
                  <c:v>4.5901932446074475E-2</c:v>
                </c:pt>
                <c:pt idx="3528">
                  <c:v>4.5914081507582083E-2</c:v>
                </c:pt>
                <c:pt idx="3529">
                  <c:v>4.5926568058519135E-2</c:v>
                </c:pt>
                <c:pt idx="3530">
                  <c:v>4.5935085528213959E-2</c:v>
                </c:pt>
                <c:pt idx="3531">
                  <c:v>4.593880425761919E-2</c:v>
                </c:pt>
                <c:pt idx="3532">
                  <c:v>4.5951939145872658E-2</c:v>
                </c:pt>
                <c:pt idx="3533">
                  <c:v>4.5955270460707041E-2</c:v>
                </c:pt>
                <c:pt idx="3534">
                  <c:v>4.5960492408784269E-2</c:v>
                </c:pt>
                <c:pt idx="3535">
                  <c:v>4.5963626613851324E-2</c:v>
                </c:pt>
                <c:pt idx="3536">
                  <c:v>4.5968389982964403E-2</c:v>
                </c:pt>
                <c:pt idx="3537">
                  <c:v>4.5968591035535938E-2</c:v>
                </c:pt>
                <c:pt idx="3538">
                  <c:v>4.5970288552322304E-2</c:v>
                </c:pt>
                <c:pt idx="3539">
                  <c:v>4.5972745121985514E-2</c:v>
                </c:pt>
                <c:pt idx="3540">
                  <c:v>4.5972937904694332E-2</c:v>
                </c:pt>
                <c:pt idx="3541">
                  <c:v>4.597706529523643E-2</c:v>
                </c:pt>
                <c:pt idx="3542">
                  <c:v>4.5987643401843817E-2</c:v>
                </c:pt>
                <c:pt idx="3543">
                  <c:v>4.5992711316059282E-2</c:v>
                </c:pt>
                <c:pt idx="3544">
                  <c:v>4.5997643293124779E-2</c:v>
                </c:pt>
                <c:pt idx="3545">
                  <c:v>4.5997743258555567E-2</c:v>
                </c:pt>
                <c:pt idx="3546">
                  <c:v>4.600103494374827E-2</c:v>
                </c:pt>
                <c:pt idx="3547">
                  <c:v>4.6007250528481487E-2</c:v>
                </c:pt>
                <c:pt idx="3548">
                  <c:v>4.6020893473427353E-2</c:v>
                </c:pt>
                <c:pt idx="3549">
                  <c:v>4.6021740478512693E-2</c:v>
                </c:pt>
                <c:pt idx="3550">
                  <c:v>4.6033482488503155E-2</c:v>
                </c:pt>
                <c:pt idx="3551">
                  <c:v>4.6034792009145044E-2</c:v>
                </c:pt>
                <c:pt idx="3552">
                  <c:v>4.6038670659319825E-2</c:v>
                </c:pt>
                <c:pt idx="3553">
                  <c:v>4.6041476805991348E-2</c:v>
                </c:pt>
                <c:pt idx="3554">
                  <c:v>4.6047073744742081E-2</c:v>
                </c:pt>
                <c:pt idx="3555">
                  <c:v>4.6052705674053271E-2</c:v>
                </c:pt>
                <c:pt idx="3556">
                  <c:v>4.6058841010617385E-2</c:v>
                </c:pt>
                <c:pt idx="3557">
                  <c:v>4.6067042159772649E-2</c:v>
                </c:pt>
                <c:pt idx="3558">
                  <c:v>4.6078666588974346E-2</c:v>
                </c:pt>
                <c:pt idx="3559">
                  <c:v>4.6088792864395982E-2</c:v>
                </c:pt>
                <c:pt idx="3560">
                  <c:v>4.6091708465583317E-2</c:v>
                </c:pt>
                <c:pt idx="3561">
                  <c:v>4.6091994176724292E-2</c:v>
                </c:pt>
                <c:pt idx="3562">
                  <c:v>4.6096282156211817E-2</c:v>
                </c:pt>
                <c:pt idx="3563">
                  <c:v>4.6110730841027438E-2</c:v>
                </c:pt>
                <c:pt idx="3564">
                  <c:v>4.6121281214229357E-2</c:v>
                </c:pt>
                <c:pt idx="3565">
                  <c:v>4.6124541218439827E-2</c:v>
                </c:pt>
                <c:pt idx="3566">
                  <c:v>4.6124549766632876E-2</c:v>
                </c:pt>
                <c:pt idx="3567">
                  <c:v>4.6137220927680557E-2</c:v>
                </c:pt>
                <c:pt idx="3568">
                  <c:v>4.6139934905123553E-2</c:v>
                </c:pt>
                <c:pt idx="3569">
                  <c:v>4.614405171319369E-2</c:v>
                </c:pt>
                <c:pt idx="3570">
                  <c:v>4.6151595581036736E-2</c:v>
                </c:pt>
                <c:pt idx="3571">
                  <c:v>4.616078166185255E-2</c:v>
                </c:pt>
                <c:pt idx="3572">
                  <c:v>4.6161215803410247E-2</c:v>
                </c:pt>
                <c:pt idx="3573">
                  <c:v>4.6169428443413686E-2</c:v>
                </c:pt>
                <c:pt idx="3574">
                  <c:v>4.6170424664155288E-2</c:v>
                </c:pt>
                <c:pt idx="3575">
                  <c:v>4.6171703917078505E-2</c:v>
                </c:pt>
                <c:pt idx="3576">
                  <c:v>4.6184161579314605E-2</c:v>
                </c:pt>
                <c:pt idx="3577">
                  <c:v>4.6190790215249147E-2</c:v>
                </c:pt>
                <c:pt idx="3578">
                  <c:v>4.6204203315400927E-2</c:v>
                </c:pt>
                <c:pt idx="3579">
                  <c:v>4.6213130061736316E-2</c:v>
                </c:pt>
                <c:pt idx="3580">
                  <c:v>4.6225839640870819E-2</c:v>
                </c:pt>
                <c:pt idx="3581">
                  <c:v>4.6230688324462407E-2</c:v>
                </c:pt>
                <c:pt idx="3582">
                  <c:v>4.6231786235430276E-2</c:v>
                </c:pt>
                <c:pt idx="3583">
                  <c:v>4.6234652124169349E-2</c:v>
                </c:pt>
                <c:pt idx="3584">
                  <c:v>4.6237249522944945E-2</c:v>
                </c:pt>
                <c:pt idx="3585">
                  <c:v>4.6248745367934815E-2</c:v>
                </c:pt>
                <c:pt idx="3586">
                  <c:v>4.6252258253193325E-2</c:v>
                </c:pt>
                <c:pt idx="3587">
                  <c:v>4.6253901220620383E-2</c:v>
                </c:pt>
                <c:pt idx="3588">
                  <c:v>4.6254524803093437E-2</c:v>
                </c:pt>
                <c:pt idx="3589">
                  <c:v>4.6259259571535288E-2</c:v>
                </c:pt>
                <c:pt idx="3590">
                  <c:v>4.6262324047760602E-2</c:v>
                </c:pt>
                <c:pt idx="3591">
                  <c:v>4.6265167317220544E-2</c:v>
                </c:pt>
                <c:pt idx="3592">
                  <c:v>4.6265913759884286E-2</c:v>
                </c:pt>
                <c:pt idx="3593">
                  <c:v>4.6271230921811547E-2</c:v>
                </c:pt>
                <c:pt idx="3594">
                  <c:v>4.6272984712048257E-2</c:v>
                </c:pt>
                <c:pt idx="3595">
                  <c:v>4.6274123387920099E-2</c:v>
                </c:pt>
                <c:pt idx="3596">
                  <c:v>4.6274864843522313E-2</c:v>
                </c:pt>
                <c:pt idx="3597">
                  <c:v>4.6276951086181468E-2</c:v>
                </c:pt>
                <c:pt idx="3598">
                  <c:v>4.6279543314262289E-2</c:v>
                </c:pt>
                <c:pt idx="3599">
                  <c:v>4.6281777623046326E-2</c:v>
                </c:pt>
                <c:pt idx="3600">
                  <c:v>4.6292588601917199E-2</c:v>
                </c:pt>
                <c:pt idx="3601">
                  <c:v>4.6301770300959812E-2</c:v>
                </c:pt>
                <c:pt idx="3602">
                  <c:v>4.6308304126450227E-2</c:v>
                </c:pt>
                <c:pt idx="3603">
                  <c:v>4.6313995757983603E-2</c:v>
                </c:pt>
                <c:pt idx="3604">
                  <c:v>4.6319542469688432E-2</c:v>
                </c:pt>
                <c:pt idx="3605">
                  <c:v>4.6321380645131111E-2</c:v>
                </c:pt>
                <c:pt idx="3606">
                  <c:v>4.6330330881317272E-2</c:v>
                </c:pt>
                <c:pt idx="3607">
                  <c:v>4.6342106276956008E-2</c:v>
                </c:pt>
                <c:pt idx="3608">
                  <c:v>4.6350377631300989E-2</c:v>
                </c:pt>
                <c:pt idx="3609">
                  <c:v>4.6377772076097556E-2</c:v>
                </c:pt>
                <c:pt idx="3610">
                  <c:v>4.6378847229777191E-2</c:v>
                </c:pt>
                <c:pt idx="3611">
                  <c:v>4.6380521092698482E-2</c:v>
                </c:pt>
                <c:pt idx="3612">
                  <c:v>4.6380904347875389E-2</c:v>
                </c:pt>
                <c:pt idx="3613">
                  <c:v>4.6382076059828976E-2</c:v>
                </c:pt>
                <c:pt idx="3614">
                  <c:v>4.6382133252357641E-2</c:v>
                </c:pt>
                <c:pt idx="3615">
                  <c:v>4.6384265321227407E-2</c:v>
                </c:pt>
                <c:pt idx="3616">
                  <c:v>4.6390916032247556E-2</c:v>
                </c:pt>
                <c:pt idx="3617">
                  <c:v>4.6393335663566911E-2</c:v>
                </c:pt>
                <c:pt idx="3618">
                  <c:v>4.6397551658490806E-2</c:v>
                </c:pt>
                <c:pt idx="3619">
                  <c:v>4.639890393216918E-2</c:v>
                </c:pt>
                <c:pt idx="3620">
                  <c:v>4.6418919082082004E-2</c:v>
                </c:pt>
                <c:pt idx="3621">
                  <c:v>4.6435518789743925E-2</c:v>
                </c:pt>
                <c:pt idx="3622">
                  <c:v>4.6439147150191568E-2</c:v>
                </c:pt>
                <c:pt idx="3623">
                  <c:v>4.6444238652914686E-2</c:v>
                </c:pt>
                <c:pt idx="3624">
                  <c:v>4.6454973502142616E-2</c:v>
                </c:pt>
                <c:pt idx="3625">
                  <c:v>4.6459622664510432E-2</c:v>
                </c:pt>
                <c:pt idx="3626">
                  <c:v>4.6459935995535648E-2</c:v>
                </c:pt>
                <c:pt idx="3627">
                  <c:v>4.6462794464221399E-2</c:v>
                </c:pt>
                <c:pt idx="3628">
                  <c:v>4.6467655492322665E-2</c:v>
                </c:pt>
                <c:pt idx="3629">
                  <c:v>4.647834324324826E-2</c:v>
                </c:pt>
                <c:pt idx="3630">
                  <c:v>4.6482171464955487E-2</c:v>
                </c:pt>
                <c:pt idx="3631">
                  <c:v>4.6483086707306887E-2</c:v>
                </c:pt>
                <c:pt idx="3632">
                  <c:v>4.6489825865466676E-2</c:v>
                </c:pt>
                <c:pt idx="3633">
                  <c:v>4.649070232392042E-2</c:v>
                </c:pt>
                <c:pt idx="3634">
                  <c:v>4.6493582620153157E-2</c:v>
                </c:pt>
                <c:pt idx="3635">
                  <c:v>4.6506891968822101E-2</c:v>
                </c:pt>
                <c:pt idx="3636">
                  <c:v>4.6517036530201943E-2</c:v>
                </c:pt>
                <c:pt idx="3637">
                  <c:v>4.6521832517744159E-2</c:v>
                </c:pt>
                <c:pt idx="3638">
                  <c:v>4.6525592940695901E-2</c:v>
                </c:pt>
                <c:pt idx="3639">
                  <c:v>4.6526231505489575E-2</c:v>
                </c:pt>
                <c:pt idx="3640">
                  <c:v>4.6530077901297096E-2</c:v>
                </c:pt>
                <c:pt idx="3641">
                  <c:v>4.65465992757087E-2</c:v>
                </c:pt>
                <c:pt idx="3642">
                  <c:v>4.6546830580996693E-2</c:v>
                </c:pt>
                <c:pt idx="3643">
                  <c:v>4.6554388250497736E-2</c:v>
                </c:pt>
                <c:pt idx="3644">
                  <c:v>4.6555161528747134E-2</c:v>
                </c:pt>
                <c:pt idx="3645">
                  <c:v>4.6557574546373791E-2</c:v>
                </c:pt>
                <c:pt idx="3646">
                  <c:v>4.6560035617808297E-2</c:v>
                </c:pt>
                <c:pt idx="3647">
                  <c:v>4.6562390683925932E-2</c:v>
                </c:pt>
                <c:pt idx="3648">
                  <c:v>4.6563098268077502E-2</c:v>
                </c:pt>
                <c:pt idx="3649">
                  <c:v>4.6569473036171809E-2</c:v>
                </c:pt>
                <c:pt idx="3650">
                  <c:v>4.657268665531393E-2</c:v>
                </c:pt>
                <c:pt idx="3651">
                  <c:v>4.6572901014992507E-2</c:v>
                </c:pt>
                <c:pt idx="3652">
                  <c:v>4.6579458326934893E-2</c:v>
                </c:pt>
                <c:pt idx="3653">
                  <c:v>4.6588557874510057E-2</c:v>
                </c:pt>
                <c:pt idx="3654">
                  <c:v>4.6595792250139455E-2</c:v>
                </c:pt>
                <c:pt idx="3655">
                  <c:v>4.6599070572115174E-2</c:v>
                </c:pt>
                <c:pt idx="3656">
                  <c:v>4.6606865439827339E-2</c:v>
                </c:pt>
                <c:pt idx="3657">
                  <c:v>4.6611348006903204E-2</c:v>
                </c:pt>
                <c:pt idx="3658">
                  <c:v>4.6612564445061413E-2</c:v>
                </c:pt>
                <c:pt idx="3659">
                  <c:v>4.661338718175282E-2</c:v>
                </c:pt>
                <c:pt idx="3660">
                  <c:v>4.6619880355772907E-2</c:v>
                </c:pt>
                <c:pt idx="3661">
                  <c:v>4.6625388361625102E-2</c:v>
                </c:pt>
                <c:pt idx="3662">
                  <c:v>4.6626788682737397E-2</c:v>
                </c:pt>
                <c:pt idx="3663">
                  <c:v>4.6631446990135932E-2</c:v>
                </c:pt>
                <c:pt idx="3664">
                  <c:v>4.6639730592257275E-2</c:v>
                </c:pt>
                <c:pt idx="3665">
                  <c:v>4.6642655958552756E-2</c:v>
                </c:pt>
                <c:pt idx="3666">
                  <c:v>4.6663233802888802E-2</c:v>
                </c:pt>
                <c:pt idx="3667">
                  <c:v>4.6666653602644978E-2</c:v>
                </c:pt>
                <c:pt idx="3668">
                  <c:v>4.6669390593377658E-2</c:v>
                </c:pt>
                <c:pt idx="3669">
                  <c:v>4.6673368209606374E-2</c:v>
                </c:pt>
                <c:pt idx="3670">
                  <c:v>4.6673478004629683E-2</c:v>
                </c:pt>
                <c:pt idx="3671">
                  <c:v>4.6675545459531433E-2</c:v>
                </c:pt>
                <c:pt idx="3672">
                  <c:v>4.668603726530348E-2</c:v>
                </c:pt>
                <c:pt idx="3673">
                  <c:v>4.6689360360097291E-2</c:v>
                </c:pt>
                <c:pt idx="3674">
                  <c:v>4.6699995658898978E-2</c:v>
                </c:pt>
                <c:pt idx="3675">
                  <c:v>4.6702687897055561E-2</c:v>
                </c:pt>
                <c:pt idx="3676">
                  <c:v>4.6703650044430618E-2</c:v>
                </c:pt>
                <c:pt idx="3677">
                  <c:v>4.6704037539766444E-2</c:v>
                </c:pt>
                <c:pt idx="3678">
                  <c:v>4.6720117216730951E-2</c:v>
                </c:pt>
                <c:pt idx="3679">
                  <c:v>4.6729086095016206E-2</c:v>
                </c:pt>
                <c:pt idx="3680">
                  <c:v>4.6731290780478558E-2</c:v>
                </c:pt>
                <c:pt idx="3681">
                  <c:v>4.6743775262187148E-2</c:v>
                </c:pt>
                <c:pt idx="3682">
                  <c:v>4.6752270006184288E-2</c:v>
                </c:pt>
                <c:pt idx="3683">
                  <c:v>4.6753191503840413E-2</c:v>
                </c:pt>
                <c:pt idx="3684">
                  <c:v>4.6755137142793168E-2</c:v>
                </c:pt>
                <c:pt idx="3685">
                  <c:v>4.6767080763854114E-2</c:v>
                </c:pt>
                <c:pt idx="3686">
                  <c:v>4.6785309623325659E-2</c:v>
                </c:pt>
                <c:pt idx="3687">
                  <c:v>4.6787097444731432E-2</c:v>
                </c:pt>
                <c:pt idx="3688">
                  <c:v>4.6788617748313693E-2</c:v>
                </c:pt>
                <c:pt idx="3689">
                  <c:v>4.6801646284521665E-2</c:v>
                </c:pt>
                <c:pt idx="3690">
                  <c:v>4.6801853235300186E-2</c:v>
                </c:pt>
                <c:pt idx="3691">
                  <c:v>4.6806576883092248E-2</c:v>
                </c:pt>
                <c:pt idx="3692">
                  <c:v>4.6808994349160672E-2</c:v>
                </c:pt>
                <c:pt idx="3693">
                  <c:v>4.681037590142606E-2</c:v>
                </c:pt>
                <c:pt idx="3694">
                  <c:v>4.6813549281641546E-2</c:v>
                </c:pt>
                <c:pt idx="3695">
                  <c:v>4.6816239434588035E-2</c:v>
                </c:pt>
                <c:pt idx="3696">
                  <c:v>4.6821895117975167E-2</c:v>
                </c:pt>
                <c:pt idx="3697">
                  <c:v>4.6824200447909102E-2</c:v>
                </c:pt>
                <c:pt idx="3698">
                  <c:v>4.6828647575554334E-2</c:v>
                </c:pt>
                <c:pt idx="3699">
                  <c:v>4.6835994045676482E-2</c:v>
                </c:pt>
                <c:pt idx="3700">
                  <c:v>4.6839674125730028E-2</c:v>
                </c:pt>
                <c:pt idx="3701">
                  <c:v>4.6840556973808109E-2</c:v>
                </c:pt>
                <c:pt idx="3702">
                  <c:v>4.6844166019971677E-2</c:v>
                </c:pt>
                <c:pt idx="3703">
                  <c:v>4.6848961297120933E-2</c:v>
                </c:pt>
                <c:pt idx="3704">
                  <c:v>4.6851790307784073E-2</c:v>
                </c:pt>
                <c:pt idx="3705">
                  <c:v>4.6854073812527534E-2</c:v>
                </c:pt>
                <c:pt idx="3706">
                  <c:v>4.6858396735450419E-2</c:v>
                </c:pt>
                <c:pt idx="3707">
                  <c:v>4.68635148158685E-2</c:v>
                </c:pt>
                <c:pt idx="3708">
                  <c:v>4.6867835757351387E-2</c:v>
                </c:pt>
                <c:pt idx="3709">
                  <c:v>4.6879302251447409E-2</c:v>
                </c:pt>
                <c:pt idx="3710">
                  <c:v>4.6884582291265013E-2</c:v>
                </c:pt>
                <c:pt idx="3711">
                  <c:v>4.6889058090383698E-2</c:v>
                </c:pt>
                <c:pt idx="3712">
                  <c:v>4.6889535331970059E-2</c:v>
                </c:pt>
                <c:pt idx="3713">
                  <c:v>4.6895583624197101E-2</c:v>
                </c:pt>
                <c:pt idx="3714">
                  <c:v>4.690129023127794E-2</c:v>
                </c:pt>
                <c:pt idx="3715">
                  <c:v>4.6907640823586894E-2</c:v>
                </c:pt>
                <c:pt idx="3716">
                  <c:v>4.6913961345777286E-2</c:v>
                </c:pt>
                <c:pt idx="3717">
                  <c:v>4.6920649068240693E-2</c:v>
                </c:pt>
                <c:pt idx="3718">
                  <c:v>4.6927674504058985E-2</c:v>
                </c:pt>
                <c:pt idx="3719">
                  <c:v>4.6942938019002241E-2</c:v>
                </c:pt>
                <c:pt idx="3720">
                  <c:v>4.6944515108657735E-2</c:v>
                </c:pt>
                <c:pt idx="3721">
                  <c:v>4.6947784102333558E-2</c:v>
                </c:pt>
                <c:pt idx="3722">
                  <c:v>4.6961829724183661E-2</c:v>
                </c:pt>
                <c:pt idx="3723">
                  <c:v>4.6965652974375445E-2</c:v>
                </c:pt>
                <c:pt idx="3724">
                  <c:v>4.6988510940544619E-2</c:v>
                </c:pt>
                <c:pt idx="3725">
                  <c:v>4.699010626933809E-2</c:v>
                </c:pt>
                <c:pt idx="3726">
                  <c:v>4.700636517951131E-2</c:v>
                </c:pt>
                <c:pt idx="3727">
                  <c:v>4.7011900634304729E-2</c:v>
                </c:pt>
                <c:pt idx="3728">
                  <c:v>4.7013734619947567E-2</c:v>
                </c:pt>
                <c:pt idx="3729">
                  <c:v>4.7031056636451192E-2</c:v>
                </c:pt>
                <c:pt idx="3730">
                  <c:v>4.7041630088092264E-2</c:v>
                </c:pt>
                <c:pt idx="3731">
                  <c:v>4.7069518095919506E-2</c:v>
                </c:pt>
                <c:pt idx="3732">
                  <c:v>4.7080370673151899E-2</c:v>
                </c:pt>
                <c:pt idx="3733">
                  <c:v>4.7081048587587715E-2</c:v>
                </c:pt>
                <c:pt idx="3734">
                  <c:v>4.7095985181428601E-2</c:v>
                </c:pt>
                <c:pt idx="3735">
                  <c:v>4.7096147924518821E-2</c:v>
                </c:pt>
                <c:pt idx="3736">
                  <c:v>4.7098066281977248E-2</c:v>
                </c:pt>
                <c:pt idx="3737">
                  <c:v>4.7104765599533242E-2</c:v>
                </c:pt>
                <c:pt idx="3738">
                  <c:v>4.7119069109029008E-2</c:v>
                </c:pt>
                <c:pt idx="3739">
                  <c:v>4.7123691609075861E-2</c:v>
                </c:pt>
                <c:pt idx="3740">
                  <c:v>4.7125273721717161E-2</c:v>
                </c:pt>
                <c:pt idx="3741">
                  <c:v>4.7143647473790601E-2</c:v>
                </c:pt>
                <c:pt idx="3742">
                  <c:v>4.714481360947502E-2</c:v>
                </c:pt>
                <c:pt idx="3743">
                  <c:v>4.7149589382166741E-2</c:v>
                </c:pt>
                <c:pt idx="3744">
                  <c:v>4.7150471818246949E-2</c:v>
                </c:pt>
                <c:pt idx="3745">
                  <c:v>4.7159262696573244E-2</c:v>
                </c:pt>
                <c:pt idx="3746">
                  <c:v>4.7170351128568468E-2</c:v>
                </c:pt>
                <c:pt idx="3747">
                  <c:v>4.717244777388245E-2</c:v>
                </c:pt>
                <c:pt idx="3748">
                  <c:v>4.7172608888526764E-2</c:v>
                </c:pt>
                <c:pt idx="3749">
                  <c:v>4.7173686248279757E-2</c:v>
                </c:pt>
                <c:pt idx="3750">
                  <c:v>4.7173767063384935E-2</c:v>
                </c:pt>
                <c:pt idx="3751">
                  <c:v>4.7185239005120519E-2</c:v>
                </c:pt>
                <c:pt idx="3752">
                  <c:v>4.7186949129371013E-2</c:v>
                </c:pt>
                <c:pt idx="3753">
                  <c:v>4.7192498760884563E-2</c:v>
                </c:pt>
                <c:pt idx="3754">
                  <c:v>4.7201521145063256E-2</c:v>
                </c:pt>
                <c:pt idx="3755">
                  <c:v>4.7203292537006475E-2</c:v>
                </c:pt>
                <c:pt idx="3756">
                  <c:v>4.7203916215560124E-2</c:v>
                </c:pt>
                <c:pt idx="3757">
                  <c:v>4.7207577710643149E-2</c:v>
                </c:pt>
                <c:pt idx="3758">
                  <c:v>4.7207621325235691E-2</c:v>
                </c:pt>
                <c:pt idx="3759">
                  <c:v>4.7208004177485614E-2</c:v>
                </c:pt>
                <c:pt idx="3760">
                  <c:v>4.7213888849652386E-2</c:v>
                </c:pt>
                <c:pt idx="3761">
                  <c:v>4.7219544349556046E-2</c:v>
                </c:pt>
                <c:pt idx="3762">
                  <c:v>4.7223325764919312E-2</c:v>
                </c:pt>
                <c:pt idx="3763">
                  <c:v>4.7234308783951004E-2</c:v>
                </c:pt>
                <c:pt idx="3764">
                  <c:v>4.7246110751908349E-2</c:v>
                </c:pt>
                <c:pt idx="3765">
                  <c:v>4.7249219955853357E-2</c:v>
                </c:pt>
                <c:pt idx="3766">
                  <c:v>4.7256920400084529E-2</c:v>
                </c:pt>
                <c:pt idx="3767">
                  <c:v>4.7266489774984523E-2</c:v>
                </c:pt>
                <c:pt idx="3768">
                  <c:v>4.7269287669118545E-2</c:v>
                </c:pt>
                <c:pt idx="3769">
                  <c:v>4.7269915465918154E-2</c:v>
                </c:pt>
                <c:pt idx="3770">
                  <c:v>4.7273260892582977E-2</c:v>
                </c:pt>
                <c:pt idx="3771">
                  <c:v>4.7275235293716723E-2</c:v>
                </c:pt>
                <c:pt idx="3772">
                  <c:v>4.7284983683844671E-2</c:v>
                </c:pt>
                <c:pt idx="3773">
                  <c:v>4.7288098324438532E-2</c:v>
                </c:pt>
                <c:pt idx="3774">
                  <c:v>4.7290175914064272E-2</c:v>
                </c:pt>
                <c:pt idx="3775">
                  <c:v>4.7292788413520137E-2</c:v>
                </c:pt>
                <c:pt idx="3776">
                  <c:v>4.7293732061800549E-2</c:v>
                </c:pt>
                <c:pt idx="3777">
                  <c:v>4.7294287641642001E-2</c:v>
                </c:pt>
                <c:pt idx="3778">
                  <c:v>4.7295591484394398E-2</c:v>
                </c:pt>
                <c:pt idx="3779">
                  <c:v>4.7295801129652315E-2</c:v>
                </c:pt>
                <c:pt idx="3780">
                  <c:v>4.7297510805298058E-2</c:v>
                </c:pt>
                <c:pt idx="3781">
                  <c:v>4.7299421030363047E-2</c:v>
                </c:pt>
                <c:pt idx="3782">
                  <c:v>4.7300257301014642E-2</c:v>
                </c:pt>
                <c:pt idx="3783">
                  <c:v>4.7301202583544845E-2</c:v>
                </c:pt>
                <c:pt idx="3784">
                  <c:v>4.7301889121102392E-2</c:v>
                </c:pt>
                <c:pt idx="3785">
                  <c:v>4.7307325049893219E-2</c:v>
                </c:pt>
                <c:pt idx="3786">
                  <c:v>4.7307987503222015E-2</c:v>
                </c:pt>
                <c:pt idx="3787">
                  <c:v>4.7309117966159567E-2</c:v>
                </c:pt>
                <c:pt idx="3788">
                  <c:v>4.7310072488504037E-2</c:v>
                </c:pt>
                <c:pt idx="3789">
                  <c:v>4.7313291361896458E-2</c:v>
                </c:pt>
                <c:pt idx="3790">
                  <c:v>4.7313326496449926E-2</c:v>
                </c:pt>
                <c:pt idx="3791">
                  <c:v>4.7314219102659552E-2</c:v>
                </c:pt>
                <c:pt idx="3792">
                  <c:v>4.7315865673135095E-2</c:v>
                </c:pt>
                <c:pt idx="3793">
                  <c:v>4.7329706086316925E-2</c:v>
                </c:pt>
                <c:pt idx="3794">
                  <c:v>4.733247956912455E-2</c:v>
                </c:pt>
                <c:pt idx="3795">
                  <c:v>4.7335386007192469E-2</c:v>
                </c:pt>
                <c:pt idx="3796">
                  <c:v>4.7337231790569916E-2</c:v>
                </c:pt>
                <c:pt idx="3797">
                  <c:v>4.7342775773984311E-2</c:v>
                </c:pt>
                <c:pt idx="3798">
                  <c:v>4.7344146626986695E-2</c:v>
                </c:pt>
                <c:pt idx="3799">
                  <c:v>4.7349359010269779E-2</c:v>
                </c:pt>
                <c:pt idx="3800">
                  <c:v>4.735247097707726E-2</c:v>
                </c:pt>
                <c:pt idx="3801">
                  <c:v>4.7353518575547981E-2</c:v>
                </c:pt>
                <c:pt idx="3802">
                  <c:v>4.7361139156223614E-2</c:v>
                </c:pt>
                <c:pt idx="3803">
                  <c:v>4.7362783449243322E-2</c:v>
                </c:pt>
                <c:pt idx="3804">
                  <c:v>4.7368254109122022E-2</c:v>
                </c:pt>
                <c:pt idx="3805">
                  <c:v>4.7371143231486459E-2</c:v>
                </c:pt>
                <c:pt idx="3806">
                  <c:v>4.7377530477009717E-2</c:v>
                </c:pt>
                <c:pt idx="3807">
                  <c:v>4.7381096273246784E-2</c:v>
                </c:pt>
                <c:pt idx="3808">
                  <c:v>4.7381867975405494E-2</c:v>
                </c:pt>
                <c:pt idx="3809">
                  <c:v>4.7386417458887192E-2</c:v>
                </c:pt>
                <c:pt idx="3810">
                  <c:v>4.7388671570230113E-2</c:v>
                </c:pt>
                <c:pt idx="3811">
                  <c:v>4.7392109103261415E-2</c:v>
                </c:pt>
                <c:pt idx="3812">
                  <c:v>4.7407206632478618E-2</c:v>
                </c:pt>
                <c:pt idx="3813">
                  <c:v>4.7407596903794286E-2</c:v>
                </c:pt>
                <c:pt idx="3814">
                  <c:v>4.7409334899505773E-2</c:v>
                </c:pt>
                <c:pt idx="3815">
                  <c:v>4.7409754705849863E-2</c:v>
                </c:pt>
                <c:pt idx="3816">
                  <c:v>4.7410518060048437E-2</c:v>
                </c:pt>
                <c:pt idx="3817">
                  <c:v>4.7413128437899861E-2</c:v>
                </c:pt>
                <c:pt idx="3818">
                  <c:v>4.7413407966317045E-2</c:v>
                </c:pt>
                <c:pt idx="3819">
                  <c:v>4.741411868098902E-2</c:v>
                </c:pt>
                <c:pt idx="3820">
                  <c:v>4.7416514660922948E-2</c:v>
                </c:pt>
                <c:pt idx="3821">
                  <c:v>4.7421237994479198E-2</c:v>
                </c:pt>
                <c:pt idx="3822">
                  <c:v>4.7422073768514643E-2</c:v>
                </c:pt>
                <c:pt idx="3823">
                  <c:v>4.7430043525980591E-2</c:v>
                </c:pt>
                <c:pt idx="3824">
                  <c:v>4.7442784830948444E-2</c:v>
                </c:pt>
                <c:pt idx="3825">
                  <c:v>4.7443784593713914E-2</c:v>
                </c:pt>
                <c:pt idx="3826">
                  <c:v>4.7449172378098252E-2</c:v>
                </c:pt>
                <c:pt idx="3827">
                  <c:v>4.7451665021173907E-2</c:v>
                </c:pt>
                <c:pt idx="3828">
                  <c:v>4.7460770836705933E-2</c:v>
                </c:pt>
                <c:pt idx="3829">
                  <c:v>4.7469536189164684E-2</c:v>
                </c:pt>
                <c:pt idx="3830">
                  <c:v>4.7469717276401771E-2</c:v>
                </c:pt>
                <c:pt idx="3831">
                  <c:v>4.7471481442525533E-2</c:v>
                </c:pt>
                <c:pt idx="3832">
                  <c:v>4.7474120244923375E-2</c:v>
                </c:pt>
                <c:pt idx="3833">
                  <c:v>4.7480747107192141E-2</c:v>
                </c:pt>
                <c:pt idx="3834">
                  <c:v>4.748351477326794E-2</c:v>
                </c:pt>
                <c:pt idx="3835">
                  <c:v>4.7489425692611359E-2</c:v>
                </c:pt>
                <c:pt idx="3836">
                  <c:v>4.7492861198492352E-2</c:v>
                </c:pt>
                <c:pt idx="3837">
                  <c:v>4.7496668152151755E-2</c:v>
                </c:pt>
                <c:pt idx="3838">
                  <c:v>4.7499656711893205E-2</c:v>
                </c:pt>
                <c:pt idx="3839">
                  <c:v>4.7501466045562837E-2</c:v>
                </c:pt>
                <c:pt idx="3840">
                  <c:v>4.750580718789512E-2</c:v>
                </c:pt>
                <c:pt idx="3841">
                  <c:v>4.7509257475272286E-2</c:v>
                </c:pt>
                <c:pt idx="3842">
                  <c:v>4.7510795646975391E-2</c:v>
                </c:pt>
                <c:pt idx="3843">
                  <c:v>4.7511026059669705E-2</c:v>
                </c:pt>
                <c:pt idx="3844">
                  <c:v>4.7515328513638259E-2</c:v>
                </c:pt>
                <c:pt idx="3845">
                  <c:v>4.7522222009387834E-2</c:v>
                </c:pt>
                <c:pt idx="3846">
                  <c:v>4.7527468759853718E-2</c:v>
                </c:pt>
                <c:pt idx="3847">
                  <c:v>4.7528210493759972E-2</c:v>
                </c:pt>
                <c:pt idx="3848">
                  <c:v>4.7528953703128513E-2</c:v>
                </c:pt>
                <c:pt idx="3849">
                  <c:v>4.7535976186215328E-2</c:v>
                </c:pt>
                <c:pt idx="3850">
                  <c:v>4.7538747626837498E-2</c:v>
                </c:pt>
                <c:pt idx="3851">
                  <c:v>4.7540136562204752E-2</c:v>
                </c:pt>
                <c:pt idx="3852">
                  <c:v>4.7540874087631843E-2</c:v>
                </c:pt>
                <c:pt idx="3853">
                  <c:v>4.75440843354243E-2</c:v>
                </c:pt>
                <c:pt idx="3854">
                  <c:v>4.7545441458378995E-2</c:v>
                </c:pt>
                <c:pt idx="3855">
                  <c:v>4.7559712590722281E-2</c:v>
                </c:pt>
                <c:pt idx="3856">
                  <c:v>4.757113222693319E-2</c:v>
                </c:pt>
                <c:pt idx="3857">
                  <c:v>4.7581611850672563E-2</c:v>
                </c:pt>
                <c:pt idx="3858">
                  <c:v>4.7583035359045477E-2</c:v>
                </c:pt>
                <c:pt idx="3859">
                  <c:v>4.7584121304075314E-2</c:v>
                </c:pt>
                <c:pt idx="3860">
                  <c:v>4.7586737728221723E-2</c:v>
                </c:pt>
                <c:pt idx="3861">
                  <c:v>4.7589603759228917E-2</c:v>
                </c:pt>
                <c:pt idx="3862">
                  <c:v>4.7600560717681886E-2</c:v>
                </c:pt>
                <c:pt idx="3863">
                  <c:v>4.7606353764614695E-2</c:v>
                </c:pt>
                <c:pt idx="3864">
                  <c:v>4.7614251463463493E-2</c:v>
                </c:pt>
                <c:pt idx="3865">
                  <c:v>4.7620367739527443E-2</c:v>
                </c:pt>
                <c:pt idx="3866">
                  <c:v>4.7622444821936671E-2</c:v>
                </c:pt>
                <c:pt idx="3867">
                  <c:v>4.7623322530884554E-2</c:v>
                </c:pt>
                <c:pt idx="3868">
                  <c:v>4.7624218105830771E-2</c:v>
                </c:pt>
                <c:pt idx="3869">
                  <c:v>4.7624760149854201E-2</c:v>
                </c:pt>
                <c:pt idx="3870">
                  <c:v>4.7626522215423697E-2</c:v>
                </c:pt>
                <c:pt idx="3871">
                  <c:v>4.7637126254744942E-2</c:v>
                </c:pt>
                <c:pt idx="3872">
                  <c:v>4.7640279783942405E-2</c:v>
                </c:pt>
                <c:pt idx="3873">
                  <c:v>4.7648089616003635E-2</c:v>
                </c:pt>
                <c:pt idx="3874">
                  <c:v>4.7651315083132147E-2</c:v>
                </c:pt>
                <c:pt idx="3875">
                  <c:v>4.7659293206174722E-2</c:v>
                </c:pt>
                <c:pt idx="3876">
                  <c:v>4.7659877428271193E-2</c:v>
                </c:pt>
                <c:pt idx="3877">
                  <c:v>4.7661508709506507E-2</c:v>
                </c:pt>
                <c:pt idx="3878">
                  <c:v>4.7667193847623204E-2</c:v>
                </c:pt>
                <c:pt idx="3879">
                  <c:v>4.7667234604566615E-2</c:v>
                </c:pt>
                <c:pt idx="3880">
                  <c:v>4.7670933054886983E-2</c:v>
                </c:pt>
                <c:pt idx="3881">
                  <c:v>4.7672686781675203E-2</c:v>
                </c:pt>
                <c:pt idx="3882">
                  <c:v>4.7676467043755215E-2</c:v>
                </c:pt>
                <c:pt idx="3883">
                  <c:v>4.7678245505106215E-2</c:v>
                </c:pt>
                <c:pt idx="3884">
                  <c:v>4.7684826421443754E-2</c:v>
                </c:pt>
                <c:pt idx="3885">
                  <c:v>4.7693281877447487E-2</c:v>
                </c:pt>
                <c:pt idx="3886">
                  <c:v>4.769759305151991E-2</c:v>
                </c:pt>
                <c:pt idx="3887">
                  <c:v>4.7700686293086998E-2</c:v>
                </c:pt>
                <c:pt idx="3888">
                  <c:v>4.7700870993505472E-2</c:v>
                </c:pt>
                <c:pt idx="3889">
                  <c:v>4.7705586158129407E-2</c:v>
                </c:pt>
                <c:pt idx="3890">
                  <c:v>4.7708473909856879E-2</c:v>
                </c:pt>
                <c:pt idx="3891">
                  <c:v>4.7713813188329519E-2</c:v>
                </c:pt>
                <c:pt idx="3892">
                  <c:v>4.7716119522813294E-2</c:v>
                </c:pt>
                <c:pt idx="3893">
                  <c:v>4.7716830051702221E-2</c:v>
                </c:pt>
                <c:pt idx="3894">
                  <c:v>4.7717489992981067E-2</c:v>
                </c:pt>
                <c:pt idx="3895">
                  <c:v>4.7719149708979745E-2</c:v>
                </c:pt>
                <c:pt idx="3896">
                  <c:v>4.7724740772034931E-2</c:v>
                </c:pt>
                <c:pt idx="3897">
                  <c:v>4.7726539291564958E-2</c:v>
                </c:pt>
                <c:pt idx="3898">
                  <c:v>4.7728217445410254E-2</c:v>
                </c:pt>
                <c:pt idx="3899">
                  <c:v>4.7729723814166937E-2</c:v>
                </c:pt>
                <c:pt idx="3900">
                  <c:v>4.7732786475001912E-2</c:v>
                </c:pt>
                <c:pt idx="3901">
                  <c:v>4.7736484170962962E-2</c:v>
                </c:pt>
                <c:pt idx="3902">
                  <c:v>4.7736765794686012E-2</c:v>
                </c:pt>
                <c:pt idx="3903">
                  <c:v>4.773708547469805E-2</c:v>
                </c:pt>
                <c:pt idx="3904">
                  <c:v>4.7744258629234426E-2</c:v>
                </c:pt>
                <c:pt idx="3905">
                  <c:v>4.7749267083807612E-2</c:v>
                </c:pt>
                <c:pt idx="3906">
                  <c:v>4.7755697251669865E-2</c:v>
                </c:pt>
                <c:pt idx="3907">
                  <c:v>4.7755990864567562E-2</c:v>
                </c:pt>
                <c:pt idx="3908">
                  <c:v>4.7759952029744202E-2</c:v>
                </c:pt>
                <c:pt idx="3909">
                  <c:v>4.7765644898105038E-2</c:v>
                </c:pt>
                <c:pt idx="3910">
                  <c:v>4.7767566705083996E-2</c:v>
                </c:pt>
                <c:pt idx="3911">
                  <c:v>4.7771095680549137E-2</c:v>
                </c:pt>
                <c:pt idx="3912">
                  <c:v>4.7771412272159239E-2</c:v>
                </c:pt>
                <c:pt idx="3913">
                  <c:v>4.777203444710116E-2</c:v>
                </c:pt>
                <c:pt idx="3914">
                  <c:v>4.7775391482170929E-2</c:v>
                </c:pt>
                <c:pt idx="3915">
                  <c:v>4.7780518314564327E-2</c:v>
                </c:pt>
                <c:pt idx="3916">
                  <c:v>4.7785845772264149E-2</c:v>
                </c:pt>
                <c:pt idx="3917">
                  <c:v>4.7786124643019248E-2</c:v>
                </c:pt>
                <c:pt idx="3918">
                  <c:v>4.7794725600102901E-2</c:v>
                </c:pt>
                <c:pt idx="3919">
                  <c:v>4.7798295937191593E-2</c:v>
                </c:pt>
                <c:pt idx="3920">
                  <c:v>4.7809375226218816E-2</c:v>
                </c:pt>
                <c:pt idx="3921">
                  <c:v>4.7809964834335479E-2</c:v>
                </c:pt>
                <c:pt idx="3922">
                  <c:v>4.7813143002891738E-2</c:v>
                </c:pt>
                <c:pt idx="3923">
                  <c:v>4.7820588086314807E-2</c:v>
                </c:pt>
                <c:pt idx="3924">
                  <c:v>4.7824778020830926E-2</c:v>
                </c:pt>
                <c:pt idx="3925">
                  <c:v>4.782877731401506E-2</c:v>
                </c:pt>
                <c:pt idx="3926">
                  <c:v>4.7829984704564461E-2</c:v>
                </c:pt>
                <c:pt idx="3927">
                  <c:v>4.7832798454697255E-2</c:v>
                </c:pt>
                <c:pt idx="3928">
                  <c:v>4.7834124653599992E-2</c:v>
                </c:pt>
                <c:pt idx="3929">
                  <c:v>4.7837900604836281E-2</c:v>
                </c:pt>
                <c:pt idx="3930">
                  <c:v>4.7848914757111109E-2</c:v>
                </c:pt>
                <c:pt idx="3931">
                  <c:v>4.7852523027837636E-2</c:v>
                </c:pt>
                <c:pt idx="3932">
                  <c:v>4.7861423983206586E-2</c:v>
                </c:pt>
                <c:pt idx="3933">
                  <c:v>4.7861773118385395E-2</c:v>
                </c:pt>
                <c:pt idx="3934">
                  <c:v>4.786245348007942E-2</c:v>
                </c:pt>
                <c:pt idx="3935">
                  <c:v>4.7864528260769056E-2</c:v>
                </c:pt>
                <c:pt idx="3936">
                  <c:v>4.7871140430484273E-2</c:v>
                </c:pt>
                <c:pt idx="3937">
                  <c:v>4.7881652602283671E-2</c:v>
                </c:pt>
                <c:pt idx="3938">
                  <c:v>4.7893362343146728E-2</c:v>
                </c:pt>
                <c:pt idx="3939">
                  <c:v>4.7896180503054317E-2</c:v>
                </c:pt>
                <c:pt idx="3940">
                  <c:v>4.7914254053569562E-2</c:v>
                </c:pt>
                <c:pt idx="3941">
                  <c:v>4.7914590508387138E-2</c:v>
                </c:pt>
                <c:pt idx="3942">
                  <c:v>4.7916181357239754E-2</c:v>
                </c:pt>
                <c:pt idx="3943">
                  <c:v>4.7919896321460292E-2</c:v>
                </c:pt>
                <c:pt idx="3944">
                  <c:v>4.7922456453094467E-2</c:v>
                </c:pt>
                <c:pt idx="3945">
                  <c:v>4.7923309000209267E-2</c:v>
                </c:pt>
                <c:pt idx="3946">
                  <c:v>4.7926764630712472E-2</c:v>
                </c:pt>
                <c:pt idx="3947">
                  <c:v>4.7932224325690206E-2</c:v>
                </c:pt>
                <c:pt idx="3948">
                  <c:v>4.7935758646979548E-2</c:v>
                </c:pt>
                <c:pt idx="3949">
                  <c:v>4.79370239979292E-2</c:v>
                </c:pt>
                <c:pt idx="3950">
                  <c:v>4.793769352576429E-2</c:v>
                </c:pt>
                <c:pt idx="3951">
                  <c:v>4.7938865297256765E-2</c:v>
                </c:pt>
                <c:pt idx="3952">
                  <c:v>4.7943800588186744E-2</c:v>
                </c:pt>
                <c:pt idx="3953">
                  <c:v>4.7945355945522447E-2</c:v>
                </c:pt>
                <c:pt idx="3954">
                  <c:v>4.7946481678542596E-2</c:v>
                </c:pt>
                <c:pt idx="3955">
                  <c:v>4.7947639111521612E-2</c:v>
                </c:pt>
                <c:pt idx="3956">
                  <c:v>4.7949621152350817E-2</c:v>
                </c:pt>
                <c:pt idx="3957">
                  <c:v>4.7952187397234496E-2</c:v>
                </c:pt>
                <c:pt idx="3958">
                  <c:v>4.7952384566089509E-2</c:v>
                </c:pt>
                <c:pt idx="3959">
                  <c:v>4.7953000904254479E-2</c:v>
                </c:pt>
                <c:pt idx="3960">
                  <c:v>4.7959161294491903E-2</c:v>
                </c:pt>
                <c:pt idx="3961">
                  <c:v>4.7963696900193337E-2</c:v>
                </c:pt>
                <c:pt idx="3962">
                  <c:v>4.7970034078059137E-2</c:v>
                </c:pt>
                <c:pt idx="3963">
                  <c:v>4.7978592917186987E-2</c:v>
                </c:pt>
                <c:pt idx="3964">
                  <c:v>4.7980373788642339E-2</c:v>
                </c:pt>
                <c:pt idx="3965">
                  <c:v>4.7989844341115188E-2</c:v>
                </c:pt>
                <c:pt idx="3966">
                  <c:v>4.7993010355460393E-2</c:v>
                </c:pt>
                <c:pt idx="3967">
                  <c:v>4.799733351299728E-2</c:v>
                </c:pt>
                <c:pt idx="3968">
                  <c:v>4.8010714925717554E-2</c:v>
                </c:pt>
                <c:pt idx="3969">
                  <c:v>4.80153173148661E-2</c:v>
                </c:pt>
                <c:pt idx="3970">
                  <c:v>4.8022339023868835E-2</c:v>
                </c:pt>
                <c:pt idx="3971">
                  <c:v>4.8030094287118991E-2</c:v>
                </c:pt>
                <c:pt idx="3972">
                  <c:v>4.8033666990855227E-2</c:v>
                </c:pt>
                <c:pt idx="3973">
                  <c:v>4.8035995298856243E-2</c:v>
                </c:pt>
                <c:pt idx="3974">
                  <c:v>4.8038041375852651E-2</c:v>
                </c:pt>
                <c:pt idx="3975">
                  <c:v>4.8043616647270436E-2</c:v>
                </c:pt>
                <c:pt idx="3976">
                  <c:v>4.8044018965481119E-2</c:v>
                </c:pt>
                <c:pt idx="3977">
                  <c:v>4.8044540574178014E-2</c:v>
                </c:pt>
                <c:pt idx="3978">
                  <c:v>4.8048700191244131E-2</c:v>
                </c:pt>
                <c:pt idx="3979">
                  <c:v>4.8048851931186506E-2</c:v>
                </c:pt>
                <c:pt idx="3980">
                  <c:v>4.805108895948592E-2</c:v>
                </c:pt>
                <c:pt idx="3981">
                  <c:v>4.8052423421725658E-2</c:v>
                </c:pt>
                <c:pt idx="3982">
                  <c:v>4.8058210792874465E-2</c:v>
                </c:pt>
                <c:pt idx="3983">
                  <c:v>4.8059925666253507E-2</c:v>
                </c:pt>
                <c:pt idx="3984">
                  <c:v>4.8065149256144489E-2</c:v>
                </c:pt>
                <c:pt idx="3985">
                  <c:v>4.8069757903084528E-2</c:v>
                </c:pt>
                <c:pt idx="3986">
                  <c:v>4.8072815486230179E-2</c:v>
                </c:pt>
                <c:pt idx="3987">
                  <c:v>4.8075517193581621E-2</c:v>
                </c:pt>
                <c:pt idx="3988">
                  <c:v>4.8077178706846808E-2</c:v>
                </c:pt>
                <c:pt idx="3989">
                  <c:v>4.808280125434318E-2</c:v>
                </c:pt>
                <c:pt idx="3990">
                  <c:v>4.8090335083872136E-2</c:v>
                </c:pt>
                <c:pt idx="3991">
                  <c:v>4.8091049766276588E-2</c:v>
                </c:pt>
                <c:pt idx="3992">
                  <c:v>4.8091645648270551E-2</c:v>
                </c:pt>
                <c:pt idx="3993">
                  <c:v>4.810025288301327E-2</c:v>
                </c:pt>
                <c:pt idx="3994">
                  <c:v>4.8105241375852953E-2</c:v>
                </c:pt>
                <c:pt idx="3995">
                  <c:v>4.8107982476655473E-2</c:v>
                </c:pt>
                <c:pt idx="3996">
                  <c:v>4.8114022607609316E-2</c:v>
                </c:pt>
                <c:pt idx="3997">
                  <c:v>4.812017316468109E-2</c:v>
                </c:pt>
                <c:pt idx="3998">
                  <c:v>4.8121326183737441E-2</c:v>
                </c:pt>
                <c:pt idx="3999">
                  <c:v>4.8125684300097414E-2</c:v>
                </c:pt>
                <c:pt idx="4000">
                  <c:v>4.8127098557736787E-2</c:v>
                </c:pt>
                <c:pt idx="4001">
                  <c:v>4.8128999152310142E-2</c:v>
                </c:pt>
                <c:pt idx="4002">
                  <c:v>4.8131555686851152E-2</c:v>
                </c:pt>
                <c:pt idx="4003">
                  <c:v>4.8134492294508432E-2</c:v>
                </c:pt>
                <c:pt idx="4004">
                  <c:v>4.8138700168628909E-2</c:v>
                </c:pt>
                <c:pt idx="4005">
                  <c:v>4.8147355418443873E-2</c:v>
                </c:pt>
                <c:pt idx="4006">
                  <c:v>4.81524925058179E-2</c:v>
                </c:pt>
                <c:pt idx="4007">
                  <c:v>4.8154094541567598E-2</c:v>
                </c:pt>
                <c:pt idx="4008">
                  <c:v>4.8156738488534856E-2</c:v>
                </c:pt>
                <c:pt idx="4009">
                  <c:v>4.8159133331077887E-2</c:v>
                </c:pt>
                <c:pt idx="4010">
                  <c:v>4.8166101243720873E-2</c:v>
                </c:pt>
                <c:pt idx="4011">
                  <c:v>4.8170582371419073E-2</c:v>
                </c:pt>
                <c:pt idx="4012">
                  <c:v>4.8172703359313958E-2</c:v>
                </c:pt>
                <c:pt idx="4013">
                  <c:v>4.8174087863754156E-2</c:v>
                </c:pt>
                <c:pt idx="4014">
                  <c:v>4.8180928653492716E-2</c:v>
                </c:pt>
                <c:pt idx="4015">
                  <c:v>4.8188988991395419E-2</c:v>
                </c:pt>
                <c:pt idx="4016">
                  <c:v>4.8190360532450564E-2</c:v>
                </c:pt>
                <c:pt idx="4017">
                  <c:v>4.8191512007379742E-2</c:v>
                </c:pt>
                <c:pt idx="4018">
                  <c:v>4.8194532902701016E-2</c:v>
                </c:pt>
                <c:pt idx="4019">
                  <c:v>4.8199645949109311E-2</c:v>
                </c:pt>
                <c:pt idx="4020">
                  <c:v>4.8206631667438674E-2</c:v>
                </c:pt>
                <c:pt idx="4021">
                  <c:v>4.8207988189877794E-2</c:v>
                </c:pt>
                <c:pt idx="4022">
                  <c:v>4.8209886561129039E-2</c:v>
                </c:pt>
                <c:pt idx="4023">
                  <c:v>4.822175265671412E-2</c:v>
                </c:pt>
                <c:pt idx="4024">
                  <c:v>4.8229020526949842E-2</c:v>
                </c:pt>
                <c:pt idx="4025">
                  <c:v>4.8231794508679385E-2</c:v>
                </c:pt>
                <c:pt idx="4026">
                  <c:v>4.8232156553228919E-2</c:v>
                </c:pt>
                <c:pt idx="4027">
                  <c:v>4.8232276954162899E-2</c:v>
                </c:pt>
                <c:pt idx="4028">
                  <c:v>4.8232798791401167E-2</c:v>
                </c:pt>
                <c:pt idx="4029">
                  <c:v>4.8234732837743412E-2</c:v>
                </c:pt>
                <c:pt idx="4030">
                  <c:v>4.823632457097532E-2</c:v>
                </c:pt>
                <c:pt idx="4031">
                  <c:v>4.8238827855710827E-2</c:v>
                </c:pt>
                <c:pt idx="4032">
                  <c:v>4.8245141856034353E-2</c:v>
                </c:pt>
                <c:pt idx="4033">
                  <c:v>4.8245671959885508E-2</c:v>
                </c:pt>
                <c:pt idx="4034">
                  <c:v>4.8246075688739308E-2</c:v>
                </c:pt>
                <c:pt idx="4035">
                  <c:v>4.8249692030377822E-2</c:v>
                </c:pt>
                <c:pt idx="4036">
                  <c:v>4.8251060263412283E-2</c:v>
                </c:pt>
                <c:pt idx="4037">
                  <c:v>4.8252780152350391E-2</c:v>
                </c:pt>
                <c:pt idx="4038">
                  <c:v>4.8254170065328311E-2</c:v>
                </c:pt>
                <c:pt idx="4039">
                  <c:v>4.8256429381929859E-2</c:v>
                </c:pt>
                <c:pt idx="4040">
                  <c:v>4.8258137986952887E-2</c:v>
                </c:pt>
                <c:pt idx="4041">
                  <c:v>4.8262600569058497E-2</c:v>
                </c:pt>
                <c:pt idx="4042">
                  <c:v>4.8263942876509244E-2</c:v>
                </c:pt>
                <c:pt idx="4043">
                  <c:v>4.8264053012474134E-2</c:v>
                </c:pt>
                <c:pt idx="4044">
                  <c:v>4.826463433101684E-2</c:v>
                </c:pt>
                <c:pt idx="4045">
                  <c:v>4.8271022278056908E-2</c:v>
                </c:pt>
                <c:pt idx="4046">
                  <c:v>4.8272292993358383E-2</c:v>
                </c:pt>
                <c:pt idx="4047">
                  <c:v>4.8273197211751016E-2</c:v>
                </c:pt>
                <c:pt idx="4048">
                  <c:v>4.8277883501478942E-2</c:v>
                </c:pt>
                <c:pt idx="4049">
                  <c:v>4.8281615543492439E-2</c:v>
                </c:pt>
                <c:pt idx="4050">
                  <c:v>4.8286549882796799E-2</c:v>
                </c:pt>
                <c:pt idx="4051">
                  <c:v>4.8286718765080471E-2</c:v>
                </c:pt>
                <c:pt idx="4052">
                  <c:v>4.8287219413715471E-2</c:v>
                </c:pt>
                <c:pt idx="4053">
                  <c:v>4.8290367732033768E-2</c:v>
                </c:pt>
                <c:pt idx="4054">
                  <c:v>4.8292705963555491E-2</c:v>
                </c:pt>
                <c:pt idx="4055">
                  <c:v>4.8295087037974062E-2</c:v>
                </c:pt>
                <c:pt idx="4056">
                  <c:v>4.8308819387396659E-2</c:v>
                </c:pt>
                <c:pt idx="4057">
                  <c:v>4.8310720708010443E-2</c:v>
                </c:pt>
                <c:pt idx="4058">
                  <c:v>4.8313607666013961E-2</c:v>
                </c:pt>
                <c:pt idx="4059">
                  <c:v>4.8314609617411519E-2</c:v>
                </c:pt>
                <c:pt idx="4060">
                  <c:v>4.8315968842928936E-2</c:v>
                </c:pt>
                <c:pt idx="4061">
                  <c:v>4.8316332928585032E-2</c:v>
                </c:pt>
                <c:pt idx="4062">
                  <c:v>4.832396194204526E-2</c:v>
                </c:pt>
                <c:pt idx="4063">
                  <c:v>4.8332640113798592E-2</c:v>
                </c:pt>
                <c:pt idx="4064">
                  <c:v>4.8335774936902727E-2</c:v>
                </c:pt>
                <c:pt idx="4065">
                  <c:v>4.8341969055590094E-2</c:v>
                </c:pt>
                <c:pt idx="4066">
                  <c:v>4.834415276395005E-2</c:v>
                </c:pt>
                <c:pt idx="4067">
                  <c:v>4.8354560415841831E-2</c:v>
                </c:pt>
                <c:pt idx="4068">
                  <c:v>4.8357556524677006E-2</c:v>
                </c:pt>
                <c:pt idx="4069">
                  <c:v>4.8368145306616574E-2</c:v>
                </c:pt>
                <c:pt idx="4070">
                  <c:v>4.8368853566612587E-2</c:v>
                </c:pt>
                <c:pt idx="4071">
                  <c:v>4.8370044673935554E-2</c:v>
                </c:pt>
                <c:pt idx="4072">
                  <c:v>4.8381554461446132E-2</c:v>
                </c:pt>
                <c:pt idx="4073">
                  <c:v>4.8385073619697863E-2</c:v>
                </c:pt>
                <c:pt idx="4074">
                  <c:v>4.8386135660046528E-2</c:v>
                </c:pt>
                <c:pt idx="4075">
                  <c:v>4.8388684966690118E-2</c:v>
                </c:pt>
                <c:pt idx="4076">
                  <c:v>4.8395172514004568E-2</c:v>
                </c:pt>
                <c:pt idx="4077">
                  <c:v>4.8399102561001078E-2</c:v>
                </c:pt>
                <c:pt idx="4078">
                  <c:v>4.8401865490815002E-2</c:v>
                </c:pt>
                <c:pt idx="4079">
                  <c:v>4.8410322120015011E-2</c:v>
                </c:pt>
                <c:pt idx="4080">
                  <c:v>4.8419105977512852E-2</c:v>
                </c:pt>
                <c:pt idx="4081">
                  <c:v>4.8429564226049417E-2</c:v>
                </c:pt>
                <c:pt idx="4082">
                  <c:v>4.8435447533855217E-2</c:v>
                </c:pt>
                <c:pt idx="4083">
                  <c:v>4.8435893540129213E-2</c:v>
                </c:pt>
                <c:pt idx="4084">
                  <c:v>4.8435938799551319E-2</c:v>
                </c:pt>
                <c:pt idx="4085">
                  <c:v>4.8436325097496888E-2</c:v>
                </c:pt>
                <c:pt idx="4086">
                  <c:v>4.8449396224624339E-2</c:v>
                </c:pt>
                <c:pt idx="4087">
                  <c:v>4.8451684010170283E-2</c:v>
                </c:pt>
                <c:pt idx="4088">
                  <c:v>4.8452505440352255E-2</c:v>
                </c:pt>
                <c:pt idx="4089">
                  <c:v>4.8453712553761394E-2</c:v>
                </c:pt>
                <c:pt idx="4090">
                  <c:v>4.8457002616687062E-2</c:v>
                </c:pt>
                <c:pt idx="4091">
                  <c:v>4.8461263579103006E-2</c:v>
                </c:pt>
                <c:pt idx="4092">
                  <c:v>4.8464078892550111E-2</c:v>
                </c:pt>
                <c:pt idx="4093">
                  <c:v>4.8465528550298641E-2</c:v>
                </c:pt>
                <c:pt idx="4094">
                  <c:v>4.8467362857084806E-2</c:v>
                </c:pt>
                <c:pt idx="4095">
                  <c:v>4.8467624545527166E-2</c:v>
                </c:pt>
                <c:pt idx="4096">
                  <c:v>4.8471872576500145E-2</c:v>
                </c:pt>
                <c:pt idx="4097">
                  <c:v>4.8481042433005099E-2</c:v>
                </c:pt>
                <c:pt idx="4098">
                  <c:v>4.8493528915455567E-2</c:v>
                </c:pt>
                <c:pt idx="4099">
                  <c:v>4.8495312109608855E-2</c:v>
                </c:pt>
                <c:pt idx="4100">
                  <c:v>4.8503775858217836E-2</c:v>
                </c:pt>
                <c:pt idx="4101">
                  <c:v>4.8506436599164399E-2</c:v>
                </c:pt>
                <c:pt idx="4102">
                  <c:v>4.8513189578630697E-2</c:v>
                </c:pt>
                <c:pt idx="4103">
                  <c:v>4.8524743263206854E-2</c:v>
                </c:pt>
                <c:pt idx="4104">
                  <c:v>4.8528161279836106E-2</c:v>
                </c:pt>
                <c:pt idx="4105">
                  <c:v>4.8530074434854728E-2</c:v>
                </c:pt>
                <c:pt idx="4106">
                  <c:v>4.8545888670280299E-2</c:v>
                </c:pt>
                <c:pt idx="4107">
                  <c:v>4.8555396964825782E-2</c:v>
                </c:pt>
                <c:pt idx="4108">
                  <c:v>4.8557050724150341E-2</c:v>
                </c:pt>
                <c:pt idx="4109">
                  <c:v>4.8557090242907233E-2</c:v>
                </c:pt>
                <c:pt idx="4110">
                  <c:v>4.8557137410910813E-2</c:v>
                </c:pt>
                <c:pt idx="4111">
                  <c:v>4.855737020318323E-2</c:v>
                </c:pt>
                <c:pt idx="4112">
                  <c:v>4.8562430370275363E-2</c:v>
                </c:pt>
                <c:pt idx="4113">
                  <c:v>4.856416140285643E-2</c:v>
                </c:pt>
                <c:pt idx="4114">
                  <c:v>4.8567902690390671E-2</c:v>
                </c:pt>
                <c:pt idx="4115">
                  <c:v>4.8575409120312808E-2</c:v>
                </c:pt>
                <c:pt idx="4116">
                  <c:v>4.8575876464054223E-2</c:v>
                </c:pt>
                <c:pt idx="4117">
                  <c:v>4.8579441123137931E-2</c:v>
                </c:pt>
                <c:pt idx="4118">
                  <c:v>4.8579918558506179E-2</c:v>
                </c:pt>
                <c:pt idx="4119">
                  <c:v>4.8583430163366817E-2</c:v>
                </c:pt>
                <c:pt idx="4120">
                  <c:v>4.8583894665824558E-2</c:v>
                </c:pt>
                <c:pt idx="4121">
                  <c:v>4.8593180280160186E-2</c:v>
                </c:pt>
                <c:pt idx="4122">
                  <c:v>4.8596562307163547E-2</c:v>
                </c:pt>
                <c:pt idx="4123">
                  <c:v>4.8606383117161672E-2</c:v>
                </c:pt>
                <c:pt idx="4124">
                  <c:v>4.8606660070817646E-2</c:v>
                </c:pt>
                <c:pt idx="4125">
                  <c:v>4.8607615696638455E-2</c:v>
                </c:pt>
                <c:pt idx="4126">
                  <c:v>4.8608260896267887E-2</c:v>
                </c:pt>
                <c:pt idx="4127">
                  <c:v>4.8608854051120712E-2</c:v>
                </c:pt>
                <c:pt idx="4128">
                  <c:v>4.8610692453581954E-2</c:v>
                </c:pt>
                <c:pt idx="4129">
                  <c:v>4.8613585014197269E-2</c:v>
                </c:pt>
                <c:pt idx="4130">
                  <c:v>4.8617918872113114E-2</c:v>
                </c:pt>
                <c:pt idx="4131">
                  <c:v>4.8619070849794339E-2</c:v>
                </c:pt>
                <c:pt idx="4132">
                  <c:v>4.862000036361859E-2</c:v>
                </c:pt>
                <c:pt idx="4133">
                  <c:v>4.8620167488796752E-2</c:v>
                </c:pt>
                <c:pt idx="4134">
                  <c:v>4.8624423807750845E-2</c:v>
                </c:pt>
                <c:pt idx="4135">
                  <c:v>4.8631363917410297E-2</c:v>
                </c:pt>
                <c:pt idx="4136">
                  <c:v>4.8631824381062394E-2</c:v>
                </c:pt>
                <c:pt idx="4137">
                  <c:v>4.8632906314036363E-2</c:v>
                </c:pt>
                <c:pt idx="4138">
                  <c:v>4.8637839945959348E-2</c:v>
                </c:pt>
                <c:pt idx="4139">
                  <c:v>4.864302015072812E-2</c:v>
                </c:pt>
                <c:pt idx="4140">
                  <c:v>4.8644950791509184E-2</c:v>
                </c:pt>
                <c:pt idx="4141">
                  <c:v>4.864846780746844E-2</c:v>
                </c:pt>
                <c:pt idx="4142">
                  <c:v>4.8648701318535804E-2</c:v>
                </c:pt>
                <c:pt idx="4143">
                  <c:v>4.8651211111994677E-2</c:v>
                </c:pt>
                <c:pt idx="4144">
                  <c:v>4.8651638566556583E-2</c:v>
                </c:pt>
                <c:pt idx="4145">
                  <c:v>4.8653376443235218E-2</c:v>
                </c:pt>
                <c:pt idx="4146">
                  <c:v>4.8654704043985794E-2</c:v>
                </c:pt>
                <c:pt idx="4147">
                  <c:v>4.8658341918292283E-2</c:v>
                </c:pt>
                <c:pt idx="4148">
                  <c:v>4.8661982840933392E-2</c:v>
                </c:pt>
                <c:pt idx="4149">
                  <c:v>4.8668120350126361E-2</c:v>
                </c:pt>
                <c:pt idx="4150">
                  <c:v>4.8669519582520714E-2</c:v>
                </c:pt>
                <c:pt idx="4151">
                  <c:v>4.8673514850644597E-2</c:v>
                </c:pt>
                <c:pt idx="4152">
                  <c:v>4.8679174464890763E-2</c:v>
                </c:pt>
                <c:pt idx="4153">
                  <c:v>4.868032112046769E-2</c:v>
                </c:pt>
                <c:pt idx="4154">
                  <c:v>4.8684873841484427E-2</c:v>
                </c:pt>
                <c:pt idx="4155">
                  <c:v>4.8685812015114106E-2</c:v>
                </c:pt>
                <c:pt idx="4156">
                  <c:v>4.8687106836825887E-2</c:v>
                </c:pt>
                <c:pt idx="4157">
                  <c:v>4.8689342110471809E-2</c:v>
                </c:pt>
                <c:pt idx="4158">
                  <c:v>4.8692825907701777E-2</c:v>
                </c:pt>
                <c:pt idx="4159">
                  <c:v>4.8692841813878715E-2</c:v>
                </c:pt>
                <c:pt idx="4160">
                  <c:v>4.869441341082429E-2</c:v>
                </c:pt>
                <c:pt idx="4161">
                  <c:v>4.8695328528748007E-2</c:v>
                </c:pt>
                <c:pt idx="4162">
                  <c:v>4.8701306173115549E-2</c:v>
                </c:pt>
                <c:pt idx="4163">
                  <c:v>4.8702389270002783E-2</c:v>
                </c:pt>
                <c:pt idx="4164">
                  <c:v>4.8706850569260281E-2</c:v>
                </c:pt>
                <c:pt idx="4165">
                  <c:v>4.870771563565629E-2</c:v>
                </c:pt>
                <c:pt idx="4166">
                  <c:v>4.8713765309018532E-2</c:v>
                </c:pt>
                <c:pt idx="4167">
                  <c:v>4.8714721617192133E-2</c:v>
                </c:pt>
                <c:pt idx="4168">
                  <c:v>4.8714797099555708E-2</c:v>
                </c:pt>
                <c:pt idx="4169">
                  <c:v>4.872036216617074E-2</c:v>
                </c:pt>
                <c:pt idx="4170">
                  <c:v>4.8721672819491142E-2</c:v>
                </c:pt>
                <c:pt idx="4171">
                  <c:v>4.8730560458932988E-2</c:v>
                </c:pt>
                <c:pt idx="4172">
                  <c:v>4.8742656074198427E-2</c:v>
                </c:pt>
                <c:pt idx="4173">
                  <c:v>4.874370155218103E-2</c:v>
                </c:pt>
                <c:pt idx="4174">
                  <c:v>4.8745060568232891E-2</c:v>
                </c:pt>
                <c:pt idx="4175">
                  <c:v>4.8749813893901796E-2</c:v>
                </c:pt>
                <c:pt idx="4176">
                  <c:v>4.875714360460786E-2</c:v>
                </c:pt>
                <c:pt idx="4177">
                  <c:v>4.8759284618002378E-2</c:v>
                </c:pt>
                <c:pt idx="4178">
                  <c:v>4.876140298961585E-2</c:v>
                </c:pt>
                <c:pt idx="4179">
                  <c:v>4.8762298314430463E-2</c:v>
                </c:pt>
                <c:pt idx="4180">
                  <c:v>4.876293221842197E-2</c:v>
                </c:pt>
                <c:pt idx="4181">
                  <c:v>4.8767742282827764E-2</c:v>
                </c:pt>
                <c:pt idx="4182">
                  <c:v>4.8768361130701876E-2</c:v>
                </c:pt>
                <c:pt idx="4183">
                  <c:v>4.8772315904345671E-2</c:v>
                </c:pt>
                <c:pt idx="4184">
                  <c:v>4.8773164400597473E-2</c:v>
                </c:pt>
                <c:pt idx="4185">
                  <c:v>4.8778857049130916E-2</c:v>
                </c:pt>
                <c:pt idx="4186">
                  <c:v>4.877940780107589E-2</c:v>
                </c:pt>
                <c:pt idx="4187">
                  <c:v>4.8779460944313305E-2</c:v>
                </c:pt>
                <c:pt idx="4188">
                  <c:v>4.8779637161771916E-2</c:v>
                </c:pt>
                <c:pt idx="4189">
                  <c:v>4.8779715748988879E-2</c:v>
                </c:pt>
                <c:pt idx="4190">
                  <c:v>4.8780281270143798E-2</c:v>
                </c:pt>
                <c:pt idx="4191">
                  <c:v>4.8780575455423962E-2</c:v>
                </c:pt>
                <c:pt idx="4192">
                  <c:v>4.8780713187879708E-2</c:v>
                </c:pt>
                <c:pt idx="4193">
                  <c:v>4.8781024853584702E-2</c:v>
                </c:pt>
                <c:pt idx="4194">
                  <c:v>4.878207115117407E-2</c:v>
                </c:pt>
                <c:pt idx="4195">
                  <c:v>4.8782201879247825E-2</c:v>
                </c:pt>
                <c:pt idx="4196">
                  <c:v>4.8784522502328835E-2</c:v>
                </c:pt>
                <c:pt idx="4197">
                  <c:v>4.8785338431937067E-2</c:v>
                </c:pt>
                <c:pt idx="4198">
                  <c:v>4.8789402114011601E-2</c:v>
                </c:pt>
                <c:pt idx="4199">
                  <c:v>4.8789924992893544E-2</c:v>
                </c:pt>
                <c:pt idx="4200">
                  <c:v>4.8792048405519914E-2</c:v>
                </c:pt>
                <c:pt idx="4201">
                  <c:v>4.8792414828372113E-2</c:v>
                </c:pt>
                <c:pt idx="4202">
                  <c:v>4.8792837693235398E-2</c:v>
                </c:pt>
                <c:pt idx="4203">
                  <c:v>4.879415579987003E-2</c:v>
                </c:pt>
                <c:pt idx="4204">
                  <c:v>4.8795308340341285E-2</c:v>
                </c:pt>
                <c:pt idx="4205">
                  <c:v>4.8798120698108197E-2</c:v>
                </c:pt>
                <c:pt idx="4206">
                  <c:v>4.8801645738990478E-2</c:v>
                </c:pt>
                <c:pt idx="4207">
                  <c:v>4.8805555971114682E-2</c:v>
                </c:pt>
                <c:pt idx="4208">
                  <c:v>4.8808611636226747E-2</c:v>
                </c:pt>
                <c:pt idx="4209">
                  <c:v>4.8812700013316342E-2</c:v>
                </c:pt>
                <c:pt idx="4210">
                  <c:v>4.8813415040162372E-2</c:v>
                </c:pt>
                <c:pt idx="4211">
                  <c:v>4.8820701684165843E-2</c:v>
                </c:pt>
                <c:pt idx="4212">
                  <c:v>4.882291957180733E-2</c:v>
                </c:pt>
                <c:pt idx="4213">
                  <c:v>4.8824059900502155E-2</c:v>
                </c:pt>
                <c:pt idx="4214">
                  <c:v>4.8827122312842856E-2</c:v>
                </c:pt>
                <c:pt idx="4215">
                  <c:v>4.8828294989127712E-2</c:v>
                </c:pt>
                <c:pt idx="4216">
                  <c:v>4.8837475805076705E-2</c:v>
                </c:pt>
                <c:pt idx="4217">
                  <c:v>4.884090092287794E-2</c:v>
                </c:pt>
                <c:pt idx="4218">
                  <c:v>4.8841449123539146E-2</c:v>
                </c:pt>
                <c:pt idx="4219">
                  <c:v>4.884342612509706E-2</c:v>
                </c:pt>
                <c:pt idx="4220">
                  <c:v>4.8844027802057016E-2</c:v>
                </c:pt>
                <c:pt idx="4221">
                  <c:v>4.8847439137149937E-2</c:v>
                </c:pt>
                <c:pt idx="4222">
                  <c:v>4.8853174828768407E-2</c:v>
                </c:pt>
                <c:pt idx="4223">
                  <c:v>4.8859842979146639E-2</c:v>
                </c:pt>
                <c:pt idx="4224">
                  <c:v>4.8861326164269858E-2</c:v>
                </c:pt>
                <c:pt idx="4225">
                  <c:v>4.8862346660613037E-2</c:v>
                </c:pt>
                <c:pt idx="4226">
                  <c:v>4.8875069989556902E-2</c:v>
                </c:pt>
                <c:pt idx="4227">
                  <c:v>4.8876722994710568E-2</c:v>
                </c:pt>
                <c:pt idx="4228">
                  <c:v>4.8876820204336716E-2</c:v>
                </c:pt>
                <c:pt idx="4229">
                  <c:v>4.8877654052766874E-2</c:v>
                </c:pt>
                <c:pt idx="4230">
                  <c:v>4.8878292699473525E-2</c:v>
                </c:pt>
                <c:pt idx="4231">
                  <c:v>4.887959215445023E-2</c:v>
                </c:pt>
                <c:pt idx="4232">
                  <c:v>4.8882995707236671E-2</c:v>
                </c:pt>
                <c:pt idx="4233">
                  <c:v>4.8883550512229916E-2</c:v>
                </c:pt>
                <c:pt idx="4234">
                  <c:v>4.8883604832509961E-2</c:v>
                </c:pt>
                <c:pt idx="4235">
                  <c:v>4.8884334838841817E-2</c:v>
                </c:pt>
                <c:pt idx="4236">
                  <c:v>4.8888605649996114E-2</c:v>
                </c:pt>
                <c:pt idx="4237">
                  <c:v>4.8891227193208757E-2</c:v>
                </c:pt>
                <c:pt idx="4238">
                  <c:v>4.8893323723621714E-2</c:v>
                </c:pt>
                <c:pt idx="4239">
                  <c:v>4.8895655393601287E-2</c:v>
                </c:pt>
                <c:pt idx="4240">
                  <c:v>4.8895837825981371E-2</c:v>
                </c:pt>
                <c:pt idx="4241">
                  <c:v>4.8897621848413259E-2</c:v>
                </c:pt>
                <c:pt idx="4242">
                  <c:v>4.8903285013602714E-2</c:v>
                </c:pt>
                <c:pt idx="4243">
                  <c:v>4.8905163247631202E-2</c:v>
                </c:pt>
                <c:pt idx="4244">
                  <c:v>4.8905337673515251E-2</c:v>
                </c:pt>
                <c:pt idx="4245">
                  <c:v>4.8905583109668194E-2</c:v>
                </c:pt>
                <c:pt idx="4246">
                  <c:v>4.8911319804325989E-2</c:v>
                </c:pt>
                <c:pt idx="4247">
                  <c:v>4.8914024607436039E-2</c:v>
                </c:pt>
                <c:pt idx="4248">
                  <c:v>4.8914478881915274E-2</c:v>
                </c:pt>
                <c:pt idx="4249">
                  <c:v>4.8921205981310965E-2</c:v>
                </c:pt>
                <c:pt idx="4250">
                  <c:v>4.8934265791935792E-2</c:v>
                </c:pt>
                <c:pt idx="4251">
                  <c:v>4.8936485279649895E-2</c:v>
                </c:pt>
                <c:pt idx="4252">
                  <c:v>4.8945126099297201E-2</c:v>
                </c:pt>
                <c:pt idx="4253">
                  <c:v>4.8947387759729816E-2</c:v>
                </c:pt>
                <c:pt idx="4254">
                  <c:v>4.8948030970459411E-2</c:v>
                </c:pt>
                <c:pt idx="4255">
                  <c:v>4.8954393936597736E-2</c:v>
                </c:pt>
                <c:pt idx="4256">
                  <c:v>4.8955722415123144E-2</c:v>
                </c:pt>
                <c:pt idx="4257">
                  <c:v>4.8959198015827821E-2</c:v>
                </c:pt>
                <c:pt idx="4258">
                  <c:v>4.8967747616624709E-2</c:v>
                </c:pt>
                <c:pt idx="4259">
                  <c:v>4.8969114306858394E-2</c:v>
                </c:pt>
                <c:pt idx="4260">
                  <c:v>4.8974062260619858E-2</c:v>
                </c:pt>
                <c:pt idx="4261">
                  <c:v>4.8976894428224324E-2</c:v>
                </c:pt>
                <c:pt idx="4262">
                  <c:v>4.8977201637967357E-2</c:v>
                </c:pt>
                <c:pt idx="4263">
                  <c:v>4.8979002331457688E-2</c:v>
                </c:pt>
                <c:pt idx="4264">
                  <c:v>4.8979581110848838E-2</c:v>
                </c:pt>
                <c:pt idx="4265">
                  <c:v>4.8988159357073569E-2</c:v>
                </c:pt>
                <c:pt idx="4266">
                  <c:v>4.8988411127126992E-2</c:v>
                </c:pt>
                <c:pt idx="4267">
                  <c:v>4.8994323497751124E-2</c:v>
                </c:pt>
                <c:pt idx="4268">
                  <c:v>4.8995691324637901E-2</c:v>
                </c:pt>
                <c:pt idx="4269">
                  <c:v>4.900498085582064E-2</c:v>
                </c:pt>
                <c:pt idx="4270">
                  <c:v>4.9005868246470422E-2</c:v>
                </c:pt>
                <c:pt idx="4271">
                  <c:v>4.9006625859223905E-2</c:v>
                </c:pt>
                <c:pt idx="4272">
                  <c:v>4.9010672941370993E-2</c:v>
                </c:pt>
                <c:pt idx="4273">
                  <c:v>4.9014394710027998E-2</c:v>
                </c:pt>
                <c:pt idx="4274">
                  <c:v>4.9016355206088401E-2</c:v>
                </c:pt>
                <c:pt idx="4275">
                  <c:v>4.9019373863937184E-2</c:v>
                </c:pt>
                <c:pt idx="4276">
                  <c:v>4.90193920234532E-2</c:v>
                </c:pt>
                <c:pt idx="4277">
                  <c:v>4.9020837361758628E-2</c:v>
                </c:pt>
                <c:pt idx="4278">
                  <c:v>4.9022503656105519E-2</c:v>
                </c:pt>
                <c:pt idx="4279">
                  <c:v>4.9023192466978283E-2</c:v>
                </c:pt>
                <c:pt idx="4280">
                  <c:v>4.9024497907929294E-2</c:v>
                </c:pt>
                <c:pt idx="4281">
                  <c:v>4.9026359404010525E-2</c:v>
                </c:pt>
                <c:pt idx="4282">
                  <c:v>4.9031066780567144E-2</c:v>
                </c:pt>
                <c:pt idx="4283">
                  <c:v>4.9032949239284696E-2</c:v>
                </c:pt>
                <c:pt idx="4284">
                  <c:v>4.9035107014688349E-2</c:v>
                </c:pt>
                <c:pt idx="4285">
                  <c:v>4.9041012798043286E-2</c:v>
                </c:pt>
                <c:pt idx="4286">
                  <c:v>4.9044079322369233E-2</c:v>
                </c:pt>
                <c:pt idx="4287">
                  <c:v>4.9044831164260588E-2</c:v>
                </c:pt>
                <c:pt idx="4288">
                  <c:v>4.9045042286530192E-2</c:v>
                </c:pt>
                <c:pt idx="4289">
                  <c:v>4.9051444874244496E-2</c:v>
                </c:pt>
                <c:pt idx="4290">
                  <c:v>4.9055300500727844E-2</c:v>
                </c:pt>
                <c:pt idx="4291">
                  <c:v>4.9055622714977383E-2</c:v>
                </c:pt>
                <c:pt idx="4292">
                  <c:v>4.9056216875549064E-2</c:v>
                </c:pt>
                <c:pt idx="4293">
                  <c:v>4.9060120469115009E-2</c:v>
                </c:pt>
                <c:pt idx="4294">
                  <c:v>4.9061301673070441E-2</c:v>
                </c:pt>
                <c:pt idx="4295">
                  <c:v>4.9063402459673194E-2</c:v>
                </c:pt>
                <c:pt idx="4296">
                  <c:v>4.9063447691018731E-2</c:v>
                </c:pt>
                <c:pt idx="4297">
                  <c:v>4.9063922656359164E-2</c:v>
                </c:pt>
                <c:pt idx="4298">
                  <c:v>4.9063987865602572E-2</c:v>
                </c:pt>
                <c:pt idx="4299">
                  <c:v>4.9068101145041634E-2</c:v>
                </c:pt>
                <c:pt idx="4300">
                  <c:v>4.9075545239303443E-2</c:v>
                </c:pt>
                <c:pt idx="4301">
                  <c:v>4.9077891004153454E-2</c:v>
                </c:pt>
                <c:pt idx="4302">
                  <c:v>4.9078096020904759E-2</c:v>
                </c:pt>
                <c:pt idx="4303">
                  <c:v>4.9078208198205991E-2</c:v>
                </c:pt>
                <c:pt idx="4304">
                  <c:v>4.9080528109484677E-2</c:v>
                </c:pt>
                <c:pt idx="4305">
                  <c:v>4.90858511112095E-2</c:v>
                </c:pt>
                <c:pt idx="4306">
                  <c:v>4.9086912360554923E-2</c:v>
                </c:pt>
                <c:pt idx="4307">
                  <c:v>4.9090654410357509E-2</c:v>
                </c:pt>
                <c:pt idx="4308">
                  <c:v>4.9097946392334335E-2</c:v>
                </c:pt>
                <c:pt idx="4309">
                  <c:v>4.9098092688717378E-2</c:v>
                </c:pt>
                <c:pt idx="4310">
                  <c:v>4.9101205127086281E-2</c:v>
                </c:pt>
                <c:pt idx="4311">
                  <c:v>4.9106501689936952E-2</c:v>
                </c:pt>
                <c:pt idx="4312">
                  <c:v>4.9106702213208071E-2</c:v>
                </c:pt>
                <c:pt idx="4313">
                  <c:v>4.911046111573858E-2</c:v>
                </c:pt>
                <c:pt idx="4314">
                  <c:v>4.9111868462038348E-2</c:v>
                </c:pt>
                <c:pt idx="4315">
                  <c:v>4.9113076910700319E-2</c:v>
                </c:pt>
                <c:pt idx="4316">
                  <c:v>4.9113656856568065E-2</c:v>
                </c:pt>
                <c:pt idx="4317">
                  <c:v>4.9116800015096086E-2</c:v>
                </c:pt>
                <c:pt idx="4318">
                  <c:v>4.9119386222975674E-2</c:v>
                </c:pt>
                <c:pt idx="4319">
                  <c:v>4.9122992999627017E-2</c:v>
                </c:pt>
                <c:pt idx="4320">
                  <c:v>4.9124411871285689E-2</c:v>
                </c:pt>
                <c:pt idx="4321">
                  <c:v>4.9125848029014756E-2</c:v>
                </c:pt>
                <c:pt idx="4322">
                  <c:v>4.9128009779202876E-2</c:v>
                </c:pt>
                <c:pt idx="4323">
                  <c:v>4.9130006425885754E-2</c:v>
                </c:pt>
                <c:pt idx="4324">
                  <c:v>4.9132939781805614E-2</c:v>
                </c:pt>
                <c:pt idx="4325">
                  <c:v>4.9133929338979011E-2</c:v>
                </c:pt>
                <c:pt idx="4326">
                  <c:v>4.9137022279100218E-2</c:v>
                </c:pt>
                <c:pt idx="4327">
                  <c:v>4.9139635523596237E-2</c:v>
                </c:pt>
                <c:pt idx="4328">
                  <c:v>4.9140561887862519E-2</c:v>
                </c:pt>
                <c:pt idx="4329">
                  <c:v>4.914332493908441E-2</c:v>
                </c:pt>
                <c:pt idx="4330">
                  <c:v>4.9147708059214854E-2</c:v>
                </c:pt>
                <c:pt idx="4331">
                  <c:v>4.9148508818632197E-2</c:v>
                </c:pt>
                <c:pt idx="4332">
                  <c:v>4.9148722258398794E-2</c:v>
                </c:pt>
                <c:pt idx="4333">
                  <c:v>4.9151254864696958E-2</c:v>
                </c:pt>
                <c:pt idx="4334">
                  <c:v>4.9152036952416517E-2</c:v>
                </c:pt>
                <c:pt idx="4335">
                  <c:v>4.9154397255493323E-2</c:v>
                </c:pt>
                <c:pt idx="4336">
                  <c:v>4.9156998219903436E-2</c:v>
                </c:pt>
                <c:pt idx="4337">
                  <c:v>4.9159628672425015E-2</c:v>
                </c:pt>
                <c:pt idx="4338">
                  <c:v>4.9161396835431768E-2</c:v>
                </c:pt>
                <c:pt idx="4339">
                  <c:v>4.9161623658264535E-2</c:v>
                </c:pt>
                <c:pt idx="4340">
                  <c:v>4.9164595430033445E-2</c:v>
                </c:pt>
                <c:pt idx="4341">
                  <c:v>4.916669223376826E-2</c:v>
                </c:pt>
                <c:pt idx="4342">
                  <c:v>4.9168769552218362E-2</c:v>
                </c:pt>
                <c:pt idx="4343">
                  <c:v>4.9169916186112952E-2</c:v>
                </c:pt>
                <c:pt idx="4344">
                  <c:v>4.9170799160929014E-2</c:v>
                </c:pt>
                <c:pt idx="4345">
                  <c:v>4.9170834677861694E-2</c:v>
                </c:pt>
                <c:pt idx="4346">
                  <c:v>4.9171683329052272E-2</c:v>
                </c:pt>
                <c:pt idx="4347">
                  <c:v>4.9172485001008799E-2</c:v>
                </c:pt>
                <c:pt idx="4348">
                  <c:v>4.9173193311446386E-2</c:v>
                </c:pt>
                <c:pt idx="4349">
                  <c:v>4.9180866309231699E-2</c:v>
                </c:pt>
                <c:pt idx="4350">
                  <c:v>4.9181703186532581E-2</c:v>
                </c:pt>
                <c:pt idx="4351">
                  <c:v>4.9185254858873186E-2</c:v>
                </c:pt>
                <c:pt idx="4352">
                  <c:v>4.9190817866828336E-2</c:v>
                </c:pt>
                <c:pt idx="4353">
                  <c:v>4.9191697910471802E-2</c:v>
                </c:pt>
                <c:pt idx="4354">
                  <c:v>4.9192022635144141E-2</c:v>
                </c:pt>
                <c:pt idx="4355">
                  <c:v>4.9192885518807718E-2</c:v>
                </c:pt>
                <c:pt idx="4356">
                  <c:v>4.9194468564238404E-2</c:v>
                </c:pt>
                <c:pt idx="4357">
                  <c:v>4.9196362128864954E-2</c:v>
                </c:pt>
                <c:pt idx="4358">
                  <c:v>4.9197364913679834E-2</c:v>
                </c:pt>
                <c:pt idx="4359">
                  <c:v>4.9199031519037276E-2</c:v>
                </c:pt>
                <c:pt idx="4360">
                  <c:v>4.9200792105402E-2</c:v>
                </c:pt>
                <c:pt idx="4361">
                  <c:v>4.9200875961732025E-2</c:v>
                </c:pt>
                <c:pt idx="4362">
                  <c:v>4.9200965292399791E-2</c:v>
                </c:pt>
                <c:pt idx="4363">
                  <c:v>4.9204211257166598E-2</c:v>
                </c:pt>
                <c:pt idx="4364">
                  <c:v>4.9205822315115853E-2</c:v>
                </c:pt>
                <c:pt idx="4365">
                  <c:v>4.9210872611846521E-2</c:v>
                </c:pt>
                <c:pt idx="4366">
                  <c:v>4.9211224015627608E-2</c:v>
                </c:pt>
                <c:pt idx="4367">
                  <c:v>4.9222528571876818E-2</c:v>
                </c:pt>
                <c:pt idx="4368">
                  <c:v>4.9223585731258457E-2</c:v>
                </c:pt>
                <c:pt idx="4369">
                  <c:v>4.9225701209907449E-2</c:v>
                </c:pt>
                <c:pt idx="4370">
                  <c:v>4.9227970641710195E-2</c:v>
                </c:pt>
                <c:pt idx="4371">
                  <c:v>4.9228875449892656E-2</c:v>
                </c:pt>
                <c:pt idx="4372">
                  <c:v>4.9228918726363417E-2</c:v>
                </c:pt>
                <c:pt idx="4373">
                  <c:v>4.9229027936417265E-2</c:v>
                </c:pt>
                <c:pt idx="4374">
                  <c:v>4.9229106742162236E-2</c:v>
                </c:pt>
                <c:pt idx="4375">
                  <c:v>4.9229683308818439E-2</c:v>
                </c:pt>
                <c:pt idx="4376">
                  <c:v>4.9229715520614163E-2</c:v>
                </c:pt>
                <c:pt idx="4377">
                  <c:v>4.9232143511652962E-2</c:v>
                </c:pt>
                <c:pt idx="4378">
                  <c:v>4.9232567397513825E-2</c:v>
                </c:pt>
                <c:pt idx="4379">
                  <c:v>4.9238575029022888E-2</c:v>
                </c:pt>
                <c:pt idx="4380">
                  <c:v>4.923876032873703E-2</c:v>
                </c:pt>
                <c:pt idx="4381">
                  <c:v>4.9243377317467488E-2</c:v>
                </c:pt>
                <c:pt idx="4382">
                  <c:v>4.9243486124636256E-2</c:v>
                </c:pt>
                <c:pt idx="4383">
                  <c:v>4.9245425488051893E-2</c:v>
                </c:pt>
                <c:pt idx="4384">
                  <c:v>4.9248599789921764E-2</c:v>
                </c:pt>
                <c:pt idx="4385">
                  <c:v>4.925048722028507E-2</c:v>
                </c:pt>
                <c:pt idx="4386">
                  <c:v>4.9251344616681653E-2</c:v>
                </c:pt>
                <c:pt idx="4387">
                  <c:v>4.9258809456565682E-2</c:v>
                </c:pt>
                <c:pt idx="4388">
                  <c:v>4.9258905866375824E-2</c:v>
                </c:pt>
                <c:pt idx="4389">
                  <c:v>4.9259951659124362E-2</c:v>
                </c:pt>
                <c:pt idx="4390">
                  <c:v>4.9263774832649133E-2</c:v>
                </c:pt>
                <c:pt idx="4391">
                  <c:v>4.9270119918090209E-2</c:v>
                </c:pt>
                <c:pt idx="4392">
                  <c:v>4.9271273708770671E-2</c:v>
                </c:pt>
                <c:pt idx="4393">
                  <c:v>4.9271763584410155E-2</c:v>
                </c:pt>
                <c:pt idx="4394">
                  <c:v>4.9273856404951265E-2</c:v>
                </c:pt>
                <c:pt idx="4395">
                  <c:v>4.9278506672034705E-2</c:v>
                </c:pt>
                <c:pt idx="4396">
                  <c:v>4.9283028780187373E-2</c:v>
                </c:pt>
                <c:pt idx="4397">
                  <c:v>4.928824564895995E-2</c:v>
                </c:pt>
                <c:pt idx="4398">
                  <c:v>4.9292624725317875E-2</c:v>
                </c:pt>
                <c:pt idx="4399">
                  <c:v>4.9295087794489913E-2</c:v>
                </c:pt>
                <c:pt idx="4400">
                  <c:v>4.9296231525220467E-2</c:v>
                </c:pt>
                <c:pt idx="4401">
                  <c:v>4.9305376835396354E-2</c:v>
                </c:pt>
                <c:pt idx="4402">
                  <c:v>4.9305456459754378E-2</c:v>
                </c:pt>
                <c:pt idx="4403">
                  <c:v>4.9307480118628726E-2</c:v>
                </c:pt>
                <c:pt idx="4404">
                  <c:v>4.9310045114421316E-2</c:v>
                </c:pt>
                <c:pt idx="4405">
                  <c:v>4.9310428282793931E-2</c:v>
                </c:pt>
                <c:pt idx="4406">
                  <c:v>4.9310595372664363E-2</c:v>
                </c:pt>
                <c:pt idx="4407">
                  <c:v>4.9310746184974316E-2</c:v>
                </c:pt>
                <c:pt idx="4408">
                  <c:v>4.9312959996748534E-2</c:v>
                </c:pt>
                <c:pt idx="4409">
                  <c:v>4.9316388976382117E-2</c:v>
                </c:pt>
                <c:pt idx="4410">
                  <c:v>4.9318283917934767E-2</c:v>
                </c:pt>
                <c:pt idx="4411">
                  <c:v>4.9319100247912188E-2</c:v>
                </c:pt>
                <c:pt idx="4412">
                  <c:v>4.9322623550336182E-2</c:v>
                </c:pt>
                <c:pt idx="4413">
                  <c:v>4.9326849387867779E-2</c:v>
                </c:pt>
                <c:pt idx="4414">
                  <c:v>4.9334573576946227E-2</c:v>
                </c:pt>
                <c:pt idx="4415">
                  <c:v>4.9335308626126867E-2</c:v>
                </c:pt>
                <c:pt idx="4416">
                  <c:v>4.9339472569580545E-2</c:v>
                </c:pt>
                <c:pt idx="4417">
                  <c:v>4.9343555011373746E-2</c:v>
                </c:pt>
                <c:pt idx="4418">
                  <c:v>4.9344952883551375E-2</c:v>
                </c:pt>
                <c:pt idx="4419">
                  <c:v>4.9345696089073465E-2</c:v>
                </c:pt>
                <c:pt idx="4420">
                  <c:v>4.934703614381767E-2</c:v>
                </c:pt>
                <c:pt idx="4421">
                  <c:v>4.9347222836257421E-2</c:v>
                </c:pt>
                <c:pt idx="4422">
                  <c:v>4.934895803022539E-2</c:v>
                </c:pt>
                <c:pt idx="4423">
                  <c:v>4.9349171465049739E-2</c:v>
                </c:pt>
                <c:pt idx="4424">
                  <c:v>4.9350427298074338E-2</c:v>
                </c:pt>
                <c:pt idx="4425">
                  <c:v>4.9350796982009074E-2</c:v>
                </c:pt>
                <c:pt idx="4426">
                  <c:v>4.935141199482055E-2</c:v>
                </c:pt>
                <c:pt idx="4427">
                  <c:v>4.9352716163627137E-2</c:v>
                </c:pt>
                <c:pt idx="4428">
                  <c:v>4.9352955890349715E-2</c:v>
                </c:pt>
                <c:pt idx="4429">
                  <c:v>4.9359789374057016E-2</c:v>
                </c:pt>
                <c:pt idx="4430">
                  <c:v>4.9360062554168464E-2</c:v>
                </c:pt>
                <c:pt idx="4431">
                  <c:v>4.9361345542059946E-2</c:v>
                </c:pt>
                <c:pt idx="4432">
                  <c:v>4.9362344797497841E-2</c:v>
                </c:pt>
                <c:pt idx="4433">
                  <c:v>4.9362905515245664E-2</c:v>
                </c:pt>
                <c:pt idx="4434">
                  <c:v>4.9364740404512379E-2</c:v>
                </c:pt>
                <c:pt idx="4435">
                  <c:v>4.9364990046978093E-2</c:v>
                </c:pt>
                <c:pt idx="4436">
                  <c:v>4.9365018114846976E-2</c:v>
                </c:pt>
                <c:pt idx="4437">
                  <c:v>4.9365568002954038E-2</c:v>
                </c:pt>
                <c:pt idx="4438">
                  <c:v>4.9366585819391282E-2</c:v>
                </c:pt>
                <c:pt idx="4439">
                  <c:v>4.9367786224453501E-2</c:v>
                </c:pt>
                <c:pt idx="4440">
                  <c:v>4.9368508506798456E-2</c:v>
                </c:pt>
                <c:pt idx="4441">
                  <c:v>4.9369378441518869E-2</c:v>
                </c:pt>
                <c:pt idx="4442">
                  <c:v>4.9370465167130687E-2</c:v>
                </c:pt>
                <c:pt idx="4443">
                  <c:v>4.9372277925449806E-2</c:v>
                </c:pt>
                <c:pt idx="4444">
                  <c:v>4.937257019069502E-2</c:v>
                </c:pt>
                <c:pt idx="4445">
                  <c:v>4.9374157698138132E-2</c:v>
                </c:pt>
                <c:pt idx="4446">
                  <c:v>4.9375274100440292E-2</c:v>
                </c:pt>
                <c:pt idx="4447">
                  <c:v>4.9375863584139632E-2</c:v>
                </c:pt>
                <c:pt idx="4448">
                  <c:v>4.9379872466472789E-2</c:v>
                </c:pt>
                <c:pt idx="4449">
                  <c:v>4.9380718091468337E-2</c:v>
                </c:pt>
                <c:pt idx="4450">
                  <c:v>4.9383374555174116E-2</c:v>
                </c:pt>
                <c:pt idx="4451">
                  <c:v>4.9384138092672371E-2</c:v>
                </c:pt>
                <c:pt idx="4452">
                  <c:v>4.938497747432697E-2</c:v>
                </c:pt>
                <c:pt idx="4453">
                  <c:v>4.9388056499220657E-2</c:v>
                </c:pt>
                <c:pt idx="4454">
                  <c:v>4.9390899854583718E-2</c:v>
                </c:pt>
                <c:pt idx="4455">
                  <c:v>4.939119548329847E-2</c:v>
                </c:pt>
                <c:pt idx="4456">
                  <c:v>4.9393113598012225E-2</c:v>
                </c:pt>
                <c:pt idx="4457">
                  <c:v>4.9393135293173199E-2</c:v>
                </c:pt>
                <c:pt idx="4458">
                  <c:v>4.9395637508597844E-2</c:v>
                </c:pt>
                <c:pt idx="4459">
                  <c:v>4.9398052461244693E-2</c:v>
                </c:pt>
                <c:pt idx="4460">
                  <c:v>4.9398232500362661E-2</c:v>
                </c:pt>
                <c:pt idx="4461">
                  <c:v>4.9401399843305049E-2</c:v>
                </c:pt>
                <c:pt idx="4462">
                  <c:v>4.9406016488227775E-2</c:v>
                </c:pt>
                <c:pt idx="4463">
                  <c:v>4.9411757544196612E-2</c:v>
                </c:pt>
                <c:pt idx="4464">
                  <c:v>4.9414347795479992E-2</c:v>
                </c:pt>
                <c:pt idx="4465">
                  <c:v>4.9418138373482356E-2</c:v>
                </c:pt>
                <c:pt idx="4466">
                  <c:v>4.9418297323029728E-2</c:v>
                </c:pt>
                <c:pt idx="4467">
                  <c:v>4.9419856757690638E-2</c:v>
                </c:pt>
                <c:pt idx="4468">
                  <c:v>4.9420237462789667E-2</c:v>
                </c:pt>
                <c:pt idx="4469">
                  <c:v>4.9421331558888393E-2</c:v>
                </c:pt>
                <c:pt idx="4470">
                  <c:v>4.942308088345336E-2</c:v>
                </c:pt>
                <c:pt idx="4471">
                  <c:v>4.942509725245374E-2</c:v>
                </c:pt>
                <c:pt idx="4472">
                  <c:v>4.9431153188271258E-2</c:v>
                </c:pt>
                <c:pt idx="4473">
                  <c:v>4.9434465491537273E-2</c:v>
                </c:pt>
                <c:pt idx="4474">
                  <c:v>4.9434735814173923E-2</c:v>
                </c:pt>
                <c:pt idx="4475">
                  <c:v>4.9436223957618979E-2</c:v>
                </c:pt>
                <c:pt idx="4476">
                  <c:v>4.9445568973347662E-2</c:v>
                </c:pt>
                <c:pt idx="4477">
                  <c:v>4.9446189659167951E-2</c:v>
                </c:pt>
                <c:pt idx="4478">
                  <c:v>4.9447899760928921E-2</c:v>
                </c:pt>
                <c:pt idx="4479">
                  <c:v>4.9448639886241395E-2</c:v>
                </c:pt>
                <c:pt idx="4480">
                  <c:v>4.9448767690744161E-2</c:v>
                </c:pt>
                <c:pt idx="4481">
                  <c:v>4.9453531075468099E-2</c:v>
                </c:pt>
                <c:pt idx="4482">
                  <c:v>4.9455771251354308E-2</c:v>
                </c:pt>
                <c:pt idx="4483">
                  <c:v>4.9456104907872667E-2</c:v>
                </c:pt>
                <c:pt idx="4484">
                  <c:v>4.9458920150682706E-2</c:v>
                </c:pt>
                <c:pt idx="4485">
                  <c:v>4.9462526622394906E-2</c:v>
                </c:pt>
                <c:pt idx="4486">
                  <c:v>4.9464439253259218E-2</c:v>
                </c:pt>
                <c:pt idx="4487">
                  <c:v>4.9466489611008968E-2</c:v>
                </c:pt>
                <c:pt idx="4488">
                  <c:v>4.9466853512567605E-2</c:v>
                </c:pt>
                <c:pt idx="4489">
                  <c:v>4.9472002048858613E-2</c:v>
                </c:pt>
                <c:pt idx="4490">
                  <c:v>4.9480644715870797E-2</c:v>
                </c:pt>
                <c:pt idx="4491">
                  <c:v>4.9481095549929598E-2</c:v>
                </c:pt>
                <c:pt idx="4492">
                  <c:v>4.9481891709759314E-2</c:v>
                </c:pt>
                <c:pt idx="4493">
                  <c:v>4.9485177434694265E-2</c:v>
                </c:pt>
                <c:pt idx="4494">
                  <c:v>4.9487578614078369E-2</c:v>
                </c:pt>
                <c:pt idx="4495">
                  <c:v>4.9490047531671508E-2</c:v>
                </c:pt>
                <c:pt idx="4496">
                  <c:v>4.949119146291394E-2</c:v>
                </c:pt>
                <c:pt idx="4497">
                  <c:v>4.9491336473772587E-2</c:v>
                </c:pt>
                <c:pt idx="4498">
                  <c:v>4.9496637912319667E-2</c:v>
                </c:pt>
                <c:pt idx="4499">
                  <c:v>4.9499478214912837E-2</c:v>
                </c:pt>
                <c:pt idx="4500">
                  <c:v>4.9501719598114474E-2</c:v>
                </c:pt>
                <c:pt idx="4501">
                  <c:v>4.9506748649993611E-2</c:v>
                </c:pt>
                <c:pt idx="4502">
                  <c:v>4.9507295507352653E-2</c:v>
                </c:pt>
                <c:pt idx="4503">
                  <c:v>4.9508339661963614E-2</c:v>
                </c:pt>
                <c:pt idx="4504">
                  <c:v>4.9508435144446923E-2</c:v>
                </c:pt>
                <c:pt idx="4505">
                  <c:v>4.9509690598798423E-2</c:v>
                </c:pt>
                <c:pt idx="4506">
                  <c:v>4.9514368047819099E-2</c:v>
                </c:pt>
                <c:pt idx="4507">
                  <c:v>4.9514820617256358E-2</c:v>
                </c:pt>
                <c:pt idx="4508">
                  <c:v>4.9517665585655221E-2</c:v>
                </c:pt>
                <c:pt idx="4509">
                  <c:v>4.9519341069083685E-2</c:v>
                </c:pt>
                <c:pt idx="4510">
                  <c:v>4.9528752022994373E-2</c:v>
                </c:pt>
                <c:pt idx="4511">
                  <c:v>4.9529494662175759E-2</c:v>
                </c:pt>
                <c:pt idx="4512">
                  <c:v>4.952972046615689E-2</c:v>
                </c:pt>
                <c:pt idx="4513">
                  <c:v>4.9533743332932513E-2</c:v>
                </c:pt>
                <c:pt idx="4514">
                  <c:v>4.953422493295194E-2</c:v>
                </c:pt>
                <c:pt idx="4515">
                  <c:v>4.9541295728936605E-2</c:v>
                </c:pt>
                <c:pt idx="4516">
                  <c:v>4.9541822656054682E-2</c:v>
                </c:pt>
                <c:pt idx="4517">
                  <c:v>4.9545569034079598E-2</c:v>
                </c:pt>
                <c:pt idx="4518">
                  <c:v>4.9546836962702553E-2</c:v>
                </c:pt>
                <c:pt idx="4519">
                  <c:v>4.9550703150655365E-2</c:v>
                </c:pt>
                <c:pt idx="4520">
                  <c:v>4.9551989519902626E-2</c:v>
                </c:pt>
                <c:pt idx="4521">
                  <c:v>4.9552806001212181E-2</c:v>
                </c:pt>
                <c:pt idx="4522">
                  <c:v>4.9552951810408322E-2</c:v>
                </c:pt>
                <c:pt idx="4523">
                  <c:v>4.9562203544654453E-2</c:v>
                </c:pt>
                <c:pt idx="4524">
                  <c:v>4.9565852277503292E-2</c:v>
                </c:pt>
                <c:pt idx="4525">
                  <c:v>4.9566333586371192E-2</c:v>
                </c:pt>
                <c:pt idx="4526">
                  <c:v>4.956760708639181E-2</c:v>
                </c:pt>
                <c:pt idx="4527">
                  <c:v>4.956848968107129E-2</c:v>
                </c:pt>
                <c:pt idx="4528">
                  <c:v>4.9576354614027957E-2</c:v>
                </c:pt>
                <c:pt idx="4529">
                  <c:v>4.9577906104524498E-2</c:v>
                </c:pt>
                <c:pt idx="4530">
                  <c:v>4.9578479180373364E-2</c:v>
                </c:pt>
                <c:pt idx="4531">
                  <c:v>4.958533973140606E-2</c:v>
                </c:pt>
                <c:pt idx="4532">
                  <c:v>4.9590234704858523E-2</c:v>
                </c:pt>
                <c:pt idx="4533">
                  <c:v>4.9592580584926466E-2</c:v>
                </c:pt>
                <c:pt idx="4534">
                  <c:v>4.9592863436848419E-2</c:v>
                </c:pt>
                <c:pt idx="4535">
                  <c:v>4.959539239887794E-2</c:v>
                </c:pt>
                <c:pt idx="4536">
                  <c:v>4.9599649395748568E-2</c:v>
                </c:pt>
                <c:pt idx="4537">
                  <c:v>4.9600123623624946E-2</c:v>
                </c:pt>
                <c:pt idx="4538">
                  <c:v>4.9602790629840209E-2</c:v>
                </c:pt>
                <c:pt idx="4539">
                  <c:v>4.9605997325526306E-2</c:v>
                </c:pt>
                <c:pt idx="4540">
                  <c:v>4.96083684616552E-2</c:v>
                </c:pt>
                <c:pt idx="4541">
                  <c:v>4.9612766170232289E-2</c:v>
                </c:pt>
                <c:pt idx="4542">
                  <c:v>4.9619746786819088E-2</c:v>
                </c:pt>
                <c:pt idx="4543">
                  <c:v>4.9621838122095745E-2</c:v>
                </c:pt>
                <c:pt idx="4544">
                  <c:v>4.9622575981607013E-2</c:v>
                </c:pt>
                <c:pt idx="4545">
                  <c:v>4.962660674240621E-2</c:v>
                </c:pt>
                <c:pt idx="4546">
                  <c:v>4.9628168521375304E-2</c:v>
                </c:pt>
                <c:pt idx="4547">
                  <c:v>4.9628934581996326E-2</c:v>
                </c:pt>
                <c:pt idx="4548">
                  <c:v>4.9629081531971549E-2</c:v>
                </c:pt>
                <c:pt idx="4549">
                  <c:v>4.9631174274518457E-2</c:v>
                </c:pt>
                <c:pt idx="4550">
                  <c:v>4.9631323049571928E-2</c:v>
                </c:pt>
                <c:pt idx="4551">
                  <c:v>4.9633270570760071E-2</c:v>
                </c:pt>
                <c:pt idx="4552">
                  <c:v>4.9633978098630196E-2</c:v>
                </c:pt>
                <c:pt idx="4553">
                  <c:v>4.9635329572666378E-2</c:v>
                </c:pt>
                <c:pt idx="4554">
                  <c:v>4.9636015241290084E-2</c:v>
                </c:pt>
                <c:pt idx="4555">
                  <c:v>4.9638480711612643E-2</c:v>
                </c:pt>
                <c:pt idx="4556">
                  <c:v>4.9639257795749098E-2</c:v>
                </c:pt>
                <c:pt idx="4557">
                  <c:v>4.9639345992036683E-2</c:v>
                </c:pt>
                <c:pt idx="4558">
                  <c:v>4.964294666898391E-2</c:v>
                </c:pt>
                <c:pt idx="4559">
                  <c:v>4.9645600174194525E-2</c:v>
                </c:pt>
                <c:pt idx="4560">
                  <c:v>4.9648790019506915E-2</c:v>
                </c:pt>
                <c:pt idx="4561">
                  <c:v>4.9648913578865979E-2</c:v>
                </c:pt>
                <c:pt idx="4562">
                  <c:v>4.9654295400854115E-2</c:v>
                </c:pt>
                <c:pt idx="4563">
                  <c:v>4.9654991761964411E-2</c:v>
                </c:pt>
                <c:pt idx="4564">
                  <c:v>4.9657801891957759E-2</c:v>
                </c:pt>
                <c:pt idx="4565">
                  <c:v>4.9661097884793649E-2</c:v>
                </c:pt>
                <c:pt idx="4566">
                  <c:v>4.9661693029101353E-2</c:v>
                </c:pt>
                <c:pt idx="4567">
                  <c:v>4.9661872399309491E-2</c:v>
                </c:pt>
                <c:pt idx="4568">
                  <c:v>4.9662630089612123E-2</c:v>
                </c:pt>
                <c:pt idx="4569">
                  <c:v>4.9662770175194146E-2</c:v>
                </c:pt>
                <c:pt idx="4570">
                  <c:v>4.9663423394337713E-2</c:v>
                </c:pt>
                <c:pt idx="4571">
                  <c:v>4.9664037032531902E-2</c:v>
                </c:pt>
                <c:pt idx="4572">
                  <c:v>4.966406792606002E-2</c:v>
                </c:pt>
                <c:pt idx="4573">
                  <c:v>4.966433994927872E-2</c:v>
                </c:pt>
                <c:pt idx="4574">
                  <c:v>4.9668286148224321E-2</c:v>
                </c:pt>
                <c:pt idx="4575">
                  <c:v>4.9673228338996178E-2</c:v>
                </c:pt>
                <c:pt idx="4576">
                  <c:v>4.9675018574112446E-2</c:v>
                </c:pt>
                <c:pt idx="4577">
                  <c:v>4.9675903210640353E-2</c:v>
                </c:pt>
                <c:pt idx="4578">
                  <c:v>4.9677856515936855E-2</c:v>
                </c:pt>
                <c:pt idx="4579">
                  <c:v>4.9682210453528913E-2</c:v>
                </c:pt>
                <c:pt idx="4580">
                  <c:v>4.9683274564073981E-2</c:v>
                </c:pt>
                <c:pt idx="4581">
                  <c:v>4.9683935348835868E-2</c:v>
                </c:pt>
                <c:pt idx="4582">
                  <c:v>4.9686368022702945E-2</c:v>
                </c:pt>
                <c:pt idx="4583">
                  <c:v>4.9687497536023972E-2</c:v>
                </c:pt>
                <c:pt idx="4584">
                  <c:v>4.9688378726041448E-2</c:v>
                </c:pt>
                <c:pt idx="4585">
                  <c:v>4.9691700719499902E-2</c:v>
                </c:pt>
                <c:pt idx="4586">
                  <c:v>4.9691909271457911E-2</c:v>
                </c:pt>
                <c:pt idx="4587">
                  <c:v>4.9696463394158195E-2</c:v>
                </c:pt>
                <c:pt idx="4588">
                  <c:v>4.9696976205453158E-2</c:v>
                </c:pt>
                <c:pt idx="4589">
                  <c:v>4.9697845727127286E-2</c:v>
                </c:pt>
                <c:pt idx="4590">
                  <c:v>4.9697885503332311E-2</c:v>
                </c:pt>
                <c:pt idx="4591">
                  <c:v>4.9699114763683688E-2</c:v>
                </c:pt>
                <c:pt idx="4592">
                  <c:v>4.970092493193827E-2</c:v>
                </c:pt>
                <c:pt idx="4593">
                  <c:v>4.9702056661880031E-2</c:v>
                </c:pt>
                <c:pt idx="4594">
                  <c:v>4.9703082688116566E-2</c:v>
                </c:pt>
                <c:pt idx="4595">
                  <c:v>4.9704552809431889E-2</c:v>
                </c:pt>
                <c:pt idx="4596">
                  <c:v>4.9704821731791748E-2</c:v>
                </c:pt>
                <c:pt idx="4597">
                  <c:v>4.97091242703223E-2</c:v>
                </c:pt>
                <c:pt idx="4598">
                  <c:v>4.9710700193833619E-2</c:v>
                </c:pt>
                <c:pt idx="4599">
                  <c:v>4.9712482734530744E-2</c:v>
                </c:pt>
                <c:pt idx="4600">
                  <c:v>4.9712827198984351E-2</c:v>
                </c:pt>
                <c:pt idx="4601">
                  <c:v>4.9715145556400046E-2</c:v>
                </c:pt>
                <c:pt idx="4602">
                  <c:v>4.9717341386043307E-2</c:v>
                </c:pt>
                <c:pt idx="4603">
                  <c:v>4.9719270982986327E-2</c:v>
                </c:pt>
                <c:pt idx="4604">
                  <c:v>4.9719302578770719E-2</c:v>
                </c:pt>
                <c:pt idx="4605">
                  <c:v>4.9720048605423242E-2</c:v>
                </c:pt>
                <c:pt idx="4606">
                  <c:v>4.9720267383314344E-2</c:v>
                </c:pt>
                <c:pt idx="4607">
                  <c:v>4.9720408069566312E-2</c:v>
                </c:pt>
                <c:pt idx="4608">
                  <c:v>4.9721213531680741E-2</c:v>
                </c:pt>
                <c:pt idx="4609">
                  <c:v>4.9721796366280616E-2</c:v>
                </c:pt>
                <c:pt idx="4610">
                  <c:v>4.9727241441698801E-2</c:v>
                </c:pt>
                <c:pt idx="4611">
                  <c:v>4.9729198317728575E-2</c:v>
                </c:pt>
                <c:pt idx="4612">
                  <c:v>4.9730830521023624E-2</c:v>
                </c:pt>
                <c:pt idx="4613">
                  <c:v>4.9732234172239508E-2</c:v>
                </c:pt>
                <c:pt idx="4614">
                  <c:v>4.9732727122221973E-2</c:v>
                </c:pt>
                <c:pt idx="4615">
                  <c:v>4.9739700585876533E-2</c:v>
                </c:pt>
                <c:pt idx="4616">
                  <c:v>4.9740114144091678E-2</c:v>
                </c:pt>
                <c:pt idx="4617">
                  <c:v>4.974214150930905E-2</c:v>
                </c:pt>
                <c:pt idx="4618">
                  <c:v>4.9743054816008839E-2</c:v>
                </c:pt>
                <c:pt idx="4619">
                  <c:v>4.9744868316622795E-2</c:v>
                </c:pt>
                <c:pt idx="4620">
                  <c:v>4.9744925845922737E-2</c:v>
                </c:pt>
                <c:pt idx="4621">
                  <c:v>4.974702367489283E-2</c:v>
                </c:pt>
                <c:pt idx="4622">
                  <c:v>4.9750243102931371E-2</c:v>
                </c:pt>
                <c:pt idx="4623">
                  <c:v>4.9752645580030376E-2</c:v>
                </c:pt>
                <c:pt idx="4624">
                  <c:v>4.9754190955239697E-2</c:v>
                </c:pt>
                <c:pt idx="4625">
                  <c:v>4.9754686137880394E-2</c:v>
                </c:pt>
                <c:pt idx="4626">
                  <c:v>4.9754976544390102E-2</c:v>
                </c:pt>
                <c:pt idx="4627">
                  <c:v>4.9757993075194615E-2</c:v>
                </c:pt>
                <c:pt idx="4628">
                  <c:v>4.9758251876676575E-2</c:v>
                </c:pt>
                <c:pt idx="4629">
                  <c:v>4.9763835826660871E-2</c:v>
                </c:pt>
                <c:pt idx="4630">
                  <c:v>4.9766709224551495E-2</c:v>
                </c:pt>
                <c:pt idx="4631">
                  <c:v>4.9767650859542399E-2</c:v>
                </c:pt>
                <c:pt idx="4632">
                  <c:v>4.9768938024992243E-2</c:v>
                </c:pt>
                <c:pt idx="4633">
                  <c:v>4.9769579758505107E-2</c:v>
                </c:pt>
                <c:pt idx="4634">
                  <c:v>4.9770857499656207E-2</c:v>
                </c:pt>
                <c:pt idx="4635">
                  <c:v>4.9771279253139823E-2</c:v>
                </c:pt>
                <c:pt idx="4636">
                  <c:v>4.977181520114915E-2</c:v>
                </c:pt>
                <c:pt idx="4637">
                  <c:v>4.9772677036149661E-2</c:v>
                </c:pt>
                <c:pt idx="4638">
                  <c:v>4.9773028273340757E-2</c:v>
                </c:pt>
                <c:pt idx="4639">
                  <c:v>4.9773622994892713E-2</c:v>
                </c:pt>
                <c:pt idx="4640">
                  <c:v>4.9774140753625559E-2</c:v>
                </c:pt>
                <c:pt idx="4641">
                  <c:v>4.9774268068736242E-2</c:v>
                </c:pt>
                <c:pt idx="4642">
                  <c:v>4.9774571950724926E-2</c:v>
                </c:pt>
                <c:pt idx="4643">
                  <c:v>4.9775260903995755E-2</c:v>
                </c:pt>
                <c:pt idx="4644">
                  <c:v>4.9777225381700645E-2</c:v>
                </c:pt>
                <c:pt idx="4645">
                  <c:v>4.9778011653082814E-2</c:v>
                </c:pt>
                <c:pt idx="4646">
                  <c:v>4.9779451407932919E-2</c:v>
                </c:pt>
                <c:pt idx="4647">
                  <c:v>4.9779719923895918E-2</c:v>
                </c:pt>
                <c:pt idx="4648">
                  <c:v>4.9779763695832299E-2</c:v>
                </c:pt>
                <c:pt idx="4649">
                  <c:v>4.977997331585101E-2</c:v>
                </c:pt>
                <c:pt idx="4650">
                  <c:v>4.9780160819828938E-2</c:v>
                </c:pt>
                <c:pt idx="4651">
                  <c:v>4.9780233288979688E-2</c:v>
                </c:pt>
                <c:pt idx="4652">
                  <c:v>4.978091251483948E-2</c:v>
                </c:pt>
                <c:pt idx="4653">
                  <c:v>4.978304182453519E-2</c:v>
                </c:pt>
                <c:pt idx="4654">
                  <c:v>4.9784952049713581E-2</c:v>
                </c:pt>
                <c:pt idx="4655">
                  <c:v>4.9785210128553983E-2</c:v>
                </c:pt>
                <c:pt idx="4656">
                  <c:v>4.9785490814483961E-2</c:v>
                </c:pt>
                <c:pt idx="4657">
                  <c:v>4.9786444150360085E-2</c:v>
                </c:pt>
                <c:pt idx="4658">
                  <c:v>4.9786608489143694E-2</c:v>
                </c:pt>
                <c:pt idx="4659">
                  <c:v>4.9787000907657433E-2</c:v>
                </c:pt>
                <c:pt idx="4660">
                  <c:v>4.9787835593515059E-2</c:v>
                </c:pt>
                <c:pt idx="4661">
                  <c:v>4.9787884436481834E-2</c:v>
                </c:pt>
                <c:pt idx="4662">
                  <c:v>4.9789524702248948E-2</c:v>
                </c:pt>
                <c:pt idx="4663">
                  <c:v>4.9789888774481927E-2</c:v>
                </c:pt>
                <c:pt idx="4664">
                  <c:v>4.9791259732959364E-2</c:v>
                </c:pt>
                <c:pt idx="4665">
                  <c:v>4.9793382597170366E-2</c:v>
                </c:pt>
                <c:pt idx="4666">
                  <c:v>4.9794191852687179E-2</c:v>
                </c:pt>
                <c:pt idx="4667">
                  <c:v>4.9794265396331923E-2</c:v>
                </c:pt>
                <c:pt idx="4668">
                  <c:v>4.9795018118593631E-2</c:v>
                </c:pt>
                <c:pt idx="4669">
                  <c:v>4.9799773726650357E-2</c:v>
                </c:pt>
                <c:pt idx="4670">
                  <c:v>4.9799833255452751E-2</c:v>
                </c:pt>
                <c:pt idx="4671">
                  <c:v>4.9800780260895593E-2</c:v>
                </c:pt>
                <c:pt idx="4672">
                  <c:v>4.9801053999214785E-2</c:v>
                </c:pt>
                <c:pt idx="4673">
                  <c:v>4.9802560104270463E-2</c:v>
                </c:pt>
                <c:pt idx="4674">
                  <c:v>4.9802941356545866E-2</c:v>
                </c:pt>
                <c:pt idx="4675">
                  <c:v>4.9803644648251148E-2</c:v>
                </c:pt>
                <c:pt idx="4676">
                  <c:v>4.9810119052818846E-2</c:v>
                </c:pt>
                <c:pt idx="4677">
                  <c:v>4.9811025379678096E-2</c:v>
                </c:pt>
                <c:pt idx="4678">
                  <c:v>4.9812311326493039E-2</c:v>
                </c:pt>
                <c:pt idx="4679">
                  <c:v>4.9813438451803443E-2</c:v>
                </c:pt>
                <c:pt idx="4680">
                  <c:v>4.981438951156858E-2</c:v>
                </c:pt>
                <c:pt idx="4681">
                  <c:v>4.9815501578125733E-2</c:v>
                </c:pt>
                <c:pt idx="4682">
                  <c:v>4.9816632735788402E-2</c:v>
                </c:pt>
                <c:pt idx="4683">
                  <c:v>4.9818103928062123E-2</c:v>
                </c:pt>
                <c:pt idx="4684">
                  <c:v>4.9818158200141557E-2</c:v>
                </c:pt>
                <c:pt idx="4685">
                  <c:v>4.9818891539851286E-2</c:v>
                </c:pt>
                <c:pt idx="4686">
                  <c:v>4.9818934535137659E-2</c:v>
                </c:pt>
                <c:pt idx="4687">
                  <c:v>4.9819597501326467E-2</c:v>
                </c:pt>
                <c:pt idx="4688">
                  <c:v>4.9819601217112756E-2</c:v>
                </c:pt>
                <c:pt idx="4689">
                  <c:v>4.9820433584278984E-2</c:v>
                </c:pt>
                <c:pt idx="4690">
                  <c:v>4.9821437181946406E-2</c:v>
                </c:pt>
                <c:pt idx="4691">
                  <c:v>4.9821630697434748E-2</c:v>
                </c:pt>
                <c:pt idx="4692">
                  <c:v>4.9822479985762433E-2</c:v>
                </c:pt>
                <c:pt idx="4693">
                  <c:v>4.9823420409766006E-2</c:v>
                </c:pt>
                <c:pt idx="4694">
                  <c:v>4.9824627269624527E-2</c:v>
                </c:pt>
                <c:pt idx="4695">
                  <c:v>4.9825349360175922E-2</c:v>
                </c:pt>
                <c:pt idx="4696">
                  <c:v>4.9828183068204419E-2</c:v>
                </c:pt>
                <c:pt idx="4697">
                  <c:v>4.982872349000203E-2</c:v>
                </c:pt>
                <c:pt idx="4698">
                  <c:v>4.9829647326536643E-2</c:v>
                </c:pt>
                <c:pt idx="4699">
                  <c:v>4.9830006478119922E-2</c:v>
                </c:pt>
                <c:pt idx="4700">
                  <c:v>4.9830302486519283E-2</c:v>
                </c:pt>
                <c:pt idx="4701">
                  <c:v>4.9830430674165996E-2</c:v>
                </c:pt>
                <c:pt idx="4702">
                  <c:v>4.9831523688531505E-2</c:v>
                </c:pt>
                <c:pt idx="4703">
                  <c:v>4.9831557294325979E-2</c:v>
                </c:pt>
                <c:pt idx="4704">
                  <c:v>4.9832321234783226E-2</c:v>
                </c:pt>
                <c:pt idx="4705">
                  <c:v>4.983308167302658E-2</c:v>
                </c:pt>
                <c:pt idx="4706">
                  <c:v>4.9836424484536561E-2</c:v>
                </c:pt>
                <c:pt idx="4707">
                  <c:v>4.9837917846673081E-2</c:v>
                </c:pt>
                <c:pt idx="4708">
                  <c:v>4.9838479700518919E-2</c:v>
                </c:pt>
                <c:pt idx="4709">
                  <c:v>4.9840229867538888E-2</c:v>
                </c:pt>
                <c:pt idx="4710">
                  <c:v>4.9841711112578797E-2</c:v>
                </c:pt>
                <c:pt idx="4711">
                  <c:v>4.9842380883990088E-2</c:v>
                </c:pt>
                <c:pt idx="4712">
                  <c:v>4.9842852375262779E-2</c:v>
                </c:pt>
                <c:pt idx="4713">
                  <c:v>4.9843178775547767E-2</c:v>
                </c:pt>
                <c:pt idx="4714">
                  <c:v>4.9845530591219829E-2</c:v>
                </c:pt>
                <c:pt idx="4715">
                  <c:v>4.9845533499180888E-2</c:v>
                </c:pt>
                <c:pt idx="4716">
                  <c:v>4.9845579618591165E-2</c:v>
                </c:pt>
                <c:pt idx="4717">
                  <c:v>4.9848780795191436E-2</c:v>
                </c:pt>
                <c:pt idx="4718">
                  <c:v>4.9849407472300919E-2</c:v>
                </c:pt>
                <c:pt idx="4719">
                  <c:v>4.9850445914508358E-2</c:v>
                </c:pt>
                <c:pt idx="4720">
                  <c:v>4.9851716563768696E-2</c:v>
                </c:pt>
                <c:pt idx="4721">
                  <c:v>4.9851824938312549E-2</c:v>
                </c:pt>
                <c:pt idx="4722">
                  <c:v>4.9852042786515144E-2</c:v>
                </c:pt>
                <c:pt idx="4723">
                  <c:v>4.985347729116265E-2</c:v>
                </c:pt>
                <c:pt idx="4724">
                  <c:v>4.9853673709790575E-2</c:v>
                </c:pt>
                <c:pt idx="4725">
                  <c:v>4.9853923905431113E-2</c:v>
                </c:pt>
                <c:pt idx="4726">
                  <c:v>4.9854432684805189E-2</c:v>
                </c:pt>
                <c:pt idx="4727">
                  <c:v>4.985669525075867E-2</c:v>
                </c:pt>
                <c:pt idx="4728">
                  <c:v>4.985755291910119E-2</c:v>
                </c:pt>
                <c:pt idx="4729">
                  <c:v>4.9857841683142154E-2</c:v>
                </c:pt>
                <c:pt idx="4730">
                  <c:v>4.9859062775514065E-2</c:v>
                </c:pt>
                <c:pt idx="4731">
                  <c:v>4.9860484160648602E-2</c:v>
                </c:pt>
                <c:pt idx="4732">
                  <c:v>4.9861031485340192E-2</c:v>
                </c:pt>
                <c:pt idx="4733">
                  <c:v>4.9862411205349372E-2</c:v>
                </c:pt>
                <c:pt idx="4734">
                  <c:v>4.9863490594079435E-2</c:v>
                </c:pt>
                <c:pt idx="4735">
                  <c:v>4.9864939903743348E-2</c:v>
                </c:pt>
                <c:pt idx="4736">
                  <c:v>4.9865473090290109E-2</c:v>
                </c:pt>
                <c:pt idx="4737">
                  <c:v>4.9865645844308901E-2</c:v>
                </c:pt>
                <c:pt idx="4738">
                  <c:v>4.9866257807578508E-2</c:v>
                </c:pt>
                <c:pt idx="4739">
                  <c:v>4.9866355452816154E-2</c:v>
                </c:pt>
                <c:pt idx="4740">
                  <c:v>4.9867950772821724E-2</c:v>
                </c:pt>
                <c:pt idx="4741">
                  <c:v>4.9868577488442603E-2</c:v>
                </c:pt>
                <c:pt idx="4742">
                  <c:v>4.9869244656796881E-2</c:v>
                </c:pt>
                <c:pt idx="4743">
                  <c:v>4.9869696268301324E-2</c:v>
                </c:pt>
                <c:pt idx="4744">
                  <c:v>4.9870634045638233E-2</c:v>
                </c:pt>
                <c:pt idx="4745">
                  <c:v>4.9870716680526207E-2</c:v>
                </c:pt>
                <c:pt idx="4746">
                  <c:v>4.9870862010944844E-2</c:v>
                </c:pt>
                <c:pt idx="4747">
                  <c:v>4.987235624823922E-2</c:v>
                </c:pt>
                <c:pt idx="4748">
                  <c:v>4.9873900494676986E-2</c:v>
                </c:pt>
                <c:pt idx="4749">
                  <c:v>4.9874961262506651E-2</c:v>
                </c:pt>
                <c:pt idx="4750">
                  <c:v>4.9875005321081078E-2</c:v>
                </c:pt>
                <c:pt idx="4751">
                  <c:v>4.9875008654796965E-2</c:v>
                </c:pt>
                <c:pt idx="4752">
                  <c:v>4.9875062526871482E-2</c:v>
                </c:pt>
                <c:pt idx="4753">
                  <c:v>4.9877328165460137E-2</c:v>
                </c:pt>
                <c:pt idx="4754">
                  <c:v>4.9877541143900819E-2</c:v>
                </c:pt>
                <c:pt idx="4755">
                  <c:v>4.9877705909249823E-2</c:v>
                </c:pt>
                <c:pt idx="4756">
                  <c:v>4.9878147408243076E-2</c:v>
                </c:pt>
                <c:pt idx="4757">
                  <c:v>4.9878828654195038E-2</c:v>
                </c:pt>
                <c:pt idx="4758">
                  <c:v>4.9879376899232192E-2</c:v>
                </c:pt>
                <c:pt idx="4759">
                  <c:v>4.9880884991942473E-2</c:v>
                </c:pt>
                <c:pt idx="4760">
                  <c:v>4.9881743314615819E-2</c:v>
                </c:pt>
                <c:pt idx="4761">
                  <c:v>4.988213539659609E-2</c:v>
                </c:pt>
                <c:pt idx="4762">
                  <c:v>4.9884644551141812E-2</c:v>
                </c:pt>
                <c:pt idx="4763">
                  <c:v>4.9885737259675725E-2</c:v>
                </c:pt>
                <c:pt idx="4764">
                  <c:v>4.9886112171067573E-2</c:v>
                </c:pt>
                <c:pt idx="4765">
                  <c:v>4.988730598250396E-2</c:v>
                </c:pt>
                <c:pt idx="4766">
                  <c:v>4.988736758693816E-2</c:v>
                </c:pt>
                <c:pt idx="4767">
                  <c:v>4.9890986469876795E-2</c:v>
                </c:pt>
                <c:pt idx="4768">
                  <c:v>4.9891004280667041E-2</c:v>
                </c:pt>
                <c:pt idx="4769">
                  <c:v>4.9891872529784109E-2</c:v>
                </c:pt>
                <c:pt idx="4770">
                  <c:v>4.9892179325770766E-2</c:v>
                </c:pt>
                <c:pt idx="4771">
                  <c:v>4.989234281155322E-2</c:v>
                </c:pt>
                <c:pt idx="4772">
                  <c:v>4.9892782157099802E-2</c:v>
                </c:pt>
                <c:pt idx="4773">
                  <c:v>4.9892790784652079E-2</c:v>
                </c:pt>
                <c:pt idx="4774">
                  <c:v>4.989320413356392E-2</c:v>
                </c:pt>
                <c:pt idx="4775">
                  <c:v>4.989370833425133E-2</c:v>
                </c:pt>
                <c:pt idx="4776">
                  <c:v>4.9894014295310068E-2</c:v>
                </c:pt>
                <c:pt idx="4777">
                  <c:v>4.9895194865437149E-2</c:v>
                </c:pt>
                <c:pt idx="4778">
                  <c:v>4.9896884453904569E-2</c:v>
                </c:pt>
                <c:pt idx="4779">
                  <c:v>4.9897630425382006E-2</c:v>
                </c:pt>
                <c:pt idx="4780">
                  <c:v>4.9898464717950661E-2</c:v>
                </c:pt>
                <c:pt idx="4781">
                  <c:v>4.9898918681158019E-2</c:v>
                </c:pt>
                <c:pt idx="4782">
                  <c:v>4.9899929124648669E-2</c:v>
                </c:pt>
                <c:pt idx="4783">
                  <c:v>4.9900097978155047E-2</c:v>
                </c:pt>
                <c:pt idx="4784">
                  <c:v>4.9902290621435801E-2</c:v>
                </c:pt>
                <c:pt idx="4785">
                  <c:v>4.9902309750589138E-2</c:v>
                </c:pt>
                <c:pt idx="4786">
                  <c:v>4.9903022177289098E-2</c:v>
                </c:pt>
                <c:pt idx="4787">
                  <c:v>4.9903321013983468E-2</c:v>
                </c:pt>
                <c:pt idx="4788">
                  <c:v>4.990390090828814E-2</c:v>
                </c:pt>
                <c:pt idx="4789">
                  <c:v>4.9904093109312313E-2</c:v>
                </c:pt>
                <c:pt idx="4790">
                  <c:v>4.9904882817175346E-2</c:v>
                </c:pt>
                <c:pt idx="4791">
                  <c:v>4.9905269536312087E-2</c:v>
                </c:pt>
                <c:pt idx="4792">
                  <c:v>4.9906138759668754E-2</c:v>
                </c:pt>
                <c:pt idx="4793">
                  <c:v>4.9906992376783157E-2</c:v>
                </c:pt>
                <c:pt idx="4794">
                  <c:v>4.9907618648229776E-2</c:v>
                </c:pt>
                <c:pt idx="4795">
                  <c:v>4.9908169988717832E-2</c:v>
                </c:pt>
                <c:pt idx="4796">
                  <c:v>4.9909358301939592E-2</c:v>
                </c:pt>
                <c:pt idx="4797">
                  <c:v>4.991014173466668E-2</c:v>
                </c:pt>
                <c:pt idx="4798">
                  <c:v>4.9910574987562725E-2</c:v>
                </c:pt>
                <c:pt idx="4799">
                  <c:v>4.9911311436635478E-2</c:v>
                </c:pt>
                <c:pt idx="4800">
                  <c:v>4.9911340507515868E-2</c:v>
                </c:pt>
                <c:pt idx="4801">
                  <c:v>4.9912862958446262E-2</c:v>
                </c:pt>
                <c:pt idx="4802">
                  <c:v>4.9912927988212272E-2</c:v>
                </c:pt>
                <c:pt idx="4803">
                  <c:v>4.9913178251181696E-2</c:v>
                </c:pt>
                <c:pt idx="4804">
                  <c:v>4.9913681604413146E-2</c:v>
                </c:pt>
                <c:pt idx="4805">
                  <c:v>4.9913860030301758E-2</c:v>
                </c:pt>
                <c:pt idx="4806">
                  <c:v>4.9916356389548257E-2</c:v>
                </c:pt>
                <c:pt idx="4807">
                  <c:v>4.991661930982369E-2</c:v>
                </c:pt>
                <c:pt idx="4808">
                  <c:v>4.9917484718483049E-2</c:v>
                </c:pt>
                <c:pt idx="4809">
                  <c:v>4.9917526980420783E-2</c:v>
                </c:pt>
                <c:pt idx="4810">
                  <c:v>4.9917878732447851E-2</c:v>
                </c:pt>
                <c:pt idx="4811">
                  <c:v>4.9918356012554441E-2</c:v>
                </c:pt>
                <c:pt idx="4812">
                  <c:v>4.991925462544243E-2</c:v>
                </c:pt>
                <c:pt idx="4813">
                  <c:v>4.9919398261076962E-2</c:v>
                </c:pt>
                <c:pt idx="4814">
                  <c:v>4.9919515539053397E-2</c:v>
                </c:pt>
                <c:pt idx="4815">
                  <c:v>4.9920108930248085E-2</c:v>
                </c:pt>
                <c:pt idx="4816">
                  <c:v>4.9920911865693696E-2</c:v>
                </c:pt>
                <c:pt idx="4817">
                  <c:v>4.9921205692943477E-2</c:v>
                </c:pt>
                <c:pt idx="4818">
                  <c:v>4.9922266284831672E-2</c:v>
                </c:pt>
                <c:pt idx="4819">
                  <c:v>4.9924473522529315E-2</c:v>
                </c:pt>
                <c:pt idx="4820">
                  <c:v>4.9925059821179826E-2</c:v>
                </c:pt>
                <c:pt idx="4821">
                  <c:v>4.9925750072199376E-2</c:v>
                </c:pt>
                <c:pt idx="4822">
                  <c:v>4.9929732131149172E-2</c:v>
                </c:pt>
                <c:pt idx="4823">
                  <c:v>4.9930632185839284E-2</c:v>
                </c:pt>
                <c:pt idx="4824">
                  <c:v>4.993121200951918E-2</c:v>
                </c:pt>
                <c:pt idx="4825">
                  <c:v>4.9931242129415118E-2</c:v>
                </c:pt>
                <c:pt idx="4826">
                  <c:v>4.9932008027844692E-2</c:v>
                </c:pt>
                <c:pt idx="4827">
                  <c:v>4.9932193821526798E-2</c:v>
                </c:pt>
                <c:pt idx="4828">
                  <c:v>4.9932531267483399E-2</c:v>
                </c:pt>
                <c:pt idx="4829">
                  <c:v>4.9932921831528435E-2</c:v>
                </c:pt>
                <c:pt idx="4830">
                  <c:v>4.99339641523339E-2</c:v>
                </c:pt>
                <c:pt idx="4831">
                  <c:v>4.993468355553448E-2</c:v>
                </c:pt>
                <c:pt idx="4832">
                  <c:v>4.9935074350189713E-2</c:v>
                </c:pt>
                <c:pt idx="4833">
                  <c:v>4.9935630286118866E-2</c:v>
                </c:pt>
                <c:pt idx="4834">
                  <c:v>4.9935764476894802E-2</c:v>
                </c:pt>
                <c:pt idx="4835">
                  <c:v>4.993864191380043E-2</c:v>
                </c:pt>
                <c:pt idx="4836">
                  <c:v>4.9938886920147189E-2</c:v>
                </c:pt>
                <c:pt idx="4837">
                  <c:v>4.9938948036992684E-2</c:v>
                </c:pt>
                <c:pt idx="4838">
                  <c:v>4.9940424788333965E-2</c:v>
                </c:pt>
                <c:pt idx="4839">
                  <c:v>4.9940687640145073E-2</c:v>
                </c:pt>
                <c:pt idx="4840">
                  <c:v>4.9941173646931313E-2</c:v>
                </c:pt>
                <c:pt idx="4841">
                  <c:v>4.9942592181175631E-2</c:v>
                </c:pt>
                <c:pt idx="4842">
                  <c:v>4.9943938634058445E-2</c:v>
                </c:pt>
                <c:pt idx="4843">
                  <c:v>4.9944039035432833E-2</c:v>
                </c:pt>
                <c:pt idx="4844">
                  <c:v>4.9944595225862878E-2</c:v>
                </c:pt>
                <c:pt idx="4845">
                  <c:v>4.9944886814613128E-2</c:v>
                </c:pt>
                <c:pt idx="4846">
                  <c:v>4.9944977892659899E-2</c:v>
                </c:pt>
                <c:pt idx="4847">
                  <c:v>4.9947529132394107E-2</c:v>
                </c:pt>
                <c:pt idx="4848">
                  <c:v>4.9948574622941354E-2</c:v>
                </c:pt>
                <c:pt idx="4849">
                  <c:v>4.9949224542367977E-2</c:v>
                </c:pt>
                <c:pt idx="4850">
                  <c:v>4.9949614774377496E-2</c:v>
                </c:pt>
                <c:pt idx="4851">
                  <c:v>4.9949710127095925E-2</c:v>
                </c:pt>
                <c:pt idx="4852">
                  <c:v>4.9949929184190528E-2</c:v>
                </c:pt>
                <c:pt idx="4853">
                  <c:v>4.9950265824955105E-2</c:v>
                </c:pt>
                <c:pt idx="4854">
                  <c:v>4.9950650875007434E-2</c:v>
                </c:pt>
                <c:pt idx="4855">
                  <c:v>4.9950902057474308E-2</c:v>
                </c:pt>
                <c:pt idx="4856">
                  <c:v>4.9951131283828276E-2</c:v>
                </c:pt>
                <c:pt idx="4857">
                  <c:v>4.9951899964711867E-2</c:v>
                </c:pt>
                <c:pt idx="4858">
                  <c:v>4.9952914100829318E-2</c:v>
                </c:pt>
                <c:pt idx="4859">
                  <c:v>4.995309021508703E-2</c:v>
                </c:pt>
                <c:pt idx="4860">
                  <c:v>4.9954048500611796E-2</c:v>
                </c:pt>
                <c:pt idx="4861">
                  <c:v>4.9954087254884837E-2</c:v>
                </c:pt>
                <c:pt idx="4862">
                  <c:v>4.9954362076794226E-2</c:v>
                </c:pt>
                <c:pt idx="4863">
                  <c:v>4.9955246244538079E-2</c:v>
                </c:pt>
                <c:pt idx="4864">
                  <c:v>4.9955935991980997E-2</c:v>
                </c:pt>
                <c:pt idx="4865">
                  <c:v>4.9955977637069354E-2</c:v>
                </c:pt>
                <c:pt idx="4866">
                  <c:v>4.9956514554430648E-2</c:v>
                </c:pt>
                <c:pt idx="4867">
                  <c:v>4.9956835095488802E-2</c:v>
                </c:pt>
                <c:pt idx="4868">
                  <c:v>4.9957578513524475E-2</c:v>
                </c:pt>
                <c:pt idx="4869">
                  <c:v>4.995771061242682E-2</c:v>
                </c:pt>
                <c:pt idx="4870">
                  <c:v>4.9958758977867251E-2</c:v>
                </c:pt>
                <c:pt idx="4871">
                  <c:v>4.9958916489622147E-2</c:v>
                </c:pt>
                <c:pt idx="4872">
                  <c:v>4.9958970288705946E-2</c:v>
                </c:pt>
                <c:pt idx="4873">
                  <c:v>4.9960320314169311E-2</c:v>
                </c:pt>
                <c:pt idx="4874">
                  <c:v>4.9960657744206154E-2</c:v>
                </c:pt>
                <c:pt idx="4875">
                  <c:v>4.9961092347226878E-2</c:v>
                </c:pt>
                <c:pt idx="4876">
                  <c:v>4.9962530229564525E-2</c:v>
                </c:pt>
                <c:pt idx="4877">
                  <c:v>4.9963983517771031E-2</c:v>
                </c:pt>
                <c:pt idx="4878">
                  <c:v>4.9964433918311908E-2</c:v>
                </c:pt>
                <c:pt idx="4879">
                  <c:v>4.9965225968204491E-2</c:v>
                </c:pt>
                <c:pt idx="4880">
                  <c:v>4.9965878957103436E-2</c:v>
                </c:pt>
                <c:pt idx="4881">
                  <c:v>4.9966606503370377E-2</c:v>
                </c:pt>
                <c:pt idx="4882">
                  <c:v>4.9966666314451985E-2</c:v>
                </c:pt>
                <c:pt idx="4883">
                  <c:v>4.9966708434656969E-2</c:v>
                </c:pt>
                <c:pt idx="4884">
                  <c:v>4.996733921103115E-2</c:v>
                </c:pt>
                <c:pt idx="4885">
                  <c:v>4.9969009891072093E-2</c:v>
                </c:pt>
                <c:pt idx="4886">
                  <c:v>4.9970117888504063E-2</c:v>
                </c:pt>
                <c:pt idx="4887">
                  <c:v>4.9970390865249216E-2</c:v>
                </c:pt>
                <c:pt idx="4888">
                  <c:v>4.9970474833169659E-2</c:v>
                </c:pt>
                <c:pt idx="4889">
                  <c:v>4.9971232804077351E-2</c:v>
                </c:pt>
                <c:pt idx="4890">
                  <c:v>4.9971989757483307E-2</c:v>
                </c:pt>
                <c:pt idx="4891">
                  <c:v>4.9972909957055368E-2</c:v>
                </c:pt>
                <c:pt idx="4892">
                  <c:v>4.9974180253216378E-2</c:v>
                </c:pt>
                <c:pt idx="4893">
                  <c:v>4.9974445688707195E-2</c:v>
                </c:pt>
                <c:pt idx="4894">
                  <c:v>4.9974673193670181E-2</c:v>
                </c:pt>
                <c:pt idx="4895">
                  <c:v>4.9974953668427663E-2</c:v>
                </c:pt>
                <c:pt idx="4896">
                  <c:v>4.9976147984604341E-2</c:v>
                </c:pt>
                <c:pt idx="4897">
                  <c:v>4.9976228587395567E-2</c:v>
                </c:pt>
                <c:pt idx="4898">
                  <c:v>4.9977759358513639E-2</c:v>
                </c:pt>
                <c:pt idx="4899">
                  <c:v>4.9978125893226609E-2</c:v>
                </c:pt>
                <c:pt idx="4900">
                  <c:v>4.9978158129836636E-2</c:v>
                </c:pt>
                <c:pt idx="4901">
                  <c:v>4.9978532994492147E-2</c:v>
                </c:pt>
                <c:pt idx="4902">
                  <c:v>4.9979751551528312E-2</c:v>
                </c:pt>
                <c:pt idx="4903">
                  <c:v>4.997985369741488E-2</c:v>
                </c:pt>
                <c:pt idx="4904">
                  <c:v>4.9979863796753878E-2</c:v>
                </c:pt>
                <c:pt idx="4905">
                  <c:v>4.9980280338158066E-2</c:v>
                </c:pt>
                <c:pt idx="4906">
                  <c:v>4.9980942309977537E-2</c:v>
                </c:pt>
                <c:pt idx="4907">
                  <c:v>4.9981211757215073E-2</c:v>
                </c:pt>
                <c:pt idx="4908">
                  <c:v>4.9981423501561012E-2</c:v>
                </c:pt>
                <c:pt idx="4909">
                  <c:v>4.9981470095965978E-2</c:v>
                </c:pt>
                <c:pt idx="4910">
                  <c:v>4.9982579052038525E-2</c:v>
                </c:pt>
                <c:pt idx="4911">
                  <c:v>4.9983875315452647E-2</c:v>
                </c:pt>
                <c:pt idx="4912">
                  <c:v>4.9985624471250843E-2</c:v>
                </c:pt>
                <c:pt idx="4913">
                  <c:v>4.9985823967492717E-2</c:v>
                </c:pt>
                <c:pt idx="4914">
                  <c:v>4.9985833969400477E-2</c:v>
                </c:pt>
                <c:pt idx="4915">
                  <c:v>4.9985915246738365E-2</c:v>
                </c:pt>
                <c:pt idx="4916">
                  <c:v>4.99861835758241E-2</c:v>
                </c:pt>
                <c:pt idx="4917">
                  <c:v>4.9986748731549638E-2</c:v>
                </c:pt>
                <c:pt idx="4918">
                  <c:v>4.9986931361683938E-2</c:v>
                </c:pt>
                <c:pt idx="4919">
                  <c:v>4.99873394108983E-2</c:v>
                </c:pt>
                <c:pt idx="4920">
                  <c:v>4.9987912116481931E-2</c:v>
                </c:pt>
                <c:pt idx="4921">
                  <c:v>4.9988133825238014E-2</c:v>
                </c:pt>
                <c:pt idx="4922">
                  <c:v>4.9989685246313607E-2</c:v>
                </c:pt>
                <c:pt idx="4923">
                  <c:v>4.9990034621952353E-2</c:v>
                </c:pt>
                <c:pt idx="4924">
                  <c:v>4.9990051593097128E-2</c:v>
                </c:pt>
                <c:pt idx="4925">
                  <c:v>4.9990182628146376E-2</c:v>
                </c:pt>
                <c:pt idx="4926">
                  <c:v>4.9990802292788003E-2</c:v>
                </c:pt>
                <c:pt idx="4927">
                  <c:v>4.9990850863088507E-2</c:v>
                </c:pt>
                <c:pt idx="4928">
                  <c:v>4.9990858840474786E-2</c:v>
                </c:pt>
                <c:pt idx="4929">
                  <c:v>4.9991214162578089E-2</c:v>
                </c:pt>
                <c:pt idx="4930">
                  <c:v>4.9991596390063855E-2</c:v>
                </c:pt>
                <c:pt idx="4931">
                  <c:v>4.9991706382385287E-2</c:v>
                </c:pt>
                <c:pt idx="4932">
                  <c:v>4.999199840896372E-2</c:v>
                </c:pt>
                <c:pt idx="4933">
                  <c:v>4.9992212038751933E-2</c:v>
                </c:pt>
                <c:pt idx="4934">
                  <c:v>4.9992517507431639E-2</c:v>
                </c:pt>
                <c:pt idx="4935">
                  <c:v>4.9992685292309096E-2</c:v>
                </c:pt>
                <c:pt idx="4936">
                  <c:v>4.9993035357967883E-2</c:v>
                </c:pt>
                <c:pt idx="4937">
                  <c:v>4.9993191857583094E-2</c:v>
                </c:pt>
                <c:pt idx="4938">
                  <c:v>4.9993322011552356E-2</c:v>
                </c:pt>
                <c:pt idx="4939">
                  <c:v>4.9993406787540572E-2</c:v>
                </c:pt>
                <c:pt idx="4940">
                  <c:v>4.9993677963378502E-2</c:v>
                </c:pt>
                <c:pt idx="4941">
                  <c:v>4.9993774643540115E-2</c:v>
                </c:pt>
                <c:pt idx="4942">
                  <c:v>4.9993932253173105E-2</c:v>
                </c:pt>
                <c:pt idx="4943">
                  <c:v>4.9994256528229898E-2</c:v>
                </c:pt>
                <c:pt idx="4944">
                  <c:v>4.9994731795497911E-2</c:v>
                </c:pt>
                <c:pt idx="4945">
                  <c:v>4.9994793082151802E-2</c:v>
                </c:pt>
                <c:pt idx="4946">
                  <c:v>4.9994828421061441E-2</c:v>
                </c:pt>
                <c:pt idx="4947">
                  <c:v>4.9995001084703415E-2</c:v>
                </c:pt>
                <c:pt idx="4948">
                  <c:v>4.9995066337516228E-2</c:v>
                </c:pt>
                <c:pt idx="4949">
                  <c:v>4.9995247043152759E-2</c:v>
                </c:pt>
                <c:pt idx="4950">
                  <c:v>4.9995617642583201E-2</c:v>
                </c:pt>
                <c:pt idx="4951">
                  <c:v>4.9995649247946854E-2</c:v>
                </c:pt>
                <c:pt idx="4952">
                  <c:v>4.9995695912506882E-2</c:v>
                </c:pt>
                <c:pt idx="4953">
                  <c:v>4.9995737887768663E-2</c:v>
                </c:pt>
                <c:pt idx="4954">
                  <c:v>4.9995934639576405E-2</c:v>
                </c:pt>
                <c:pt idx="4955">
                  <c:v>4.9995982581086645E-2</c:v>
                </c:pt>
                <c:pt idx="4956">
                  <c:v>4.9996099893128039E-2</c:v>
                </c:pt>
                <c:pt idx="4957">
                  <c:v>4.9996327678938711E-2</c:v>
                </c:pt>
                <c:pt idx="4958">
                  <c:v>4.999638743528536E-2</c:v>
                </c:pt>
                <c:pt idx="4959">
                  <c:v>4.9996457114485852E-2</c:v>
                </c:pt>
                <c:pt idx="4960">
                  <c:v>4.9996550815945062E-2</c:v>
                </c:pt>
                <c:pt idx="4961">
                  <c:v>4.9996873564017025E-2</c:v>
                </c:pt>
                <c:pt idx="4962">
                  <c:v>4.9997088228438645E-2</c:v>
                </c:pt>
                <c:pt idx="4963">
                  <c:v>4.9997245997460894E-2</c:v>
                </c:pt>
                <c:pt idx="4964">
                  <c:v>4.9997255072263158E-2</c:v>
                </c:pt>
                <c:pt idx="4965">
                  <c:v>4.9997581080140518E-2</c:v>
                </c:pt>
                <c:pt idx="4966">
                  <c:v>4.9997614406304208E-2</c:v>
                </c:pt>
                <c:pt idx="4967">
                  <c:v>4.9997700988182472E-2</c:v>
                </c:pt>
                <c:pt idx="4968">
                  <c:v>4.9997781993047469E-2</c:v>
                </c:pt>
                <c:pt idx="4969">
                  <c:v>4.9997795659655432E-2</c:v>
                </c:pt>
                <c:pt idx="4970">
                  <c:v>4.9997817087073654E-2</c:v>
                </c:pt>
                <c:pt idx="4971">
                  <c:v>4.9998009671276392E-2</c:v>
                </c:pt>
                <c:pt idx="4972">
                  <c:v>4.9998055689286169E-2</c:v>
                </c:pt>
                <c:pt idx="4973">
                  <c:v>4.9998109033408185E-2</c:v>
                </c:pt>
                <c:pt idx="4974">
                  <c:v>4.999830687778941E-2</c:v>
                </c:pt>
                <c:pt idx="4975">
                  <c:v>4.999852417318424E-2</c:v>
                </c:pt>
                <c:pt idx="4976">
                  <c:v>4.9998660508984216E-2</c:v>
                </c:pt>
                <c:pt idx="4977">
                  <c:v>4.9998695967024415E-2</c:v>
                </c:pt>
                <c:pt idx="4978">
                  <c:v>4.9998872416026068E-2</c:v>
                </c:pt>
                <c:pt idx="4979">
                  <c:v>4.9999106152712899E-2</c:v>
                </c:pt>
                <c:pt idx="4980">
                  <c:v>4.9999140522108125E-2</c:v>
                </c:pt>
                <c:pt idx="4981">
                  <c:v>4.9999155244111804E-2</c:v>
                </c:pt>
                <c:pt idx="4982">
                  <c:v>4.9999297866380972E-2</c:v>
                </c:pt>
                <c:pt idx="4983">
                  <c:v>4.9999553110030182E-2</c:v>
                </c:pt>
                <c:pt idx="4984">
                  <c:v>4.999955376763144E-2</c:v>
                </c:pt>
                <c:pt idx="4985">
                  <c:v>4.999964886410363E-2</c:v>
                </c:pt>
                <c:pt idx="4986">
                  <c:v>4.9999712732957981E-2</c:v>
                </c:pt>
                <c:pt idx="4987">
                  <c:v>4.9999835572483699E-2</c:v>
                </c:pt>
                <c:pt idx="4988">
                  <c:v>4.9999916626585081E-2</c:v>
                </c:pt>
                <c:pt idx="4989">
                  <c:v>4.9999967565127416E-2</c:v>
                </c:pt>
                <c:pt idx="4990">
                  <c:v>4.9999968660437592E-2</c:v>
                </c:pt>
                <c:pt idx="4991">
                  <c:v>4.9999997048923397E-2</c:v>
                </c:pt>
                <c:pt idx="4992">
                  <c:v>4.9999980822702121E-2</c:v>
                </c:pt>
                <c:pt idx="4993">
                  <c:v>4.9999976916933538E-2</c:v>
                </c:pt>
                <c:pt idx="4994">
                  <c:v>4.999997235554942E-2</c:v>
                </c:pt>
                <c:pt idx="4995">
                  <c:v>4.9999965048739159E-2</c:v>
                </c:pt>
                <c:pt idx="4996">
                  <c:v>4.9999929499403614E-2</c:v>
                </c:pt>
                <c:pt idx="4997">
                  <c:v>4.9999852223949558E-2</c:v>
                </c:pt>
                <c:pt idx="4998">
                  <c:v>4.9999709371615103E-2</c:v>
                </c:pt>
                <c:pt idx="4999">
                  <c:v>4.9999706599965062E-2</c:v>
                </c:pt>
                <c:pt idx="5000">
                  <c:v>4.9999666430674439E-2</c:v>
                </c:pt>
                <c:pt idx="5001">
                  <c:v>4.999951695310819E-2</c:v>
                </c:pt>
                <c:pt idx="5002">
                  <c:v>4.9999510817327487E-2</c:v>
                </c:pt>
                <c:pt idx="5003">
                  <c:v>4.9999422725709203E-2</c:v>
                </c:pt>
                <c:pt idx="5004">
                  <c:v>4.9999368813321551E-2</c:v>
                </c:pt>
                <c:pt idx="5005">
                  <c:v>4.9999354853921346E-2</c:v>
                </c:pt>
                <c:pt idx="5006">
                  <c:v>4.9999198721791198E-2</c:v>
                </c:pt>
                <c:pt idx="5007">
                  <c:v>4.999915487186235E-2</c:v>
                </c:pt>
                <c:pt idx="5008">
                  <c:v>4.9999046448619987E-2</c:v>
                </c:pt>
                <c:pt idx="5009">
                  <c:v>4.9998889940009075E-2</c:v>
                </c:pt>
                <c:pt idx="5010">
                  <c:v>4.9998807896856116E-2</c:v>
                </c:pt>
                <c:pt idx="5011">
                  <c:v>4.9998719818962818E-2</c:v>
                </c:pt>
                <c:pt idx="5012">
                  <c:v>4.9998666253946028E-2</c:v>
                </c:pt>
                <c:pt idx="5013">
                  <c:v>4.9998585415040819E-2</c:v>
                </c:pt>
                <c:pt idx="5014">
                  <c:v>4.9998474352535335E-2</c:v>
                </c:pt>
                <c:pt idx="5015">
                  <c:v>4.9998427554703934E-2</c:v>
                </c:pt>
                <c:pt idx="5016">
                  <c:v>4.99984205119577E-2</c:v>
                </c:pt>
                <c:pt idx="5017">
                  <c:v>4.9998418432165612E-2</c:v>
                </c:pt>
                <c:pt idx="5018">
                  <c:v>4.999838979600961E-2</c:v>
                </c:pt>
                <c:pt idx="5019">
                  <c:v>4.9998342309074746E-2</c:v>
                </c:pt>
                <c:pt idx="5020">
                  <c:v>4.9998282131545203E-2</c:v>
                </c:pt>
                <c:pt idx="5021">
                  <c:v>4.9998233824194903E-2</c:v>
                </c:pt>
                <c:pt idx="5022">
                  <c:v>4.9998080354954288E-2</c:v>
                </c:pt>
                <c:pt idx="5023">
                  <c:v>4.9998074031130518E-2</c:v>
                </c:pt>
                <c:pt idx="5024">
                  <c:v>4.9997934377997225E-2</c:v>
                </c:pt>
                <c:pt idx="5025">
                  <c:v>4.999786560366578E-2</c:v>
                </c:pt>
                <c:pt idx="5026">
                  <c:v>4.9997698857164069E-2</c:v>
                </c:pt>
                <c:pt idx="5027">
                  <c:v>4.9997530421737962E-2</c:v>
                </c:pt>
                <c:pt idx="5028">
                  <c:v>4.9997496875151419E-2</c:v>
                </c:pt>
                <c:pt idx="5029">
                  <c:v>4.9997474921077222E-2</c:v>
                </c:pt>
                <c:pt idx="5030">
                  <c:v>4.9997301036458996E-2</c:v>
                </c:pt>
                <c:pt idx="5031">
                  <c:v>4.9997176563427816E-2</c:v>
                </c:pt>
                <c:pt idx="5032">
                  <c:v>4.9997001920617401E-2</c:v>
                </c:pt>
                <c:pt idx="5033">
                  <c:v>4.9996803249706311E-2</c:v>
                </c:pt>
                <c:pt idx="5034">
                  <c:v>4.9996744010895669E-2</c:v>
                </c:pt>
                <c:pt idx="5035">
                  <c:v>4.9996611547962949E-2</c:v>
                </c:pt>
                <c:pt idx="5036">
                  <c:v>4.9996479333743009E-2</c:v>
                </c:pt>
                <c:pt idx="5037">
                  <c:v>4.9996422852132197E-2</c:v>
                </c:pt>
                <c:pt idx="5038">
                  <c:v>4.9996037768213042E-2</c:v>
                </c:pt>
                <c:pt idx="5039">
                  <c:v>4.9995723614307395E-2</c:v>
                </c:pt>
                <c:pt idx="5040">
                  <c:v>4.9995567072552587E-2</c:v>
                </c:pt>
                <c:pt idx="5041">
                  <c:v>4.999548176909295E-2</c:v>
                </c:pt>
                <c:pt idx="5042">
                  <c:v>4.9995466238549544E-2</c:v>
                </c:pt>
                <c:pt idx="5043">
                  <c:v>4.9995310615047028E-2</c:v>
                </c:pt>
                <c:pt idx="5044">
                  <c:v>4.9995265519218686E-2</c:v>
                </c:pt>
                <c:pt idx="5045">
                  <c:v>4.9995025736069121E-2</c:v>
                </c:pt>
                <c:pt idx="5046">
                  <c:v>4.9994838681294798E-2</c:v>
                </c:pt>
                <c:pt idx="5047">
                  <c:v>4.9994480305754527E-2</c:v>
                </c:pt>
                <c:pt idx="5048">
                  <c:v>4.9994228629431585E-2</c:v>
                </c:pt>
                <c:pt idx="5049">
                  <c:v>4.9994207673521633E-2</c:v>
                </c:pt>
                <c:pt idx="5050">
                  <c:v>4.9993750783879326E-2</c:v>
                </c:pt>
                <c:pt idx="5051">
                  <c:v>4.9992773457408352E-2</c:v>
                </c:pt>
                <c:pt idx="5052">
                  <c:v>4.9992617048164989E-2</c:v>
                </c:pt>
                <c:pt idx="5053">
                  <c:v>4.9992437297796385E-2</c:v>
                </c:pt>
                <c:pt idx="5054">
                  <c:v>4.9992368236621336E-2</c:v>
                </c:pt>
                <c:pt idx="5055">
                  <c:v>4.9991883789176225E-2</c:v>
                </c:pt>
                <c:pt idx="5056">
                  <c:v>4.9991410427938802E-2</c:v>
                </c:pt>
                <c:pt idx="5057">
                  <c:v>4.999121063008137E-2</c:v>
                </c:pt>
                <c:pt idx="5058">
                  <c:v>4.9991068141109311E-2</c:v>
                </c:pt>
                <c:pt idx="5059">
                  <c:v>4.9990654377052406E-2</c:v>
                </c:pt>
                <c:pt idx="5060">
                  <c:v>4.9990496516821768E-2</c:v>
                </c:pt>
                <c:pt idx="5061">
                  <c:v>4.9990408210976396E-2</c:v>
                </c:pt>
                <c:pt idx="5062">
                  <c:v>4.999031812412319E-2</c:v>
                </c:pt>
                <c:pt idx="5063">
                  <c:v>4.9990110504397452E-2</c:v>
                </c:pt>
                <c:pt idx="5064">
                  <c:v>4.9990108915567877E-2</c:v>
                </c:pt>
                <c:pt idx="5065">
                  <c:v>4.9989623699459425E-2</c:v>
                </c:pt>
                <c:pt idx="5066">
                  <c:v>4.9989189534194213E-2</c:v>
                </c:pt>
                <c:pt idx="5067">
                  <c:v>4.9988890715985279E-2</c:v>
                </c:pt>
                <c:pt idx="5068">
                  <c:v>4.9988709624688515E-2</c:v>
                </c:pt>
                <c:pt idx="5069">
                  <c:v>4.9988544907868471E-2</c:v>
                </c:pt>
                <c:pt idx="5070">
                  <c:v>4.9988228489645514E-2</c:v>
                </c:pt>
                <c:pt idx="5071">
                  <c:v>4.9987631730676274E-2</c:v>
                </c:pt>
                <c:pt idx="5072">
                  <c:v>4.9987371119153336E-2</c:v>
                </c:pt>
                <c:pt idx="5073">
                  <c:v>4.9986839150259074E-2</c:v>
                </c:pt>
                <c:pt idx="5074">
                  <c:v>4.9986640630829249E-2</c:v>
                </c:pt>
                <c:pt idx="5075">
                  <c:v>4.9985940562459551E-2</c:v>
                </c:pt>
                <c:pt idx="5076">
                  <c:v>4.9985932557194301E-2</c:v>
                </c:pt>
                <c:pt idx="5077">
                  <c:v>4.9985931748162092E-2</c:v>
                </c:pt>
                <c:pt idx="5078">
                  <c:v>4.9985820897908435E-2</c:v>
                </c:pt>
                <c:pt idx="5079">
                  <c:v>4.998530845902676E-2</c:v>
                </c:pt>
                <c:pt idx="5080">
                  <c:v>4.998521919333495E-2</c:v>
                </c:pt>
                <c:pt idx="5081">
                  <c:v>4.9985069033583275E-2</c:v>
                </c:pt>
                <c:pt idx="5082">
                  <c:v>4.998491002968914E-2</c:v>
                </c:pt>
                <c:pt idx="5083">
                  <c:v>4.9983945367691969E-2</c:v>
                </c:pt>
                <c:pt idx="5084">
                  <c:v>4.9982716703255069E-2</c:v>
                </c:pt>
                <c:pt idx="5085">
                  <c:v>4.9982183866602872E-2</c:v>
                </c:pt>
                <c:pt idx="5086">
                  <c:v>4.9982108842895868E-2</c:v>
                </c:pt>
                <c:pt idx="5087">
                  <c:v>4.9981615191145294E-2</c:v>
                </c:pt>
                <c:pt idx="5088">
                  <c:v>4.9981371233673827E-2</c:v>
                </c:pt>
                <c:pt idx="5089">
                  <c:v>4.9981188344103894E-2</c:v>
                </c:pt>
                <c:pt idx="5090">
                  <c:v>4.9980767354063968E-2</c:v>
                </c:pt>
                <c:pt idx="5091">
                  <c:v>4.9980354744708341E-2</c:v>
                </c:pt>
                <c:pt idx="5092">
                  <c:v>4.9980177978357528E-2</c:v>
                </c:pt>
                <c:pt idx="5093">
                  <c:v>4.9980077873177292E-2</c:v>
                </c:pt>
                <c:pt idx="5094">
                  <c:v>4.9979641024611832E-2</c:v>
                </c:pt>
                <c:pt idx="5095">
                  <c:v>4.9979535847619667E-2</c:v>
                </c:pt>
                <c:pt idx="5096">
                  <c:v>4.9979525650243564E-2</c:v>
                </c:pt>
                <c:pt idx="5097">
                  <c:v>4.9979358744369866E-2</c:v>
                </c:pt>
                <c:pt idx="5098">
                  <c:v>4.9978710308221798E-2</c:v>
                </c:pt>
                <c:pt idx="5099">
                  <c:v>4.9978389339875334E-2</c:v>
                </c:pt>
                <c:pt idx="5100">
                  <c:v>4.9978153981175742E-2</c:v>
                </c:pt>
                <c:pt idx="5101">
                  <c:v>4.997754724433337E-2</c:v>
                </c:pt>
                <c:pt idx="5102">
                  <c:v>4.9977282756302928E-2</c:v>
                </c:pt>
                <c:pt idx="5103">
                  <c:v>4.9977237977235439E-2</c:v>
                </c:pt>
                <c:pt idx="5104">
                  <c:v>4.9976342310776141E-2</c:v>
                </c:pt>
                <c:pt idx="5105">
                  <c:v>4.997609789562759E-2</c:v>
                </c:pt>
                <c:pt idx="5106">
                  <c:v>4.9975553825864626E-2</c:v>
                </c:pt>
                <c:pt idx="5107">
                  <c:v>4.997516867985017E-2</c:v>
                </c:pt>
                <c:pt idx="5108">
                  <c:v>4.9974964719412082E-2</c:v>
                </c:pt>
                <c:pt idx="5109">
                  <c:v>4.9974744075418756E-2</c:v>
                </c:pt>
                <c:pt idx="5110">
                  <c:v>4.9974710210749562E-2</c:v>
                </c:pt>
                <c:pt idx="5111">
                  <c:v>4.9973956106224578E-2</c:v>
                </c:pt>
                <c:pt idx="5112">
                  <c:v>4.9973782038076543E-2</c:v>
                </c:pt>
                <c:pt idx="5113">
                  <c:v>4.9973577243000861E-2</c:v>
                </c:pt>
                <c:pt idx="5114">
                  <c:v>4.9973049611803079E-2</c:v>
                </c:pt>
                <c:pt idx="5115">
                  <c:v>4.9972585190836506E-2</c:v>
                </c:pt>
                <c:pt idx="5116">
                  <c:v>4.9972336426828169E-2</c:v>
                </c:pt>
                <c:pt idx="5117">
                  <c:v>4.9971924702645561E-2</c:v>
                </c:pt>
                <c:pt idx="5118">
                  <c:v>4.9971620454964394E-2</c:v>
                </c:pt>
                <c:pt idx="5119">
                  <c:v>4.9971465193449333E-2</c:v>
                </c:pt>
                <c:pt idx="5120">
                  <c:v>4.997141815781312E-2</c:v>
                </c:pt>
                <c:pt idx="5121">
                  <c:v>4.9971387994940657E-2</c:v>
                </c:pt>
                <c:pt idx="5122">
                  <c:v>4.9971312798814199E-2</c:v>
                </c:pt>
                <c:pt idx="5123">
                  <c:v>4.9970369113150302E-2</c:v>
                </c:pt>
                <c:pt idx="5124">
                  <c:v>4.996914157277127E-2</c:v>
                </c:pt>
                <c:pt idx="5125">
                  <c:v>4.9969049083332162E-2</c:v>
                </c:pt>
                <c:pt idx="5126">
                  <c:v>4.996865379352277E-2</c:v>
                </c:pt>
                <c:pt idx="5127">
                  <c:v>4.9967999386026224E-2</c:v>
                </c:pt>
                <c:pt idx="5128">
                  <c:v>4.9967987566746641E-2</c:v>
                </c:pt>
                <c:pt idx="5129">
                  <c:v>4.9966545065411185E-2</c:v>
                </c:pt>
                <c:pt idx="5130">
                  <c:v>4.9966249256362713E-2</c:v>
                </c:pt>
                <c:pt idx="5131">
                  <c:v>4.996557963773559E-2</c:v>
                </c:pt>
                <c:pt idx="5132">
                  <c:v>4.9965339657831065E-2</c:v>
                </c:pt>
                <c:pt idx="5133">
                  <c:v>4.9964016413969831E-2</c:v>
                </c:pt>
                <c:pt idx="5134">
                  <c:v>4.9963863400780892E-2</c:v>
                </c:pt>
                <c:pt idx="5135">
                  <c:v>4.9963395586003878E-2</c:v>
                </c:pt>
                <c:pt idx="5136">
                  <c:v>4.9963010205634026E-2</c:v>
                </c:pt>
                <c:pt idx="5137">
                  <c:v>4.9962999049238607E-2</c:v>
                </c:pt>
                <c:pt idx="5138">
                  <c:v>4.996295393238151E-2</c:v>
                </c:pt>
                <c:pt idx="5139">
                  <c:v>4.9962006708922278E-2</c:v>
                </c:pt>
                <c:pt idx="5140">
                  <c:v>4.9961130153928071E-2</c:v>
                </c:pt>
                <c:pt idx="5141">
                  <c:v>4.9960944924570767E-2</c:v>
                </c:pt>
                <c:pt idx="5142">
                  <c:v>4.9960402117568595E-2</c:v>
                </c:pt>
                <c:pt idx="5143">
                  <c:v>4.9960242620536235E-2</c:v>
                </c:pt>
                <c:pt idx="5144">
                  <c:v>4.9958707133128707E-2</c:v>
                </c:pt>
                <c:pt idx="5145">
                  <c:v>4.9957826411009966E-2</c:v>
                </c:pt>
                <c:pt idx="5146">
                  <c:v>4.9957288239604318E-2</c:v>
                </c:pt>
                <c:pt idx="5147">
                  <c:v>4.9956436668504405E-2</c:v>
                </c:pt>
                <c:pt idx="5148">
                  <c:v>4.9955976077545136E-2</c:v>
                </c:pt>
                <c:pt idx="5149">
                  <c:v>4.9955554302813371E-2</c:v>
                </c:pt>
                <c:pt idx="5150">
                  <c:v>4.9953392709962623E-2</c:v>
                </c:pt>
                <c:pt idx="5151">
                  <c:v>4.9953332316425236E-2</c:v>
                </c:pt>
                <c:pt idx="5152">
                  <c:v>4.9950371755290282E-2</c:v>
                </c:pt>
                <c:pt idx="5153">
                  <c:v>4.995025857932802E-2</c:v>
                </c:pt>
                <c:pt idx="5154">
                  <c:v>4.9948682809521111E-2</c:v>
                </c:pt>
                <c:pt idx="5155">
                  <c:v>4.9948633728314151E-2</c:v>
                </c:pt>
                <c:pt idx="5156">
                  <c:v>4.9947412384785485E-2</c:v>
                </c:pt>
                <c:pt idx="5157">
                  <c:v>4.9946027125759497E-2</c:v>
                </c:pt>
                <c:pt idx="5158">
                  <c:v>4.9945819877023644E-2</c:v>
                </c:pt>
                <c:pt idx="5159">
                  <c:v>4.9945554956541044E-2</c:v>
                </c:pt>
                <c:pt idx="5160">
                  <c:v>4.9944519239045491E-2</c:v>
                </c:pt>
                <c:pt idx="5161">
                  <c:v>4.9942603502061603E-2</c:v>
                </c:pt>
                <c:pt idx="5162">
                  <c:v>4.9941849774949795E-2</c:v>
                </c:pt>
                <c:pt idx="5163">
                  <c:v>4.9941393730473529E-2</c:v>
                </c:pt>
                <c:pt idx="5164">
                  <c:v>4.9941022671840987E-2</c:v>
                </c:pt>
                <c:pt idx="5165">
                  <c:v>4.9940246199282487E-2</c:v>
                </c:pt>
                <c:pt idx="5166">
                  <c:v>4.9939910419715468E-2</c:v>
                </c:pt>
                <c:pt idx="5167">
                  <c:v>4.9939859188270229E-2</c:v>
                </c:pt>
                <c:pt idx="5168">
                  <c:v>4.9939671025396218E-2</c:v>
                </c:pt>
                <c:pt idx="5169">
                  <c:v>4.9939186093438816E-2</c:v>
                </c:pt>
                <c:pt idx="5170">
                  <c:v>4.9939097204214099E-2</c:v>
                </c:pt>
                <c:pt idx="5171">
                  <c:v>4.993865235783701E-2</c:v>
                </c:pt>
                <c:pt idx="5172">
                  <c:v>4.9938118377943645E-2</c:v>
                </c:pt>
                <c:pt idx="5173">
                  <c:v>4.993757166615366E-2</c:v>
                </c:pt>
                <c:pt idx="5174">
                  <c:v>4.9937548165183858E-2</c:v>
                </c:pt>
                <c:pt idx="5175">
                  <c:v>4.9937300410647742E-2</c:v>
                </c:pt>
                <c:pt idx="5176">
                  <c:v>4.9936361821521842E-2</c:v>
                </c:pt>
                <c:pt idx="5177">
                  <c:v>4.993578209186833E-2</c:v>
                </c:pt>
                <c:pt idx="5178">
                  <c:v>4.9934458958371855E-2</c:v>
                </c:pt>
                <c:pt idx="5179">
                  <c:v>4.9934268710264254E-2</c:v>
                </c:pt>
                <c:pt idx="5180">
                  <c:v>4.9933961850431377E-2</c:v>
                </c:pt>
                <c:pt idx="5181">
                  <c:v>4.9933502419814854E-2</c:v>
                </c:pt>
                <c:pt idx="5182">
                  <c:v>4.9933416962595949E-2</c:v>
                </c:pt>
                <c:pt idx="5183">
                  <c:v>4.9932978358091969E-2</c:v>
                </c:pt>
                <c:pt idx="5184">
                  <c:v>4.9932344491134741E-2</c:v>
                </c:pt>
                <c:pt idx="5185">
                  <c:v>4.993141588495268E-2</c:v>
                </c:pt>
                <c:pt idx="5186">
                  <c:v>4.9929901791164841E-2</c:v>
                </c:pt>
                <c:pt idx="5187">
                  <c:v>4.9929261642950001E-2</c:v>
                </c:pt>
                <c:pt idx="5188">
                  <c:v>4.9928346172898999E-2</c:v>
                </c:pt>
                <c:pt idx="5189">
                  <c:v>4.9927706208944891E-2</c:v>
                </c:pt>
                <c:pt idx="5190">
                  <c:v>4.9926665735074219E-2</c:v>
                </c:pt>
                <c:pt idx="5191">
                  <c:v>4.9926077259767325E-2</c:v>
                </c:pt>
                <c:pt idx="5192">
                  <c:v>4.9924517562594951E-2</c:v>
                </c:pt>
                <c:pt idx="5193">
                  <c:v>4.9924451008002239E-2</c:v>
                </c:pt>
                <c:pt idx="5194">
                  <c:v>4.9924015357185977E-2</c:v>
                </c:pt>
                <c:pt idx="5195">
                  <c:v>4.9923090526534493E-2</c:v>
                </c:pt>
                <c:pt idx="5196">
                  <c:v>4.9922882713418812E-2</c:v>
                </c:pt>
                <c:pt idx="5197">
                  <c:v>4.9922797382905358E-2</c:v>
                </c:pt>
                <c:pt idx="5198">
                  <c:v>4.9922729153678735E-2</c:v>
                </c:pt>
                <c:pt idx="5199">
                  <c:v>4.9921825915394666E-2</c:v>
                </c:pt>
                <c:pt idx="5200">
                  <c:v>4.9921622309091612E-2</c:v>
                </c:pt>
                <c:pt idx="5201">
                  <c:v>4.9921413716005857E-2</c:v>
                </c:pt>
                <c:pt idx="5202">
                  <c:v>4.9919933299013973E-2</c:v>
                </c:pt>
                <c:pt idx="5203">
                  <c:v>4.9919329803661802E-2</c:v>
                </c:pt>
                <c:pt idx="5204">
                  <c:v>4.9919086870270357E-2</c:v>
                </c:pt>
                <c:pt idx="5205">
                  <c:v>4.9918634550826096E-2</c:v>
                </c:pt>
                <c:pt idx="5206">
                  <c:v>4.9917353846932987E-2</c:v>
                </c:pt>
                <c:pt idx="5207">
                  <c:v>4.9917164522109612E-2</c:v>
                </c:pt>
                <c:pt idx="5208">
                  <c:v>4.9916500221504075E-2</c:v>
                </c:pt>
                <c:pt idx="5209">
                  <c:v>4.9915779485398805E-2</c:v>
                </c:pt>
                <c:pt idx="5210">
                  <c:v>4.9915157040709014E-2</c:v>
                </c:pt>
                <c:pt idx="5211">
                  <c:v>4.9914884692625339E-2</c:v>
                </c:pt>
                <c:pt idx="5212">
                  <c:v>4.9913898974447174E-2</c:v>
                </c:pt>
                <c:pt idx="5213">
                  <c:v>4.9913709247332294E-2</c:v>
                </c:pt>
                <c:pt idx="5214">
                  <c:v>4.9911124715400254E-2</c:v>
                </c:pt>
                <c:pt idx="5215">
                  <c:v>4.9909941628383837E-2</c:v>
                </c:pt>
                <c:pt idx="5216">
                  <c:v>4.9909840962098169E-2</c:v>
                </c:pt>
                <c:pt idx="5217">
                  <c:v>4.9908318255875626E-2</c:v>
                </c:pt>
                <c:pt idx="5218">
                  <c:v>4.9907754666799309E-2</c:v>
                </c:pt>
                <c:pt idx="5219">
                  <c:v>4.9907419409217044E-2</c:v>
                </c:pt>
                <c:pt idx="5220">
                  <c:v>4.9907313068471716E-2</c:v>
                </c:pt>
                <c:pt idx="5221">
                  <c:v>4.9907277651283805E-2</c:v>
                </c:pt>
                <c:pt idx="5222">
                  <c:v>4.9906661361678616E-2</c:v>
                </c:pt>
                <c:pt idx="5223">
                  <c:v>4.9906340915872607E-2</c:v>
                </c:pt>
                <c:pt idx="5224">
                  <c:v>4.9905829093905167E-2</c:v>
                </c:pt>
                <c:pt idx="5225">
                  <c:v>4.9904905982236375E-2</c:v>
                </c:pt>
                <c:pt idx="5226">
                  <c:v>4.9904865735784919E-2</c:v>
                </c:pt>
                <c:pt idx="5227">
                  <c:v>4.9903752907015791E-2</c:v>
                </c:pt>
                <c:pt idx="5228">
                  <c:v>4.9901107723289553E-2</c:v>
                </c:pt>
                <c:pt idx="5229">
                  <c:v>4.9900326541924819E-2</c:v>
                </c:pt>
                <c:pt idx="5230">
                  <c:v>4.990004271152914E-2</c:v>
                </c:pt>
                <c:pt idx="5231">
                  <c:v>4.9895784286631294E-2</c:v>
                </c:pt>
                <c:pt idx="5232">
                  <c:v>4.9895387036409292E-2</c:v>
                </c:pt>
                <c:pt idx="5233">
                  <c:v>4.9894706972960043E-2</c:v>
                </c:pt>
                <c:pt idx="5234">
                  <c:v>4.9894156753833074E-2</c:v>
                </c:pt>
                <c:pt idx="5235">
                  <c:v>4.9892880973524137E-2</c:v>
                </c:pt>
                <c:pt idx="5236">
                  <c:v>4.9892051142409459E-2</c:v>
                </c:pt>
                <c:pt idx="5237">
                  <c:v>4.9892009558280326E-2</c:v>
                </c:pt>
                <c:pt idx="5238">
                  <c:v>4.9888770674408771E-2</c:v>
                </c:pt>
                <c:pt idx="5239">
                  <c:v>4.9888769211733602E-2</c:v>
                </c:pt>
                <c:pt idx="5240">
                  <c:v>4.9888484963716638E-2</c:v>
                </c:pt>
                <c:pt idx="5241">
                  <c:v>4.9888474986184532E-2</c:v>
                </c:pt>
                <c:pt idx="5242">
                  <c:v>4.9888420217738448E-2</c:v>
                </c:pt>
                <c:pt idx="5243">
                  <c:v>4.9884876150226326E-2</c:v>
                </c:pt>
                <c:pt idx="5244">
                  <c:v>4.9884506431098284E-2</c:v>
                </c:pt>
                <c:pt idx="5245">
                  <c:v>4.9884467602955666E-2</c:v>
                </c:pt>
                <c:pt idx="5246">
                  <c:v>4.9884196855136377E-2</c:v>
                </c:pt>
                <c:pt idx="5247">
                  <c:v>4.9884008489165597E-2</c:v>
                </c:pt>
                <c:pt idx="5248">
                  <c:v>4.9883569587637837E-2</c:v>
                </c:pt>
                <c:pt idx="5249">
                  <c:v>4.9883459337375889E-2</c:v>
                </c:pt>
                <c:pt idx="5250">
                  <c:v>4.9881918643916147E-2</c:v>
                </c:pt>
                <c:pt idx="5251">
                  <c:v>4.9879769357814845E-2</c:v>
                </c:pt>
                <c:pt idx="5252">
                  <c:v>4.9879408779574905E-2</c:v>
                </c:pt>
                <c:pt idx="5253">
                  <c:v>4.9879326138846748E-2</c:v>
                </c:pt>
                <c:pt idx="5254">
                  <c:v>4.987816339800414E-2</c:v>
                </c:pt>
                <c:pt idx="5255">
                  <c:v>4.9877970821333641E-2</c:v>
                </c:pt>
                <c:pt idx="5256">
                  <c:v>4.9877102078454097E-2</c:v>
                </c:pt>
                <c:pt idx="5257">
                  <c:v>4.9876689474100351E-2</c:v>
                </c:pt>
                <c:pt idx="5258">
                  <c:v>4.9875550945100953E-2</c:v>
                </c:pt>
                <c:pt idx="5259">
                  <c:v>4.9874893758037941E-2</c:v>
                </c:pt>
                <c:pt idx="5260">
                  <c:v>4.9872986734225203E-2</c:v>
                </c:pt>
                <c:pt idx="5261">
                  <c:v>4.9871349400599944E-2</c:v>
                </c:pt>
                <c:pt idx="5262">
                  <c:v>4.9870954778946777E-2</c:v>
                </c:pt>
                <c:pt idx="5263">
                  <c:v>4.9870765749470358E-2</c:v>
                </c:pt>
                <c:pt idx="5264">
                  <c:v>4.9869559047099672E-2</c:v>
                </c:pt>
                <c:pt idx="5265">
                  <c:v>4.9869189640236025E-2</c:v>
                </c:pt>
                <c:pt idx="5266">
                  <c:v>4.9868146004051164E-2</c:v>
                </c:pt>
                <c:pt idx="5267">
                  <c:v>4.9864361940947607E-2</c:v>
                </c:pt>
                <c:pt idx="5268">
                  <c:v>4.9861529376651267E-2</c:v>
                </c:pt>
                <c:pt idx="5269">
                  <c:v>4.9859866826021615E-2</c:v>
                </c:pt>
                <c:pt idx="5270">
                  <c:v>4.9859378878851647E-2</c:v>
                </c:pt>
                <c:pt idx="5271">
                  <c:v>4.9859324350458943E-2</c:v>
                </c:pt>
                <c:pt idx="5272">
                  <c:v>4.985760636678923E-2</c:v>
                </c:pt>
                <c:pt idx="5273">
                  <c:v>4.9856486516422688E-2</c:v>
                </c:pt>
                <c:pt idx="5274">
                  <c:v>4.9854289120946076E-2</c:v>
                </c:pt>
                <c:pt idx="5275">
                  <c:v>4.9854260005770465E-2</c:v>
                </c:pt>
                <c:pt idx="5276">
                  <c:v>4.9853529216428237E-2</c:v>
                </c:pt>
                <c:pt idx="5277">
                  <c:v>4.985134615030487E-2</c:v>
                </c:pt>
                <c:pt idx="5278">
                  <c:v>4.9849734483586892E-2</c:v>
                </c:pt>
                <c:pt idx="5279">
                  <c:v>4.9848844427731125E-2</c:v>
                </c:pt>
                <c:pt idx="5280">
                  <c:v>4.9845172191473892E-2</c:v>
                </c:pt>
                <c:pt idx="5281">
                  <c:v>4.9844981310635847E-2</c:v>
                </c:pt>
                <c:pt idx="5282">
                  <c:v>4.9842040011747073E-2</c:v>
                </c:pt>
                <c:pt idx="5283">
                  <c:v>4.9841579075471085E-2</c:v>
                </c:pt>
                <c:pt idx="5284">
                  <c:v>4.9841125207469264E-2</c:v>
                </c:pt>
                <c:pt idx="5285">
                  <c:v>4.9838782527613278E-2</c:v>
                </c:pt>
                <c:pt idx="5286">
                  <c:v>4.983862927145611E-2</c:v>
                </c:pt>
                <c:pt idx="5287">
                  <c:v>4.9838153158464717E-2</c:v>
                </c:pt>
                <c:pt idx="5288">
                  <c:v>4.9837196487028411E-2</c:v>
                </c:pt>
                <c:pt idx="5289">
                  <c:v>4.9836940918909244E-2</c:v>
                </c:pt>
                <c:pt idx="5290">
                  <c:v>4.9836804471188795E-2</c:v>
                </c:pt>
                <c:pt idx="5291">
                  <c:v>4.9836616575381958E-2</c:v>
                </c:pt>
                <c:pt idx="5292">
                  <c:v>4.9835817728682952E-2</c:v>
                </c:pt>
                <c:pt idx="5293">
                  <c:v>4.9832023670911704E-2</c:v>
                </c:pt>
                <c:pt idx="5294">
                  <c:v>4.9830046406124498E-2</c:v>
                </c:pt>
                <c:pt idx="5295">
                  <c:v>4.9826330972636383E-2</c:v>
                </c:pt>
                <c:pt idx="5296">
                  <c:v>4.9825923041713245E-2</c:v>
                </c:pt>
                <c:pt idx="5297">
                  <c:v>4.9825723654584153E-2</c:v>
                </c:pt>
                <c:pt idx="5298">
                  <c:v>4.9824763610856103E-2</c:v>
                </c:pt>
                <c:pt idx="5299">
                  <c:v>4.9823035849563532E-2</c:v>
                </c:pt>
                <c:pt idx="5300">
                  <c:v>4.9820879580734674E-2</c:v>
                </c:pt>
                <c:pt idx="5301">
                  <c:v>4.9817654478242095E-2</c:v>
                </c:pt>
                <c:pt idx="5302">
                  <c:v>4.9809182514014859E-2</c:v>
                </c:pt>
                <c:pt idx="5303">
                  <c:v>4.9809025423079203E-2</c:v>
                </c:pt>
                <c:pt idx="5304">
                  <c:v>4.9805729005674731E-2</c:v>
                </c:pt>
                <c:pt idx="5305">
                  <c:v>4.9804467113359847E-2</c:v>
                </c:pt>
                <c:pt idx="5306">
                  <c:v>4.9802080914728666E-2</c:v>
                </c:pt>
                <c:pt idx="5307">
                  <c:v>4.9801736298855634E-2</c:v>
                </c:pt>
                <c:pt idx="5308">
                  <c:v>4.9798925047912945E-2</c:v>
                </c:pt>
                <c:pt idx="5309">
                  <c:v>4.9797542160987751E-2</c:v>
                </c:pt>
                <c:pt idx="5310">
                  <c:v>4.9797073430256154E-2</c:v>
                </c:pt>
                <c:pt idx="5311">
                  <c:v>4.9795196420710952E-2</c:v>
                </c:pt>
                <c:pt idx="5312">
                  <c:v>4.979252205049458E-2</c:v>
                </c:pt>
                <c:pt idx="5313">
                  <c:v>4.9791922767675668E-2</c:v>
                </c:pt>
                <c:pt idx="5314">
                  <c:v>4.9791152919244692E-2</c:v>
                </c:pt>
                <c:pt idx="5315">
                  <c:v>4.9790155952295259E-2</c:v>
                </c:pt>
                <c:pt idx="5316">
                  <c:v>4.9789358381817063E-2</c:v>
                </c:pt>
                <c:pt idx="5317">
                  <c:v>4.9787874196474999E-2</c:v>
                </c:pt>
                <c:pt idx="5318">
                  <c:v>4.9785183563589908E-2</c:v>
                </c:pt>
                <c:pt idx="5319">
                  <c:v>4.978516817209204E-2</c:v>
                </c:pt>
                <c:pt idx="5320">
                  <c:v>4.9784331190561346E-2</c:v>
                </c:pt>
                <c:pt idx="5321">
                  <c:v>4.9782064746495235E-2</c:v>
                </c:pt>
                <c:pt idx="5322">
                  <c:v>4.9781401083708737E-2</c:v>
                </c:pt>
                <c:pt idx="5323">
                  <c:v>4.9778552202288447E-2</c:v>
                </c:pt>
                <c:pt idx="5324">
                  <c:v>4.977761022840408E-2</c:v>
                </c:pt>
                <c:pt idx="5325">
                  <c:v>4.9771695204459357E-2</c:v>
                </c:pt>
                <c:pt idx="5326">
                  <c:v>4.9770555765809209E-2</c:v>
                </c:pt>
                <c:pt idx="5327">
                  <c:v>4.9770203517390289E-2</c:v>
                </c:pt>
                <c:pt idx="5328">
                  <c:v>4.9768656809032023E-2</c:v>
                </c:pt>
                <c:pt idx="5329">
                  <c:v>4.9768202888066521E-2</c:v>
                </c:pt>
                <c:pt idx="5330">
                  <c:v>4.9766819421137906E-2</c:v>
                </c:pt>
                <c:pt idx="5331">
                  <c:v>4.9763477441325678E-2</c:v>
                </c:pt>
                <c:pt idx="5332">
                  <c:v>4.9763126223832582E-2</c:v>
                </c:pt>
                <c:pt idx="5333">
                  <c:v>4.9762149991631227E-2</c:v>
                </c:pt>
                <c:pt idx="5334">
                  <c:v>4.9760041387107733E-2</c:v>
                </c:pt>
                <c:pt idx="5335">
                  <c:v>4.9757458176527811E-2</c:v>
                </c:pt>
                <c:pt idx="5336">
                  <c:v>4.9756547828306207E-2</c:v>
                </c:pt>
                <c:pt idx="5337">
                  <c:v>4.9756457083177774E-2</c:v>
                </c:pt>
                <c:pt idx="5338">
                  <c:v>4.9754120603284303E-2</c:v>
                </c:pt>
                <c:pt idx="5339">
                  <c:v>4.9753772766873122E-2</c:v>
                </c:pt>
                <c:pt idx="5340">
                  <c:v>4.9753664492973644E-2</c:v>
                </c:pt>
                <c:pt idx="5341">
                  <c:v>4.9753655328337337E-2</c:v>
                </c:pt>
                <c:pt idx="5342">
                  <c:v>4.9753095631721714E-2</c:v>
                </c:pt>
                <c:pt idx="5343">
                  <c:v>4.9751760656404971E-2</c:v>
                </c:pt>
                <c:pt idx="5344">
                  <c:v>4.9751145438638962E-2</c:v>
                </c:pt>
                <c:pt idx="5345">
                  <c:v>4.9750881044470049E-2</c:v>
                </c:pt>
                <c:pt idx="5346">
                  <c:v>4.9749638688503191E-2</c:v>
                </c:pt>
                <c:pt idx="5347">
                  <c:v>4.974865005842239E-2</c:v>
                </c:pt>
                <c:pt idx="5348">
                  <c:v>4.9747890218919386E-2</c:v>
                </c:pt>
                <c:pt idx="5349">
                  <c:v>4.974447623317986E-2</c:v>
                </c:pt>
                <c:pt idx="5350">
                  <c:v>4.9743911944052741E-2</c:v>
                </c:pt>
                <c:pt idx="5351">
                  <c:v>4.9743156288830061E-2</c:v>
                </c:pt>
                <c:pt idx="5352">
                  <c:v>4.9736457401119545E-2</c:v>
                </c:pt>
                <c:pt idx="5353">
                  <c:v>4.9735310938014726E-2</c:v>
                </c:pt>
                <c:pt idx="5354">
                  <c:v>4.9733994904636973E-2</c:v>
                </c:pt>
                <c:pt idx="5355">
                  <c:v>4.973344891950475E-2</c:v>
                </c:pt>
                <c:pt idx="5356">
                  <c:v>4.9729792123695563E-2</c:v>
                </c:pt>
                <c:pt idx="5357">
                  <c:v>4.972937797310175E-2</c:v>
                </c:pt>
                <c:pt idx="5358">
                  <c:v>4.9729283142082921E-2</c:v>
                </c:pt>
                <c:pt idx="5359">
                  <c:v>4.9725497953380694E-2</c:v>
                </c:pt>
                <c:pt idx="5360">
                  <c:v>4.9723061911522232E-2</c:v>
                </c:pt>
                <c:pt idx="5361">
                  <c:v>4.9721709056231626E-2</c:v>
                </c:pt>
                <c:pt idx="5362">
                  <c:v>4.9721543716705278E-2</c:v>
                </c:pt>
                <c:pt idx="5363">
                  <c:v>4.972127867230193E-2</c:v>
                </c:pt>
                <c:pt idx="5364">
                  <c:v>4.972103290926716E-2</c:v>
                </c:pt>
                <c:pt idx="5365">
                  <c:v>4.9720400342885732E-2</c:v>
                </c:pt>
                <c:pt idx="5366">
                  <c:v>4.970930397491035E-2</c:v>
                </c:pt>
                <c:pt idx="5367">
                  <c:v>4.9706260746365395E-2</c:v>
                </c:pt>
                <c:pt idx="5368">
                  <c:v>4.9706041045839665E-2</c:v>
                </c:pt>
                <c:pt idx="5369">
                  <c:v>4.9704436423562981E-2</c:v>
                </c:pt>
                <c:pt idx="5370">
                  <c:v>4.9701022526557129E-2</c:v>
                </c:pt>
                <c:pt idx="5371">
                  <c:v>4.9700621828866226E-2</c:v>
                </c:pt>
                <c:pt idx="5372">
                  <c:v>4.9700037440213833E-2</c:v>
                </c:pt>
                <c:pt idx="5373">
                  <c:v>4.9699482294886341E-2</c:v>
                </c:pt>
                <c:pt idx="5374">
                  <c:v>4.9698775925952898E-2</c:v>
                </c:pt>
                <c:pt idx="5375">
                  <c:v>4.9697503779313007E-2</c:v>
                </c:pt>
                <c:pt idx="5376">
                  <c:v>4.9695758290666983E-2</c:v>
                </c:pt>
                <c:pt idx="5377">
                  <c:v>4.969391750703965E-2</c:v>
                </c:pt>
                <c:pt idx="5378">
                  <c:v>4.9693386229708231E-2</c:v>
                </c:pt>
                <c:pt idx="5379">
                  <c:v>4.9690875214232981E-2</c:v>
                </c:pt>
                <c:pt idx="5380">
                  <c:v>4.9689197917916435E-2</c:v>
                </c:pt>
                <c:pt idx="5381">
                  <c:v>4.9688017062582052E-2</c:v>
                </c:pt>
                <c:pt idx="5382">
                  <c:v>4.9687039544592151E-2</c:v>
                </c:pt>
                <c:pt idx="5383">
                  <c:v>4.9686790060557012E-2</c:v>
                </c:pt>
                <c:pt idx="5384">
                  <c:v>4.9686173157050914E-2</c:v>
                </c:pt>
                <c:pt idx="5385">
                  <c:v>4.9685310853717878E-2</c:v>
                </c:pt>
                <c:pt idx="5386">
                  <c:v>4.9681697408437524E-2</c:v>
                </c:pt>
                <c:pt idx="5387">
                  <c:v>4.9681662817722023E-2</c:v>
                </c:pt>
                <c:pt idx="5388">
                  <c:v>4.9680106901370466E-2</c:v>
                </c:pt>
                <c:pt idx="5389">
                  <c:v>4.9678055417602389E-2</c:v>
                </c:pt>
                <c:pt idx="5390">
                  <c:v>4.9677797226679497E-2</c:v>
                </c:pt>
                <c:pt idx="5391">
                  <c:v>4.9677345942870835E-2</c:v>
                </c:pt>
                <c:pt idx="5392">
                  <c:v>4.9676767887869532E-2</c:v>
                </c:pt>
                <c:pt idx="5393">
                  <c:v>4.9675500208332848E-2</c:v>
                </c:pt>
                <c:pt idx="5394">
                  <c:v>4.9675283326086853E-2</c:v>
                </c:pt>
                <c:pt idx="5395">
                  <c:v>4.9675095513349928E-2</c:v>
                </c:pt>
                <c:pt idx="5396">
                  <c:v>4.967502985441008E-2</c:v>
                </c:pt>
                <c:pt idx="5397">
                  <c:v>4.9674733061014137E-2</c:v>
                </c:pt>
                <c:pt idx="5398">
                  <c:v>4.9674584284999192E-2</c:v>
                </c:pt>
                <c:pt idx="5399">
                  <c:v>4.9672869986736631E-2</c:v>
                </c:pt>
                <c:pt idx="5400">
                  <c:v>4.9671408720434539E-2</c:v>
                </c:pt>
                <c:pt idx="5401">
                  <c:v>4.9670597232631501E-2</c:v>
                </c:pt>
                <c:pt idx="5402">
                  <c:v>4.9669875177528106E-2</c:v>
                </c:pt>
                <c:pt idx="5403">
                  <c:v>4.9669230497759294E-2</c:v>
                </c:pt>
                <c:pt idx="5404">
                  <c:v>4.9666977508319304E-2</c:v>
                </c:pt>
                <c:pt idx="5405">
                  <c:v>4.9666058023675304E-2</c:v>
                </c:pt>
                <c:pt idx="5406">
                  <c:v>4.9666029682115906E-2</c:v>
                </c:pt>
                <c:pt idx="5407">
                  <c:v>4.9665480227236866E-2</c:v>
                </c:pt>
                <c:pt idx="5408">
                  <c:v>4.9661189796152527E-2</c:v>
                </c:pt>
                <c:pt idx="5409">
                  <c:v>4.9660747117880454E-2</c:v>
                </c:pt>
                <c:pt idx="5410">
                  <c:v>4.9659542244807307E-2</c:v>
                </c:pt>
                <c:pt idx="5411">
                  <c:v>4.9659419102928419E-2</c:v>
                </c:pt>
                <c:pt idx="5412">
                  <c:v>4.9655420715266574E-2</c:v>
                </c:pt>
                <c:pt idx="5413">
                  <c:v>4.965496104003949E-2</c:v>
                </c:pt>
                <c:pt idx="5414">
                  <c:v>4.9654058844908804E-2</c:v>
                </c:pt>
                <c:pt idx="5415">
                  <c:v>4.9653188162469671E-2</c:v>
                </c:pt>
                <c:pt idx="5416">
                  <c:v>4.9650292552839155E-2</c:v>
                </c:pt>
                <c:pt idx="5417">
                  <c:v>4.9649695403174252E-2</c:v>
                </c:pt>
                <c:pt idx="5418">
                  <c:v>4.9648617877478519E-2</c:v>
                </c:pt>
                <c:pt idx="5419">
                  <c:v>4.9645840009946526E-2</c:v>
                </c:pt>
                <c:pt idx="5420">
                  <c:v>4.9645561735836362E-2</c:v>
                </c:pt>
                <c:pt idx="5421">
                  <c:v>4.9644695364648717E-2</c:v>
                </c:pt>
                <c:pt idx="5422">
                  <c:v>4.9643994650698381E-2</c:v>
                </c:pt>
                <c:pt idx="5423">
                  <c:v>4.9639976973255479E-2</c:v>
                </c:pt>
                <c:pt idx="5424">
                  <c:v>4.9636796699183881E-2</c:v>
                </c:pt>
                <c:pt idx="5425">
                  <c:v>4.9633879831165954E-2</c:v>
                </c:pt>
                <c:pt idx="5426">
                  <c:v>4.9631558497812693E-2</c:v>
                </c:pt>
                <c:pt idx="5427">
                  <c:v>4.9629491790004449E-2</c:v>
                </c:pt>
                <c:pt idx="5428">
                  <c:v>4.9629472889474641E-2</c:v>
                </c:pt>
                <c:pt idx="5429">
                  <c:v>4.9626121173346541E-2</c:v>
                </c:pt>
                <c:pt idx="5430">
                  <c:v>4.9625203571381109E-2</c:v>
                </c:pt>
                <c:pt idx="5431">
                  <c:v>4.9623799945504997E-2</c:v>
                </c:pt>
                <c:pt idx="5432">
                  <c:v>4.9620189047635863E-2</c:v>
                </c:pt>
                <c:pt idx="5433">
                  <c:v>4.961879895136332E-2</c:v>
                </c:pt>
                <c:pt idx="5434">
                  <c:v>4.9618619434523045E-2</c:v>
                </c:pt>
                <c:pt idx="5435">
                  <c:v>4.9613717617698498E-2</c:v>
                </c:pt>
                <c:pt idx="5436">
                  <c:v>4.9613382307251992E-2</c:v>
                </c:pt>
                <c:pt idx="5437">
                  <c:v>4.9612538429233459E-2</c:v>
                </c:pt>
                <c:pt idx="5438">
                  <c:v>4.961252376816562E-2</c:v>
                </c:pt>
                <c:pt idx="5439">
                  <c:v>4.9611664046573939E-2</c:v>
                </c:pt>
                <c:pt idx="5440">
                  <c:v>4.960996407538782E-2</c:v>
                </c:pt>
                <c:pt idx="5441">
                  <c:v>4.9609754294134299E-2</c:v>
                </c:pt>
                <c:pt idx="5442">
                  <c:v>4.9603782707727577E-2</c:v>
                </c:pt>
                <c:pt idx="5443">
                  <c:v>4.9603263169646743E-2</c:v>
                </c:pt>
                <c:pt idx="5444">
                  <c:v>4.9601089805225797E-2</c:v>
                </c:pt>
                <c:pt idx="5445">
                  <c:v>4.9597172972467074E-2</c:v>
                </c:pt>
                <c:pt idx="5446">
                  <c:v>4.9595963826904628E-2</c:v>
                </c:pt>
                <c:pt idx="5447">
                  <c:v>4.9591882712650963E-2</c:v>
                </c:pt>
                <c:pt idx="5448">
                  <c:v>4.9587885240451955E-2</c:v>
                </c:pt>
                <c:pt idx="5449">
                  <c:v>4.9584993285998531E-2</c:v>
                </c:pt>
                <c:pt idx="5450">
                  <c:v>4.9584825550759395E-2</c:v>
                </c:pt>
                <c:pt idx="5451">
                  <c:v>4.9583665312671152E-2</c:v>
                </c:pt>
                <c:pt idx="5452">
                  <c:v>4.9583597232017787E-2</c:v>
                </c:pt>
                <c:pt idx="5453">
                  <c:v>4.9582362498970571E-2</c:v>
                </c:pt>
                <c:pt idx="5454">
                  <c:v>4.9577885321904935E-2</c:v>
                </c:pt>
                <c:pt idx="5455">
                  <c:v>4.9576403655224428E-2</c:v>
                </c:pt>
                <c:pt idx="5456">
                  <c:v>4.957547589602606E-2</c:v>
                </c:pt>
                <c:pt idx="5457">
                  <c:v>4.9574268862523009E-2</c:v>
                </c:pt>
                <c:pt idx="5458">
                  <c:v>4.9571881402057844E-2</c:v>
                </c:pt>
                <c:pt idx="5459">
                  <c:v>4.9571108205916481E-2</c:v>
                </c:pt>
                <c:pt idx="5460">
                  <c:v>4.9569657952212083E-2</c:v>
                </c:pt>
                <c:pt idx="5461">
                  <c:v>4.9559874102950499E-2</c:v>
                </c:pt>
                <c:pt idx="5462">
                  <c:v>4.9558704577605986E-2</c:v>
                </c:pt>
                <c:pt idx="5463">
                  <c:v>4.9556051374852091E-2</c:v>
                </c:pt>
                <c:pt idx="5464">
                  <c:v>4.9555321788001573E-2</c:v>
                </c:pt>
                <c:pt idx="5465">
                  <c:v>4.9551822221283792E-2</c:v>
                </c:pt>
                <c:pt idx="5466">
                  <c:v>4.9551070897113011E-2</c:v>
                </c:pt>
                <c:pt idx="5467">
                  <c:v>4.9550809554791138E-2</c:v>
                </c:pt>
                <c:pt idx="5468">
                  <c:v>4.9548395742307683E-2</c:v>
                </c:pt>
                <c:pt idx="5469">
                  <c:v>4.9543750240029841E-2</c:v>
                </c:pt>
                <c:pt idx="5470">
                  <c:v>4.9543169032028302E-2</c:v>
                </c:pt>
                <c:pt idx="5471">
                  <c:v>4.954009496520393E-2</c:v>
                </c:pt>
                <c:pt idx="5472">
                  <c:v>4.9539697614684929E-2</c:v>
                </c:pt>
                <c:pt idx="5473">
                  <c:v>4.9537902801756468E-2</c:v>
                </c:pt>
                <c:pt idx="5474">
                  <c:v>4.9533451719052365E-2</c:v>
                </c:pt>
                <c:pt idx="5475">
                  <c:v>4.9530651566927555E-2</c:v>
                </c:pt>
                <c:pt idx="5476">
                  <c:v>4.9529305872845014E-2</c:v>
                </c:pt>
                <c:pt idx="5477">
                  <c:v>4.9526128599869289E-2</c:v>
                </c:pt>
                <c:pt idx="5478">
                  <c:v>4.9525325987509486E-2</c:v>
                </c:pt>
                <c:pt idx="5479">
                  <c:v>4.9523763594965332E-2</c:v>
                </c:pt>
                <c:pt idx="5480">
                  <c:v>4.9523115056517228E-2</c:v>
                </c:pt>
                <c:pt idx="5481">
                  <c:v>4.9520573852117999E-2</c:v>
                </c:pt>
                <c:pt idx="5482">
                  <c:v>4.9518424632096936E-2</c:v>
                </c:pt>
                <c:pt idx="5483">
                  <c:v>4.9517183299821875E-2</c:v>
                </c:pt>
                <c:pt idx="5484">
                  <c:v>4.9515708544502726E-2</c:v>
                </c:pt>
                <c:pt idx="5485">
                  <c:v>4.9515082805194975E-2</c:v>
                </c:pt>
                <c:pt idx="5486">
                  <c:v>4.9508858407234943E-2</c:v>
                </c:pt>
                <c:pt idx="5487">
                  <c:v>4.9508789391226944E-2</c:v>
                </c:pt>
                <c:pt idx="5488">
                  <c:v>4.9508677624392969E-2</c:v>
                </c:pt>
                <c:pt idx="5489">
                  <c:v>4.950692588719461E-2</c:v>
                </c:pt>
                <c:pt idx="5490">
                  <c:v>4.9506457487829919E-2</c:v>
                </c:pt>
                <c:pt idx="5491">
                  <c:v>4.9506396472133091E-2</c:v>
                </c:pt>
                <c:pt idx="5492">
                  <c:v>4.9505849441855966E-2</c:v>
                </c:pt>
                <c:pt idx="5493">
                  <c:v>4.9504954947555566E-2</c:v>
                </c:pt>
                <c:pt idx="5494">
                  <c:v>4.9504416401138902E-2</c:v>
                </c:pt>
                <c:pt idx="5495">
                  <c:v>4.9502350574501856E-2</c:v>
                </c:pt>
                <c:pt idx="5496">
                  <c:v>4.9501561270468508E-2</c:v>
                </c:pt>
                <c:pt idx="5497">
                  <c:v>4.9501204943012425E-2</c:v>
                </c:pt>
                <c:pt idx="5498">
                  <c:v>4.9498633473551643E-2</c:v>
                </c:pt>
                <c:pt idx="5499">
                  <c:v>4.949807433059928E-2</c:v>
                </c:pt>
                <c:pt idx="5500">
                  <c:v>4.9497623752452355E-2</c:v>
                </c:pt>
                <c:pt idx="5501">
                  <c:v>4.949546368148703E-2</c:v>
                </c:pt>
                <c:pt idx="5502">
                  <c:v>4.9493736352829054E-2</c:v>
                </c:pt>
                <c:pt idx="5503">
                  <c:v>4.9490695101211873E-2</c:v>
                </c:pt>
                <c:pt idx="5504">
                  <c:v>4.9490126209982235E-2</c:v>
                </c:pt>
                <c:pt idx="5505">
                  <c:v>4.9489220646605457E-2</c:v>
                </c:pt>
                <c:pt idx="5506">
                  <c:v>4.9486791484556501E-2</c:v>
                </c:pt>
                <c:pt idx="5507">
                  <c:v>4.9486124831048528E-2</c:v>
                </c:pt>
                <c:pt idx="5508">
                  <c:v>4.9484902097583078E-2</c:v>
                </c:pt>
                <c:pt idx="5509">
                  <c:v>4.948461440360899E-2</c:v>
                </c:pt>
                <c:pt idx="5510">
                  <c:v>4.9484402073031675E-2</c:v>
                </c:pt>
                <c:pt idx="5511">
                  <c:v>4.9484293065877996E-2</c:v>
                </c:pt>
                <c:pt idx="5512">
                  <c:v>4.9482852852270123E-2</c:v>
                </c:pt>
                <c:pt idx="5513">
                  <c:v>4.9481612129343835E-2</c:v>
                </c:pt>
                <c:pt idx="5514">
                  <c:v>4.9480204249699934E-2</c:v>
                </c:pt>
                <c:pt idx="5515">
                  <c:v>4.9479565683637435E-2</c:v>
                </c:pt>
                <c:pt idx="5516">
                  <c:v>4.9476958196652605E-2</c:v>
                </c:pt>
                <c:pt idx="5517">
                  <c:v>4.9475698555266887E-2</c:v>
                </c:pt>
                <c:pt idx="5518">
                  <c:v>4.9474221969863764E-2</c:v>
                </c:pt>
                <c:pt idx="5519">
                  <c:v>4.9473009810881839E-2</c:v>
                </c:pt>
                <c:pt idx="5520">
                  <c:v>4.9470840640231883E-2</c:v>
                </c:pt>
                <c:pt idx="5521">
                  <c:v>4.9470819903050474E-2</c:v>
                </c:pt>
                <c:pt idx="5522">
                  <c:v>4.9467555995283255E-2</c:v>
                </c:pt>
                <c:pt idx="5523">
                  <c:v>4.9467155254430968E-2</c:v>
                </c:pt>
                <c:pt idx="5524">
                  <c:v>4.9464364948203991E-2</c:v>
                </c:pt>
                <c:pt idx="5525">
                  <c:v>4.9463805646263986E-2</c:v>
                </c:pt>
                <c:pt idx="5526">
                  <c:v>4.9463443661288471E-2</c:v>
                </c:pt>
                <c:pt idx="5527">
                  <c:v>4.9463156278557137E-2</c:v>
                </c:pt>
                <c:pt idx="5528">
                  <c:v>4.9462187304699735E-2</c:v>
                </c:pt>
                <c:pt idx="5529">
                  <c:v>4.945354136600888E-2</c:v>
                </c:pt>
                <c:pt idx="5530">
                  <c:v>4.9453173570340882E-2</c:v>
                </c:pt>
                <c:pt idx="5531">
                  <c:v>4.9452508574385129E-2</c:v>
                </c:pt>
                <c:pt idx="5532">
                  <c:v>4.9451622873924052E-2</c:v>
                </c:pt>
                <c:pt idx="5533">
                  <c:v>4.945009134083253E-2</c:v>
                </c:pt>
                <c:pt idx="5534">
                  <c:v>4.9449985360254675E-2</c:v>
                </c:pt>
                <c:pt idx="5535">
                  <c:v>4.9448959340295459E-2</c:v>
                </c:pt>
                <c:pt idx="5536">
                  <c:v>4.9448567138458098E-2</c:v>
                </c:pt>
                <c:pt idx="5537">
                  <c:v>4.944653354566949E-2</c:v>
                </c:pt>
                <c:pt idx="5538">
                  <c:v>4.9444750279940997E-2</c:v>
                </c:pt>
                <c:pt idx="5539">
                  <c:v>4.9437925160042785E-2</c:v>
                </c:pt>
                <c:pt idx="5540">
                  <c:v>4.9436340966736297E-2</c:v>
                </c:pt>
                <c:pt idx="5541">
                  <c:v>4.9436300240364724E-2</c:v>
                </c:pt>
                <c:pt idx="5542">
                  <c:v>4.9434734292894085E-2</c:v>
                </c:pt>
                <c:pt idx="5543">
                  <c:v>4.9429542860770018E-2</c:v>
                </c:pt>
                <c:pt idx="5544">
                  <c:v>4.9429427821897721E-2</c:v>
                </c:pt>
                <c:pt idx="5545">
                  <c:v>4.9429227214928553E-2</c:v>
                </c:pt>
                <c:pt idx="5546">
                  <c:v>4.9427209100099144E-2</c:v>
                </c:pt>
                <c:pt idx="5547">
                  <c:v>4.9426029952961775E-2</c:v>
                </c:pt>
                <c:pt idx="5548">
                  <c:v>4.9425164721797678E-2</c:v>
                </c:pt>
                <c:pt idx="5549">
                  <c:v>4.9425082714800395E-2</c:v>
                </c:pt>
                <c:pt idx="5550">
                  <c:v>4.9423991343799649E-2</c:v>
                </c:pt>
                <c:pt idx="5551">
                  <c:v>4.9423962948443069E-2</c:v>
                </c:pt>
                <c:pt idx="5552">
                  <c:v>4.9417798706772743E-2</c:v>
                </c:pt>
                <c:pt idx="5553">
                  <c:v>4.9414535159657831E-2</c:v>
                </c:pt>
                <c:pt idx="5554">
                  <c:v>4.9413172912647997E-2</c:v>
                </c:pt>
                <c:pt idx="5555">
                  <c:v>4.9412375975776676E-2</c:v>
                </c:pt>
                <c:pt idx="5556">
                  <c:v>4.9409203577456325E-2</c:v>
                </c:pt>
                <c:pt idx="5557">
                  <c:v>4.940912956862633E-2</c:v>
                </c:pt>
                <c:pt idx="5558">
                  <c:v>4.940909926348911E-2</c:v>
                </c:pt>
                <c:pt idx="5559">
                  <c:v>4.9402381725314873E-2</c:v>
                </c:pt>
                <c:pt idx="5560">
                  <c:v>4.9400083489624637E-2</c:v>
                </c:pt>
                <c:pt idx="5561">
                  <c:v>4.9399630425708579E-2</c:v>
                </c:pt>
                <c:pt idx="5562">
                  <c:v>4.9396423984280909E-2</c:v>
                </c:pt>
                <c:pt idx="5563">
                  <c:v>4.9394426704601903E-2</c:v>
                </c:pt>
                <c:pt idx="5564">
                  <c:v>4.9393763720406964E-2</c:v>
                </c:pt>
                <c:pt idx="5565">
                  <c:v>4.9388312921712779E-2</c:v>
                </c:pt>
                <c:pt idx="5566">
                  <c:v>4.9384758832026102E-2</c:v>
                </c:pt>
                <c:pt idx="5567">
                  <c:v>4.9381006343209362E-2</c:v>
                </c:pt>
                <c:pt idx="5568">
                  <c:v>4.9380649900849477E-2</c:v>
                </c:pt>
                <c:pt idx="5569">
                  <c:v>4.9380467455587045E-2</c:v>
                </c:pt>
                <c:pt idx="5570">
                  <c:v>4.9379149325790073E-2</c:v>
                </c:pt>
                <c:pt idx="5571">
                  <c:v>4.937543308195283E-2</c:v>
                </c:pt>
                <c:pt idx="5572">
                  <c:v>4.937455746983347E-2</c:v>
                </c:pt>
                <c:pt idx="5573">
                  <c:v>4.9373517597363394E-2</c:v>
                </c:pt>
                <c:pt idx="5574">
                  <c:v>4.9369322103730143E-2</c:v>
                </c:pt>
                <c:pt idx="5575">
                  <c:v>4.9367674031365397E-2</c:v>
                </c:pt>
                <c:pt idx="5576">
                  <c:v>4.9365052164526003E-2</c:v>
                </c:pt>
                <c:pt idx="5577">
                  <c:v>4.9354927521301557E-2</c:v>
                </c:pt>
                <c:pt idx="5578">
                  <c:v>4.9354896563935977E-2</c:v>
                </c:pt>
                <c:pt idx="5579">
                  <c:v>4.935053533859133E-2</c:v>
                </c:pt>
                <c:pt idx="5580">
                  <c:v>4.9348761295933977E-2</c:v>
                </c:pt>
                <c:pt idx="5581">
                  <c:v>4.9345935577531211E-2</c:v>
                </c:pt>
                <c:pt idx="5582">
                  <c:v>4.934338216229011E-2</c:v>
                </c:pt>
                <c:pt idx="5583">
                  <c:v>4.9340713752483716E-2</c:v>
                </c:pt>
                <c:pt idx="5584">
                  <c:v>4.9339423886146087E-2</c:v>
                </c:pt>
                <c:pt idx="5585">
                  <c:v>4.9337941418477298E-2</c:v>
                </c:pt>
                <c:pt idx="5586">
                  <c:v>4.9331805944275803E-2</c:v>
                </c:pt>
                <c:pt idx="5587">
                  <c:v>4.9331745957163525E-2</c:v>
                </c:pt>
                <c:pt idx="5588">
                  <c:v>4.9329295168832853E-2</c:v>
                </c:pt>
                <c:pt idx="5589">
                  <c:v>4.9328937949272844E-2</c:v>
                </c:pt>
                <c:pt idx="5590">
                  <c:v>4.9325618429268275E-2</c:v>
                </c:pt>
                <c:pt idx="5591">
                  <c:v>4.932205704261055E-2</c:v>
                </c:pt>
                <c:pt idx="5592">
                  <c:v>4.9321199403426573E-2</c:v>
                </c:pt>
                <c:pt idx="5593">
                  <c:v>4.9319032410764498E-2</c:v>
                </c:pt>
                <c:pt idx="5594">
                  <c:v>4.9317521098374548E-2</c:v>
                </c:pt>
                <c:pt idx="5595">
                  <c:v>4.9317496750521585E-2</c:v>
                </c:pt>
                <c:pt idx="5596">
                  <c:v>4.9312532895695364E-2</c:v>
                </c:pt>
                <c:pt idx="5597">
                  <c:v>4.9312305021305229E-2</c:v>
                </c:pt>
                <c:pt idx="5598">
                  <c:v>4.9309280892400262E-2</c:v>
                </c:pt>
                <c:pt idx="5599">
                  <c:v>4.9307919848773293E-2</c:v>
                </c:pt>
                <c:pt idx="5600">
                  <c:v>4.9307293195188985E-2</c:v>
                </c:pt>
                <c:pt idx="5601">
                  <c:v>4.930528716315264E-2</c:v>
                </c:pt>
                <c:pt idx="5602">
                  <c:v>4.9304298511156662E-2</c:v>
                </c:pt>
                <c:pt idx="5603">
                  <c:v>4.9304232724876614E-2</c:v>
                </c:pt>
                <c:pt idx="5604">
                  <c:v>4.9299551024516088E-2</c:v>
                </c:pt>
                <c:pt idx="5605">
                  <c:v>4.9297092383482732E-2</c:v>
                </c:pt>
                <c:pt idx="5606">
                  <c:v>4.9291650970370381E-2</c:v>
                </c:pt>
                <c:pt idx="5607">
                  <c:v>4.9291426345452555E-2</c:v>
                </c:pt>
                <c:pt idx="5608">
                  <c:v>4.9290702966589182E-2</c:v>
                </c:pt>
                <c:pt idx="5609">
                  <c:v>4.9287303978670802E-2</c:v>
                </c:pt>
                <c:pt idx="5610">
                  <c:v>4.9282300873123741E-2</c:v>
                </c:pt>
                <c:pt idx="5611">
                  <c:v>4.9276272282410487E-2</c:v>
                </c:pt>
                <c:pt idx="5612">
                  <c:v>4.9265860733990176E-2</c:v>
                </c:pt>
                <c:pt idx="5613">
                  <c:v>4.9265667356182589E-2</c:v>
                </c:pt>
                <c:pt idx="5614">
                  <c:v>4.9261520271501921E-2</c:v>
                </c:pt>
                <c:pt idx="5615">
                  <c:v>4.926120578403928E-2</c:v>
                </c:pt>
                <c:pt idx="5616">
                  <c:v>4.9257524747640898E-2</c:v>
                </c:pt>
                <c:pt idx="5617">
                  <c:v>4.9256914064192144E-2</c:v>
                </c:pt>
                <c:pt idx="5618">
                  <c:v>4.9251573288373013E-2</c:v>
                </c:pt>
                <c:pt idx="5619">
                  <c:v>4.9246640731979326E-2</c:v>
                </c:pt>
                <c:pt idx="5620">
                  <c:v>4.9246211840200095E-2</c:v>
                </c:pt>
                <c:pt idx="5621">
                  <c:v>4.9246095255472494E-2</c:v>
                </c:pt>
                <c:pt idx="5622">
                  <c:v>4.9242448158979511E-2</c:v>
                </c:pt>
                <c:pt idx="5623">
                  <c:v>4.9242085923079076E-2</c:v>
                </c:pt>
                <c:pt idx="5624">
                  <c:v>4.923910350583946E-2</c:v>
                </c:pt>
                <c:pt idx="5625">
                  <c:v>4.9238637696005678E-2</c:v>
                </c:pt>
                <c:pt idx="5626">
                  <c:v>4.9233783611867504E-2</c:v>
                </c:pt>
                <c:pt idx="5627">
                  <c:v>4.9232997218841522E-2</c:v>
                </c:pt>
                <c:pt idx="5628">
                  <c:v>4.92329568072917E-2</c:v>
                </c:pt>
                <c:pt idx="5629">
                  <c:v>4.9229452366618173E-2</c:v>
                </c:pt>
                <c:pt idx="5630">
                  <c:v>4.9222935977541321E-2</c:v>
                </c:pt>
                <c:pt idx="5631">
                  <c:v>4.9222315887290889E-2</c:v>
                </c:pt>
                <c:pt idx="5632">
                  <c:v>4.9221871501857001E-2</c:v>
                </c:pt>
                <c:pt idx="5633">
                  <c:v>4.9221036153233588E-2</c:v>
                </c:pt>
                <c:pt idx="5634">
                  <c:v>4.9218507278820621E-2</c:v>
                </c:pt>
                <c:pt idx="5635">
                  <c:v>4.9208266780135644E-2</c:v>
                </c:pt>
                <c:pt idx="5636">
                  <c:v>4.9202281617778371E-2</c:v>
                </c:pt>
                <c:pt idx="5637">
                  <c:v>4.9202153359362136E-2</c:v>
                </c:pt>
                <c:pt idx="5638">
                  <c:v>4.9200600351492672E-2</c:v>
                </c:pt>
                <c:pt idx="5639">
                  <c:v>4.9194258984929233E-2</c:v>
                </c:pt>
                <c:pt idx="5640">
                  <c:v>4.9193243178988148E-2</c:v>
                </c:pt>
                <c:pt idx="5641">
                  <c:v>4.9190389519052913E-2</c:v>
                </c:pt>
                <c:pt idx="5642">
                  <c:v>4.9190215245096487E-2</c:v>
                </c:pt>
                <c:pt idx="5643">
                  <c:v>4.9190006431570184E-2</c:v>
                </c:pt>
                <c:pt idx="5644">
                  <c:v>4.9189601328917663E-2</c:v>
                </c:pt>
                <c:pt idx="5645">
                  <c:v>4.9188726948092544E-2</c:v>
                </c:pt>
                <c:pt idx="5646">
                  <c:v>4.9186387909338498E-2</c:v>
                </c:pt>
                <c:pt idx="5647">
                  <c:v>4.9185413485186923E-2</c:v>
                </c:pt>
                <c:pt idx="5648">
                  <c:v>4.9184949920862288E-2</c:v>
                </c:pt>
                <c:pt idx="5649">
                  <c:v>4.9182369652296838E-2</c:v>
                </c:pt>
                <c:pt idx="5650">
                  <c:v>4.9182067410532736E-2</c:v>
                </c:pt>
                <c:pt idx="5651">
                  <c:v>4.9178179654616648E-2</c:v>
                </c:pt>
                <c:pt idx="5652">
                  <c:v>4.9177877729251203E-2</c:v>
                </c:pt>
                <c:pt idx="5653">
                  <c:v>4.9173608436617604E-2</c:v>
                </c:pt>
                <c:pt idx="5654">
                  <c:v>4.9172944145150339E-2</c:v>
                </c:pt>
                <c:pt idx="5655">
                  <c:v>4.9169086837712345E-2</c:v>
                </c:pt>
                <c:pt idx="5656">
                  <c:v>4.9166203698319672E-2</c:v>
                </c:pt>
                <c:pt idx="5657">
                  <c:v>4.9164853477673867E-2</c:v>
                </c:pt>
                <c:pt idx="5658">
                  <c:v>4.9158468408181707E-2</c:v>
                </c:pt>
                <c:pt idx="5659">
                  <c:v>4.9157077931600658E-2</c:v>
                </c:pt>
                <c:pt idx="5660">
                  <c:v>4.9155748965719129E-2</c:v>
                </c:pt>
                <c:pt idx="5661">
                  <c:v>4.9155181826932022E-2</c:v>
                </c:pt>
                <c:pt idx="5662">
                  <c:v>4.9154366277347837E-2</c:v>
                </c:pt>
                <c:pt idx="5663">
                  <c:v>4.9154229915831904E-2</c:v>
                </c:pt>
                <c:pt idx="5664">
                  <c:v>4.9152295084857897E-2</c:v>
                </c:pt>
                <c:pt idx="5665">
                  <c:v>4.9150337283504549E-2</c:v>
                </c:pt>
                <c:pt idx="5666">
                  <c:v>4.9149004050127267E-2</c:v>
                </c:pt>
                <c:pt idx="5667">
                  <c:v>4.9147829796965643E-2</c:v>
                </c:pt>
                <c:pt idx="5668">
                  <c:v>4.9145309387584345E-2</c:v>
                </c:pt>
                <c:pt idx="5669">
                  <c:v>4.9136958003933397E-2</c:v>
                </c:pt>
                <c:pt idx="5670">
                  <c:v>4.9135229938822127E-2</c:v>
                </c:pt>
                <c:pt idx="5671">
                  <c:v>4.912613564872232E-2</c:v>
                </c:pt>
                <c:pt idx="5672">
                  <c:v>4.9115187872602176E-2</c:v>
                </c:pt>
                <c:pt idx="5673">
                  <c:v>4.9111482850171195E-2</c:v>
                </c:pt>
                <c:pt idx="5674">
                  <c:v>4.910839642226307E-2</c:v>
                </c:pt>
                <c:pt idx="5675">
                  <c:v>4.910430118887938E-2</c:v>
                </c:pt>
                <c:pt idx="5676">
                  <c:v>4.9103506596700805E-2</c:v>
                </c:pt>
                <c:pt idx="5677">
                  <c:v>4.9099789633102325E-2</c:v>
                </c:pt>
                <c:pt idx="5678">
                  <c:v>4.9099788804485421E-2</c:v>
                </c:pt>
                <c:pt idx="5679">
                  <c:v>4.9099746318508088E-2</c:v>
                </c:pt>
                <c:pt idx="5680">
                  <c:v>4.90994641919342E-2</c:v>
                </c:pt>
                <c:pt idx="5681">
                  <c:v>4.9098964222834565E-2</c:v>
                </c:pt>
                <c:pt idx="5682">
                  <c:v>4.9092433540754793E-2</c:v>
                </c:pt>
                <c:pt idx="5683">
                  <c:v>4.9092312409123304E-2</c:v>
                </c:pt>
                <c:pt idx="5684">
                  <c:v>4.9091588709623303E-2</c:v>
                </c:pt>
                <c:pt idx="5685">
                  <c:v>4.9090327846896077E-2</c:v>
                </c:pt>
                <c:pt idx="5686">
                  <c:v>4.9090249621850879E-2</c:v>
                </c:pt>
                <c:pt idx="5687">
                  <c:v>4.9088846319485568E-2</c:v>
                </c:pt>
                <c:pt idx="5688">
                  <c:v>4.9084375638759885E-2</c:v>
                </c:pt>
                <c:pt idx="5689">
                  <c:v>4.9077517213643444E-2</c:v>
                </c:pt>
                <c:pt idx="5690">
                  <c:v>4.9076949903465894E-2</c:v>
                </c:pt>
                <c:pt idx="5691">
                  <c:v>4.90745744440459E-2</c:v>
                </c:pt>
                <c:pt idx="5692">
                  <c:v>4.9068834091944534E-2</c:v>
                </c:pt>
                <c:pt idx="5693">
                  <c:v>4.9059594966829316E-2</c:v>
                </c:pt>
                <c:pt idx="5694">
                  <c:v>4.9059411870644921E-2</c:v>
                </c:pt>
                <c:pt idx="5695">
                  <c:v>4.9053726923268391E-2</c:v>
                </c:pt>
                <c:pt idx="5696">
                  <c:v>4.9052729466520138E-2</c:v>
                </c:pt>
                <c:pt idx="5697">
                  <c:v>4.9051744614391844E-2</c:v>
                </c:pt>
                <c:pt idx="5698">
                  <c:v>4.9051517889217577E-2</c:v>
                </c:pt>
                <c:pt idx="5699">
                  <c:v>4.9050508623289503E-2</c:v>
                </c:pt>
                <c:pt idx="5700">
                  <c:v>4.9049599989121312E-2</c:v>
                </c:pt>
                <c:pt idx="5701">
                  <c:v>4.9048178975626723E-2</c:v>
                </c:pt>
                <c:pt idx="5702">
                  <c:v>4.904489659313014E-2</c:v>
                </c:pt>
                <c:pt idx="5703">
                  <c:v>4.9041743895689528E-2</c:v>
                </c:pt>
                <c:pt idx="5704">
                  <c:v>4.9040630410521653E-2</c:v>
                </c:pt>
                <c:pt idx="5705">
                  <c:v>4.9037617211113299E-2</c:v>
                </c:pt>
                <c:pt idx="5706">
                  <c:v>4.9030760639983018E-2</c:v>
                </c:pt>
                <c:pt idx="5707">
                  <c:v>4.9029282603341287E-2</c:v>
                </c:pt>
                <c:pt idx="5708">
                  <c:v>4.9025995877330621E-2</c:v>
                </c:pt>
                <c:pt idx="5709">
                  <c:v>4.9019632953061998E-2</c:v>
                </c:pt>
                <c:pt idx="5710">
                  <c:v>4.9017760379188313E-2</c:v>
                </c:pt>
                <c:pt idx="5711">
                  <c:v>4.9015222099429517E-2</c:v>
                </c:pt>
                <c:pt idx="5712">
                  <c:v>4.9013673560712061E-2</c:v>
                </c:pt>
                <c:pt idx="5713">
                  <c:v>4.9012802830883141E-2</c:v>
                </c:pt>
                <c:pt idx="5714">
                  <c:v>4.9009717182327134E-2</c:v>
                </c:pt>
                <c:pt idx="5715">
                  <c:v>4.9008774504704984E-2</c:v>
                </c:pt>
                <c:pt idx="5716">
                  <c:v>4.90078757421799E-2</c:v>
                </c:pt>
                <c:pt idx="5717">
                  <c:v>4.9005465184321341E-2</c:v>
                </c:pt>
                <c:pt idx="5718">
                  <c:v>4.9005255372848784E-2</c:v>
                </c:pt>
                <c:pt idx="5719">
                  <c:v>4.9005128332491918E-2</c:v>
                </c:pt>
                <c:pt idx="5720">
                  <c:v>4.9004987246916286E-2</c:v>
                </c:pt>
                <c:pt idx="5721">
                  <c:v>4.9004826755468411E-2</c:v>
                </c:pt>
                <c:pt idx="5722">
                  <c:v>4.9004081761924487E-2</c:v>
                </c:pt>
                <c:pt idx="5723">
                  <c:v>4.9003711034813199E-2</c:v>
                </c:pt>
                <c:pt idx="5724">
                  <c:v>4.8998988594159944E-2</c:v>
                </c:pt>
                <c:pt idx="5725">
                  <c:v>4.899695855641667E-2</c:v>
                </c:pt>
                <c:pt idx="5726">
                  <c:v>4.8996337161807603E-2</c:v>
                </c:pt>
                <c:pt idx="5727">
                  <c:v>4.899562475805827E-2</c:v>
                </c:pt>
                <c:pt idx="5728">
                  <c:v>4.8990899080892887E-2</c:v>
                </c:pt>
                <c:pt idx="5729">
                  <c:v>4.8990425503767476E-2</c:v>
                </c:pt>
                <c:pt idx="5730">
                  <c:v>4.8988639520946252E-2</c:v>
                </c:pt>
                <c:pt idx="5731">
                  <c:v>4.898387378633097E-2</c:v>
                </c:pt>
                <c:pt idx="5732">
                  <c:v>4.8979096695036688E-2</c:v>
                </c:pt>
                <c:pt idx="5733">
                  <c:v>4.8978126969158466E-2</c:v>
                </c:pt>
                <c:pt idx="5734">
                  <c:v>4.897745057379934E-2</c:v>
                </c:pt>
                <c:pt idx="5735">
                  <c:v>4.8972864686757385E-2</c:v>
                </c:pt>
                <c:pt idx="5736">
                  <c:v>4.8970046977638917E-2</c:v>
                </c:pt>
                <c:pt idx="5737">
                  <c:v>4.8968034891096031E-2</c:v>
                </c:pt>
                <c:pt idx="5738">
                  <c:v>4.8961878480161085E-2</c:v>
                </c:pt>
                <c:pt idx="5739">
                  <c:v>4.8957071143659735E-2</c:v>
                </c:pt>
                <c:pt idx="5740">
                  <c:v>4.8956284619013621E-2</c:v>
                </c:pt>
                <c:pt idx="5741">
                  <c:v>4.8950547062924669E-2</c:v>
                </c:pt>
                <c:pt idx="5742">
                  <c:v>4.8949686821555601E-2</c:v>
                </c:pt>
                <c:pt idx="5743">
                  <c:v>4.8945430486698659E-2</c:v>
                </c:pt>
                <c:pt idx="5744">
                  <c:v>4.8943994387409262E-2</c:v>
                </c:pt>
                <c:pt idx="5745">
                  <c:v>4.8943094177849679E-2</c:v>
                </c:pt>
                <c:pt idx="5746">
                  <c:v>4.8942204802218912E-2</c:v>
                </c:pt>
                <c:pt idx="5747">
                  <c:v>4.8941250031904977E-2</c:v>
                </c:pt>
                <c:pt idx="5748">
                  <c:v>4.8939617936127409E-2</c:v>
                </c:pt>
                <c:pt idx="5749">
                  <c:v>4.8939301930798679E-2</c:v>
                </c:pt>
                <c:pt idx="5750">
                  <c:v>4.893532633064613E-2</c:v>
                </c:pt>
                <c:pt idx="5751">
                  <c:v>4.8935166765808884E-2</c:v>
                </c:pt>
                <c:pt idx="5752">
                  <c:v>4.8930850852472299E-2</c:v>
                </c:pt>
                <c:pt idx="5753">
                  <c:v>4.893023004274543E-2</c:v>
                </c:pt>
                <c:pt idx="5754">
                  <c:v>4.8927864958286681E-2</c:v>
                </c:pt>
                <c:pt idx="5755">
                  <c:v>4.8912026821493489E-2</c:v>
                </c:pt>
                <c:pt idx="5756">
                  <c:v>4.8911521184755898E-2</c:v>
                </c:pt>
                <c:pt idx="5757">
                  <c:v>4.8911063561027507E-2</c:v>
                </c:pt>
                <c:pt idx="5758">
                  <c:v>4.8910326857767548E-2</c:v>
                </c:pt>
                <c:pt idx="5759">
                  <c:v>4.8904333043296881E-2</c:v>
                </c:pt>
                <c:pt idx="5760">
                  <c:v>4.8896595579687063E-2</c:v>
                </c:pt>
                <c:pt idx="5761">
                  <c:v>4.8893533765394903E-2</c:v>
                </c:pt>
                <c:pt idx="5762">
                  <c:v>4.8892612180996109E-2</c:v>
                </c:pt>
                <c:pt idx="5763">
                  <c:v>4.889203921955574E-2</c:v>
                </c:pt>
                <c:pt idx="5764">
                  <c:v>4.8891126102667916E-2</c:v>
                </c:pt>
                <c:pt idx="5765">
                  <c:v>4.8886879091555209E-2</c:v>
                </c:pt>
                <c:pt idx="5766">
                  <c:v>4.8874747714138737E-2</c:v>
                </c:pt>
                <c:pt idx="5767">
                  <c:v>4.8867072775359156E-2</c:v>
                </c:pt>
                <c:pt idx="5768">
                  <c:v>4.8866914082052154E-2</c:v>
                </c:pt>
                <c:pt idx="5769">
                  <c:v>4.8858143994961446E-2</c:v>
                </c:pt>
                <c:pt idx="5770">
                  <c:v>4.8855067442411207E-2</c:v>
                </c:pt>
                <c:pt idx="5771">
                  <c:v>4.8848627557959268E-2</c:v>
                </c:pt>
                <c:pt idx="5772">
                  <c:v>4.8846533059059172E-2</c:v>
                </c:pt>
                <c:pt idx="5773">
                  <c:v>4.8844151845318984E-2</c:v>
                </c:pt>
                <c:pt idx="5774">
                  <c:v>4.8843961609131868E-2</c:v>
                </c:pt>
                <c:pt idx="5775">
                  <c:v>4.8842650398579178E-2</c:v>
                </c:pt>
                <c:pt idx="5776">
                  <c:v>4.883648371452845E-2</c:v>
                </c:pt>
                <c:pt idx="5777">
                  <c:v>4.8828161430692192E-2</c:v>
                </c:pt>
                <c:pt idx="5778">
                  <c:v>4.8825292883094402E-2</c:v>
                </c:pt>
                <c:pt idx="5779">
                  <c:v>4.8823084967764246E-2</c:v>
                </c:pt>
                <c:pt idx="5780">
                  <c:v>4.8822699906186227E-2</c:v>
                </c:pt>
                <c:pt idx="5781">
                  <c:v>4.8815151956342444E-2</c:v>
                </c:pt>
                <c:pt idx="5782">
                  <c:v>4.8811130700391711E-2</c:v>
                </c:pt>
                <c:pt idx="5783">
                  <c:v>4.8807917857049195E-2</c:v>
                </c:pt>
                <c:pt idx="5784">
                  <c:v>4.8807817777388796E-2</c:v>
                </c:pt>
                <c:pt idx="5785">
                  <c:v>4.8805759409511353E-2</c:v>
                </c:pt>
                <c:pt idx="5786">
                  <c:v>4.8803346820514515E-2</c:v>
                </c:pt>
                <c:pt idx="5787">
                  <c:v>4.880276384078415E-2</c:v>
                </c:pt>
                <c:pt idx="5788">
                  <c:v>4.8801478502903034E-2</c:v>
                </c:pt>
                <c:pt idx="5789">
                  <c:v>4.8797501091165478E-2</c:v>
                </c:pt>
                <c:pt idx="5790">
                  <c:v>4.8797227623319582E-2</c:v>
                </c:pt>
                <c:pt idx="5791">
                  <c:v>4.8793725999541085E-2</c:v>
                </c:pt>
                <c:pt idx="5792">
                  <c:v>4.879112212099522E-2</c:v>
                </c:pt>
                <c:pt idx="5793">
                  <c:v>4.8790891250631352E-2</c:v>
                </c:pt>
                <c:pt idx="5794">
                  <c:v>4.8790622025897269E-2</c:v>
                </c:pt>
                <c:pt idx="5795">
                  <c:v>4.8788628871851668E-2</c:v>
                </c:pt>
                <c:pt idx="5796">
                  <c:v>4.8788487264358929E-2</c:v>
                </c:pt>
                <c:pt idx="5797">
                  <c:v>4.8786439182626387E-2</c:v>
                </c:pt>
                <c:pt idx="5798">
                  <c:v>4.878294279360966E-2</c:v>
                </c:pt>
                <c:pt idx="5799">
                  <c:v>4.8775784208917865E-2</c:v>
                </c:pt>
                <c:pt idx="5800">
                  <c:v>4.877319763216717E-2</c:v>
                </c:pt>
                <c:pt idx="5801">
                  <c:v>4.8768780767794888E-2</c:v>
                </c:pt>
                <c:pt idx="5802">
                  <c:v>4.8767693245614009E-2</c:v>
                </c:pt>
                <c:pt idx="5803">
                  <c:v>4.8766223772785916E-2</c:v>
                </c:pt>
                <c:pt idx="5804">
                  <c:v>4.8764111020294196E-2</c:v>
                </c:pt>
                <c:pt idx="5805">
                  <c:v>4.8755773922935987E-2</c:v>
                </c:pt>
                <c:pt idx="5806">
                  <c:v>4.8740563872701134E-2</c:v>
                </c:pt>
                <c:pt idx="5807">
                  <c:v>4.8732406537984649E-2</c:v>
                </c:pt>
                <c:pt idx="5808">
                  <c:v>4.873131851012396E-2</c:v>
                </c:pt>
                <c:pt idx="5809">
                  <c:v>4.8728949408848581E-2</c:v>
                </c:pt>
                <c:pt idx="5810">
                  <c:v>4.8726503898069685E-2</c:v>
                </c:pt>
                <c:pt idx="5811">
                  <c:v>4.8725295275351695E-2</c:v>
                </c:pt>
                <c:pt idx="5812">
                  <c:v>4.8723804270554442E-2</c:v>
                </c:pt>
                <c:pt idx="5813">
                  <c:v>4.8723466507260116E-2</c:v>
                </c:pt>
                <c:pt idx="5814">
                  <c:v>4.8717142530305256E-2</c:v>
                </c:pt>
                <c:pt idx="5815">
                  <c:v>4.8710113572053217E-2</c:v>
                </c:pt>
                <c:pt idx="5816">
                  <c:v>4.8709764398410009E-2</c:v>
                </c:pt>
                <c:pt idx="5817">
                  <c:v>4.870523573196163E-2</c:v>
                </c:pt>
                <c:pt idx="5818">
                  <c:v>4.8704854418301545E-2</c:v>
                </c:pt>
                <c:pt idx="5819">
                  <c:v>4.8702769124763005E-2</c:v>
                </c:pt>
                <c:pt idx="5820">
                  <c:v>4.8695914265904618E-2</c:v>
                </c:pt>
                <c:pt idx="5821">
                  <c:v>4.8690933885105765E-2</c:v>
                </c:pt>
                <c:pt idx="5822">
                  <c:v>4.8690646034189752E-2</c:v>
                </c:pt>
                <c:pt idx="5823">
                  <c:v>4.8690527255233929E-2</c:v>
                </c:pt>
                <c:pt idx="5824">
                  <c:v>4.8686577482102748E-2</c:v>
                </c:pt>
                <c:pt idx="5825">
                  <c:v>4.8686426150028758E-2</c:v>
                </c:pt>
                <c:pt idx="5826">
                  <c:v>4.8684888220019144E-2</c:v>
                </c:pt>
                <c:pt idx="5827">
                  <c:v>4.8682987419361272E-2</c:v>
                </c:pt>
                <c:pt idx="5828">
                  <c:v>4.8681680095784122E-2</c:v>
                </c:pt>
                <c:pt idx="5829">
                  <c:v>4.8673593315372042E-2</c:v>
                </c:pt>
                <c:pt idx="5830">
                  <c:v>4.8666939598494087E-2</c:v>
                </c:pt>
                <c:pt idx="5831">
                  <c:v>4.8662535514768214E-2</c:v>
                </c:pt>
                <c:pt idx="5832">
                  <c:v>4.8659232168710861E-2</c:v>
                </c:pt>
                <c:pt idx="5833">
                  <c:v>4.8657626647451623E-2</c:v>
                </c:pt>
                <c:pt idx="5834">
                  <c:v>4.8652790795696448E-2</c:v>
                </c:pt>
                <c:pt idx="5835">
                  <c:v>4.8651310726201435E-2</c:v>
                </c:pt>
                <c:pt idx="5836">
                  <c:v>4.8649829819646939E-2</c:v>
                </c:pt>
                <c:pt idx="5837">
                  <c:v>4.8649450676338808E-2</c:v>
                </c:pt>
                <c:pt idx="5838">
                  <c:v>4.8645399194533187E-2</c:v>
                </c:pt>
                <c:pt idx="5839">
                  <c:v>4.8644497734979933E-2</c:v>
                </c:pt>
                <c:pt idx="5840">
                  <c:v>4.8643596941466312E-2</c:v>
                </c:pt>
                <c:pt idx="5841">
                  <c:v>4.8641184536058091E-2</c:v>
                </c:pt>
                <c:pt idx="5842">
                  <c:v>4.864070498096254E-2</c:v>
                </c:pt>
                <c:pt idx="5843">
                  <c:v>4.8637797178993671E-2</c:v>
                </c:pt>
                <c:pt idx="5844">
                  <c:v>4.8630617237605638E-2</c:v>
                </c:pt>
                <c:pt idx="5845">
                  <c:v>4.863054897241214E-2</c:v>
                </c:pt>
                <c:pt idx="5846">
                  <c:v>4.8629548863959725E-2</c:v>
                </c:pt>
                <c:pt idx="5847">
                  <c:v>4.8628210923961294E-2</c:v>
                </c:pt>
                <c:pt idx="5848">
                  <c:v>4.861637446748731E-2</c:v>
                </c:pt>
                <c:pt idx="5849">
                  <c:v>4.8611621883176116E-2</c:v>
                </c:pt>
                <c:pt idx="5850">
                  <c:v>4.8608334902290502E-2</c:v>
                </c:pt>
                <c:pt idx="5851">
                  <c:v>4.8608124797228217E-2</c:v>
                </c:pt>
                <c:pt idx="5852">
                  <c:v>4.8603325117657283E-2</c:v>
                </c:pt>
                <c:pt idx="5853">
                  <c:v>4.8601939220850404E-2</c:v>
                </c:pt>
                <c:pt idx="5854">
                  <c:v>4.8600043369107636E-2</c:v>
                </c:pt>
                <c:pt idx="5855">
                  <c:v>4.8595322017976221E-2</c:v>
                </c:pt>
                <c:pt idx="5856">
                  <c:v>4.8594461612282161E-2</c:v>
                </c:pt>
                <c:pt idx="5857">
                  <c:v>4.8592423005647652E-2</c:v>
                </c:pt>
                <c:pt idx="5858">
                  <c:v>4.858998466710536E-2</c:v>
                </c:pt>
                <c:pt idx="5859">
                  <c:v>4.8582363037580421E-2</c:v>
                </c:pt>
                <c:pt idx="5860">
                  <c:v>4.8581804638831202E-2</c:v>
                </c:pt>
                <c:pt idx="5861">
                  <c:v>4.8579517976938456E-2</c:v>
                </c:pt>
                <c:pt idx="5862">
                  <c:v>4.8571237676861834E-2</c:v>
                </c:pt>
                <c:pt idx="5863">
                  <c:v>4.8569682429659568E-2</c:v>
                </c:pt>
                <c:pt idx="5864">
                  <c:v>4.8557312973347616E-2</c:v>
                </c:pt>
                <c:pt idx="5865">
                  <c:v>4.854742848819435E-2</c:v>
                </c:pt>
                <c:pt idx="5866">
                  <c:v>4.8545972255662782E-2</c:v>
                </c:pt>
                <c:pt idx="5867">
                  <c:v>4.8542420104846731E-2</c:v>
                </c:pt>
                <c:pt idx="5868">
                  <c:v>4.8532136033701025E-2</c:v>
                </c:pt>
                <c:pt idx="5869">
                  <c:v>4.853128968195717E-2</c:v>
                </c:pt>
                <c:pt idx="5870">
                  <c:v>4.8524288488690129E-2</c:v>
                </c:pt>
                <c:pt idx="5871">
                  <c:v>4.8519401416964113E-2</c:v>
                </c:pt>
                <c:pt idx="5872">
                  <c:v>4.8518296725063338E-2</c:v>
                </c:pt>
                <c:pt idx="5873">
                  <c:v>4.8511329957895324E-2</c:v>
                </c:pt>
                <c:pt idx="5874">
                  <c:v>4.8503970577712156E-2</c:v>
                </c:pt>
                <c:pt idx="5875">
                  <c:v>4.8503396214528482E-2</c:v>
                </c:pt>
                <c:pt idx="5876">
                  <c:v>4.8498032649514938E-2</c:v>
                </c:pt>
                <c:pt idx="5877">
                  <c:v>4.8494615232117969E-2</c:v>
                </c:pt>
                <c:pt idx="5878">
                  <c:v>4.8491598859153641E-2</c:v>
                </c:pt>
                <c:pt idx="5879">
                  <c:v>4.8483447732887486E-2</c:v>
                </c:pt>
                <c:pt idx="5880">
                  <c:v>4.8474847984844624E-2</c:v>
                </c:pt>
                <c:pt idx="5881">
                  <c:v>4.8473293205955913E-2</c:v>
                </c:pt>
                <c:pt idx="5882">
                  <c:v>4.8473171260301165E-2</c:v>
                </c:pt>
                <c:pt idx="5883">
                  <c:v>4.847294493732357E-2</c:v>
                </c:pt>
                <c:pt idx="5884">
                  <c:v>4.8471967496020694E-2</c:v>
                </c:pt>
                <c:pt idx="5885">
                  <c:v>4.8471857889029128E-2</c:v>
                </c:pt>
                <c:pt idx="5886">
                  <c:v>4.8466626083403345E-2</c:v>
                </c:pt>
                <c:pt idx="5887">
                  <c:v>4.8459003920212226E-2</c:v>
                </c:pt>
                <c:pt idx="5888">
                  <c:v>4.8458935060549754E-2</c:v>
                </c:pt>
                <c:pt idx="5889">
                  <c:v>4.8448666423354068E-2</c:v>
                </c:pt>
                <c:pt idx="5890">
                  <c:v>4.8444663859987018E-2</c:v>
                </c:pt>
                <c:pt idx="5891">
                  <c:v>4.8440858875278256E-2</c:v>
                </c:pt>
                <c:pt idx="5892">
                  <c:v>4.8440780361847194E-2</c:v>
                </c:pt>
                <c:pt idx="5893">
                  <c:v>4.8439919981968199E-2</c:v>
                </c:pt>
                <c:pt idx="5894">
                  <c:v>4.8437735370698717E-2</c:v>
                </c:pt>
                <c:pt idx="5895">
                  <c:v>4.8430613722882224E-2</c:v>
                </c:pt>
                <c:pt idx="5896">
                  <c:v>4.8427213576317019E-2</c:v>
                </c:pt>
                <c:pt idx="5897">
                  <c:v>4.842295109724306E-2</c:v>
                </c:pt>
                <c:pt idx="5898">
                  <c:v>4.8422398277995653E-2</c:v>
                </c:pt>
                <c:pt idx="5899">
                  <c:v>4.8421894875523154E-2</c:v>
                </c:pt>
                <c:pt idx="5900">
                  <c:v>4.8418499233299862E-2</c:v>
                </c:pt>
                <c:pt idx="5901">
                  <c:v>4.8414087396440882E-2</c:v>
                </c:pt>
                <c:pt idx="5902">
                  <c:v>4.8411684910712384E-2</c:v>
                </c:pt>
                <c:pt idx="5903">
                  <c:v>4.8410952130514502E-2</c:v>
                </c:pt>
                <c:pt idx="5904">
                  <c:v>4.8406314863669891E-2</c:v>
                </c:pt>
                <c:pt idx="5905">
                  <c:v>4.8405888718307692E-2</c:v>
                </c:pt>
                <c:pt idx="5906">
                  <c:v>4.8399901628309906E-2</c:v>
                </c:pt>
                <c:pt idx="5907">
                  <c:v>4.8393224293124031E-2</c:v>
                </c:pt>
                <c:pt idx="5908">
                  <c:v>4.8380955508242479E-2</c:v>
                </c:pt>
                <c:pt idx="5909">
                  <c:v>4.8369550280966483E-2</c:v>
                </c:pt>
                <c:pt idx="5910">
                  <c:v>4.8367994313787015E-2</c:v>
                </c:pt>
                <c:pt idx="5911">
                  <c:v>4.8366235238743886E-2</c:v>
                </c:pt>
                <c:pt idx="5912">
                  <c:v>4.836160464710882E-2</c:v>
                </c:pt>
                <c:pt idx="5913">
                  <c:v>4.8355901206057685E-2</c:v>
                </c:pt>
                <c:pt idx="5914">
                  <c:v>4.8349028423501271E-2</c:v>
                </c:pt>
                <c:pt idx="5915">
                  <c:v>4.8341322734316912E-2</c:v>
                </c:pt>
                <c:pt idx="5916">
                  <c:v>4.8340881735505506E-2</c:v>
                </c:pt>
                <c:pt idx="5917">
                  <c:v>4.8336375401805048E-2</c:v>
                </c:pt>
                <c:pt idx="5918">
                  <c:v>4.8335091739470218E-2</c:v>
                </c:pt>
                <c:pt idx="5919">
                  <c:v>4.8331502233601512E-2</c:v>
                </c:pt>
                <c:pt idx="5920">
                  <c:v>4.832496657644178E-2</c:v>
                </c:pt>
                <c:pt idx="5921">
                  <c:v>4.8310089373903665E-2</c:v>
                </c:pt>
                <c:pt idx="5922">
                  <c:v>4.8309552932810328E-2</c:v>
                </c:pt>
                <c:pt idx="5923">
                  <c:v>4.8307270355573459E-2</c:v>
                </c:pt>
                <c:pt idx="5924">
                  <c:v>4.8300878122560863E-2</c:v>
                </c:pt>
                <c:pt idx="5925">
                  <c:v>4.8299642316539472E-2</c:v>
                </c:pt>
                <c:pt idx="5926">
                  <c:v>4.8287705034328915E-2</c:v>
                </c:pt>
                <c:pt idx="5927">
                  <c:v>4.8287591991936551E-2</c:v>
                </c:pt>
                <c:pt idx="5928">
                  <c:v>4.8285196426498311E-2</c:v>
                </c:pt>
                <c:pt idx="5929">
                  <c:v>4.827627326322928E-2</c:v>
                </c:pt>
                <c:pt idx="5930">
                  <c:v>4.8271927541627145E-2</c:v>
                </c:pt>
                <c:pt idx="5931">
                  <c:v>4.8271909308856081E-2</c:v>
                </c:pt>
                <c:pt idx="5932">
                  <c:v>4.8269199562486341E-2</c:v>
                </c:pt>
                <c:pt idx="5933">
                  <c:v>4.8267900757725531E-2</c:v>
                </c:pt>
                <c:pt idx="5934">
                  <c:v>4.8263741137087528E-2</c:v>
                </c:pt>
                <c:pt idx="5935">
                  <c:v>4.826240846738155E-2</c:v>
                </c:pt>
                <c:pt idx="5936">
                  <c:v>4.8260424596878355E-2</c:v>
                </c:pt>
                <c:pt idx="5937">
                  <c:v>4.8252588944724985E-2</c:v>
                </c:pt>
                <c:pt idx="5938">
                  <c:v>4.8252441044825518E-2</c:v>
                </c:pt>
                <c:pt idx="5939">
                  <c:v>4.825193424527708E-2</c:v>
                </c:pt>
                <c:pt idx="5940">
                  <c:v>4.8248808823319764E-2</c:v>
                </c:pt>
                <c:pt idx="5941">
                  <c:v>4.8244014899716393E-2</c:v>
                </c:pt>
                <c:pt idx="5942">
                  <c:v>4.824214340674305E-2</c:v>
                </c:pt>
                <c:pt idx="5943">
                  <c:v>4.8237006399780326E-2</c:v>
                </c:pt>
                <c:pt idx="5944">
                  <c:v>4.8231146916197697E-2</c:v>
                </c:pt>
                <c:pt idx="5945">
                  <c:v>4.8230229088455603E-2</c:v>
                </c:pt>
                <c:pt idx="5946">
                  <c:v>4.8228763985042188E-2</c:v>
                </c:pt>
                <c:pt idx="5947">
                  <c:v>4.8225244094156766E-2</c:v>
                </c:pt>
                <c:pt idx="5948">
                  <c:v>4.8224278878322049E-2</c:v>
                </c:pt>
                <c:pt idx="5949">
                  <c:v>4.8222881678123289E-2</c:v>
                </c:pt>
                <c:pt idx="5950">
                  <c:v>4.8221073947931542E-2</c:v>
                </c:pt>
                <c:pt idx="5951">
                  <c:v>4.8217535711972147E-2</c:v>
                </c:pt>
                <c:pt idx="5952">
                  <c:v>4.8209092778724316E-2</c:v>
                </c:pt>
                <c:pt idx="5953">
                  <c:v>4.820810834909945E-2</c:v>
                </c:pt>
                <c:pt idx="5954">
                  <c:v>4.8208082747137643E-2</c:v>
                </c:pt>
                <c:pt idx="5955">
                  <c:v>4.8207171741767758E-2</c:v>
                </c:pt>
                <c:pt idx="5956">
                  <c:v>4.820630823356311E-2</c:v>
                </c:pt>
                <c:pt idx="5957">
                  <c:v>4.8205715457700596E-2</c:v>
                </c:pt>
                <c:pt idx="5958">
                  <c:v>4.8200411834417915E-2</c:v>
                </c:pt>
                <c:pt idx="5959">
                  <c:v>4.8197509308236346E-2</c:v>
                </c:pt>
                <c:pt idx="5960">
                  <c:v>4.8192563545909187E-2</c:v>
                </c:pt>
                <c:pt idx="5961">
                  <c:v>4.8192543003615113E-2</c:v>
                </c:pt>
                <c:pt idx="5962">
                  <c:v>4.8187807080783837E-2</c:v>
                </c:pt>
                <c:pt idx="5963">
                  <c:v>4.8177167513707549E-2</c:v>
                </c:pt>
                <c:pt idx="5964">
                  <c:v>4.8176672262549347E-2</c:v>
                </c:pt>
                <c:pt idx="5965">
                  <c:v>4.8176233750480274E-2</c:v>
                </c:pt>
                <c:pt idx="5966">
                  <c:v>4.8170793912529632E-2</c:v>
                </c:pt>
                <c:pt idx="5967">
                  <c:v>4.816999087149932E-2</c:v>
                </c:pt>
                <c:pt idx="5968">
                  <c:v>4.8164984189271134E-2</c:v>
                </c:pt>
                <c:pt idx="5969">
                  <c:v>4.8157438592350235E-2</c:v>
                </c:pt>
                <c:pt idx="5970">
                  <c:v>4.8154685431634286E-2</c:v>
                </c:pt>
                <c:pt idx="5971">
                  <c:v>4.8153156374081289E-2</c:v>
                </c:pt>
                <c:pt idx="5972">
                  <c:v>4.8146578987023243E-2</c:v>
                </c:pt>
                <c:pt idx="5973">
                  <c:v>4.8139943914032382E-2</c:v>
                </c:pt>
                <c:pt idx="5974">
                  <c:v>4.8136540483780826E-2</c:v>
                </c:pt>
                <c:pt idx="5975">
                  <c:v>4.8133592029060479E-2</c:v>
                </c:pt>
                <c:pt idx="5976">
                  <c:v>4.8114190002421488E-2</c:v>
                </c:pt>
                <c:pt idx="5977">
                  <c:v>4.8113279307867164E-2</c:v>
                </c:pt>
                <c:pt idx="5978">
                  <c:v>4.8110289748269489E-2</c:v>
                </c:pt>
                <c:pt idx="5979">
                  <c:v>4.8108361465228164E-2</c:v>
                </c:pt>
                <c:pt idx="5980">
                  <c:v>4.8103996938185067E-2</c:v>
                </c:pt>
                <c:pt idx="5981">
                  <c:v>4.8103814301068734E-2</c:v>
                </c:pt>
                <c:pt idx="5982">
                  <c:v>4.8103645549067292E-2</c:v>
                </c:pt>
                <c:pt idx="5983">
                  <c:v>4.8099746965304932E-2</c:v>
                </c:pt>
                <c:pt idx="5984">
                  <c:v>4.8090965325971596E-2</c:v>
                </c:pt>
                <c:pt idx="5985">
                  <c:v>4.8089475553737243E-2</c:v>
                </c:pt>
                <c:pt idx="5986">
                  <c:v>4.8087905548707871E-2</c:v>
                </c:pt>
                <c:pt idx="5987">
                  <c:v>4.8087468198642687E-2</c:v>
                </c:pt>
                <c:pt idx="5988">
                  <c:v>4.8086645117680592E-2</c:v>
                </c:pt>
                <c:pt idx="5989">
                  <c:v>4.8082175566220818E-2</c:v>
                </c:pt>
                <c:pt idx="5990">
                  <c:v>4.8081939326298263E-2</c:v>
                </c:pt>
                <c:pt idx="5991">
                  <c:v>4.8076046471957436E-2</c:v>
                </c:pt>
                <c:pt idx="5992">
                  <c:v>4.8065537299951215E-2</c:v>
                </c:pt>
                <c:pt idx="5993">
                  <c:v>4.8061051997028599E-2</c:v>
                </c:pt>
                <c:pt idx="5994">
                  <c:v>4.8056728007504809E-2</c:v>
                </c:pt>
                <c:pt idx="5995">
                  <c:v>4.8054693824832635E-2</c:v>
                </c:pt>
                <c:pt idx="5996">
                  <c:v>4.8049950921634242E-2</c:v>
                </c:pt>
                <c:pt idx="5997">
                  <c:v>4.8047856415725114E-2</c:v>
                </c:pt>
                <c:pt idx="5998">
                  <c:v>4.8045267536970505E-2</c:v>
                </c:pt>
                <c:pt idx="5999">
                  <c:v>4.8044469268453439E-2</c:v>
                </c:pt>
                <c:pt idx="6000">
                  <c:v>4.8033454641364652E-2</c:v>
                </c:pt>
                <c:pt idx="6001">
                  <c:v>4.8027441655517054E-2</c:v>
                </c:pt>
                <c:pt idx="6002">
                  <c:v>4.8025149690350835E-2</c:v>
                </c:pt>
                <c:pt idx="6003">
                  <c:v>4.8018085897774919E-2</c:v>
                </c:pt>
                <c:pt idx="6004">
                  <c:v>4.8014955482611789E-2</c:v>
                </c:pt>
                <c:pt idx="6005">
                  <c:v>4.8012775055896718E-2</c:v>
                </c:pt>
                <c:pt idx="6006">
                  <c:v>4.8007047744428495E-2</c:v>
                </c:pt>
                <c:pt idx="6007">
                  <c:v>4.8005006761594526E-2</c:v>
                </c:pt>
                <c:pt idx="6008">
                  <c:v>4.800488429099365E-2</c:v>
                </c:pt>
                <c:pt idx="6009">
                  <c:v>4.7998591608079823E-2</c:v>
                </c:pt>
                <c:pt idx="6010">
                  <c:v>4.7997961838476016E-2</c:v>
                </c:pt>
                <c:pt idx="6011">
                  <c:v>4.7996993671349499E-2</c:v>
                </c:pt>
                <c:pt idx="6012">
                  <c:v>4.7991558772268655E-2</c:v>
                </c:pt>
                <c:pt idx="6013">
                  <c:v>4.7991196587711844E-2</c:v>
                </c:pt>
                <c:pt idx="6014">
                  <c:v>4.7989587814538867E-2</c:v>
                </c:pt>
                <c:pt idx="6015">
                  <c:v>4.7980582973658065E-2</c:v>
                </c:pt>
                <c:pt idx="6016">
                  <c:v>4.7976402703485889E-2</c:v>
                </c:pt>
                <c:pt idx="6017">
                  <c:v>4.7973948514275271E-2</c:v>
                </c:pt>
                <c:pt idx="6018">
                  <c:v>4.7967588017940425E-2</c:v>
                </c:pt>
                <c:pt idx="6019">
                  <c:v>4.796087634270476E-2</c:v>
                </c:pt>
                <c:pt idx="6020">
                  <c:v>4.7956904091358304E-2</c:v>
                </c:pt>
                <c:pt idx="6021">
                  <c:v>4.7952292851806307E-2</c:v>
                </c:pt>
                <c:pt idx="6022">
                  <c:v>4.7932441427449915E-2</c:v>
                </c:pt>
                <c:pt idx="6023">
                  <c:v>4.7931685106295502E-2</c:v>
                </c:pt>
                <c:pt idx="6024">
                  <c:v>4.7930341719422842E-2</c:v>
                </c:pt>
                <c:pt idx="6025">
                  <c:v>4.7926312083883073E-2</c:v>
                </c:pt>
                <c:pt idx="6026">
                  <c:v>4.7909038674947453E-2</c:v>
                </c:pt>
                <c:pt idx="6027">
                  <c:v>4.7905407813997866E-2</c:v>
                </c:pt>
                <c:pt idx="6028">
                  <c:v>4.790243801110481E-2</c:v>
                </c:pt>
                <c:pt idx="6029">
                  <c:v>4.7897971870274614E-2</c:v>
                </c:pt>
                <c:pt idx="6030">
                  <c:v>4.7884870612132778E-2</c:v>
                </c:pt>
                <c:pt idx="6031">
                  <c:v>4.7883706964445771E-2</c:v>
                </c:pt>
                <c:pt idx="6032">
                  <c:v>4.7879876089014235E-2</c:v>
                </c:pt>
                <c:pt idx="6033">
                  <c:v>4.7868725249884884E-2</c:v>
                </c:pt>
                <c:pt idx="6034">
                  <c:v>4.7866043283958368E-2</c:v>
                </c:pt>
                <c:pt idx="6035">
                  <c:v>4.7863678942331823E-2</c:v>
                </c:pt>
                <c:pt idx="6036">
                  <c:v>4.7861221481609109E-2</c:v>
                </c:pt>
                <c:pt idx="6037">
                  <c:v>4.7857510513651363E-2</c:v>
                </c:pt>
                <c:pt idx="6038">
                  <c:v>4.785515716414921E-2</c:v>
                </c:pt>
                <c:pt idx="6039">
                  <c:v>4.7845025985628876E-2</c:v>
                </c:pt>
                <c:pt idx="6040">
                  <c:v>4.7840720874508962E-2</c:v>
                </c:pt>
                <c:pt idx="6041">
                  <c:v>4.7838628324936239E-2</c:v>
                </c:pt>
                <c:pt idx="6042">
                  <c:v>4.7835443360442369E-2</c:v>
                </c:pt>
                <c:pt idx="6043">
                  <c:v>4.7834265059366603E-2</c:v>
                </c:pt>
                <c:pt idx="6044">
                  <c:v>4.7830607389528428E-2</c:v>
                </c:pt>
                <c:pt idx="6045">
                  <c:v>4.7827083666471454E-2</c:v>
                </c:pt>
                <c:pt idx="6046">
                  <c:v>4.7826717760644372E-2</c:v>
                </c:pt>
                <c:pt idx="6047">
                  <c:v>4.78265852993804E-2</c:v>
                </c:pt>
                <c:pt idx="6048">
                  <c:v>4.7824019299585033E-2</c:v>
                </c:pt>
                <c:pt idx="6049">
                  <c:v>4.781561071976996E-2</c:v>
                </c:pt>
                <c:pt idx="6050">
                  <c:v>4.7810008799648772E-2</c:v>
                </c:pt>
                <c:pt idx="6051">
                  <c:v>4.7807798716925316E-2</c:v>
                </c:pt>
                <c:pt idx="6052">
                  <c:v>4.7806299828807589E-2</c:v>
                </c:pt>
                <c:pt idx="6053">
                  <c:v>4.7803309995558166E-2</c:v>
                </c:pt>
                <c:pt idx="6054">
                  <c:v>4.779915824658746E-2</c:v>
                </c:pt>
                <c:pt idx="6055">
                  <c:v>4.7797946894450369E-2</c:v>
                </c:pt>
                <c:pt idx="6056">
                  <c:v>4.7796641404982868E-2</c:v>
                </c:pt>
                <c:pt idx="6057">
                  <c:v>4.7790807101750071E-2</c:v>
                </c:pt>
                <c:pt idx="6058">
                  <c:v>4.7779960072050133E-2</c:v>
                </c:pt>
                <c:pt idx="6059">
                  <c:v>4.777643634094892E-2</c:v>
                </c:pt>
                <c:pt idx="6060">
                  <c:v>4.7770053076354346E-2</c:v>
                </c:pt>
                <c:pt idx="6061">
                  <c:v>4.7769987796570372E-2</c:v>
                </c:pt>
                <c:pt idx="6062">
                  <c:v>4.7767672750219224E-2</c:v>
                </c:pt>
                <c:pt idx="6063">
                  <c:v>4.7765878199091658E-2</c:v>
                </c:pt>
                <c:pt idx="6064">
                  <c:v>4.7763428437303357E-2</c:v>
                </c:pt>
                <c:pt idx="6065">
                  <c:v>4.7762895533233207E-2</c:v>
                </c:pt>
                <c:pt idx="6066">
                  <c:v>4.7760565418730569E-2</c:v>
                </c:pt>
                <c:pt idx="6067">
                  <c:v>4.7758986100622132E-2</c:v>
                </c:pt>
                <c:pt idx="6068">
                  <c:v>4.7758189126024655E-2</c:v>
                </c:pt>
                <c:pt idx="6069">
                  <c:v>4.7755422653231051E-2</c:v>
                </c:pt>
                <c:pt idx="6070">
                  <c:v>4.7754150081468646E-2</c:v>
                </c:pt>
                <c:pt idx="6071">
                  <c:v>4.7753093909173996E-2</c:v>
                </c:pt>
                <c:pt idx="6072">
                  <c:v>4.7750029440689255E-2</c:v>
                </c:pt>
                <c:pt idx="6073">
                  <c:v>4.7745924446845396E-2</c:v>
                </c:pt>
                <c:pt idx="6074">
                  <c:v>4.7742474162542771E-2</c:v>
                </c:pt>
                <c:pt idx="6075">
                  <c:v>4.773873404233972E-2</c:v>
                </c:pt>
                <c:pt idx="6076">
                  <c:v>4.7734391340942289E-2</c:v>
                </c:pt>
                <c:pt idx="6077">
                  <c:v>4.7732017546711372E-2</c:v>
                </c:pt>
                <c:pt idx="6078">
                  <c:v>4.7724266646177897E-2</c:v>
                </c:pt>
                <c:pt idx="6079">
                  <c:v>4.7722833160357428E-2</c:v>
                </c:pt>
                <c:pt idx="6080">
                  <c:v>4.7701750844590066E-2</c:v>
                </c:pt>
                <c:pt idx="6081">
                  <c:v>4.7684969468781049E-2</c:v>
                </c:pt>
                <c:pt idx="6082">
                  <c:v>4.7680714653758401E-2</c:v>
                </c:pt>
                <c:pt idx="6083">
                  <c:v>4.7669930548929637E-2</c:v>
                </c:pt>
                <c:pt idx="6084">
                  <c:v>4.7668554694155381E-2</c:v>
                </c:pt>
                <c:pt idx="6085">
                  <c:v>4.7663889863307961E-2</c:v>
                </c:pt>
                <c:pt idx="6086">
                  <c:v>4.7663242057625933E-2</c:v>
                </c:pt>
                <c:pt idx="6087">
                  <c:v>4.7660753773291181E-2</c:v>
                </c:pt>
                <c:pt idx="6088">
                  <c:v>4.7659222796951693E-2</c:v>
                </c:pt>
                <c:pt idx="6089">
                  <c:v>4.7649326779487494E-2</c:v>
                </c:pt>
                <c:pt idx="6090">
                  <c:v>4.7627655181818267E-2</c:v>
                </c:pt>
                <c:pt idx="6091">
                  <c:v>4.7622171797116995E-2</c:v>
                </c:pt>
                <c:pt idx="6092">
                  <c:v>4.7617324787832246E-2</c:v>
                </c:pt>
                <c:pt idx="6093">
                  <c:v>4.7616218811105587E-2</c:v>
                </c:pt>
                <c:pt idx="6094">
                  <c:v>4.7616061770720357E-2</c:v>
                </c:pt>
                <c:pt idx="6095">
                  <c:v>4.7611338963493684E-2</c:v>
                </c:pt>
                <c:pt idx="6096">
                  <c:v>4.760584659276712E-2</c:v>
                </c:pt>
                <c:pt idx="6097">
                  <c:v>4.758380597171373E-2</c:v>
                </c:pt>
                <c:pt idx="6098">
                  <c:v>4.7581375175650642E-2</c:v>
                </c:pt>
                <c:pt idx="6099">
                  <c:v>4.7575713081768757E-2</c:v>
                </c:pt>
                <c:pt idx="6100">
                  <c:v>4.7573847719235882E-2</c:v>
                </c:pt>
                <c:pt idx="6101">
                  <c:v>4.7569479659822091E-2</c:v>
                </c:pt>
                <c:pt idx="6102">
                  <c:v>4.7568253687430173E-2</c:v>
                </c:pt>
                <c:pt idx="6103">
                  <c:v>4.7567349453481164E-2</c:v>
                </c:pt>
                <c:pt idx="6104">
                  <c:v>4.7544934622437765E-2</c:v>
                </c:pt>
                <c:pt idx="6105">
                  <c:v>4.7540715223339941E-2</c:v>
                </c:pt>
                <c:pt idx="6106">
                  <c:v>4.7529232118240235E-2</c:v>
                </c:pt>
                <c:pt idx="6107">
                  <c:v>4.7528753978665232E-2</c:v>
                </c:pt>
                <c:pt idx="6108">
                  <c:v>4.7526495009332433E-2</c:v>
                </c:pt>
                <c:pt idx="6109">
                  <c:v>4.7514701944731612E-2</c:v>
                </c:pt>
                <c:pt idx="6110">
                  <c:v>4.7509070481867109E-2</c:v>
                </c:pt>
                <c:pt idx="6111">
                  <c:v>4.7508697859803849E-2</c:v>
                </c:pt>
                <c:pt idx="6112">
                  <c:v>4.7507108418427452E-2</c:v>
                </c:pt>
                <c:pt idx="6113">
                  <c:v>4.7500276828472951E-2</c:v>
                </c:pt>
                <c:pt idx="6114">
                  <c:v>4.7497162379307366E-2</c:v>
                </c:pt>
                <c:pt idx="6115">
                  <c:v>4.7496766774404571E-2</c:v>
                </c:pt>
                <c:pt idx="6116">
                  <c:v>4.7479561131336848E-2</c:v>
                </c:pt>
                <c:pt idx="6117">
                  <c:v>4.7478859973634754E-2</c:v>
                </c:pt>
                <c:pt idx="6118">
                  <c:v>4.7473614283643231E-2</c:v>
                </c:pt>
                <c:pt idx="6119">
                  <c:v>4.7473347963603169E-2</c:v>
                </c:pt>
                <c:pt idx="6120">
                  <c:v>4.7470656841331067E-2</c:v>
                </c:pt>
                <c:pt idx="6121">
                  <c:v>4.7456820982775351E-2</c:v>
                </c:pt>
                <c:pt idx="6122">
                  <c:v>4.74484136203576E-2</c:v>
                </c:pt>
                <c:pt idx="6123">
                  <c:v>4.744584769919561E-2</c:v>
                </c:pt>
                <c:pt idx="6124">
                  <c:v>4.7442407571261738E-2</c:v>
                </c:pt>
                <c:pt idx="6125">
                  <c:v>4.7440613536147924E-2</c:v>
                </c:pt>
                <c:pt idx="6126">
                  <c:v>4.7439907132004681E-2</c:v>
                </c:pt>
                <c:pt idx="6127">
                  <c:v>4.743667022118906E-2</c:v>
                </c:pt>
                <c:pt idx="6128">
                  <c:v>4.7426457175016173E-2</c:v>
                </c:pt>
                <c:pt idx="6129">
                  <c:v>4.7426408102177478E-2</c:v>
                </c:pt>
                <c:pt idx="6130">
                  <c:v>4.7421416528564804E-2</c:v>
                </c:pt>
                <c:pt idx="6131">
                  <c:v>4.741760589371434E-2</c:v>
                </c:pt>
                <c:pt idx="6132">
                  <c:v>4.7413902004225482E-2</c:v>
                </c:pt>
                <c:pt idx="6133">
                  <c:v>4.7411492571088093E-2</c:v>
                </c:pt>
                <c:pt idx="6134">
                  <c:v>4.7411415191466008E-2</c:v>
                </c:pt>
                <c:pt idx="6135">
                  <c:v>4.7409708113118613E-2</c:v>
                </c:pt>
                <c:pt idx="6136">
                  <c:v>4.7405181239821528E-2</c:v>
                </c:pt>
                <c:pt idx="6137">
                  <c:v>4.7403711636866915E-2</c:v>
                </c:pt>
                <c:pt idx="6138">
                  <c:v>4.7400260131082533E-2</c:v>
                </c:pt>
                <c:pt idx="6139">
                  <c:v>4.7395510762037463E-2</c:v>
                </c:pt>
                <c:pt idx="6140">
                  <c:v>4.7395282900077718E-2</c:v>
                </c:pt>
                <c:pt idx="6141">
                  <c:v>4.7372689018167928E-2</c:v>
                </c:pt>
                <c:pt idx="6142">
                  <c:v>4.7369433254771907E-2</c:v>
                </c:pt>
                <c:pt idx="6143">
                  <c:v>4.7367518980605219E-2</c:v>
                </c:pt>
                <c:pt idx="6144">
                  <c:v>4.7366579919147701E-2</c:v>
                </c:pt>
                <c:pt idx="6145">
                  <c:v>4.736091064483916E-2</c:v>
                </c:pt>
                <c:pt idx="6146">
                  <c:v>4.7353792572424072E-2</c:v>
                </c:pt>
                <c:pt idx="6147">
                  <c:v>4.7347620551615337E-2</c:v>
                </c:pt>
                <c:pt idx="6148">
                  <c:v>4.734536184607735E-2</c:v>
                </c:pt>
                <c:pt idx="6149">
                  <c:v>4.7343193238065275E-2</c:v>
                </c:pt>
                <c:pt idx="6150">
                  <c:v>4.7335564344206611E-2</c:v>
                </c:pt>
                <c:pt idx="6151">
                  <c:v>4.7332903028372855E-2</c:v>
                </c:pt>
                <c:pt idx="6152">
                  <c:v>4.7327880477004709E-2</c:v>
                </c:pt>
                <c:pt idx="6153">
                  <c:v>4.7311574950670947E-2</c:v>
                </c:pt>
                <c:pt idx="6154">
                  <c:v>4.7306779981386937E-2</c:v>
                </c:pt>
                <c:pt idx="6155">
                  <c:v>4.7305640716234103E-2</c:v>
                </c:pt>
                <c:pt idx="6156">
                  <c:v>4.7297353943871703E-2</c:v>
                </c:pt>
                <c:pt idx="6157">
                  <c:v>4.7296983480264128E-2</c:v>
                </c:pt>
                <c:pt idx="6158">
                  <c:v>4.7293688072425906E-2</c:v>
                </c:pt>
                <c:pt idx="6159">
                  <c:v>4.7292126697265027E-2</c:v>
                </c:pt>
                <c:pt idx="6160">
                  <c:v>4.7288889837569244E-2</c:v>
                </c:pt>
                <c:pt idx="6161">
                  <c:v>4.7286370754343929E-2</c:v>
                </c:pt>
                <c:pt idx="6162">
                  <c:v>4.7285096432508958E-2</c:v>
                </c:pt>
                <c:pt idx="6163">
                  <c:v>4.7283972358968265E-2</c:v>
                </c:pt>
                <c:pt idx="6164">
                  <c:v>4.7283442893007566E-2</c:v>
                </c:pt>
                <c:pt idx="6165">
                  <c:v>4.7281330912207736E-2</c:v>
                </c:pt>
                <c:pt idx="6166">
                  <c:v>4.7277919272231232E-2</c:v>
                </c:pt>
                <c:pt idx="6167">
                  <c:v>4.7271401730104023E-2</c:v>
                </c:pt>
                <c:pt idx="6168">
                  <c:v>4.727133020041499E-2</c:v>
                </c:pt>
                <c:pt idx="6169">
                  <c:v>4.7249269405587144E-2</c:v>
                </c:pt>
                <c:pt idx="6170">
                  <c:v>4.7242285396870261E-2</c:v>
                </c:pt>
                <c:pt idx="6171">
                  <c:v>4.7236480632854634E-2</c:v>
                </c:pt>
                <c:pt idx="6172">
                  <c:v>4.7231093780506189E-2</c:v>
                </c:pt>
                <c:pt idx="6173">
                  <c:v>4.7222498782986823E-2</c:v>
                </c:pt>
                <c:pt idx="6174">
                  <c:v>4.7218151923674671E-2</c:v>
                </c:pt>
                <c:pt idx="6175">
                  <c:v>4.7215934905761391E-2</c:v>
                </c:pt>
                <c:pt idx="6176">
                  <c:v>4.7209970011810085E-2</c:v>
                </c:pt>
                <c:pt idx="6177">
                  <c:v>4.7207645069862803E-2</c:v>
                </c:pt>
                <c:pt idx="6178">
                  <c:v>4.7203206800308158E-2</c:v>
                </c:pt>
                <c:pt idx="6179">
                  <c:v>4.7203199018946908E-2</c:v>
                </c:pt>
                <c:pt idx="6180">
                  <c:v>4.7203094876525992E-2</c:v>
                </c:pt>
                <c:pt idx="6181">
                  <c:v>4.7202773208917796E-2</c:v>
                </c:pt>
                <c:pt idx="6182">
                  <c:v>4.7201908268862586E-2</c:v>
                </c:pt>
                <c:pt idx="6183">
                  <c:v>4.7200883242477988E-2</c:v>
                </c:pt>
                <c:pt idx="6184">
                  <c:v>4.7189924838870106E-2</c:v>
                </c:pt>
                <c:pt idx="6185">
                  <c:v>4.7187646062675052E-2</c:v>
                </c:pt>
                <c:pt idx="6186">
                  <c:v>4.7177480126396609E-2</c:v>
                </c:pt>
                <c:pt idx="6187">
                  <c:v>4.7173644766269195E-2</c:v>
                </c:pt>
                <c:pt idx="6188">
                  <c:v>4.7173202356836599E-2</c:v>
                </c:pt>
                <c:pt idx="6189">
                  <c:v>4.7170139061053579E-2</c:v>
                </c:pt>
                <c:pt idx="6190">
                  <c:v>4.716835436430461E-2</c:v>
                </c:pt>
                <c:pt idx="6191">
                  <c:v>4.7166227852789878E-2</c:v>
                </c:pt>
                <c:pt idx="6192">
                  <c:v>4.7165584954159963E-2</c:v>
                </c:pt>
                <c:pt idx="6193">
                  <c:v>4.7164024449043579E-2</c:v>
                </c:pt>
                <c:pt idx="6194">
                  <c:v>4.7161064414090403E-2</c:v>
                </c:pt>
                <c:pt idx="6195">
                  <c:v>4.71585952435776E-2</c:v>
                </c:pt>
                <c:pt idx="6196">
                  <c:v>4.715571380421707E-2</c:v>
                </c:pt>
                <c:pt idx="6197">
                  <c:v>4.71544109346674E-2</c:v>
                </c:pt>
                <c:pt idx="6198">
                  <c:v>4.7154160131220403E-2</c:v>
                </c:pt>
                <c:pt idx="6199">
                  <c:v>4.7137057458170976E-2</c:v>
                </c:pt>
                <c:pt idx="6200">
                  <c:v>4.7134611557073387E-2</c:v>
                </c:pt>
                <c:pt idx="6201">
                  <c:v>4.7130547208969628E-2</c:v>
                </c:pt>
                <c:pt idx="6202">
                  <c:v>4.7122961035556334E-2</c:v>
                </c:pt>
                <c:pt idx="6203">
                  <c:v>4.7113103926938224E-2</c:v>
                </c:pt>
                <c:pt idx="6204">
                  <c:v>4.7108644930774587E-2</c:v>
                </c:pt>
                <c:pt idx="6205">
                  <c:v>4.7108086356791389E-2</c:v>
                </c:pt>
                <c:pt idx="6206">
                  <c:v>4.7084082550127422E-2</c:v>
                </c:pt>
                <c:pt idx="6207">
                  <c:v>4.7068683264404255E-2</c:v>
                </c:pt>
                <c:pt idx="6208">
                  <c:v>4.7068596794314771E-2</c:v>
                </c:pt>
                <c:pt idx="6209">
                  <c:v>4.7053249581950847E-2</c:v>
                </c:pt>
                <c:pt idx="6210">
                  <c:v>4.7050615969463215E-2</c:v>
                </c:pt>
                <c:pt idx="6211">
                  <c:v>4.7049845291096737E-2</c:v>
                </c:pt>
                <c:pt idx="6212">
                  <c:v>4.7048573435290557E-2</c:v>
                </c:pt>
                <c:pt idx="6213">
                  <c:v>4.7046556930895933E-2</c:v>
                </c:pt>
                <c:pt idx="6214">
                  <c:v>4.7029313867517998E-2</c:v>
                </c:pt>
                <c:pt idx="6215">
                  <c:v>4.7025609620483258E-2</c:v>
                </c:pt>
                <c:pt idx="6216">
                  <c:v>4.7024328649919803E-2</c:v>
                </c:pt>
                <c:pt idx="6217">
                  <c:v>4.7021555193396299E-2</c:v>
                </c:pt>
                <c:pt idx="6218">
                  <c:v>4.7012253612162255E-2</c:v>
                </c:pt>
                <c:pt idx="6219">
                  <c:v>4.7005413434747401E-2</c:v>
                </c:pt>
                <c:pt idx="6220">
                  <c:v>4.7000722495597454E-2</c:v>
                </c:pt>
                <c:pt idx="6221">
                  <c:v>4.6998789363019315E-2</c:v>
                </c:pt>
                <c:pt idx="6222">
                  <c:v>4.6996785128921671E-2</c:v>
                </c:pt>
                <c:pt idx="6223">
                  <c:v>4.6995602807610073E-2</c:v>
                </c:pt>
                <c:pt idx="6224">
                  <c:v>4.6992676710389363E-2</c:v>
                </c:pt>
                <c:pt idx="6225">
                  <c:v>4.6966045284767922E-2</c:v>
                </c:pt>
                <c:pt idx="6226">
                  <c:v>4.696340990322416E-2</c:v>
                </c:pt>
                <c:pt idx="6227">
                  <c:v>4.6951221808310808E-2</c:v>
                </c:pt>
                <c:pt idx="6228">
                  <c:v>4.6949035463249279E-2</c:v>
                </c:pt>
                <c:pt idx="6229">
                  <c:v>4.6940631968105835E-2</c:v>
                </c:pt>
                <c:pt idx="6230">
                  <c:v>4.6934435600698717E-2</c:v>
                </c:pt>
                <c:pt idx="6231">
                  <c:v>4.693289617369812E-2</c:v>
                </c:pt>
                <c:pt idx="6232">
                  <c:v>4.6930862343705061E-2</c:v>
                </c:pt>
                <c:pt idx="6233">
                  <c:v>4.692324428968056E-2</c:v>
                </c:pt>
                <c:pt idx="6234">
                  <c:v>4.6919664550513607E-2</c:v>
                </c:pt>
                <c:pt idx="6235">
                  <c:v>4.6918807434738891E-2</c:v>
                </c:pt>
                <c:pt idx="6236">
                  <c:v>4.6911948486090857E-2</c:v>
                </c:pt>
                <c:pt idx="6237">
                  <c:v>4.6907627899141026E-2</c:v>
                </c:pt>
                <c:pt idx="6238">
                  <c:v>4.6907241291815109E-2</c:v>
                </c:pt>
                <c:pt idx="6239">
                  <c:v>4.6902837548037292E-2</c:v>
                </c:pt>
                <c:pt idx="6240">
                  <c:v>4.6890827097019874E-2</c:v>
                </c:pt>
                <c:pt idx="6241">
                  <c:v>4.6884400782006154E-2</c:v>
                </c:pt>
                <c:pt idx="6242">
                  <c:v>4.688167203567007E-2</c:v>
                </c:pt>
                <c:pt idx="6243">
                  <c:v>4.6879340879928691E-2</c:v>
                </c:pt>
                <c:pt idx="6244">
                  <c:v>4.6878920025593039E-2</c:v>
                </c:pt>
                <c:pt idx="6245">
                  <c:v>4.6873977744404174E-2</c:v>
                </c:pt>
                <c:pt idx="6246">
                  <c:v>4.6870363401702232E-2</c:v>
                </c:pt>
                <c:pt idx="6247">
                  <c:v>4.6869456091631782E-2</c:v>
                </c:pt>
                <c:pt idx="6248">
                  <c:v>4.6863640631921083E-2</c:v>
                </c:pt>
                <c:pt idx="6249">
                  <c:v>4.6854286959321312E-2</c:v>
                </c:pt>
                <c:pt idx="6250">
                  <c:v>4.6840276603568903E-2</c:v>
                </c:pt>
                <c:pt idx="6251">
                  <c:v>4.6838874723096648E-2</c:v>
                </c:pt>
                <c:pt idx="6252">
                  <c:v>4.6838763581243933E-2</c:v>
                </c:pt>
                <c:pt idx="6253">
                  <c:v>4.6837935617543881E-2</c:v>
                </c:pt>
                <c:pt idx="6254">
                  <c:v>4.6837857127237002E-2</c:v>
                </c:pt>
                <c:pt idx="6255">
                  <c:v>4.6836848945202444E-2</c:v>
                </c:pt>
                <c:pt idx="6256">
                  <c:v>4.6827595969020301E-2</c:v>
                </c:pt>
                <c:pt idx="6257">
                  <c:v>4.6822951739355662E-2</c:v>
                </c:pt>
                <c:pt idx="6258">
                  <c:v>4.6810021316296052E-2</c:v>
                </c:pt>
                <c:pt idx="6259">
                  <c:v>4.6806049553282998E-2</c:v>
                </c:pt>
                <c:pt idx="6260">
                  <c:v>4.6804432011701709E-2</c:v>
                </c:pt>
                <c:pt idx="6261">
                  <c:v>4.6799192603353142E-2</c:v>
                </c:pt>
                <c:pt idx="6262">
                  <c:v>4.6793472310557561E-2</c:v>
                </c:pt>
                <c:pt idx="6263">
                  <c:v>4.6790348115292389E-2</c:v>
                </c:pt>
                <c:pt idx="6264">
                  <c:v>4.6788533634396362E-2</c:v>
                </c:pt>
                <c:pt idx="6265">
                  <c:v>4.6782862875758585E-2</c:v>
                </c:pt>
                <c:pt idx="6266">
                  <c:v>4.6779285158925259E-2</c:v>
                </c:pt>
                <c:pt idx="6267">
                  <c:v>4.677625289091511E-2</c:v>
                </c:pt>
                <c:pt idx="6268">
                  <c:v>4.6775806165926866E-2</c:v>
                </c:pt>
                <c:pt idx="6269">
                  <c:v>4.6770671572868849E-2</c:v>
                </c:pt>
                <c:pt idx="6270">
                  <c:v>4.6768958488706325E-2</c:v>
                </c:pt>
                <c:pt idx="6271">
                  <c:v>4.6766873711936038E-2</c:v>
                </c:pt>
                <c:pt idx="6272">
                  <c:v>4.676482032254866E-2</c:v>
                </c:pt>
                <c:pt idx="6273">
                  <c:v>4.6760847039083668E-2</c:v>
                </c:pt>
                <c:pt idx="6274">
                  <c:v>4.675410990762497E-2</c:v>
                </c:pt>
                <c:pt idx="6275">
                  <c:v>4.6746704482536823E-2</c:v>
                </c:pt>
                <c:pt idx="6276">
                  <c:v>4.6743661575160404E-2</c:v>
                </c:pt>
                <c:pt idx="6277">
                  <c:v>4.6742547101840316E-2</c:v>
                </c:pt>
                <c:pt idx="6278">
                  <c:v>4.6742449833290664E-2</c:v>
                </c:pt>
                <c:pt idx="6279">
                  <c:v>4.673995816587654E-2</c:v>
                </c:pt>
                <c:pt idx="6280">
                  <c:v>4.6739478791079279E-2</c:v>
                </c:pt>
                <c:pt idx="6281">
                  <c:v>4.6734562209428794E-2</c:v>
                </c:pt>
                <c:pt idx="6282">
                  <c:v>4.6733953702728835E-2</c:v>
                </c:pt>
                <c:pt idx="6283">
                  <c:v>4.6729365353344758E-2</c:v>
                </c:pt>
                <c:pt idx="6284">
                  <c:v>4.6729138618702627E-2</c:v>
                </c:pt>
                <c:pt idx="6285">
                  <c:v>4.6718157122071689E-2</c:v>
                </c:pt>
                <c:pt idx="6286">
                  <c:v>4.6713045792903689E-2</c:v>
                </c:pt>
                <c:pt idx="6287">
                  <c:v>4.6711529585843535E-2</c:v>
                </c:pt>
                <c:pt idx="6288">
                  <c:v>4.670485228396145E-2</c:v>
                </c:pt>
                <c:pt idx="6289">
                  <c:v>4.6700909848561581E-2</c:v>
                </c:pt>
                <c:pt idx="6290">
                  <c:v>4.670001499423318E-2</c:v>
                </c:pt>
                <c:pt idx="6291">
                  <c:v>4.6698495153784624E-2</c:v>
                </c:pt>
                <c:pt idx="6292">
                  <c:v>4.6694743355510181E-2</c:v>
                </c:pt>
                <c:pt idx="6293">
                  <c:v>4.6686355239545105E-2</c:v>
                </c:pt>
                <c:pt idx="6294">
                  <c:v>4.6683107869261102E-2</c:v>
                </c:pt>
                <c:pt idx="6295">
                  <c:v>4.6676050479662681E-2</c:v>
                </c:pt>
                <c:pt idx="6296">
                  <c:v>4.667067335534452E-2</c:v>
                </c:pt>
                <c:pt idx="6297">
                  <c:v>4.6669731333594623E-2</c:v>
                </c:pt>
                <c:pt idx="6298">
                  <c:v>4.6667499417332989E-2</c:v>
                </c:pt>
                <c:pt idx="6299">
                  <c:v>4.6666135761330101E-2</c:v>
                </c:pt>
                <c:pt idx="6300">
                  <c:v>4.6662270980012202E-2</c:v>
                </c:pt>
                <c:pt idx="6301">
                  <c:v>4.6658824262721887E-2</c:v>
                </c:pt>
                <c:pt idx="6302">
                  <c:v>4.6658802140327242E-2</c:v>
                </c:pt>
                <c:pt idx="6303">
                  <c:v>4.6656299909256745E-2</c:v>
                </c:pt>
                <c:pt idx="6304">
                  <c:v>4.6653514880740127E-2</c:v>
                </c:pt>
                <c:pt idx="6305">
                  <c:v>4.6642802927392604E-2</c:v>
                </c:pt>
                <c:pt idx="6306">
                  <c:v>4.6636236932943477E-2</c:v>
                </c:pt>
                <c:pt idx="6307">
                  <c:v>4.6626824796096922E-2</c:v>
                </c:pt>
                <c:pt idx="6308">
                  <c:v>4.6625957228858941E-2</c:v>
                </c:pt>
                <c:pt idx="6309">
                  <c:v>4.6588985067017953E-2</c:v>
                </c:pt>
                <c:pt idx="6310">
                  <c:v>4.6588641888604516E-2</c:v>
                </c:pt>
                <c:pt idx="6311">
                  <c:v>4.6587784022292966E-2</c:v>
                </c:pt>
                <c:pt idx="6312">
                  <c:v>4.6583039339143921E-2</c:v>
                </c:pt>
                <c:pt idx="6313">
                  <c:v>4.6566486196376433E-2</c:v>
                </c:pt>
                <c:pt idx="6314">
                  <c:v>4.656561708962996E-2</c:v>
                </c:pt>
                <c:pt idx="6315">
                  <c:v>4.6557622740497177E-2</c:v>
                </c:pt>
                <c:pt idx="6316">
                  <c:v>4.655324497562998E-2</c:v>
                </c:pt>
                <c:pt idx="6317">
                  <c:v>4.6535951987836506E-2</c:v>
                </c:pt>
                <c:pt idx="6318">
                  <c:v>4.6533237005863912E-2</c:v>
                </c:pt>
                <c:pt idx="6319">
                  <c:v>4.6526416418346962E-2</c:v>
                </c:pt>
                <c:pt idx="6320">
                  <c:v>4.6526308858712069E-2</c:v>
                </c:pt>
                <c:pt idx="6321">
                  <c:v>4.6525099687828531E-2</c:v>
                </c:pt>
                <c:pt idx="6322">
                  <c:v>4.6521544785947201E-2</c:v>
                </c:pt>
                <c:pt idx="6323">
                  <c:v>4.6505614659417063E-2</c:v>
                </c:pt>
                <c:pt idx="6324">
                  <c:v>4.6501305756662989E-2</c:v>
                </c:pt>
                <c:pt idx="6325">
                  <c:v>4.6490864927855938E-2</c:v>
                </c:pt>
                <c:pt idx="6326">
                  <c:v>4.649074490273733E-2</c:v>
                </c:pt>
                <c:pt idx="6327">
                  <c:v>4.6475816864238254E-2</c:v>
                </c:pt>
                <c:pt idx="6328">
                  <c:v>4.6467854100593051E-2</c:v>
                </c:pt>
                <c:pt idx="6329">
                  <c:v>4.6464670620524721E-2</c:v>
                </c:pt>
                <c:pt idx="6330">
                  <c:v>4.6463104395439006E-2</c:v>
                </c:pt>
                <c:pt idx="6331">
                  <c:v>4.6456959615208029E-2</c:v>
                </c:pt>
                <c:pt idx="6332">
                  <c:v>4.6433207878073784E-2</c:v>
                </c:pt>
                <c:pt idx="6333">
                  <c:v>4.6431924581363596E-2</c:v>
                </c:pt>
                <c:pt idx="6334">
                  <c:v>4.6427994593958972E-2</c:v>
                </c:pt>
                <c:pt idx="6335">
                  <c:v>4.6423783193420852E-2</c:v>
                </c:pt>
                <c:pt idx="6336">
                  <c:v>4.6403884693470468E-2</c:v>
                </c:pt>
                <c:pt idx="6337">
                  <c:v>4.6395822938067252E-2</c:v>
                </c:pt>
                <c:pt idx="6338">
                  <c:v>4.6388592958357643E-2</c:v>
                </c:pt>
                <c:pt idx="6339">
                  <c:v>4.6384031599800431E-2</c:v>
                </c:pt>
                <c:pt idx="6340">
                  <c:v>4.6376840573550578E-2</c:v>
                </c:pt>
                <c:pt idx="6341">
                  <c:v>4.637268398123804E-2</c:v>
                </c:pt>
                <c:pt idx="6342">
                  <c:v>4.6371832049600083E-2</c:v>
                </c:pt>
                <c:pt idx="6343">
                  <c:v>4.6361744007624252E-2</c:v>
                </c:pt>
                <c:pt idx="6344">
                  <c:v>4.6349914007072765E-2</c:v>
                </c:pt>
                <c:pt idx="6345">
                  <c:v>4.6349589640847108E-2</c:v>
                </c:pt>
                <c:pt idx="6346">
                  <c:v>4.6347581401980593E-2</c:v>
                </c:pt>
                <c:pt idx="6347">
                  <c:v>4.6347212844678777E-2</c:v>
                </c:pt>
                <c:pt idx="6348">
                  <c:v>4.6339446371928897E-2</c:v>
                </c:pt>
                <c:pt idx="6349">
                  <c:v>4.6336204481662917E-2</c:v>
                </c:pt>
                <c:pt idx="6350">
                  <c:v>4.6331829416691984E-2</c:v>
                </c:pt>
                <c:pt idx="6351">
                  <c:v>4.6331475490199843E-2</c:v>
                </c:pt>
                <c:pt idx="6352">
                  <c:v>4.6327273600316847E-2</c:v>
                </c:pt>
                <c:pt idx="6353">
                  <c:v>4.6315453445647851E-2</c:v>
                </c:pt>
                <c:pt idx="6354">
                  <c:v>4.6314793097937242E-2</c:v>
                </c:pt>
                <c:pt idx="6355">
                  <c:v>4.631349169397446E-2</c:v>
                </c:pt>
                <c:pt idx="6356">
                  <c:v>4.6308786026657285E-2</c:v>
                </c:pt>
                <c:pt idx="6357">
                  <c:v>4.6305415664839526E-2</c:v>
                </c:pt>
                <c:pt idx="6358">
                  <c:v>4.6304850770232699E-2</c:v>
                </c:pt>
                <c:pt idx="6359">
                  <c:v>4.63044295639378E-2</c:v>
                </c:pt>
                <c:pt idx="6360">
                  <c:v>4.630191265835628E-2</c:v>
                </c:pt>
                <c:pt idx="6361">
                  <c:v>4.6294921935386521E-2</c:v>
                </c:pt>
                <c:pt idx="6362">
                  <c:v>4.6293860039664556E-2</c:v>
                </c:pt>
                <c:pt idx="6363">
                  <c:v>4.6287841814190468E-2</c:v>
                </c:pt>
                <c:pt idx="6364">
                  <c:v>4.6277345499792795E-2</c:v>
                </c:pt>
                <c:pt idx="6365">
                  <c:v>4.6273804562329726E-2</c:v>
                </c:pt>
                <c:pt idx="6366">
                  <c:v>4.6271281809797199E-2</c:v>
                </c:pt>
                <c:pt idx="6367">
                  <c:v>4.6269009407957695E-2</c:v>
                </c:pt>
                <c:pt idx="6368">
                  <c:v>4.6233956583148286E-2</c:v>
                </c:pt>
                <c:pt idx="6369">
                  <c:v>4.6232412539362576E-2</c:v>
                </c:pt>
                <c:pt idx="6370">
                  <c:v>4.6226979938772214E-2</c:v>
                </c:pt>
                <c:pt idx="6371">
                  <c:v>4.6222368344734449E-2</c:v>
                </c:pt>
                <c:pt idx="6372">
                  <c:v>4.6217931997177879E-2</c:v>
                </c:pt>
                <c:pt idx="6373">
                  <c:v>4.6205695174786197E-2</c:v>
                </c:pt>
                <c:pt idx="6374">
                  <c:v>4.6205409784285487E-2</c:v>
                </c:pt>
                <c:pt idx="6375">
                  <c:v>4.6205379366209991E-2</c:v>
                </c:pt>
                <c:pt idx="6376">
                  <c:v>4.6190197857393957E-2</c:v>
                </c:pt>
                <c:pt idx="6377">
                  <c:v>4.6188458412623666E-2</c:v>
                </c:pt>
                <c:pt idx="6378">
                  <c:v>4.6178730259247042E-2</c:v>
                </c:pt>
                <c:pt idx="6379">
                  <c:v>4.615774603834702E-2</c:v>
                </c:pt>
                <c:pt idx="6380">
                  <c:v>4.6151158024339826E-2</c:v>
                </c:pt>
                <c:pt idx="6381">
                  <c:v>4.6150812767400406E-2</c:v>
                </c:pt>
                <c:pt idx="6382">
                  <c:v>4.61431437256535E-2</c:v>
                </c:pt>
                <c:pt idx="6383">
                  <c:v>4.6141034422080708E-2</c:v>
                </c:pt>
                <c:pt idx="6384">
                  <c:v>4.6140356661898863E-2</c:v>
                </c:pt>
                <c:pt idx="6385">
                  <c:v>4.6135727923338657E-2</c:v>
                </c:pt>
                <c:pt idx="6386">
                  <c:v>4.6135667465512259E-2</c:v>
                </c:pt>
                <c:pt idx="6387">
                  <c:v>4.6131947373913657E-2</c:v>
                </c:pt>
                <c:pt idx="6388">
                  <c:v>4.6130489218842961E-2</c:v>
                </c:pt>
                <c:pt idx="6389">
                  <c:v>4.6129488525348254E-2</c:v>
                </c:pt>
                <c:pt idx="6390">
                  <c:v>4.6128656246352824E-2</c:v>
                </c:pt>
                <c:pt idx="6391">
                  <c:v>4.6120901736311039E-2</c:v>
                </c:pt>
                <c:pt idx="6392">
                  <c:v>4.610917894397705E-2</c:v>
                </c:pt>
                <c:pt idx="6393">
                  <c:v>4.6100468710505361E-2</c:v>
                </c:pt>
                <c:pt idx="6394">
                  <c:v>4.6094558583977249E-2</c:v>
                </c:pt>
                <c:pt idx="6395">
                  <c:v>4.6090819020302896E-2</c:v>
                </c:pt>
                <c:pt idx="6396">
                  <c:v>4.6082951646286945E-2</c:v>
                </c:pt>
                <c:pt idx="6397">
                  <c:v>4.60739988965903E-2</c:v>
                </c:pt>
                <c:pt idx="6398">
                  <c:v>4.6067620845709555E-2</c:v>
                </c:pt>
                <c:pt idx="6399">
                  <c:v>4.6065558245429315E-2</c:v>
                </c:pt>
                <c:pt idx="6400">
                  <c:v>4.6053037223656133E-2</c:v>
                </c:pt>
                <c:pt idx="6401">
                  <c:v>4.60524129135753E-2</c:v>
                </c:pt>
                <c:pt idx="6402">
                  <c:v>4.6049840364717688E-2</c:v>
                </c:pt>
                <c:pt idx="6403">
                  <c:v>4.6035845625893794E-2</c:v>
                </c:pt>
                <c:pt idx="6404">
                  <c:v>4.6035363117302608E-2</c:v>
                </c:pt>
                <c:pt idx="6405">
                  <c:v>4.6034970095562379E-2</c:v>
                </c:pt>
                <c:pt idx="6406">
                  <c:v>4.6031446655372524E-2</c:v>
                </c:pt>
                <c:pt idx="6407">
                  <c:v>4.6016699105187811E-2</c:v>
                </c:pt>
                <c:pt idx="6408">
                  <c:v>4.6007903968052037E-2</c:v>
                </c:pt>
                <c:pt idx="6409">
                  <c:v>4.6004794938833068E-2</c:v>
                </c:pt>
                <c:pt idx="6410">
                  <c:v>4.6001435684084234E-2</c:v>
                </c:pt>
                <c:pt idx="6411">
                  <c:v>4.5996603204115118E-2</c:v>
                </c:pt>
                <c:pt idx="6412">
                  <c:v>4.5994552607481691E-2</c:v>
                </c:pt>
                <c:pt idx="6413">
                  <c:v>4.5991030195640853E-2</c:v>
                </c:pt>
                <c:pt idx="6414">
                  <c:v>4.5975005163128926E-2</c:v>
                </c:pt>
                <c:pt idx="6415">
                  <c:v>4.5974716346954429E-2</c:v>
                </c:pt>
                <c:pt idx="6416">
                  <c:v>4.5969329693020096E-2</c:v>
                </c:pt>
                <c:pt idx="6417">
                  <c:v>4.5965422023293311E-2</c:v>
                </c:pt>
                <c:pt idx="6418">
                  <c:v>4.5958697855459453E-2</c:v>
                </c:pt>
                <c:pt idx="6419">
                  <c:v>4.5953904594685874E-2</c:v>
                </c:pt>
                <c:pt idx="6420">
                  <c:v>4.5950594938247186E-2</c:v>
                </c:pt>
                <c:pt idx="6421">
                  <c:v>4.5950573785446293E-2</c:v>
                </c:pt>
                <c:pt idx="6422">
                  <c:v>4.5941493640087358E-2</c:v>
                </c:pt>
                <c:pt idx="6423">
                  <c:v>4.5938298049317809E-2</c:v>
                </c:pt>
                <c:pt idx="6424">
                  <c:v>4.5933598621077258E-2</c:v>
                </c:pt>
                <c:pt idx="6425">
                  <c:v>4.5931547395330445E-2</c:v>
                </c:pt>
                <c:pt idx="6426">
                  <c:v>4.5926484703107444E-2</c:v>
                </c:pt>
                <c:pt idx="6427">
                  <c:v>4.5924833568584851E-2</c:v>
                </c:pt>
                <c:pt idx="6428">
                  <c:v>4.5908642949301415E-2</c:v>
                </c:pt>
                <c:pt idx="6429">
                  <c:v>4.5908025363455611E-2</c:v>
                </c:pt>
                <c:pt idx="6430">
                  <c:v>4.5903569343202034E-2</c:v>
                </c:pt>
                <c:pt idx="6431">
                  <c:v>4.5901634896671289E-2</c:v>
                </c:pt>
                <c:pt idx="6432">
                  <c:v>4.5900736026910229E-2</c:v>
                </c:pt>
                <c:pt idx="6433">
                  <c:v>4.5899384694796937E-2</c:v>
                </c:pt>
                <c:pt idx="6434">
                  <c:v>4.5889377372817168E-2</c:v>
                </c:pt>
                <c:pt idx="6435">
                  <c:v>4.5889269283942768E-2</c:v>
                </c:pt>
                <c:pt idx="6436">
                  <c:v>4.5886976336667842E-2</c:v>
                </c:pt>
                <c:pt idx="6437">
                  <c:v>4.5877337533341674E-2</c:v>
                </c:pt>
                <c:pt idx="6438">
                  <c:v>4.5872903601161565E-2</c:v>
                </c:pt>
                <c:pt idx="6439">
                  <c:v>4.5868713974945616E-2</c:v>
                </c:pt>
                <c:pt idx="6440">
                  <c:v>4.5868088221663161E-2</c:v>
                </c:pt>
                <c:pt idx="6441">
                  <c:v>4.5865369231412205E-2</c:v>
                </c:pt>
                <c:pt idx="6442">
                  <c:v>4.5865163968323845E-2</c:v>
                </c:pt>
                <c:pt idx="6443">
                  <c:v>4.5858733503806093E-2</c:v>
                </c:pt>
                <c:pt idx="6444">
                  <c:v>4.5857186694221591E-2</c:v>
                </c:pt>
                <c:pt idx="6445">
                  <c:v>4.5853880340024689E-2</c:v>
                </c:pt>
                <c:pt idx="6446">
                  <c:v>4.5825895720807967E-2</c:v>
                </c:pt>
                <c:pt idx="6447">
                  <c:v>4.5819929221516599E-2</c:v>
                </c:pt>
                <c:pt idx="6448">
                  <c:v>4.5819699368350661E-2</c:v>
                </c:pt>
                <c:pt idx="6449">
                  <c:v>4.5817686263707719E-2</c:v>
                </c:pt>
                <c:pt idx="6450">
                  <c:v>4.5811347255681881E-2</c:v>
                </c:pt>
                <c:pt idx="6451">
                  <c:v>4.5810658888009177E-2</c:v>
                </c:pt>
                <c:pt idx="6452">
                  <c:v>4.5798646992322174E-2</c:v>
                </c:pt>
                <c:pt idx="6453">
                  <c:v>4.5793960169619355E-2</c:v>
                </c:pt>
                <c:pt idx="6454">
                  <c:v>4.5793757346763775E-2</c:v>
                </c:pt>
                <c:pt idx="6455">
                  <c:v>4.5786621216528697E-2</c:v>
                </c:pt>
                <c:pt idx="6456">
                  <c:v>4.5781677736734923E-2</c:v>
                </c:pt>
                <c:pt idx="6457">
                  <c:v>4.5768136996457189E-2</c:v>
                </c:pt>
                <c:pt idx="6458">
                  <c:v>4.5767330043798071E-2</c:v>
                </c:pt>
                <c:pt idx="6459">
                  <c:v>4.5763967419992377E-2</c:v>
                </c:pt>
                <c:pt idx="6460">
                  <c:v>4.5762991421440892E-2</c:v>
                </c:pt>
                <c:pt idx="6461">
                  <c:v>4.5759902872638772E-2</c:v>
                </c:pt>
                <c:pt idx="6462">
                  <c:v>4.5756291641936321E-2</c:v>
                </c:pt>
                <c:pt idx="6463">
                  <c:v>4.5753779584440858E-2</c:v>
                </c:pt>
                <c:pt idx="6464">
                  <c:v>4.5747522090345584E-2</c:v>
                </c:pt>
                <c:pt idx="6465">
                  <c:v>4.5740296013222582E-2</c:v>
                </c:pt>
                <c:pt idx="6466">
                  <c:v>4.5737566913492768E-2</c:v>
                </c:pt>
                <c:pt idx="6467">
                  <c:v>4.573539047925932E-2</c:v>
                </c:pt>
                <c:pt idx="6468">
                  <c:v>4.5730132714286657E-2</c:v>
                </c:pt>
                <c:pt idx="6469">
                  <c:v>4.5722166385455509E-2</c:v>
                </c:pt>
                <c:pt idx="6470">
                  <c:v>4.5712036526156047E-2</c:v>
                </c:pt>
                <c:pt idx="6471">
                  <c:v>4.5707665465109286E-2</c:v>
                </c:pt>
                <c:pt idx="6472">
                  <c:v>4.5684083086162439E-2</c:v>
                </c:pt>
                <c:pt idx="6473">
                  <c:v>4.5682525182441036E-2</c:v>
                </c:pt>
                <c:pt idx="6474">
                  <c:v>4.5680207794711103E-2</c:v>
                </c:pt>
                <c:pt idx="6475">
                  <c:v>4.5668882623069985E-2</c:v>
                </c:pt>
                <c:pt idx="6476">
                  <c:v>4.5665532703863088E-2</c:v>
                </c:pt>
                <c:pt idx="6477">
                  <c:v>4.5653732020821354E-2</c:v>
                </c:pt>
                <c:pt idx="6478">
                  <c:v>4.5653278650393758E-2</c:v>
                </c:pt>
                <c:pt idx="6479">
                  <c:v>4.5651006659758624E-2</c:v>
                </c:pt>
                <c:pt idx="6480">
                  <c:v>4.5624712344323144E-2</c:v>
                </c:pt>
                <c:pt idx="6481">
                  <c:v>4.5606268919663746E-2</c:v>
                </c:pt>
                <c:pt idx="6482">
                  <c:v>4.5600807976954913E-2</c:v>
                </c:pt>
                <c:pt idx="6483">
                  <c:v>4.5596672204369776E-2</c:v>
                </c:pt>
                <c:pt idx="6484">
                  <c:v>4.5586910085079028E-2</c:v>
                </c:pt>
                <c:pt idx="6485">
                  <c:v>4.5579276589752506E-2</c:v>
                </c:pt>
                <c:pt idx="6486">
                  <c:v>4.5575078471958963E-2</c:v>
                </c:pt>
                <c:pt idx="6487">
                  <c:v>4.5574721740200157E-2</c:v>
                </c:pt>
                <c:pt idx="6488">
                  <c:v>4.5561869727478381E-2</c:v>
                </c:pt>
                <c:pt idx="6489">
                  <c:v>4.5554724923154571E-2</c:v>
                </c:pt>
                <c:pt idx="6490">
                  <c:v>4.5529981372131371E-2</c:v>
                </c:pt>
                <c:pt idx="6491">
                  <c:v>4.5527212198860752E-2</c:v>
                </c:pt>
                <c:pt idx="6492">
                  <c:v>4.5523120363997735E-2</c:v>
                </c:pt>
                <c:pt idx="6493">
                  <c:v>4.5505730607174111E-2</c:v>
                </c:pt>
                <c:pt idx="6494">
                  <c:v>4.5497898781009689E-2</c:v>
                </c:pt>
                <c:pt idx="6495">
                  <c:v>4.5492830653682481E-2</c:v>
                </c:pt>
                <c:pt idx="6496">
                  <c:v>4.5486401348511646E-2</c:v>
                </c:pt>
                <c:pt idx="6497">
                  <c:v>4.5485668217321459E-2</c:v>
                </c:pt>
                <c:pt idx="6498">
                  <c:v>4.5482606360967084E-2</c:v>
                </c:pt>
                <c:pt idx="6499">
                  <c:v>4.5479207310407443E-2</c:v>
                </c:pt>
                <c:pt idx="6500">
                  <c:v>4.5470893319767065E-2</c:v>
                </c:pt>
                <c:pt idx="6501">
                  <c:v>4.5456372482764552E-2</c:v>
                </c:pt>
                <c:pt idx="6502">
                  <c:v>4.5451500327442308E-2</c:v>
                </c:pt>
                <c:pt idx="6503">
                  <c:v>4.5450512724730656E-2</c:v>
                </c:pt>
                <c:pt idx="6504">
                  <c:v>4.544675459012841E-2</c:v>
                </c:pt>
                <c:pt idx="6505">
                  <c:v>4.5437382525819997E-2</c:v>
                </c:pt>
                <c:pt idx="6506">
                  <c:v>4.5430518310167617E-2</c:v>
                </c:pt>
                <c:pt idx="6507">
                  <c:v>4.5427155940846425E-2</c:v>
                </c:pt>
                <c:pt idx="6508">
                  <c:v>4.5423009950053252E-2</c:v>
                </c:pt>
                <c:pt idx="6509">
                  <c:v>4.5420949481168628E-2</c:v>
                </c:pt>
                <c:pt idx="6510">
                  <c:v>4.5398814275450963E-2</c:v>
                </c:pt>
                <c:pt idx="6511">
                  <c:v>4.5396670205148287E-2</c:v>
                </c:pt>
                <c:pt idx="6512">
                  <c:v>4.539201676914429E-2</c:v>
                </c:pt>
                <c:pt idx="6513">
                  <c:v>4.5383202425256973E-2</c:v>
                </c:pt>
                <c:pt idx="6514">
                  <c:v>4.5369832798731483E-2</c:v>
                </c:pt>
                <c:pt idx="6515">
                  <c:v>4.5360670180400492E-2</c:v>
                </c:pt>
                <c:pt idx="6516">
                  <c:v>4.5355805559474945E-2</c:v>
                </c:pt>
                <c:pt idx="6517">
                  <c:v>4.5300408498469773E-2</c:v>
                </c:pt>
                <c:pt idx="6518">
                  <c:v>4.5297101189198261E-2</c:v>
                </c:pt>
                <c:pt idx="6519">
                  <c:v>4.5288584021086119E-2</c:v>
                </c:pt>
                <c:pt idx="6520">
                  <c:v>4.5284983471051511E-2</c:v>
                </c:pt>
                <c:pt idx="6521">
                  <c:v>4.528407389579029E-2</c:v>
                </c:pt>
                <c:pt idx="6522">
                  <c:v>4.5283089609453465E-2</c:v>
                </c:pt>
                <c:pt idx="6523">
                  <c:v>4.5275121380113206E-2</c:v>
                </c:pt>
                <c:pt idx="6524">
                  <c:v>4.5272316007593655E-2</c:v>
                </c:pt>
                <c:pt idx="6525">
                  <c:v>4.5264716620212121E-2</c:v>
                </c:pt>
                <c:pt idx="6526">
                  <c:v>4.5260477759536795E-2</c:v>
                </c:pt>
                <c:pt idx="6527">
                  <c:v>4.5259494322716365E-2</c:v>
                </c:pt>
                <c:pt idx="6528">
                  <c:v>4.5251967586513987E-2</c:v>
                </c:pt>
                <c:pt idx="6529">
                  <c:v>4.5251786013007153E-2</c:v>
                </c:pt>
                <c:pt idx="6530">
                  <c:v>4.5249955121404957E-2</c:v>
                </c:pt>
                <c:pt idx="6531">
                  <c:v>4.5243253382906995E-2</c:v>
                </c:pt>
                <c:pt idx="6532">
                  <c:v>4.5242726438567478E-2</c:v>
                </c:pt>
                <c:pt idx="6533">
                  <c:v>4.5242226946568022E-2</c:v>
                </c:pt>
                <c:pt idx="6534">
                  <c:v>4.5239101894490728E-2</c:v>
                </c:pt>
                <c:pt idx="6535">
                  <c:v>4.5234021187154985E-2</c:v>
                </c:pt>
                <c:pt idx="6536">
                  <c:v>4.5232883196758208E-2</c:v>
                </c:pt>
                <c:pt idx="6537">
                  <c:v>4.5230124319174697E-2</c:v>
                </c:pt>
                <c:pt idx="6538">
                  <c:v>4.5215271784523864E-2</c:v>
                </c:pt>
                <c:pt idx="6539">
                  <c:v>4.5213156558578063E-2</c:v>
                </c:pt>
                <c:pt idx="6540">
                  <c:v>4.5194461786500155E-2</c:v>
                </c:pt>
                <c:pt idx="6541">
                  <c:v>4.5187671213951827E-2</c:v>
                </c:pt>
                <c:pt idx="6542">
                  <c:v>4.517730360178783E-2</c:v>
                </c:pt>
                <c:pt idx="6543">
                  <c:v>4.517690246379015E-2</c:v>
                </c:pt>
                <c:pt idx="6544">
                  <c:v>4.5171391050503232E-2</c:v>
                </c:pt>
                <c:pt idx="6545">
                  <c:v>4.5169677683360741E-2</c:v>
                </c:pt>
                <c:pt idx="6546">
                  <c:v>4.5158435417905513E-2</c:v>
                </c:pt>
                <c:pt idx="6547">
                  <c:v>4.5151027208894627E-2</c:v>
                </c:pt>
                <c:pt idx="6548">
                  <c:v>4.5150543262182152E-2</c:v>
                </c:pt>
                <c:pt idx="6549">
                  <c:v>4.514631394377331E-2</c:v>
                </c:pt>
                <c:pt idx="6550">
                  <c:v>4.513819634281873E-2</c:v>
                </c:pt>
                <c:pt idx="6551">
                  <c:v>4.513777783722938E-2</c:v>
                </c:pt>
                <c:pt idx="6552">
                  <c:v>4.5130813607244323E-2</c:v>
                </c:pt>
                <c:pt idx="6553">
                  <c:v>4.5126293267962157E-2</c:v>
                </c:pt>
                <c:pt idx="6554">
                  <c:v>4.5117187892848409E-2</c:v>
                </c:pt>
                <c:pt idx="6555">
                  <c:v>4.5116179868638105E-2</c:v>
                </c:pt>
                <c:pt idx="6556">
                  <c:v>4.5110970838910698E-2</c:v>
                </c:pt>
                <c:pt idx="6557">
                  <c:v>4.5092423204383808E-2</c:v>
                </c:pt>
                <c:pt idx="6558">
                  <c:v>4.5087476903227182E-2</c:v>
                </c:pt>
                <c:pt idx="6559">
                  <c:v>4.5084900409882903E-2</c:v>
                </c:pt>
                <c:pt idx="6560">
                  <c:v>4.5074036688546364E-2</c:v>
                </c:pt>
                <c:pt idx="6561">
                  <c:v>4.5070202858783777E-2</c:v>
                </c:pt>
                <c:pt idx="6562">
                  <c:v>4.5063426691669656E-2</c:v>
                </c:pt>
                <c:pt idx="6563">
                  <c:v>4.5049752161421576E-2</c:v>
                </c:pt>
                <c:pt idx="6564">
                  <c:v>4.5038234213721308E-2</c:v>
                </c:pt>
                <c:pt idx="6565">
                  <c:v>4.5034494020036897E-2</c:v>
                </c:pt>
                <c:pt idx="6566">
                  <c:v>4.5031859469339873E-2</c:v>
                </c:pt>
                <c:pt idx="6567">
                  <c:v>4.5024021042537825E-2</c:v>
                </c:pt>
                <c:pt idx="6568">
                  <c:v>4.5022755618646645E-2</c:v>
                </c:pt>
                <c:pt idx="6569">
                  <c:v>4.5014891747499973E-2</c:v>
                </c:pt>
                <c:pt idx="6570">
                  <c:v>4.5012840429520272E-2</c:v>
                </c:pt>
                <c:pt idx="6571">
                  <c:v>4.5011168074442366E-2</c:v>
                </c:pt>
                <c:pt idx="6572">
                  <c:v>4.5009688302186462E-2</c:v>
                </c:pt>
                <c:pt idx="6573">
                  <c:v>4.5005385004866762E-2</c:v>
                </c:pt>
                <c:pt idx="6574">
                  <c:v>4.5002843255236812E-2</c:v>
                </c:pt>
                <c:pt idx="6575">
                  <c:v>4.4977120626506654E-2</c:v>
                </c:pt>
                <c:pt idx="6576">
                  <c:v>4.4968477837778818E-2</c:v>
                </c:pt>
                <c:pt idx="6577">
                  <c:v>4.496637834253623E-2</c:v>
                </c:pt>
                <c:pt idx="6578">
                  <c:v>4.4963884773401235E-2</c:v>
                </c:pt>
                <c:pt idx="6579">
                  <c:v>4.4951865599577048E-2</c:v>
                </c:pt>
                <c:pt idx="6580">
                  <c:v>4.4941375142604711E-2</c:v>
                </c:pt>
                <c:pt idx="6581">
                  <c:v>4.4936863276496257E-2</c:v>
                </c:pt>
                <c:pt idx="6582">
                  <c:v>4.4933279484762473E-2</c:v>
                </c:pt>
                <c:pt idx="6583">
                  <c:v>4.4931317869810826E-2</c:v>
                </c:pt>
                <c:pt idx="6584">
                  <c:v>4.4896282073427184E-2</c:v>
                </c:pt>
                <c:pt idx="6585">
                  <c:v>4.4895467455311609E-2</c:v>
                </c:pt>
                <c:pt idx="6586">
                  <c:v>4.4890812865359155E-2</c:v>
                </c:pt>
                <c:pt idx="6587">
                  <c:v>4.4888960425672558E-2</c:v>
                </c:pt>
                <c:pt idx="6588">
                  <c:v>4.4885152649646945E-2</c:v>
                </c:pt>
                <c:pt idx="6589">
                  <c:v>4.488203583486728E-2</c:v>
                </c:pt>
                <c:pt idx="6590">
                  <c:v>4.4870248563193223E-2</c:v>
                </c:pt>
                <c:pt idx="6591">
                  <c:v>4.4852374586305289E-2</c:v>
                </c:pt>
                <c:pt idx="6592">
                  <c:v>4.4845223156741928E-2</c:v>
                </c:pt>
                <c:pt idx="6593">
                  <c:v>4.4842745430650643E-2</c:v>
                </c:pt>
                <c:pt idx="6594">
                  <c:v>4.4832804604342462E-2</c:v>
                </c:pt>
                <c:pt idx="6595">
                  <c:v>4.4821087369158803E-2</c:v>
                </c:pt>
                <c:pt idx="6596">
                  <c:v>4.481771819873253E-2</c:v>
                </c:pt>
                <c:pt idx="6597">
                  <c:v>4.4815985766188907E-2</c:v>
                </c:pt>
                <c:pt idx="6598">
                  <c:v>4.4815522314607489E-2</c:v>
                </c:pt>
                <c:pt idx="6599">
                  <c:v>4.4813371822331464E-2</c:v>
                </c:pt>
                <c:pt idx="6600">
                  <c:v>4.4810461143848214E-2</c:v>
                </c:pt>
                <c:pt idx="6601">
                  <c:v>4.480916918158221E-2</c:v>
                </c:pt>
                <c:pt idx="6602">
                  <c:v>4.4802525719714666E-2</c:v>
                </c:pt>
                <c:pt idx="6603">
                  <c:v>4.4801759567758732E-2</c:v>
                </c:pt>
                <c:pt idx="6604">
                  <c:v>4.4801224922796666E-2</c:v>
                </c:pt>
                <c:pt idx="6605">
                  <c:v>4.47867212818754E-2</c:v>
                </c:pt>
                <c:pt idx="6606">
                  <c:v>4.477864480897055E-2</c:v>
                </c:pt>
                <c:pt idx="6607">
                  <c:v>4.4776927460599629E-2</c:v>
                </c:pt>
                <c:pt idx="6608">
                  <c:v>4.4775209485017897E-2</c:v>
                </c:pt>
                <c:pt idx="6609">
                  <c:v>4.4771789541475891E-2</c:v>
                </c:pt>
                <c:pt idx="6610">
                  <c:v>4.4766382575748477E-2</c:v>
                </c:pt>
                <c:pt idx="6611">
                  <c:v>4.4763069168064128E-2</c:v>
                </c:pt>
                <c:pt idx="6612">
                  <c:v>4.4761658210591942E-2</c:v>
                </c:pt>
                <c:pt idx="6613">
                  <c:v>4.4750316119787706E-2</c:v>
                </c:pt>
                <c:pt idx="6614">
                  <c:v>4.4747942308764103E-2</c:v>
                </c:pt>
                <c:pt idx="6615">
                  <c:v>4.4747534567151082E-2</c:v>
                </c:pt>
                <c:pt idx="6616">
                  <c:v>4.4719726347899738E-2</c:v>
                </c:pt>
                <c:pt idx="6617">
                  <c:v>4.4715171142850715E-2</c:v>
                </c:pt>
                <c:pt idx="6618">
                  <c:v>4.4676132336619212E-2</c:v>
                </c:pt>
                <c:pt idx="6619">
                  <c:v>4.4676008221627539E-2</c:v>
                </c:pt>
                <c:pt idx="6620">
                  <c:v>4.4670609975214409E-2</c:v>
                </c:pt>
                <c:pt idx="6621">
                  <c:v>4.4665382705764756E-2</c:v>
                </c:pt>
                <c:pt idx="6622">
                  <c:v>4.4658749522662432E-2</c:v>
                </c:pt>
                <c:pt idx="6623">
                  <c:v>4.4651739341918427E-2</c:v>
                </c:pt>
                <c:pt idx="6624">
                  <c:v>4.4641593711288084E-2</c:v>
                </c:pt>
                <c:pt idx="6625">
                  <c:v>4.4640981393388832E-2</c:v>
                </c:pt>
                <c:pt idx="6626">
                  <c:v>4.463795335717069E-2</c:v>
                </c:pt>
                <c:pt idx="6627">
                  <c:v>4.4623458415782656E-2</c:v>
                </c:pt>
                <c:pt idx="6628">
                  <c:v>4.4622404879133513E-2</c:v>
                </c:pt>
                <c:pt idx="6629">
                  <c:v>4.4616920499551287E-2</c:v>
                </c:pt>
                <c:pt idx="6630">
                  <c:v>4.461275221416193E-2</c:v>
                </c:pt>
                <c:pt idx="6631">
                  <c:v>4.4609892364891386E-2</c:v>
                </c:pt>
                <c:pt idx="6632">
                  <c:v>4.4596916181024251E-2</c:v>
                </c:pt>
                <c:pt idx="6633">
                  <c:v>4.4580099437768937E-2</c:v>
                </c:pt>
                <c:pt idx="6634">
                  <c:v>4.457502797511647E-2</c:v>
                </c:pt>
                <c:pt idx="6635">
                  <c:v>4.4548932852204563E-2</c:v>
                </c:pt>
                <c:pt idx="6636">
                  <c:v>4.4546215320552834E-2</c:v>
                </c:pt>
                <c:pt idx="6637">
                  <c:v>4.4542851477762956E-2</c:v>
                </c:pt>
                <c:pt idx="6638">
                  <c:v>4.454256131990228E-2</c:v>
                </c:pt>
                <c:pt idx="6639">
                  <c:v>4.453656121982464E-2</c:v>
                </c:pt>
                <c:pt idx="6640">
                  <c:v>4.4528594523747342E-2</c:v>
                </c:pt>
                <c:pt idx="6641">
                  <c:v>4.4514886717369258E-2</c:v>
                </c:pt>
                <c:pt idx="6642">
                  <c:v>4.4510184915013122E-2</c:v>
                </c:pt>
                <c:pt idx="6643">
                  <c:v>4.4509889377893831E-2</c:v>
                </c:pt>
                <c:pt idx="6644">
                  <c:v>4.4508688059834572E-2</c:v>
                </c:pt>
                <c:pt idx="6645">
                  <c:v>4.4503454955475898E-2</c:v>
                </c:pt>
                <c:pt idx="6646">
                  <c:v>4.4491493021912416E-2</c:v>
                </c:pt>
                <c:pt idx="6647">
                  <c:v>4.4486931141357731E-2</c:v>
                </c:pt>
                <c:pt idx="6648">
                  <c:v>4.4486560074136469E-2</c:v>
                </c:pt>
                <c:pt idx="6649">
                  <c:v>4.448056652972246E-2</c:v>
                </c:pt>
                <c:pt idx="6650">
                  <c:v>4.4472838300167926E-2</c:v>
                </c:pt>
                <c:pt idx="6651">
                  <c:v>4.4464366089878582E-2</c:v>
                </c:pt>
                <c:pt idx="6652">
                  <c:v>4.4458536718651194E-2</c:v>
                </c:pt>
                <c:pt idx="6653">
                  <c:v>4.4452783690021959E-2</c:v>
                </c:pt>
                <c:pt idx="6654">
                  <c:v>4.4449448306590277E-2</c:v>
                </c:pt>
                <c:pt idx="6655">
                  <c:v>4.4448394112326525E-2</c:v>
                </c:pt>
                <c:pt idx="6656">
                  <c:v>4.443290203749925E-2</c:v>
                </c:pt>
                <c:pt idx="6657">
                  <c:v>4.4429764372707709E-2</c:v>
                </c:pt>
                <c:pt idx="6658">
                  <c:v>4.4427461418770346E-2</c:v>
                </c:pt>
                <c:pt idx="6659">
                  <c:v>4.4423712534762086E-2</c:v>
                </c:pt>
                <c:pt idx="6660">
                  <c:v>4.4410049716917421E-2</c:v>
                </c:pt>
                <c:pt idx="6661">
                  <c:v>4.4388410546033742E-2</c:v>
                </c:pt>
                <c:pt idx="6662">
                  <c:v>4.4377285356832247E-2</c:v>
                </c:pt>
                <c:pt idx="6663">
                  <c:v>4.4368791802460159E-2</c:v>
                </c:pt>
                <c:pt idx="6664">
                  <c:v>4.4367016218719565E-2</c:v>
                </c:pt>
                <c:pt idx="6665">
                  <c:v>4.436665526649794E-2</c:v>
                </c:pt>
                <c:pt idx="6666">
                  <c:v>4.4359263565435215E-2</c:v>
                </c:pt>
                <c:pt idx="6667">
                  <c:v>4.4356710076552605E-2</c:v>
                </c:pt>
                <c:pt idx="6668">
                  <c:v>4.4337695326933504E-2</c:v>
                </c:pt>
                <c:pt idx="6669">
                  <c:v>4.4334085765712718E-2</c:v>
                </c:pt>
                <c:pt idx="6670">
                  <c:v>4.4331822554361647E-2</c:v>
                </c:pt>
                <c:pt idx="6671">
                  <c:v>4.4325930850435159E-2</c:v>
                </c:pt>
                <c:pt idx="6672">
                  <c:v>4.4323141892796729E-2</c:v>
                </c:pt>
                <c:pt idx="6673">
                  <c:v>4.4312717952321772E-2</c:v>
                </c:pt>
                <c:pt idx="6674">
                  <c:v>4.4311600175452312E-2</c:v>
                </c:pt>
                <c:pt idx="6675">
                  <c:v>4.4309023145857988E-2</c:v>
                </c:pt>
                <c:pt idx="6676">
                  <c:v>4.4303055323231109E-2</c:v>
                </c:pt>
                <c:pt idx="6677">
                  <c:v>4.429953870679882E-2</c:v>
                </c:pt>
                <c:pt idx="6678">
                  <c:v>4.4296258902920632E-2</c:v>
                </c:pt>
                <c:pt idx="6679">
                  <c:v>4.428106929942973E-2</c:v>
                </c:pt>
                <c:pt idx="6680">
                  <c:v>4.4273129556678732E-2</c:v>
                </c:pt>
                <c:pt idx="6681">
                  <c:v>4.4263928481748413E-2</c:v>
                </c:pt>
                <c:pt idx="6682">
                  <c:v>4.426257008302021E-2</c:v>
                </c:pt>
                <c:pt idx="6683">
                  <c:v>4.4262426492019898E-2</c:v>
                </c:pt>
                <c:pt idx="6684">
                  <c:v>4.4252679430010475E-2</c:v>
                </c:pt>
                <c:pt idx="6685">
                  <c:v>4.4251428473288869E-2</c:v>
                </c:pt>
                <c:pt idx="6686">
                  <c:v>4.422522716067756E-2</c:v>
                </c:pt>
                <c:pt idx="6687">
                  <c:v>4.420396001288205E-2</c:v>
                </c:pt>
                <c:pt idx="6688">
                  <c:v>4.4203166706234802E-2</c:v>
                </c:pt>
                <c:pt idx="6689">
                  <c:v>4.4198052664014158E-2</c:v>
                </c:pt>
                <c:pt idx="6690">
                  <c:v>4.417016098255188E-2</c:v>
                </c:pt>
                <c:pt idx="6691">
                  <c:v>4.416608560004387E-2</c:v>
                </c:pt>
                <c:pt idx="6692">
                  <c:v>4.4160017428457536E-2</c:v>
                </c:pt>
                <c:pt idx="6693">
                  <c:v>4.4149664933418681E-2</c:v>
                </c:pt>
                <c:pt idx="6694">
                  <c:v>4.4146531861937038E-2</c:v>
                </c:pt>
                <c:pt idx="6695">
                  <c:v>4.4131972954928003E-2</c:v>
                </c:pt>
                <c:pt idx="6696">
                  <c:v>4.4117528782337059E-2</c:v>
                </c:pt>
                <c:pt idx="6697">
                  <c:v>4.4108487474914519E-2</c:v>
                </c:pt>
                <c:pt idx="6698">
                  <c:v>4.410264079706621E-2</c:v>
                </c:pt>
                <c:pt idx="6699">
                  <c:v>4.4093441923478485E-2</c:v>
                </c:pt>
                <c:pt idx="6700">
                  <c:v>4.4082062515131692E-2</c:v>
                </c:pt>
                <c:pt idx="6701">
                  <c:v>4.4079634042175346E-2</c:v>
                </c:pt>
                <c:pt idx="6702">
                  <c:v>4.4075770225699341E-2</c:v>
                </c:pt>
                <c:pt idx="6703">
                  <c:v>4.4068117379648532E-2</c:v>
                </c:pt>
                <c:pt idx="6704">
                  <c:v>4.4063922995767252E-2</c:v>
                </c:pt>
                <c:pt idx="6705">
                  <c:v>4.40558991665587E-2</c:v>
                </c:pt>
                <c:pt idx="6706">
                  <c:v>4.4048398449876944E-2</c:v>
                </c:pt>
                <c:pt idx="6707">
                  <c:v>4.4022396794788865E-2</c:v>
                </c:pt>
                <c:pt idx="6708">
                  <c:v>4.4017889923384262E-2</c:v>
                </c:pt>
                <c:pt idx="6709">
                  <c:v>4.4017756005184212E-2</c:v>
                </c:pt>
                <c:pt idx="6710">
                  <c:v>4.4017725249137905E-2</c:v>
                </c:pt>
                <c:pt idx="6711">
                  <c:v>4.4015965068998915E-2</c:v>
                </c:pt>
                <c:pt idx="6712">
                  <c:v>4.4008082575714702E-2</c:v>
                </c:pt>
                <c:pt idx="6713">
                  <c:v>4.4004531144331928E-2</c:v>
                </c:pt>
                <c:pt idx="6714">
                  <c:v>4.3993624680968714E-2</c:v>
                </c:pt>
                <c:pt idx="6715">
                  <c:v>4.3981962764113418E-2</c:v>
                </c:pt>
                <c:pt idx="6716">
                  <c:v>4.3974956257135669E-2</c:v>
                </c:pt>
                <c:pt idx="6717">
                  <c:v>4.3960720499283297E-2</c:v>
                </c:pt>
                <c:pt idx="6718">
                  <c:v>4.3956157078523433E-2</c:v>
                </c:pt>
                <c:pt idx="6719">
                  <c:v>4.3926632366519135E-2</c:v>
                </c:pt>
                <c:pt idx="6720">
                  <c:v>4.3922241768658804E-2</c:v>
                </c:pt>
                <c:pt idx="6721">
                  <c:v>4.3921242625176743E-2</c:v>
                </c:pt>
                <c:pt idx="6722">
                  <c:v>4.391286126391751E-2</c:v>
                </c:pt>
                <c:pt idx="6723">
                  <c:v>4.3911274223763487E-2</c:v>
                </c:pt>
                <c:pt idx="6724">
                  <c:v>4.391081189188676E-2</c:v>
                </c:pt>
                <c:pt idx="6725">
                  <c:v>4.3898082643386321E-2</c:v>
                </c:pt>
                <c:pt idx="6726">
                  <c:v>4.3896582415164823E-2</c:v>
                </c:pt>
                <c:pt idx="6727">
                  <c:v>4.3892851523858863E-2</c:v>
                </c:pt>
                <c:pt idx="6728">
                  <c:v>4.3885578599021514E-2</c:v>
                </c:pt>
                <c:pt idx="6729">
                  <c:v>4.3870149726675994E-2</c:v>
                </c:pt>
                <c:pt idx="6730">
                  <c:v>4.3867100306498368E-2</c:v>
                </c:pt>
                <c:pt idx="6731">
                  <c:v>4.3863823862685544E-2</c:v>
                </c:pt>
                <c:pt idx="6732">
                  <c:v>4.3856890319060579E-2</c:v>
                </c:pt>
                <c:pt idx="6733">
                  <c:v>4.3838649210510242E-2</c:v>
                </c:pt>
                <c:pt idx="6734">
                  <c:v>4.383253579824762E-2</c:v>
                </c:pt>
                <c:pt idx="6735">
                  <c:v>4.3828246675008217E-2</c:v>
                </c:pt>
                <c:pt idx="6736">
                  <c:v>4.3827042983891021E-2</c:v>
                </c:pt>
                <c:pt idx="6737">
                  <c:v>4.3825149710986361E-2</c:v>
                </c:pt>
                <c:pt idx="6738">
                  <c:v>4.3821421207246428E-2</c:v>
                </c:pt>
                <c:pt idx="6739">
                  <c:v>4.38096033873452E-2</c:v>
                </c:pt>
                <c:pt idx="6740">
                  <c:v>4.3803369902092132E-2</c:v>
                </c:pt>
                <c:pt idx="6741">
                  <c:v>4.3793494882260003E-2</c:v>
                </c:pt>
                <c:pt idx="6742">
                  <c:v>4.3786942745036465E-2</c:v>
                </c:pt>
                <c:pt idx="6743">
                  <c:v>4.3782121922942625E-2</c:v>
                </c:pt>
                <c:pt idx="6744">
                  <c:v>4.377979364920126E-2</c:v>
                </c:pt>
                <c:pt idx="6745">
                  <c:v>4.3774437781099129E-2</c:v>
                </c:pt>
                <c:pt idx="6746">
                  <c:v>4.3771876933346561E-2</c:v>
                </c:pt>
                <c:pt idx="6747">
                  <c:v>4.3770703651391178E-2</c:v>
                </c:pt>
                <c:pt idx="6748">
                  <c:v>4.3768918875764645E-2</c:v>
                </c:pt>
                <c:pt idx="6749">
                  <c:v>4.3767017270133796E-2</c:v>
                </c:pt>
                <c:pt idx="6750">
                  <c:v>4.3761519578603802E-2</c:v>
                </c:pt>
                <c:pt idx="6751">
                  <c:v>4.3760617281381836E-2</c:v>
                </c:pt>
                <c:pt idx="6752">
                  <c:v>4.3755978726686094E-2</c:v>
                </c:pt>
                <c:pt idx="6753">
                  <c:v>4.3749163395630224E-2</c:v>
                </c:pt>
                <c:pt idx="6754">
                  <c:v>4.3740168821092787E-2</c:v>
                </c:pt>
                <c:pt idx="6755">
                  <c:v>4.3739213313922894E-2</c:v>
                </c:pt>
                <c:pt idx="6756">
                  <c:v>4.3734361172874256E-2</c:v>
                </c:pt>
                <c:pt idx="6757">
                  <c:v>4.3723274495141587E-2</c:v>
                </c:pt>
                <c:pt idx="6758">
                  <c:v>4.3723200522553234E-2</c:v>
                </c:pt>
                <c:pt idx="6759">
                  <c:v>4.3708468289606124E-2</c:v>
                </c:pt>
                <c:pt idx="6760">
                  <c:v>4.3707576951343467E-2</c:v>
                </c:pt>
                <c:pt idx="6761">
                  <c:v>4.3695183077467635E-2</c:v>
                </c:pt>
                <c:pt idx="6762">
                  <c:v>4.3692834629009483E-2</c:v>
                </c:pt>
                <c:pt idx="6763">
                  <c:v>4.3685237720783546E-2</c:v>
                </c:pt>
                <c:pt idx="6764">
                  <c:v>4.3682419435092275E-2</c:v>
                </c:pt>
                <c:pt idx="6765">
                  <c:v>4.3680219117928534E-2</c:v>
                </c:pt>
                <c:pt idx="6766">
                  <c:v>4.3677050029898884E-2</c:v>
                </c:pt>
                <c:pt idx="6767">
                  <c:v>4.3665128844401768E-2</c:v>
                </c:pt>
                <c:pt idx="6768">
                  <c:v>4.3652447055880284E-2</c:v>
                </c:pt>
                <c:pt idx="6769">
                  <c:v>4.3650271744909507E-2</c:v>
                </c:pt>
                <c:pt idx="6770">
                  <c:v>4.3643841550860311E-2</c:v>
                </c:pt>
                <c:pt idx="6771">
                  <c:v>4.3626758807287939E-2</c:v>
                </c:pt>
                <c:pt idx="6772">
                  <c:v>4.359437828184836E-2</c:v>
                </c:pt>
                <c:pt idx="6773">
                  <c:v>4.3593296431351992E-2</c:v>
                </c:pt>
                <c:pt idx="6774">
                  <c:v>4.3572800088028385E-2</c:v>
                </c:pt>
                <c:pt idx="6775">
                  <c:v>4.3564087147477053E-2</c:v>
                </c:pt>
                <c:pt idx="6776">
                  <c:v>4.3558231313583197E-2</c:v>
                </c:pt>
                <c:pt idx="6777">
                  <c:v>4.3557720467269079E-2</c:v>
                </c:pt>
                <c:pt idx="6778">
                  <c:v>4.3555780668706662E-2</c:v>
                </c:pt>
                <c:pt idx="6779">
                  <c:v>4.3551956458771975E-2</c:v>
                </c:pt>
                <c:pt idx="6780">
                  <c:v>4.3550914661617188E-2</c:v>
                </c:pt>
                <c:pt idx="6781">
                  <c:v>4.3550195925433619E-2</c:v>
                </c:pt>
                <c:pt idx="6782">
                  <c:v>4.3549795059325637E-2</c:v>
                </c:pt>
                <c:pt idx="6783">
                  <c:v>4.3546825447951361E-2</c:v>
                </c:pt>
                <c:pt idx="6784">
                  <c:v>4.3541004397250546E-2</c:v>
                </c:pt>
                <c:pt idx="6785">
                  <c:v>4.3537130051361457E-2</c:v>
                </c:pt>
                <c:pt idx="6786">
                  <c:v>4.3530948793902138E-2</c:v>
                </c:pt>
                <c:pt idx="6787">
                  <c:v>4.3527725720895138E-2</c:v>
                </c:pt>
                <c:pt idx="6788">
                  <c:v>4.35236953256306E-2</c:v>
                </c:pt>
                <c:pt idx="6789">
                  <c:v>4.3522819872462752E-2</c:v>
                </c:pt>
                <c:pt idx="6790">
                  <c:v>4.3515497090423148E-2</c:v>
                </c:pt>
                <c:pt idx="6791">
                  <c:v>4.3512007755938414E-2</c:v>
                </c:pt>
                <c:pt idx="6792">
                  <c:v>4.3508707764452779E-2</c:v>
                </c:pt>
                <c:pt idx="6793">
                  <c:v>4.3507786163998752E-2</c:v>
                </c:pt>
                <c:pt idx="6794">
                  <c:v>4.3503864657956824E-2</c:v>
                </c:pt>
                <c:pt idx="6795">
                  <c:v>4.3502951969567931E-2</c:v>
                </c:pt>
                <c:pt idx="6796">
                  <c:v>4.3486850401567911E-2</c:v>
                </c:pt>
                <c:pt idx="6797">
                  <c:v>4.3476587995413499E-2</c:v>
                </c:pt>
                <c:pt idx="6798">
                  <c:v>4.3469125278058789E-2</c:v>
                </c:pt>
                <c:pt idx="6799">
                  <c:v>4.3467416858068243E-2</c:v>
                </c:pt>
                <c:pt idx="6800">
                  <c:v>4.3467401850926492E-2</c:v>
                </c:pt>
                <c:pt idx="6801">
                  <c:v>4.3463278574963751E-2</c:v>
                </c:pt>
                <c:pt idx="6802">
                  <c:v>4.3457253397786062E-2</c:v>
                </c:pt>
                <c:pt idx="6803">
                  <c:v>4.3436355794654505E-2</c:v>
                </c:pt>
                <c:pt idx="6804">
                  <c:v>4.3419987637672353E-2</c:v>
                </c:pt>
                <c:pt idx="6805">
                  <c:v>4.341703122823206E-2</c:v>
                </c:pt>
                <c:pt idx="6806">
                  <c:v>4.340872090493203E-2</c:v>
                </c:pt>
                <c:pt idx="6807">
                  <c:v>4.3408663489273351E-2</c:v>
                </c:pt>
                <c:pt idx="6808">
                  <c:v>4.3403945669745862E-2</c:v>
                </c:pt>
                <c:pt idx="6809">
                  <c:v>4.3397448555352006E-2</c:v>
                </c:pt>
                <c:pt idx="6810">
                  <c:v>4.3394885309913298E-2</c:v>
                </c:pt>
                <c:pt idx="6811">
                  <c:v>4.3393756905415866E-2</c:v>
                </c:pt>
                <c:pt idx="6812">
                  <c:v>4.3381247882639577E-2</c:v>
                </c:pt>
                <c:pt idx="6813">
                  <c:v>4.3372501723397509E-2</c:v>
                </c:pt>
                <c:pt idx="6814">
                  <c:v>4.3369461569539101E-2</c:v>
                </c:pt>
                <c:pt idx="6815">
                  <c:v>4.3357446971705293E-2</c:v>
                </c:pt>
                <c:pt idx="6816">
                  <c:v>4.3355506033196281E-2</c:v>
                </c:pt>
                <c:pt idx="6817">
                  <c:v>4.3351311683421573E-2</c:v>
                </c:pt>
                <c:pt idx="6818">
                  <c:v>4.3350825247095708E-2</c:v>
                </c:pt>
                <c:pt idx="6819">
                  <c:v>4.3340040110991636E-2</c:v>
                </c:pt>
                <c:pt idx="6820">
                  <c:v>4.33394007005901E-2</c:v>
                </c:pt>
                <c:pt idx="6821">
                  <c:v>4.3335922752352138E-2</c:v>
                </c:pt>
                <c:pt idx="6822">
                  <c:v>4.332730631362932E-2</c:v>
                </c:pt>
                <c:pt idx="6823">
                  <c:v>4.3321864034757872E-2</c:v>
                </c:pt>
                <c:pt idx="6824">
                  <c:v>4.3311912916052901E-2</c:v>
                </c:pt>
                <c:pt idx="6825">
                  <c:v>4.3307604400341128E-2</c:v>
                </c:pt>
                <c:pt idx="6826">
                  <c:v>4.3302207561962118E-2</c:v>
                </c:pt>
                <c:pt idx="6827">
                  <c:v>4.3299112925495507E-2</c:v>
                </c:pt>
                <c:pt idx="6828">
                  <c:v>4.329679392894635E-2</c:v>
                </c:pt>
                <c:pt idx="6829">
                  <c:v>4.3289283685884444E-2</c:v>
                </c:pt>
                <c:pt idx="6830">
                  <c:v>4.3287702044883629E-2</c:v>
                </c:pt>
                <c:pt idx="6831">
                  <c:v>4.3271715684021585E-2</c:v>
                </c:pt>
                <c:pt idx="6832">
                  <c:v>4.3232730093135448E-2</c:v>
                </c:pt>
                <c:pt idx="6833">
                  <c:v>4.323223939692801E-2</c:v>
                </c:pt>
                <c:pt idx="6834">
                  <c:v>4.3231023166764859E-2</c:v>
                </c:pt>
                <c:pt idx="6835">
                  <c:v>4.3230855038468616E-2</c:v>
                </c:pt>
                <c:pt idx="6836">
                  <c:v>4.3227633784767502E-2</c:v>
                </c:pt>
                <c:pt idx="6837">
                  <c:v>4.3199479931162507E-2</c:v>
                </c:pt>
                <c:pt idx="6838">
                  <c:v>4.3198403527719108E-2</c:v>
                </c:pt>
                <c:pt idx="6839">
                  <c:v>4.3185364034717649E-2</c:v>
                </c:pt>
                <c:pt idx="6840">
                  <c:v>4.3180765650351997E-2</c:v>
                </c:pt>
                <c:pt idx="6841">
                  <c:v>4.3167704047966868E-2</c:v>
                </c:pt>
                <c:pt idx="6842">
                  <c:v>4.3164906409554518E-2</c:v>
                </c:pt>
                <c:pt idx="6843">
                  <c:v>4.3159098853528484E-2</c:v>
                </c:pt>
                <c:pt idx="6844">
                  <c:v>4.3158899801414227E-2</c:v>
                </c:pt>
                <c:pt idx="6845">
                  <c:v>4.3139500395350042E-2</c:v>
                </c:pt>
                <c:pt idx="6846">
                  <c:v>4.3133419901545261E-2</c:v>
                </c:pt>
                <c:pt idx="6847">
                  <c:v>4.3122810900838776E-2</c:v>
                </c:pt>
                <c:pt idx="6848">
                  <c:v>4.3112279537913731E-2</c:v>
                </c:pt>
                <c:pt idx="6849">
                  <c:v>4.311161289694776E-2</c:v>
                </c:pt>
                <c:pt idx="6850">
                  <c:v>4.3099387587982783E-2</c:v>
                </c:pt>
                <c:pt idx="6851">
                  <c:v>4.3087202782027538E-2</c:v>
                </c:pt>
                <c:pt idx="6852">
                  <c:v>4.3068334930378482E-2</c:v>
                </c:pt>
                <c:pt idx="6853">
                  <c:v>4.3061696227806597E-2</c:v>
                </c:pt>
                <c:pt idx="6854">
                  <c:v>4.30543792325985E-2</c:v>
                </c:pt>
                <c:pt idx="6855">
                  <c:v>4.3046555761544383E-2</c:v>
                </c:pt>
                <c:pt idx="6856">
                  <c:v>4.3046092574471555E-2</c:v>
                </c:pt>
                <c:pt idx="6857">
                  <c:v>4.3042199396329424E-2</c:v>
                </c:pt>
                <c:pt idx="6858">
                  <c:v>4.3034312630685523E-2</c:v>
                </c:pt>
                <c:pt idx="6859">
                  <c:v>4.3030677574065535E-2</c:v>
                </c:pt>
                <c:pt idx="6860">
                  <c:v>4.3023272110492471E-2</c:v>
                </c:pt>
                <c:pt idx="6861">
                  <c:v>4.300741731582907E-2</c:v>
                </c:pt>
                <c:pt idx="6862">
                  <c:v>4.3001470995329694E-2</c:v>
                </c:pt>
                <c:pt idx="6863">
                  <c:v>4.3001418524511954E-2</c:v>
                </c:pt>
                <c:pt idx="6864">
                  <c:v>4.2998383139393824E-2</c:v>
                </c:pt>
                <c:pt idx="6865">
                  <c:v>4.2994095116936352E-2</c:v>
                </c:pt>
                <c:pt idx="6866">
                  <c:v>4.299141316299003E-2</c:v>
                </c:pt>
                <c:pt idx="6867">
                  <c:v>4.2986293806118139E-2</c:v>
                </c:pt>
                <c:pt idx="6868">
                  <c:v>4.2984329236705088E-2</c:v>
                </c:pt>
                <c:pt idx="6869">
                  <c:v>4.2975526633546819E-2</c:v>
                </c:pt>
                <c:pt idx="6870">
                  <c:v>4.2974273033788646E-2</c:v>
                </c:pt>
                <c:pt idx="6871">
                  <c:v>4.2958319063352235E-2</c:v>
                </c:pt>
                <c:pt idx="6872">
                  <c:v>4.2951705833154025E-2</c:v>
                </c:pt>
                <c:pt idx="6873">
                  <c:v>4.2948732665215476E-2</c:v>
                </c:pt>
                <c:pt idx="6874">
                  <c:v>4.2945139639394815E-2</c:v>
                </c:pt>
                <c:pt idx="6875">
                  <c:v>4.2938218819165527E-2</c:v>
                </c:pt>
                <c:pt idx="6876">
                  <c:v>4.2937331739615565E-2</c:v>
                </c:pt>
                <c:pt idx="6877">
                  <c:v>4.291392462130196E-2</c:v>
                </c:pt>
                <c:pt idx="6878">
                  <c:v>4.2903746817091269E-2</c:v>
                </c:pt>
                <c:pt idx="6879">
                  <c:v>4.2886197480690232E-2</c:v>
                </c:pt>
                <c:pt idx="6880">
                  <c:v>4.2880698367489638E-2</c:v>
                </c:pt>
                <c:pt idx="6881">
                  <c:v>4.2880039472948377E-2</c:v>
                </c:pt>
                <c:pt idx="6882">
                  <c:v>4.2876465353690676E-2</c:v>
                </c:pt>
                <c:pt idx="6883">
                  <c:v>4.2861106913291244E-2</c:v>
                </c:pt>
                <c:pt idx="6884">
                  <c:v>4.2860080721661517E-2</c:v>
                </c:pt>
                <c:pt idx="6885">
                  <c:v>4.2830828993297758E-2</c:v>
                </c:pt>
                <c:pt idx="6886">
                  <c:v>4.2829615304011581E-2</c:v>
                </c:pt>
                <c:pt idx="6887">
                  <c:v>4.28247931109179E-2</c:v>
                </c:pt>
                <c:pt idx="6888">
                  <c:v>4.2823820996322155E-2</c:v>
                </c:pt>
                <c:pt idx="6889">
                  <c:v>4.2822670432343564E-2</c:v>
                </c:pt>
                <c:pt idx="6890">
                  <c:v>4.2820661877625739E-2</c:v>
                </c:pt>
                <c:pt idx="6891">
                  <c:v>4.2813687333372437E-2</c:v>
                </c:pt>
                <c:pt idx="6892">
                  <c:v>4.2806550825970104E-2</c:v>
                </c:pt>
                <c:pt idx="6893">
                  <c:v>4.2766781600387639E-2</c:v>
                </c:pt>
                <c:pt idx="6894">
                  <c:v>4.276617347814058E-2</c:v>
                </c:pt>
                <c:pt idx="6895">
                  <c:v>4.2754910446510412E-2</c:v>
                </c:pt>
                <c:pt idx="6896">
                  <c:v>4.2748935688363306E-2</c:v>
                </c:pt>
                <c:pt idx="6897">
                  <c:v>4.2737684711305977E-2</c:v>
                </c:pt>
                <c:pt idx="6898">
                  <c:v>4.2728355314329489E-2</c:v>
                </c:pt>
                <c:pt idx="6899">
                  <c:v>4.272464710531218E-2</c:v>
                </c:pt>
                <c:pt idx="6900">
                  <c:v>4.2717335508770625E-2</c:v>
                </c:pt>
                <c:pt idx="6901">
                  <c:v>4.2708891058296068E-2</c:v>
                </c:pt>
                <c:pt idx="6902">
                  <c:v>4.2707853503128231E-2</c:v>
                </c:pt>
                <c:pt idx="6903">
                  <c:v>4.2706713635598317E-2</c:v>
                </c:pt>
                <c:pt idx="6904">
                  <c:v>4.2705316754722528E-2</c:v>
                </c:pt>
                <c:pt idx="6905">
                  <c:v>4.2702912237607416E-2</c:v>
                </c:pt>
                <c:pt idx="6906">
                  <c:v>4.2688632166874574E-2</c:v>
                </c:pt>
                <c:pt idx="6907">
                  <c:v>4.2681209189469292E-2</c:v>
                </c:pt>
                <c:pt idx="6908">
                  <c:v>4.2675892442348755E-2</c:v>
                </c:pt>
                <c:pt idx="6909">
                  <c:v>4.2673075987383069E-2</c:v>
                </c:pt>
                <c:pt idx="6910">
                  <c:v>4.2662984378704728E-2</c:v>
                </c:pt>
                <c:pt idx="6911">
                  <c:v>4.2661084638217828E-2</c:v>
                </c:pt>
                <c:pt idx="6912">
                  <c:v>4.2661035844196643E-2</c:v>
                </c:pt>
                <c:pt idx="6913">
                  <c:v>4.2656837304035092E-2</c:v>
                </c:pt>
                <c:pt idx="6914">
                  <c:v>4.2651896594797019E-2</c:v>
                </c:pt>
                <c:pt idx="6915">
                  <c:v>4.2643939035805829E-2</c:v>
                </c:pt>
                <c:pt idx="6916">
                  <c:v>4.2634649598258072E-2</c:v>
                </c:pt>
                <c:pt idx="6917">
                  <c:v>4.2624889532969626E-2</c:v>
                </c:pt>
                <c:pt idx="6918">
                  <c:v>4.2600926348629102E-2</c:v>
                </c:pt>
                <c:pt idx="6919">
                  <c:v>4.2598949748238059E-2</c:v>
                </c:pt>
                <c:pt idx="6920">
                  <c:v>4.2597916471365224E-2</c:v>
                </c:pt>
                <c:pt idx="6921">
                  <c:v>4.2582877462110223E-2</c:v>
                </c:pt>
                <c:pt idx="6922">
                  <c:v>4.2580373121267487E-2</c:v>
                </c:pt>
                <c:pt idx="6923">
                  <c:v>4.2578148812845426E-2</c:v>
                </c:pt>
                <c:pt idx="6924">
                  <c:v>4.2573832161611612E-2</c:v>
                </c:pt>
                <c:pt idx="6925">
                  <c:v>4.2559854207258947E-2</c:v>
                </c:pt>
                <c:pt idx="6926">
                  <c:v>4.2527450405855691E-2</c:v>
                </c:pt>
                <c:pt idx="6927">
                  <c:v>4.2526224623668452E-2</c:v>
                </c:pt>
                <c:pt idx="6928">
                  <c:v>4.2489957693210643E-2</c:v>
                </c:pt>
                <c:pt idx="6929">
                  <c:v>4.2486637208828532E-2</c:v>
                </c:pt>
                <c:pt idx="6930">
                  <c:v>4.2476193930609994E-2</c:v>
                </c:pt>
                <c:pt idx="6931">
                  <c:v>4.2470881471684832E-2</c:v>
                </c:pt>
                <c:pt idx="6932">
                  <c:v>4.2467383003796655E-2</c:v>
                </c:pt>
                <c:pt idx="6933">
                  <c:v>4.245870298052374E-2</c:v>
                </c:pt>
                <c:pt idx="6934">
                  <c:v>4.2457625997041337E-2</c:v>
                </c:pt>
                <c:pt idx="6935">
                  <c:v>4.2453426131744999E-2</c:v>
                </c:pt>
                <c:pt idx="6936">
                  <c:v>4.2448413267727442E-2</c:v>
                </c:pt>
                <c:pt idx="6937">
                  <c:v>4.2438067094105691E-2</c:v>
                </c:pt>
                <c:pt idx="6938">
                  <c:v>4.2429396331467695E-2</c:v>
                </c:pt>
                <c:pt idx="6939">
                  <c:v>4.2428907904695862E-2</c:v>
                </c:pt>
                <c:pt idx="6940">
                  <c:v>4.2426440586557958E-2</c:v>
                </c:pt>
                <c:pt idx="6941">
                  <c:v>4.2424927574717934E-2</c:v>
                </c:pt>
                <c:pt idx="6942">
                  <c:v>4.2419533404694253E-2</c:v>
                </c:pt>
                <c:pt idx="6943">
                  <c:v>4.2416861605714416E-2</c:v>
                </c:pt>
                <c:pt idx="6944">
                  <c:v>4.2409685808718948E-2</c:v>
                </c:pt>
                <c:pt idx="6945">
                  <c:v>4.240742097099133E-2</c:v>
                </c:pt>
                <c:pt idx="6946">
                  <c:v>4.2400958673462316E-2</c:v>
                </c:pt>
                <c:pt idx="6947">
                  <c:v>4.2393589658697599E-2</c:v>
                </c:pt>
                <c:pt idx="6948">
                  <c:v>4.238539661159535E-2</c:v>
                </c:pt>
                <c:pt idx="6949">
                  <c:v>4.2382012520579125E-2</c:v>
                </c:pt>
                <c:pt idx="6950">
                  <c:v>4.2379442855028975E-2</c:v>
                </c:pt>
                <c:pt idx="6951">
                  <c:v>4.2379004514044173E-2</c:v>
                </c:pt>
                <c:pt idx="6952">
                  <c:v>4.2367497663033479E-2</c:v>
                </c:pt>
                <c:pt idx="6953">
                  <c:v>4.2364063262634657E-2</c:v>
                </c:pt>
                <c:pt idx="6954">
                  <c:v>4.2357313272808707E-2</c:v>
                </c:pt>
                <c:pt idx="6955">
                  <c:v>4.2346782137807841E-2</c:v>
                </c:pt>
                <c:pt idx="6956">
                  <c:v>4.2321465413706488E-2</c:v>
                </c:pt>
                <c:pt idx="6957">
                  <c:v>4.2316839965342572E-2</c:v>
                </c:pt>
                <c:pt idx="6958">
                  <c:v>4.2302150303375516E-2</c:v>
                </c:pt>
                <c:pt idx="6959">
                  <c:v>4.2292716529631194E-2</c:v>
                </c:pt>
                <c:pt idx="6960">
                  <c:v>4.2285099878880399E-2</c:v>
                </c:pt>
                <c:pt idx="6961">
                  <c:v>4.2282838110993891E-2</c:v>
                </c:pt>
                <c:pt idx="6962">
                  <c:v>4.2274912933947667E-2</c:v>
                </c:pt>
                <c:pt idx="6963">
                  <c:v>4.2269075763242833E-2</c:v>
                </c:pt>
                <c:pt idx="6964">
                  <c:v>4.2257880508710731E-2</c:v>
                </c:pt>
                <c:pt idx="6965">
                  <c:v>4.2249143595444995E-2</c:v>
                </c:pt>
                <c:pt idx="6966">
                  <c:v>4.2247821608691533E-2</c:v>
                </c:pt>
                <c:pt idx="6967">
                  <c:v>4.2246052544998858E-2</c:v>
                </c:pt>
                <c:pt idx="6968">
                  <c:v>4.2245167031779503E-2</c:v>
                </c:pt>
                <c:pt idx="6969">
                  <c:v>4.223309320471591E-2</c:v>
                </c:pt>
                <c:pt idx="6970">
                  <c:v>4.2229847236096872E-2</c:v>
                </c:pt>
                <c:pt idx="6971">
                  <c:v>4.2227709465167698E-2</c:v>
                </c:pt>
                <c:pt idx="6972">
                  <c:v>4.2225796195442297E-2</c:v>
                </c:pt>
                <c:pt idx="6973">
                  <c:v>4.2218936774048019E-2</c:v>
                </c:pt>
                <c:pt idx="6974">
                  <c:v>4.2216828685775185E-2</c:v>
                </c:pt>
                <c:pt idx="6975">
                  <c:v>4.2205043366769987E-2</c:v>
                </c:pt>
                <c:pt idx="6976">
                  <c:v>4.2185250884241868E-2</c:v>
                </c:pt>
                <c:pt idx="6977">
                  <c:v>4.2184903226640147E-2</c:v>
                </c:pt>
                <c:pt idx="6978">
                  <c:v>4.2177269203045695E-2</c:v>
                </c:pt>
                <c:pt idx="6979">
                  <c:v>4.2170078252387125E-2</c:v>
                </c:pt>
                <c:pt idx="6980">
                  <c:v>4.2165983834119646E-2</c:v>
                </c:pt>
                <c:pt idx="6981">
                  <c:v>4.2164314908781766E-2</c:v>
                </c:pt>
                <c:pt idx="6982">
                  <c:v>4.2162672038078046E-2</c:v>
                </c:pt>
                <c:pt idx="6983">
                  <c:v>4.2158282733085702E-2</c:v>
                </c:pt>
                <c:pt idx="6984">
                  <c:v>4.2152493438130413E-2</c:v>
                </c:pt>
                <c:pt idx="6985">
                  <c:v>4.2148063121235889E-2</c:v>
                </c:pt>
                <c:pt idx="6986">
                  <c:v>4.2134352125580553E-2</c:v>
                </c:pt>
                <c:pt idx="6987">
                  <c:v>4.2106131697257153E-2</c:v>
                </c:pt>
                <c:pt idx="6988">
                  <c:v>4.2094662945243673E-2</c:v>
                </c:pt>
                <c:pt idx="6989">
                  <c:v>4.2066848969714681E-2</c:v>
                </c:pt>
                <c:pt idx="6990">
                  <c:v>4.20592749980273E-2</c:v>
                </c:pt>
                <c:pt idx="6991">
                  <c:v>4.2048931271433408E-2</c:v>
                </c:pt>
                <c:pt idx="6992">
                  <c:v>4.204779338456012E-2</c:v>
                </c:pt>
                <c:pt idx="6993">
                  <c:v>4.2046616187093412E-2</c:v>
                </c:pt>
                <c:pt idx="6994">
                  <c:v>4.2044930119943015E-2</c:v>
                </c:pt>
                <c:pt idx="6995">
                  <c:v>4.1991535407845101E-2</c:v>
                </c:pt>
                <c:pt idx="6996">
                  <c:v>4.1988898752722145E-2</c:v>
                </c:pt>
                <c:pt idx="6997">
                  <c:v>4.1987740286643975E-2</c:v>
                </c:pt>
                <c:pt idx="6998">
                  <c:v>4.1980151704054162E-2</c:v>
                </c:pt>
                <c:pt idx="6999">
                  <c:v>4.1972724711441561E-2</c:v>
                </c:pt>
                <c:pt idx="7000">
                  <c:v>4.1967065629497827E-2</c:v>
                </c:pt>
                <c:pt idx="7001">
                  <c:v>4.1943032017987027E-2</c:v>
                </c:pt>
                <c:pt idx="7002">
                  <c:v>4.1942208333446994E-2</c:v>
                </c:pt>
                <c:pt idx="7003">
                  <c:v>4.1929737573323266E-2</c:v>
                </c:pt>
                <c:pt idx="7004">
                  <c:v>4.1928656463669667E-2</c:v>
                </c:pt>
                <c:pt idx="7005">
                  <c:v>4.192418774867461E-2</c:v>
                </c:pt>
                <c:pt idx="7006">
                  <c:v>4.1921295666602854E-2</c:v>
                </c:pt>
                <c:pt idx="7007">
                  <c:v>4.1921258521655028E-2</c:v>
                </c:pt>
                <c:pt idx="7008">
                  <c:v>4.1918779434651943E-2</c:v>
                </c:pt>
                <c:pt idx="7009">
                  <c:v>4.191306209844653E-2</c:v>
                </c:pt>
                <c:pt idx="7010">
                  <c:v>4.1907905689358517E-2</c:v>
                </c:pt>
                <c:pt idx="7011">
                  <c:v>4.1906884432081334E-2</c:v>
                </c:pt>
                <c:pt idx="7012">
                  <c:v>4.1900583864492837E-2</c:v>
                </c:pt>
                <c:pt idx="7013">
                  <c:v>4.1888360156498168E-2</c:v>
                </c:pt>
                <c:pt idx="7014">
                  <c:v>4.1877062890720684E-2</c:v>
                </c:pt>
                <c:pt idx="7015">
                  <c:v>4.1872428681168201E-2</c:v>
                </c:pt>
                <c:pt idx="7016">
                  <c:v>4.1870681795398726E-2</c:v>
                </c:pt>
                <c:pt idx="7017">
                  <c:v>4.186348327993044E-2</c:v>
                </c:pt>
                <c:pt idx="7018">
                  <c:v>4.1859410287362106E-2</c:v>
                </c:pt>
                <c:pt idx="7019">
                  <c:v>4.1853019774767262E-2</c:v>
                </c:pt>
                <c:pt idx="7020">
                  <c:v>4.1848519721539905E-2</c:v>
                </c:pt>
                <c:pt idx="7021">
                  <c:v>4.1834874022456496E-2</c:v>
                </c:pt>
                <c:pt idx="7022">
                  <c:v>4.1831319932437723E-2</c:v>
                </c:pt>
                <c:pt idx="7023">
                  <c:v>4.1821363038025285E-2</c:v>
                </c:pt>
                <c:pt idx="7024">
                  <c:v>4.1819660780507188E-2</c:v>
                </c:pt>
                <c:pt idx="7025">
                  <c:v>4.1806560017837523E-2</c:v>
                </c:pt>
                <c:pt idx="7026">
                  <c:v>4.1802145813377677E-2</c:v>
                </c:pt>
                <c:pt idx="7027">
                  <c:v>4.1802014707896275E-2</c:v>
                </c:pt>
                <c:pt idx="7028">
                  <c:v>4.1793655279692921E-2</c:v>
                </c:pt>
                <c:pt idx="7029">
                  <c:v>4.178852039987524E-2</c:v>
                </c:pt>
                <c:pt idx="7030">
                  <c:v>4.1786215912079185E-2</c:v>
                </c:pt>
                <c:pt idx="7031">
                  <c:v>4.1785597072704184E-2</c:v>
                </c:pt>
                <c:pt idx="7032">
                  <c:v>4.177781568524825E-2</c:v>
                </c:pt>
                <c:pt idx="7033">
                  <c:v>4.1777114781755692E-2</c:v>
                </c:pt>
                <c:pt idx="7034">
                  <c:v>4.1759626366874088E-2</c:v>
                </c:pt>
                <c:pt idx="7035">
                  <c:v>4.1754326547859398E-2</c:v>
                </c:pt>
                <c:pt idx="7036">
                  <c:v>4.1734861096357614E-2</c:v>
                </c:pt>
                <c:pt idx="7037">
                  <c:v>4.171004849670186E-2</c:v>
                </c:pt>
                <c:pt idx="7038">
                  <c:v>4.1708395513138811E-2</c:v>
                </c:pt>
                <c:pt idx="7039">
                  <c:v>4.1701332317043933E-2</c:v>
                </c:pt>
                <c:pt idx="7040">
                  <c:v>4.1699439940503798E-2</c:v>
                </c:pt>
                <c:pt idx="7041">
                  <c:v>4.1697867613986868E-2</c:v>
                </c:pt>
                <c:pt idx="7042">
                  <c:v>4.1695296589667051E-2</c:v>
                </c:pt>
                <c:pt idx="7043">
                  <c:v>4.1694742503834613E-2</c:v>
                </c:pt>
                <c:pt idx="7044">
                  <c:v>4.168795656973337E-2</c:v>
                </c:pt>
                <c:pt idx="7045">
                  <c:v>4.1682502856173261E-2</c:v>
                </c:pt>
                <c:pt idx="7046">
                  <c:v>4.1679002639034367E-2</c:v>
                </c:pt>
                <c:pt idx="7047">
                  <c:v>4.1678033710014495E-2</c:v>
                </c:pt>
                <c:pt idx="7048">
                  <c:v>4.1668868722662136E-2</c:v>
                </c:pt>
                <c:pt idx="7049">
                  <c:v>4.1664823543472451E-2</c:v>
                </c:pt>
                <c:pt idx="7050">
                  <c:v>4.1656802651849505E-2</c:v>
                </c:pt>
                <c:pt idx="7051">
                  <c:v>4.1643634152857503E-2</c:v>
                </c:pt>
                <c:pt idx="7052">
                  <c:v>4.1628457908143138E-2</c:v>
                </c:pt>
                <c:pt idx="7053">
                  <c:v>4.1617990398265206E-2</c:v>
                </c:pt>
                <c:pt idx="7054">
                  <c:v>4.1580450919761439E-2</c:v>
                </c:pt>
                <c:pt idx="7055">
                  <c:v>4.157634440647099E-2</c:v>
                </c:pt>
                <c:pt idx="7056">
                  <c:v>4.1557641551709282E-2</c:v>
                </c:pt>
                <c:pt idx="7057">
                  <c:v>4.1552045808069926E-2</c:v>
                </c:pt>
                <c:pt idx="7058">
                  <c:v>4.1549766654631941E-2</c:v>
                </c:pt>
                <c:pt idx="7059">
                  <c:v>4.1549290543405074E-2</c:v>
                </c:pt>
                <c:pt idx="7060">
                  <c:v>4.1536198379205767E-2</c:v>
                </c:pt>
                <c:pt idx="7061">
                  <c:v>4.1523950496012166E-2</c:v>
                </c:pt>
                <c:pt idx="7062">
                  <c:v>4.1508390719086921E-2</c:v>
                </c:pt>
                <c:pt idx="7063">
                  <c:v>4.1490443214357318E-2</c:v>
                </c:pt>
                <c:pt idx="7064">
                  <c:v>4.1485007079900632E-2</c:v>
                </c:pt>
                <c:pt idx="7065">
                  <c:v>4.1472852044533721E-2</c:v>
                </c:pt>
                <c:pt idx="7066">
                  <c:v>4.1469207544222231E-2</c:v>
                </c:pt>
                <c:pt idx="7067">
                  <c:v>4.1466734579972069E-2</c:v>
                </c:pt>
                <c:pt idx="7068">
                  <c:v>4.1462357335474972E-2</c:v>
                </c:pt>
                <c:pt idx="7069">
                  <c:v>4.1457412023156913E-2</c:v>
                </c:pt>
                <c:pt idx="7070">
                  <c:v>4.1451561991968484E-2</c:v>
                </c:pt>
                <c:pt idx="7071">
                  <c:v>4.1436754701899718E-2</c:v>
                </c:pt>
                <c:pt idx="7072">
                  <c:v>4.1434376636249735E-2</c:v>
                </c:pt>
                <c:pt idx="7073">
                  <c:v>4.143301872310496E-2</c:v>
                </c:pt>
                <c:pt idx="7074">
                  <c:v>4.1431962043110906E-2</c:v>
                </c:pt>
                <c:pt idx="7075">
                  <c:v>4.1430361637625077E-2</c:v>
                </c:pt>
                <c:pt idx="7076">
                  <c:v>4.1423261471861039E-2</c:v>
                </c:pt>
                <c:pt idx="7077">
                  <c:v>4.1413884766713177E-2</c:v>
                </c:pt>
                <c:pt idx="7078">
                  <c:v>4.1406322995858259E-2</c:v>
                </c:pt>
                <c:pt idx="7079">
                  <c:v>4.138656107200301E-2</c:v>
                </c:pt>
                <c:pt idx="7080">
                  <c:v>4.1381990423457957E-2</c:v>
                </c:pt>
                <c:pt idx="7081">
                  <c:v>4.1381662145813333E-2</c:v>
                </c:pt>
                <c:pt idx="7082">
                  <c:v>4.1377752111316286E-2</c:v>
                </c:pt>
                <c:pt idx="7083">
                  <c:v>4.1370634425733417E-2</c:v>
                </c:pt>
                <c:pt idx="7084">
                  <c:v>4.1354441720997032E-2</c:v>
                </c:pt>
                <c:pt idx="7085">
                  <c:v>4.1348848871566E-2</c:v>
                </c:pt>
                <c:pt idx="7086">
                  <c:v>4.1340191942301187E-2</c:v>
                </c:pt>
                <c:pt idx="7087">
                  <c:v>4.133563618890676E-2</c:v>
                </c:pt>
                <c:pt idx="7088">
                  <c:v>4.1334100778262689E-2</c:v>
                </c:pt>
                <c:pt idx="7089">
                  <c:v>4.1308577584882544E-2</c:v>
                </c:pt>
                <c:pt idx="7090">
                  <c:v>4.1300821341186837E-2</c:v>
                </c:pt>
                <c:pt idx="7091">
                  <c:v>4.1298756872918944E-2</c:v>
                </c:pt>
                <c:pt idx="7092">
                  <c:v>4.1298641607284026E-2</c:v>
                </c:pt>
                <c:pt idx="7093">
                  <c:v>4.129063909232978E-2</c:v>
                </c:pt>
                <c:pt idx="7094">
                  <c:v>4.1290347928889658E-2</c:v>
                </c:pt>
                <c:pt idx="7095">
                  <c:v>4.1284037868317879E-2</c:v>
                </c:pt>
                <c:pt idx="7096">
                  <c:v>4.1279378158746695E-2</c:v>
                </c:pt>
                <c:pt idx="7097">
                  <c:v>4.1274338470110798E-2</c:v>
                </c:pt>
                <c:pt idx="7098">
                  <c:v>4.1244301539860716E-2</c:v>
                </c:pt>
                <c:pt idx="7099">
                  <c:v>4.1223164184494787E-2</c:v>
                </c:pt>
                <c:pt idx="7100">
                  <c:v>4.1207146109629757E-2</c:v>
                </c:pt>
                <c:pt idx="7101">
                  <c:v>4.1198380276037352E-2</c:v>
                </c:pt>
                <c:pt idx="7102">
                  <c:v>4.1186349243287318E-2</c:v>
                </c:pt>
                <c:pt idx="7103">
                  <c:v>4.1157394795534166E-2</c:v>
                </c:pt>
                <c:pt idx="7104">
                  <c:v>4.115554653010807E-2</c:v>
                </c:pt>
                <c:pt idx="7105">
                  <c:v>4.115522282051326E-2</c:v>
                </c:pt>
                <c:pt idx="7106">
                  <c:v>4.1138248600807184E-2</c:v>
                </c:pt>
                <c:pt idx="7107">
                  <c:v>4.1138112224294872E-2</c:v>
                </c:pt>
                <c:pt idx="7108">
                  <c:v>4.1128237985583932E-2</c:v>
                </c:pt>
                <c:pt idx="7109">
                  <c:v>4.1126890317925949E-2</c:v>
                </c:pt>
                <c:pt idx="7110">
                  <c:v>4.1119198428079616E-2</c:v>
                </c:pt>
                <c:pt idx="7111">
                  <c:v>4.1105562516333981E-2</c:v>
                </c:pt>
                <c:pt idx="7112">
                  <c:v>4.1092398579313939E-2</c:v>
                </c:pt>
                <c:pt idx="7113">
                  <c:v>4.1077657572827435E-2</c:v>
                </c:pt>
                <c:pt idx="7114">
                  <c:v>4.1068552914495092E-2</c:v>
                </c:pt>
                <c:pt idx="7115">
                  <c:v>4.1068234035782268E-2</c:v>
                </c:pt>
                <c:pt idx="7116">
                  <c:v>4.1044259808497442E-2</c:v>
                </c:pt>
                <c:pt idx="7117">
                  <c:v>4.101885960698165E-2</c:v>
                </c:pt>
                <c:pt idx="7118">
                  <c:v>4.1017749949052884E-2</c:v>
                </c:pt>
                <c:pt idx="7119">
                  <c:v>4.1011182744945085E-2</c:v>
                </c:pt>
                <c:pt idx="7120">
                  <c:v>4.1008534358789685E-2</c:v>
                </c:pt>
                <c:pt idx="7121">
                  <c:v>4.1008313629013068E-2</c:v>
                </c:pt>
                <c:pt idx="7122">
                  <c:v>4.1007054441771836E-2</c:v>
                </c:pt>
                <c:pt idx="7123">
                  <c:v>4.0997083075186902E-2</c:v>
                </c:pt>
                <c:pt idx="7124">
                  <c:v>4.0994107573730544E-2</c:v>
                </c:pt>
                <c:pt idx="7125">
                  <c:v>4.09935344044614E-2</c:v>
                </c:pt>
                <c:pt idx="7126">
                  <c:v>4.0988931541333394E-2</c:v>
                </c:pt>
                <c:pt idx="7127">
                  <c:v>4.0972577495669509E-2</c:v>
                </c:pt>
                <c:pt idx="7128">
                  <c:v>4.0967907704778483E-2</c:v>
                </c:pt>
                <c:pt idx="7129">
                  <c:v>4.0961341758358624E-2</c:v>
                </c:pt>
                <c:pt idx="7130">
                  <c:v>4.0947756887563538E-2</c:v>
                </c:pt>
                <c:pt idx="7131">
                  <c:v>4.094673290797423E-2</c:v>
                </c:pt>
                <c:pt idx="7132">
                  <c:v>4.0941140555638168E-2</c:v>
                </c:pt>
                <c:pt idx="7133">
                  <c:v>4.0934562563683372E-2</c:v>
                </c:pt>
                <c:pt idx="7134">
                  <c:v>4.0930125061171538E-2</c:v>
                </c:pt>
                <c:pt idx="7135">
                  <c:v>4.0918129537750175E-2</c:v>
                </c:pt>
                <c:pt idx="7136">
                  <c:v>4.0912832090543645E-2</c:v>
                </c:pt>
                <c:pt idx="7137">
                  <c:v>4.0888196864260921E-2</c:v>
                </c:pt>
                <c:pt idx="7138">
                  <c:v>4.0883811588659495E-2</c:v>
                </c:pt>
                <c:pt idx="7139">
                  <c:v>4.0883343203752857E-2</c:v>
                </c:pt>
                <c:pt idx="7140">
                  <c:v>4.0882161131570956E-2</c:v>
                </c:pt>
                <c:pt idx="7141">
                  <c:v>4.0877518734906915E-2</c:v>
                </c:pt>
                <c:pt idx="7142">
                  <c:v>4.0873793334276286E-2</c:v>
                </c:pt>
                <c:pt idx="7143">
                  <c:v>4.0866999701235758E-2</c:v>
                </c:pt>
                <c:pt idx="7144">
                  <c:v>4.0862894388842178E-2</c:v>
                </c:pt>
                <c:pt idx="7145">
                  <c:v>4.0856900190560395E-2</c:v>
                </c:pt>
                <c:pt idx="7146">
                  <c:v>4.0853947584857074E-2</c:v>
                </c:pt>
                <c:pt idx="7147">
                  <c:v>4.0847065280605027E-2</c:v>
                </c:pt>
                <c:pt idx="7148">
                  <c:v>4.084196528117362E-2</c:v>
                </c:pt>
                <c:pt idx="7149">
                  <c:v>4.0839426839739949E-2</c:v>
                </c:pt>
                <c:pt idx="7150">
                  <c:v>4.0835335642003187E-2</c:v>
                </c:pt>
                <c:pt idx="7151">
                  <c:v>4.08241044931478E-2</c:v>
                </c:pt>
                <c:pt idx="7152">
                  <c:v>4.0820208571503543E-2</c:v>
                </c:pt>
                <c:pt idx="7153">
                  <c:v>4.0818718985903571E-2</c:v>
                </c:pt>
                <c:pt idx="7154">
                  <c:v>4.0811777183421764E-2</c:v>
                </c:pt>
                <c:pt idx="7155">
                  <c:v>4.0808486602433289E-2</c:v>
                </c:pt>
                <c:pt idx="7156">
                  <c:v>4.0797787070618201E-2</c:v>
                </c:pt>
                <c:pt idx="7157">
                  <c:v>4.0794822004292929E-2</c:v>
                </c:pt>
                <c:pt idx="7158">
                  <c:v>4.078764664049269E-2</c:v>
                </c:pt>
                <c:pt idx="7159">
                  <c:v>4.0785320537078784E-2</c:v>
                </c:pt>
                <c:pt idx="7160">
                  <c:v>4.0778543813354898E-2</c:v>
                </c:pt>
                <c:pt idx="7161">
                  <c:v>4.0765634102456615E-2</c:v>
                </c:pt>
                <c:pt idx="7162">
                  <c:v>4.0761826999956563E-2</c:v>
                </c:pt>
                <c:pt idx="7163">
                  <c:v>4.0747113895479636E-2</c:v>
                </c:pt>
                <c:pt idx="7164">
                  <c:v>4.0746398397195384E-2</c:v>
                </c:pt>
                <c:pt idx="7165">
                  <c:v>4.0737437457776089E-2</c:v>
                </c:pt>
                <c:pt idx="7166">
                  <c:v>4.0710534920335106E-2</c:v>
                </c:pt>
                <c:pt idx="7167">
                  <c:v>4.0707686129494547E-2</c:v>
                </c:pt>
                <c:pt idx="7168">
                  <c:v>4.0699671678989559E-2</c:v>
                </c:pt>
                <c:pt idx="7169">
                  <c:v>4.0698505089944388E-2</c:v>
                </c:pt>
                <c:pt idx="7170">
                  <c:v>4.0692881383240495E-2</c:v>
                </c:pt>
                <c:pt idx="7171">
                  <c:v>4.0688342145920361E-2</c:v>
                </c:pt>
                <c:pt idx="7172">
                  <c:v>4.0682960801171272E-2</c:v>
                </c:pt>
                <c:pt idx="7173">
                  <c:v>4.0677101839975714E-2</c:v>
                </c:pt>
                <c:pt idx="7174">
                  <c:v>4.0676195717924808E-2</c:v>
                </c:pt>
                <c:pt idx="7175">
                  <c:v>4.0661416151850545E-2</c:v>
                </c:pt>
                <c:pt idx="7176">
                  <c:v>4.0626163064149047E-2</c:v>
                </c:pt>
                <c:pt idx="7177">
                  <c:v>4.0622250702321831E-2</c:v>
                </c:pt>
                <c:pt idx="7178">
                  <c:v>4.0609857935997855E-2</c:v>
                </c:pt>
                <c:pt idx="7179">
                  <c:v>4.0606611708752273E-2</c:v>
                </c:pt>
                <c:pt idx="7180">
                  <c:v>4.0605626736047951E-2</c:v>
                </c:pt>
                <c:pt idx="7181">
                  <c:v>4.0592171939887317E-2</c:v>
                </c:pt>
                <c:pt idx="7182">
                  <c:v>4.057681224046903E-2</c:v>
                </c:pt>
                <c:pt idx="7183">
                  <c:v>4.0537811458857785E-2</c:v>
                </c:pt>
                <c:pt idx="7184">
                  <c:v>4.0529500614145571E-2</c:v>
                </c:pt>
                <c:pt idx="7185">
                  <c:v>4.0526549029874667E-2</c:v>
                </c:pt>
                <c:pt idx="7186">
                  <c:v>4.0525623596909532E-2</c:v>
                </c:pt>
                <c:pt idx="7187">
                  <c:v>4.0524569495295183E-2</c:v>
                </c:pt>
                <c:pt idx="7188">
                  <c:v>4.0510760169230921E-2</c:v>
                </c:pt>
                <c:pt idx="7189">
                  <c:v>4.0487369012778558E-2</c:v>
                </c:pt>
                <c:pt idx="7190">
                  <c:v>4.0485420428245607E-2</c:v>
                </c:pt>
                <c:pt idx="7191">
                  <c:v>4.0482332277452619E-2</c:v>
                </c:pt>
                <c:pt idx="7192">
                  <c:v>4.0480521274474719E-2</c:v>
                </c:pt>
                <c:pt idx="7193">
                  <c:v>4.0476749823304348E-2</c:v>
                </c:pt>
                <c:pt idx="7194">
                  <c:v>4.047526767180705E-2</c:v>
                </c:pt>
                <c:pt idx="7195">
                  <c:v>4.0467223848220248E-2</c:v>
                </c:pt>
                <c:pt idx="7196">
                  <c:v>4.0462169634672238E-2</c:v>
                </c:pt>
                <c:pt idx="7197">
                  <c:v>4.0461480897931681E-2</c:v>
                </c:pt>
                <c:pt idx="7198">
                  <c:v>4.0455360675922966E-2</c:v>
                </c:pt>
                <c:pt idx="7199">
                  <c:v>4.0450207742273009E-2</c:v>
                </c:pt>
                <c:pt idx="7200">
                  <c:v>4.0446511010216027E-2</c:v>
                </c:pt>
                <c:pt idx="7201">
                  <c:v>4.0425772657315159E-2</c:v>
                </c:pt>
                <c:pt idx="7202">
                  <c:v>4.0424390698620048E-2</c:v>
                </c:pt>
                <c:pt idx="7203">
                  <c:v>4.0418314200012594E-2</c:v>
                </c:pt>
                <c:pt idx="7204">
                  <c:v>4.0405389133658882E-2</c:v>
                </c:pt>
                <c:pt idx="7205">
                  <c:v>4.0384775882303811E-2</c:v>
                </c:pt>
                <c:pt idx="7206">
                  <c:v>4.0381946318747156E-2</c:v>
                </c:pt>
                <c:pt idx="7207">
                  <c:v>4.0377513771277969E-2</c:v>
                </c:pt>
                <c:pt idx="7208">
                  <c:v>4.036190058198548E-2</c:v>
                </c:pt>
                <c:pt idx="7209">
                  <c:v>4.0360811234740536E-2</c:v>
                </c:pt>
                <c:pt idx="7210">
                  <c:v>4.0360507001788767E-2</c:v>
                </c:pt>
                <c:pt idx="7211">
                  <c:v>4.0359494933384137E-2</c:v>
                </c:pt>
                <c:pt idx="7212">
                  <c:v>4.0354700615453619E-2</c:v>
                </c:pt>
                <c:pt idx="7213">
                  <c:v>4.0326824068459888E-2</c:v>
                </c:pt>
                <c:pt idx="7214">
                  <c:v>4.0314927280029909E-2</c:v>
                </c:pt>
                <c:pt idx="7215">
                  <c:v>4.0311356144542482E-2</c:v>
                </c:pt>
                <c:pt idx="7216">
                  <c:v>4.0310008512469554E-2</c:v>
                </c:pt>
                <c:pt idx="7217">
                  <c:v>4.030999125984483E-2</c:v>
                </c:pt>
                <c:pt idx="7218">
                  <c:v>4.0306322927548793E-2</c:v>
                </c:pt>
                <c:pt idx="7219">
                  <c:v>4.029865889324729E-2</c:v>
                </c:pt>
                <c:pt idx="7220">
                  <c:v>4.0296808236677431E-2</c:v>
                </c:pt>
                <c:pt idx="7221">
                  <c:v>4.0295952871205992E-2</c:v>
                </c:pt>
                <c:pt idx="7222">
                  <c:v>4.0280206366213003E-2</c:v>
                </c:pt>
                <c:pt idx="7223">
                  <c:v>4.0278927639035976E-2</c:v>
                </c:pt>
                <c:pt idx="7224">
                  <c:v>4.0269495865938115E-2</c:v>
                </c:pt>
                <c:pt idx="7225">
                  <c:v>4.0263362890246755E-2</c:v>
                </c:pt>
                <c:pt idx="7226">
                  <c:v>4.0256195534967801E-2</c:v>
                </c:pt>
                <c:pt idx="7227">
                  <c:v>4.0233235834247545E-2</c:v>
                </c:pt>
                <c:pt idx="7228">
                  <c:v>4.0232257806962435E-2</c:v>
                </c:pt>
                <c:pt idx="7229">
                  <c:v>4.023005973395382E-2</c:v>
                </c:pt>
                <c:pt idx="7230">
                  <c:v>4.0219314952691654E-2</c:v>
                </c:pt>
                <c:pt idx="7231">
                  <c:v>4.0198077741780434E-2</c:v>
                </c:pt>
                <c:pt idx="7232">
                  <c:v>4.0191807034446948E-2</c:v>
                </c:pt>
                <c:pt idx="7233">
                  <c:v>4.0187230750505197E-2</c:v>
                </c:pt>
                <c:pt idx="7234">
                  <c:v>4.0184424830684531E-2</c:v>
                </c:pt>
                <c:pt idx="7235">
                  <c:v>4.0181259571368609E-2</c:v>
                </c:pt>
                <c:pt idx="7236">
                  <c:v>4.0179870695192264E-2</c:v>
                </c:pt>
                <c:pt idx="7237">
                  <c:v>4.0170135161760136E-2</c:v>
                </c:pt>
                <c:pt idx="7238">
                  <c:v>4.0156578403337057E-2</c:v>
                </c:pt>
                <c:pt idx="7239">
                  <c:v>4.0139961010218203E-2</c:v>
                </c:pt>
                <c:pt idx="7240">
                  <c:v>4.0105425712289533E-2</c:v>
                </c:pt>
                <c:pt idx="7241">
                  <c:v>4.0101049570480503E-2</c:v>
                </c:pt>
                <c:pt idx="7242">
                  <c:v>4.0093349576196369E-2</c:v>
                </c:pt>
                <c:pt idx="7243">
                  <c:v>4.0093195689059821E-2</c:v>
                </c:pt>
                <c:pt idx="7244">
                  <c:v>4.0087170892021538E-2</c:v>
                </c:pt>
                <c:pt idx="7245">
                  <c:v>4.0083446927340678E-2</c:v>
                </c:pt>
                <c:pt idx="7246">
                  <c:v>4.0070241328620998E-2</c:v>
                </c:pt>
                <c:pt idx="7247">
                  <c:v>4.0067336772690004E-2</c:v>
                </c:pt>
                <c:pt idx="7248">
                  <c:v>4.0067230222002495E-2</c:v>
                </c:pt>
                <c:pt idx="7249">
                  <c:v>4.0050295052350422E-2</c:v>
                </c:pt>
                <c:pt idx="7250">
                  <c:v>4.0029018320816012E-2</c:v>
                </c:pt>
                <c:pt idx="7251">
                  <c:v>4.0020934715203058E-2</c:v>
                </c:pt>
                <c:pt idx="7252">
                  <c:v>4.0020712630247306E-2</c:v>
                </c:pt>
                <c:pt idx="7253">
                  <c:v>4.0011168387639504E-2</c:v>
                </c:pt>
                <c:pt idx="7254">
                  <c:v>4.0010367103680777E-2</c:v>
                </c:pt>
                <c:pt idx="7255">
                  <c:v>4.0004351563429623E-2</c:v>
                </c:pt>
                <c:pt idx="7256">
                  <c:v>4.0002179224963685E-2</c:v>
                </c:pt>
                <c:pt idx="7257">
                  <c:v>4.000132184107226E-2</c:v>
                </c:pt>
                <c:pt idx="7258">
                  <c:v>3.9987840731556992E-2</c:v>
                </c:pt>
                <c:pt idx="7259">
                  <c:v>3.9985829222579219E-2</c:v>
                </c:pt>
                <c:pt idx="7260">
                  <c:v>3.9978074532990009E-2</c:v>
                </c:pt>
                <c:pt idx="7261">
                  <c:v>3.9975705419839018E-2</c:v>
                </c:pt>
                <c:pt idx="7262">
                  <c:v>3.997397274941223E-2</c:v>
                </c:pt>
                <c:pt idx="7263">
                  <c:v>3.9964688362318888E-2</c:v>
                </c:pt>
                <c:pt idx="7264">
                  <c:v>3.9955810303465754E-2</c:v>
                </c:pt>
                <c:pt idx="7265">
                  <c:v>3.9941862403084061E-2</c:v>
                </c:pt>
                <c:pt idx="7266">
                  <c:v>3.989988202156465E-2</c:v>
                </c:pt>
                <c:pt idx="7267">
                  <c:v>3.9890843205265321E-2</c:v>
                </c:pt>
                <c:pt idx="7268">
                  <c:v>3.9874444061645781E-2</c:v>
                </c:pt>
                <c:pt idx="7269">
                  <c:v>3.9870962091790571E-2</c:v>
                </c:pt>
                <c:pt idx="7270">
                  <c:v>3.9867585383795437E-2</c:v>
                </c:pt>
                <c:pt idx="7271">
                  <c:v>3.9856024962109368E-2</c:v>
                </c:pt>
                <c:pt idx="7272">
                  <c:v>3.9847654905100123E-2</c:v>
                </c:pt>
                <c:pt idx="7273">
                  <c:v>3.9843457283623082E-2</c:v>
                </c:pt>
                <c:pt idx="7274">
                  <c:v>3.9839855929356315E-2</c:v>
                </c:pt>
                <c:pt idx="7275">
                  <c:v>3.9833420334623101E-2</c:v>
                </c:pt>
                <c:pt idx="7276">
                  <c:v>3.9827075254012162E-2</c:v>
                </c:pt>
                <c:pt idx="7277">
                  <c:v>3.982230690559508E-2</c:v>
                </c:pt>
                <c:pt idx="7278">
                  <c:v>3.9820223031290902E-2</c:v>
                </c:pt>
                <c:pt idx="7279">
                  <c:v>3.9819529658517455E-2</c:v>
                </c:pt>
                <c:pt idx="7280">
                  <c:v>3.9813553431230116E-2</c:v>
                </c:pt>
                <c:pt idx="7281">
                  <c:v>3.9786135327721968E-2</c:v>
                </c:pt>
                <c:pt idx="7282">
                  <c:v>3.9767063912215218E-2</c:v>
                </c:pt>
                <c:pt idx="7283">
                  <c:v>3.9760721517577771E-2</c:v>
                </c:pt>
                <c:pt idx="7284">
                  <c:v>3.9759137249659952E-2</c:v>
                </c:pt>
                <c:pt idx="7285">
                  <c:v>3.9752215803543399E-2</c:v>
                </c:pt>
                <c:pt idx="7286">
                  <c:v>3.9731238764161646E-2</c:v>
                </c:pt>
                <c:pt idx="7287">
                  <c:v>3.9724352092859891E-2</c:v>
                </c:pt>
                <c:pt idx="7288">
                  <c:v>3.9723709143320247E-2</c:v>
                </c:pt>
                <c:pt idx="7289">
                  <c:v>3.9718844574230562E-2</c:v>
                </c:pt>
                <c:pt idx="7290">
                  <c:v>3.9704201601628443E-2</c:v>
                </c:pt>
                <c:pt idx="7291">
                  <c:v>3.9699771806868719E-2</c:v>
                </c:pt>
                <c:pt idx="7292">
                  <c:v>3.9694590734230241E-2</c:v>
                </c:pt>
                <c:pt idx="7293">
                  <c:v>3.9691869232107747E-2</c:v>
                </c:pt>
                <c:pt idx="7294">
                  <c:v>3.9678628376522383E-2</c:v>
                </c:pt>
                <c:pt idx="7295">
                  <c:v>3.9672567792189112E-2</c:v>
                </c:pt>
                <c:pt idx="7296">
                  <c:v>3.9670616206673087E-2</c:v>
                </c:pt>
                <c:pt idx="7297">
                  <c:v>3.9661911133715477E-2</c:v>
                </c:pt>
                <c:pt idx="7298">
                  <c:v>3.9639006118878599E-2</c:v>
                </c:pt>
                <c:pt idx="7299">
                  <c:v>3.9605714501220232E-2</c:v>
                </c:pt>
                <c:pt idx="7300">
                  <c:v>3.9603214977218242E-2</c:v>
                </c:pt>
                <c:pt idx="7301">
                  <c:v>3.9598368345674498E-2</c:v>
                </c:pt>
                <c:pt idx="7302">
                  <c:v>3.9586756595497152E-2</c:v>
                </c:pt>
                <c:pt idx="7303">
                  <c:v>3.9578750854064225E-2</c:v>
                </c:pt>
                <c:pt idx="7304">
                  <c:v>3.9563666357813686E-2</c:v>
                </c:pt>
                <c:pt idx="7305">
                  <c:v>3.9558690701283955E-2</c:v>
                </c:pt>
                <c:pt idx="7306">
                  <c:v>3.9550589980326706E-2</c:v>
                </c:pt>
                <c:pt idx="7307">
                  <c:v>3.9540747877660008E-2</c:v>
                </c:pt>
                <c:pt idx="7308">
                  <c:v>3.9540147286467459E-2</c:v>
                </c:pt>
                <c:pt idx="7309">
                  <c:v>3.9538681412119435E-2</c:v>
                </c:pt>
                <c:pt idx="7310">
                  <c:v>3.9536327373821123E-2</c:v>
                </c:pt>
                <c:pt idx="7311">
                  <c:v>3.9530439688000164E-2</c:v>
                </c:pt>
                <c:pt idx="7312">
                  <c:v>3.9524339539524563E-2</c:v>
                </c:pt>
                <c:pt idx="7313">
                  <c:v>3.9523663047915734E-2</c:v>
                </c:pt>
                <c:pt idx="7314">
                  <c:v>3.9519850713655623E-2</c:v>
                </c:pt>
                <c:pt idx="7315">
                  <c:v>3.9514915910042928E-2</c:v>
                </c:pt>
                <c:pt idx="7316">
                  <c:v>3.949967020456624E-2</c:v>
                </c:pt>
                <c:pt idx="7317">
                  <c:v>3.9494332745474467E-2</c:v>
                </c:pt>
                <c:pt idx="7318">
                  <c:v>3.9478390509541023E-2</c:v>
                </c:pt>
                <c:pt idx="7319">
                  <c:v>3.9473600112872702E-2</c:v>
                </c:pt>
                <c:pt idx="7320">
                  <c:v>3.9467210401577142E-2</c:v>
                </c:pt>
                <c:pt idx="7321">
                  <c:v>3.9466121721096363E-2</c:v>
                </c:pt>
                <c:pt idx="7322">
                  <c:v>3.9451761177047753E-2</c:v>
                </c:pt>
                <c:pt idx="7323">
                  <c:v>3.9416493039636478E-2</c:v>
                </c:pt>
                <c:pt idx="7324">
                  <c:v>3.9408768659007928E-2</c:v>
                </c:pt>
                <c:pt idx="7325">
                  <c:v>3.9392506219380792E-2</c:v>
                </c:pt>
                <c:pt idx="7326">
                  <c:v>3.9372359865325293E-2</c:v>
                </c:pt>
                <c:pt idx="7327">
                  <c:v>3.9311847222209019E-2</c:v>
                </c:pt>
                <c:pt idx="7328">
                  <c:v>3.9294488329791509E-2</c:v>
                </c:pt>
                <c:pt idx="7329">
                  <c:v>3.9288979825030081E-2</c:v>
                </c:pt>
                <c:pt idx="7330">
                  <c:v>3.9286914969408074E-2</c:v>
                </c:pt>
                <c:pt idx="7331">
                  <c:v>3.9277818780856351E-2</c:v>
                </c:pt>
                <c:pt idx="7332">
                  <c:v>3.9246204963073621E-2</c:v>
                </c:pt>
                <c:pt idx="7333">
                  <c:v>3.9245110907458983E-2</c:v>
                </c:pt>
                <c:pt idx="7334">
                  <c:v>3.9242049641106037E-2</c:v>
                </c:pt>
                <c:pt idx="7335">
                  <c:v>3.9234202994847769E-2</c:v>
                </c:pt>
                <c:pt idx="7336">
                  <c:v>3.9226672001583897E-2</c:v>
                </c:pt>
                <c:pt idx="7337">
                  <c:v>3.9213221737091047E-2</c:v>
                </c:pt>
                <c:pt idx="7338">
                  <c:v>3.9199268887647416E-2</c:v>
                </c:pt>
                <c:pt idx="7339">
                  <c:v>3.9196105263007604E-2</c:v>
                </c:pt>
                <c:pt idx="7340">
                  <c:v>3.9195640248021281E-2</c:v>
                </c:pt>
                <c:pt idx="7341">
                  <c:v>3.9194386927141237E-2</c:v>
                </c:pt>
                <c:pt idx="7342">
                  <c:v>3.9187152530642221E-2</c:v>
                </c:pt>
                <c:pt idx="7343">
                  <c:v>3.9184955707408847E-2</c:v>
                </c:pt>
                <c:pt idx="7344">
                  <c:v>3.9170137171342045E-2</c:v>
                </c:pt>
                <c:pt idx="7345">
                  <c:v>3.9161532143710688E-2</c:v>
                </c:pt>
                <c:pt idx="7346">
                  <c:v>3.9123296181950068E-2</c:v>
                </c:pt>
                <c:pt idx="7347">
                  <c:v>3.9106960396031412E-2</c:v>
                </c:pt>
                <c:pt idx="7348">
                  <c:v>3.9096024388190841E-2</c:v>
                </c:pt>
                <c:pt idx="7349">
                  <c:v>3.9095640983681762E-2</c:v>
                </c:pt>
                <c:pt idx="7350">
                  <c:v>3.9066324699350043E-2</c:v>
                </c:pt>
                <c:pt idx="7351">
                  <c:v>3.9047956410381932E-2</c:v>
                </c:pt>
                <c:pt idx="7352">
                  <c:v>3.9027837300431613E-2</c:v>
                </c:pt>
                <c:pt idx="7353">
                  <c:v>3.9026738214938968E-2</c:v>
                </c:pt>
                <c:pt idx="7354">
                  <c:v>3.9018849211250865E-2</c:v>
                </c:pt>
                <c:pt idx="7355">
                  <c:v>3.8989361333221111E-2</c:v>
                </c:pt>
                <c:pt idx="7356">
                  <c:v>3.8978504040067079E-2</c:v>
                </c:pt>
                <c:pt idx="7357">
                  <c:v>3.896964586689447E-2</c:v>
                </c:pt>
                <c:pt idx="7358">
                  <c:v>3.8967840247099178E-2</c:v>
                </c:pt>
                <c:pt idx="7359">
                  <c:v>3.8958901785187558E-2</c:v>
                </c:pt>
                <c:pt idx="7360">
                  <c:v>3.8932104786252406E-2</c:v>
                </c:pt>
                <c:pt idx="7361">
                  <c:v>3.8928492719127586E-2</c:v>
                </c:pt>
                <c:pt idx="7362">
                  <c:v>3.8924240149689496E-2</c:v>
                </c:pt>
                <c:pt idx="7363">
                  <c:v>3.889105283822563E-2</c:v>
                </c:pt>
                <c:pt idx="7364">
                  <c:v>3.8868742870568705E-2</c:v>
                </c:pt>
                <c:pt idx="7365">
                  <c:v>3.8865734976256942E-2</c:v>
                </c:pt>
                <c:pt idx="7366">
                  <c:v>3.8864321686334705E-2</c:v>
                </c:pt>
                <c:pt idx="7367">
                  <c:v>3.8858322447711188E-2</c:v>
                </c:pt>
                <c:pt idx="7368">
                  <c:v>3.8858001034998382E-2</c:v>
                </c:pt>
                <c:pt idx="7369">
                  <c:v>3.8849159102941726E-2</c:v>
                </c:pt>
                <c:pt idx="7370">
                  <c:v>3.8844024411915382E-2</c:v>
                </c:pt>
                <c:pt idx="7371">
                  <c:v>3.8826006445743744E-2</c:v>
                </c:pt>
                <c:pt idx="7372">
                  <c:v>3.8813364535789117E-2</c:v>
                </c:pt>
                <c:pt idx="7373">
                  <c:v>3.8811755984441705E-2</c:v>
                </c:pt>
                <c:pt idx="7374">
                  <c:v>3.880142053458932E-2</c:v>
                </c:pt>
                <c:pt idx="7375">
                  <c:v>3.8789937201841027E-2</c:v>
                </c:pt>
                <c:pt idx="7376">
                  <c:v>3.8788717329625952E-2</c:v>
                </c:pt>
                <c:pt idx="7377">
                  <c:v>3.8780200566639486E-2</c:v>
                </c:pt>
                <c:pt idx="7378">
                  <c:v>3.8772937422028315E-2</c:v>
                </c:pt>
                <c:pt idx="7379">
                  <c:v>3.8767252364593968E-2</c:v>
                </c:pt>
                <c:pt idx="7380">
                  <c:v>3.8766875869088162E-2</c:v>
                </c:pt>
                <c:pt idx="7381">
                  <c:v>3.8752555241959523E-2</c:v>
                </c:pt>
                <c:pt idx="7382">
                  <c:v>3.8727289275022794E-2</c:v>
                </c:pt>
                <c:pt idx="7383">
                  <c:v>3.8721883657598294E-2</c:v>
                </c:pt>
                <c:pt idx="7384">
                  <c:v>3.8713618350360995E-2</c:v>
                </c:pt>
                <c:pt idx="7385">
                  <c:v>3.869534113535162E-2</c:v>
                </c:pt>
                <c:pt idx="7386">
                  <c:v>3.8676416180606882E-2</c:v>
                </c:pt>
                <c:pt idx="7387">
                  <c:v>3.8672375499083735E-2</c:v>
                </c:pt>
                <c:pt idx="7388">
                  <c:v>3.8658008754935476E-2</c:v>
                </c:pt>
                <c:pt idx="7389">
                  <c:v>3.8641368646592719E-2</c:v>
                </c:pt>
                <c:pt idx="7390">
                  <c:v>3.8631098507483641E-2</c:v>
                </c:pt>
                <c:pt idx="7391">
                  <c:v>3.8630925861975467E-2</c:v>
                </c:pt>
                <c:pt idx="7392">
                  <c:v>3.8612324327637337E-2</c:v>
                </c:pt>
                <c:pt idx="7393">
                  <c:v>3.8611740003464741E-2</c:v>
                </c:pt>
                <c:pt idx="7394">
                  <c:v>3.8590079967479068E-2</c:v>
                </c:pt>
                <c:pt idx="7395">
                  <c:v>3.8581926563597449E-2</c:v>
                </c:pt>
                <c:pt idx="7396">
                  <c:v>3.8573987589077444E-2</c:v>
                </c:pt>
                <c:pt idx="7397">
                  <c:v>3.8542257175368501E-2</c:v>
                </c:pt>
                <c:pt idx="7398">
                  <c:v>3.853982606646552E-2</c:v>
                </c:pt>
                <c:pt idx="7399">
                  <c:v>3.8537976514772899E-2</c:v>
                </c:pt>
                <c:pt idx="7400">
                  <c:v>3.8511077327485238E-2</c:v>
                </c:pt>
                <c:pt idx="7401">
                  <c:v>3.850876733942251E-2</c:v>
                </c:pt>
                <c:pt idx="7402">
                  <c:v>3.8503977480255046E-2</c:v>
                </c:pt>
                <c:pt idx="7403">
                  <c:v>3.8480119287664857E-2</c:v>
                </c:pt>
                <c:pt idx="7404">
                  <c:v>3.8455996008286572E-2</c:v>
                </c:pt>
                <c:pt idx="7405">
                  <c:v>3.8433592934859762E-2</c:v>
                </c:pt>
                <c:pt idx="7406">
                  <c:v>3.8430885008931541E-2</c:v>
                </c:pt>
                <c:pt idx="7407">
                  <c:v>3.8427392870628095E-2</c:v>
                </c:pt>
                <c:pt idx="7408">
                  <c:v>3.8427173824507534E-2</c:v>
                </c:pt>
                <c:pt idx="7409">
                  <c:v>3.8417498919672208E-2</c:v>
                </c:pt>
                <c:pt idx="7410">
                  <c:v>3.8417431620320651E-2</c:v>
                </c:pt>
                <c:pt idx="7411">
                  <c:v>3.841680968422144E-2</c:v>
                </c:pt>
                <c:pt idx="7412">
                  <c:v>3.8407458337897937E-2</c:v>
                </c:pt>
                <c:pt idx="7413">
                  <c:v>3.8404546287388618E-2</c:v>
                </c:pt>
                <c:pt idx="7414">
                  <c:v>3.8399936315617042E-2</c:v>
                </c:pt>
                <c:pt idx="7415">
                  <c:v>3.8392956465835001E-2</c:v>
                </c:pt>
                <c:pt idx="7416">
                  <c:v>3.838368705424644E-2</c:v>
                </c:pt>
                <c:pt idx="7417">
                  <c:v>3.8341155220792497E-2</c:v>
                </c:pt>
                <c:pt idx="7418">
                  <c:v>3.8341079915126704E-2</c:v>
                </c:pt>
                <c:pt idx="7419">
                  <c:v>3.8331482839939347E-2</c:v>
                </c:pt>
                <c:pt idx="7420">
                  <c:v>3.832481786869088E-2</c:v>
                </c:pt>
                <c:pt idx="7421">
                  <c:v>3.8309590324331365E-2</c:v>
                </c:pt>
                <c:pt idx="7422">
                  <c:v>3.8304032369423639E-2</c:v>
                </c:pt>
                <c:pt idx="7423">
                  <c:v>3.8295641022712705E-2</c:v>
                </c:pt>
                <c:pt idx="7424">
                  <c:v>3.8281033367451672E-2</c:v>
                </c:pt>
                <c:pt idx="7425">
                  <c:v>3.8276872447738745E-2</c:v>
                </c:pt>
                <c:pt idx="7426">
                  <c:v>3.8276033965800441E-2</c:v>
                </c:pt>
                <c:pt idx="7427">
                  <c:v>3.8267817098609616E-2</c:v>
                </c:pt>
                <c:pt idx="7428">
                  <c:v>3.8251598271889377E-2</c:v>
                </c:pt>
                <c:pt idx="7429">
                  <c:v>3.8246202868459846E-2</c:v>
                </c:pt>
                <c:pt idx="7430">
                  <c:v>3.8238557029298438E-2</c:v>
                </c:pt>
                <c:pt idx="7431">
                  <c:v>3.823490838714845E-2</c:v>
                </c:pt>
                <c:pt idx="7432">
                  <c:v>3.8217293809676804E-2</c:v>
                </c:pt>
                <c:pt idx="7433">
                  <c:v>3.8212690915382833E-2</c:v>
                </c:pt>
                <c:pt idx="7434">
                  <c:v>3.818349136612352E-2</c:v>
                </c:pt>
                <c:pt idx="7435">
                  <c:v>3.8180438414420322E-2</c:v>
                </c:pt>
                <c:pt idx="7436">
                  <c:v>3.8170310717490413E-2</c:v>
                </c:pt>
                <c:pt idx="7437">
                  <c:v>3.8164477443760114E-2</c:v>
                </c:pt>
                <c:pt idx="7438">
                  <c:v>3.8157189093663911E-2</c:v>
                </c:pt>
                <c:pt idx="7439">
                  <c:v>3.8150415936558289E-2</c:v>
                </c:pt>
                <c:pt idx="7440">
                  <c:v>3.8150289948708983E-2</c:v>
                </c:pt>
                <c:pt idx="7441">
                  <c:v>3.8112637959456366E-2</c:v>
                </c:pt>
                <c:pt idx="7442">
                  <c:v>3.8105184979437635E-2</c:v>
                </c:pt>
                <c:pt idx="7443">
                  <c:v>3.809971795927642E-2</c:v>
                </c:pt>
                <c:pt idx="7444">
                  <c:v>3.8096326365216836E-2</c:v>
                </c:pt>
                <c:pt idx="7445">
                  <c:v>3.8093837808281038E-2</c:v>
                </c:pt>
                <c:pt idx="7446">
                  <c:v>3.8093085666323148E-2</c:v>
                </c:pt>
                <c:pt idx="7447">
                  <c:v>3.8078398265101746E-2</c:v>
                </c:pt>
                <c:pt idx="7448">
                  <c:v>3.8075221971578407E-2</c:v>
                </c:pt>
                <c:pt idx="7449">
                  <c:v>3.8074335162426552E-2</c:v>
                </c:pt>
                <c:pt idx="7450">
                  <c:v>3.8041007061091169E-2</c:v>
                </c:pt>
                <c:pt idx="7451">
                  <c:v>3.8024327709635382E-2</c:v>
                </c:pt>
                <c:pt idx="7452">
                  <c:v>3.8021156031709177E-2</c:v>
                </c:pt>
                <c:pt idx="7453">
                  <c:v>3.8019100683125577E-2</c:v>
                </c:pt>
                <c:pt idx="7454">
                  <c:v>3.8011674647500548E-2</c:v>
                </c:pt>
                <c:pt idx="7455">
                  <c:v>3.8011325934846567E-2</c:v>
                </c:pt>
                <c:pt idx="7456">
                  <c:v>3.800637623971468E-2</c:v>
                </c:pt>
                <c:pt idx="7457">
                  <c:v>3.8005358394187345E-2</c:v>
                </c:pt>
                <c:pt idx="7458">
                  <c:v>3.7995001113834581E-2</c:v>
                </c:pt>
                <c:pt idx="7459">
                  <c:v>3.798381104164273E-2</c:v>
                </c:pt>
                <c:pt idx="7460">
                  <c:v>3.7976061766004973E-2</c:v>
                </c:pt>
                <c:pt idx="7461">
                  <c:v>3.7957915732771616E-2</c:v>
                </c:pt>
                <c:pt idx="7462">
                  <c:v>3.7954320281315679E-2</c:v>
                </c:pt>
                <c:pt idx="7463">
                  <c:v>3.7949452100950486E-2</c:v>
                </c:pt>
                <c:pt idx="7464">
                  <c:v>3.7938002478395905E-2</c:v>
                </c:pt>
                <c:pt idx="7465">
                  <c:v>3.7934037856432623E-2</c:v>
                </c:pt>
                <c:pt idx="7466">
                  <c:v>3.7921500026436156E-2</c:v>
                </c:pt>
                <c:pt idx="7467">
                  <c:v>3.7921130320287121E-2</c:v>
                </c:pt>
                <c:pt idx="7468">
                  <c:v>3.7915323343674201E-2</c:v>
                </c:pt>
                <c:pt idx="7469">
                  <c:v>3.791238824182875E-2</c:v>
                </c:pt>
                <c:pt idx="7470">
                  <c:v>3.7899898308128725E-2</c:v>
                </c:pt>
                <c:pt idx="7471">
                  <c:v>3.7898648578198989E-2</c:v>
                </c:pt>
                <c:pt idx="7472">
                  <c:v>3.7892573676219822E-2</c:v>
                </c:pt>
                <c:pt idx="7473">
                  <c:v>3.7877576802291354E-2</c:v>
                </c:pt>
                <c:pt idx="7474">
                  <c:v>3.7853149150762967E-2</c:v>
                </c:pt>
                <c:pt idx="7475">
                  <c:v>3.7837836939699721E-2</c:v>
                </c:pt>
                <c:pt idx="7476">
                  <c:v>3.7829303209414009E-2</c:v>
                </c:pt>
                <c:pt idx="7477">
                  <c:v>3.7822322089059425E-2</c:v>
                </c:pt>
                <c:pt idx="7478">
                  <c:v>3.7820773750081652E-2</c:v>
                </c:pt>
                <c:pt idx="7479">
                  <c:v>3.7819660933823725E-2</c:v>
                </c:pt>
                <c:pt idx="7480">
                  <c:v>3.7812592335093272E-2</c:v>
                </c:pt>
                <c:pt idx="7481">
                  <c:v>3.780550018327633E-2</c:v>
                </c:pt>
                <c:pt idx="7482">
                  <c:v>3.7804645780496936E-2</c:v>
                </c:pt>
                <c:pt idx="7483">
                  <c:v>3.7791076607823888E-2</c:v>
                </c:pt>
                <c:pt idx="7484">
                  <c:v>3.7768084095762433E-2</c:v>
                </c:pt>
                <c:pt idx="7485">
                  <c:v>3.7765826862884863E-2</c:v>
                </c:pt>
                <c:pt idx="7486">
                  <c:v>3.7739239470584142E-2</c:v>
                </c:pt>
                <c:pt idx="7487">
                  <c:v>3.7736690928105304E-2</c:v>
                </c:pt>
                <c:pt idx="7488">
                  <c:v>3.7710204184347458E-2</c:v>
                </c:pt>
                <c:pt idx="7489">
                  <c:v>3.7697571897694182E-2</c:v>
                </c:pt>
                <c:pt idx="7490">
                  <c:v>3.7694943608974199E-2</c:v>
                </c:pt>
                <c:pt idx="7491">
                  <c:v>3.7680051366256906E-2</c:v>
                </c:pt>
                <c:pt idx="7492">
                  <c:v>3.7677493534695614E-2</c:v>
                </c:pt>
                <c:pt idx="7493">
                  <c:v>3.7666754012212679E-2</c:v>
                </c:pt>
                <c:pt idx="7494">
                  <c:v>3.7644270128067245E-2</c:v>
                </c:pt>
                <c:pt idx="7495">
                  <c:v>3.7642685403902233E-2</c:v>
                </c:pt>
                <c:pt idx="7496">
                  <c:v>3.7611458328775611E-2</c:v>
                </c:pt>
                <c:pt idx="7497">
                  <c:v>3.7594030218822433E-2</c:v>
                </c:pt>
                <c:pt idx="7498">
                  <c:v>3.7565077001708504E-2</c:v>
                </c:pt>
                <c:pt idx="7499">
                  <c:v>3.7563234825445872E-2</c:v>
                </c:pt>
                <c:pt idx="7500">
                  <c:v>3.7560475134650925E-2</c:v>
                </c:pt>
                <c:pt idx="7501">
                  <c:v>3.7554325681985391E-2</c:v>
                </c:pt>
                <c:pt idx="7502">
                  <c:v>3.7552584469383227E-2</c:v>
                </c:pt>
                <c:pt idx="7503">
                  <c:v>3.7549907608652414E-2</c:v>
                </c:pt>
                <c:pt idx="7504">
                  <c:v>3.7541189333249764E-2</c:v>
                </c:pt>
                <c:pt idx="7505">
                  <c:v>3.752970107729213E-2</c:v>
                </c:pt>
                <c:pt idx="7506">
                  <c:v>3.7514759007491315E-2</c:v>
                </c:pt>
                <c:pt idx="7507">
                  <c:v>3.7513577599538057E-2</c:v>
                </c:pt>
                <c:pt idx="7508">
                  <c:v>3.7485335587131935E-2</c:v>
                </c:pt>
                <c:pt idx="7509">
                  <c:v>3.7483358613328341E-2</c:v>
                </c:pt>
                <c:pt idx="7510">
                  <c:v>3.7474156771367159E-2</c:v>
                </c:pt>
                <c:pt idx="7511">
                  <c:v>3.7470936603987343E-2</c:v>
                </c:pt>
                <c:pt idx="7512">
                  <c:v>3.7437830237491719E-2</c:v>
                </c:pt>
                <c:pt idx="7513">
                  <c:v>3.743462232995113E-2</c:v>
                </c:pt>
                <c:pt idx="7514">
                  <c:v>3.7428492406211142E-2</c:v>
                </c:pt>
                <c:pt idx="7515">
                  <c:v>3.7425031151424849E-2</c:v>
                </c:pt>
                <c:pt idx="7516">
                  <c:v>3.7416924325935533E-2</c:v>
                </c:pt>
                <c:pt idx="7517">
                  <c:v>3.7402711877455218E-2</c:v>
                </c:pt>
                <c:pt idx="7518">
                  <c:v>3.7399943342098119E-2</c:v>
                </c:pt>
                <c:pt idx="7519">
                  <c:v>3.7398473619635358E-2</c:v>
                </c:pt>
                <c:pt idx="7520">
                  <c:v>3.739627869757798E-2</c:v>
                </c:pt>
                <c:pt idx="7521">
                  <c:v>3.7395736034836743E-2</c:v>
                </c:pt>
                <c:pt idx="7522">
                  <c:v>3.7390639528200119E-2</c:v>
                </c:pt>
                <c:pt idx="7523">
                  <c:v>3.736906139862381E-2</c:v>
                </c:pt>
                <c:pt idx="7524">
                  <c:v>3.7354435683165085E-2</c:v>
                </c:pt>
                <c:pt idx="7525">
                  <c:v>3.7345034999022503E-2</c:v>
                </c:pt>
                <c:pt idx="7526">
                  <c:v>3.7319900863937529E-2</c:v>
                </c:pt>
                <c:pt idx="7527">
                  <c:v>3.7307032287150071E-2</c:v>
                </c:pt>
                <c:pt idx="7528">
                  <c:v>3.7306711859404852E-2</c:v>
                </c:pt>
                <c:pt idx="7529">
                  <c:v>3.729299966244988E-2</c:v>
                </c:pt>
                <c:pt idx="7530">
                  <c:v>3.729156502433173E-2</c:v>
                </c:pt>
                <c:pt idx="7531">
                  <c:v>3.7291339389087172E-2</c:v>
                </c:pt>
                <c:pt idx="7532">
                  <c:v>3.7279141286660974E-2</c:v>
                </c:pt>
                <c:pt idx="7533">
                  <c:v>3.7264666817755539E-2</c:v>
                </c:pt>
                <c:pt idx="7534">
                  <c:v>3.7256102408638254E-2</c:v>
                </c:pt>
                <c:pt idx="7535">
                  <c:v>3.7250868771862955E-2</c:v>
                </c:pt>
                <c:pt idx="7536">
                  <c:v>3.7235714404000093E-2</c:v>
                </c:pt>
                <c:pt idx="7537">
                  <c:v>3.7208065468592996E-2</c:v>
                </c:pt>
                <c:pt idx="7538">
                  <c:v>3.7197781335209734E-2</c:v>
                </c:pt>
                <c:pt idx="7539">
                  <c:v>3.7187616201402741E-2</c:v>
                </c:pt>
                <c:pt idx="7540">
                  <c:v>3.7171699383339252E-2</c:v>
                </c:pt>
                <c:pt idx="7541">
                  <c:v>3.7160971225791296E-2</c:v>
                </c:pt>
                <c:pt idx="7542">
                  <c:v>3.7152104993560128E-2</c:v>
                </c:pt>
                <c:pt idx="7543">
                  <c:v>3.7149901743574743E-2</c:v>
                </c:pt>
                <c:pt idx="7544">
                  <c:v>3.7134659570362487E-2</c:v>
                </c:pt>
                <c:pt idx="7545">
                  <c:v>3.7101559513295364E-2</c:v>
                </c:pt>
                <c:pt idx="7546">
                  <c:v>3.708657134311643E-2</c:v>
                </c:pt>
                <c:pt idx="7547">
                  <c:v>3.7085768123216831E-2</c:v>
                </c:pt>
                <c:pt idx="7548">
                  <c:v>3.7061940651219212E-2</c:v>
                </c:pt>
                <c:pt idx="7549">
                  <c:v>3.7061209606711824E-2</c:v>
                </c:pt>
                <c:pt idx="7550">
                  <c:v>3.7054642459773003E-2</c:v>
                </c:pt>
                <c:pt idx="7551">
                  <c:v>3.7051476375776972E-2</c:v>
                </c:pt>
                <c:pt idx="7552">
                  <c:v>3.7040446490542063E-2</c:v>
                </c:pt>
                <c:pt idx="7553">
                  <c:v>3.7025465655015723E-2</c:v>
                </c:pt>
                <c:pt idx="7554">
                  <c:v>3.6958582587324831E-2</c:v>
                </c:pt>
                <c:pt idx="7555">
                  <c:v>3.694875353939478E-2</c:v>
                </c:pt>
                <c:pt idx="7556">
                  <c:v>3.6939108359089541E-2</c:v>
                </c:pt>
                <c:pt idx="7557">
                  <c:v>3.6931010557323098E-2</c:v>
                </c:pt>
                <c:pt idx="7558">
                  <c:v>3.6930976988119132E-2</c:v>
                </c:pt>
                <c:pt idx="7559">
                  <c:v>3.6921958108604491E-2</c:v>
                </c:pt>
                <c:pt idx="7560">
                  <c:v>3.6920721893823727E-2</c:v>
                </c:pt>
                <c:pt idx="7561">
                  <c:v>3.6899960408190095E-2</c:v>
                </c:pt>
                <c:pt idx="7562">
                  <c:v>3.6895880591430431E-2</c:v>
                </c:pt>
                <c:pt idx="7563">
                  <c:v>3.6894784483431482E-2</c:v>
                </c:pt>
                <c:pt idx="7564">
                  <c:v>3.6889294521393029E-2</c:v>
                </c:pt>
                <c:pt idx="7565">
                  <c:v>3.6883558331606559E-2</c:v>
                </c:pt>
                <c:pt idx="7566">
                  <c:v>3.6872711610618544E-2</c:v>
                </c:pt>
                <c:pt idx="7567">
                  <c:v>3.686370824655423E-2</c:v>
                </c:pt>
                <c:pt idx="7568">
                  <c:v>3.6861674457906994E-2</c:v>
                </c:pt>
                <c:pt idx="7569">
                  <c:v>3.6851777275758037E-2</c:v>
                </c:pt>
                <c:pt idx="7570">
                  <c:v>3.6851737438319439E-2</c:v>
                </c:pt>
                <c:pt idx="7571">
                  <c:v>3.6847031033511758E-2</c:v>
                </c:pt>
                <c:pt idx="7572">
                  <c:v>3.6846602254344808E-2</c:v>
                </c:pt>
                <c:pt idx="7573">
                  <c:v>3.6839846517531374E-2</c:v>
                </c:pt>
                <c:pt idx="7574">
                  <c:v>3.6833927548497333E-2</c:v>
                </c:pt>
                <c:pt idx="7575">
                  <c:v>3.6827913553183704E-2</c:v>
                </c:pt>
                <c:pt idx="7576">
                  <c:v>3.6822975784571443E-2</c:v>
                </c:pt>
                <c:pt idx="7577">
                  <c:v>3.68131528673208E-2</c:v>
                </c:pt>
                <c:pt idx="7578">
                  <c:v>3.6801914327195574E-2</c:v>
                </c:pt>
                <c:pt idx="7579">
                  <c:v>3.6786156266532019E-2</c:v>
                </c:pt>
                <c:pt idx="7580">
                  <c:v>3.6783101170780819E-2</c:v>
                </c:pt>
                <c:pt idx="7581">
                  <c:v>3.6766686661117355E-2</c:v>
                </c:pt>
                <c:pt idx="7582">
                  <c:v>3.6762763016740654E-2</c:v>
                </c:pt>
                <c:pt idx="7583">
                  <c:v>3.676070253757277E-2</c:v>
                </c:pt>
                <c:pt idx="7584">
                  <c:v>3.6746564317485873E-2</c:v>
                </c:pt>
                <c:pt idx="7585">
                  <c:v>3.6746152182345372E-2</c:v>
                </c:pt>
                <c:pt idx="7586">
                  <c:v>3.6737855056220341E-2</c:v>
                </c:pt>
                <c:pt idx="7587">
                  <c:v>3.6737777887383506E-2</c:v>
                </c:pt>
                <c:pt idx="7588">
                  <c:v>3.6727056758264376E-2</c:v>
                </c:pt>
                <c:pt idx="7589">
                  <c:v>3.6725329078361645E-2</c:v>
                </c:pt>
                <c:pt idx="7590">
                  <c:v>3.6694931727876266E-2</c:v>
                </c:pt>
                <c:pt idx="7591">
                  <c:v>3.668089683697872E-2</c:v>
                </c:pt>
                <c:pt idx="7592">
                  <c:v>3.6652767027947793E-2</c:v>
                </c:pt>
                <c:pt idx="7593">
                  <c:v>3.6642688374707549E-2</c:v>
                </c:pt>
                <c:pt idx="7594">
                  <c:v>3.6641940210586803E-2</c:v>
                </c:pt>
                <c:pt idx="7595">
                  <c:v>3.6616058235318501E-2</c:v>
                </c:pt>
                <c:pt idx="7596">
                  <c:v>3.6604543083462351E-2</c:v>
                </c:pt>
                <c:pt idx="7597">
                  <c:v>3.6595614047337216E-2</c:v>
                </c:pt>
                <c:pt idx="7598">
                  <c:v>3.6579914115317975E-2</c:v>
                </c:pt>
                <c:pt idx="7599">
                  <c:v>3.6566919895943108E-2</c:v>
                </c:pt>
                <c:pt idx="7600">
                  <c:v>3.6548282658305779E-2</c:v>
                </c:pt>
                <c:pt idx="7601">
                  <c:v>3.6547083073349217E-2</c:v>
                </c:pt>
                <c:pt idx="7602">
                  <c:v>3.6546207079661892E-2</c:v>
                </c:pt>
                <c:pt idx="7603">
                  <c:v>3.6537734236437011E-2</c:v>
                </c:pt>
                <c:pt idx="7604">
                  <c:v>3.6529146223850673E-2</c:v>
                </c:pt>
                <c:pt idx="7605">
                  <c:v>3.6525822506218074E-2</c:v>
                </c:pt>
                <c:pt idx="7606">
                  <c:v>3.6524891315430998E-2</c:v>
                </c:pt>
                <c:pt idx="7607">
                  <c:v>3.6515461453593717E-2</c:v>
                </c:pt>
                <c:pt idx="7608">
                  <c:v>3.6507491197898333E-2</c:v>
                </c:pt>
                <c:pt idx="7609">
                  <c:v>3.6506487034155946E-2</c:v>
                </c:pt>
                <c:pt idx="7610">
                  <c:v>3.6489398460944129E-2</c:v>
                </c:pt>
                <c:pt idx="7611">
                  <c:v>3.6484186258319617E-2</c:v>
                </c:pt>
                <c:pt idx="7612">
                  <c:v>3.6483277071159392E-2</c:v>
                </c:pt>
                <c:pt idx="7613">
                  <c:v>3.6478184442307778E-2</c:v>
                </c:pt>
                <c:pt idx="7614">
                  <c:v>3.6470343020159897E-2</c:v>
                </c:pt>
                <c:pt idx="7615">
                  <c:v>3.646308279511961E-2</c:v>
                </c:pt>
                <c:pt idx="7616">
                  <c:v>3.6448933847758033E-2</c:v>
                </c:pt>
                <c:pt idx="7617">
                  <c:v>3.6443810747908846E-2</c:v>
                </c:pt>
                <c:pt idx="7618">
                  <c:v>3.6426880022292205E-2</c:v>
                </c:pt>
                <c:pt idx="7619">
                  <c:v>3.6414655314104323E-2</c:v>
                </c:pt>
                <c:pt idx="7620">
                  <c:v>3.6388188705464265E-2</c:v>
                </c:pt>
                <c:pt idx="7621">
                  <c:v>3.6385620519708416E-2</c:v>
                </c:pt>
                <c:pt idx="7622">
                  <c:v>3.636407362396827E-2</c:v>
                </c:pt>
                <c:pt idx="7623">
                  <c:v>3.6363080945311786E-2</c:v>
                </c:pt>
                <c:pt idx="7624">
                  <c:v>3.6357223699959688E-2</c:v>
                </c:pt>
                <c:pt idx="7625">
                  <c:v>3.6354677426715803E-2</c:v>
                </c:pt>
                <c:pt idx="7626">
                  <c:v>3.6353478805050542E-2</c:v>
                </c:pt>
                <c:pt idx="7627">
                  <c:v>3.6323742999384553E-2</c:v>
                </c:pt>
                <c:pt idx="7628">
                  <c:v>3.6322637785124609E-2</c:v>
                </c:pt>
                <c:pt idx="7629">
                  <c:v>3.631265096310949E-2</c:v>
                </c:pt>
                <c:pt idx="7630">
                  <c:v>3.6308781914714705E-2</c:v>
                </c:pt>
                <c:pt idx="7631">
                  <c:v>3.6291466291020827E-2</c:v>
                </c:pt>
                <c:pt idx="7632">
                  <c:v>3.6275819633849224E-2</c:v>
                </c:pt>
                <c:pt idx="7633">
                  <c:v>3.6272630574543031E-2</c:v>
                </c:pt>
                <c:pt idx="7634">
                  <c:v>3.6271857888177675E-2</c:v>
                </c:pt>
                <c:pt idx="7635">
                  <c:v>3.6260925519837402E-2</c:v>
                </c:pt>
                <c:pt idx="7636">
                  <c:v>3.6251721512884694E-2</c:v>
                </c:pt>
                <c:pt idx="7637">
                  <c:v>3.6238752138768308E-2</c:v>
                </c:pt>
                <c:pt idx="7638">
                  <c:v>3.6222950244224103E-2</c:v>
                </c:pt>
                <c:pt idx="7639">
                  <c:v>3.6217327661678046E-2</c:v>
                </c:pt>
                <c:pt idx="7640">
                  <c:v>3.6216931120917659E-2</c:v>
                </c:pt>
                <c:pt idx="7641">
                  <c:v>3.620604397560119E-2</c:v>
                </c:pt>
                <c:pt idx="7642">
                  <c:v>3.6187398258887123E-2</c:v>
                </c:pt>
                <c:pt idx="7643">
                  <c:v>3.6186284353536623E-2</c:v>
                </c:pt>
                <c:pt idx="7644">
                  <c:v>3.6181618957249126E-2</c:v>
                </c:pt>
                <c:pt idx="7645">
                  <c:v>3.6177501425488479E-2</c:v>
                </c:pt>
                <c:pt idx="7646">
                  <c:v>3.6174788898239101E-2</c:v>
                </c:pt>
                <c:pt idx="7647">
                  <c:v>3.6168717739156878E-2</c:v>
                </c:pt>
                <c:pt idx="7648">
                  <c:v>3.6161950649676304E-2</c:v>
                </c:pt>
                <c:pt idx="7649">
                  <c:v>3.6146774140556018E-2</c:v>
                </c:pt>
                <c:pt idx="7650">
                  <c:v>3.6059591074673283E-2</c:v>
                </c:pt>
                <c:pt idx="7651">
                  <c:v>3.6053114216567005E-2</c:v>
                </c:pt>
                <c:pt idx="7652">
                  <c:v>3.6037202269182528E-2</c:v>
                </c:pt>
                <c:pt idx="7653">
                  <c:v>3.6034634610921698E-2</c:v>
                </c:pt>
                <c:pt idx="7654">
                  <c:v>3.6029954974607981E-2</c:v>
                </c:pt>
                <c:pt idx="7655">
                  <c:v>3.601270739207249E-2</c:v>
                </c:pt>
                <c:pt idx="7656">
                  <c:v>3.5994577421284805E-2</c:v>
                </c:pt>
                <c:pt idx="7657">
                  <c:v>3.5988038610969844E-2</c:v>
                </c:pt>
                <c:pt idx="7658">
                  <c:v>3.598092827693241E-2</c:v>
                </c:pt>
                <c:pt idx="7659">
                  <c:v>3.5966000631375179E-2</c:v>
                </c:pt>
                <c:pt idx="7660">
                  <c:v>3.595886818936514E-2</c:v>
                </c:pt>
                <c:pt idx="7661">
                  <c:v>3.5953210628658007E-2</c:v>
                </c:pt>
                <c:pt idx="7662">
                  <c:v>3.5936143276173199E-2</c:v>
                </c:pt>
                <c:pt idx="7663">
                  <c:v>3.5889196724997102E-2</c:v>
                </c:pt>
                <c:pt idx="7664">
                  <c:v>3.5871444669987228E-2</c:v>
                </c:pt>
                <c:pt idx="7665">
                  <c:v>3.585414916038842E-2</c:v>
                </c:pt>
                <c:pt idx="7666">
                  <c:v>3.5846475687064658E-2</c:v>
                </c:pt>
                <c:pt idx="7667">
                  <c:v>3.583833789302842E-2</c:v>
                </c:pt>
                <c:pt idx="7668">
                  <c:v>3.5833615209731044E-2</c:v>
                </c:pt>
                <c:pt idx="7669">
                  <c:v>3.5816094875920718E-2</c:v>
                </c:pt>
                <c:pt idx="7670">
                  <c:v>3.5803631907918056E-2</c:v>
                </c:pt>
                <c:pt idx="7671">
                  <c:v>3.5768132882469821E-2</c:v>
                </c:pt>
                <c:pt idx="7672">
                  <c:v>3.576381297637217E-2</c:v>
                </c:pt>
                <c:pt idx="7673">
                  <c:v>3.5753474197816826E-2</c:v>
                </c:pt>
                <c:pt idx="7674">
                  <c:v>3.5742526064309325E-2</c:v>
                </c:pt>
                <c:pt idx="7675">
                  <c:v>3.5733341659327518E-2</c:v>
                </c:pt>
                <c:pt idx="7676">
                  <c:v>3.5730878161809365E-2</c:v>
                </c:pt>
                <c:pt idx="7677">
                  <c:v>3.5718781423917732E-2</c:v>
                </c:pt>
                <c:pt idx="7678">
                  <c:v>3.5714371459289247E-2</c:v>
                </c:pt>
                <c:pt idx="7679">
                  <c:v>3.569081933083678E-2</c:v>
                </c:pt>
                <c:pt idx="7680">
                  <c:v>3.5688851070984413E-2</c:v>
                </c:pt>
                <c:pt idx="7681">
                  <c:v>3.5687094991658896E-2</c:v>
                </c:pt>
                <c:pt idx="7682">
                  <c:v>3.567445668646177E-2</c:v>
                </c:pt>
                <c:pt idx="7683">
                  <c:v>3.5667969175341402E-2</c:v>
                </c:pt>
                <c:pt idx="7684">
                  <c:v>3.56303778777518E-2</c:v>
                </c:pt>
                <c:pt idx="7685">
                  <c:v>3.5628754338344538E-2</c:v>
                </c:pt>
                <c:pt idx="7686">
                  <c:v>3.5608672197247511E-2</c:v>
                </c:pt>
                <c:pt idx="7687">
                  <c:v>3.5596726071909661E-2</c:v>
                </c:pt>
                <c:pt idx="7688">
                  <c:v>3.5569425434777396E-2</c:v>
                </c:pt>
                <c:pt idx="7689">
                  <c:v>3.5562069890193518E-2</c:v>
                </c:pt>
                <c:pt idx="7690">
                  <c:v>3.5538729879607128E-2</c:v>
                </c:pt>
                <c:pt idx="7691">
                  <c:v>3.5528774764354572E-2</c:v>
                </c:pt>
                <c:pt idx="7692">
                  <c:v>3.552836794600716E-2</c:v>
                </c:pt>
                <c:pt idx="7693">
                  <c:v>3.5525418923695755E-2</c:v>
                </c:pt>
                <c:pt idx="7694">
                  <c:v>3.5523812896831791E-2</c:v>
                </c:pt>
                <c:pt idx="7695">
                  <c:v>3.551711126673119E-2</c:v>
                </c:pt>
                <c:pt idx="7696">
                  <c:v>3.5500985093188275E-2</c:v>
                </c:pt>
                <c:pt idx="7697">
                  <c:v>3.5494924140741818E-2</c:v>
                </c:pt>
                <c:pt idx="7698">
                  <c:v>3.5491253579563529E-2</c:v>
                </c:pt>
                <c:pt idx="7699">
                  <c:v>3.5476602900016072E-2</c:v>
                </c:pt>
                <c:pt idx="7700">
                  <c:v>3.5471699304257601E-2</c:v>
                </c:pt>
                <c:pt idx="7701">
                  <c:v>3.5465437344840207E-2</c:v>
                </c:pt>
                <c:pt idx="7702">
                  <c:v>3.5462786186064743E-2</c:v>
                </c:pt>
                <c:pt idx="7703">
                  <c:v>3.5445751366345042E-2</c:v>
                </c:pt>
                <c:pt idx="7704">
                  <c:v>3.5439969580001417E-2</c:v>
                </c:pt>
                <c:pt idx="7705">
                  <c:v>3.543814204779628E-2</c:v>
                </c:pt>
                <c:pt idx="7706">
                  <c:v>3.5426599086297215E-2</c:v>
                </c:pt>
                <c:pt idx="7707">
                  <c:v>3.5421135206736946E-2</c:v>
                </c:pt>
                <c:pt idx="7708">
                  <c:v>3.5417342183218452E-2</c:v>
                </c:pt>
                <c:pt idx="7709">
                  <c:v>3.538687223728066E-2</c:v>
                </c:pt>
                <c:pt idx="7710">
                  <c:v>3.5380674846736758E-2</c:v>
                </c:pt>
                <c:pt idx="7711">
                  <c:v>3.537297908183977E-2</c:v>
                </c:pt>
                <c:pt idx="7712">
                  <c:v>3.5369940664027218E-2</c:v>
                </c:pt>
                <c:pt idx="7713">
                  <c:v>3.5366270968333606E-2</c:v>
                </c:pt>
                <c:pt idx="7714">
                  <c:v>3.5361076950925927E-2</c:v>
                </c:pt>
                <c:pt idx="7715">
                  <c:v>3.5341690976389985E-2</c:v>
                </c:pt>
                <c:pt idx="7716">
                  <c:v>3.5338361314052463E-2</c:v>
                </c:pt>
                <c:pt idx="7717">
                  <c:v>3.533333003634774E-2</c:v>
                </c:pt>
                <c:pt idx="7718">
                  <c:v>3.5327581352937946E-2</c:v>
                </c:pt>
                <c:pt idx="7719">
                  <c:v>3.5299208229655155E-2</c:v>
                </c:pt>
                <c:pt idx="7720">
                  <c:v>3.5294243279448315E-2</c:v>
                </c:pt>
                <c:pt idx="7721">
                  <c:v>3.5260149467806805E-2</c:v>
                </c:pt>
                <c:pt idx="7722">
                  <c:v>3.5259220979416098E-2</c:v>
                </c:pt>
                <c:pt idx="7723">
                  <c:v>3.5236356499719956E-2</c:v>
                </c:pt>
                <c:pt idx="7724">
                  <c:v>3.5220049364303771E-2</c:v>
                </c:pt>
                <c:pt idx="7725">
                  <c:v>3.5212692850995223E-2</c:v>
                </c:pt>
                <c:pt idx="7726">
                  <c:v>3.517280840798561E-2</c:v>
                </c:pt>
                <c:pt idx="7727">
                  <c:v>3.5167612655373243E-2</c:v>
                </c:pt>
                <c:pt idx="7728">
                  <c:v>3.5163690088945911E-2</c:v>
                </c:pt>
                <c:pt idx="7729">
                  <c:v>3.5143324123952019E-2</c:v>
                </c:pt>
                <c:pt idx="7730">
                  <c:v>3.5133060898856726E-2</c:v>
                </c:pt>
                <c:pt idx="7731">
                  <c:v>3.5114668483255361E-2</c:v>
                </c:pt>
                <c:pt idx="7732">
                  <c:v>3.5079116951536857E-2</c:v>
                </c:pt>
                <c:pt idx="7733">
                  <c:v>3.5076771132934122E-2</c:v>
                </c:pt>
                <c:pt idx="7734">
                  <c:v>3.5072147220521113E-2</c:v>
                </c:pt>
                <c:pt idx="7735">
                  <c:v>3.5067948667319597E-2</c:v>
                </c:pt>
                <c:pt idx="7736">
                  <c:v>3.5066897382260445E-2</c:v>
                </c:pt>
                <c:pt idx="7737">
                  <c:v>3.5058427338990679E-2</c:v>
                </c:pt>
                <c:pt idx="7738">
                  <c:v>3.5039305029610363E-2</c:v>
                </c:pt>
                <c:pt idx="7739">
                  <c:v>3.5031980114475725E-2</c:v>
                </c:pt>
                <c:pt idx="7740">
                  <c:v>3.5029967924455584E-2</c:v>
                </c:pt>
                <c:pt idx="7741">
                  <c:v>3.5025114451631201E-2</c:v>
                </c:pt>
                <c:pt idx="7742">
                  <c:v>3.5006854148778244E-2</c:v>
                </c:pt>
                <c:pt idx="7743">
                  <c:v>3.5003452676769978E-2</c:v>
                </c:pt>
                <c:pt idx="7744">
                  <c:v>3.4977302065940893E-2</c:v>
                </c:pt>
                <c:pt idx="7745">
                  <c:v>3.4964499353365139E-2</c:v>
                </c:pt>
                <c:pt idx="7746">
                  <c:v>3.4955504183541777E-2</c:v>
                </c:pt>
                <c:pt idx="7747">
                  <c:v>3.4946249848086662E-2</c:v>
                </c:pt>
                <c:pt idx="7748">
                  <c:v>3.4909894145859335E-2</c:v>
                </c:pt>
                <c:pt idx="7749">
                  <c:v>3.4899857997679286E-2</c:v>
                </c:pt>
                <c:pt idx="7750">
                  <c:v>3.4895210113110232E-2</c:v>
                </c:pt>
                <c:pt idx="7751">
                  <c:v>3.4890262615856586E-2</c:v>
                </c:pt>
                <c:pt idx="7752">
                  <c:v>3.4889520104588116E-2</c:v>
                </c:pt>
                <c:pt idx="7753">
                  <c:v>3.4878180423316724E-2</c:v>
                </c:pt>
                <c:pt idx="7754">
                  <c:v>3.4869451720928889E-2</c:v>
                </c:pt>
                <c:pt idx="7755">
                  <c:v>3.4861189240226326E-2</c:v>
                </c:pt>
                <c:pt idx="7756">
                  <c:v>3.4842747405530054E-2</c:v>
                </c:pt>
                <c:pt idx="7757">
                  <c:v>3.4785505341483565E-2</c:v>
                </c:pt>
                <c:pt idx="7758">
                  <c:v>3.4781107516061428E-2</c:v>
                </c:pt>
                <c:pt idx="7759">
                  <c:v>3.4775248279672266E-2</c:v>
                </c:pt>
                <c:pt idx="7760">
                  <c:v>3.4768190760575732E-2</c:v>
                </c:pt>
                <c:pt idx="7761">
                  <c:v>3.4764533948936964E-2</c:v>
                </c:pt>
                <c:pt idx="7762">
                  <c:v>3.472212383634251E-2</c:v>
                </c:pt>
                <c:pt idx="7763">
                  <c:v>3.4710757768962909E-2</c:v>
                </c:pt>
                <c:pt idx="7764">
                  <c:v>3.4679228047392062E-2</c:v>
                </c:pt>
                <c:pt idx="7765">
                  <c:v>3.4675609815080714E-2</c:v>
                </c:pt>
                <c:pt idx="7766">
                  <c:v>3.4669319507881956E-2</c:v>
                </c:pt>
                <c:pt idx="7767">
                  <c:v>3.4653330199699267E-2</c:v>
                </c:pt>
                <c:pt idx="7768">
                  <c:v>3.4634569020343883E-2</c:v>
                </c:pt>
                <c:pt idx="7769">
                  <c:v>3.4627642487978415E-2</c:v>
                </c:pt>
                <c:pt idx="7770">
                  <c:v>3.4625769764809335E-2</c:v>
                </c:pt>
                <c:pt idx="7771">
                  <c:v>3.4624496306698463E-2</c:v>
                </c:pt>
                <c:pt idx="7772">
                  <c:v>3.4558684873657784E-2</c:v>
                </c:pt>
                <c:pt idx="7773">
                  <c:v>3.4552952114474886E-2</c:v>
                </c:pt>
                <c:pt idx="7774">
                  <c:v>3.4552898702309542E-2</c:v>
                </c:pt>
                <c:pt idx="7775">
                  <c:v>3.4535018074651931E-2</c:v>
                </c:pt>
                <c:pt idx="7776">
                  <c:v>3.4510319564909651E-2</c:v>
                </c:pt>
                <c:pt idx="7777">
                  <c:v>3.4505634808703327E-2</c:v>
                </c:pt>
                <c:pt idx="7778">
                  <c:v>3.4501022609119428E-2</c:v>
                </c:pt>
                <c:pt idx="7779">
                  <c:v>3.448287067634432E-2</c:v>
                </c:pt>
                <c:pt idx="7780">
                  <c:v>3.4480271456189433E-2</c:v>
                </c:pt>
                <c:pt idx="7781">
                  <c:v>3.4475371003770038E-2</c:v>
                </c:pt>
                <c:pt idx="7782">
                  <c:v>3.44416058543702E-2</c:v>
                </c:pt>
                <c:pt idx="7783">
                  <c:v>3.4422429904256216E-2</c:v>
                </c:pt>
                <c:pt idx="7784">
                  <c:v>3.4421588667712964E-2</c:v>
                </c:pt>
                <c:pt idx="7785">
                  <c:v>3.4410123345826889E-2</c:v>
                </c:pt>
                <c:pt idx="7786">
                  <c:v>3.4390458237156307E-2</c:v>
                </c:pt>
                <c:pt idx="7787">
                  <c:v>3.4388264110176293E-2</c:v>
                </c:pt>
                <c:pt idx="7788">
                  <c:v>3.4387182095230583E-2</c:v>
                </c:pt>
                <c:pt idx="7789">
                  <c:v>3.4368271209166398E-2</c:v>
                </c:pt>
                <c:pt idx="7790">
                  <c:v>3.4346495078410373E-2</c:v>
                </c:pt>
                <c:pt idx="7791">
                  <c:v>3.4335042645245915E-2</c:v>
                </c:pt>
                <c:pt idx="7792">
                  <c:v>3.4330724314728611E-2</c:v>
                </c:pt>
                <c:pt idx="7793">
                  <c:v>3.4329543981387871E-2</c:v>
                </c:pt>
                <c:pt idx="7794">
                  <c:v>3.4325483371191602E-2</c:v>
                </c:pt>
                <c:pt idx="7795">
                  <c:v>3.4325183746303771E-2</c:v>
                </c:pt>
                <c:pt idx="7796">
                  <c:v>3.4320185829253558E-2</c:v>
                </c:pt>
                <c:pt idx="7797">
                  <c:v>3.4319403793106287E-2</c:v>
                </c:pt>
                <c:pt idx="7798">
                  <c:v>3.4317840423351544E-2</c:v>
                </c:pt>
                <c:pt idx="7799">
                  <c:v>3.4302085387008949E-2</c:v>
                </c:pt>
                <c:pt idx="7800">
                  <c:v>3.4294778226352421E-2</c:v>
                </c:pt>
                <c:pt idx="7801">
                  <c:v>3.4291733195721687E-2</c:v>
                </c:pt>
                <c:pt idx="7802">
                  <c:v>3.4286473570180373E-2</c:v>
                </c:pt>
                <c:pt idx="7803">
                  <c:v>3.4282604127144664E-2</c:v>
                </c:pt>
                <c:pt idx="7804">
                  <c:v>3.4274254554624739E-2</c:v>
                </c:pt>
                <c:pt idx="7805">
                  <c:v>3.4248315348855134E-2</c:v>
                </c:pt>
                <c:pt idx="7806">
                  <c:v>3.4206302601227846E-2</c:v>
                </c:pt>
                <c:pt idx="7807">
                  <c:v>3.419933658693982E-2</c:v>
                </c:pt>
                <c:pt idx="7808">
                  <c:v>3.4184349633519857E-2</c:v>
                </c:pt>
                <c:pt idx="7809">
                  <c:v>3.4181261497837123E-2</c:v>
                </c:pt>
                <c:pt idx="7810">
                  <c:v>3.4167355889640205E-2</c:v>
                </c:pt>
                <c:pt idx="7811">
                  <c:v>3.4114295082739603E-2</c:v>
                </c:pt>
                <c:pt idx="7812">
                  <c:v>3.410852569764241E-2</c:v>
                </c:pt>
                <c:pt idx="7813">
                  <c:v>3.4090542740594282E-2</c:v>
                </c:pt>
                <c:pt idx="7814">
                  <c:v>3.4083119822664772E-2</c:v>
                </c:pt>
                <c:pt idx="7815">
                  <c:v>3.4057002488609718E-2</c:v>
                </c:pt>
                <c:pt idx="7816">
                  <c:v>3.4050172746210604E-2</c:v>
                </c:pt>
                <c:pt idx="7817">
                  <c:v>3.4048859070798992E-2</c:v>
                </c:pt>
                <c:pt idx="7818">
                  <c:v>3.4046680426317991E-2</c:v>
                </c:pt>
                <c:pt idx="7819">
                  <c:v>3.40374892478639E-2</c:v>
                </c:pt>
                <c:pt idx="7820">
                  <c:v>3.4032023868627248E-2</c:v>
                </c:pt>
                <c:pt idx="7821">
                  <c:v>3.4030957495549415E-2</c:v>
                </c:pt>
                <c:pt idx="7822">
                  <c:v>3.4024715926256985E-2</c:v>
                </c:pt>
                <c:pt idx="7823">
                  <c:v>3.4006892981195469E-2</c:v>
                </c:pt>
                <c:pt idx="7824">
                  <c:v>3.4002648782415275E-2</c:v>
                </c:pt>
                <c:pt idx="7825">
                  <c:v>3.4002048986545644E-2</c:v>
                </c:pt>
                <c:pt idx="7826">
                  <c:v>3.3994060506356068E-2</c:v>
                </c:pt>
                <c:pt idx="7827">
                  <c:v>3.3930586929206315E-2</c:v>
                </c:pt>
                <c:pt idx="7828">
                  <c:v>3.392867912497579E-2</c:v>
                </c:pt>
                <c:pt idx="7829">
                  <c:v>3.3920830516943418E-2</c:v>
                </c:pt>
                <c:pt idx="7830">
                  <c:v>3.3901881042704904E-2</c:v>
                </c:pt>
                <c:pt idx="7831">
                  <c:v>3.3895374299121199E-2</c:v>
                </c:pt>
                <c:pt idx="7832">
                  <c:v>3.3892353353494477E-2</c:v>
                </c:pt>
                <c:pt idx="7833">
                  <c:v>3.3882306445092727E-2</c:v>
                </c:pt>
                <c:pt idx="7834">
                  <c:v>3.3878017149388553E-2</c:v>
                </c:pt>
                <c:pt idx="7835">
                  <c:v>3.3861404753059814E-2</c:v>
                </c:pt>
                <c:pt idx="7836">
                  <c:v>3.3847642065655312E-2</c:v>
                </c:pt>
                <c:pt idx="7837">
                  <c:v>3.3825534721994677E-2</c:v>
                </c:pt>
                <c:pt idx="7838">
                  <c:v>3.3818173842661677E-2</c:v>
                </c:pt>
                <c:pt idx="7839">
                  <c:v>3.3815156791257871E-2</c:v>
                </c:pt>
                <c:pt idx="7840">
                  <c:v>3.3807885732598741E-2</c:v>
                </c:pt>
                <c:pt idx="7841">
                  <c:v>3.3772436380677083E-2</c:v>
                </c:pt>
                <c:pt idx="7842">
                  <c:v>3.3763852165467942E-2</c:v>
                </c:pt>
                <c:pt idx="7843">
                  <c:v>3.3751619656873386E-2</c:v>
                </c:pt>
                <c:pt idx="7844">
                  <c:v>3.3751027711677047E-2</c:v>
                </c:pt>
                <c:pt idx="7845">
                  <c:v>3.3748920727074611E-2</c:v>
                </c:pt>
                <c:pt idx="7846">
                  <c:v>3.3741833095879976E-2</c:v>
                </c:pt>
                <c:pt idx="7847">
                  <c:v>3.3739569281441673E-2</c:v>
                </c:pt>
                <c:pt idx="7848">
                  <c:v>3.3679767593603901E-2</c:v>
                </c:pt>
                <c:pt idx="7849">
                  <c:v>3.3672049452869286E-2</c:v>
                </c:pt>
                <c:pt idx="7850">
                  <c:v>3.3666841158448854E-2</c:v>
                </c:pt>
                <c:pt idx="7851">
                  <c:v>3.3666051898897389E-2</c:v>
                </c:pt>
                <c:pt idx="7852">
                  <c:v>3.3653771869931723E-2</c:v>
                </c:pt>
                <c:pt idx="7853">
                  <c:v>3.3653696058565663E-2</c:v>
                </c:pt>
                <c:pt idx="7854">
                  <c:v>3.3649739903969862E-2</c:v>
                </c:pt>
                <c:pt idx="7855">
                  <c:v>3.3641460277879356E-2</c:v>
                </c:pt>
                <c:pt idx="7856">
                  <c:v>3.3628201393875443E-2</c:v>
                </c:pt>
                <c:pt idx="7857">
                  <c:v>3.3612510388017075E-2</c:v>
                </c:pt>
                <c:pt idx="7858">
                  <c:v>3.3602167269847681E-2</c:v>
                </c:pt>
                <c:pt idx="7859">
                  <c:v>3.3581593066584328E-2</c:v>
                </c:pt>
                <c:pt idx="7860">
                  <c:v>3.3560902486456712E-2</c:v>
                </c:pt>
                <c:pt idx="7861">
                  <c:v>3.3560190478961041E-2</c:v>
                </c:pt>
                <c:pt idx="7862">
                  <c:v>3.3537534176663678E-2</c:v>
                </c:pt>
                <c:pt idx="7863">
                  <c:v>3.3536646648843711E-2</c:v>
                </c:pt>
                <c:pt idx="7864">
                  <c:v>3.352804102753492E-2</c:v>
                </c:pt>
                <c:pt idx="7865">
                  <c:v>3.3525178039057503E-2</c:v>
                </c:pt>
                <c:pt idx="7866">
                  <c:v>3.351160079538628E-2</c:v>
                </c:pt>
                <c:pt idx="7867">
                  <c:v>3.3503915667814479E-2</c:v>
                </c:pt>
                <c:pt idx="7868">
                  <c:v>3.3501084428367391E-2</c:v>
                </c:pt>
                <c:pt idx="7869">
                  <c:v>3.3485984676113731E-2</c:v>
                </c:pt>
                <c:pt idx="7870">
                  <c:v>3.3470220327850443E-2</c:v>
                </c:pt>
                <c:pt idx="7871">
                  <c:v>3.3469579588456318E-2</c:v>
                </c:pt>
                <c:pt idx="7872">
                  <c:v>3.3463061768455239E-2</c:v>
                </c:pt>
                <c:pt idx="7873">
                  <c:v>3.3459240424226933E-2</c:v>
                </c:pt>
                <c:pt idx="7874">
                  <c:v>3.3443421773604334E-2</c:v>
                </c:pt>
                <c:pt idx="7875">
                  <c:v>3.3437631114322727E-2</c:v>
                </c:pt>
                <c:pt idx="7876">
                  <c:v>3.3423721266226322E-2</c:v>
                </c:pt>
                <c:pt idx="7877">
                  <c:v>3.3408611410262017E-2</c:v>
                </c:pt>
                <c:pt idx="7878">
                  <c:v>3.3386174409877623E-2</c:v>
                </c:pt>
                <c:pt idx="7879">
                  <c:v>3.3382108551390323E-2</c:v>
                </c:pt>
                <c:pt idx="7880">
                  <c:v>3.3381785504659929E-2</c:v>
                </c:pt>
                <c:pt idx="7881">
                  <c:v>3.338003022968216E-2</c:v>
                </c:pt>
                <c:pt idx="7882">
                  <c:v>3.3364819076080937E-2</c:v>
                </c:pt>
                <c:pt idx="7883">
                  <c:v>3.3343533090201084E-2</c:v>
                </c:pt>
                <c:pt idx="7884">
                  <c:v>3.3330003823216083E-2</c:v>
                </c:pt>
                <c:pt idx="7885">
                  <c:v>3.3299775663450111E-2</c:v>
                </c:pt>
                <c:pt idx="7886">
                  <c:v>3.3299751211232478E-2</c:v>
                </c:pt>
                <c:pt idx="7887">
                  <c:v>3.3280963158340483E-2</c:v>
                </c:pt>
                <c:pt idx="7888">
                  <c:v>3.3273472462811204E-2</c:v>
                </c:pt>
                <c:pt idx="7889">
                  <c:v>3.3261819431774635E-2</c:v>
                </c:pt>
                <c:pt idx="7890">
                  <c:v>3.3245022013869439E-2</c:v>
                </c:pt>
                <c:pt idx="7891">
                  <c:v>3.3242378327570994E-2</c:v>
                </c:pt>
                <c:pt idx="7892">
                  <c:v>3.3227708022763036E-2</c:v>
                </c:pt>
                <c:pt idx="7893">
                  <c:v>3.3212910067193985E-2</c:v>
                </c:pt>
                <c:pt idx="7894">
                  <c:v>3.3209707864346273E-2</c:v>
                </c:pt>
                <c:pt idx="7895">
                  <c:v>3.3187721860962111E-2</c:v>
                </c:pt>
                <c:pt idx="7896">
                  <c:v>3.3185609831314924E-2</c:v>
                </c:pt>
                <c:pt idx="7897">
                  <c:v>3.3153282616666717E-2</c:v>
                </c:pt>
                <c:pt idx="7898">
                  <c:v>3.3145724506169254E-2</c:v>
                </c:pt>
                <c:pt idx="7899">
                  <c:v>3.3125277547365731E-2</c:v>
                </c:pt>
                <c:pt idx="7900">
                  <c:v>3.3115484139041688E-2</c:v>
                </c:pt>
                <c:pt idx="7901">
                  <c:v>3.3107744852234444E-2</c:v>
                </c:pt>
                <c:pt idx="7902">
                  <c:v>3.3106005921233188E-2</c:v>
                </c:pt>
                <c:pt idx="7903">
                  <c:v>3.3088811890979092E-2</c:v>
                </c:pt>
                <c:pt idx="7904">
                  <c:v>3.3080284710406707E-2</c:v>
                </c:pt>
                <c:pt idx="7905">
                  <c:v>3.3053987028283126E-2</c:v>
                </c:pt>
                <c:pt idx="7906">
                  <c:v>3.304686535903896E-2</c:v>
                </c:pt>
                <c:pt idx="7907">
                  <c:v>3.3029123284757246E-2</c:v>
                </c:pt>
                <c:pt idx="7908">
                  <c:v>3.3028688141238986E-2</c:v>
                </c:pt>
                <c:pt idx="7909">
                  <c:v>3.3024331223431624E-2</c:v>
                </c:pt>
                <c:pt idx="7910">
                  <c:v>3.301424675984832E-2</c:v>
                </c:pt>
                <c:pt idx="7911">
                  <c:v>3.3005209611363516E-2</c:v>
                </c:pt>
                <c:pt idx="7912">
                  <c:v>3.3003760420558227E-2</c:v>
                </c:pt>
                <c:pt idx="7913">
                  <c:v>3.3002686176560825E-2</c:v>
                </c:pt>
                <c:pt idx="7914">
                  <c:v>3.2985199762757683E-2</c:v>
                </c:pt>
                <c:pt idx="7915">
                  <c:v>3.2984058816872774E-2</c:v>
                </c:pt>
                <c:pt idx="7916">
                  <c:v>3.2982023551449025E-2</c:v>
                </c:pt>
                <c:pt idx="7917">
                  <c:v>3.2978923161065495E-2</c:v>
                </c:pt>
                <c:pt idx="7918">
                  <c:v>3.2977763689819792E-2</c:v>
                </c:pt>
                <c:pt idx="7919">
                  <c:v>3.2977381208487894E-2</c:v>
                </c:pt>
                <c:pt idx="7920">
                  <c:v>3.2956216585285136E-2</c:v>
                </c:pt>
                <c:pt idx="7921">
                  <c:v>3.2918445512750014E-2</c:v>
                </c:pt>
                <c:pt idx="7922">
                  <c:v>3.2915812649320308E-2</c:v>
                </c:pt>
                <c:pt idx="7923">
                  <c:v>3.2915446977528066E-2</c:v>
                </c:pt>
                <c:pt idx="7924">
                  <c:v>3.2915089960004563E-2</c:v>
                </c:pt>
                <c:pt idx="7925">
                  <c:v>3.2913107185157393E-2</c:v>
                </c:pt>
                <c:pt idx="7926">
                  <c:v>3.2845650504991747E-2</c:v>
                </c:pt>
                <c:pt idx="7927">
                  <c:v>3.2840220743379805E-2</c:v>
                </c:pt>
                <c:pt idx="7928">
                  <c:v>3.2796156255704575E-2</c:v>
                </c:pt>
                <c:pt idx="7929">
                  <c:v>3.2785951215605943E-2</c:v>
                </c:pt>
                <c:pt idx="7930">
                  <c:v>3.2777490270870485E-2</c:v>
                </c:pt>
                <c:pt idx="7931">
                  <c:v>3.2759882070793507E-2</c:v>
                </c:pt>
                <c:pt idx="7932">
                  <c:v>3.2756916105240397E-2</c:v>
                </c:pt>
                <c:pt idx="7933">
                  <c:v>3.2752576477078861E-2</c:v>
                </c:pt>
                <c:pt idx="7934">
                  <c:v>3.2746014598959539E-2</c:v>
                </c:pt>
                <c:pt idx="7935">
                  <c:v>3.2724321117715303E-2</c:v>
                </c:pt>
                <c:pt idx="7936">
                  <c:v>3.2720177364198057E-2</c:v>
                </c:pt>
                <c:pt idx="7937">
                  <c:v>3.2710293984757492E-2</c:v>
                </c:pt>
                <c:pt idx="7938">
                  <c:v>3.2700291562583278E-2</c:v>
                </c:pt>
                <c:pt idx="7939">
                  <c:v>3.2697890129691549E-2</c:v>
                </c:pt>
                <c:pt idx="7940">
                  <c:v>3.2695553074046362E-2</c:v>
                </c:pt>
                <c:pt idx="7941">
                  <c:v>3.2681348793878302E-2</c:v>
                </c:pt>
                <c:pt idx="7942">
                  <c:v>3.2675992515406649E-2</c:v>
                </c:pt>
                <c:pt idx="7943">
                  <c:v>3.2674808584263713E-2</c:v>
                </c:pt>
                <c:pt idx="7944">
                  <c:v>3.2670312950245833E-2</c:v>
                </c:pt>
                <c:pt idx="7945">
                  <c:v>3.2632266742818418E-2</c:v>
                </c:pt>
                <c:pt idx="7946">
                  <c:v>3.2631575327324511E-2</c:v>
                </c:pt>
                <c:pt idx="7947">
                  <c:v>3.2622692483648873E-2</c:v>
                </c:pt>
                <c:pt idx="7948">
                  <c:v>3.2621441746031009E-2</c:v>
                </c:pt>
                <c:pt idx="7949">
                  <c:v>3.2620663377074345E-2</c:v>
                </c:pt>
                <c:pt idx="7950">
                  <c:v>3.2619898892305328E-2</c:v>
                </c:pt>
                <c:pt idx="7951">
                  <c:v>3.2537455440902689E-2</c:v>
                </c:pt>
                <c:pt idx="7952">
                  <c:v>3.2536714922433457E-2</c:v>
                </c:pt>
                <c:pt idx="7953">
                  <c:v>3.2500614498421281E-2</c:v>
                </c:pt>
                <c:pt idx="7954">
                  <c:v>3.2486530900062593E-2</c:v>
                </c:pt>
                <c:pt idx="7955">
                  <c:v>3.2485987537860736E-2</c:v>
                </c:pt>
                <c:pt idx="7956">
                  <c:v>3.2484762351277396E-2</c:v>
                </c:pt>
                <c:pt idx="7957">
                  <c:v>3.2460966483483795E-2</c:v>
                </c:pt>
                <c:pt idx="7958">
                  <c:v>3.243695338255758E-2</c:v>
                </c:pt>
                <c:pt idx="7959">
                  <c:v>3.2421235160667757E-2</c:v>
                </c:pt>
                <c:pt idx="7960">
                  <c:v>3.2414381566241768E-2</c:v>
                </c:pt>
                <c:pt idx="7961">
                  <c:v>3.241076326562619E-2</c:v>
                </c:pt>
                <c:pt idx="7962">
                  <c:v>3.2342116078007958E-2</c:v>
                </c:pt>
                <c:pt idx="7963">
                  <c:v>3.2301468670893944E-2</c:v>
                </c:pt>
                <c:pt idx="7964">
                  <c:v>3.2286454728851492E-2</c:v>
                </c:pt>
                <c:pt idx="7965">
                  <c:v>3.2284728281121985E-2</c:v>
                </c:pt>
                <c:pt idx="7966">
                  <c:v>3.2244167913923108E-2</c:v>
                </c:pt>
                <c:pt idx="7967">
                  <c:v>3.2235242284447567E-2</c:v>
                </c:pt>
                <c:pt idx="7968">
                  <c:v>3.2229326108221101E-2</c:v>
                </c:pt>
                <c:pt idx="7969">
                  <c:v>3.2208440155270149E-2</c:v>
                </c:pt>
                <c:pt idx="7970">
                  <c:v>3.2201488538626158E-2</c:v>
                </c:pt>
                <c:pt idx="7971">
                  <c:v>3.2200021365780339E-2</c:v>
                </c:pt>
                <c:pt idx="7972">
                  <c:v>3.2192841219292764E-2</c:v>
                </c:pt>
                <c:pt idx="7973">
                  <c:v>3.2179690132981713E-2</c:v>
                </c:pt>
                <c:pt idx="7974">
                  <c:v>3.2168768943997679E-2</c:v>
                </c:pt>
                <c:pt idx="7975">
                  <c:v>3.2156248438043586E-2</c:v>
                </c:pt>
                <c:pt idx="7976">
                  <c:v>3.2094892806743186E-2</c:v>
                </c:pt>
                <c:pt idx="7977">
                  <c:v>3.2082769815990016E-2</c:v>
                </c:pt>
                <c:pt idx="7978">
                  <c:v>3.2081376064216696E-2</c:v>
                </c:pt>
                <c:pt idx="7979">
                  <c:v>3.2069696490206127E-2</c:v>
                </c:pt>
                <c:pt idx="7980">
                  <c:v>3.2059410193280354E-2</c:v>
                </c:pt>
                <c:pt idx="7981">
                  <c:v>3.2052054378877863E-2</c:v>
                </c:pt>
                <c:pt idx="7982">
                  <c:v>3.2032686382500258E-2</c:v>
                </c:pt>
                <c:pt idx="7983">
                  <c:v>3.2010468675711487E-2</c:v>
                </c:pt>
                <c:pt idx="7984">
                  <c:v>3.1989387306724411E-2</c:v>
                </c:pt>
                <c:pt idx="7985">
                  <c:v>3.1982896040420442E-2</c:v>
                </c:pt>
                <c:pt idx="7986">
                  <c:v>3.1973359742873166E-2</c:v>
                </c:pt>
                <c:pt idx="7987">
                  <c:v>3.1966173475227268E-2</c:v>
                </c:pt>
                <c:pt idx="7988">
                  <c:v>3.1963602709404064E-2</c:v>
                </c:pt>
                <c:pt idx="7989">
                  <c:v>3.1955816809763268E-2</c:v>
                </c:pt>
                <c:pt idx="7990">
                  <c:v>3.1937761837258466E-2</c:v>
                </c:pt>
                <c:pt idx="7991">
                  <c:v>3.1913866921180284E-2</c:v>
                </c:pt>
                <c:pt idx="7992">
                  <c:v>3.1907497147308055E-2</c:v>
                </c:pt>
                <c:pt idx="7993">
                  <c:v>3.1902896991712754E-2</c:v>
                </c:pt>
                <c:pt idx="7994">
                  <c:v>3.1887110771130767E-2</c:v>
                </c:pt>
                <c:pt idx="7995">
                  <c:v>3.1879866380394285E-2</c:v>
                </c:pt>
                <c:pt idx="7996">
                  <c:v>3.1877190393132311E-2</c:v>
                </c:pt>
                <c:pt idx="7997">
                  <c:v>3.1871859031956599E-2</c:v>
                </c:pt>
                <c:pt idx="7998">
                  <c:v>3.1867227320981462E-2</c:v>
                </c:pt>
                <c:pt idx="7999">
                  <c:v>3.186316205535316E-2</c:v>
                </c:pt>
                <c:pt idx="8000">
                  <c:v>3.1857757724128161E-2</c:v>
                </c:pt>
                <c:pt idx="8001">
                  <c:v>3.1822230419704993E-2</c:v>
                </c:pt>
                <c:pt idx="8002">
                  <c:v>3.1819035803079293E-2</c:v>
                </c:pt>
                <c:pt idx="8003">
                  <c:v>3.1812895829261438E-2</c:v>
                </c:pt>
                <c:pt idx="8004">
                  <c:v>3.1799501464339651E-2</c:v>
                </c:pt>
                <c:pt idx="8005">
                  <c:v>3.1795510473685007E-2</c:v>
                </c:pt>
                <c:pt idx="8006">
                  <c:v>3.1788957365160811E-2</c:v>
                </c:pt>
                <c:pt idx="8007">
                  <c:v>3.1777288042050822E-2</c:v>
                </c:pt>
                <c:pt idx="8008">
                  <c:v>3.175539800692477E-2</c:v>
                </c:pt>
                <c:pt idx="8009">
                  <c:v>3.1753451653904703E-2</c:v>
                </c:pt>
                <c:pt idx="8010">
                  <c:v>3.1749096930225769E-2</c:v>
                </c:pt>
                <c:pt idx="8011">
                  <c:v>3.1743587467332725E-2</c:v>
                </c:pt>
                <c:pt idx="8012">
                  <c:v>3.1740420197348615E-2</c:v>
                </c:pt>
                <c:pt idx="8013">
                  <c:v>3.1735786518730096E-2</c:v>
                </c:pt>
                <c:pt idx="8014">
                  <c:v>3.1717830944302368E-2</c:v>
                </c:pt>
                <c:pt idx="8015">
                  <c:v>3.1713789807263401E-2</c:v>
                </c:pt>
                <c:pt idx="8016">
                  <c:v>3.1692641668338115E-2</c:v>
                </c:pt>
                <c:pt idx="8017">
                  <c:v>3.1683215547331577E-2</c:v>
                </c:pt>
                <c:pt idx="8018">
                  <c:v>3.1659747277597905E-2</c:v>
                </c:pt>
                <c:pt idx="8019">
                  <c:v>3.1629600968641917E-2</c:v>
                </c:pt>
                <c:pt idx="8020">
                  <c:v>3.1618796495365663E-2</c:v>
                </c:pt>
                <c:pt idx="8021">
                  <c:v>3.1604527313105833E-2</c:v>
                </c:pt>
                <c:pt idx="8022">
                  <c:v>3.1591900051249629E-2</c:v>
                </c:pt>
                <c:pt idx="8023">
                  <c:v>3.1583395950506903E-2</c:v>
                </c:pt>
                <c:pt idx="8024">
                  <c:v>3.1556813034912652E-2</c:v>
                </c:pt>
                <c:pt idx="8025">
                  <c:v>3.1532392479361945E-2</c:v>
                </c:pt>
                <c:pt idx="8026">
                  <c:v>3.1529757570269386E-2</c:v>
                </c:pt>
                <c:pt idx="8027">
                  <c:v>3.1518989623887279E-2</c:v>
                </c:pt>
                <c:pt idx="8028">
                  <c:v>3.1511158497472054E-2</c:v>
                </c:pt>
                <c:pt idx="8029">
                  <c:v>3.1498883364758236E-2</c:v>
                </c:pt>
                <c:pt idx="8030">
                  <c:v>3.1498248026544842E-2</c:v>
                </c:pt>
                <c:pt idx="8031">
                  <c:v>3.1497446405269428E-2</c:v>
                </c:pt>
                <c:pt idx="8032">
                  <c:v>3.1480166045500343E-2</c:v>
                </c:pt>
                <c:pt idx="8033">
                  <c:v>3.1468390087316854E-2</c:v>
                </c:pt>
                <c:pt idx="8034">
                  <c:v>3.1467826727994197E-2</c:v>
                </c:pt>
                <c:pt idx="8035">
                  <c:v>3.1453954794543083E-2</c:v>
                </c:pt>
                <c:pt idx="8036">
                  <c:v>3.1448031109355012E-2</c:v>
                </c:pt>
                <c:pt idx="8037">
                  <c:v>3.1431867838544736E-2</c:v>
                </c:pt>
                <c:pt idx="8038">
                  <c:v>3.1423259433356381E-2</c:v>
                </c:pt>
                <c:pt idx="8039">
                  <c:v>3.1417192898052337E-2</c:v>
                </c:pt>
                <c:pt idx="8040">
                  <c:v>3.1415871513208397E-2</c:v>
                </c:pt>
                <c:pt idx="8041">
                  <c:v>3.1403452920007228E-2</c:v>
                </c:pt>
                <c:pt idx="8042">
                  <c:v>3.1394251453478551E-2</c:v>
                </c:pt>
                <c:pt idx="8043">
                  <c:v>3.1393880695910627E-2</c:v>
                </c:pt>
                <c:pt idx="8044">
                  <c:v>3.1393353471728933E-2</c:v>
                </c:pt>
                <c:pt idx="8045">
                  <c:v>3.1385968584150957E-2</c:v>
                </c:pt>
                <c:pt idx="8046">
                  <c:v>3.1378251021839075E-2</c:v>
                </c:pt>
                <c:pt idx="8047">
                  <c:v>3.1339667195328172E-2</c:v>
                </c:pt>
                <c:pt idx="8048">
                  <c:v>3.1330638916011039E-2</c:v>
                </c:pt>
                <c:pt idx="8049">
                  <c:v>3.1321855068608163E-2</c:v>
                </c:pt>
                <c:pt idx="8050">
                  <c:v>3.1298994099015404E-2</c:v>
                </c:pt>
                <c:pt idx="8051">
                  <c:v>3.1287135565006827E-2</c:v>
                </c:pt>
                <c:pt idx="8052">
                  <c:v>3.128672858539526E-2</c:v>
                </c:pt>
                <c:pt idx="8053">
                  <c:v>3.1268530953778129E-2</c:v>
                </c:pt>
                <c:pt idx="8054">
                  <c:v>3.1243488835344887E-2</c:v>
                </c:pt>
                <c:pt idx="8055">
                  <c:v>3.1242824436921644E-2</c:v>
                </c:pt>
                <c:pt idx="8056">
                  <c:v>3.1214906266650019E-2</c:v>
                </c:pt>
                <c:pt idx="8057">
                  <c:v>3.1214870162697986E-2</c:v>
                </c:pt>
                <c:pt idx="8058">
                  <c:v>3.1207452125669149E-2</c:v>
                </c:pt>
                <c:pt idx="8059">
                  <c:v>3.1206947745251089E-2</c:v>
                </c:pt>
                <c:pt idx="8060">
                  <c:v>3.1205241079709147E-2</c:v>
                </c:pt>
                <c:pt idx="8061">
                  <c:v>3.1178517916501773E-2</c:v>
                </c:pt>
                <c:pt idx="8062">
                  <c:v>3.1175133353772391E-2</c:v>
                </c:pt>
                <c:pt idx="8063">
                  <c:v>3.1169712939947445E-2</c:v>
                </c:pt>
                <c:pt idx="8064">
                  <c:v>3.1167269257239717E-2</c:v>
                </c:pt>
                <c:pt idx="8065">
                  <c:v>3.115943584882774E-2</c:v>
                </c:pt>
                <c:pt idx="8066">
                  <c:v>3.115199708458908E-2</c:v>
                </c:pt>
                <c:pt idx="8067">
                  <c:v>3.1144102433024692E-2</c:v>
                </c:pt>
                <c:pt idx="8068">
                  <c:v>3.1124967825629589E-2</c:v>
                </c:pt>
                <c:pt idx="8069">
                  <c:v>3.1124240477628743E-2</c:v>
                </c:pt>
                <c:pt idx="8070">
                  <c:v>3.1118274338006791E-2</c:v>
                </c:pt>
                <c:pt idx="8071">
                  <c:v>3.111109598927219E-2</c:v>
                </c:pt>
                <c:pt idx="8072">
                  <c:v>3.1083595162220062E-2</c:v>
                </c:pt>
                <c:pt idx="8073">
                  <c:v>3.1078780011251004E-2</c:v>
                </c:pt>
                <c:pt idx="8074">
                  <c:v>3.1070054115679313E-2</c:v>
                </c:pt>
                <c:pt idx="8075">
                  <c:v>3.1066202785322121E-2</c:v>
                </c:pt>
                <c:pt idx="8076">
                  <c:v>3.1030137378032806E-2</c:v>
                </c:pt>
                <c:pt idx="8077">
                  <c:v>3.101515759736034E-2</c:v>
                </c:pt>
                <c:pt idx="8078">
                  <c:v>3.1013287867120282E-2</c:v>
                </c:pt>
                <c:pt idx="8079">
                  <c:v>3.1005341705183632E-2</c:v>
                </c:pt>
                <c:pt idx="8080">
                  <c:v>3.0983676339369128E-2</c:v>
                </c:pt>
                <c:pt idx="8081">
                  <c:v>3.0968900888788779E-2</c:v>
                </c:pt>
                <c:pt idx="8082">
                  <c:v>3.0959344125089786E-2</c:v>
                </c:pt>
                <c:pt idx="8083">
                  <c:v>3.0955770428786007E-2</c:v>
                </c:pt>
                <c:pt idx="8084">
                  <c:v>3.094512632129142E-2</c:v>
                </c:pt>
                <c:pt idx="8085">
                  <c:v>3.0925154300143136E-2</c:v>
                </c:pt>
                <c:pt idx="8086">
                  <c:v>3.0921343820969453E-2</c:v>
                </c:pt>
                <c:pt idx="8087">
                  <c:v>3.0919076271970602E-2</c:v>
                </c:pt>
                <c:pt idx="8088">
                  <c:v>3.091612964269615E-2</c:v>
                </c:pt>
                <c:pt idx="8089">
                  <c:v>3.0897208719087209E-2</c:v>
                </c:pt>
                <c:pt idx="8090">
                  <c:v>3.0866586811652625E-2</c:v>
                </c:pt>
                <c:pt idx="8091">
                  <c:v>3.0864640332076664E-2</c:v>
                </c:pt>
                <c:pt idx="8092">
                  <c:v>3.0853053430951377E-2</c:v>
                </c:pt>
                <c:pt idx="8093">
                  <c:v>3.083176900389218E-2</c:v>
                </c:pt>
                <c:pt idx="8094">
                  <c:v>3.0819762734748558E-2</c:v>
                </c:pt>
                <c:pt idx="8095">
                  <c:v>3.0806341741609507E-2</c:v>
                </c:pt>
                <c:pt idx="8096">
                  <c:v>3.0789698746165318E-2</c:v>
                </c:pt>
                <c:pt idx="8097">
                  <c:v>3.0773140350374657E-2</c:v>
                </c:pt>
                <c:pt idx="8098">
                  <c:v>3.0758448649318301E-2</c:v>
                </c:pt>
                <c:pt idx="8099">
                  <c:v>3.0747601724165598E-2</c:v>
                </c:pt>
                <c:pt idx="8100">
                  <c:v>3.0704469046247601E-2</c:v>
                </c:pt>
                <c:pt idx="8101">
                  <c:v>3.0694393401593904E-2</c:v>
                </c:pt>
                <c:pt idx="8102">
                  <c:v>3.0673274992012285E-2</c:v>
                </c:pt>
                <c:pt idx="8103">
                  <c:v>3.0671543237085666E-2</c:v>
                </c:pt>
                <c:pt idx="8104">
                  <c:v>3.0644363688739368E-2</c:v>
                </c:pt>
                <c:pt idx="8105">
                  <c:v>3.0633886204747354E-2</c:v>
                </c:pt>
                <c:pt idx="8106">
                  <c:v>3.0615244379626365E-2</c:v>
                </c:pt>
                <c:pt idx="8107">
                  <c:v>3.058050839369917E-2</c:v>
                </c:pt>
                <c:pt idx="8108">
                  <c:v>3.055082594649805E-2</c:v>
                </c:pt>
                <c:pt idx="8109">
                  <c:v>3.0524074687463671E-2</c:v>
                </c:pt>
                <c:pt idx="8110">
                  <c:v>3.051819139922881E-2</c:v>
                </c:pt>
                <c:pt idx="8111">
                  <c:v>3.0513944592259586E-2</c:v>
                </c:pt>
                <c:pt idx="8112">
                  <c:v>3.0494349583523445E-2</c:v>
                </c:pt>
                <c:pt idx="8113">
                  <c:v>3.0479472225252036E-2</c:v>
                </c:pt>
                <c:pt idx="8114">
                  <c:v>3.0451176018504392E-2</c:v>
                </c:pt>
                <c:pt idx="8115">
                  <c:v>3.0424451239164162E-2</c:v>
                </c:pt>
                <c:pt idx="8116">
                  <c:v>3.040308151806672E-2</c:v>
                </c:pt>
                <c:pt idx="8117">
                  <c:v>3.0384833755041911E-2</c:v>
                </c:pt>
                <c:pt idx="8118">
                  <c:v>3.0380544398486184E-2</c:v>
                </c:pt>
                <c:pt idx="8119">
                  <c:v>3.0376362922487941E-2</c:v>
                </c:pt>
                <c:pt idx="8120">
                  <c:v>3.0372399163043028E-2</c:v>
                </c:pt>
                <c:pt idx="8121">
                  <c:v>3.0364562528229506E-2</c:v>
                </c:pt>
                <c:pt idx="8122">
                  <c:v>3.0346301679586775E-2</c:v>
                </c:pt>
                <c:pt idx="8123">
                  <c:v>3.0330502468636278E-2</c:v>
                </c:pt>
                <c:pt idx="8124">
                  <c:v>3.0323530184378718E-2</c:v>
                </c:pt>
                <c:pt idx="8125">
                  <c:v>3.0307214573317708E-2</c:v>
                </c:pt>
                <c:pt idx="8126">
                  <c:v>3.028680436565238E-2</c:v>
                </c:pt>
                <c:pt idx="8127">
                  <c:v>3.0284521081877337E-2</c:v>
                </c:pt>
                <c:pt idx="8128">
                  <c:v>3.0264461981344189E-2</c:v>
                </c:pt>
                <c:pt idx="8129">
                  <c:v>3.0241663270864347E-2</c:v>
                </c:pt>
                <c:pt idx="8130">
                  <c:v>3.0218495076983303E-2</c:v>
                </c:pt>
                <c:pt idx="8131">
                  <c:v>3.0217709220418505E-2</c:v>
                </c:pt>
                <c:pt idx="8132">
                  <c:v>3.0194890223445337E-2</c:v>
                </c:pt>
                <c:pt idx="8133">
                  <c:v>3.0185110177366161E-2</c:v>
                </c:pt>
                <c:pt idx="8134">
                  <c:v>3.0161560700937014E-2</c:v>
                </c:pt>
                <c:pt idx="8135">
                  <c:v>3.0118585169821913E-2</c:v>
                </c:pt>
                <c:pt idx="8136">
                  <c:v>3.0105174406798111E-2</c:v>
                </c:pt>
                <c:pt idx="8137">
                  <c:v>3.0099217019499087E-2</c:v>
                </c:pt>
                <c:pt idx="8138">
                  <c:v>3.0097586132993247E-2</c:v>
                </c:pt>
                <c:pt idx="8139">
                  <c:v>3.009154270417402E-2</c:v>
                </c:pt>
                <c:pt idx="8140">
                  <c:v>3.008868053145335E-2</c:v>
                </c:pt>
                <c:pt idx="8141">
                  <c:v>3.0066206159403308E-2</c:v>
                </c:pt>
                <c:pt idx="8142">
                  <c:v>3.0049014313047021E-2</c:v>
                </c:pt>
                <c:pt idx="8143">
                  <c:v>3.0045432616634754E-2</c:v>
                </c:pt>
                <c:pt idx="8144">
                  <c:v>3.0035252404146163E-2</c:v>
                </c:pt>
                <c:pt idx="8145">
                  <c:v>3.0034010341476895E-2</c:v>
                </c:pt>
                <c:pt idx="8146">
                  <c:v>3.0027799406122165E-2</c:v>
                </c:pt>
                <c:pt idx="8147">
                  <c:v>2.9983453035855697E-2</c:v>
                </c:pt>
                <c:pt idx="8148">
                  <c:v>2.9982385317025989E-2</c:v>
                </c:pt>
                <c:pt idx="8149">
                  <c:v>2.9958338800187063E-2</c:v>
                </c:pt>
                <c:pt idx="8150">
                  <c:v>2.9946766876398925E-2</c:v>
                </c:pt>
                <c:pt idx="8151">
                  <c:v>2.994409661914826E-2</c:v>
                </c:pt>
                <c:pt idx="8152">
                  <c:v>2.994198109668033E-2</c:v>
                </c:pt>
                <c:pt idx="8153">
                  <c:v>2.9935632624567075E-2</c:v>
                </c:pt>
                <c:pt idx="8154">
                  <c:v>2.993114889846131E-2</c:v>
                </c:pt>
                <c:pt idx="8155">
                  <c:v>2.9923528572762221E-2</c:v>
                </c:pt>
                <c:pt idx="8156">
                  <c:v>2.9919398434158292E-2</c:v>
                </c:pt>
                <c:pt idx="8157">
                  <c:v>2.9918686566527321E-2</c:v>
                </c:pt>
                <c:pt idx="8158">
                  <c:v>2.9885359496743334E-2</c:v>
                </c:pt>
                <c:pt idx="8159">
                  <c:v>2.988183225456606E-2</c:v>
                </c:pt>
                <c:pt idx="8160">
                  <c:v>2.987805092623113E-2</c:v>
                </c:pt>
                <c:pt idx="8161">
                  <c:v>2.9862829273944388E-2</c:v>
                </c:pt>
                <c:pt idx="8162">
                  <c:v>2.9821342940759634E-2</c:v>
                </c:pt>
                <c:pt idx="8163">
                  <c:v>2.9818375213190199E-2</c:v>
                </c:pt>
                <c:pt idx="8164">
                  <c:v>2.9814408139415778E-2</c:v>
                </c:pt>
                <c:pt idx="8165">
                  <c:v>2.9814253991240953E-2</c:v>
                </c:pt>
                <c:pt idx="8166">
                  <c:v>2.9784968980038785E-2</c:v>
                </c:pt>
                <c:pt idx="8167">
                  <c:v>2.9720943272409921E-2</c:v>
                </c:pt>
                <c:pt idx="8168">
                  <c:v>2.9707300765035312E-2</c:v>
                </c:pt>
                <c:pt idx="8169">
                  <c:v>2.9705441005642007E-2</c:v>
                </c:pt>
                <c:pt idx="8170">
                  <c:v>2.9705175200918796E-2</c:v>
                </c:pt>
                <c:pt idx="8171">
                  <c:v>2.9693522866037683E-2</c:v>
                </c:pt>
                <c:pt idx="8172">
                  <c:v>2.9662136718712349E-2</c:v>
                </c:pt>
                <c:pt idx="8173">
                  <c:v>2.9661349803341879E-2</c:v>
                </c:pt>
                <c:pt idx="8174">
                  <c:v>2.9620257268003984E-2</c:v>
                </c:pt>
                <c:pt idx="8175">
                  <c:v>2.9616069229632329E-2</c:v>
                </c:pt>
                <c:pt idx="8176">
                  <c:v>2.9611321279517558E-2</c:v>
                </c:pt>
                <c:pt idx="8177">
                  <c:v>2.9600110144638717E-2</c:v>
                </c:pt>
                <c:pt idx="8178">
                  <c:v>2.9567005987517839E-2</c:v>
                </c:pt>
                <c:pt idx="8179">
                  <c:v>2.9556637767714163E-2</c:v>
                </c:pt>
                <c:pt idx="8180">
                  <c:v>2.9537437641355416E-2</c:v>
                </c:pt>
                <c:pt idx="8181">
                  <c:v>2.9535285269952784E-2</c:v>
                </c:pt>
                <c:pt idx="8182">
                  <c:v>2.9519231793871493E-2</c:v>
                </c:pt>
                <c:pt idx="8183">
                  <c:v>2.9486715278291845E-2</c:v>
                </c:pt>
                <c:pt idx="8184">
                  <c:v>2.9483215160950562E-2</c:v>
                </c:pt>
                <c:pt idx="8185">
                  <c:v>2.9482470241468463E-2</c:v>
                </c:pt>
                <c:pt idx="8186">
                  <c:v>2.9461217778306244E-2</c:v>
                </c:pt>
                <c:pt idx="8187">
                  <c:v>2.9447605852928889E-2</c:v>
                </c:pt>
                <c:pt idx="8188">
                  <c:v>2.9435646963420374E-2</c:v>
                </c:pt>
                <c:pt idx="8189">
                  <c:v>2.942892147256047E-2</c:v>
                </c:pt>
                <c:pt idx="8190">
                  <c:v>2.9412205198966881E-2</c:v>
                </c:pt>
                <c:pt idx="8191">
                  <c:v>2.9409418280168163E-2</c:v>
                </c:pt>
                <c:pt idx="8192">
                  <c:v>2.9390744571420623E-2</c:v>
                </c:pt>
                <c:pt idx="8193">
                  <c:v>2.9382922672991536E-2</c:v>
                </c:pt>
                <c:pt idx="8194">
                  <c:v>2.9380201872485939E-2</c:v>
                </c:pt>
                <c:pt idx="8195">
                  <c:v>2.9364022836806124E-2</c:v>
                </c:pt>
                <c:pt idx="8196">
                  <c:v>2.9305686394895888E-2</c:v>
                </c:pt>
                <c:pt idx="8197">
                  <c:v>2.930465915619155E-2</c:v>
                </c:pt>
                <c:pt idx="8198">
                  <c:v>2.929157367723504E-2</c:v>
                </c:pt>
                <c:pt idx="8199">
                  <c:v>2.9285764085299509E-2</c:v>
                </c:pt>
                <c:pt idx="8200">
                  <c:v>2.9279722381538351E-2</c:v>
                </c:pt>
                <c:pt idx="8201">
                  <c:v>2.927013360676969E-2</c:v>
                </c:pt>
                <c:pt idx="8202">
                  <c:v>2.9267436615076348E-2</c:v>
                </c:pt>
                <c:pt idx="8203">
                  <c:v>2.9230327003244464E-2</c:v>
                </c:pt>
                <c:pt idx="8204">
                  <c:v>2.9224351275026508E-2</c:v>
                </c:pt>
                <c:pt idx="8205">
                  <c:v>2.9170590019747714E-2</c:v>
                </c:pt>
                <c:pt idx="8206">
                  <c:v>2.9166974193555694E-2</c:v>
                </c:pt>
                <c:pt idx="8207">
                  <c:v>2.9129657992300387E-2</c:v>
                </c:pt>
                <c:pt idx="8208">
                  <c:v>2.9126729593222579E-2</c:v>
                </c:pt>
                <c:pt idx="8209">
                  <c:v>2.9111414187359904E-2</c:v>
                </c:pt>
                <c:pt idx="8210">
                  <c:v>2.9082262575983897E-2</c:v>
                </c:pt>
                <c:pt idx="8211">
                  <c:v>2.9077314933897872E-2</c:v>
                </c:pt>
                <c:pt idx="8212">
                  <c:v>2.9074191871198828E-2</c:v>
                </c:pt>
                <c:pt idx="8213">
                  <c:v>2.9069969046991592E-2</c:v>
                </c:pt>
                <c:pt idx="8214">
                  <c:v>2.9065383276518971E-2</c:v>
                </c:pt>
                <c:pt idx="8215">
                  <c:v>2.9050025579455612E-2</c:v>
                </c:pt>
                <c:pt idx="8216">
                  <c:v>2.9036296670001838E-2</c:v>
                </c:pt>
                <c:pt idx="8217">
                  <c:v>2.9034258644450757E-2</c:v>
                </c:pt>
                <c:pt idx="8218">
                  <c:v>2.9033426145385222E-2</c:v>
                </c:pt>
                <c:pt idx="8219">
                  <c:v>2.9011852860978196E-2</c:v>
                </c:pt>
                <c:pt idx="8220">
                  <c:v>2.8992427611937353E-2</c:v>
                </c:pt>
                <c:pt idx="8221">
                  <c:v>2.898270012313919E-2</c:v>
                </c:pt>
                <c:pt idx="8222">
                  <c:v>2.8980355431073926E-2</c:v>
                </c:pt>
                <c:pt idx="8223">
                  <c:v>2.8967789942317624E-2</c:v>
                </c:pt>
                <c:pt idx="8224">
                  <c:v>2.8942650684380924E-2</c:v>
                </c:pt>
                <c:pt idx="8225">
                  <c:v>2.893685464917721E-2</c:v>
                </c:pt>
                <c:pt idx="8226">
                  <c:v>2.8935716448063718E-2</c:v>
                </c:pt>
                <c:pt idx="8227">
                  <c:v>2.8896497474182149E-2</c:v>
                </c:pt>
                <c:pt idx="8228">
                  <c:v>2.888877755673213E-2</c:v>
                </c:pt>
                <c:pt idx="8229">
                  <c:v>2.8810289877391634E-2</c:v>
                </c:pt>
                <c:pt idx="8230">
                  <c:v>2.8769592469573092E-2</c:v>
                </c:pt>
                <c:pt idx="8231">
                  <c:v>2.8741384837699661E-2</c:v>
                </c:pt>
                <c:pt idx="8232">
                  <c:v>2.8723337613461436E-2</c:v>
                </c:pt>
                <c:pt idx="8233">
                  <c:v>2.8715984693865243E-2</c:v>
                </c:pt>
                <c:pt idx="8234">
                  <c:v>2.8714199258843779E-2</c:v>
                </c:pt>
                <c:pt idx="8235">
                  <c:v>2.8710609720948455E-2</c:v>
                </c:pt>
                <c:pt idx="8236">
                  <c:v>2.8658766852077498E-2</c:v>
                </c:pt>
                <c:pt idx="8237">
                  <c:v>2.8655310744209028E-2</c:v>
                </c:pt>
                <c:pt idx="8238">
                  <c:v>2.8644442225845723E-2</c:v>
                </c:pt>
                <c:pt idx="8239">
                  <c:v>2.862189984066436E-2</c:v>
                </c:pt>
                <c:pt idx="8240">
                  <c:v>2.8601020894789022E-2</c:v>
                </c:pt>
                <c:pt idx="8241">
                  <c:v>2.8597210711120161E-2</c:v>
                </c:pt>
                <c:pt idx="8242">
                  <c:v>2.8561464039254605E-2</c:v>
                </c:pt>
                <c:pt idx="8243">
                  <c:v>2.8553045758303027E-2</c:v>
                </c:pt>
                <c:pt idx="8244">
                  <c:v>2.854142441425921E-2</c:v>
                </c:pt>
                <c:pt idx="8245">
                  <c:v>2.8520951465674352E-2</c:v>
                </c:pt>
                <c:pt idx="8246">
                  <c:v>2.8507404551393743E-2</c:v>
                </c:pt>
                <c:pt idx="8247">
                  <c:v>2.8472325729702049E-2</c:v>
                </c:pt>
                <c:pt idx="8248">
                  <c:v>2.8471670058848601E-2</c:v>
                </c:pt>
                <c:pt idx="8249">
                  <c:v>2.8466136820184309E-2</c:v>
                </c:pt>
                <c:pt idx="8250">
                  <c:v>2.8441724341980067E-2</c:v>
                </c:pt>
                <c:pt idx="8251">
                  <c:v>2.8424658107697117E-2</c:v>
                </c:pt>
                <c:pt idx="8252">
                  <c:v>2.8404678876348836E-2</c:v>
                </c:pt>
                <c:pt idx="8253">
                  <c:v>2.8400681039067975E-2</c:v>
                </c:pt>
                <c:pt idx="8254">
                  <c:v>2.839387207567818E-2</c:v>
                </c:pt>
                <c:pt idx="8255">
                  <c:v>2.8370827434412989E-2</c:v>
                </c:pt>
                <c:pt idx="8256">
                  <c:v>2.8347469194388495E-2</c:v>
                </c:pt>
                <c:pt idx="8257">
                  <c:v>2.8272693891036153E-2</c:v>
                </c:pt>
                <c:pt idx="8258">
                  <c:v>2.8249465955983395E-2</c:v>
                </c:pt>
                <c:pt idx="8259">
                  <c:v>2.8240800861261479E-2</c:v>
                </c:pt>
                <c:pt idx="8260">
                  <c:v>2.8172414931866112E-2</c:v>
                </c:pt>
                <c:pt idx="8261">
                  <c:v>2.8169997359778928E-2</c:v>
                </c:pt>
                <c:pt idx="8262">
                  <c:v>2.814983117007417E-2</c:v>
                </c:pt>
                <c:pt idx="8263">
                  <c:v>2.8149573678154041E-2</c:v>
                </c:pt>
                <c:pt idx="8264">
                  <c:v>2.8148594782099166E-2</c:v>
                </c:pt>
                <c:pt idx="8265">
                  <c:v>2.8128816603052893E-2</c:v>
                </c:pt>
                <c:pt idx="8266">
                  <c:v>2.8127581038697922E-2</c:v>
                </c:pt>
                <c:pt idx="8267">
                  <c:v>2.8105646607265274E-2</c:v>
                </c:pt>
                <c:pt idx="8268">
                  <c:v>2.8095025240985859E-2</c:v>
                </c:pt>
                <c:pt idx="8269">
                  <c:v>2.8095017784246668E-2</c:v>
                </c:pt>
                <c:pt idx="8270">
                  <c:v>2.8078622705782156E-2</c:v>
                </c:pt>
                <c:pt idx="8271">
                  <c:v>2.80688372346184E-2</c:v>
                </c:pt>
                <c:pt idx="8272">
                  <c:v>2.8062468437767201E-2</c:v>
                </c:pt>
                <c:pt idx="8273">
                  <c:v>2.805434294078122E-2</c:v>
                </c:pt>
                <c:pt idx="8274">
                  <c:v>2.8035284618282811E-2</c:v>
                </c:pt>
                <c:pt idx="8275">
                  <c:v>2.8018984754122137E-2</c:v>
                </c:pt>
                <c:pt idx="8276">
                  <c:v>2.8017356101369434E-2</c:v>
                </c:pt>
                <c:pt idx="8277">
                  <c:v>2.8010907810610514E-2</c:v>
                </c:pt>
                <c:pt idx="8278">
                  <c:v>2.7999170312386638E-2</c:v>
                </c:pt>
                <c:pt idx="8279">
                  <c:v>2.7987748421013404E-2</c:v>
                </c:pt>
                <c:pt idx="8280">
                  <c:v>2.7942533131660219E-2</c:v>
                </c:pt>
                <c:pt idx="8281">
                  <c:v>2.7939431547893433E-2</c:v>
                </c:pt>
                <c:pt idx="8282">
                  <c:v>2.7910905239788453E-2</c:v>
                </c:pt>
                <c:pt idx="8283">
                  <c:v>2.788496485883445E-2</c:v>
                </c:pt>
                <c:pt idx="8284">
                  <c:v>2.7879747511234898E-2</c:v>
                </c:pt>
                <c:pt idx="8285">
                  <c:v>2.7877104578092744E-2</c:v>
                </c:pt>
                <c:pt idx="8286">
                  <c:v>2.7869344677638744E-2</c:v>
                </c:pt>
                <c:pt idx="8287">
                  <c:v>2.786167052889385E-2</c:v>
                </c:pt>
                <c:pt idx="8288">
                  <c:v>2.7854463795361113E-2</c:v>
                </c:pt>
                <c:pt idx="8289">
                  <c:v>2.784771607621131E-2</c:v>
                </c:pt>
                <c:pt idx="8290">
                  <c:v>2.7833185090224567E-2</c:v>
                </c:pt>
                <c:pt idx="8291">
                  <c:v>2.7831101140350034E-2</c:v>
                </c:pt>
                <c:pt idx="8292">
                  <c:v>2.7829922713350795E-2</c:v>
                </c:pt>
                <c:pt idx="8293">
                  <c:v>2.7769315271034208E-2</c:v>
                </c:pt>
                <c:pt idx="8294">
                  <c:v>2.7758441519373653E-2</c:v>
                </c:pt>
                <c:pt idx="8295">
                  <c:v>2.7752795163864696E-2</c:v>
                </c:pt>
                <c:pt idx="8296">
                  <c:v>2.7752055969955284E-2</c:v>
                </c:pt>
                <c:pt idx="8297">
                  <c:v>2.7739551319647057E-2</c:v>
                </c:pt>
                <c:pt idx="8298">
                  <c:v>2.773309418616841E-2</c:v>
                </c:pt>
                <c:pt idx="8299">
                  <c:v>2.7729127612458108E-2</c:v>
                </c:pt>
                <c:pt idx="8300">
                  <c:v>2.772458362769456E-2</c:v>
                </c:pt>
                <c:pt idx="8301">
                  <c:v>2.7691886145312209E-2</c:v>
                </c:pt>
                <c:pt idx="8302">
                  <c:v>2.7673088320931457E-2</c:v>
                </c:pt>
                <c:pt idx="8303">
                  <c:v>2.7669552928408631E-2</c:v>
                </c:pt>
                <c:pt idx="8304">
                  <c:v>2.7645732944384421E-2</c:v>
                </c:pt>
                <c:pt idx="8305">
                  <c:v>2.7644152289641368E-2</c:v>
                </c:pt>
                <c:pt idx="8306">
                  <c:v>2.7641078810595927E-2</c:v>
                </c:pt>
                <c:pt idx="8307">
                  <c:v>2.7633922423422927E-2</c:v>
                </c:pt>
                <c:pt idx="8308">
                  <c:v>2.7624794885599459E-2</c:v>
                </c:pt>
                <c:pt idx="8309">
                  <c:v>2.760777076691719E-2</c:v>
                </c:pt>
                <c:pt idx="8310">
                  <c:v>2.7607508346747099E-2</c:v>
                </c:pt>
                <c:pt idx="8311">
                  <c:v>2.7572217046077725E-2</c:v>
                </c:pt>
                <c:pt idx="8312">
                  <c:v>2.7559771995287401E-2</c:v>
                </c:pt>
                <c:pt idx="8313">
                  <c:v>2.7554906895364936E-2</c:v>
                </c:pt>
                <c:pt idx="8314">
                  <c:v>2.7538807586905408E-2</c:v>
                </c:pt>
                <c:pt idx="8315">
                  <c:v>2.7536286268246883E-2</c:v>
                </c:pt>
                <c:pt idx="8316">
                  <c:v>2.7535195915867169E-2</c:v>
                </c:pt>
                <c:pt idx="8317">
                  <c:v>2.7504826971234731E-2</c:v>
                </c:pt>
                <c:pt idx="8318">
                  <c:v>2.7501670388576462E-2</c:v>
                </c:pt>
                <c:pt idx="8319">
                  <c:v>2.7465319484070539E-2</c:v>
                </c:pt>
                <c:pt idx="8320">
                  <c:v>2.7450995669832806E-2</c:v>
                </c:pt>
                <c:pt idx="8321">
                  <c:v>2.7423460266411039E-2</c:v>
                </c:pt>
                <c:pt idx="8322">
                  <c:v>2.7422330796906303E-2</c:v>
                </c:pt>
                <c:pt idx="8323">
                  <c:v>2.7418053710924109E-2</c:v>
                </c:pt>
                <c:pt idx="8324">
                  <c:v>2.740267872006958E-2</c:v>
                </c:pt>
                <c:pt idx="8325">
                  <c:v>2.738897113276522E-2</c:v>
                </c:pt>
                <c:pt idx="8326">
                  <c:v>2.7385050491852438E-2</c:v>
                </c:pt>
                <c:pt idx="8327">
                  <c:v>2.7381691257794813E-2</c:v>
                </c:pt>
                <c:pt idx="8328">
                  <c:v>2.7370120797638647E-2</c:v>
                </c:pt>
                <c:pt idx="8329">
                  <c:v>2.7364921436193013E-2</c:v>
                </c:pt>
                <c:pt idx="8330">
                  <c:v>2.7356294308297703E-2</c:v>
                </c:pt>
                <c:pt idx="8331">
                  <c:v>2.7356023636074221E-2</c:v>
                </c:pt>
                <c:pt idx="8332">
                  <c:v>2.7343522123583555E-2</c:v>
                </c:pt>
                <c:pt idx="8333">
                  <c:v>2.7333303000374343E-2</c:v>
                </c:pt>
                <c:pt idx="8334">
                  <c:v>2.7307321454374731E-2</c:v>
                </c:pt>
                <c:pt idx="8335">
                  <c:v>2.7278487064771685E-2</c:v>
                </c:pt>
                <c:pt idx="8336">
                  <c:v>2.7269057597101826E-2</c:v>
                </c:pt>
                <c:pt idx="8337">
                  <c:v>2.7267338019311672E-2</c:v>
                </c:pt>
                <c:pt idx="8338">
                  <c:v>2.7264558383313309E-2</c:v>
                </c:pt>
                <c:pt idx="8339">
                  <c:v>2.7258407499460357E-2</c:v>
                </c:pt>
                <c:pt idx="8340">
                  <c:v>2.7254190138985151E-2</c:v>
                </c:pt>
                <c:pt idx="8341">
                  <c:v>2.7231982002543339E-2</c:v>
                </c:pt>
                <c:pt idx="8342">
                  <c:v>2.7221775680739631E-2</c:v>
                </c:pt>
                <c:pt idx="8343">
                  <c:v>2.7217454369315653E-2</c:v>
                </c:pt>
                <c:pt idx="8344">
                  <c:v>2.7169774652892283E-2</c:v>
                </c:pt>
                <c:pt idx="8345">
                  <c:v>2.7167297171487834E-2</c:v>
                </c:pt>
                <c:pt idx="8346">
                  <c:v>2.716154435070867E-2</c:v>
                </c:pt>
                <c:pt idx="8347">
                  <c:v>2.714286235240335E-2</c:v>
                </c:pt>
                <c:pt idx="8348">
                  <c:v>2.7138314358712362E-2</c:v>
                </c:pt>
                <c:pt idx="8349">
                  <c:v>2.7132864124560258E-2</c:v>
                </c:pt>
                <c:pt idx="8350">
                  <c:v>2.7126190934357097E-2</c:v>
                </c:pt>
                <c:pt idx="8351">
                  <c:v>2.7091864983625941E-2</c:v>
                </c:pt>
                <c:pt idx="8352">
                  <c:v>2.7080959670799293E-2</c:v>
                </c:pt>
                <c:pt idx="8353">
                  <c:v>2.7074456782107497E-2</c:v>
                </c:pt>
                <c:pt idx="8354">
                  <c:v>2.7034145672759771E-2</c:v>
                </c:pt>
                <c:pt idx="8355">
                  <c:v>2.7016370886795593E-2</c:v>
                </c:pt>
                <c:pt idx="8356">
                  <c:v>2.6994730230565367E-2</c:v>
                </c:pt>
                <c:pt idx="8357">
                  <c:v>2.6993515782584587E-2</c:v>
                </c:pt>
                <c:pt idx="8358">
                  <c:v>2.6993474472111204E-2</c:v>
                </c:pt>
                <c:pt idx="8359">
                  <c:v>2.6988847208958493E-2</c:v>
                </c:pt>
                <c:pt idx="8360">
                  <c:v>2.6961720155220401E-2</c:v>
                </c:pt>
                <c:pt idx="8361">
                  <c:v>2.6961316170299041E-2</c:v>
                </c:pt>
                <c:pt idx="8362">
                  <c:v>2.6958234096721646E-2</c:v>
                </c:pt>
                <c:pt idx="8363">
                  <c:v>2.6956047854193418E-2</c:v>
                </c:pt>
                <c:pt idx="8364">
                  <c:v>2.6950183493044219E-2</c:v>
                </c:pt>
                <c:pt idx="8365">
                  <c:v>2.694059314458459E-2</c:v>
                </c:pt>
                <c:pt idx="8366">
                  <c:v>2.6935446569492476E-2</c:v>
                </c:pt>
                <c:pt idx="8367">
                  <c:v>2.69204614736861E-2</c:v>
                </c:pt>
                <c:pt idx="8368">
                  <c:v>2.6907858343478721E-2</c:v>
                </c:pt>
                <c:pt idx="8369">
                  <c:v>2.6892467948027084E-2</c:v>
                </c:pt>
                <c:pt idx="8370">
                  <c:v>2.6866169674814599E-2</c:v>
                </c:pt>
                <c:pt idx="8371">
                  <c:v>2.6854481316270464E-2</c:v>
                </c:pt>
                <c:pt idx="8372">
                  <c:v>2.6837795148329843E-2</c:v>
                </c:pt>
                <c:pt idx="8373">
                  <c:v>2.6821705422469626E-2</c:v>
                </c:pt>
                <c:pt idx="8374">
                  <c:v>2.6771851953895021E-2</c:v>
                </c:pt>
                <c:pt idx="8375">
                  <c:v>2.676806129301049E-2</c:v>
                </c:pt>
                <c:pt idx="8376">
                  <c:v>2.6765989558750411E-2</c:v>
                </c:pt>
                <c:pt idx="8377">
                  <c:v>2.674480583395844E-2</c:v>
                </c:pt>
                <c:pt idx="8378">
                  <c:v>2.6739889446914855E-2</c:v>
                </c:pt>
                <c:pt idx="8379">
                  <c:v>2.671437884330561E-2</c:v>
                </c:pt>
                <c:pt idx="8380">
                  <c:v>2.6711868137639212E-2</c:v>
                </c:pt>
                <c:pt idx="8381">
                  <c:v>2.6704906740366827E-2</c:v>
                </c:pt>
                <c:pt idx="8382">
                  <c:v>2.6698845081661243E-2</c:v>
                </c:pt>
                <c:pt idx="8383">
                  <c:v>2.6691645944171456E-2</c:v>
                </c:pt>
                <c:pt idx="8384">
                  <c:v>2.6691468902277301E-2</c:v>
                </c:pt>
                <c:pt idx="8385">
                  <c:v>2.6645685301784853E-2</c:v>
                </c:pt>
                <c:pt idx="8386">
                  <c:v>2.6643793069213186E-2</c:v>
                </c:pt>
                <c:pt idx="8387">
                  <c:v>2.664327058463984E-2</c:v>
                </c:pt>
                <c:pt idx="8388">
                  <c:v>2.6628546235417768E-2</c:v>
                </c:pt>
                <c:pt idx="8389">
                  <c:v>2.6626219018932213E-2</c:v>
                </c:pt>
                <c:pt idx="8390">
                  <c:v>2.6622652306799558E-2</c:v>
                </c:pt>
                <c:pt idx="8391">
                  <c:v>2.6612760845389091E-2</c:v>
                </c:pt>
                <c:pt idx="8392">
                  <c:v>2.6558552617027172E-2</c:v>
                </c:pt>
                <c:pt idx="8393">
                  <c:v>2.6541965138360948E-2</c:v>
                </c:pt>
                <c:pt idx="8394">
                  <c:v>2.6532726542779342E-2</c:v>
                </c:pt>
                <c:pt idx="8395">
                  <c:v>2.6509888193789171E-2</c:v>
                </c:pt>
                <c:pt idx="8396">
                  <c:v>2.6508217307130856E-2</c:v>
                </c:pt>
                <c:pt idx="8397">
                  <c:v>2.6502724560534516E-2</c:v>
                </c:pt>
                <c:pt idx="8398">
                  <c:v>2.6422887362517307E-2</c:v>
                </c:pt>
                <c:pt idx="8399">
                  <c:v>2.6421221181312255E-2</c:v>
                </c:pt>
                <c:pt idx="8400">
                  <c:v>2.6406852276500456E-2</c:v>
                </c:pt>
                <c:pt idx="8401">
                  <c:v>2.6401253122885382E-2</c:v>
                </c:pt>
                <c:pt idx="8402">
                  <c:v>2.6388157087918057E-2</c:v>
                </c:pt>
                <c:pt idx="8403">
                  <c:v>2.6370682696223904E-2</c:v>
                </c:pt>
                <c:pt idx="8404">
                  <c:v>2.6370044673375247E-2</c:v>
                </c:pt>
                <c:pt idx="8405">
                  <c:v>2.6359103613468673E-2</c:v>
                </c:pt>
                <c:pt idx="8406">
                  <c:v>2.635281552507994E-2</c:v>
                </c:pt>
                <c:pt idx="8407">
                  <c:v>2.6342822601535618E-2</c:v>
                </c:pt>
                <c:pt idx="8408">
                  <c:v>2.6334027506403589E-2</c:v>
                </c:pt>
                <c:pt idx="8409">
                  <c:v>2.6331638711822519E-2</c:v>
                </c:pt>
                <c:pt idx="8410">
                  <c:v>2.6301052356510084E-2</c:v>
                </c:pt>
                <c:pt idx="8411">
                  <c:v>2.6292010660196947E-2</c:v>
                </c:pt>
                <c:pt idx="8412">
                  <c:v>2.6233291932307959E-2</c:v>
                </c:pt>
                <c:pt idx="8413">
                  <c:v>2.6230784528752448E-2</c:v>
                </c:pt>
                <c:pt idx="8414">
                  <c:v>2.6226041163531243E-2</c:v>
                </c:pt>
                <c:pt idx="8415">
                  <c:v>2.621346782766287E-2</c:v>
                </c:pt>
                <c:pt idx="8416">
                  <c:v>2.6207091495765521E-2</c:v>
                </c:pt>
                <c:pt idx="8417">
                  <c:v>2.6200765924415618E-2</c:v>
                </c:pt>
                <c:pt idx="8418">
                  <c:v>2.6190971594364457E-2</c:v>
                </c:pt>
                <c:pt idx="8419">
                  <c:v>2.6180217142957183E-2</c:v>
                </c:pt>
                <c:pt idx="8420">
                  <c:v>2.6158230627601243E-2</c:v>
                </c:pt>
                <c:pt idx="8421">
                  <c:v>2.615088496536359E-2</c:v>
                </c:pt>
                <c:pt idx="8422">
                  <c:v>2.6126286259771078E-2</c:v>
                </c:pt>
                <c:pt idx="8423">
                  <c:v>2.6121414114501491E-2</c:v>
                </c:pt>
                <c:pt idx="8424">
                  <c:v>2.6112713497241872E-2</c:v>
                </c:pt>
                <c:pt idx="8425">
                  <c:v>2.6082562366925289E-2</c:v>
                </c:pt>
                <c:pt idx="8426">
                  <c:v>2.6071936255541311E-2</c:v>
                </c:pt>
                <c:pt idx="8427">
                  <c:v>2.6070972971408847E-2</c:v>
                </c:pt>
                <c:pt idx="8428">
                  <c:v>2.6063751062349389E-2</c:v>
                </c:pt>
                <c:pt idx="8429">
                  <c:v>2.6055838649336981E-2</c:v>
                </c:pt>
                <c:pt idx="8430">
                  <c:v>2.6050695643395339E-2</c:v>
                </c:pt>
                <c:pt idx="8431">
                  <c:v>2.6041506353350546E-2</c:v>
                </c:pt>
                <c:pt idx="8432">
                  <c:v>2.6032071409487378E-2</c:v>
                </c:pt>
                <c:pt idx="8433">
                  <c:v>2.6011684799564467E-2</c:v>
                </c:pt>
                <c:pt idx="8434">
                  <c:v>2.5966895601646087E-2</c:v>
                </c:pt>
                <c:pt idx="8435">
                  <c:v>2.5947138403986238E-2</c:v>
                </c:pt>
                <c:pt idx="8436">
                  <c:v>2.5946726995645385E-2</c:v>
                </c:pt>
                <c:pt idx="8437">
                  <c:v>2.5905672927638609E-2</c:v>
                </c:pt>
                <c:pt idx="8438">
                  <c:v>2.5904566196447803E-2</c:v>
                </c:pt>
                <c:pt idx="8439">
                  <c:v>2.5897655581428362E-2</c:v>
                </c:pt>
                <c:pt idx="8440">
                  <c:v>2.5893189665912343E-2</c:v>
                </c:pt>
                <c:pt idx="8441">
                  <c:v>2.5864055293141938E-2</c:v>
                </c:pt>
                <c:pt idx="8442">
                  <c:v>2.5860858219350275E-2</c:v>
                </c:pt>
                <c:pt idx="8443">
                  <c:v>2.5843031895190396E-2</c:v>
                </c:pt>
                <c:pt idx="8444">
                  <c:v>2.583332674927143E-2</c:v>
                </c:pt>
                <c:pt idx="8445">
                  <c:v>2.5818822004090303E-2</c:v>
                </c:pt>
                <c:pt idx="8446">
                  <c:v>2.578889642838518E-2</c:v>
                </c:pt>
                <c:pt idx="8447">
                  <c:v>2.5740771656892508E-2</c:v>
                </c:pt>
                <c:pt idx="8448">
                  <c:v>2.5716213017508479E-2</c:v>
                </c:pt>
                <c:pt idx="8449">
                  <c:v>2.5683907589601266E-2</c:v>
                </c:pt>
                <c:pt idx="8450">
                  <c:v>2.5681448534896734E-2</c:v>
                </c:pt>
                <c:pt idx="8451">
                  <c:v>2.5664397456315682E-2</c:v>
                </c:pt>
                <c:pt idx="8452">
                  <c:v>2.5646797255194125E-2</c:v>
                </c:pt>
                <c:pt idx="8453">
                  <c:v>2.5623922976538111E-2</c:v>
                </c:pt>
                <c:pt idx="8454">
                  <c:v>2.5623888491571132E-2</c:v>
                </c:pt>
                <c:pt idx="8455">
                  <c:v>2.5612131045355348E-2</c:v>
                </c:pt>
                <c:pt idx="8456">
                  <c:v>2.5601355733010402E-2</c:v>
                </c:pt>
                <c:pt idx="8457">
                  <c:v>2.5599490350385768E-2</c:v>
                </c:pt>
                <c:pt idx="8458">
                  <c:v>2.5599264418352006E-2</c:v>
                </c:pt>
                <c:pt idx="8459">
                  <c:v>2.5598118519133971E-2</c:v>
                </c:pt>
                <c:pt idx="8460">
                  <c:v>2.5596013369617285E-2</c:v>
                </c:pt>
                <c:pt idx="8461">
                  <c:v>2.5570269350290477E-2</c:v>
                </c:pt>
                <c:pt idx="8462">
                  <c:v>2.5554018062167692E-2</c:v>
                </c:pt>
                <c:pt idx="8463">
                  <c:v>2.5483944495386154E-2</c:v>
                </c:pt>
                <c:pt idx="8464">
                  <c:v>2.545290014148063E-2</c:v>
                </c:pt>
                <c:pt idx="8465">
                  <c:v>2.5434120586900144E-2</c:v>
                </c:pt>
                <c:pt idx="8466">
                  <c:v>2.541777044210496E-2</c:v>
                </c:pt>
                <c:pt idx="8467">
                  <c:v>2.5408702374716815E-2</c:v>
                </c:pt>
                <c:pt idx="8468">
                  <c:v>2.5395715657817997E-2</c:v>
                </c:pt>
                <c:pt idx="8469">
                  <c:v>2.5389097837316195E-2</c:v>
                </c:pt>
                <c:pt idx="8470">
                  <c:v>2.5368228146096423E-2</c:v>
                </c:pt>
                <c:pt idx="8471">
                  <c:v>2.5333570375706108E-2</c:v>
                </c:pt>
                <c:pt idx="8472">
                  <c:v>2.532376507187829E-2</c:v>
                </c:pt>
                <c:pt idx="8473">
                  <c:v>2.5311739592947285E-2</c:v>
                </c:pt>
                <c:pt idx="8474">
                  <c:v>2.528149383085573E-2</c:v>
                </c:pt>
                <c:pt idx="8475">
                  <c:v>2.5263990470601905E-2</c:v>
                </c:pt>
                <c:pt idx="8476">
                  <c:v>2.5223168882059315E-2</c:v>
                </c:pt>
                <c:pt idx="8477">
                  <c:v>2.5211797336302036E-2</c:v>
                </c:pt>
                <c:pt idx="8478">
                  <c:v>2.5202671054484642E-2</c:v>
                </c:pt>
                <c:pt idx="8479">
                  <c:v>2.5194643016604071E-2</c:v>
                </c:pt>
                <c:pt idx="8480">
                  <c:v>2.5163412315801666E-2</c:v>
                </c:pt>
                <c:pt idx="8481">
                  <c:v>2.5148898877538375E-2</c:v>
                </c:pt>
                <c:pt idx="8482">
                  <c:v>2.5144645815049951E-2</c:v>
                </c:pt>
                <c:pt idx="8483">
                  <c:v>2.5114547506188009E-2</c:v>
                </c:pt>
                <c:pt idx="8484">
                  <c:v>2.510544963456755E-2</c:v>
                </c:pt>
                <c:pt idx="8485">
                  <c:v>2.5103977197394347E-2</c:v>
                </c:pt>
                <c:pt idx="8486">
                  <c:v>2.5092339565902143E-2</c:v>
                </c:pt>
                <c:pt idx="8487">
                  <c:v>2.508711366014401E-2</c:v>
                </c:pt>
                <c:pt idx="8488">
                  <c:v>2.506956905149408E-2</c:v>
                </c:pt>
                <c:pt idx="8489">
                  <c:v>2.5060865806631555E-2</c:v>
                </c:pt>
                <c:pt idx="8490">
                  <c:v>2.5053789567098691E-2</c:v>
                </c:pt>
                <c:pt idx="8491">
                  <c:v>2.5049298066265283E-2</c:v>
                </c:pt>
                <c:pt idx="8492">
                  <c:v>2.5048427455136791E-2</c:v>
                </c:pt>
                <c:pt idx="8493">
                  <c:v>2.5033862578398576E-2</c:v>
                </c:pt>
                <c:pt idx="8494">
                  <c:v>2.5024872496584687E-2</c:v>
                </c:pt>
                <c:pt idx="8495">
                  <c:v>2.5020358157587665E-2</c:v>
                </c:pt>
                <c:pt idx="8496">
                  <c:v>2.4995786670514778E-2</c:v>
                </c:pt>
                <c:pt idx="8497">
                  <c:v>2.4987996297805945E-2</c:v>
                </c:pt>
                <c:pt idx="8498">
                  <c:v>2.4967172507315356E-2</c:v>
                </c:pt>
                <c:pt idx="8499">
                  <c:v>2.4955707915753779E-2</c:v>
                </c:pt>
                <c:pt idx="8500">
                  <c:v>2.4928341671677918E-2</c:v>
                </c:pt>
                <c:pt idx="8501">
                  <c:v>2.4915845244778228E-2</c:v>
                </c:pt>
                <c:pt idx="8502">
                  <c:v>2.4909606088524775E-2</c:v>
                </c:pt>
                <c:pt idx="8503">
                  <c:v>2.4898814819001986E-2</c:v>
                </c:pt>
                <c:pt idx="8504">
                  <c:v>2.4891948764877124E-2</c:v>
                </c:pt>
                <c:pt idx="8505">
                  <c:v>2.4860401983611405E-2</c:v>
                </c:pt>
                <c:pt idx="8506">
                  <c:v>2.4856969113717771E-2</c:v>
                </c:pt>
                <c:pt idx="8507">
                  <c:v>2.4840099013710152E-2</c:v>
                </c:pt>
                <c:pt idx="8508">
                  <c:v>2.4837851570290833E-2</c:v>
                </c:pt>
                <c:pt idx="8509">
                  <c:v>2.4832103396257195E-2</c:v>
                </c:pt>
                <c:pt idx="8510">
                  <c:v>2.4801837205028487E-2</c:v>
                </c:pt>
                <c:pt idx="8511">
                  <c:v>2.4801328836559857E-2</c:v>
                </c:pt>
                <c:pt idx="8512">
                  <c:v>2.4782408755351353E-2</c:v>
                </c:pt>
                <c:pt idx="8513">
                  <c:v>2.4763429562877446E-2</c:v>
                </c:pt>
                <c:pt idx="8514">
                  <c:v>2.4758365354169497E-2</c:v>
                </c:pt>
                <c:pt idx="8515">
                  <c:v>2.4749989258229296E-2</c:v>
                </c:pt>
                <c:pt idx="8516">
                  <c:v>2.4747833211881422E-2</c:v>
                </c:pt>
                <c:pt idx="8517">
                  <c:v>2.4733464999342678E-2</c:v>
                </c:pt>
                <c:pt idx="8518">
                  <c:v>2.4728345129321361E-2</c:v>
                </c:pt>
                <c:pt idx="8519">
                  <c:v>2.4716984053177887E-2</c:v>
                </c:pt>
                <c:pt idx="8520">
                  <c:v>2.4707139371045371E-2</c:v>
                </c:pt>
                <c:pt idx="8521">
                  <c:v>2.4697112926949073E-2</c:v>
                </c:pt>
                <c:pt idx="8522">
                  <c:v>2.4684461992956989E-2</c:v>
                </c:pt>
                <c:pt idx="8523">
                  <c:v>2.4672598505705738E-2</c:v>
                </c:pt>
                <c:pt idx="8524">
                  <c:v>2.4665049449540514E-2</c:v>
                </c:pt>
                <c:pt idx="8525">
                  <c:v>2.4652843785292932E-2</c:v>
                </c:pt>
                <c:pt idx="8526">
                  <c:v>2.4638413621115515E-2</c:v>
                </c:pt>
                <c:pt idx="8527">
                  <c:v>2.4620728968537741E-2</c:v>
                </c:pt>
                <c:pt idx="8528">
                  <c:v>2.4610928968016525E-2</c:v>
                </c:pt>
                <c:pt idx="8529">
                  <c:v>2.4587960954566467E-2</c:v>
                </c:pt>
                <c:pt idx="8530">
                  <c:v>2.4578896314093174E-2</c:v>
                </c:pt>
                <c:pt idx="8531">
                  <c:v>2.454878228083672E-2</c:v>
                </c:pt>
                <c:pt idx="8532">
                  <c:v>2.4547141386212747E-2</c:v>
                </c:pt>
                <c:pt idx="8533">
                  <c:v>2.45460806038179E-2</c:v>
                </c:pt>
                <c:pt idx="8534">
                  <c:v>2.4521195811999505E-2</c:v>
                </c:pt>
                <c:pt idx="8535">
                  <c:v>2.4518693407325775E-2</c:v>
                </c:pt>
                <c:pt idx="8536">
                  <c:v>2.4507882376501523E-2</c:v>
                </c:pt>
                <c:pt idx="8537">
                  <c:v>2.4481131832037917E-2</c:v>
                </c:pt>
                <c:pt idx="8538">
                  <c:v>2.4467563736366417E-2</c:v>
                </c:pt>
                <c:pt idx="8539">
                  <c:v>2.4464959022919459E-2</c:v>
                </c:pt>
                <c:pt idx="8540">
                  <c:v>2.4459544505965436E-2</c:v>
                </c:pt>
                <c:pt idx="8541">
                  <c:v>2.4451184329544837E-2</c:v>
                </c:pt>
                <c:pt idx="8542">
                  <c:v>2.4439047627500508E-2</c:v>
                </c:pt>
                <c:pt idx="8543">
                  <c:v>2.4404464309575963E-2</c:v>
                </c:pt>
                <c:pt idx="8544">
                  <c:v>2.4400473757688682E-2</c:v>
                </c:pt>
                <c:pt idx="8545">
                  <c:v>2.4395944355538098E-2</c:v>
                </c:pt>
                <c:pt idx="8546">
                  <c:v>2.4381983493280551E-2</c:v>
                </c:pt>
                <c:pt idx="8547">
                  <c:v>2.4374744757877157E-2</c:v>
                </c:pt>
                <c:pt idx="8548">
                  <c:v>2.4352371791695367E-2</c:v>
                </c:pt>
                <c:pt idx="8549">
                  <c:v>2.4345381500409765E-2</c:v>
                </c:pt>
                <c:pt idx="8550">
                  <c:v>2.4319195896410808E-2</c:v>
                </c:pt>
                <c:pt idx="8551">
                  <c:v>2.4318178458009352E-2</c:v>
                </c:pt>
                <c:pt idx="8552">
                  <c:v>2.4297516131887804E-2</c:v>
                </c:pt>
                <c:pt idx="8553">
                  <c:v>2.4278442997521174E-2</c:v>
                </c:pt>
                <c:pt idx="8554">
                  <c:v>2.4277660221459742E-2</c:v>
                </c:pt>
                <c:pt idx="8555">
                  <c:v>2.4277636722336442E-2</c:v>
                </c:pt>
                <c:pt idx="8556">
                  <c:v>2.4277237518136562E-2</c:v>
                </c:pt>
                <c:pt idx="8557">
                  <c:v>2.4266175012695946E-2</c:v>
                </c:pt>
                <c:pt idx="8558">
                  <c:v>2.4252459626144789E-2</c:v>
                </c:pt>
                <c:pt idx="8559">
                  <c:v>2.4224689288057315E-2</c:v>
                </c:pt>
                <c:pt idx="8560">
                  <c:v>2.4216255021365953E-2</c:v>
                </c:pt>
                <c:pt idx="8561">
                  <c:v>2.4213411024078191E-2</c:v>
                </c:pt>
                <c:pt idx="8562">
                  <c:v>2.420274084285608E-2</c:v>
                </c:pt>
                <c:pt idx="8563">
                  <c:v>2.4201215936478733E-2</c:v>
                </c:pt>
                <c:pt idx="8564">
                  <c:v>2.419440345868857E-2</c:v>
                </c:pt>
                <c:pt idx="8565">
                  <c:v>2.4166770055765802E-2</c:v>
                </c:pt>
                <c:pt idx="8566">
                  <c:v>2.4160079275085813E-2</c:v>
                </c:pt>
                <c:pt idx="8567">
                  <c:v>2.4150550543571493E-2</c:v>
                </c:pt>
                <c:pt idx="8568">
                  <c:v>2.4131795559894701E-2</c:v>
                </c:pt>
                <c:pt idx="8569">
                  <c:v>2.4124519818564352E-2</c:v>
                </c:pt>
                <c:pt idx="8570">
                  <c:v>2.4114519037959286E-2</c:v>
                </c:pt>
                <c:pt idx="8571">
                  <c:v>2.4114015140427332E-2</c:v>
                </c:pt>
                <c:pt idx="8572">
                  <c:v>2.4108056103614137E-2</c:v>
                </c:pt>
                <c:pt idx="8573">
                  <c:v>2.4107271905266851E-2</c:v>
                </c:pt>
                <c:pt idx="8574">
                  <c:v>2.4106326199041926E-2</c:v>
                </c:pt>
                <c:pt idx="8575">
                  <c:v>2.4100440393094034E-2</c:v>
                </c:pt>
                <c:pt idx="8576">
                  <c:v>2.4096751225793838E-2</c:v>
                </c:pt>
                <c:pt idx="8577">
                  <c:v>2.4068020528271662E-2</c:v>
                </c:pt>
                <c:pt idx="8578">
                  <c:v>2.4064424520462483E-2</c:v>
                </c:pt>
                <c:pt idx="8579">
                  <c:v>2.4022226436803552E-2</c:v>
                </c:pt>
                <c:pt idx="8580">
                  <c:v>2.4013826732863508E-2</c:v>
                </c:pt>
                <c:pt idx="8581">
                  <c:v>2.4012279731772501E-2</c:v>
                </c:pt>
                <c:pt idx="8582">
                  <c:v>2.3998717214901974E-2</c:v>
                </c:pt>
                <c:pt idx="8583">
                  <c:v>2.3943206408116906E-2</c:v>
                </c:pt>
                <c:pt idx="8584">
                  <c:v>2.3940252124791981E-2</c:v>
                </c:pt>
                <c:pt idx="8585">
                  <c:v>2.3932244740250255E-2</c:v>
                </c:pt>
                <c:pt idx="8586">
                  <c:v>2.3930393630687097E-2</c:v>
                </c:pt>
                <c:pt idx="8587">
                  <c:v>2.3911748741713344E-2</c:v>
                </c:pt>
                <c:pt idx="8588">
                  <c:v>2.3906210391028838E-2</c:v>
                </c:pt>
                <c:pt idx="8589">
                  <c:v>2.3891923794915684E-2</c:v>
                </c:pt>
                <c:pt idx="8590">
                  <c:v>2.3871257811091989E-2</c:v>
                </c:pt>
                <c:pt idx="8591">
                  <c:v>2.3852694491679573E-2</c:v>
                </c:pt>
                <c:pt idx="8592">
                  <c:v>2.3835647102942038E-2</c:v>
                </c:pt>
                <c:pt idx="8593">
                  <c:v>2.3775151735781656E-2</c:v>
                </c:pt>
                <c:pt idx="8594">
                  <c:v>2.3759364776743661E-2</c:v>
                </c:pt>
                <c:pt idx="8595">
                  <c:v>2.3757974239871586E-2</c:v>
                </c:pt>
                <c:pt idx="8596">
                  <c:v>2.3706957655108794E-2</c:v>
                </c:pt>
                <c:pt idx="8597">
                  <c:v>2.3692351023615006E-2</c:v>
                </c:pt>
                <c:pt idx="8598">
                  <c:v>2.3682604018500454E-2</c:v>
                </c:pt>
                <c:pt idx="8599">
                  <c:v>2.3671023337287659E-2</c:v>
                </c:pt>
                <c:pt idx="8600">
                  <c:v>2.3644500397776755E-2</c:v>
                </c:pt>
                <c:pt idx="8601">
                  <c:v>2.36344170672643E-2</c:v>
                </c:pt>
                <c:pt idx="8602">
                  <c:v>2.3627088375932605E-2</c:v>
                </c:pt>
                <c:pt idx="8603">
                  <c:v>2.3616412865470761E-2</c:v>
                </c:pt>
                <c:pt idx="8604">
                  <c:v>2.3597499555097125E-2</c:v>
                </c:pt>
                <c:pt idx="8605">
                  <c:v>2.3581790733121364E-2</c:v>
                </c:pt>
                <c:pt idx="8606">
                  <c:v>2.3549807295887806E-2</c:v>
                </c:pt>
                <c:pt idx="8607">
                  <c:v>2.3540453436178745E-2</c:v>
                </c:pt>
                <c:pt idx="8608">
                  <c:v>2.3524275627567568E-2</c:v>
                </c:pt>
                <c:pt idx="8609">
                  <c:v>2.3523310658031853E-2</c:v>
                </c:pt>
                <c:pt idx="8610">
                  <c:v>2.3522439674175392E-2</c:v>
                </c:pt>
                <c:pt idx="8611">
                  <c:v>2.352241999420945E-2</c:v>
                </c:pt>
                <c:pt idx="8612">
                  <c:v>2.3520788224623435E-2</c:v>
                </c:pt>
                <c:pt idx="8613">
                  <c:v>2.3498488936881914E-2</c:v>
                </c:pt>
                <c:pt idx="8614">
                  <c:v>2.349745741435617E-2</c:v>
                </c:pt>
                <c:pt idx="8615">
                  <c:v>2.3483628522791788E-2</c:v>
                </c:pt>
                <c:pt idx="8616">
                  <c:v>2.3460323122213449E-2</c:v>
                </c:pt>
                <c:pt idx="8617">
                  <c:v>2.3437749480070477E-2</c:v>
                </c:pt>
                <c:pt idx="8618">
                  <c:v>2.3410679970790351E-2</c:v>
                </c:pt>
                <c:pt idx="8619">
                  <c:v>2.3390530090968285E-2</c:v>
                </c:pt>
                <c:pt idx="8620">
                  <c:v>2.3366623961926312E-2</c:v>
                </c:pt>
                <c:pt idx="8621">
                  <c:v>2.3345234955949729E-2</c:v>
                </c:pt>
                <c:pt idx="8622">
                  <c:v>2.3343855171306528E-2</c:v>
                </c:pt>
                <c:pt idx="8623">
                  <c:v>2.3336714504305939E-2</c:v>
                </c:pt>
                <c:pt idx="8624">
                  <c:v>2.3325741665488078E-2</c:v>
                </c:pt>
                <c:pt idx="8625">
                  <c:v>2.3307075155967281E-2</c:v>
                </c:pt>
                <c:pt idx="8626">
                  <c:v>2.329115294116656E-2</c:v>
                </c:pt>
                <c:pt idx="8627">
                  <c:v>2.327778465252443E-2</c:v>
                </c:pt>
                <c:pt idx="8628">
                  <c:v>2.3274293971199154E-2</c:v>
                </c:pt>
                <c:pt idx="8629">
                  <c:v>2.3272340236915025E-2</c:v>
                </c:pt>
                <c:pt idx="8630">
                  <c:v>2.326504791882868E-2</c:v>
                </c:pt>
                <c:pt idx="8631">
                  <c:v>2.3233622580369675E-2</c:v>
                </c:pt>
                <c:pt idx="8632">
                  <c:v>2.3225376813954313E-2</c:v>
                </c:pt>
                <c:pt idx="8633">
                  <c:v>2.3200766148987091E-2</c:v>
                </c:pt>
                <c:pt idx="8634">
                  <c:v>2.3145051441726527E-2</c:v>
                </c:pt>
                <c:pt idx="8635">
                  <c:v>2.3121839409761456E-2</c:v>
                </c:pt>
                <c:pt idx="8636">
                  <c:v>2.310892931734787E-2</c:v>
                </c:pt>
                <c:pt idx="8637">
                  <c:v>2.3097885523115792E-2</c:v>
                </c:pt>
                <c:pt idx="8638">
                  <c:v>2.3093950293397513E-2</c:v>
                </c:pt>
                <c:pt idx="8639">
                  <c:v>2.3074963729093925E-2</c:v>
                </c:pt>
                <c:pt idx="8640">
                  <c:v>2.3068051172620865E-2</c:v>
                </c:pt>
                <c:pt idx="8641">
                  <c:v>2.3056288466056212E-2</c:v>
                </c:pt>
                <c:pt idx="8642">
                  <c:v>2.3016919236680436E-2</c:v>
                </c:pt>
                <c:pt idx="8643">
                  <c:v>2.3009352539991298E-2</c:v>
                </c:pt>
                <c:pt idx="8644">
                  <c:v>2.2981963044679629E-2</c:v>
                </c:pt>
                <c:pt idx="8645">
                  <c:v>2.2979157041603668E-2</c:v>
                </c:pt>
                <c:pt idx="8646">
                  <c:v>2.295403825409309E-2</c:v>
                </c:pt>
                <c:pt idx="8647">
                  <c:v>2.2950891370816826E-2</c:v>
                </c:pt>
                <c:pt idx="8648">
                  <c:v>2.292831572198703E-2</c:v>
                </c:pt>
                <c:pt idx="8649">
                  <c:v>2.2923502732871241E-2</c:v>
                </c:pt>
                <c:pt idx="8650">
                  <c:v>2.2918988996228531E-2</c:v>
                </c:pt>
                <c:pt idx="8651">
                  <c:v>2.2837697439411865E-2</c:v>
                </c:pt>
                <c:pt idx="8652">
                  <c:v>2.2833530931578659E-2</c:v>
                </c:pt>
                <c:pt idx="8653">
                  <c:v>2.2831343696166097E-2</c:v>
                </c:pt>
                <c:pt idx="8654">
                  <c:v>2.2785870256972127E-2</c:v>
                </c:pt>
                <c:pt idx="8655">
                  <c:v>2.2763902557855417E-2</c:v>
                </c:pt>
                <c:pt idx="8656">
                  <c:v>2.2762235449228497E-2</c:v>
                </c:pt>
                <c:pt idx="8657">
                  <c:v>2.2754892296835898E-2</c:v>
                </c:pt>
                <c:pt idx="8658">
                  <c:v>2.2716750114629147E-2</c:v>
                </c:pt>
                <c:pt idx="8659">
                  <c:v>2.2630704622271292E-2</c:v>
                </c:pt>
                <c:pt idx="8660">
                  <c:v>2.25925098443404E-2</c:v>
                </c:pt>
                <c:pt idx="8661">
                  <c:v>2.2506760672465691E-2</c:v>
                </c:pt>
                <c:pt idx="8662">
                  <c:v>2.2479428196006689E-2</c:v>
                </c:pt>
                <c:pt idx="8663">
                  <c:v>2.2472423706945799E-2</c:v>
                </c:pt>
                <c:pt idx="8664">
                  <c:v>2.2464159597584618E-2</c:v>
                </c:pt>
                <c:pt idx="8665">
                  <c:v>2.2462653940013007E-2</c:v>
                </c:pt>
                <c:pt idx="8666">
                  <c:v>2.243844449788604E-2</c:v>
                </c:pt>
                <c:pt idx="8667">
                  <c:v>2.2421875083776376E-2</c:v>
                </c:pt>
                <c:pt idx="8668">
                  <c:v>2.2418736488400696E-2</c:v>
                </c:pt>
                <c:pt idx="8669">
                  <c:v>2.2387066094996379E-2</c:v>
                </c:pt>
                <c:pt idx="8670">
                  <c:v>2.2382348608088742E-2</c:v>
                </c:pt>
                <c:pt idx="8671">
                  <c:v>2.2354655848997904E-2</c:v>
                </c:pt>
                <c:pt idx="8672">
                  <c:v>2.2347234709964751E-2</c:v>
                </c:pt>
                <c:pt idx="8673">
                  <c:v>2.2335511533376068E-2</c:v>
                </c:pt>
                <c:pt idx="8674">
                  <c:v>2.2311602170361024E-2</c:v>
                </c:pt>
                <c:pt idx="8675">
                  <c:v>2.2306170022979039E-2</c:v>
                </c:pt>
                <c:pt idx="8676">
                  <c:v>2.229879336635375E-2</c:v>
                </c:pt>
                <c:pt idx="8677">
                  <c:v>2.2296486400952713E-2</c:v>
                </c:pt>
                <c:pt idx="8678">
                  <c:v>2.2295947797460646E-2</c:v>
                </c:pt>
                <c:pt idx="8679">
                  <c:v>2.2281736415268785E-2</c:v>
                </c:pt>
                <c:pt idx="8680">
                  <c:v>2.2258211024194501E-2</c:v>
                </c:pt>
                <c:pt idx="8681">
                  <c:v>2.2246651899226592E-2</c:v>
                </c:pt>
                <c:pt idx="8682">
                  <c:v>2.2238026252429693E-2</c:v>
                </c:pt>
                <c:pt idx="8683">
                  <c:v>2.2236409034516642E-2</c:v>
                </c:pt>
                <c:pt idx="8684">
                  <c:v>2.2230560761700831E-2</c:v>
                </c:pt>
                <c:pt idx="8685">
                  <c:v>2.2204523905413859E-2</c:v>
                </c:pt>
                <c:pt idx="8686">
                  <c:v>2.2167478283706653E-2</c:v>
                </c:pt>
                <c:pt idx="8687">
                  <c:v>2.2167018594041066E-2</c:v>
                </c:pt>
                <c:pt idx="8688">
                  <c:v>2.2149511327684987E-2</c:v>
                </c:pt>
                <c:pt idx="8689">
                  <c:v>2.2149174340776338E-2</c:v>
                </c:pt>
                <c:pt idx="8690">
                  <c:v>2.2144094280185676E-2</c:v>
                </c:pt>
                <c:pt idx="8691">
                  <c:v>2.212047376858484E-2</c:v>
                </c:pt>
                <c:pt idx="8692">
                  <c:v>2.2105161270800245E-2</c:v>
                </c:pt>
                <c:pt idx="8693">
                  <c:v>2.2100839436588082E-2</c:v>
                </c:pt>
                <c:pt idx="8694">
                  <c:v>2.2047804531340833E-2</c:v>
                </c:pt>
                <c:pt idx="8695">
                  <c:v>2.2017775116232468E-2</c:v>
                </c:pt>
                <c:pt idx="8696">
                  <c:v>2.1978556102000016E-2</c:v>
                </c:pt>
                <c:pt idx="8697">
                  <c:v>2.1967543523102161E-2</c:v>
                </c:pt>
                <c:pt idx="8698">
                  <c:v>2.1951605098171418E-2</c:v>
                </c:pt>
                <c:pt idx="8699">
                  <c:v>2.1948185527762579E-2</c:v>
                </c:pt>
                <c:pt idx="8700">
                  <c:v>2.1937916421533598E-2</c:v>
                </c:pt>
                <c:pt idx="8701">
                  <c:v>2.1915937301071709E-2</c:v>
                </c:pt>
                <c:pt idx="8702">
                  <c:v>2.1860877420623672E-2</c:v>
                </c:pt>
                <c:pt idx="8703">
                  <c:v>2.182044130959129E-2</c:v>
                </c:pt>
                <c:pt idx="8704">
                  <c:v>2.1796317427161455E-2</c:v>
                </c:pt>
                <c:pt idx="8705">
                  <c:v>2.1778753041957262E-2</c:v>
                </c:pt>
                <c:pt idx="8706">
                  <c:v>2.1769818511368867E-2</c:v>
                </c:pt>
                <c:pt idx="8707">
                  <c:v>2.1761182934040144E-2</c:v>
                </c:pt>
                <c:pt idx="8708">
                  <c:v>2.1746658246766179E-2</c:v>
                </c:pt>
                <c:pt idx="8709">
                  <c:v>2.1746267296383216E-2</c:v>
                </c:pt>
                <c:pt idx="8710">
                  <c:v>2.1738351900698189E-2</c:v>
                </c:pt>
                <c:pt idx="8711">
                  <c:v>2.173170853168746E-2</c:v>
                </c:pt>
                <c:pt idx="8712">
                  <c:v>2.1727440478619606E-2</c:v>
                </c:pt>
                <c:pt idx="8713">
                  <c:v>2.1658547979194972E-2</c:v>
                </c:pt>
                <c:pt idx="8714">
                  <c:v>2.1634147834110901E-2</c:v>
                </c:pt>
                <c:pt idx="8715">
                  <c:v>2.1630265976271816E-2</c:v>
                </c:pt>
                <c:pt idx="8716">
                  <c:v>2.162314443113892E-2</c:v>
                </c:pt>
                <c:pt idx="8717">
                  <c:v>2.1606061407290749E-2</c:v>
                </c:pt>
                <c:pt idx="8718">
                  <c:v>2.1565352324144738E-2</c:v>
                </c:pt>
                <c:pt idx="8719">
                  <c:v>2.155062392345981E-2</c:v>
                </c:pt>
                <c:pt idx="8720">
                  <c:v>2.1543656309400423E-2</c:v>
                </c:pt>
                <c:pt idx="8721">
                  <c:v>2.1540320382205793E-2</c:v>
                </c:pt>
                <c:pt idx="8722">
                  <c:v>2.1536755835916674E-2</c:v>
                </c:pt>
                <c:pt idx="8723">
                  <c:v>2.1519374855984007E-2</c:v>
                </c:pt>
                <c:pt idx="8724">
                  <c:v>2.151894328189196E-2</c:v>
                </c:pt>
                <c:pt idx="8725">
                  <c:v>2.1515906659444479E-2</c:v>
                </c:pt>
                <c:pt idx="8726">
                  <c:v>2.1511166847784521E-2</c:v>
                </c:pt>
                <c:pt idx="8727">
                  <c:v>2.1505036097994035E-2</c:v>
                </c:pt>
                <c:pt idx="8728">
                  <c:v>2.1477150706075518E-2</c:v>
                </c:pt>
                <c:pt idx="8729">
                  <c:v>2.1423956411038312E-2</c:v>
                </c:pt>
                <c:pt idx="8730">
                  <c:v>2.1406776087992151E-2</c:v>
                </c:pt>
                <c:pt idx="8731">
                  <c:v>2.1383374208221676E-2</c:v>
                </c:pt>
                <c:pt idx="8732">
                  <c:v>2.1367152360800563E-2</c:v>
                </c:pt>
                <c:pt idx="8733">
                  <c:v>2.1365255040232432E-2</c:v>
                </c:pt>
                <c:pt idx="8734">
                  <c:v>2.1353518649865885E-2</c:v>
                </c:pt>
                <c:pt idx="8735">
                  <c:v>2.1345529051835444E-2</c:v>
                </c:pt>
                <c:pt idx="8736">
                  <c:v>2.1310185905344638E-2</c:v>
                </c:pt>
                <c:pt idx="8737">
                  <c:v>2.1290200460229541E-2</c:v>
                </c:pt>
                <c:pt idx="8738">
                  <c:v>2.1272179846917164E-2</c:v>
                </c:pt>
                <c:pt idx="8739">
                  <c:v>2.1262736793497224E-2</c:v>
                </c:pt>
                <c:pt idx="8740">
                  <c:v>2.1240551153070331E-2</c:v>
                </c:pt>
                <c:pt idx="8741">
                  <c:v>2.1239624999747717E-2</c:v>
                </c:pt>
                <c:pt idx="8742">
                  <c:v>2.1211151943547935E-2</c:v>
                </c:pt>
                <c:pt idx="8743">
                  <c:v>2.1197048929148355E-2</c:v>
                </c:pt>
                <c:pt idx="8744">
                  <c:v>2.1174193046561818E-2</c:v>
                </c:pt>
                <c:pt idx="8745">
                  <c:v>2.1162200234608949E-2</c:v>
                </c:pt>
                <c:pt idx="8746">
                  <c:v>2.1143097716614753E-2</c:v>
                </c:pt>
                <c:pt idx="8747">
                  <c:v>2.1091364453457162E-2</c:v>
                </c:pt>
                <c:pt idx="8748">
                  <c:v>2.1085334182354316E-2</c:v>
                </c:pt>
                <c:pt idx="8749">
                  <c:v>2.1059599374921068E-2</c:v>
                </c:pt>
                <c:pt idx="8750">
                  <c:v>2.105899420471051E-2</c:v>
                </c:pt>
                <c:pt idx="8751">
                  <c:v>2.1030891768707302E-2</c:v>
                </c:pt>
                <c:pt idx="8752">
                  <c:v>2.1009647406209545E-2</c:v>
                </c:pt>
                <c:pt idx="8753">
                  <c:v>2.1009639247841237E-2</c:v>
                </c:pt>
                <c:pt idx="8754">
                  <c:v>2.0978745026759903E-2</c:v>
                </c:pt>
                <c:pt idx="8755">
                  <c:v>2.0967171137437721E-2</c:v>
                </c:pt>
                <c:pt idx="8756">
                  <c:v>2.0950338275356209E-2</c:v>
                </c:pt>
                <c:pt idx="8757">
                  <c:v>2.0939186518105311E-2</c:v>
                </c:pt>
                <c:pt idx="8758">
                  <c:v>2.0897805855054762E-2</c:v>
                </c:pt>
                <c:pt idx="8759">
                  <c:v>2.0856976005964298E-2</c:v>
                </c:pt>
                <c:pt idx="8760">
                  <c:v>2.0846661989629752E-2</c:v>
                </c:pt>
                <c:pt idx="8761">
                  <c:v>2.081194425108774E-2</c:v>
                </c:pt>
                <c:pt idx="8762">
                  <c:v>2.0797804315585307E-2</c:v>
                </c:pt>
                <c:pt idx="8763">
                  <c:v>2.0781153865003364E-2</c:v>
                </c:pt>
                <c:pt idx="8764">
                  <c:v>2.0756419965136365E-2</c:v>
                </c:pt>
                <c:pt idx="8765">
                  <c:v>2.0753254551089929E-2</c:v>
                </c:pt>
                <c:pt idx="8766">
                  <c:v>2.072068745550849E-2</c:v>
                </c:pt>
                <c:pt idx="8767">
                  <c:v>2.0711348688717324E-2</c:v>
                </c:pt>
                <c:pt idx="8768">
                  <c:v>2.0706556451487636E-2</c:v>
                </c:pt>
                <c:pt idx="8769">
                  <c:v>2.0703762778054281E-2</c:v>
                </c:pt>
                <c:pt idx="8770">
                  <c:v>2.0679399333585792E-2</c:v>
                </c:pt>
                <c:pt idx="8771">
                  <c:v>2.0651570959050534E-2</c:v>
                </c:pt>
                <c:pt idx="8772">
                  <c:v>2.064886942891507E-2</c:v>
                </c:pt>
                <c:pt idx="8773">
                  <c:v>2.0644570643948139E-2</c:v>
                </c:pt>
                <c:pt idx="8774">
                  <c:v>2.0628081710889253E-2</c:v>
                </c:pt>
                <c:pt idx="8775">
                  <c:v>2.0626059939663068E-2</c:v>
                </c:pt>
                <c:pt idx="8776">
                  <c:v>2.0579925998601992E-2</c:v>
                </c:pt>
                <c:pt idx="8777">
                  <c:v>2.0567800001610802E-2</c:v>
                </c:pt>
                <c:pt idx="8778">
                  <c:v>2.0538116154809355E-2</c:v>
                </c:pt>
                <c:pt idx="8779">
                  <c:v>2.0527589560930724E-2</c:v>
                </c:pt>
                <c:pt idx="8780">
                  <c:v>2.0511985050250311E-2</c:v>
                </c:pt>
                <c:pt idx="8781">
                  <c:v>2.0511154091835029E-2</c:v>
                </c:pt>
                <c:pt idx="8782">
                  <c:v>2.050541869897592E-2</c:v>
                </c:pt>
                <c:pt idx="8783">
                  <c:v>2.0495506088196901E-2</c:v>
                </c:pt>
                <c:pt idx="8784">
                  <c:v>2.0494137406613201E-2</c:v>
                </c:pt>
                <c:pt idx="8785">
                  <c:v>2.0413469676177538E-2</c:v>
                </c:pt>
                <c:pt idx="8786">
                  <c:v>2.0412218143396946E-2</c:v>
                </c:pt>
                <c:pt idx="8787">
                  <c:v>2.0408733308613532E-2</c:v>
                </c:pt>
                <c:pt idx="8788">
                  <c:v>2.0405319274503567E-2</c:v>
                </c:pt>
                <c:pt idx="8789">
                  <c:v>2.0383047521112672E-2</c:v>
                </c:pt>
                <c:pt idx="8790">
                  <c:v>2.0366574392260327E-2</c:v>
                </c:pt>
                <c:pt idx="8791">
                  <c:v>2.0345113950872105E-2</c:v>
                </c:pt>
                <c:pt idx="8792">
                  <c:v>2.0281295181245818E-2</c:v>
                </c:pt>
                <c:pt idx="8793">
                  <c:v>2.0278742600710324E-2</c:v>
                </c:pt>
                <c:pt idx="8794">
                  <c:v>2.0261054632802408E-2</c:v>
                </c:pt>
                <c:pt idx="8795">
                  <c:v>2.0254371144321468E-2</c:v>
                </c:pt>
                <c:pt idx="8796">
                  <c:v>2.0253764184551437E-2</c:v>
                </c:pt>
                <c:pt idx="8797">
                  <c:v>2.0237003620273704E-2</c:v>
                </c:pt>
                <c:pt idx="8798">
                  <c:v>2.0227712607276377E-2</c:v>
                </c:pt>
                <c:pt idx="8799">
                  <c:v>2.0226200210891943E-2</c:v>
                </c:pt>
                <c:pt idx="8800">
                  <c:v>2.0213539775502644E-2</c:v>
                </c:pt>
                <c:pt idx="8801">
                  <c:v>2.0184454945024008E-2</c:v>
                </c:pt>
                <c:pt idx="8802">
                  <c:v>2.0173048393370238E-2</c:v>
                </c:pt>
                <c:pt idx="8803">
                  <c:v>2.0169359810943394E-2</c:v>
                </c:pt>
                <c:pt idx="8804">
                  <c:v>2.0167354621006946E-2</c:v>
                </c:pt>
                <c:pt idx="8805">
                  <c:v>2.0150336629296974E-2</c:v>
                </c:pt>
                <c:pt idx="8806">
                  <c:v>2.0143887720638482E-2</c:v>
                </c:pt>
                <c:pt idx="8807">
                  <c:v>2.012580331198198E-2</c:v>
                </c:pt>
                <c:pt idx="8808">
                  <c:v>2.0123670273031094E-2</c:v>
                </c:pt>
                <c:pt idx="8809">
                  <c:v>2.0120010894375175E-2</c:v>
                </c:pt>
                <c:pt idx="8810">
                  <c:v>2.0102925898823832E-2</c:v>
                </c:pt>
                <c:pt idx="8811">
                  <c:v>2.0099799129945774E-2</c:v>
                </c:pt>
                <c:pt idx="8812">
                  <c:v>2.0077305273107127E-2</c:v>
                </c:pt>
                <c:pt idx="8813">
                  <c:v>2.0056644709893868E-2</c:v>
                </c:pt>
                <c:pt idx="8814">
                  <c:v>2.0049027622795201E-2</c:v>
                </c:pt>
                <c:pt idx="8815">
                  <c:v>2.0046911217087706E-2</c:v>
                </c:pt>
                <c:pt idx="8816">
                  <c:v>2.0025741777330467E-2</c:v>
                </c:pt>
                <c:pt idx="8817">
                  <c:v>2.0013073867917539E-2</c:v>
                </c:pt>
                <c:pt idx="8818">
                  <c:v>2.0004828540100515E-2</c:v>
                </c:pt>
                <c:pt idx="8819">
                  <c:v>1.9991349185363164E-2</c:v>
                </c:pt>
                <c:pt idx="8820">
                  <c:v>1.9980626683323063E-2</c:v>
                </c:pt>
                <c:pt idx="8821">
                  <c:v>1.9974079171159374E-2</c:v>
                </c:pt>
                <c:pt idx="8822">
                  <c:v>1.9963158571475813E-2</c:v>
                </c:pt>
                <c:pt idx="8823">
                  <c:v>1.9951031048063329E-2</c:v>
                </c:pt>
                <c:pt idx="8824">
                  <c:v>1.9944638180243519E-2</c:v>
                </c:pt>
                <c:pt idx="8825">
                  <c:v>1.9919263881078481E-2</c:v>
                </c:pt>
                <c:pt idx="8826">
                  <c:v>1.990990303369088E-2</c:v>
                </c:pt>
                <c:pt idx="8827">
                  <c:v>1.9908304877909191E-2</c:v>
                </c:pt>
                <c:pt idx="8828">
                  <c:v>1.9895885147822881E-2</c:v>
                </c:pt>
                <c:pt idx="8829">
                  <c:v>1.9886517336338581E-2</c:v>
                </c:pt>
                <c:pt idx="8830">
                  <c:v>1.9875845252038879E-2</c:v>
                </c:pt>
                <c:pt idx="8831">
                  <c:v>1.9858402526610378E-2</c:v>
                </c:pt>
                <c:pt idx="8832">
                  <c:v>1.9850284459176911E-2</c:v>
                </c:pt>
                <c:pt idx="8833">
                  <c:v>1.9844478473487123E-2</c:v>
                </c:pt>
                <c:pt idx="8834">
                  <c:v>1.9837593406083116E-2</c:v>
                </c:pt>
                <c:pt idx="8835">
                  <c:v>1.9822482874573537E-2</c:v>
                </c:pt>
                <c:pt idx="8836">
                  <c:v>1.9818014485827529E-2</c:v>
                </c:pt>
                <c:pt idx="8837">
                  <c:v>1.981254797284843E-2</c:v>
                </c:pt>
                <c:pt idx="8838">
                  <c:v>1.9767117918009135E-2</c:v>
                </c:pt>
                <c:pt idx="8839">
                  <c:v>1.973946957695169E-2</c:v>
                </c:pt>
                <c:pt idx="8840">
                  <c:v>1.9718955009331421E-2</c:v>
                </c:pt>
                <c:pt idx="8841">
                  <c:v>1.9666059547015786E-2</c:v>
                </c:pt>
                <c:pt idx="8842">
                  <c:v>1.96219136223581E-2</c:v>
                </c:pt>
                <c:pt idx="8843">
                  <c:v>1.9617710836653764E-2</c:v>
                </c:pt>
                <c:pt idx="8844">
                  <c:v>1.9599087641887808E-2</c:v>
                </c:pt>
                <c:pt idx="8845">
                  <c:v>1.9595447882049252E-2</c:v>
                </c:pt>
                <c:pt idx="8846">
                  <c:v>1.9594775183209821E-2</c:v>
                </c:pt>
                <c:pt idx="8847">
                  <c:v>1.9589418142216517E-2</c:v>
                </c:pt>
                <c:pt idx="8848">
                  <c:v>1.9556518767291132E-2</c:v>
                </c:pt>
                <c:pt idx="8849">
                  <c:v>1.9555278468836559E-2</c:v>
                </c:pt>
                <c:pt idx="8850">
                  <c:v>1.9551365336386635E-2</c:v>
                </c:pt>
                <c:pt idx="8851">
                  <c:v>1.9540946422396531E-2</c:v>
                </c:pt>
                <c:pt idx="8852">
                  <c:v>1.9522254147927118E-2</c:v>
                </c:pt>
                <c:pt idx="8853">
                  <c:v>1.951325687291227E-2</c:v>
                </c:pt>
                <c:pt idx="8854">
                  <c:v>1.9503203973705092E-2</c:v>
                </c:pt>
                <c:pt idx="8855">
                  <c:v>1.9492622768597569E-2</c:v>
                </c:pt>
                <c:pt idx="8856">
                  <c:v>1.9485096162263071E-2</c:v>
                </c:pt>
                <c:pt idx="8857">
                  <c:v>1.9474838384585968E-2</c:v>
                </c:pt>
                <c:pt idx="8858">
                  <c:v>1.9453490992306057E-2</c:v>
                </c:pt>
                <c:pt idx="8859">
                  <c:v>1.944536804073831E-2</c:v>
                </c:pt>
                <c:pt idx="8860">
                  <c:v>1.9441883307345677E-2</c:v>
                </c:pt>
                <c:pt idx="8861">
                  <c:v>1.9440145519668064E-2</c:v>
                </c:pt>
                <c:pt idx="8862">
                  <c:v>1.94257348567753E-2</c:v>
                </c:pt>
                <c:pt idx="8863">
                  <c:v>1.9401564534005634E-2</c:v>
                </c:pt>
                <c:pt idx="8864">
                  <c:v>1.9380577604736333E-2</c:v>
                </c:pt>
                <c:pt idx="8865">
                  <c:v>1.9378419217811128E-2</c:v>
                </c:pt>
                <c:pt idx="8866">
                  <c:v>1.9327949734832095E-2</c:v>
                </c:pt>
                <c:pt idx="8867">
                  <c:v>1.9302548379987666E-2</c:v>
                </c:pt>
                <c:pt idx="8868">
                  <c:v>1.9285462070894405E-2</c:v>
                </c:pt>
                <c:pt idx="8869">
                  <c:v>1.9257812785943393E-2</c:v>
                </c:pt>
                <c:pt idx="8870">
                  <c:v>1.9252871317286264E-2</c:v>
                </c:pt>
                <c:pt idx="8871">
                  <c:v>1.9251544363794747E-2</c:v>
                </c:pt>
                <c:pt idx="8872">
                  <c:v>1.9237188236358511E-2</c:v>
                </c:pt>
                <c:pt idx="8873">
                  <c:v>1.9233654440028454E-2</c:v>
                </c:pt>
                <c:pt idx="8874">
                  <c:v>1.9226809944372737E-2</c:v>
                </c:pt>
                <c:pt idx="8875">
                  <c:v>1.9199276994518233E-2</c:v>
                </c:pt>
                <c:pt idx="8876">
                  <c:v>1.9177719932019738E-2</c:v>
                </c:pt>
                <c:pt idx="8877">
                  <c:v>1.9158584750381492E-2</c:v>
                </c:pt>
                <c:pt idx="8878">
                  <c:v>1.9138811687806189E-2</c:v>
                </c:pt>
                <c:pt idx="8879">
                  <c:v>1.9108654635756873E-2</c:v>
                </c:pt>
                <c:pt idx="8880">
                  <c:v>1.910726971890506E-2</c:v>
                </c:pt>
                <c:pt idx="8881">
                  <c:v>1.9099103724831885E-2</c:v>
                </c:pt>
                <c:pt idx="8882">
                  <c:v>1.9096875038445076E-2</c:v>
                </c:pt>
                <c:pt idx="8883">
                  <c:v>1.9087023406887567E-2</c:v>
                </c:pt>
                <c:pt idx="8884">
                  <c:v>1.9084150399417816E-2</c:v>
                </c:pt>
                <c:pt idx="8885">
                  <c:v>1.9082552760685153E-2</c:v>
                </c:pt>
                <c:pt idx="8886">
                  <c:v>1.9073808295007717E-2</c:v>
                </c:pt>
                <c:pt idx="8887">
                  <c:v>1.9054413781410359E-2</c:v>
                </c:pt>
                <c:pt idx="8888">
                  <c:v>1.9050642820492285E-2</c:v>
                </c:pt>
                <c:pt idx="8889">
                  <c:v>1.9043527652243913E-2</c:v>
                </c:pt>
                <c:pt idx="8890">
                  <c:v>1.9019696427791458E-2</c:v>
                </c:pt>
                <c:pt idx="8891">
                  <c:v>1.9016019055561509E-2</c:v>
                </c:pt>
                <c:pt idx="8892">
                  <c:v>1.9012419332980066E-2</c:v>
                </c:pt>
                <c:pt idx="8893">
                  <c:v>1.8998467856740895E-2</c:v>
                </c:pt>
                <c:pt idx="8894">
                  <c:v>1.8985652768354955E-2</c:v>
                </c:pt>
                <c:pt idx="8895">
                  <c:v>1.895451462414554E-2</c:v>
                </c:pt>
                <c:pt idx="8896">
                  <c:v>1.8935563012683745E-2</c:v>
                </c:pt>
                <c:pt idx="8897">
                  <c:v>1.8930730529000784E-2</c:v>
                </c:pt>
                <c:pt idx="8898">
                  <c:v>1.8920098678514029E-2</c:v>
                </c:pt>
                <c:pt idx="8899">
                  <c:v>1.8913087593695671E-2</c:v>
                </c:pt>
                <c:pt idx="8900">
                  <c:v>1.8888545758296616E-2</c:v>
                </c:pt>
                <c:pt idx="8901">
                  <c:v>1.8882491522064095E-2</c:v>
                </c:pt>
                <c:pt idx="8902">
                  <c:v>1.887233463318664E-2</c:v>
                </c:pt>
                <c:pt idx="8903">
                  <c:v>1.8848330753963576E-2</c:v>
                </c:pt>
                <c:pt idx="8904">
                  <c:v>1.8844387825409984E-2</c:v>
                </c:pt>
                <c:pt idx="8905">
                  <c:v>1.8810363256058307E-2</c:v>
                </c:pt>
                <c:pt idx="8906">
                  <c:v>1.8771052529655604E-2</c:v>
                </c:pt>
                <c:pt idx="8907">
                  <c:v>1.8757490434700791E-2</c:v>
                </c:pt>
                <c:pt idx="8908">
                  <c:v>1.8741406279294229E-2</c:v>
                </c:pt>
                <c:pt idx="8909">
                  <c:v>1.8730716854813947E-2</c:v>
                </c:pt>
                <c:pt idx="8910">
                  <c:v>1.8695150680242273E-2</c:v>
                </c:pt>
                <c:pt idx="8911">
                  <c:v>1.8689766216195572E-2</c:v>
                </c:pt>
                <c:pt idx="8912">
                  <c:v>1.8675650219560334E-2</c:v>
                </c:pt>
                <c:pt idx="8913">
                  <c:v>1.8671792699474672E-2</c:v>
                </c:pt>
                <c:pt idx="8914">
                  <c:v>1.8657938809555037E-2</c:v>
                </c:pt>
                <c:pt idx="8915">
                  <c:v>1.8652036965612399E-2</c:v>
                </c:pt>
                <c:pt idx="8916">
                  <c:v>1.8627365953610187E-2</c:v>
                </c:pt>
                <c:pt idx="8917">
                  <c:v>1.8623018077530026E-2</c:v>
                </c:pt>
                <c:pt idx="8918">
                  <c:v>1.8607276406114297E-2</c:v>
                </c:pt>
                <c:pt idx="8919">
                  <c:v>1.8585859506601732E-2</c:v>
                </c:pt>
                <c:pt idx="8920">
                  <c:v>1.8579527002759999E-2</c:v>
                </c:pt>
                <c:pt idx="8921">
                  <c:v>1.8548159327599994E-2</c:v>
                </c:pt>
                <c:pt idx="8922">
                  <c:v>1.8547890528087412E-2</c:v>
                </c:pt>
                <c:pt idx="8923">
                  <c:v>1.8534102433076224E-2</c:v>
                </c:pt>
                <c:pt idx="8924">
                  <c:v>1.8525265070366604E-2</c:v>
                </c:pt>
                <c:pt idx="8925">
                  <c:v>1.8503252617123874E-2</c:v>
                </c:pt>
                <c:pt idx="8926">
                  <c:v>1.8500542677674973E-2</c:v>
                </c:pt>
                <c:pt idx="8927">
                  <c:v>1.848487740409966E-2</c:v>
                </c:pt>
                <c:pt idx="8928">
                  <c:v>1.8477337599984687E-2</c:v>
                </c:pt>
                <c:pt idx="8929">
                  <c:v>1.8458838865388294E-2</c:v>
                </c:pt>
                <c:pt idx="8930">
                  <c:v>1.8449078965381244E-2</c:v>
                </c:pt>
                <c:pt idx="8931">
                  <c:v>1.8441922332322225E-2</c:v>
                </c:pt>
                <c:pt idx="8932">
                  <c:v>1.8433604746728855E-2</c:v>
                </c:pt>
                <c:pt idx="8933">
                  <c:v>1.8400366128777216E-2</c:v>
                </c:pt>
                <c:pt idx="8934">
                  <c:v>1.8394693694165003E-2</c:v>
                </c:pt>
                <c:pt idx="8935">
                  <c:v>1.8383417699671566E-2</c:v>
                </c:pt>
                <c:pt idx="8936">
                  <c:v>1.8361070728200691E-2</c:v>
                </c:pt>
                <c:pt idx="8937">
                  <c:v>1.8350676605582684E-2</c:v>
                </c:pt>
                <c:pt idx="8938">
                  <c:v>1.8344667213688211E-2</c:v>
                </c:pt>
                <c:pt idx="8939">
                  <c:v>1.8304699929679827E-2</c:v>
                </c:pt>
                <c:pt idx="8940">
                  <c:v>1.8304216642949206E-2</c:v>
                </c:pt>
                <c:pt idx="8941">
                  <c:v>1.8298905310534557E-2</c:v>
                </c:pt>
                <c:pt idx="8942">
                  <c:v>1.8270280336519333E-2</c:v>
                </c:pt>
                <c:pt idx="8943">
                  <c:v>1.8249542271516015E-2</c:v>
                </c:pt>
                <c:pt idx="8944">
                  <c:v>1.8209211027575081E-2</c:v>
                </c:pt>
                <c:pt idx="8945">
                  <c:v>1.8153922554263111E-2</c:v>
                </c:pt>
                <c:pt idx="8946">
                  <c:v>1.8149744754871432E-2</c:v>
                </c:pt>
                <c:pt idx="8947">
                  <c:v>1.8135534805067723E-2</c:v>
                </c:pt>
                <c:pt idx="8948">
                  <c:v>1.8112875948176808E-2</c:v>
                </c:pt>
                <c:pt idx="8949">
                  <c:v>1.8105450324398139E-2</c:v>
                </c:pt>
                <c:pt idx="8950">
                  <c:v>1.8081268371444213E-2</c:v>
                </c:pt>
                <c:pt idx="8951">
                  <c:v>1.8064183537509951E-2</c:v>
                </c:pt>
                <c:pt idx="8952">
                  <c:v>1.8061530511170758E-2</c:v>
                </c:pt>
                <c:pt idx="8953">
                  <c:v>1.8021621359417647E-2</c:v>
                </c:pt>
                <c:pt idx="8954">
                  <c:v>1.801772662951346E-2</c:v>
                </c:pt>
                <c:pt idx="8955">
                  <c:v>1.8010857238942246E-2</c:v>
                </c:pt>
                <c:pt idx="8956">
                  <c:v>1.7960041529522158E-2</c:v>
                </c:pt>
                <c:pt idx="8957">
                  <c:v>1.7927401617472801E-2</c:v>
                </c:pt>
                <c:pt idx="8958">
                  <c:v>1.7924726236263636E-2</c:v>
                </c:pt>
                <c:pt idx="8959">
                  <c:v>1.7921890538209254E-2</c:v>
                </c:pt>
                <c:pt idx="8960">
                  <c:v>1.7894908944691448E-2</c:v>
                </c:pt>
                <c:pt idx="8961">
                  <c:v>1.7871519334792283E-2</c:v>
                </c:pt>
                <c:pt idx="8962">
                  <c:v>1.7861618984203527E-2</c:v>
                </c:pt>
                <c:pt idx="8963">
                  <c:v>1.7858255380533126E-2</c:v>
                </c:pt>
                <c:pt idx="8964">
                  <c:v>1.7842809203882443E-2</c:v>
                </c:pt>
                <c:pt idx="8965">
                  <c:v>1.7822350772559777E-2</c:v>
                </c:pt>
                <c:pt idx="8966">
                  <c:v>1.77981857392146E-2</c:v>
                </c:pt>
                <c:pt idx="8967">
                  <c:v>1.7775518636991401E-2</c:v>
                </c:pt>
                <c:pt idx="8968">
                  <c:v>1.7764620828448277E-2</c:v>
                </c:pt>
                <c:pt idx="8969">
                  <c:v>1.7756065765643352E-2</c:v>
                </c:pt>
                <c:pt idx="8970">
                  <c:v>1.773661307847077E-2</c:v>
                </c:pt>
                <c:pt idx="8971">
                  <c:v>1.773585105185229E-2</c:v>
                </c:pt>
                <c:pt idx="8972">
                  <c:v>1.7724734299558124E-2</c:v>
                </c:pt>
                <c:pt idx="8973">
                  <c:v>1.7722110793837672E-2</c:v>
                </c:pt>
                <c:pt idx="8974">
                  <c:v>1.7686023562296101E-2</c:v>
                </c:pt>
                <c:pt idx="8975">
                  <c:v>1.7667810563410831E-2</c:v>
                </c:pt>
                <c:pt idx="8976">
                  <c:v>1.7642628654088329E-2</c:v>
                </c:pt>
                <c:pt idx="8977">
                  <c:v>1.7629300159397579E-2</c:v>
                </c:pt>
                <c:pt idx="8978">
                  <c:v>1.758629560068126E-2</c:v>
                </c:pt>
                <c:pt idx="8979">
                  <c:v>1.7571092872407941E-2</c:v>
                </c:pt>
                <c:pt idx="8980">
                  <c:v>1.7561696218673737E-2</c:v>
                </c:pt>
                <c:pt idx="8981">
                  <c:v>1.7552655296071688E-2</c:v>
                </c:pt>
                <c:pt idx="8982">
                  <c:v>1.7543225336575E-2</c:v>
                </c:pt>
                <c:pt idx="8983">
                  <c:v>1.7521232948513567E-2</c:v>
                </c:pt>
                <c:pt idx="8984">
                  <c:v>1.7521102233623857E-2</c:v>
                </c:pt>
                <c:pt idx="8985">
                  <c:v>1.7506801446129577E-2</c:v>
                </c:pt>
                <c:pt idx="8986">
                  <c:v>1.7500531923148325E-2</c:v>
                </c:pt>
                <c:pt idx="8987">
                  <c:v>1.7496231383515647E-2</c:v>
                </c:pt>
                <c:pt idx="8988">
                  <c:v>1.7494391933483067E-2</c:v>
                </c:pt>
                <c:pt idx="8989">
                  <c:v>1.7461596737274147E-2</c:v>
                </c:pt>
                <c:pt idx="8990">
                  <c:v>1.7427470760974013E-2</c:v>
                </c:pt>
                <c:pt idx="8991">
                  <c:v>1.7426003579843603E-2</c:v>
                </c:pt>
                <c:pt idx="8992">
                  <c:v>1.7424517181544967E-2</c:v>
                </c:pt>
                <c:pt idx="8993">
                  <c:v>1.7413073436287313E-2</c:v>
                </c:pt>
                <c:pt idx="8994">
                  <c:v>1.7411776851479422E-2</c:v>
                </c:pt>
                <c:pt idx="8995">
                  <c:v>1.7386182742431325E-2</c:v>
                </c:pt>
                <c:pt idx="8996">
                  <c:v>1.7383199525699593E-2</c:v>
                </c:pt>
                <c:pt idx="8997">
                  <c:v>1.7374788239513671E-2</c:v>
                </c:pt>
                <c:pt idx="8998">
                  <c:v>1.733732414998999E-2</c:v>
                </c:pt>
                <c:pt idx="8999">
                  <c:v>1.7332407197988731E-2</c:v>
                </c:pt>
                <c:pt idx="9000">
                  <c:v>1.7331746520924462E-2</c:v>
                </c:pt>
                <c:pt idx="9001">
                  <c:v>1.7331139770685632E-2</c:v>
                </c:pt>
                <c:pt idx="9002">
                  <c:v>1.7329323201565099E-2</c:v>
                </c:pt>
                <c:pt idx="9003">
                  <c:v>1.7326521980388598E-2</c:v>
                </c:pt>
                <c:pt idx="9004">
                  <c:v>1.7324431048399484E-2</c:v>
                </c:pt>
                <c:pt idx="9005">
                  <c:v>1.7287759598383481E-2</c:v>
                </c:pt>
                <c:pt idx="9006">
                  <c:v>1.7261648293940255E-2</c:v>
                </c:pt>
                <c:pt idx="9007">
                  <c:v>1.7256184134139655E-2</c:v>
                </c:pt>
                <c:pt idx="9008">
                  <c:v>1.7242583621578357E-2</c:v>
                </c:pt>
                <c:pt idx="9009">
                  <c:v>1.7228515091276944E-2</c:v>
                </c:pt>
                <c:pt idx="9010">
                  <c:v>1.7214639621148654E-2</c:v>
                </c:pt>
                <c:pt idx="9011">
                  <c:v>1.720353383504284E-2</c:v>
                </c:pt>
                <c:pt idx="9012">
                  <c:v>1.7200531119403135E-2</c:v>
                </c:pt>
                <c:pt idx="9013">
                  <c:v>1.7189128700258349E-2</c:v>
                </c:pt>
                <c:pt idx="9014">
                  <c:v>1.7177856904127195E-2</c:v>
                </c:pt>
                <c:pt idx="9015">
                  <c:v>1.7165268852994318E-2</c:v>
                </c:pt>
                <c:pt idx="9016">
                  <c:v>1.7149778171476386E-2</c:v>
                </c:pt>
                <c:pt idx="9017">
                  <c:v>1.713280971118189E-2</c:v>
                </c:pt>
                <c:pt idx="9018">
                  <c:v>1.7074514550742326E-2</c:v>
                </c:pt>
                <c:pt idx="9019">
                  <c:v>1.7068070301033279E-2</c:v>
                </c:pt>
                <c:pt idx="9020">
                  <c:v>1.705094633927837E-2</c:v>
                </c:pt>
                <c:pt idx="9021">
                  <c:v>1.7023399061936253E-2</c:v>
                </c:pt>
                <c:pt idx="9022">
                  <c:v>1.6994791318529615E-2</c:v>
                </c:pt>
                <c:pt idx="9023">
                  <c:v>1.6993649460044395E-2</c:v>
                </c:pt>
                <c:pt idx="9024">
                  <c:v>1.6991255301736619E-2</c:v>
                </c:pt>
                <c:pt idx="9025">
                  <c:v>1.6977453513141071E-2</c:v>
                </c:pt>
                <c:pt idx="9026">
                  <c:v>1.6963785074469228E-2</c:v>
                </c:pt>
                <c:pt idx="9027">
                  <c:v>1.6946086097061438E-2</c:v>
                </c:pt>
                <c:pt idx="9028">
                  <c:v>1.69451586709593E-2</c:v>
                </c:pt>
                <c:pt idx="9029">
                  <c:v>1.6907549370799978E-2</c:v>
                </c:pt>
                <c:pt idx="9030">
                  <c:v>1.6902561199665454E-2</c:v>
                </c:pt>
                <c:pt idx="9031">
                  <c:v>1.6888062151629444E-2</c:v>
                </c:pt>
                <c:pt idx="9032">
                  <c:v>1.6873040032142256E-2</c:v>
                </c:pt>
                <c:pt idx="9033">
                  <c:v>1.6844859445511645E-2</c:v>
                </c:pt>
                <c:pt idx="9034">
                  <c:v>1.6833421703488654E-2</c:v>
                </c:pt>
                <c:pt idx="9035">
                  <c:v>1.6793427989377382E-2</c:v>
                </c:pt>
                <c:pt idx="9036">
                  <c:v>1.6765296162674914E-2</c:v>
                </c:pt>
                <c:pt idx="9037">
                  <c:v>1.6762973154540561E-2</c:v>
                </c:pt>
                <c:pt idx="9038">
                  <c:v>1.6710880262105262E-2</c:v>
                </c:pt>
                <c:pt idx="9039">
                  <c:v>1.6694968270153755E-2</c:v>
                </c:pt>
                <c:pt idx="9040">
                  <c:v>1.6691863898250954E-2</c:v>
                </c:pt>
                <c:pt idx="9041">
                  <c:v>1.6690760406155181E-2</c:v>
                </c:pt>
                <c:pt idx="9042">
                  <c:v>1.6680696290687809E-2</c:v>
                </c:pt>
                <c:pt idx="9043">
                  <c:v>1.6663595343374062E-2</c:v>
                </c:pt>
                <c:pt idx="9044">
                  <c:v>1.6652457650531666E-2</c:v>
                </c:pt>
                <c:pt idx="9045">
                  <c:v>1.6651910264750901E-2</c:v>
                </c:pt>
                <c:pt idx="9046">
                  <c:v>1.6641414326323507E-2</c:v>
                </c:pt>
                <c:pt idx="9047">
                  <c:v>1.6636073127337753E-2</c:v>
                </c:pt>
                <c:pt idx="9048">
                  <c:v>1.6585683126576503E-2</c:v>
                </c:pt>
                <c:pt idx="9049">
                  <c:v>1.6560016297700719E-2</c:v>
                </c:pt>
                <c:pt idx="9050">
                  <c:v>1.6557226702430081E-2</c:v>
                </c:pt>
                <c:pt idx="9051">
                  <c:v>1.6552574990783688E-2</c:v>
                </c:pt>
                <c:pt idx="9052">
                  <c:v>1.6495090306383946E-2</c:v>
                </c:pt>
                <c:pt idx="9053">
                  <c:v>1.6495017845214517E-2</c:v>
                </c:pt>
                <c:pt idx="9054">
                  <c:v>1.6476414175155218E-2</c:v>
                </c:pt>
                <c:pt idx="9055">
                  <c:v>1.6469552717146427E-2</c:v>
                </c:pt>
                <c:pt idx="9056">
                  <c:v>1.6441609201322885E-2</c:v>
                </c:pt>
                <c:pt idx="9057">
                  <c:v>1.6440959030594827E-2</c:v>
                </c:pt>
                <c:pt idx="9058">
                  <c:v>1.6431521115677812E-2</c:v>
                </c:pt>
                <c:pt idx="9059">
                  <c:v>1.642888509938396E-2</c:v>
                </c:pt>
                <c:pt idx="9060">
                  <c:v>1.6410777609938646E-2</c:v>
                </c:pt>
                <c:pt idx="9061">
                  <c:v>1.6398147827623485E-2</c:v>
                </c:pt>
                <c:pt idx="9062">
                  <c:v>1.6388587054198749E-2</c:v>
                </c:pt>
                <c:pt idx="9063">
                  <c:v>1.6374292054505843E-2</c:v>
                </c:pt>
                <c:pt idx="9064">
                  <c:v>1.634187284049906E-2</c:v>
                </c:pt>
                <c:pt idx="9065">
                  <c:v>1.6336530256077033E-2</c:v>
                </c:pt>
                <c:pt idx="9066">
                  <c:v>1.6332975594233693E-2</c:v>
                </c:pt>
                <c:pt idx="9067">
                  <c:v>1.6330647989835922E-2</c:v>
                </c:pt>
                <c:pt idx="9068">
                  <c:v>1.6324276115243723E-2</c:v>
                </c:pt>
                <c:pt idx="9069">
                  <c:v>1.6317051458046284E-2</c:v>
                </c:pt>
                <c:pt idx="9070">
                  <c:v>1.6223337530667029E-2</c:v>
                </c:pt>
                <c:pt idx="9071">
                  <c:v>1.6222630771197063E-2</c:v>
                </c:pt>
                <c:pt idx="9072">
                  <c:v>1.6208511197971547E-2</c:v>
                </c:pt>
                <c:pt idx="9073">
                  <c:v>1.6194052406336201E-2</c:v>
                </c:pt>
                <c:pt idx="9074">
                  <c:v>1.6180943239089314E-2</c:v>
                </c:pt>
                <c:pt idx="9075">
                  <c:v>1.6160757712067833E-2</c:v>
                </c:pt>
                <c:pt idx="9076">
                  <c:v>1.6101797462191602E-2</c:v>
                </c:pt>
                <c:pt idx="9077">
                  <c:v>1.6089411508188437E-2</c:v>
                </c:pt>
                <c:pt idx="9078">
                  <c:v>1.6073834615762939E-2</c:v>
                </c:pt>
                <c:pt idx="9079">
                  <c:v>1.6041735385924464E-2</c:v>
                </c:pt>
                <c:pt idx="9080">
                  <c:v>1.603010748011803E-2</c:v>
                </c:pt>
                <c:pt idx="9081">
                  <c:v>1.5971764089779447E-2</c:v>
                </c:pt>
                <c:pt idx="9082">
                  <c:v>1.5951809044844997E-2</c:v>
                </c:pt>
                <c:pt idx="9083">
                  <c:v>1.5947328209882827E-2</c:v>
                </c:pt>
                <c:pt idx="9084">
                  <c:v>1.5930294546781319E-2</c:v>
                </c:pt>
                <c:pt idx="9085">
                  <c:v>1.5920297288610261E-2</c:v>
                </c:pt>
                <c:pt idx="9086">
                  <c:v>1.591044899627668E-2</c:v>
                </c:pt>
                <c:pt idx="9087">
                  <c:v>1.5891068228451096E-2</c:v>
                </c:pt>
                <c:pt idx="9088">
                  <c:v>1.5874835257670434E-2</c:v>
                </c:pt>
                <c:pt idx="9089">
                  <c:v>1.5834268795503769E-2</c:v>
                </c:pt>
                <c:pt idx="9090">
                  <c:v>1.5833984449211712E-2</c:v>
                </c:pt>
                <c:pt idx="9091">
                  <c:v>1.5826705344003579E-2</c:v>
                </c:pt>
                <c:pt idx="9092">
                  <c:v>1.5799322202029786E-2</c:v>
                </c:pt>
                <c:pt idx="9093">
                  <c:v>1.5771628582098844E-2</c:v>
                </c:pt>
                <c:pt idx="9094">
                  <c:v>1.5750427447856652E-2</c:v>
                </c:pt>
                <c:pt idx="9095">
                  <c:v>1.5703553933100352E-2</c:v>
                </c:pt>
                <c:pt idx="9096">
                  <c:v>1.5637209792246979E-2</c:v>
                </c:pt>
                <c:pt idx="9097">
                  <c:v>1.5630854738650776E-2</c:v>
                </c:pt>
                <c:pt idx="9098">
                  <c:v>1.5625560260792083E-2</c:v>
                </c:pt>
                <c:pt idx="9099">
                  <c:v>1.5611821872091756E-2</c:v>
                </c:pt>
                <c:pt idx="9100">
                  <c:v>1.5579881105898296E-2</c:v>
                </c:pt>
                <c:pt idx="9101">
                  <c:v>1.5549497560664243E-2</c:v>
                </c:pt>
                <c:pt idx="9102">
                  <c:v>1.5537446366353767E-2</c:v>
                </c:pt>
                <c:pt idx="9103">
                  <c:v>1.5496180896796592E-2</c:v>
                </c:pt>
                <c:pt idx="9104">
                  <c:v>1.5478073261280418E-2</c:v>
                </c:pt>
                <c:pt idx="9105">
                  <c:v>1.5457445111710563E-2</c:v>
                </c:pt>
                <c:pt idx="9106">
                  <c:v>1.5447314339269222E-2</c:v>
                </c:pt>
                <c:pt idx="9107">
                  <c:v>1.5441374987158763E-2</c:v>
                </c:pt>
                <c:pt idx="9108">
                  <c:v>1.5419181860857627E-2</c:v>
                </c:pt>
                <c:pt idx="9109">
                  <c:v>1.5415906310540267E-2</c:v>
                </c:pt>
                <c:pt idx="9110">
                  <c:v>1.5366069148433036E-2</c:v>
                </c:pt>
                <c:pt idx="9111">
                  <c:v>1.5357148869324027E-2</c:v>
                </c:pt>
                <c:pt idx="9112">
                  <c:v>1.5354294878856768E-2</c:v>
                </c:pt>
                <c:pt idx="9113">
                  <c:v>1.5350716587339816E-2</c:v>
                </c:pt>
                <c:pt idx="9114">
                  <c:v>1.5321257958888142E-2</c:v>
                </c:pt>
                <c:pt idx="9115">
                  <c:v>1.5307007483580078E-2</c:v>
                </c:pt>
                <c:pt idx="9116">
                  <c:v>1.5254092414249772E-2</c:v>
                </c:pt>
                <c:pt idx="9117">
                  <c:v>1.5202025958148374E-2</c:v>
                </c:pt>
                <c:pt idx="9118">
                  <c:v>1.5198536763342294E-2</c:v>
                </c:pt>
                <c:pt idx="9119">
                  <c:v>1.5180777973585288E-2</c:v>
                </c:pt>
                <c:pt idx="9120">
                  <c:v>1.5164716308843485E-2</c:v>
                </c:pt>
                <c:pt idx="9121">
                  <c:v>1.5131382686206051E-2</c:v>
                </c:pt>
                <c:pt idx="9122">
                  <c:v>1.5123589641850883E-2</c:v>
                </c:pt>
                <c:pt idx="9123">
                  <c:v>1.5120646145550991E-2</c:v>
                </c:pt>
                <c:pt idx="9124">
                  <c:v>1.5096340111536486E-2</c:v>
                </c:pt>
                <c:pt idx="9125">
                  <c:v>1.5084459843257819E-2</c:v>
                </c:pt>
                <c:pt idx="9126">
                  <c:v>1.5081390630202527E-2</c:v>
                </c:pt>
                <c:pt idx="9127">
                  <c:v>1.5072854625785358E-2</c:v>
                </c:pt>
                <c:pt idx="9128">
                  <c:v>1.5064415334167967E-2</c:v>
                </c:pt>
                <c:pt idx="9129">
                  <c:v>1.5045970451552345E-2</c:v>
                </c:pt>
                <c:pt idx="9130">
                  <c:v>1.5030968694362332E-2</c:v>
                </c:pt>
                <c:pt idx="9131">
                  <c:v>1.5028769006682017E-2</c:v>
                </c:pt>
                <c:pt idx="9132">
                  <c:v>1.5012374193793308E-2</c:v>
                </c:pt>
                <c:pt idx="9133">
                  <c:v>1.4997666167597559E-2</c:v>
                </c:pt>
                <c:pt idx="9134">
                  <c:v>1.4982307449470824E-2</c:v>
                </c:pt>
                <c:pt idx="9135">
                  <c:v>1.4975185434752972E-2</c:v>
                </c:pt>
                <c:pt idx="9136">
                  <c:v>1.4956592217186969E-2</c:v>
                </c:pt>
                <c:pt idx="9137">
                  <c:v>1.4929348263856342E-2</c:v>
                </c:pt>
                <c:pt idx="9138">
                  <c:v>1.4907432242924672E-2</c:v>
                </c:pt>
                <c:pt idx="9139">
                  <c:v>1.4882146022016937E-2</c:v>
                </c:pt>
                <c:pt idx="9140">
                  <c:v>1.4882129913099734E-2</c:v>
                </c:pt>
                <c:pt idx="9141">
                  <c:v>1.4880995315646774E-2</c:v>
                </c:pt>
                <c:pt idx="9142">
                  <c:v>1.4865051176829982E-2</c:v>
                </c:pt>
                <c:pt idx="9143">
                  <c:v>1.4861218178864974E-2</c:v>
                </c:pt>
                <c:pt idx="9144">
                  <c:v>1.486040700636293E-2</c:v>
                </c:pt>
                <c:pt idx="9145">
                  <c:v>1.4846795078172041E-2</c:v>
                </c:pt>
                <c:pt idx="9146">
                  <c:v>1.4845649738052049E-2</c:v>
                </c:pt>
                <c:pt idx="9147">
                  <c:v>1.480978396726226E-2</c:v>
                </c:pt>
                <c:pt idx="9148">
                  <c:v>1.4783127941789338E-2</c:v>
                </c:pt>
                <c:pt idx="9149">
                  <c:v>1.4739630538102002E-2</c:v>
                </c:pt>
                <c:pt idx="9150">
                  <c:v>1.4707465332253146E-2</c:v>
                </c:pt>
                <c:pt idx="9151">
                  <c:v>1.4697537954468006E-2</c:v>
                </c:pt>
                <c:pt idx="9152">
                  <c:v>1.4692393585710898E-2</c:v>
                </c:pt>
                <c:pt idx="9153">
                  <c:v>1.4671081642742573E-2</c:v>
                </c:pt>
                <c:pt idx="9154">
                  <c:v>1.46600119985098E-2</c:v>
                </c:pt>
                <c:pt idx="9155">
                  <c:v>1.4643004721838564E-2</c:v>
                </c:pt>
                <c:pt idx="9156">
                  <c:v>1.4638220946569656E-2</c:v>
                </c:pt>
                <c:pt idx="9157">
                  <c:v>1.4595607326029394E-2</c:v>
                </c:pt>
                <c:pt idx="9158">
                  <c:v>1.4586726703116745E-2</c:v>
                </c:pt>
                <c:pt idx="9159">
                  <c:v>1.4571739963425444E-2</c:v>
                </c:pt>
                <c:pt idx="9160">
                  <c:v>1.4552654700563722E-2</c:v>
                </c:pt>
                <c:pt idx="9161">
                  <c:v>1.4522749372359483E-2</c:v>
                </c:pt>
                <c:pt idx="9162">
                  <c:v>1.4521861748768209E-2</c:v>
                </c:pt>
                <c:pt idx="9163">
                  <c:v>1.4521714544123474E-2</c:v>
                </c:pt>
                <c:pt idx="9164">
                  <c:v>1.4493265572412008E-2</c:v>
                </c:pt>
                <c:pt idx="9165">
                  <c:v>1.4475728760085162E-2</c:v>
                </c:pt>
                <c:pt idx="9166">
                  <c:v>1.4475687206798501E-2</c:v>
                </c:pt>
                <c:pt idx="9167">
                  <c:v>1.4470639168517143E-2</c:v>
                </c:pt>
                <c:pt idx="9168">
                  <c:v>1.4469005499832399E-2</c:v>
                </c:pt>
                <c:pt idx="9169">
                  <c:v>1.4461158854052542E-2</c:v>
                </c:pt>
                <c:pt idx="9170">
                  <c:v>1.4456592559789682E-2</c:v>
                </c:pt>
                <c:pt idx="9171">
                  <c:v>1.445514436543977E-2</c:v>
                </c:pt>
                <c:pt idx="9172">
                  <c:v>1.4448041657751015E-2</c:v>
                </c:pt>
                <c:pt idx="9173">
                  <c:v>1.4444059936118765E-2</c:v>
                </c:pt>
                <c:pt idx="9174">
                  <c:v>1.4440076098014398E-2</c:v>
                </c:pt>
                <c:pt idx="9175">
                  <c:v>1.4408291761703626E-2</c:v>
                </c:pt>
                <c:pt idx="9176">
                  <c:v>1.4399711140217755E-2</c:v>
                </c:pt>
                <c:pt idx="9177">
                  <c:v>1.4369920561724446E-2</c:v>
                </c:pt>
                <c:pt idx="9178">
                  <c:v>1.436549534089937E-2</c:v>
                </c:pt>
                <c:pt idx="9179">
                  <c:v>1.4360953961094155E-2</c:v>
                </c:pt>
                <c:pt idx="9180">
                  <c:v>1.4338882576195533E-2</c:v>
                </c:pt>
                <c:pt idx="9181">
                  <c:v>1.4309196079261675E-2</c:v>
                </c:pt>
                <c:pt idx="9182">
                  <c:v>1.4269160423645469E-2</c:v>
                </c:pt>
                <c:pt idx="9183">
                  <c:v>1.426848568458235E-2</c:v>
                </c:pt>
                <c:pt idx="9184">
                  <c:v>1.4257230319859749E-2</c:v>
                </c:pt>
                <c:pt idx="9185">
                  <c:v>1.4242828242240173E-2</c:v>
                </c:pt>
                <c:pt idx="9186">
                  <c:v>1.4236350479324662E-2</c:v>
                </c:pt>
                <c:pt idx="9187">
                  <c:v>1.4195879803650922E-2</c:v>
                </c:pt>
                <c:pt idx="9188">
                  <c:v>1.4192066566320157E-2</c:v>
                </c:pt>
                <c:pt idx="9189">
                  <c:v>1.4180683569913543E-2</c:v>
                </c:pt>
                <c:pt idx="9190">
                  <c:v>1.4180513138828602E-2</c:v>
                </c:pt>
                <c:pt idx="9191">
                  <c:v>1.4175887387800422E-2</c:v>
                </c:pt>
                <c:pt idx="9192">
                  <c:v>1.4171231073550264E-2</c:v>
                </c:pt>
                <c:pt idx="9193">
                  <c:v>1.416776843934474E-2</c:v>
                </c:pt>
                <c:pt idx="9194">
                  <c:v>1.414973106244166E-2</c:v>
                </c:pt>
                <c:pt idx="9195">
                  <c:v>1.4147789680976556E-2</c:v>
                </c:pt>
                <c:pt idx="9196">
                  <c:v>1.4124663510445694E-2</c:v>
                </c:pt>
                <c:pt idx="9197">
                  <c:v>1.4104768088321276E-2</c:v>
                </c:pt>
                <c:pt idx="9198">
                  <c:v>1.410384376442861E-2</c:v>
                </c:pt>
                <c:pt idx="9199">
                  <c:v>1.4103496057975647E-2</c:v>
                </c:pt>
                <c:pt idx="9200">
                  <c:v>1.4065167671026483E-2</c:v>
                </c:pt>
                <c:pt idx="9201">
                  <c:v>1.4063709614736975E-2</c:v>
                </c:pt>
                <c:pt idx="9202">
                  <c:v>1.4056557119670696E-2</c:v>
                </c:pt>
                <c:pt idx="9203">
                  <c:v>1.4055939657364673E-2</c:v>
                </c:pt>
                <c:pt idx="9204">
                  <c:v>1.4049246035153638E-2</c:v>
                </c:pt>
                <c:pt idx="9205">
                  <c:v>1.402167199918529E-2</c:v>
                </c:pt>
                <c:pt idx="9206">
                  <c:v>1.3991011820474773E-2</c:v>
                </c:pt>
                <c:pt idx="9207">
                  <c:v>1.3960547159735057E-2</c:v>
                </c:pt>
                <c:pt idx="9208">
                  <c:v>1.3945261682609369E-2</c:v>
                </c:pt>
                <c:pt idx="9209">
                  <c:v>1.3932844764158714E-2</c:v>
                </c:pt>
                <c:pt idx="9210">
                  <c:v>1.3924363021409198E-2</c:v>
                </c:pt>
                <c:pt idx="9211">
                  <c:v>1.3920171600516614E-2</c:v>
                </c:pt>
                <c:pt idx="9212">
                  <c:v>1.3917873308401369E-2</c:v>
                </c:pt>
                <c:pt idx="9213">
                  <c:v>1.3916259805636638E-2</c:v>
                </c:pt>
                <c:pt idx="9214">
                  <c:v>1.3870322632121119E-2</c:v>
                </c:pt>
                <c:pt idx="9215">
                  <c:v>1.3868301697554094E-2</c:v>
                </c:pt>
                <c:pt idx="9216">
                  <c:v>1.3868108571835612E-2</c:v>
                </c:pt>
                <c:pt idx="9217">
                  <c:v>1.3862807925583379E-2</c:v>
                </c:pt>
                <c:pt idx="9218">
                  <c:v>1.385759786444965E-2</c:v>
                </c:pt>
                <c:pt idx="9219">
                  <c:v>1.3826186608963134E-2</c:v>
                </c:pt>
                <c:pt idx="9220">
                  <c:v>1.3799957059221504E-2</c:v>
                </c:pt>
                <c:pt idx="9221">
                  <c:v>1.3785559458634477E-2</c:v>
                </c:pt>
                <c:pt idx="9222">
                  <c:v>1.3760871533190484E-2</c:v>
                </c:pt>
                <c:pt idx="9223">
                  <c:v>1.3750783909593358E-2</c:v>
                </c:pt>
                <c:pt idx="9224">
                  <c:v>1.3744899722790348E-2</c:v>
                </c:pt>
                <c:pt idx="9225">
                  <c:v>1.3725340160485685E-2</c:v>
                </c:pt>
                <c:pt idx="9226">
                  <c:v>1.3697442086033159E-2</c:v>
                </c:pt>
                <c:pt idx="9227">
                  <c:v>1.3657104047247149E-2</c:v>
                </c:pt>
                <c:pt idx="9228">
                  <c:v>1.3650999128417898E-2</c:v>
                </c:pt>
                <c:pt idx="9229">
                  <c:v>1.3631094477153567E-2</c:v>
                </c:pt>
                <c:pt idx="9230">
                  <c:v>1.3576809778041148E-2</c:v>
                </c:pt>
                <c:pt idx="9231">
                  <c:v>1.3562737151921824E-2</c:v>
                </c:pt>
                <c:pt idx="9232">
                  <c:v>1.3556340332647066E-2</c:v>
                </c:pt>
                <c:pt idx="9233">
                  <c:v>1.3555279608532516E-2</c:v>
                </c:pt>
                <c:pt idx="9234">
                  <c:v>1.3523532674273595E-2</c:v>
                </c:pt>
                <c:pt idx="9235">
                  <c:v>1.3514603431192521E-2</c:v>
                </c:pt>
                <c:pt idx="9236">
                  <c:v>1.3488335159657324E-2</c:v>
                </c:pt>
                <c:pt idx="9237">
                  <c:v>1.3483489581943751E-2</c:v>
                </c:pt>
                <c:pt idx="9238">
                  <c:v>1.3433487870156547E-2</c:v>
                </c:pt>
                <c:pt idx="9239">
                  <c:v>1.3427136326812123E-2</c:v>
                </c:pt>
                <c:pt idx="9240">
                  <c:v>1.3426079059539284E-2</c:v>
                </c:pt>
                <c:pt idx="9241">
                  <c:v>1.3399134200272941E-2</c:v>
                </c:pt>
                <c:pt idx="9242">
                  <c:v>1.3379581108128338E-2</c:v>
                </c:pt>
                <c:pt idx="9243">
                  <c:v>1.336307002841052E-2</c:v>
                </c:pt>
                <c:pt idx="9244">
                  <c:v>1.3345518088942734E-2</c:v>
                </c:pt>
                <c:pt idx="9245">
                  <c:v>1.3335700191449258E-2</c:v>
                </c:pt>
                <c:pt idx="9246">
                  <c:v>1.3322538570591258E-2</c:v>
                </c:pt>
                <c:pt idx="9247">
                  <c:v>1.3286610900958227E-2</c:v>
                </c:pt>
                <c:pt idx="9248">
                  <c:v>1.3234934683672612E-2</c:v>
                </c:pt>
                <c:pt idx="9249">
                  <c:v>1.323392876509996E-2</c:v>
                </c:pt>
                <c:pt idx="9250">
                  <c:v>1.3218248218794755E-2</c:v>
                </c:pt>
                <c:pt idx="9251">
                  <c:v>1.3208785618155123E-2</c:v>
                </c:pt>
                <c:pt idx="9252">
                  <c:v>1.3169462238072398E-2</c:v>
                </c:pt>
                <c:pt idx="9253">
                  <c:v>1.3167837772790991E-2</c:v>
                </c:pt>
                <c:pt idx="9254">
                  <c:v>1.3150400372761504E-2</c:v>
                </c:pt>
                <c:pt idx="9255">
                  <c:v>1.315033583883277E-2</c:v>
                </c:pt>
                <c:pt idx="9256">
                  <c:v>1.3142688410482942E-2</c:v>
                </c:pt>
                <c:pt idx="9257">
                  <c:v>1.3087717560896861E-2</c:v>
                </c:pt>
                <c:pt idx="9258">
                  <c:v>1.3067673428896398E-2</c:v>
                </c:pt>
                <c:pt idx="9259">
                  <c:v>1.3066602540601576E-2</c:v>
                </c:pt>
                <c:pt idx="9260">
                  <c:v>1.3050913159469305E-2</c:v>
                </c:pt>
                <c:pt idx="9261">
                  <c:v>1.3018663330998641E-2</c:v>
                </c:pt>
                <c:pt idx="9262">
                  <c:v>1.3005791428070046E-2</c:v>
                </c:pt>
                <c:pt idx="9263">
                  <c:v>1.3002432359484093E-2</c:v>
                </c:pt>
                <c:pt idx="9264">
                  <c:v>1.2999058771478413E-2</c:v>
                </c:pt>
                <c:pt idx="9265">
                  <c:v>1.2997796258749649E-2</c:v>
                </c:pt>
                <c:pt idx="9266">
                  <c:v>1.2979482590485777E-2</c:v>
                </c:pt>
                <c:pt idx="9267">
                  <c:v>1.2953713562617491E-2</c:v>
                </c:pt>
                <c:pt idx="9268">
                  <c:v>1.2953319479341936E-2</c:v>
                </c:pt>
                <c:pt idx="9269">
                  <c:v>1.2934886072563984E-2</c:v>
                </c:pt>
                <c:pt idx="9270">
                  <c:v>1.2909529429918324E-2</c:v>
                </c:pt>
                <c:pt idx="9271">
                  <c:v>1.288084313709474E-2</c:v>
                </c:pt>
                <c:pt idx="9272">
                  <c:v>1.2797044243889695E-2</c:v>
                </c:pt>
                <c:pt idx="9273">
                  <c:v>1.2777085134365485E-2</c:v>
                </c:pt>
                <c:pt idx="9274">
                  <c:v>1.2770522778605535E-2</c:v>
                </c:pt>
                <c:pt idx="9275">
                  <c:v>1.2745775792974725E-2</c:v>
                </c:pt>
                <c:pt idx="9276">
                  <c:v>1.2739768337830118E-2</c:v>
                </c:pt>
                <c:pt idx="9277">
                  <c:v>1.2729466107147286E-2</c:v>
                </c:pt>
                <c:pt idx="9278">
                  <c:v>1.2712122181001938E-2</c:v>
                </c:pt>
                <c:pt idx="9279">
                  <c:v>1.2701905629162617E-2</c:v>
                </c:pt>
                <c:pt idx="9280">
                  <c:v>1.2696676278117984E-2</c:v>
                </c:pt>
                <c:pt idx="9281">
                  <c:v>1.2656230471183345E-2</c:v>
                </c:pt>
                <c:pt idx="9282">
                  <c:v>1.265543852616592E-2</c:v>
                </c:pt>
                <c:pt idx="9283">
                  <c:v>1.2628795192639935E-2</c:v>
                </c:pt>
                <c:pt idx="9284">
                  <c:v>1.2613647071694696E-2</c:v>
                </c:pt>
                <c:pt idx="9285">
                  <c:v>1.260531832523547E-2</c:v>
                </c:pt>
                <c:pt idx="9286">
                  <c:v>1.2585971607178918E-2</c:v>
                </c:pt>
                <c:pt idx="9287">
                  <c:v>1.2534298466382146E-2</c:v>
                </c:pt>
                <c:pt idx="9288">
                  <c:v>1.2529184365974574E-2</c:v>
                </c:pt>
                <c:pt idx="9289">
                  <c:v>1.2517512735920857E-2</c:v>
                </c:pt>
                <c:pt idx="9290">
                  <c:v>1.2512913048987023E-2</c:v>
                </c:pt>
                <c:pt idx="9291">
                  <c:v>1.2487384713519125E-2</c:v>
                </c:pt>
                <c:pt idx="9292">
                  <c:v>1.2470901715468606E-2</c:v>
                </c:pt>
                <c:pt idx="9293">
                  <c:v>1.2467984754530564E-2</c:v>
                </c:pt>
                <c:pt idx="9294">
                  <c:v>1.2460325014278545E-2</c:v>
                </c:pt>
                <c:pt idx="9295">
                  <c:v>1.2457348735230661E-2</c:v>
                </c:pt>
                <c:pt idx="9296">
                  <c:v>1.2440542117350116E-2</c:v>
                </c:pt>
                <c:pt idx="9297">
                  <c:v>1.2422760127371361E-2</c:v>
                </c:pt>
                <c:pt idx="9298">
                  <c:v>1.2372496014205651E-2</c:v>
                </c:pt>
                <c:pt idx="9299">
                  <c:v>1.2369941975358179E-2</c:v>
                </c:pt>
                <c:pt idx="9300">
                  <c:v>1.2363748334237605E-2</c:v>
                </c:pt>
                <c:pt idx="9301">
                  <c:v>1.2352434562644624E-2</c:v>
                </c:pt>
                <c:pt idx="9302">
                  <c:v>1.2337197060920495E-2</c:v>
                </c:pt>
                <c:pt idx="9303">
                  <c:v>1.2329963942824446E-2</c:v>
                </c:pt>
                <c:pt idx="9304">
                  <c:v>1.232783434631653E-2</c:v>
                </c:pt>
                <c:pt idx="9305">
                  <c:v>1.2280789574200118E-2</c:v>
                </c:pt>
                <c:pt idx="9306">
                  <c:v>1.227228303269509E-2</c:v>
                </c:pt>
                <c:pt idx="9307">
                  <c:v>1.2272125471728811E-2</c:v>
                </c:pt>
                <c:pt idx="9308">
                  <c:v>1.2265330424701314E-2</c:v>
                </c:pt>
                <c:pt idx="9309">
                  <c:v>1.2245344613791788E-2</c:v>
                </c:pt>
                <c:pt idx="9310">
                  <c:v>1.2239623556942476E-2</c:v>
                </c:pt>
                <c:pt idx="9311">
                  <c:v>1.2237317693936467E-2</c:v>
                </c:pt>
                <c:pt idx="9312">
                  <c:v>1.2221647259349494E-2</c:v>
                </c:pt>
                <c:pt idx="9313">
                  <c:v>1.2216642101837653E-2</c:v>
                </c:pt>
                <c:pt idx="9314">
                  <c:v>1.2193826729139792E-2</c:v>
                </c:pt>
                <c:pt idx="9315">
                  <c:v>1.218017976446671E-2</c:v>
                </c:pt>
                <c:pt idx="9316">
                  <c:v>1.2092387403340657E-2</c:v>
                </c:pt>
                <c:pt idx="9317">
                  <c:v>1.2073734949007084E-2</c:v>
                </c:pt>
                <c:pt idx="9318">
                  <c:v>1.206402991168605E-2</c:v>
                </c:pt>
                <c:pt idx="9319">
                  <c:v>1.2045554164008199E-2</c:v>
                </c:pt>
                <c:pt idx="9320">
                  <c:v>1.203565893310903E-2</c:v>
                </c:pt>
                <c:pt idx="9321">
                  <c:v>1.2011849813333789E-2</c:v>
                </c:pt>
                <c:pt idx="9322">
                  <c:v>1.2002453681415776E-2</c:v>
                </c:pt>
                <c:pt idx="9323">
                  <c:v>1.1998721147147793E-2</c:v>
                </c:pt>
                <c:pt idx="9324">
                  <c:v>1.1982600225877426E-2</c:v>
                </c:pt>
                <c:pt idx="9325">
                  <c:v>1.1981240002667242E-2</c:v>
                </c:pt>
                <c:pt idx="9326">
                  <c:v>1.1957142868518933E-2</c:v>
                </c:pt>
                <c:pt idx="9327">
                  <c:v>1.1937477422745767E-2</c:v>
                </c:pt>
                <c:pt idx="9328">
                  <c:v>1.191471882870444E-2</c:v>
                </c:pt>
                <c:pt idx="9329">
                  <c:v>1.190904919616325E-2</c:v>
                </c:pt>
                <c:pt idx="9330">
                  <c:v>1.1875113480982649E-2</c:v>
                </c:pt>
                <c:pt idx="9331">
                  <c:v>1.1861943907983376E-2</c:v>
                </c:pt>
                <c:pt idx="9332">
                  <c:v>1.1860855608221449E-2</c:v>
                </c:pt>
                <c:pt idx="9333">
                  <c:v>1.1858177447863752E-2</c:v>
                </c:pt>
                <c:pt idx="9334">
                  <c:v>1.1831116179668652E-2</c:v>
                </c:pt>
                <c:pt idx="9335">
                  <c:v>1.1811852178620418E-2</c:v>
                </c:pt>
                <c:pt idx="9336">
                  <c:v>1.1796404503116212E-2</c:v>
                </c:pt>
                <c:pt idx="9337">
                  <c:v>1.1796144818867987E-2</c:v>
                </c:pt>
                <c:pt idx="9338">
                  <c:v>1.1787171163611151E-2</c:v>
                </c:pt>
                <c:pt idx="9339">
                  <c:v>1.178383790981302E-2</c:v>
                </c:pt>
                <c:pt idx="9340">
                  <c:v>1.1779293218865929E-2</c:v>
                </c:pt>
                <c:pt idx="9341">
                  <c:v>1.1776436056407616E-2</c:v>
                </c:pt>
                <c:pt idx="9342">
                  <c:v>1.1767509839351197E-2</c:v>
                </c:pt>
                <c:pt idx="9343">
                  <c:v>1.1761990807521567E-2</c:v>
                </c:pt>
                <c:pt idx="9344">
                  <c:v>1.1735862270274261E-2</c:v>
                </c:pt>
                <c:pt idx="9345">
                  <c:v>1.173008055527573E-2</c:v>
                </c:pt>
                <c:pt idx="9346">
                  <c:v>1.1724030090749104E-2</c:v>
                </c:pt>
                <c:pt idx="9347">
                  <c:v>1.1711063182896627E-2</c:v>
                </c:pt>
                <c:pt idx="9348">
                  <c:v>1.1666014841023625E-2</c:v>
                </c:pt>
                <c:pt idx="9349">
                  <c:v>1.1649051764440223E-2</c:v>
                </c:pt>
                <c:pt idx="9350">
                  <c:v>1.1592271815294975E-2</c:v>
                </c:pt>
                <c:pt idx="9351">
                  <c:v>1.1588477732772268E-2</c:v>
                </c:pt>
                <c:pt idx="9352">
                  <c:v>1.1581421649642262E-2</c:v>
                </c:pt>
                <c:pt idx="9353">
                  <c:v>1.1561993879114097E-2</c:v>
                </c:pt>
                <c:pt idx="9354">
                  <c:v>1.1550622563340206E-2</c:v>
                </c:pt>
                <c:pt idx="9355">
                  <c:v>1.1539978861792742E-2</c:v>
                </c:pt>
                <c:pt idx="9356">
                  <c:v>1.1508733492313407E-2</c:v>
                </c:pt>
                <c:pt idx="9357">
                  <c:v>1.1466137393121696E-2</c:v>
                </c:pt>
                <c:pt idx="9358">
                  <c:v>1.1438056091799169E-2</c:v>
                </c:pt>
                <c:pt idx="9359">
                  <c:v>1.1415800223857749E-2</c:v>
                </c:pt>
                <c:pt idx="9360">
                  <c:v>1.1398991160119885E-2</c:v>
                </c:pt>
                <c:pt idx="9361">
                  <c:v>1.1395837087830336E-2</c:v>
                </c:pt>
                <c:pt idx="9362">
                  <c:v>1.1388265236587208E-2</c:v>
                </c:pt>
                <c:pt idx="9363">
                  <c:v>1.1349087816027279E-2</c:v>
                </c:pt>
                <c:pt idx="9364">
                  <c:v>1.1345462485501879E-2</c:v>
                </c:pt>
                <c:pt idx="9365">
                  <c:v>1.1338086357371793E-2</c:v>
                </c:pt>
                <c:pt idx="9366">
                  <c:v>1.1330249270800223E-2</c:v>
                </c:pt>
                <c:pt idx="9367">
                  <c:v>1.1322703430253213E-2</c:v>
                </c:pt>
                <c:pt idx="9368">
                  <c:v>1.1313611859838733E-2</c:v>
                </c:pt>
                <c:pt idx="9369">
                  <c:v>1.1282456872690054E-2</c:v>
                </c:pt>
                <c:pt idx="9370">
                  <c:v>1.1272547940727609E-2</c:v>
                </c:pt>
                <c:pt idx="9371">
                  <c:v>1.1268494313525942E-2</c:v>
                </c:pt>
                <c:pt idx="9372">
                  <c:v>1.1261917582840656E-2</c:v>
                </c:pt>
                <c:pt idx="9373">
                  <c:v>1.1219482515219006E-2</c:v>
                </c:pt>
                <c:pt idx="9374">
                  <c:v>1.1208121832903003E-2</c:v>
                </c:pt>
                <c:pt idx="9375">
                  <c:v>1.1207351241090707E-2</c:v>
                </c:pt>
                <c:pt idx="9376">
                  <c:v>1.1187384809041138E-2</c:v>
                </c:pt>
                <c:pt idx="9377">
                  <c:v>1.1175778277754542E-2</c:v>
                </c:pt>
                <c:pt idx="9378">
                  <c:v>1.1134949924782526E-2</c:v>
                </c:pt>
                <c:pt idx="9379">
                  <c:v>1.1108686040786389E-2</c:v>
                </c:pt>
                <c:pt idx="9380">
                  <c:v>1.109589583205238E-2</c:v>
                </c:pt>
                <c:pt idx="9381">
                  <c:v>1.1095671824438999E-2</c:v>
                </c:pt>
                <c:pt idx="9382">
                  <c:v>1.1073189715790827E-2</c:v>
                </c:pt>
                <c:pt idx="9383">
                  <c:v>1.1067712324103512E-2</c:v>
                </c:pt>
                <c:pt idx="9384">
                  <c:v>1.1063121182188232E-2</c:v>
                </c:pt>
                <c:pt idx="9385">
                  <c:v>1.1049879338076538E-2</c:v>
                </c:pt>
                <c:pt idx="9386">
                  <c:v>1.1036389512424066E-2</c:v>
                </c:pt>
                <c:pt idx="9387">
                  <c:v>1.1028258057749308E-2</c:v>
                </c:pt>
                <c:pt idx="9388">
                  <c:v>1.0966497692188618E-2</c:v>
                </c:pt>
                <c:pt idx="9389">
                  <c:v>1.0949482171091696E-2</c:v>
                </c:pt>
                <c:pt idx="9390">
                  <c:v>1.0946902668622201E-2</c:v>
                </c:pt>
                <c:pt idx="9391">
                  <c:v>1.0931283234273515E-2</c:v>
                </c:pt>
                <c:pt idx="9392">
                  <c:v>1.0914746622633212E-2</c:v>
                </c:pt>
                <c:pt idx="9393">
                  <c:v>1.0913440934059219E-2</c:v>
                </c:pt>
                <c:pt idx="9394">
                  <c:v>1.0906014868680354E-2</c:v>
                </c:pt>
                <c:pt idx="9395">
                  <c:v>1.089456490365491E-2</c:v>
                </c:pt>
                <c:pt idx="9396">
                  <c:v>1.0864849760292221E-2</c:v>
                </c:pt>
                <c:pt idx="9397">
                  <c:v>1.0800445978335672E-2</c:v>
                </c:pt>
                <c:pt idx="9398">
                  <c:v>1.0796525233189512E-2</c:v>
                </c:pt>
                <c:pt idx="9399">
                  <c:v>1.079544773983114E-2</c:v>
                </c:pt>
                <c:pt idx="9400">
                  <c:v>1.0794215967703771E-2</c:v>
                </c:pt>
                <c:pt idx="9401">
                  <c:v>1.0782817211245225E-2</c:v>
                </c:pt>
                <c:pt idx="9402">
                  <c:v>1.0770167657193E-2</c:v>
                </c:pt>
                <c:pt idx="9403">
                  <c:v>1.0742753581862633E-2</c:v>
                </c:pt>
                <c:pt idx="9404">
                  <c:v>1.0739310981499174E-2</c:v>
                </c:pt>
                <c:pt idx="9405">
                  <c:v>1.0704330312985368E-2</c:v>
                </c:pt>
                <c:pt idx="9406">
                  <c:v>1.0697693258872388E-2</c:v>
                </c:pt>
                <c:pt idx="9407">
                  <c:v>1.0685789446249162E-2</c:v>
                </c:pt>
                <c:pt idx="9408">
                  <c:v>1.067809085630193E-2</c:v>
                </c:pt>
                <c:pt idx="9409">
                  <c:v>1.066970573022533E-2</c:v>
                </c:pt>
                <c:pt idx="9410">
                  <c:v>1.0661779175276264E-2</c:v>
                </c:pt>
                <c:pt idx="9411">
                  <c:v>1.0635641792061659E-2</c:v>
                </c:pt>
                <c:pt idx="9412">
                  <c:v>1.0628911644764967E-2</c:v>
                </c:pt>
                <c:pt idx="9413">
                  <c:v>1.060343023449101E-2</c:v>
                </c:pt>
                <c:pt idx="9414">
                  <c:v>1.0599018137220393E-2</c:v>
                </c:pt>
                <c:pt idx="9415">
                  <c:v>1.0592103440398916E-2</c:v>
                </c:pt>
                <c:pt idx="9416">
                  <c:v>1.0580532292219415E-2</c:v>
                </c:pt>
                <c:pt idx="9417">
                  <c:v>1.0534487150315861E-2</c:v>
                </c:pt>
                <c:pt idx="9418">
                  <c:v>1.0534360033416618E-2</c:v>
                </c:pt>
                <c:pt idx="9419">
                  <c:v>1.0528811605558097E-2</c:v>
                </c:pt>
                <c:pt idx="9420">
                  <c:v>1.049737543793124E-2</c:v>
                </c:pt>
                <c:pt idx="9421">
                  <c:v>1.0474873785715679E-2</c:v>
                </c:pt>
                <c:pt idx="9422">
                  <c:v>1.0457778383652194E-2</c:v>
                </c:pt>
                <c:pt idx="9423">
                  <c:v>1.0449046271567529E-2</c:v>
                </c:pt>
                <c:pt idx="9424">
                  <c:v>1.0445568657325219E-2</c:v>
                </c:pt>
                <c:pt idx="9425">
                  <c:v>1.0435658986481008E-2</c:v>
                </c:pt>
                <c:pt idx="9426">
                  <c:v>1.043259933168211E-2</c:v>
                </c:pt>
                <c:pt idx="9427">
                  <c:v>1.0399050261938389E-2</c:v>
                </c:pt>
                <c:pt idx="9428">
                  <c:v>1.0397691206836987E-2</c:v>
                </c:pt>
                <c:pt idx="9429">
                  <c:v>1.0383006072216988E-2</c:v>
                </c:pt>
                <c:pt idx="9430">
                  <c:v>1.0362450938681595E-2</c:v>
                </c:pt>
                <c:pt idx="9431">
                  <c:v>1.0324434103300383E-2</c:v>
                </c:pt>
                <c:pt idx="9432">
                  <c:v>1.0311410585293473E-2</c:v>
                </c:pt>
                <c:pt idx="9433">
                  <c:v>1.0300748874797712E-2</c:v>
                </c:pt>
                <c:pt idx="9434">
                  <c:v>1.0286980869075387E-2</c:v>
                </c:pt>
                <c:pt idx="9435">
                  <c:v>1.0279607393571637E-2</c:v>
                </c:pt>
                <c:pt idx="9436">
                  <c:v>1.0279473893525461E-2</c:v>
                </c:pt>
                <c:pt idx="9437">
                  <c:v>1.02770972259549E-2</c:v>
                </c:pt>
                <c:pt idx="9438">
                  <c:v>1.0276297586332356E-2</c:v>
                </c:pt>
                <c:pt idx="9439">
                  <c:v>1.0250801385097652E-2</c:v>
                </c:pt>
                <c:pt idx="9440">
                  <c:v>1.0244123715710193E-2</c:v>
                </c:pt>
                <c:pt idx="9441">
                  <c:v>1.0236833141454118E-2</c:v>
                </c:pt>
                <c:pt idx="9442">
                  <c:v>1.0227776163466384E-2</c:v>
                </c:pt>
                <c:pt idx="9443">
                  <c:v>1.0208631137209236E-2</c:v>
                </c:pt>
                <c:pt idx="9444">
                  <c:v>1.0188100578818094E-2</c:v>
                </c:pt>
                <c:pt idx="9445">
                  <c:v>1.0175080442678879E-2</c:v>
                </c:pt>
                <c:pt idx="9446">
                  <c:v>1.0163638693473932E-2</c:v>
                </c:pt>
                <c:pt idx="9447">
                  <c:v>1.0158273247479406E-2</c:v>
                </c:pt>
                <c:pt idx="9448">
                  <c:v>1.0153203553090316E-2</c:v>
                </c:pt>
                <c:pt idx="9449">
                  <c:v>1.01483253313688E-2</c:v>
                </c:pt>
                <c:pt idx="9450">
                  <c:v>1.0129314369544212E-2</c:v>
                </c:pt>
                <c:pt idx="9451">
                  <c:v>1.0122855783053041E-2</c:v>
                </c:pt>
                <c:pt idx="9452">
                  <c:v>1.0109415921349845E-2</c:v>
                </c:pt>
                <c:pt idx="9453">
                  <c:v>1.0051173877379176E-2</c:v>
                </c:pt>
                <c:pt idx="9454">
                  <c:v>1.0030005828286667E-2</c:v>
                </c:pt>
                <c:pt idx="9455">
                  <c:v>1.0006214807246472E-2</c:v>
                </c:pt>
                <c:pt idx="9456">
                  <c:v>9.989626530950273E-3</c:v>
                </c:pt>
                <c:pt idx="9457">
                  <c:v>9.9877250613319007E-3</c:v>
                </c:pt>
                <c:pt idx="9458">
                  <c:v>9.9446646099362202E-3</c:v>
                </c:pt>
                <c:pt idx="9459">
                  <c:v>9.9296789285708755E-3</c:v>
                </c:pt>
                <c:pt idx="9460">
                  <c:v>9.9250126656972113E-3</c:v>
                </c:pt>
                <c:pt idx="9461">
                  <c:v>9.9144487138874641E-3</c:v>
                </c:pt>
                <c:pt idx="9462">
                  <c:v>9.9050545946180041E-3</c:v>
                </c:pt>
                <c:pt idx="9463">
                  <c:v>9.8906897793957903E-3</c:v>
                </c:pt>
                <c:pt idx="9464">
                  <c:v>9.8509333560794325E-3</c:v>
                </c:pt>
                <c:pt idx="9465">
                  <c:v>9.8413403364679634E-3</c:v>
                </c:pt>
                <c:pt idx="9466">
                  <c:v>9.8356799913534819E-3</c:v>
                </c:pt>
                <c:pt idx="9467">
                  <c:v>9.8162242116335129E-3</c:v>
                </c:pt>
                <c:pt idx="9468">
                  <c:v>9.7767445370448951E-3</c:v>
                </c:pt>
                <c:pt idx="9469">
                  <c:v>9.764993203432144E-3</c:v>
                </c:pt>
                <c:pt idx="9470">
                  <c:v>9.7610509406981221E-3</c:v>
                </c:pt>
                <c:pt idx="9471">
                  <c:v>9.7018778292186827E-3</c:v>
                </c:pt>
                <c:pt idx="9472">
                  <c:v>9.6455356826609974E-3</c:v>
                </c:pt>
                <c:pt idx="9473">
                  <c:v>9.5662099277514408E-3</c:v>
                </c:pt>
                <c:pt idx="9474">
                  <c:v>9.5512169186866228E-3</c:v>
                </c:pt>
                <c:pt idx="9475">
                  <c:v>9.5282856167506376E-3</c:v>
                </c:pt>
                <c:pt idx="9476">
                  <c:v>9.4956506284404885E-3</c:v>
                </c:pt>
                <c:pt idx="9477">
                  <c:v>9.4333825624401575E-3</c:v>
                </c:pt>
                <c:pt idx="9478">
                  <c:v>9.4046032273249827E-3</c:v>
                </c:pt>
                <c:pt idx="9479">
                  <c:v>9.4012425135761093E-3</c:v>
                </c:pt>
                <c:pt idx="9480">
                  <c:v>9.3737851077741689E-3</c:v>
                </c:pt>
                <c:pt idx="9481">
                  <c:v>9.3656790285739713E-3</c:v>
                </c:pt>
                <c:pt idx="9482">
                  <c:v>9.3212666469003318E-3</c:v>
                </c:pt>
                <c:pt idx="9483">
                  <c:v>9.3212453722943209E-3</c:v>
                </c:pt>
                <c:pt idx="9484">
                  <c:v>9.3168765950569516E-3</c:v>
                </c:pt>
                <c:pt idx="9485">
                  <c:v>9.3020112549048965E-3</c:v>
                </c:pt>
                <c:pt idx="9486">
                  <c:v>9.2774746443775331E-3</c:v>
                </c:pt>
                <c:pt idx="9487">
                  <c:v>9.2712836953259027E-3</c:v>
                </c:pt>
                <c:pt idx="9488">
                  <c:v>9.2618384685286652E-3</c:v>
                </c:pt>
                <c:pt idx="9489">
                  <c:v>9.2481713521988598E-3</c:v>
                </c:pt>
                <c:pt idx="9490">
                  <c:v>9.2372114433942835E-3</c:v>
                </c:pt>
                <c:pt idx="9491">
                  <c:v>9.1383533243591074E-3</c:v>
                </c:pt>
                <c:pt idx="9492">
                  <c:v>9.1309372266255937E-3</c:v>
                </c:pt>
                <c:pt idx="9493">
                  <c:v>9.1230963764451986E-3</c:v>
                </c:pt>
                <c:pt idx="9494">
                  <c:v>9.0959991589954336E-3</c:v>
                </c:pt>
                <c:pt idx="9495">
                  <c:v>9.0948947305910261E-3</c:v>
                </c:pt>
                <c:pt idx="9496">
                  <c:v>9.0704398415333305E-3</c:v>
                </c:pt>
                <c:pt idx="9497">
                  <c:v>9.0656832623874656E-3</c:v>
                </c:pt>
                <c:pt idx="9498">
                  <c:v>9.0631971469199626E-3</c:v>
                </c:pt>
                <c:pt idx="9499">
                  <c:v>9.0362693369801499E-3</c:v>
                </c:pt>
                <c:pt idx="9500">
                  <c:v>9.0322053208243373E-3</c:v>
                </c:pt>
                <c:pt idx="9501">
                  <c:v>9.0296392290198924E-3</c:v>
                </c:pt>
                <c:pt idx="9502">
                  <c:v>9.0288097226366593E-3</c:v>
                </c:pt>
                <c:pt idx="9503">
                  <c:v>9.0177362009858739E-3</c:v>
                </c:pt>
                <c:pt idx="9504">
                  <c:v>8.9685723762174107E-3</c:v>
                </c:pt>
                <c:pt idx="9505">
                  <c:v>8.9557918203516402E-3</c:v>
                </c:pt>
                <c:pt idx="9506">
                  <c:v>8.9461365272112264E-3</c:v>
                </c:pt>
                <c:pt idx="9507">
                  <c:v>8.9430256706114469E-3</c:v>
                </c:pt>
                <c:pt idx="9508">
                  <c:v>8.9301772596415523E-3</c:v>
                </c:pt>
                <c:pt idx="9509">
                  <c:v>8.920199748959301E-3</c:v>
                </c:pt>
                <c:pt idx="9510">
                  <c:v>8.9163761065413939E-3</c:v>
                </c:pt>
                <c:pt idx="9511">
                  <c:v>8.9073666347106919E-3</c:v>
                </c:pt>
                <c:pt idx="9512">
                  <c:v>8.8994083520908228E-3</c:v>
                </c:pt>
                <c:pt idx="9513">
                  <c:v>8.8886892273083596E-3</c:v>
                </c:pt>
                <c:pt idx="9514">
                  <c:v>8.8674623884675476E-3</c:v>
                </c:pt>
                <c:pt idx="9515">
                  <c:v>8.8539735854500437E-3</c:v>
                </c:pt>
                <c:pt idx="9516">
                  <c:v>8.8504488396900349E-3</c:v>
                </c:pt>
                <c:pt idx="9517">
                  <c:v>8.8427647868167623E-3</c:v>
                </c:pt>
                <c:pt idx="9518">
                  <c:v>8.8354094352423255E-3</c:v>
                </c:pt>
                <c:pt idx="9519">
                  <c:v>8.8244203074980612E-3</c:v>
                </c:pt>
                <c:pt idx="9520">
                  <c:v>8.8061149849189956E-3</c:v>
                </c:pt>
                <c:pt idx="9521">
                  <c:v>8.772107755549716E-3</c:v>
                </c:pt>
                <c:pt idx="9522">
                  <c:v>8.7622581040358236E-3</c:v>
                </c:pt>
                <c:pt idx="9523">
                  <c:v>8.7422398003516519E-3</c:v>
                </c:pt>
                <c:pt idx="9524">
                  <c:v>8.7159525151507562E-3</c:v>
                </c:pt>
                <c:pt idx="9525">
                  <c:v>8.7145785881953142E-3</c:v>
                </c:pt>
                <c:pt idx="9526">
                  <c:v>8.709489339969614E-3</c:v>
                </c:pt>
                <c:pt idx="9527">
                  <c:v>8.7051315200663403E-3</c:v>
                </c:pt>
                <c:pt idx="9528">
                  <c:v>8.6857418575170073E-3</c:v>
                </c:pt>
                <c:pt idx="9529">
                  <c:v>8.6825346190330908E-3</c:v>
                </c:pt>
                <c:pt idx="9530">
                  <c:v>8.6734146154746634E-3</c:v>
                </c:pt>
                <c:pt idx="9531">
                  <c:v>8.6535385462538326E-3</c:v>
                </c:pt>
                <c:pt idx="9532">
                  <c:v>8.6458829969876649E-3</c:v>
                </c:pt>
                <c:pt idx="9533">
                  <c:v>8.6112503750532775E-3</c:v>
                </c:pt>
                <c:pt idx="9534">
                  <c:v>8.6095355281735533E-3</c:v>
                </c:pt>
                <c:pt idx="9535">
                  <c:v>8.6045244440221581E-3</c:v>
                </c:pt>
                <c:pt idx="9536">
                  <c:v>8.5792812820155179E-3</c:v>
                </c:pt>
                <c:pt idx="9537">
                  <c:v>8.504272002287646E-3</c:v>
                </c:pt>
                <c:pt idx="9538">
                  <c:v>8.4985033502681263E-3</c:v>
                </c:pt>
                <c:pt idx="9539">
                  <c:v>8.4175513273094908E-3</c:v>
                </c:pt>
                <c:pt idx="9540">
                  <c:v>8.3922448914314236E-3</c:v>
                </c:pt>
                <c:pt idx="9541">
                  <c:v>8.3743070315240708E-3</c:v>
                </c:pt>
                <c:pt idx="9542">
                  <c:v>8.3459581405615473E-3</c:v>
                </c:pt>
                <c:pt idx="9543">
                  <c:v>8.3240470147759021E-3</c:v>
                </c:pt>
                <c:pt idx="9544">
                  <c:v>8.3085179751967251E-3</c:v>
                </c:pt>
                <c:pt idx="9545">
                  <c:v>8.296706851246758E-3</c:v>
                </c:pt>
                <c:pt idx="9546">
                  <c:v>8.2891929819300762E-3</c:v>
                </c:pt>
                <c:pt idx="9547">
                  <c:v>8.2574710111704749E-3</c:v>
                </c:pt>
                <c:pt idx="9548">
                  <c:v>8.246283974488143E-3</c:v>
                </c:pt>
                <c:pt idx="9549">
                  <c:v>8.223902752528954E-3</c:v>
                </c:pt>
                <c:pt idx="9550">
                  <c:v>8.2166946040057726E-3</c:v>
                </c:pt>
                <c:pt idx="9551">
                  <c:v>8.2095742370789059E-3</c:v>
                </c:pt>
                <c:pt idx="9552">
                  <c:v>8.1839899020969449E-3</c:v>
                </c:pt>
                <c:pt idx="9553">
                  <c:v>8.162798429658738E-3</c:v>
                </c:pt>
                <c:pt idx="9554">
                  <c:v>8.1436697179264189E-3</c:v>
                </c:pt>
                <c:pt idx="9555">
                  <c:v>8.1299476437119451E-3</c:v>
                </c:pt>
                <c:pt idx="9556">
                  <c:v>8.0901606433122306E-3</c:v>
                </c:pt>
                <c:pt idx="9557">
                  <c:v>8.0665082608681847E-3</c:v>
                </c:pt>
                <c:pt idx="9558">
                  <c:v>8.065852818952968E-3</c:v>
                </c:pt>
                <c:pt idx="9559">
                  <c:v>8.0473553775159724E-3</c:v>
                </c:pt>
                <c:pt idx="9560">
                  <c:v>8.0146704690875099E-3</c:v>
                </c:pt>
                <c:pt idx="9561">
                  <c:v>7.9868413130302768E-3</c:v>
                </c:pt>
                <c:pt idx="9562">
                  <c:v>7.9654209775333589E-3</c:v>
                </c:pt>
                <c:pt idx="9563">
                  <c:v>7.9591363207814972E-3</c:v>
                </c:pt>
                <c:pt idx="9564">
                  <c:v>7.9570355433194774E-3</c:v>
                </c:pt>
                <c:pt idx="9565">
                  <c:v>7.9193274908053845E-3</c:v>
                </c:pt>
                <c:pt idx="9566">
                  <c:v>7.9186888236751699E-3</c:v>
                </c:pt>
                <c:pt idx="9567">
                  <c:v>7.9010790957959685E-3</c:v>
                </c:pt>
                <c:pt idx="9568">
                  <c:v>7.875306758382928E-3</c:v>
                </c:pt>
                <c:pt idx="9569">
                  <c:v>7.8729646863673532E-3</c:v>
                </c:pt>
                <c:pt idx="9570">
                  <c:v>7.8517857810565979E-3</c:v>
                </c:pt>
                <c:pt idx="9571">
                  <c:v>7.8281405480472525E-3</c:v>
                </c:pt>
                <c:pt idx="9572">
                  <c:v>7.8121081447970284E-3</c:v>
                </c:pt>
                <c:pt idx="9573">
                  <c:v>7.7897707183676654E-3</c:v>
                </c:pt>
                <c:pt idx="9574">
                  <c:v>7.7687536622373168E-3</c:v>
                </c:pt>
                <c:pt idx="9575">
                  <c:v>7.7670915288404778E-3</c:v>
                </c:pt>
                <c:pt idx="9576">
                  <c:v>7.7637134508923749E-3</c:v>
                </c:pt>
                <c:pt idx="9577">
                  <c:v>7.7586340737009684E-3</c:v>
                </c:pt>
                <c:pt idx="9578">
                  <c:v>7.7202321479047532E-3</c:v>
                </c:pt>
                <c:pt idx="9579">
                  <c:v>7.7005462451498821E-3</c:v>
                </c:pt>
                <c:pt idx="9580">
                  <c:v>7.6779804994406538E-3</c:v>
                </c:pt>
                <c:pt idx="9581">
                  <c:v>7.6642604677679485E-3</c:v>
                </c:pt>
                <c:pt idx="9582">
                  <c:v>7.6415205769184164E-3</c:v>
                </c:pt>
                <c:pt idx="9583">
                  <c:v>7.6330759383495279E-3</c:v>
                </c:pt>
                <c:pt idx="9584">
                  <c:v>7.6319989268405688E-3</c:v>
                </c:pt>
                <c:pt idx="9585">
                  <c:v>7.6043616815158963E-3</c:v>
                </c:pt>
                <c:pt idx="9586">
                  <c:v>7.595426805837426E-3</c:v>
                </c:pt>
                <c:pt idx="9587">
                  <c:v>7.5949633366257105E-3</c:v>
                </c:pt>
                <c:pt idx="9588">
                  <c:v>7.5833450942498614E-3</c:v>
                </c:pt>
                <c:pt idx="9589">
                  <c:v>7.5817197370712588E-3</c:v>
                </c:pt>
                <c:pt idx="9590">
                  <c:v>7.5467377521106849E-3</c:v>
                </c:pt>
                <c:pt idx="9591">
                  <c:v>7.5456247130876401E-3</c:v>
                </c:pt>
                <c:pt idx="9592">
                  <c:v>7.5330156527536711E-3</c:v>
                </c:pt>
                <c:pt idx="9593">
                  <c:v>7.5300149235841421E-3</c:v>
                </c:pt>
                <c:pt idx="9594">
                  <c:v>7.524613226263961E-3</c:v>
                </c:pt>
                <c:pt idx="9595">
                  <c:v>7.5047890584081945E-3</c:v>
                </c:pt>
                <c:pt idx="9596">
                  <c:v>7.5003478325036E-3</c:v>
                </c:pt>
                <c:pt idx="9597">
                  <c:v>7.495137466339453E-3</c:v>
                </c:pt>
                <c:pt idx="9598">
                  <c:v>7.4944892613347429E-3</c:v>
                </c:pt>
                <c:pt idx="9599">
                  <c:v>7.4912795368948012E-3</c:v>
                </c:pt>
                <c:pt idx="9600">
                  <c:v>7.4710616907847031E-3</c:v>
                </c:pt>
                <c:pt idx="9601">
                  <c:v>7.4610444477879578E-3</c:v>
                </c:pt>
                <c:pt idx="9602">
                  <c:v>7.4417051810274108E-3</c:v>
                </c:pt>
                <c:pt idx="9603">
                  <c:v>7.4181913444098576E-3</c:v>
                </c:pt>
                <c:pt idx="9604">
                  <c:v>7.4056172902178729E-3</c:v>
                </c:pt>
                <c:pt idx="9605">
                  <c:v>7.4021675528720627E-3</c:v>
                </c:pt>
                <c:pt idx="9606">
                  <c:v>7.3892970579245319E-3</c:v>
                </c:pt>
                <c:pt idx="9607">
                  <c:v>7.3866732296537455E-3</c:v>
                </c:pt>
                <c:pt idx="9608">
                  <c:v>7.3410714572730582E-3</c:v>
                </c:pt>
                <c:pt idx="9609">
                  <c:v>7.3270942653486781E-3</c:v>
                </c:pt>
                <c:pt idx="9610">
                  <c:v>7.3237690126216086E-3</c:v>
                </c:pt>
                <c:pt idx="9611">
                  <c:v>7.2799206297895786E-3</c:v>
                </c:pt>
                <c:pt idx="9612">
                  <c:v>7.2485010974372667E-3</c:v>
                </c:pt>
                <c:pt idx="9613">
                  <c:v>7.2410321343087426E-3</c:v>
                </c:pt>
                <c:pt idx="9614">
                  <c:v>7.2410319862982004E-3</c:v>
                </c:pt>
                <c:pt idx="9615">
                  <c:v>7.2317296252905E-3</c:v>
                </c:pt>
                <c:pt idx="9616">
                  <c:v>7.2072721710019381E-3</c:v>
                </c:pt>
                <c:pt idx="9617">
                  <c:v>7.2018283813258446E-3</c:v>
                </c:pt>
                <c:pt idx="9618">
                  <c:v>7.1963570820008232E-3</c:v>
                </c:pt>
                <c:pt idx="9619">
                  <c:v>7.1629618856253619E-3</c:v>
                </c:pt>
                <c:pt idx="9620">
                  <c:v>7.1605498063800994E-3</c:v>
                </c:pt>
                <c:pt idx="9621">
                  <c:v>7.1383253403087881E-3</c:v>
                </c:pt>
                <c:pt idx="9622">
                  <c:v>7.1049263705043799E-3</c:v>
                </c:pt>
                <c:pt idx="9623">
                  <c:v>7.047408550120737E-3</c:v>
                </c:pt>
                <c:pt idx="9624">
                  <c:v>7.0314949753690712E-3</c:v>
                </c:pt>
                <c:pt idx="9625">
                  <c:v>6.9748473540199533E-3</c:v>
                </c:pt>
                <c:pt idx="9626">
                  <c:v>6.9738013275376333E-3</c:v>
                </c:pt>
                <c:pt idx="9627">
                  <c:v>6.9630508909422151E-3</c:v>
                </c:pt>
                <c:pt idx="9628">
                  <c:v>6.9525683779407699E-3</c:v>
                </c:pt>
                <c:pt idx="9629">
                  <c:v>6.9369000085789372E-3</c:v>
                </c:pt>
                <c:pt idx="9630">
                  <c:v>6.9176033973921813E-3</c:v>
                </c:pt>
                <c:pt idx="9631">
                  <c:v>6.9022393662433726E-3</c:v>
                </c:pt>
                <c:pt idx="9632">
                  <c:v>6.849410626595282E-3</c:v>
                </c:pt>
                <c:pt idx="9633">
                  <c:v>6.845301040510344E-3</c:v>
                </c:pt>
                <c:pt idx="9634">
                  <c:v>6.839211904010746E-3</c:v>
                </c:pt>
                <c:pt idx="9635">
                  <c:v>6.8312950719938313E-3</c:v>
                </c:pt>
                <c:pt idx="9636">
                  <c:v>6.8073171521270534E-3</c:v>
                </c:pt>
                <c:pt idx="9637">
                  <c:v>6.7806375623586483E-3</c:v>
                </c:pt>
                <c:pt idx="9638">
                  <c:v>6.748629509586177E-3</c:v>
                </c:pt>
                <c:pt idx="9639">
                  <c:v>6.7400290852407691E-3</c:v>
                </c:pt>
                <c:pt idx="9640">
                  <c:v>6.7194841174198954E-3</c:v>
                </c:pt>
                <c:pt idx="9641">
                  <c:v>6.6893682248555814E-3</c:v>
                </c:pt>
                <c:pt idx="9642">
                  <c:v>6.6767404083997849E-3</c:v>
                </c:pt>
                <c:pt idx="9643">
                  <c:v>6.6697287311493908E-3</c:v>
                </c:pt>
                <c:pt idx="9644">
                  <c:v>6.6428259469994196E-3</c:v>
                </c:pt>
                <c:pt idx="9645">
                  <c:v>6.6418717365434188E-3</c:v>
                </c:pt>
                <c:pt idx="9646">
                  <c:v>6.633344509822771E-3</c:v>
                </c:pt>
                <c:pt idx="9647">
                  <c:v>6.6279212173386906E-3</c:v>
                </c:pt>
                <c:pt idx="9648">
                  <c:v>6.6278277574636337E-3</c:v>
                </c:pt>
                <c:pt idx="9649">
                  <c:v>6.6143453847322588E-3</c:v>
                </c:pt>
                <c:pt idx="9650">
                  <c:v>6.6057215745072718E-3</c:v>
                </c:pt>
                <c:pt idx="9651">
                  <c:v>6.595261129758237E-3</c:v>
                </c:pt>
                <c:pt idx="9652">
                  <c:v>6.5944143837606429E-3</c:v>
                </c:pt>
                <c:pt idx="9653">
                  <c:v>6.5916922289530654E-3</c:v>
                </c:pt>
                <c:pt idx="9654">
                  <c:v>6.5779382374352843E-3</c:v>
                </c:pt>
                <c:pt idx="9655">
                  <c:v>6.540093349483256E-3</c:v>
                </c:pt>
                <c:pt idx="9656">
                  <c:v>6.4956510530777018E-3</c:v>
                </c:pt>
                <c:pt idx="9657">
                  <c:v>6.4836839565538948E-3</c:v>
                </c:pt>
                <c:pt idx="9658">
                  <c:v>6.4773035100947297E-3</c:v>
                </c:pt>
                <c:pt idx="9659">
                  <c:v>6.4631787171851316E-3</c:v>
                </c:pt>
                <c:pt idx="9660">
                  <c:v>6.457376601175826E-3</c:v>
                </c:pt>
                <c:pt idx="9661">
                  <c:v>6.4561389347919879E-3</c:v>
                </c:pt>
                <c:pt idx="9662">
                  <c:v>6.4511777776732858E-3</c:v>
                </c:pt>
                <c:pt idx="9663">
                  <c:v>6.4219448135864462E-3</c:v>
                </c:pt>
                <c:pt idx="9664">
                  <c:v>6.417997506531224E-3</c:v>
                </c:pt>
                <c:pt idx="9665">
                  <c:v>6.4158232325341805E-3</c:v>
                </c:pt>
                <c:pt idx="9666">
                  <c:v>6.3919417117229383E-3</c:v>
                </c:pt>
                <c:pt idx="9667">
                  <c:v>6.373955885355974E-3</c:v>
                </c:pt>
                <c:pt idx="9668">
                  <c:v>6.346055111082387E-3</c:v>
                </c:pt>
                <c:pt idx="9669">
                  <c:v>6.3415495059709007E-3</c:v>
                </c:pt>
                <c:pt idx="9670">
                  <c:v>6.3414778419335349E-3</c:v>
                </c:pt>
                <c:pt idx="9671">
                  <c:v>6.3032792777117643E-3</c:v>
                </c:pt>
                <c:pt idx="9672">
                  <c:v>6.300937396367173E-3</c:v>
                </c:pt>
                <c:pt idx="9673">
                  <c:v>6.2982434832460615E-3</c:v>
                </c:pt>
                <c:pt idx="9674">
                  <c:v>6.2859083537798203E-3</c:v>
                </c:pt>
                <c:pt idx="9675">
                  <c:v>6.2636051198442545E-3</c:v>
                </c:pt>
                <c:pt idx="9676">
                  <c:v>6.2585108402098792E-3</c:v>
                </c:pt>
                <c:pt idx="9677">
                  <c:v>6.2006541797753742E-3</c:v>
                </c:pt>
                <c:pt idx="9678">
                  <c:v>6.1912124811362296E-3</c:v>
                </c:pt>
                <c:pt idx="9679">
                  <c:v>6.1727058479809135E-3</c:v>
                </c:pt>
                <c:pt idx="9680">
                  <c:v>6.1402679859740589E-3</c:v>
                </c:pt>
                <c:pt idx="9681">
                  <c:v>6.1400059320583043E-3</c:v>
                </c:pt>
                <c:pt idx="9682">
                  <c:v>6.1042688903778517E-3</c:v>
                </c:pt>
                <c:pt idx="9683">
                  <c:v>6.0995463460431524E-3</c:v>
                </c:pt>
                <c:pt idx="9684">
                  <c:v>6.0994031157144595E-3</c:v>
                </c:pt>
                <c:pt idx="9685">
                  <c:v>6.0439407868760038E-3</c:v>
                </c:pt>
                <c:pt idx="9686">
                  <c:v>6.0287187850566297E-3</c:v>
                </c:pt>
                <c:pt idx="9687">
                  <c:v>6.0283457937756564E-3</c:v>
                </c:pt>
                <c:pt idx="9688">
                  <c:v>6.0239965383686147E-3</c:v>
                </c:pt>
                <c:pt idx="9689">
                  <c:v>5.9925281158905372E-3</c:v>
                </c:pt>
                <c:pt idx="9690">
                  <c:v>5.9879107368567544E-3</c:v>
                </c:pt>
                <c:pt idx="9691">
                  <c:v>5.9498411680745334E-3</c:v>
                </c:pt>
                <c:pt idx="9692">
                  <c:v>5.9373081856589514E-3</c:v>
                </c:pt>
                <c:pt idx="9693">
                  <c:v>5.9162619154943868E-3</c:v>
                </c:pt>
                <c:pt idx="9694">
                  <c:v>5.9064882163213763E-3</c:v>
                </c:pt>
                <c:pt idx="9695">
                  <c:v>5.8922268924979648E-3</c:v>
                </c:pt>
                <c:pt idx="9696">
                  <c:v>5.8745206834079798E-3</c:v>
                </c:pt>
                <c:pt idx="9697">
                  <c:v>5.8645352243548027E-3</c:v>
                </c:pt>
                <c:pt idx="9698">
                  <c:v>5.8506833952570872E-3</c:v>
                </c:pt>
                <c:pt idx="9699">
                  <c:v>5.8256589424419596E-3</c:v>
                </c:pt>
                <c:pt idx="9700">
                  <c:v>5.8133003375231071E-3</c:v>
                </c:pt>
                <c:pt idx="9701">
                  <c:v>5.8130560221625978E-3</c:v>
                </c:pt>
                <c:pt idx="9702">
                  <c:v>5.773482664165679E-3</c:v>
                </c:pt>
                <c:pt idx="9703">
                  <c:v>5.7593558191615787E-3</c:v>
                </c:pt>
                <c:pt idx="9704">
                  <c:v>5.749779255234044E-3</c:v>
                </c:pt>
                <c:pt idx="9705">
                  <c:v>5.7440577070895869E-3</c:v>
                </c:pt>
                <c:pt idx="9706">
                  <c:v>5.7438365567228852E-3</c:v>
                </c:pt>
                <c:pt idx="9707">
                  <c:v>5.7371401540606739E-3</c:v>
                </c:pt>
                <c:pt idx="9708">
                  <c:v>5.7095470817716395E-3</c:v>
                </c:pt>
                <c:pt idx="9709">
                  <c:v>5.7081869472585438E-3</c:v>
                </c:pt>
                <c:pt idx="9710">
                  <c:v>5.6966650125784869E-3</c:v>
                </c:pt>
                <c:pt idx="9711">
                  <c:v>5.683253117694677E-3</c:v>
                </c:pt>
                <c:pt idx="9712">
                  <c:v>5.6500260733820069E-3</c:v>
                </c:pt>
                <c:pt idx="9713">
                  <c:v>5.6391080136178494E-3</c:v>
                </c:pt>
                <c:pt idx="9714">
                  <c:v>5.6109651816186575E-3</c:v>
                </c:pt>
                <c:pt idx="9715">
                  <c:v>5.6049648073044165E-3</c:v>
                </c:pt>
                <c:pt idx="9716">
                  <c:v>5.5771610769105072E-3</c:v>
                </c:pt>
                <c:pt idx="9717">
                  <c:v>5.5757553364747872E-3</c:v>
                </c:pt>
                <c:pt idx="9718">
                  <c:v>5.5746079002279118E-3</c:v>
                </c:pt>
                <c:pt idx="9719">
                  <c:v>5.5694911071412622E-3</c:v>
                </c:pt>
                <c:pt idx="9720">
                  <c:v>5.5688068411191552E-3</c:v>
                </c:pt>
                <c:pt idx="9721">
                  <c:v>5.5222600093046822E-3</c:v>
                </c:pt>
                <c:pt idx="9722">
                  <c:v>5.4883122306563954E-3</c:v>
                </c:pt>
                <c:pt idx="9723">
                  <c:v>5.4649006595886085E-3</c:v>
                </c:pt>
                <c:pt idx="9724">
                  <c:v>5.4543721348911476E-3</c:v>
                </c:pt>
                <c:pt idx="9725">
                  <c:v>5.4451066773788855E-3</c:v>
                </c:pt>
                <c:pt idx="9726">
                  <c:v>5.4279164358148882E-3</c:v>
                </c:pt>
                <c:pt idx="9727">
                  <c:v>5.4142168223999861E-3</c:v>
                </c:pt>
                <c:pt idx="9728">
                  <c:v>5.3921293869300313E-3</c:v>
                </c:pt>
                <c:pt idx="9729">
                  <c:v>5.3773667540541158E-3</c:v>
                </c:pt>
                <c:pt idx="9730">
                  <c:v>5.3764353433342713E-3</c:v>
                </c:pt>
                <c:pt idx="9731">
                  <c:v>5.3752524569183604E-3</c:v>
                </c:pt>
                <c:pt idx="9732">
                  <c:v>5.3674967723242864E-3</c:v>
                </c:pt>
                <c:pt idx="9733">
                  <c:v>5.3526224845567754E-3</c:v>
                </c:pt>
                <c:pt idx="9734">
                  <c:v>5.3480193518351798E-3</c:v>
                </c:pt>
                <c:pt idx="9735">
                  <c:v>5.3131857350929568E-3</c:v>
                </c:pt>
                <c:pt idx="9736">
                  <c:v>5.3082959737268294E-3</c:v>
                </c:pt>
                <c:pt idx="9737">
                  <c:v>5.3058072896866827E-3</c:v>
                </c:pt>
                <c:pt idx="9738">
                  <c:v>5.292727249375395E-3</c:v>
                </c:pt>
                <c:pt idx="9739">
                  <c:v>5.2386642093913858E-3</c:v>
                </c:pt>
                <c:pt idx="9740">
                  <c:v>5.2242304664309354E-3</c:v>
                </c:pt>
                <c:pt idx="9741">
                  <c:v>5.2202454542821242E-3</c:v>
                </c:pt>
                <c:pt idx="9742">
                  <c:v>5.2197716334751202E-3</c:v>
                </c:pt>
                <c:pt idx="9743">
                  <c:v>5.2114310330727658E-3</c:v>
                </c:pt>
                <c:pt idx="9744">
                  <c:v>5.2035106454890213E-3</c:v>
                </c:pt>
                <c:pt idx="9745">
                  <c:v>5.173719475136054E-3</c:v>
                </c:pt>
                <c:pt idx="9746">
                  <c:v>5.1661430016756819E-3</c:v>
                </c:pt>
                <c:pt idx="9747">
                  <c:v>5.1574954976115663E-3</c:v>
                </c:pt>
                <c:pt idx="9748">
                  <c:v>5.1213530515181478E-3</c:v>
                </c:pt>
                <c:pt idx="9749">
                  <c:v>5.089144349168513E-3</c:v>
                </c:pt>
                <c:pt idx="9750">
                  <c:v>5.0593916369649026E-3</c:v>
                </c:pt>
                <c:pt idx="9751">
                  <c:v>5.043359379781503E-3</c:v>
                </c:pt>
                <c:pt idx="9752">
                  <c:v>5.0405047943468751E-3</c:v>
                </c:pt>
                <c:pt idx="9753">
                  <c:v>5.0355827569190615E-3</c:v>
                </c:pt>
                <c:pt idx="9754">
                  <c:v>5.0299535307418404E-3</c:v>
                </c:pt>
                <c:pt idx="9755">
                  <c:v>5.0027983545063289E-3</c:v>
                </c:pt>
                <c:pt idx="9756">
                  <c:v>4.981062986595665E-3</c:v>
                </c:pt>
                <c:pt idx="9757">
                  <c:v>4.9668836930933753E-3</c:v>
                </c:pt>
                <c:pt idx="9758">
                  <c:v>4.955725550081203E-3</c:v>
                </c:pt>
                <c:pt idx="9759">
                  <c:v>4.9543183949620926E-3</c:v>
                </c:pt>
                <c:pt idx="9760">
                  <c:v>4.932280072305768E-3</c:v>
                </c:pt>
                <c:pt idx="9761">
                  <c:v>4.9124845122259404E-3</c:v>
                </c:pt>
                <c:pt idx="9762">
                  <c:v>4.8966134051339795E-3</c:v>
                </c:pt>
                <c:pt idx="9763">
                  <c:v>4.8747053349145033E-3</c:v>
                </c:pt>
                <c:pt idx="9764">
                  <c:v>4.7873587826748288E-3</c:v>
                </c:pt>
                <c:pt idx="9765">
                  <c:v>4.7660460823148029E-3</c:v>
                </c:pt>
                <c:pt idx="9766">
                  <c:v>4.7511919387416036E-3</c:v>
                </c:pt>
                <c:pt idx="9767">
                  <c:v>4.7419602336562783E-3</c:v>
                </c:pt>
                <c:pt idx="9768">
                  <c:v>4.7350799912715853E-3</c:v>
                </c:pt>
                <c:pt idx="9769">
                  <c:v>4.7308869513678024E-3</c:v>
                </c:pt>
                <c:pt idx="9770">
                  <c:v>4.7210149554233853E-3</c:v>
                </c:pt>
                <c:pt idx="9771">
                  <c:v>4.6705592052777864E-3</c:v>
                </c:pt>
                <c:pt idx="9772">
                  <c:v>4.6600391423737564E-3</c:v>
                </c:pt>
                <c:pt idx="9773">
                  <c:v>4.6507106197401175E-3</c:v>
                </c:pt>
                <c:pt idx="9774">
                  <c:v>4.6497639430199428E-3</c:v>
                </c:pt>
                <c:pt idx="9775">
                  <c:v>4.6451606408967937E-3</c:v>
                </c:pt>
                <c:pt idx="9776">
                  <c:v>4.632628163307664E-3</c:v>
                </c:pt>
                <c:pt idx="9777">
                  <c:v>4.6318588162491585E-3</c:v>
                </c:pt>
                <c:pt idx="9778">
                  <c:v>4.6301848166473841E-3</c:v>
                </c:pt>
                <c:pt idx="9779">
                  <c:v>4.6107785725842745E-3</c:v>
                </c:pt>
                <c:pt idx="9780">
                  <c:v>4.5868309990360866E-3</c:v>
                </c:pt>
                <c:pt idx="9781">
                  <c:v>4.5771883743856503E-3</c:v>
                </c:pt>
                <c:pt idx="9782">
                  <c:v>4.5741696145817478E-3</c:v>
                </c:pt>
                <c:pt idx="9783">
                  <c:v>4.5736012698737215E-3</c:v>
                </c:pt>
                <c:pt idx="9784">
                  <c:v>4.5467498183068009E-3</c:v>
                </c:pt>
                <c:pt idx="9785">
                  <c:v>4.5197395919035054E-3</c:v>
                </c:pt>
                <c:pt idx="9786">
                  <c:v>4.5163461035607616E-3</c:v>
                </c:pt>
                <c:pt idx="9787">
                  <c:v>4.5157683770125964E-3</c:v>
                </c:pt>
                <c:pt idx="9788">
                  <c:v>4.4819916071193412E-3</c:v>
                </c:pt>
                <c:pt idx="9789">
                  <c:v>4.4740495934239817E-3</c:v>
                </c:pt>
                <c:pt idx="9790">
                  <c:v>4.46246264296748E-3</c:v>
                </c:pt>
                <c:pt idx="9791">
                  <c:v>4.4014285650145844E-3</c:v>
                </c:pt>
                <c:pt idx="9792">
                  <c:v>4.397165670979742E-3</c:v>
                </c:pt>
                <c:pt idx="9793">
                  <c:v>4.3716828031443661E-3</c:v>
                </c:pt>
                <c:pt idx="9794">
                  <c:v>4.3642509911898325E-3</c:v>
                </c:pt>
                <c:pt idx="9795">
                  <c:v>4.3363223056662988E-3</c:v>
                </c:pt>
                <c:pt idx="9796">
                  <c:v>4.3270177665211485E-3</c:v>
                </c:pt>
                <c:pt idx="9797">
                  <c:v>4.3230656494108264E-3</c:v>
                </c:pt>
                <c:pt idx="9798">
                  <c:v>4.3186259552545061E-3</c:v>
                </c:pt>
                <c:pt idx="9799">
                  <c:v>4.3071911460433833E-3</c:v>
                </c:pt>
                <c:pt idx="9800">
                  <c:v>4.2838128338881206E-3</c:v>
                </c:pt>
                <c:pt idx="9801">
                  <c:v>4.2756047759147913E-3</c:v>
                </c:pt>
                <c:pt idx="9802">
                  <c:v>4.266621356183462E-3</c:v>
                </c:pt>
                <c:pt idx="9803">
                  <c:v>4.2371106715405919E-3</c:v>
                </c:pt>
                <c:pt idx="9804">
                  <c:v>4.2144347516123405E-3</c:v>
                </c:pt>
                <c:pt idx="9805">
                  <c:v>4.2139722022809523E-3</c:v>
                </c:pt>
                <c:pt idx="9806">
                  <c:v>4.2024676121598771E-3</c:v>
                </c:pt>
                <c:pt idx="9807">
                  <c:v>4.1865386253051176E-3</c:v>
                </c:pt>
                <c:pt idx="9808">
                  <c:v>4.1854376749602242E-3</c:v>
                </c:pt>
                <c:pt idx="9809">
                  <c:v>4.1201180543908693E-3</c:v>
                </c:pt>
                <c:pt idx="9810">
                  <c:v>4.0987900691953905E-3</c:v>
                </c:pt>
                <c:pt idx="9811">
                  <c:v>4.0947895509334895E-3</c:v>
                </c:pt>
                <c:pt idx="9812">
                  <c:v>4.0841817000265854E-3</c:v>
                </c:pt>
                <c:pt idx="9813">
                  <c:v>4.0635397869489128E-3</c:v>
                </c:pt>
                <c:pt idx="9814">
                  <c:v>4.0392616397576112E-3</c:v>
                </c:pt>
                <c:pt idx="9815">
                  <c:v>4.0335681543497712E-3</c:v>
                </c:pt>
                <c:pt idx="9816">
                  <c:v>4.03102352112611E-3</c:v>
                </c:pt>
                <c:pt idx="9817">
                  <c:v>3.9757129617641477E-3</c:v>
                </c:pt>
                <c:pt idx="9818">
                  <c:v>3.9742804125858554E-3</c:v>
                </c:pt>
                <c:pt idx="9819">
                  <c:v>3.9514997372338944E-3</c:v>
                </c:pt>
                <c:pt idx="9820">
                  <c:v>3.9510095052057445E-3</c:v>
                </c:pt>
                <c:pt idx="9821">
                  <c:v>3.8677342776390154E-3</c:v>
                </c:pt>
                <c:pt idx="9822">
                  <c:v>3.8670155124036023E-3</c:v>
                </c:pt>
                <c:pt idx="9823">
                  <c:v>3.8466136253967427E-3</c:v>
                </c:pt>
                <c:pt idx="9824">
                  <c:v>3.7946134670188178E-3</c:v>
                </c:pt>
                <c:pt idx="9825">
                  <c:v>3.7728671425799965E-3</c:v>
                </c:pt>
                <c:pt idx="9826">
                  <c:v>3.6908480004512918E-3</c:v>
                </c:pt>
                <c:pt idx="9827">
                  <c:v>3.6622706952005933E-3</c:v>
                </c:pt>
                <c:pt idx="9828">
                  <c:v>3.6491025365819885E-3</c:v>
                </c:pt>
                <c:pt idx="9829">
                  <c:v>3.6352966423061268E-3</c:v>
                </c:pt>
                <c:pt idx="9830">
                  <c:v>3.6303132130593115E-3</c:v>
                </c:pt>
                <c:pt idx="9831">
                  <c:v>3.6291389407604093E-3</c:v>
                </c:pt>
                <c:pt idx="9832">
                  <c:v>3.6290126431451596E-3</c:v>
                </c:pt>
                <c:pt idx="9833">
                  <c:v>3.6284953413226444E-3</c:v>
                </c:pt>
                <c:pt idx="9834">
                  <c:v>3.6135555226170855E-3</c:v>
                </c:pt>
                <c:pt idx="9835">
                  <c:v>3.5566714568132048E-3</c:v>
                </c:pt>
                <c:pt idx="9836">
                  <c:v>3.5557359339691268E-3</c:v>
                </c:pt>
                <c:pt idx="9837">
                  <c:v>3.5289085028734888E-3</c:v>
                </c:pt>
                <c:pt idx="9838">
                  <c:v>3.4785782619752128E-3</c:v>
                </c:pt>
                <c:pt idx="9839">
                  <c:v>3.4664972364604084E-3</c:v>
                </c:pt>
                <c:pt idx="9840">
                  <c:v>3.447417791973737E-3</c:v>
                </c:pt>
                <c:pt idx="9841">
                  <c:v>3.4460586802481079E-3</c:v>
                </c:pt>
                <c:pt idx="9842">
                  <c:v>3.4277036518626691E-3</c:v>
                </c:pt>
                <c:pt idx="9843">
                  <c:v>3.395147944264897E-3</c:v>
                </c:pt>
                <c:pt idx="9844">
                  <c:v>3.393735977976146E-3</c:v>
                </c:pt>
                <c:pt idx="9845">
                  <c:v>3.3414792949447306E-3</c:v>
                </c:pt>
                <c:pt idx="9846">
                  <c:v>3.3171060574859138E-3</c:v>
                </c:pt>
                <c:pt idx="9847">
                  <c:v>3.3115332206421271E-3</c:v>
                </c:pt>
                <c:pt idx="9848">
                  <c:v>3.3099580778531393E-3</c:v>
                </c:pt>
                <c:pt idx="9849">
                  <c:v>3.2906067101768689E-3</c:v>
                </c:pt>
                <c:pt idx="9850">
                  <c:v>3.2343317905901866E-3</c:v>
                </c:pt>
                <c:pt idx="9851">
                  <c:v>3.2138180959148184E-3</c:v>
                </c:pt>
                <c:pt idx="9852">
                  <c:v>3.1963202642709457E-3</c:v>
                </c:pt>
                <c:pt idx="9853">
                  <c:v>3.1899828756753114E-3</c:v>
                </c:pt>
                <c:pt idx="9854">
                  <c:v>3.1889857499274002E-3</c:v>
                </c:pt>
                <c:pt idx="9855">
                  <c:v>3.1757804539518015E-3</c:v>
                </c:pt>
                <c:pt idx="9856">
                  <c:v>3.169700359927927E-3</c:v>
                </c:pt>
                <c:pt idx="9857">
                  <c:v>3.102932830286868E-3</c:v>
                </c:pt>
                <c:pt idx="9858">
                  <c:v>3.1013405064158591E-3</c:v>
                </c:pt>
                <c:pt idx="9859">
                  <c:v>3.0803804606134122E-3</c:v>
                </c:pt>
                <c:pt idx="9860">
                  <c:v>3.0665137340261683E-3</c:v>
                </c:pt>
                <c:pt idx="9861">
                  <c:v>3.0562456616536598E-3</c:v>
                </c:pt>
                <c:pt idx="9862">
                  <c:v>3.0212210773207897E-3</c:v>
                </c:pt>
                <c:pt idx="9863">
                  <c:v>3.0083331004982328E-3</c:v>
                </c:pt>
                <c:pt idx="9864">
                  <c:v>3.0082972884539179E-3</c:v>
                </c:pt>
                <c:pt idx="9865">
                  <c:v>3.0012316055719546E-3</c:v>
                </c:pt>
                <c:pt idx="9866">
                  <c:v>2.9972799862784294E-3</c:v>
                </c:pt>
                <c:pt idx="9867">
                  <c:v>2.9891124171703767E-3</c:v>
                </c:pt>
                <c:pt idx="9868">
                  <c:v>2.9869571398395706E-3</c:v>
                </c:pt>
                <c:pt idx="9869">
                  <c:v>2.9869487078506094E-3</c:v>
                </c:pt>
                <c:pt idx="9870">
                  <c:v>2.959846710835943E-3</c:v>
                </c:pt>
                <c:pt idx="9871">
                  <c:v>2.8531403010245539E-3</c:v>
                </c:pt>
                <c:pt idx="9872">
                  <c:v>2.8467623848496457E-3</c:v>
                </c:pt>
                <c:pt idx="9873">
                  <c:v>2.8417617136848208E-3</c:v>
                </c:pt>
                <c:pt idx="9874">
                  <c:v>2.821860195099011E-3</c:v>
                </c:pt>
                <c:pt idx="9875">
                  <c:v>2.7717530669631096E-3</c:v>
                </c:pt>
                <c:pt idx="9876">
                  <c:v>2.7697013018002778E-3</c:v>
                </c:pt>
                <c:pt idx="9877">
                  <c:v>2.7686915715768464E-3</c:v>
                </c:pt>
                <c:pt idx="9878">
                  <c:v>2.7451806319385712E-3</c:v>
                </c:pt>
                <c:pt idx="9879">
                  <c:v>2.738024488420514E-3</c:v>
                </c:pt>
                <c:pt idx="9880">
                  <c:v>2.720380690577724E-3</c:v>
                </c:pt>
                <c:pt idx="9881">
                  <c:v>2.7025911291988403E-3</c:v>
                </c:pt>
                <c:pt idx="9882">
                  <c:v>2.6766322613911903E-3</c:v>
                </c:pt>
                <c:pt idx="9883">
                  <c:v>2.6729081824397767E-3</c:v>
                </c:pt>
                <c:pt idx="9884">
                  <c:v>2.6708457584472033E-3</c:v>
                </c:pt>
                <c:pt idx="9885">
                  <c:v>2.6698235172114278E-3</c:v>
                </c:pt>
                <c:pt idx="9886">
                  <c:v>2.6562241986429584E-3</c:v>
                </c:pt>
                <c:pt idx="9887">
                  <c:v>2.640461405161592E-3</c:v>
                </c:pt>
                <c:pt idx="9888">
                  <c:v>2.5753396624778723E-3</c:v>
                </c:pt>
                <c:pt idx="9889">
                  <c:v>2.5177305150600191E-3</c:v>
                </c:pt>
                <c:pt idx="9890">
                  <c:v>2.5045808635932366E-3</c:v>
                </c:pt>
                <c:pt idx="9891">
                  <c:v>2.4673175039899337E-3</c:v>
                </c:pt>
                <c:pt idx="9892">
                  <c:v>2.4581459095875577E-3</c:v>
                </c:pt>
                <c:pt idx="9893">
                  <c:v>2.4563680603608999E-3</c:v>
                </c:pt>
                <c:pt idx="9894">
                  <c:v>2.4482299744119193E-3</c:v>
                </c:pt>
                <c:pt idx="9895">
                  <c:v>2.4406902524625653E-3</c:v>
                </c:pt>
                <c:pt idx="9896">
                  <c:v>2.4098084996277665E-3</c:v>
                </c:pt>
                <c:pt idx="9897">
                  <c:v>2.408958073948413E-3</c:v>
                </c:pt>
                <c:pt idx="9898">
                  <c:v>2.3786798779472135E-3</c:v>
                </c:pt>
                <c:pt idx="9899">
                  <c:v>2.3704126999981572E-3</c:v>
                </c:pt>
                <c:pt idx="9900">
                  <c:v>2.3425663814689601E-3</c:v>
                </c:pt>
                <c:pt idx="9901">
                  <c:v>2.3246930289352414E-3</c:v>
                </c:pt>
                <c:pt idx="9902">
                  <c:v>2.3226544896670937E-3</c:v>
                </c:pt>
                <c:pt idx="9903">
                  <c:v>2.3101126210045516E-3</c:v>
                </c:pt>
                <c:pt idx="9904">
                  <c:v>2.2284453972397306E-3</c:v>
                </c:pt>
                <c:pt idx="9905">
                  <c:v>2.1700026722278566E-3</c:v>
                </c:pt>
                <c:pt idx="9906">
                  <c:v>2.0317315318973783E-3</c:v>
                </c:pt>
                <c:pt idx="9907">
                  <c:v>2.0134750332806207E-3</c:v>
                </c:pt>
                <c:pt idx="9908">
                  <c:v>1.9935349167527943E-3</c:v>
                </c:pt>
                <c:pt idx="9909">
                  <c:v>1.9904139620293068E-3</c:v>
                </c:pt>
                <c:pt idx="9910">
                  <c:v>1.9874049291270174E-3</c:v>
                </c:pt>
                <c:pt idx="9911">
                  <c:v>1.9499359594098604E-3</c:v>
                </c:pt>
                <c:pt idx="9912">
                  <c:v>1.929234032197234E-3</c:v>
                </c:pt>
                <c:pt idx="9913">
                  <c:v>1.9191635424336076E-3</c:v>
                </c:pt>
                <c:pt idx="9914">
                  <c:v>1.9000489404239621E-3</c:v>
                </c:pt>
                <c:pt idx="9915">
                  <c:v>1.8562986208982149E-3</c:v>
                </c:pt>
                <c:pt idx="9916">
                  <c:v>1.8459677614701903E-3</c:v>
                </c:pt>
                <c:pt idx="9917">
                  <c:v>1.7848613491216238E-3</c:v>
                </c:pt>
                <c:pt idx="9918">
                  <c:v>1.7751756686988742E-3</c:v>
                </c:pt>
                <c:pt idx="9919">
                  <c:v>1.7709677361817514E-3</c:v>
                </c:pt>
                <c:pt idx="9920">
                  <c:v>1.7262380746459675E-3</c:v>
                </c:pt>
                <c:pt idx="9921">
                  <c:v>1.6750604845581277E-3</c:v>
                </c:pt>
                <c:pt idx="9922">
                  <c:v>1.6614333674894019E-3</c:v>
                </c:pt>
                <c:pt idx="9923">
                  <c:v>1.6596563994564736E-3</c:v>
                </c:pt>
                <c:pt idx="9924">
                  <c:v>1.601076178493924E-3</c:v>
                </c:pt>
                <c:pt idx="9925">
                  <c:v>1.5787935599606696E-3</c:v>
                </c:pt>
                <c:pt idx="9926">
                  <c:v>1.5785856187015845E-3</c:v>
                </c:pt>
                <c:pt idx="9927">
                  <c:v>1.5732297762182169E-3</c:v>
                </c:pt>
                <c:pt idx="9928">
                  <c:v>1.5636229666970113E-3</c:v>
                </c:pt>
                <c:pt idx="9929">
                  <c:v>1.5459570419025697E-3</c:v>
                </c:pt>
                <c:pt idx="9930">
                  <c:v>1.5259106850689617E-3</c:v>
                </c:pt>
                <c:pt idx="9931">
                  <c:v>1.5143821886418312E-3</c:v>
                </c:pt>
                <c:pt idx="9932">
                  <c:v>1.4786221422135053E-3</c:v>
                </c:pt>
                <c:pt idx="9933">
                  <c:v>1.4714556855161751E-3</c:v>
                </c:pt>
                <c:pt idx="9934">
                  <c:v>1.4300680127444329E-3</c:v>
                </c:pt>
                <c:pt idx="9935">
                  <c:v>1.4193119488046355E-3</c:v>
                </c:pt>
                <c:pt idx="9936">
                  <c:v>1.4107293811620122E-3</c:v>
                </c:pt>
                <c:pt idx="9937">
                  <c:v>1.3835651622490018E-3</c:v>
                </c:pt>
                <c:pt idx="9938">
                  <c:v>1.3388144462418536E-3</c:v>
                </c:pt>
                <c:pt idx="9939">
                  <c:v>1.2464119340712836E-3</c:v>
                </c:pt>
                <c:pt idx="9940">
                  <c:v>1.2273874174062831E-3</c:v>
                </c:pt>
                <c:pt idx="9941">
                  <c:v>1.2134797305488245E-3</c:v>
                </c:pt>
                <c:pt idx="9942">
                  <c:v>1.2081482959241327E-3</c:v>
                </c:pt>
                <c:pt idx="9943">
                  <c:v>1.1891847300954151E-3</c:v>
                </c:pt>
                <c:pt idx="9944">
                  <c:v>1.1808600202064411E-3</c:v>
                </c:pt>
                <c:pt idx="9945">
                  <c:v>1.163016798302764E-3</c:v>
                </c:pt>
                <c:pt idx="9946">
                  <c:v>1.1441314368404675E-3</c:v>
                </c:pt>
                <c:pt idx="9947">
                  <c:v>1.0686919901735017E-3</c:v>
                </c:pt>
                <c:pt idx="9948">
                  <c:v>1.0612985223243071E-3</c:v>
                </c:pt>
                <c:pt idx="9949">
                  <c:v>1.0403339775565865E-3</c:v>
                </c:pt>
                <c:pt idx="9950">
                  <c:v>1.0232544574468295E-3</c:v>
                </c:pt>
                <c:pt idx="9951">
                  <c:v>1.0224349614484172E-3</c:v>
                </c:pt>
                <c:pt idx="9952">
                  <c:v>9.6255884464623498E-4</c:v>
                </c:pt>
                <c:pt idx="9953">
                  <c:v>9.5010418665653496E-4</c:v>
                </c:pt>
                <c:pt idx="9954">
                  <c:v>9.44222776176044E-4</c:v>
                </c:pt>
                <c:pt idx="9955">
                  <c:v>9.0939211552459821E-4</c:v>
                </c:pt>
                <c:pt idx="9956">
                  <c:v>8.5974472285610848E-4</c:v>
                </c:pt>
                <c:pt idx="9957">
                  <c:v>8.5700420724359172E-4</c:v>
                </c:pt>
                <c:pt idx="9958">
                  <c:v>8.5169551323433261E-4</c:v>
                </c:pt>
                <c:pt idx="9959">
                  <c:v>8.4584096572461306E-4</c:v>
                </c:pt>
                <c:pt idx="9960">
                  <c:v>8.392434821944759E-4</c:v>
                </c:pt>
                <c:pt idx="9961">
                  <c:v>8.0249942941128282E-4</c:v>
                </c:pt>
                <c:pt idx="9962">
                  <c:v>7.9860723853879094E-4</c:v>
                </c:pt>
                <c:pt idx="9963">
                  <c:v>7.886043864011275E-4</c:v>
                </c:pt>
                <c:pt idx="9964">
                  <c:v>7.7719647926688547E-4</c:v>
                </c:pt>
                <c:pt idx="9965">
                  <c:v>7.736885399387373E-4</c:v>
                </c:pt>
                <c:pt idx="9966">
                  <c:v>7.6847351261519789E-4</c:v>
                </c:pt>
                <c:pt idx="9967">
                  <c:v>7.3768387478322886E-4</c:v>
                </c:pt>
                <c:pt idx="9968">
                  <c:v>6.9540924218940083E-4</c:v>
                </c:pt>
                <c:pt idx="9969">
                  <c:v>6.9323062542949463E-4</c:v>
                </c:pt>
                <c:pt idx="9970">
                  <c:v>6.8356460359303786E-4</c:v>
                </c:pt>
                <c:pt idx="9971">
                  <c:v>6.6035439886052993E-4</c:v>
                </c:pt>
                <c:pt idx="9972">
                  <c:v>6.065537149565019E-4</c:v>
                </c:pt>
                <c:pt idx="9973">
                  <c:v>5.8697535367806253E-4</c:v>
                </c:pt>
                <c:pt idx="9974">
                  <c:v>5.782068247093202E-4</c:v>
                </c:pt>
                <c:pt idx="9975">
                  <c:v>5.5572563442265999E-4</c:v>
                </c:pt>
                <c:pt idx="9976">
                  <c:v>5.5049373164414066E-4</c:v>
                </c:pt>
                <c:pt idx="9977">
                  <c:v>5.3371663969287197E-4</c:v>
                </c:pt>
                <c:pt idx="9978">
                  <c:v>4.9817178638871949E-4</c:v>
                </c:pt>
                <c:pt idx="9979">
                  <c:v>4.89836410734993E-4</c:v>
                </c:pt>
                <c:pt idx="9980">
                  <c:v>4.124830998023676E-4</c:v>
                </c:pt>
                <c:pt idx="9981">
                  <c:v>3.9237314681965025E-4</c:v>
                </c:pt>
                <c:pt idx="9982">
                  <c:v>3.8345776306958676E-4</c:v>
                </c:pt>
                <c:pt idx="9983">
                  <c:v>3.4503497133381446E-4</c:v>
                </c:pt>
                <c:pt idx="9984">
                  <c:v>3.4269288410251957E-4</c:v>
                </c:pt>
                <c:pt idx="9985">
                  <c:v>3.3146808422565154E-4</c:v>
                </c:pt>
                <c:pt idx="9986">
                  <c:v>3.0261589163294061E-4</c:v>
                </c:pt>
                <c:pt idx="9987">
                  <c:v>3.0241214316342426E-4</c:v>
                </c:pt>
                <c:pt idx="9988">
                  <c:v>2.9595086526547072E-4</c:v>
                </c:pt>
                <c:pt idx="9989">
                  <c:v>2.9163228777133747E-4</c:v>
                </c:pt>
                <c:pt idx="9990">
                  <c:v>2.813523553516117E-4</c:v>
                </c:pt>
                <c:pt idx="9991">
                  <c:v>2.6840166264115867E-4</c:v>
                </c:pt>
                <c:pt idx="9992">
                  <c:v>1.9820097799247392E-4</c:v>
                </c:pt>
                <c:pt idx="9993">
                  <c:v>1.8556097670177767E-4</c:v>
                </c:pt>
                <c:pt idx="9994">
                  <c:v>1.1439902046214355E-4</c:v>
                </c:pt>
                <c:pt idx="9995">
                  <c:v>1.0762511982098451E-4</c:v>
                </c:pt>
                <c:pt idx="9996">
                  <c:v>1.0539776294868495E-4</c:v>
                </c:pt>
                <c:pt idx="9997">
                  <c:v>9.0458851279191758E-5</c:v>
                </c:pt>
                <c:pt idx="9998">
                  <c:v>7.8846800675825863E-5</c:v>
                </c:pt>
                <c:pt idx="9999">
                  <c:v>5.8133475443923273E-5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30-4B04-9DCC-F465B402F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LOGISTIC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50.514648752708702</c:v>
                </c:pt>
                <c:pt idx="1">
                  <c:v>53.838817067425957</c:v>
                </c:pt>
                <c:pt idx="2">
                  <c:v>58.087294555081698</c:v>
                </c:pt>
                <c:pt idx="3">
                  <c:v>59.14928505977236</c:v>
                </c:pt>
                <c:pt idx="4">
                  <c:v>60.193496459233359</c:v>
                </c:pt>
                <c:pt idx="5">
                  <c:v>61.112635655820689</c:v>
                </c:pt>
                <c:pt idx="6">
                  <c:v>63.383211024652915</c:v>
                </c:pt>
                <c:pt idx="7">
                  <c:v>63.846385711361499</c:v>
                </c:pt>
                <c:pt idx="8">
                  <c:v>64.050546287924149</c:v>
                </c:pt>
                <c:pt idx="9">
                  <c:v>64.165413130084957</c:v>
                </c:pt>
                <c:pt idx="10">
                  <c:v>64.267426885028584</c:v>
                </c:pt>
                <c:pt idx="11">
                  <c:v>64.473211930020511</c:v>
                </c:pt>
                <c:pt idx="12">
                  <c:v>66.383290468002542</c:v>
                </c:pt>
                <c:pt idx="13">
                  <c:v>66.409885666878324</c:v>
                </c:pt>
                <c:pt idx="14">
                  <c:v>66.552091968710585</c:v>
                </c:pt>
                <c:pt idx="15">
                  <c:v>66.928394408784982</c:v>
                </c:pt>
                <c:pt idx="16">
                  <c:v>67.552528013303345</c:v>
                </c:pt>
                <c:pt idx="17">
                  <c:v>67.653847231752422</c:v>
                </c:pt>
                <c:pt idx="18">
                  <c:v>67.745701318926209</c:v>
                </c:pt>
                <c:pt idx="19">
                  <c:v>67.821790607746536</c:v>
                </c:pt>
                <c:pt idx="20">
                  <c:v>69.059486473487169</c:v>
                </c:pt>
                <c:pt idx="21">
                  <c:v>69.777305520752549</c:v>
                </c:pt>
                <c:pt idx="22">
                  <c:v>69.899233646736093</c:v>
                </c:pt>
                <c:pt idx="23">
                  <c:v>69.903136099652926</c:v>
                </c:pt>
                <c:pt idx="24">
                  <c:v>69.999970540816378</c:v>
                </c:pt>
                <c:pt idx="25">
                  <c:v>70.21758496889602</c:v>
                </c:pt>
                <c:pt idx="26">
                  <c:v>70.224529630708275</c:v>
                </c:pt>
                <c:pt idx="27">
                  <c:v>70.315107250426266</c:v>
                </c:pt>
                <c:pt idx="28">
                  <c:v>70.624874688889378</c:v>
                </c:pt>
                <c:pt idx="29">
                  <c:v>70.802466782459717</c:v>
                </c:pt>
                <c:pt idx="30">
                  <c:v>70.910326817076594</c:v>
                </c:pt>
                <c:pt idx="31">
                  <c:v>71.107427380454027</c:v>
                </c:pt>
                <c:pt idx="32">
                  <c:v>71.145442346221614</c:v>
                </c:pt>
                <c:pt idx="33">
                  <c:v>71.152128711088977</c:v>
                </c:pt>
                <c:pt idx="34">
                  <c:v>71.461793115014515</c:v>
                </c:pt>
                <c:pt idx="35">
                  <c:v>71.47753136883847</c:v>
                </c:pt>
                <c:pt idx="36">
                  <c:v>71.618179390883526</c:v>
                </c:pt>
                <c:pt idx="37">
                  <c:v>71.646842557939493</c:v>
                </c:pt>
                <c:pt idx="38">
                  <c:v>72.375567063613829</c:v>
                </c:pt>
                <c:pt idx="39">
                  <c:v>72.527488009467419</c:v>
                </c:pt>
                <c:pt idx="40">
                  <c:v>72.726936512272061</c:v>
                </c:pt>
                <c:pt idx="41">
                  <c:v>72.914765054716909</c:v>
                </c:pt>
                <c:pt idx="42">
                  <c:v>73.032065784989229</c:v>
                </c:pt>
                <c:pt idx="43">
                  <c:v>73.147790976170057</c:v>
                </c:pt>
                <c:pt idx="44">
                  <c:v>73.386723266130659</c:v>
                </c:pt>
                <c:pt idx="45">
                  <c:v>73.395897109672688</c:v>
                </c:pt>
                <c:pt idx="46">
                  <c:v>73.437904934618814</c:v>
                </c:pt>
                <c:pt idx="47">
                  <c:v>73.445065337766849</c:v>
                </c:pt>
                <c:pt idx="48">
                  <c:v>73.554324932378364</c:v>
                </c:pt>
                <c:pt idx="49">
                  <c:v>73.569272681053206</c:v>
                </c:pt>
                <c:pt idx="50">
                  <c:v>73.570900619863664</c:v>
                </c:pt>
                <c:pt idx="51">
                  <c:v>73.591297894033772</c:v>
                </c:pt>
                <c:pt idx="52">
                  <c:v>73.729550417994659</c:v>
                </c:pt>
                <c:pt idx="53">
                  <c:v>73.858935819803818</c:v>
                </c:pt>
                <c:pt idx="54">
                  <c:v>74.059540960141362</c:v>
                </c:pt>
                <c:pt idx="55">
                  <c:v>74.160978512387103</c:v>
                </c:pt>
                <c:pt idx="56">
                  <c:v>74.263356609928053</c:v>
                </c:pt>
                <c:pt idx="57">
                  <c:v>74.46762363640255</c:v>
                </c:pt>
                <c:pt idx="58">
                  <c:v>74.530139604896348</c:v>
                </c:pt>
                <c:pt idx="59">
                  <c:v>74.651183296364309</c:v>
                </c:pt>
                <c:pt idx="60">
                  <c:v>74.776313222221134</c:v>
                </c:pt>
                <c:pt idx="61">
                  <c:v>74.886130678706081</c:v>
                </c:pt>
                <c:pt idx="62">
                  <c:v>74.909204378712985</c:v>
                </c:pt>
                <c:pt idx="63">
                  <c:v>74.912648711621202</c:v>
                </c:pt>
                <c:pt idx="64">
                  <c:v>74.948232685658638</c:v>
                </c:pt>
                <c:pt idx="65">
                  <c:v>74.990471430269608</c:v>
                </c:pt>
                <c:pt idx="66">
                  <c:v>75.044795770906347</c:v>
                </c:pt>
                <c:pt idx="67">
                  <c:v>75.164087286596825</c:v>
                </c:pt>
                <c:pt idx="68">
                  <c:v>75.410469049265373</c:v>
                </c:pt>
                <c:pt idx="69">
                  <c:v>75.760203488431017</c:v>
                </c:pt>
                <c:pt idx="70">
                  <c:v>75.788521077656412</c:v>
                </c:pt>
                <c:pt idx="71">
                  <c:v>75.814827025153065</c:v>
                </c:pt>
                <c:pt idx="72">
                  <c:v>75.926866828244172</c:v>
                </c:pt>
                <c:pt idx="73">
                  <c:v>75.999880430409434</c:v>
                </c:pt>
                <c:pt idx="74">
                  <c:v>76.036809979673663</c:v>
                </c:pt>
                <c:pt idx="75">
                  <c:v>76.058149366588964</c:v>
                </c:pt>
                <c:pt idx="76">
                  <c:v>76.106075015044581</c:v>
                </c:pt>
                <c:pt idx="77">
                  <c:v>76.113830006475979</c:v>
                </c:pt>
                <c:pt idx="78">
                  <c:v>76.120100919247534</c:v>
                </c:pt>
                <c:pt idx="79">
                  <c:v>76.123188480349711</c:v>
                </c:pt>
                <c:pt idx="80">
                  <c:v>76.136548449944755</c:v>
                </c:pt>
                <c:pt idx="81">
                  <c:v>76.160318965480087</c:v>
                </c:pt>
                <c:pt idx="82">
                  <c:v>76.166954827230413</c:v>
                </c:pt>
                <c:pt idx="83">
                  <c:v>76.381116937642517</c:v>
                </c:pt>
                <c:pt idx="84">
                  <c:v>76.403566131788864</c:v>
                </c:pt>
                <c:pt idx="85">
                  <c:v>76.434945359297586</c:v>
                </c:pt>
                <c:pt idx="86">
                  <c:v>76.46055420944414</c:v>
                </c:pt>
                <c:pt idx="87">
                  <c:v>76.508056100256908</c:v>
                </c:pt>
                <c:pt idx="88">
                  <c:v>76.554444063040037</c:v>
                </c:pt>
                <c:pt idx="89">
                  <c:v>76.700245118026743</c:v>
                </c:pt>
                <c:pt idx="90">
                  <c:v>76.743273975819747</c:v>
                </c:pt>
                <c:pt idx="91">
                  <c:v>76.78907905418626</c:v>
                </c:pt>
                <c:pt idx="92">
                  <c:v>76.816667680638361</c:v>
                </c:pt>
                <c:pt idx="93">
                  <c:v>76.838834016762377</c:v>
                </c:pt>
                <c:pt idx="94">
                  <c:v>76.872901717562002</c:v>
                </c:pt>
                <c:pt idx="95">
                  <c:v>77.043549604127833</c:v>
                </c:pt>
                <c:pt idx="96">
                  <c:v>77.101115446997824</c:v>
                </c:pt>
                <c:pt idx="97">
                  <c:v>77.115507519910267</c:v>
                </c:pt>
                <c:pt idx="98">
                  <c:v>77.130057805432727</c:v>
                </c:pt>
                <c:pt idx="99">
                  <c:v>77.141746160002782</c:v>
                </c:pt>
                <c:pt idx="100">
                  <c:v>77.147591128849186</c:v>
                </c:pt>
                <c:pt idx="101">
                  <c:v>77.170813571573177</c:v>
                </c:pt>
                <c:pt idx="102">
                  <c:v>77.20416658385659</c:v>
                </c:pt>
                <c:pt idx="103">
                  <c:v>77.26473385793355</c:v>
                </c:pt>
                <c:pt idx="104">
                  <c:v>77.335326705767869</c:v>
                </c:pt>
                <c:pt idx="105">
                  <c:v>77.399352161781181</c:v>
                </c:pt>
                <c:pt idx="106">
                  <c:v>77.451957734077951</c:v>
                </c:pt>
                <c:pt idx="107">
                  <c:v>77.642566603345244</c:v>
                </c:pt>
                <c:pt idx="108">
                  <c:v>77.699211050338661</c:v>
                </c:pt>
                <c:pt idx="109">
                  <c:v>77.718190830995582</c:v>
                </c:pt>
                <c:pt idx="110">
                  <c:v>77.747352162930682</c:v>
                </c:pt>
                <c:pt idx="111">
                  <c:v>77.756904060671701</c:v>
                </c:pt>
                <c:pt idx="112">
                  <c:v>77.762111280471927</c:v>
                </c:pt>
                <c:pt idx="113">
                  <c:v>77.811880616107885</c:v>
                </c:pt>
                <c:pt idx="114">
                  <c:v>78.12465108624221</c:v>
                </c:pt>
                <c:pt idx="115">
                  <c:v>78.132454190345882</c:v>
                </c:pt>
                <c:pt idx="116">
                  <c:v>78.134015211936287</c:v>
                </c:pt>
                <c:pt idx="117">
                  <c:v>78.157213481848515</c:v>
                </c:pt>
                <c:pt idx="118">
                  <c:v>78.168884151769447</c:v>
                </c:pt>
                <c:pt idx="119">
                  <c:v>78.184096726651788</c:v>
                </c:pt>
                <c:pt idx="120">
                  <c:v>78.20359559378268</c:v>
                </c:pt>
                <c:pt idx="121">
                  <c:v>78.214198760010433</c:v>
                </c:pt>
                <c:pt idx="122">
                  <c:v>78.223128097295188</c:v>
                </c:pt>
                <c:pt idx="123">
                  <c:v>78.236601078182119</c:v>
                </c:pt>
                <c:pt idx="124">
                  <c:v>78.251865474025379</c:v>
                </c:pt>
                <c:pt idx="125">
                  <c:v>78.311804248536561</c:v>
                </c:pt>
                <c:pt idx="126">
                  <c:v>78.31329659415087</c:v>
                </c:pt>
                <c:pt idx="127">
                  <c:v>78.333742119475886</c:v>
                </c:pt>
                <c:pt idx="128">
                  <c:v>78.386188754507884</c:v>
                </c:pt>
                <c:pt idx="129">
                  <c:v>78.405154000972786</c:v>
                </c:pt>
                <c:pt idx="130">
                  <c:v>78.430101116944869</c:v>
                </c:pt>
                <c:pt idx="131">
                  <c:v>78.442273222725191</c:v>
                </c:pt>
                <c:pt idx="132">
                  <c:v>78.515901075272751</c:v>
                </c:pt>
                <c:pt idx="133">
                  <c:v>78.567284209264713</c:v>
                </c:pt>
                <c:pt idx="134">
                  <c:v>78.607904581686682</c:v>
                </c:pt>
                <c:pt idx="135">
                  <c:v>78.642232492071429</c:v>
                </c:pt>
                <c:pt idx="136">
                  <c:v>78.721954987191737</c:v>
                </c:pt>
                <c:pt idx="137">
                  <c:v>78.823047333985556</c:v>
                </c:pt>
                <c:pt idx="138">
                  <c:v>78.861954840293464</c:v>
                </c:pt>
                <c:pt idx="139">
                  <c:v>78.862217514111236</c:v>
                </c:pt>
                <c:pt idx="140">
                  <c:v>78.883641234497986</c:v>
                </c:pt>
                <c:pt idx="141">
                  <c:v>78.896583605004906</c:v>
                </c:pt>
                <c:pt idx="142">
                  <c:v>78.920617641876348</c:v>
                </c:pt>
                <c:pt idx="143">
                  <c:v>78.921744519788632</c:v>
                </c:pt>
                <c:pt idx="144">
                  <c:v>78.966367468085494</c:v>
                </c:pt>
                <c:pt idx="145">
                  <c:v>79.082959729179606</c:v>
                </c:pt>
                <c:pt idx="146">
                  <c:v>79.125404238154672</c:v>
                </c:pt>
                <c:pt idx="147">
                  <c:v>79.162839027645077</c:v>
                </c:pt>
                <c:pt idx="148">
                  <c:v>79.182592803725399</c:v>
                </c:pt>
                <c:pt idx="149">
                  <c:v>79.186500453641102</c:v>
                </c:pt>
                <c:pt idx="150">
                  <c:v>79.239857316360201</c:v>
                </c:pt>
                <c:pt idx="151">
                  <c:v>79.257556983083091</c:v>
                </c:pt>
                <c:pt idx="152">
                  <c:v>79.272302905569347</c:v>
                </c:pt>
                <c:pt idx="153">
                  <c:v>79.306464476732486</c:v>
                </c:pt>
                <c:pt idx="154">
                  <c:v>79.311897105779849</c:v>
                </c:pt>
                <c:pt idx="155">
                  <c:v>79.331036244182769</c:v>
                </c:pt>
                <c:pt idx="156">
                  <c:v>79.365757646830176</c:v>
                </c:pt>
                <c:pt idx="157">
                  <c:v>79.438821119408516</c:v>
                </c:pt>
                <c:pt idx="158">
                  <c:v>79.467066580734894</c:v>
                </c:pt>
                <c:pt idx="159">
                  <c:v>79.514848367918987</c:v>
                </c:pt>
                <c:pt idx="160">
                  <c:v>79.525141963076123</c:v>
                </c:pt>
                <c:pt idx="161">
                  <c:v>79.561581261724854</c:v>
                </c:pt>
                <c:pt idx="162">
                  <c:v>79.563178475758178</c:v>
                </c:pt>
                <c:pt idx="163">
                  <c:v>79.569461410033341</c:v>
                </c:pt>
                <c:pt idx="164">
                  <c:v>79.580722388448066</c:v>
                </c:pt>
                <c:pt idx="165">
                  <c:v>79.591104336785335</c:v>
                </c:pt>
                <c:pt idx="166">
                  <c:v>79.598066817944456</c:v>
                </c:pt>
                <c:pt idx="167">
                  <c:v>79.652086992282761</c:v>
                </c:pt>
                <c:pt idx="168">
                  <c:v>79.667377104163876</c:v>
                </c:pt>
                <c:pt idx="169">
                  <c:v>79.668220133409491</c:v>
                </c:pt>
                <c:pt idx="170">
                  <c:v>79.677240811028</c:v>
                </c:pt>
                <c:pt idx="171">
                  <c:v>79.75181722913328</c:v>
                </c:pt>
                <c:pt idx="172">
                  <c:v>79.753468113692662</c:v>
                </c:pt>
                <c:pt idx="173">
                  <c:v>79.824357752689565</c:v>
                </c:pt>
                <c:pt idx="174">
                  <c:v>79.866538899043661</c:v>
                </c:pt>
                <c:pt idx="175">
                  <c:v>79.894188344131464</c:v>
                </c:pt>
                <c:pt idx="176">
                  <c:v>79.909875960382664</c:v>
                </c:pt>
                <c:pt idx="177">
                  <c:v>79.91793690327674</c:v>
                </c:pt>
                <c:pt idx="178">
                  <c:v>79.919535540951273</c:v>
                </c:pt>
                <c:pt idx="179">
                  <c:v>79.934652261295099</c:v>
                </c:pt>
                <c:pt idx="180">
                  <c:v>79.946621408404013</c:v>
                </c:pt>
                <c:pt idx="181">
                  <c:v>80.002184924196257</c:v>
                </c:pt>
                <c:pt idx="182">
                  <c:v>80.009037934315842</c:v>
                </c:pt>
                <c:pt idx="183">
                  <c:v>80.010416744489291</c:v>
                </c:pt>
                <c:pt idx="184">
                  <c:v>80.043064032158583</c:v>
                </c:pt>
                <c:pt idx="185">
                  <c:v>80.077954927357709</c:v>
                </c:pt>
                <c:pt idx="186">
                  <c:v>80.09374527883007</c:v>
                </c:pt>
                <c:pt idx="187">
                  <c:v>80.143896190634905</c:v>
                </c:pt>
                <c:pt idx="188">
                  <c:v>80.20940906041686</c:v>
                </c:pt>
                <c:pt idx="189">
                  <c:v>80.210578770426551</c:v>
                </c:pt>
                <c:pt idx="190">
                  <c:v>80.227632333666719</c:v>
                </c:pt>
                <c:pt idx="191">
                  <c:v>80.265763310764839</c:v>
                </c:pt>
                <c:pt idx="192">
                  <c:v>80.301843607406084</c:v>
                </c:pt>
                <c:pt idx="193">
                  <c:v>80.363589491992684</c:v>
                </c:pt>
                <c:pt idx="194">
                  <c:v>80.365108626904771</c:v>
                </c:pt>
                <c:pt idx="195">
                  <c:v>80.371856923025788</c:v>
                </c:pt>
                <c:pt idx="196">
                  <c:v>80.447824303333988</c:v>
                </c:pt>
                <c:pt idx="197">
                  <c:v>80.484054633217283</c:v>
                </c:pt>
                <c:pt idx="198">
                  <c:v>80.498044917111216</c:v>
                </c:pt>
                <c:pt idx="199">
                  <c:v>80.512524285625716</c:v>
                </c:pt>
                <c:pt idx="200">
                  <c:v>80.577785107160608</c:v>
                </c:pt>
                <c:pt idx="201">
                  <c:v>80.582716599035763</c:v>
                </c:pt>
                <c:pt idx="202">
                  <c:v>80.586095975791054</c:v>
                </c:pt>
                <c:pt idx="203">
                  <c:v>80.601121744278629</c:v>
                </c:pt>
                <c:pt idx="204">
                  <c:v>80.622440256891849</c:v>
                </c:pt>
                <c:pt idx="205">
                  <c:v>80.633885248263169</c:v>
                </c:pt>
                <c:pt idx="206">
                  <c:v>80.664652498999132</c:v>
                </c:pt>
                <c:pt idx="207">
                  <c:v>80.67961795627285</c:v>
                </c:pt>
                <c:pt idx="208">
                  <c:v>80.682732123073464</c:v>
                </c:pt>
                <c:pt idx="209">
                  <c:v>80.706706228008969</c:v>
                </c:pt>
                <c:pt idx="210">
                  <c:v>80.718535168801623</c:v>
                </c:pt>
                <c:pt idx="211">
                  <c:v>80.724460916075685</c:v>
                </c:pt>
                <c:pt idx="212">
                  <c:v>80.768471704500371</c:v>
                </c:pt>
                <c:pt idx="213">
                  <c:v>80.828480869150951</c:v>
                </c:pt>
                <c:pt idx="214">
                  <c:v>80.852831596666391</c:v>
                </c:pt>
                <c:pt idx="215">
                  <c:v>80.859622882621892</c:v>
                </c:pt>
                <c:pt idx="216">
                  <c:v>80.876810910774083</c:v>
                </c:pt>
                <c:pt idx="217">
                  <c:v>80.881874439735213</c:v>
                </c:pt>
                <c:pt idx="218">
                  <c:v>80.936907648408052</c:v>
                </c:pt>
                <c:pt idx="219">
                  <c:v>80.954038901711783</c:v>
                </c:pt>
                <c:pt idx="220">
                  <c:v>81.00222320477188</c:v>
                </c:pt>
                <c:pt idx="221">
                  <c:v>81.039656907488705</c:v>
                </c:pt>
                <c:pt idx="222">
                  <c:v>81.116941942763987</c:v>
                </c:pt>
                <c:pt idx="223">
                  <c:v>81.163895244963584</c:v>
                </c:pt>
                <c:pt idx="224">
                  <c:v>81.179997709964709</c:v>
                </c:pt>
                <c:pt idx="225">
                  <c:v>81.180070198692491</c:v>
                </c:pt>
                <c:pt idx="226">
                  <c:v>81.196784990927114</c:v>
                </c:pt>
                <c:pt idx="227">
                  <c:v>81.241924947560165</c:v>
                </c:pt>
                <c:pt idx="228">
                  <c:v>81.266093433773776</c:v>
                </c:pt>
                <c:pt idx="229">
                  <c:v>81.357420753861376</c:v>
                </c:pt>
                <c:pt idx="230">
                  <c:v>81.394696609083212</c:v>
                </c:pt>
                <c:pt idx="231">
                  <c:v>81.402443087601284</c:v>
                </c:pt>
                <c:pt idx="232">
                  <c:v>81.422941732633291</c:v>
                </c:pt>
                <c:pt idx="233">
                  <c:v>81.449228253846002</c:v>
                </c:pt>
                <c:pt idx="234">
                  <c:v>81.483446687879464</c:v>
                </c:pt>
                <c:pt idx="235">
                  <c:v>81.505854043330658</c:v>
                </c:pt>
                <c:pt idx="236">
                  <c:v>81.543385095757117</c:v>
                </c:pt>
                <c:pt idx="237">
                  <c:v>81.54636338733053</c:v>
                </c:pt>
                <c:pt idx="238">
                  <c:v>81.562044947981462</c:v>
                </c:pt>
                <c:pt idx="239">
                  <c:v>81.628379714701495</c:v>
                </c:pt>
                <c:pt idx="240">
                  <c:v>81.637471392972998</c:v>
                </c:pt>
                <c:pt idx="241">
                  <c:v>81.644032734900946</c:v>
                </c:pt>
                <c:pt idx="242">
                  <c:v>81.646144020545833</c:v>
                </c:pt>
                <c:pt idx="243">
                  <c:v>81.666011082711961</c:v>
                </c:pt>
                <c:pt idx="244">
                  <c:v>81.66908232494707</c:v>
                </c:pt>
                <c:pt idx="245">
                  <c:v>81.677476469032285</c:v>
                </c:pt>
                <c:pt idx="246">
                  <c:v>81.67999399787098</c:v>
                </c:pt>
                <c:pt idx="247">
                  <c:v>81.687061268661097</c:v>
                </c:pt>
                <c:pt idx="248">
                  <c:v>81.691073629431017</c:v>
                </c:pt>
                <c:pt idx="249">
                  <c:v>81.757701003553208</c:v>
                </c:pt>
                <c:pt idx="250">
                  <c:v>81.796283297557579</c:v>
                </c:pt>
                <c:pt idx="251">
                  <c:v>81.817219984815495</c:v>
                </c:pt>
                <c:pt idx="252">
                  <c:v>81.85540938570108</c:v>
                </c:pt>
                <c:pt idx="253">
                  <c:v>81.875707225049126</c:v>
                </c:pt>
                <c:pt idx="254">
                  <c:v>81.891023755831526</c:v>
                </c:pt>
                <c:pt idx="255">
                  <c:v>81.952872555532423</c:v>
                </c:pt>
                <c:pt idx="256">
                  <c:v>81.95451110407781</c:v>
                </c:pt>
                <c:pt idx="257">
                  <c:v>81.955062905672932</c:v>
                </c:pt>
                <c:pt idx="258">
                  <c:v>81.973794211960126</c:v>
                </c:pt>
                <c:pt idx="259">
                  <c:v>82.046759340550707</c:v>
                </c:pt>
                <c:pt idx="260">
                  <c:v>82.049347161852694</c:v>
                </c:pt>
                <c:pt idx="261">
                  <c:v>82.069302569264124</c:v>
                </c:pt>
                <c:pt idx="262">
                  <c:v>82.076045527748903</c:v>
                </c:pt>
                <c:pt idx="263">
                  <c:v>82.127312920084321</c:v>
                </c:pt>
                <c:pt idx="264">
                  <c:v>82.166621414494301</c:v>
                </c:pt>
                <c:pt idx="265">
                  <c:v>82.197827400549102</c:v>
                </c:pt>
                <c:pt idx="266">
                  <c:v>82.236869534945072</c:v>
                </c:pt>
                <c:pt idx="267">
                  <c:v>82.275851820954117</c:v>
                </c:pt>
                <c:pt idx="268">
                  <c:v>82.284791839785399</c:v>
                </c:pt>
                <c:pt idx="269">
                  <c:v>82.307996639765292</c:v>
                </c:pt>
                <c:pt idx="270">
                  <c:v>82.337526171679826</c:v>
                </c:pt>
                <c:pt idx="271">
                  <c:v>82.34740234666441</c:v>
                </c:pt>
                <c:pt idx="272">
                  <c:v>82.372471869354101</c:v>
                </c:pt>
                <c:pt idx="273">
                  <c:v>82.403085432833478</c:v>
                </c:pt>
                <c:pt idx="274">
                  <c:v>82.418527859084179</c:v>
                </c:pt>
                <c:pt idx="275">
                  <c:v>82.43285346798686</c:v>
                </c:pt>
                <c:pt idx="276">
                  <c:v>82.436146219614002</c:v>
                </c:pt>
                <c:pt idx="277">
                  <c:v>82.48562127681754</c:v>
                </c:pt>
                <c:pt idx="278">
                  <c:v>82.492168335178391</c:v>
                </c:pt>
                <c:pt idx="279">
                  <c:v>82.495612153664041</c:v>
                </c:pt>
                <c:pt idx="280">
                  <c:v>82.500053027129013</c:v>
                </c:pt>
                <c:pt idx="281">
                  <c:v>82.51731761528147</c:v>
                </c:pt>
                <c:pt idx="282">
                  <c:v>82.522400350405192</c:v>
                </c:pt>
                <c:pt idx="283">
                  <c:v>82.535214269075738</c:v>
                </c:pt>
                <c:pt idx="284">
                  <c:v>82.554701229521456</c:v>
                </c:pt>
                <c:pt idx="285">
                  <c:v>82.574826666427228</c:v>
                </c:pt>
                <c:pt idx="286">
                  <c:v>82.59585088602509</c:v>
                </c:pt>
                <c:pt idx="287">
                  <c:v>82.600008114713617</c:v>
                </c:pt>
                <c:pt idx="288">
                  <c:v>82.602786369821843</c:v>
                </c:pt>
                <c:pt idx="289">
                  <c:v>82.615523988926753</c:v>
                </c:pt>
                <c:pt idx="290">
                  <c:v>82.615780449126987</c:v>
                </c:pt>
                <c:pt idx="291">
                  <c:v>82.64050656942004</c:v>
                </c:pt>
                <c:pt idx="292">
                  <c:v>82.652897550137382</c:v>
                </c:pt>
                <c:pt idx="293">
                  <c:v>82.686234861308066</c:v>
                </c:pt>
                <c:pt idx="294">
                  <c:v>82.699652212083066</c:v>
                </c:pt>
                <c:pt idx="295">
                  <c:v>82.72570769271951</c:v>
                </c:pt>
                <c:pt idx="296">
                  <c:v>82.739715361020131</c:v>
                </c:pt>
                <c:pt idx="297">
                  <c:v>82.759814644894348</c:v>
                </c:pt>
                <c:pt idx="298">
                  <c:v>82.781238041985944</c:v>
                </c:pt>
                <c:pt idx="299">
                  <c:v>82.865251504535252</c:v>
                </c:pt>
                <c:pt idx="300">
                  <c:v>82.903949053359369</c:v>
                </c:pt>
                <c:pt idx="301">
                  <c:v>82.921065964275556</c:v>
                </c:pt>
                <c:pt idx="302">
                  <c:v>82.928770135219693</c:v>
                </c:pt>
                <c:pt idx="303">
                  <c:v>82.941138431585301</c:v>
                </c:pt>
                <c:pt idx="304">
                  <c:v>82.947957121479917</c:v>
                </c:pt>
                <c:pt idx="305">
                  <c:v>82.957099579599941</c:v>
                </c:pt>
                <c:pt idx="306">
                  <c:v>82.973957825684494</c:v>
                </c:pt>
                <c:pt idx="307">
                  <c:v>82.993326085922732</c:v>
                </c:pt>
                <c:pt idx="308">
                  <c:v>83.039030193439444</c:v>
                </c:pt>
                <c:pt idx="309">
                  <c:v>83.041301678480124</c:v>
                </c:pt>
                <c:pt idx="310">
                  <c:v>83.06401766768721</c:v>
                </c:pt>
                <c:pt idx="311">
                  <c:v>83.103371283177495</c:v>
                </c:pt>
                <c:pt idx="312">
                  <c:v>83.124990851158145</c:v>
                </c:pt>
                <c:pt idx="313">
                  <c:v>83.132816618829281</c:v>
                </c:pt>
                <c:pt idx="314">
                  <c:v>83.134750124300695</c:v>
                </c:pt>
                <c:pt idx="315">
                  <c:v>83.17407915289958</c:v>
                </c:pt>
                <c:pt idx="316">
                  <c:v>83.176448258978894</c:v>
                </c:pt>
                <c:pt idx="317">
                  <c:v>83.202998463094417</c:v>
                </c:pt>
                <c:pt idx="318">
                  <c:v>83.213063848913038</c:v>
                </c:pt>
                <c:pt idx="319">
                  <c:v>83.213688534552375</c:v>
                </c:pt>
                <c:pt idx="320">
                  <c:v>83.218936870632078</c:v>
                </c:pt>
                <c:pt idx="321">
                  <c:v>83.233298296780816</c:v>
                </c:pt>
                <c:pt idx="322">
                  <c:v>83.234069463021669</c:v>
                </c:pt>
                <c:pt idx="323">
                  <c:v>83.313392127498446</c:v>
                </c:pt>
                <c:pt idx="324">
                  <c:v>83.342032435836117</c:v>
                </c:pt>
                <c:pt idx="325">
                  <c:v>83.342192337250722</c:v>
                </c:pt>
                <c:pt idx="326">
                  <c:v>83.3490073181828</c:v>
                </c:pt>
                <c:pt idx="327">
                  <c:v>83.351538077610456</c:v>
                </c:pt>
                <c:pt idx="328">
                  <c:v>83.355821101721418</c:v>
                </c:pt>
                <c:pt idx="329">
                  <c:v>83.359925600906323</c:v>
                </c:pt>
                <c:pt idx="330">
                  <c:v>83.376846389558295</c:v>
                </c:pt>
                <c:pt idx="331">
                  <c:v>83.398647703453179</c:v>
                </c:pt>
                <c:pt idx="332">
                  <c:v>83.414207432292585</c:v>
                </c:pt>
                <c:pt idx="333">
                  <c:v>83.414776422209428</c:v>
                </c:pt>
                <c:pt idx="334">
                  <c:v>83.440611032461732</c:v>
                </c:pt>
                <c:pt idx="335">
                  <c:v>83.445070175933921</c:v>
                </c:pt>
                <c:pt idx="336">
                  <c:v>83.448816276090156</c:v>
                </c:pt>
                <c:pt idx="337">
                  <c:v>83.456372124859698</c:v>
                </c:pt>
                <c:pt idx="338">
                  <c:v>83.477770844243494</c:v>
                </c:pt>
                <c:pt idx="339">
                  <c:v>83.479318638733986</c:v>
                </c:pt>
                <c:pt idx="340">
                  <c:v>83.496021850986637</c:v>
                </c:pt>
                <c:pt idx="341">
                  <c:v>83.531707291544024</c:v>
                </c:pt>
                <c:pt idx="342">
                  <c:v>83.552660136004448</c:v>
                </c:pt>
                <c:pt idx="343">
                  <c:v>83.580681266162713</c:v>
                </c:pt>
                <c:pt idx="344">
                  <c:v>83.582419991799767</c:v>
                </c:pt>
                <c:pt idx="345">
                  <c:v>83.603612917454029</c:v>
                </c:pt>
                <c:pt idx="346">
                  <c:v>83.62397452740359</c:v>
                </c:pt>
                <c:pt idx="347">
                  <c:v>83.632318728537825</c:v>
                </c:pt>
                <c:pt idx="348">
                  <c:v>83.63666549557135</c:v>
                </c:pt>
                <c:pt idx="349">
                  <c:v>83.659532393264058</c:v>
                </c:pt>
                <c:pt idx="350">
                  <c:v>83.665475711628773</c:v>
                </c:pt>
                <c:pt idx="351">
                  <c:v>83.66773815420504</c:v>
                </c:pt>
                <c:pt idx="352">
                  <c:v>83.688140589801861</c:v>
                </c:pt>
                <c:pt idx="353">
                  <c:v>83.69304511076129</c:v>
                </c:pt>
                <c:pt idx="354">
                  <c:v>83.716167301146385</c:v>
                </c:pt>
                <c:pt idx="355">
                  <c:v>83.719745132221931</c:v>
                </c:pt>
                <c:pt idx="356">
                  <c:v>83.73049896291991</c:v>
                </c:pt>
                <c:pt idx="357">
                  <c:v>83.740710657870295</c:v>
                </c:pt>
                <c:pt idx="358">
                  <c:v>83.743144012263443</c:v>
                </c:pt>
                <c:pt idx="359">
                  <c:v>83.744428732357079</c:v>
                </c:pt>
                <c:pt idx="360">
                  <c:v>83.763168167317687</c:v>
                </c:pt>
                <c:pt idx="361">
                  <c:v>83.771630661226595</c:v>
                </c:pt>
                <c:pt idx="362">
                  <c:v>83.777382026619932</c:v>
                </c:pt>
                <c:pt idx="363">
                  <c:v>83.783781662248145</c:v>
                </c:pt>
                <c:pt idx="364">
                  <c:v>83.794177802158629</c:v>
                </c:pt>
                <c:pt idx="365">
                  <c:v>83.796353098834885</c:v>
                </c:pt>
                <c:pt idx="366">
                  <c:v>83.802965563999379</c:v>
                </c:pt>
                <c:pt idx="367">
                  <c:v>83.819559686663894</c:v>
                </c:pt>
                <c:pt idx="368">
                  <c:v>83.825465882581284</c:v>
                </c:pt>
                <c:pt idx="369">
                  <c:v>83.835911524998551</c:v>
                </c:pt>
                <c:pt idx="370">
                  <c:v>83.837288424508813</c:v>
                </c:pt>
                <c:pt idx="371">
                  <c:v>83.8465213415721</c:v>
                </c:pt>
                <c:pt idx="372">
                  <c:v>83.858168590443043</c:v>
                </c:pt>
                <c:pt idx="373">
                  <c:v>83.859698529341273</c:v>
                </c:pt>
                <c:pt idx="374">
                  <c:v>83.863625247634019</c:v>
                </c:pt>
                <c:pt idx="375">
                  <c:v>83.908236822627003</c:v>
                </c:pt>
                <c:pt idx="376">
                  <c:v>83.93304690884996</c:v>
                </c:pt>
                <c:pt idx="377">
                  <c:v>83.954397266198526</c:v>
                </c:pt>
                <c:pt idx="378">
                  <c:v>83.962080363506388</c:v>
                </c:pt>
                <c:pt idx="379">
                  <c:v>83.963787933175141</c:v>
                </c:pt>
                <c:pt idx="380">
                  <c:v>83.987651901701412</c:v>
                </c:pt>
                <c:pt idx="381">
                  <c:v>84.000795860412623</c:v>
                </c:pt>
                <c:pt idx="382">
                  <c:v>84.014163070921313</c:v>
                </c:pt>
                <c:pt idx="383">
                  <c:v>84.016558378063422</c:v>
                </c:pt>
                <c:pt idx="384">
                  <c:v>84.019454729459639</c:v>
                </c:pt>
                <c:pt idx="385">
                  <c:v>84.023427720486922</c:v>
                </c:pt>
                <c:pt idx="386">
                  <c:v>84.027223742913421</c:v>
                </c:pt>
                <c:pt idx="387">
                  <c:v>84.029489582017348</c:v>
                </c:pt>
                <c:pt idx="388">
                  <c:v>84.040175020238692</c:v>
                </c:pt>
                <c:pt idx="389">
                  <c:v>84.06865487463088</c:v>
                </c:pt>
                <c:pt idx="390">
                  <c:v>84.078355709059863</c:v>
                </c:pt>
                <c:pt idx="391">
                  <c:v>84.129500820357009</c:v>
                </c:pt>
                <c:pt idx="392">
                  <c:v>84.134730882202703</c:v>
                </c:pt>
                <c:pt idx="393">
                  <c:v>84.141768401695728</c:v>
                </c:pt>
                <c:pt idx="394">
                  <c:v>84.182599273749631</c:v>
                </c:pt>
                <c:pt idx="395">
                  <c:v>84.184320880987244</c:v>
                </c:pt>
                <c:pt idx="396">
                  <c:v>84.190347682550168</c:v>
                </c:pt>
                <c:pt idx="397">
                  <c:v>84.234139099760142</c:v>
                </c:pt>
                <c:pt idx="398">
                  <c:v>84.235828193388045</c:v>
                </c:pt>
                <c:pt idx="399">
                  <c:v>84.236014838022172</c:v>
                </c:pt>
                <c:pt idx="400">
                  <c:v>84.257040934376477</c:v>
                </c:pt>
                <c:pt idx="401">
                  <c:v>84.2659627636354</c:v>
                </c:pt>
                <c:pt idx="402">
                  <c:v>84.268592071064248</c:v>
                </c:pt>
                <c:pt idx="403">
                  <c:v>84.275700047733295</c:v>
                </c:pt>
                <c:pt idx="404">
                  <c:v>84.279321313357968</c:v>
                </c:pt>
                <c:pt idx="405">
                  <c:v>84.283132966512895</c:v>
                </c:pt>
                <c:pt idx="406">
                  <c:v>84.299246605588124</c:v>
                </c:pt>
                <c:pt idx="407">
                  <c:v>84.318597545627298</c:v>
                </c:pt>
                <c:pt idx="408">
                  <c:v>84.320725938127609</c:v>
                </c:pt>
                <c:pt idx="409">
                  <c:v>84.32490716133735</c:v>
                </c:pt>
                <c:pt idx="410">
                  <c:v>84.337687938811527</c:v>
                </c:pt>
                <c:pt idx="411">
                  <c:v>84.347683095671272</c:v>
                </c:pt>
                <c:pt idx="412">
                  <c:v>84.373570271077583</c:v>
                </c:pt>
                <c:pt idx="413">
                  <c:v>84.391990188753567</c:v>
                </c:pt>
                <c:pt idx="414">
                  <c:v>84.398937460744449</c:v>
                </c:pt>
                <c:pt idx="415">
                  <c:v>84.421005077451369</c:v>
                </c:pt>
                <c:pt idx="416">
                  <c:v>84.444293641106938</c:v>
                </c:pt>
                <c:pt idx="417">
                  <c:v>84.472268447301431</c:v>
                </c:pt>
                <c:pt idx="418">
                  <c:v>84.485857516776022</c:v>
                </c:pt>
                <c:pt idx="419">
                  <c:v>84.495384953285949</c:v>
                </c:pt>
                <c:pt idx="420">
                  <c:v>84.510896744039329</c:v>
                </c:pt>
                <c:pt idx="421">
                  <c:v>84.519061197665749</c:v>
                </c:pt>
                <c:pt idx="422">
                  <c:v>84.521797787897697</c:v>
                </c:pt>
                <c:pt idx="423">
                  <c:v>84.535711175738427</c:v>
                </c:pt>
                <c:pt idx="424">
                  <c:v>84.545478003275548</c:v>
                </c:pt>
                <c:pt idx="425">
                  <c:v>84.545824724735752</c:v>
                </c:pt>
                <c:pt idx="426">
                  <c:v>84.594627292900356</c:v>
                </c:pt>
                <c:pt idx="427">
                  <c:v>84.614146869928021</c:v>
                </c:pt>
                <c:pt idx="428">
                  <c:v>84.637592780518546</c:v>
                </c:pt>
                <c:pt idx="429">
                  <c:v>84.659954158425563</c:v>
                </c:pt>
                <c:pt idx="430">
                  <c:v>84.669247497097757</c:v>
                </c:pt>
                <c:pt idx="431">
                  <c:v>84.675805687072625</c:v>
                </c:pt>
                <c:pt idx="432">
                  <c:v>84.693490637314341</c:v>
                </c:pt>
                <c:pt idx="433">
                  <c:v>84.699186806784695</c:v>
                </c:pt>
                <c:pt idx="434">
                  <c:v>84.705978335537452</c:v>
                </c:pt>
                <c:pt idx="435">
                  <c:v>84.709689010499488</c:v>
                </c:pt>
                <c:pt idx="436">
                  <c:v>84.718448679472885</c:v>
                </c:pt>
                <c:pt idx="437">
                  <c:v>84.719630447383793</c:v>
                </c:pt>
                <c:pt idx="438">
                  <c:v>84.744940897576072</c:v>
                </c:pt>
                <c:pt idx="439">
                  <c:v>84.747048446634324</c:v>
                </c:pt>
                <c:pt idx="440">
                  <c:v>84.757675864198063</c:v>
                </c:pt>
                <c:pt idx="441">
                  <c:v>84.758960987956513</c:v>
                </c:pt>
                <c:pt idx="442">
                  <c:v>84.771199471598834</c:v>
                </c:pt>
                <c:pt idx="443">
                  <c:v>84.783545745937516</c:v>
                </c:pt>
                <c:pt idx="444">
                  <c:v>84.78465774397435</c:v>
                </c:pt>
                <c:pt idx="445">
                  <c:v>84.790565339500375</c:v>
                </c:pt>
                <c:pt idx="446">
                  <c:v>84.794224150361188</c:v>
                </c:pt>
                <c:pt idx="447">
                  <c:v>84.79692477855771</c:v>
                </c:pt>
                <c:pt idx="448">
                  <c:v>84.854624639686151</c:v>
                </c:pt>
                <c:pt idx="449">
                  <c:v>84.863870310295439</c:v>
                </c:pt>
                <c:pt idx="450">
                  <c:v>84.894498615926565</c:v>
                </c:pt>
                <c:pt idx="451">
                  <c:v>84.899477866076296</c:v>
                </c:pt>
                <c:pt idx="452">
                  <c:v>84.903345867287982</c:v>
                </c:pt>
                <c:pt idx="453">
                  <c:v>84.907176794266121</c:v>
                </c:pt>
                <c:pt idx="454">
                  <c:v>84.913923073904726</c:v>
                </c:pt>
                <c:pt idx="455">
                  <c:v>84.92681390031575</c:v>
                </c:pt>
                <c:pt idx="456">
                  <c:v>84.957329852312228</c:v>
                </c:pt>
                <c:pt idx="457">
                  <c:v>84.960796424987109</c:v>
                </c:pt>
                <c:pt idx="458">
                  <c:v>84.963265737860581</c:v>
                </c:pt>
                <c:pt idx="459">
                  <c:v>84.976011394711122</c:v>
                </c:pt>
                <c:pt idx="460">
                  <c:v>84.982312229161053</c:v>
                </c:pt>
                <c:pt idx="461">
                  <c:v>84.998886825982481</c:v>
                </c:pt>
                <c:pt idx="462">
                  <c:v>85.000839176674575</c:v>
                </c:pt>
                <c:pt idx="463">
                  <c:v>85.013337495364439</c:v>
                </c:pt>
                <c:pt idx="464">
                  <c:v>85.021649942833193</c:v>
                </c:pt>
                <c:pt idx="465">
                  <c:v>85.043139883488365</c:v>
                </c:pt>
                <c:pt idx="466">
                  <c:v>85.047297200034677</c:v>
                </c:pt>
                <c:pt idx="467">
                  <c:v>85.053799506681926</c:v>
                </c:pt>
                <c:pt idx="468">
                  <c:v>85.055873985645917</c:v>
                </c:pt>
                <c:pt idx="469">
                  <c:v>85.058109327619377</c:v>
                </c:pt>
                <c:pt idx="470">
                  <c:v>85.063646148286395</c:v>
                </c:pt>
                <c:pt idx="471">
                  <c:v>85.078563483091429</c:v>
                </c:pt>
                <c:pt idx="472">
                  <c:v>85.090874651756693</c:v>
                </c:pt>
                <c:pt idx="473">
                  <c:v>85.095607814414009</c:v>
                </c:pt>
                <c:pt idx="474">
                  <c:v>85.099159254056858</c:v>
                </c:pt>
                <c:pt idx="475">
                  <c:v>85.164820011443638</c:v>
                </c:pt>
                <c:pt idx="476">
                  <c:v>85.184388744140776</c:v>
                </c:pt>
                <c:pt idx="477">
                  <c:v>85.187295232169674</c:v>
                </c:pt>
                <c:pt idx="478">
                  <c:v>85.196980252618147</c:v>
                </c:pt>
                <c:pt idx="479">
                  <c:v>85.201405062757672</c:v>
                </c:pt>
                <c:pt idx="480">
                  <c:v>85.203343021613151</c:v>
                </c:pt>
                <c:pt idx="481">
                  <c:v>85.221905528279905</c:v>
                </c:pt>
                <c:pt idx="482">
                  <c:v>85.228400208910415</c:v>
                </c:pt>
                <c:pt idx="483">
                  <c:v>85.2308895262791</c:v>
                </c:pt>
                <c:pt idx="484">
                  <c:v>85.24574342567108</c:v>
                </c:pt>
                <c:pt idx="485">
                  <c:v>85.251456579708844</c:v>
                </c:pt>
                <c:pt idx="486">
                  <c:v>85.255211200375385</c:v>
                </c:pt>
                <c:pt idx="487">
                  <c:v>85.255607376233542</c:v>
                </c:pt>
                <c:pt idx="488">
                  <c:v>85.257421694108416</c:v>
                </c:pt>
                <c:pt idx="489">
                  <c:v>85.301138155991922</c:v>
                </c:pt>
                <c:pt idx="490">
                  <c:v>85.309281820674755</c:v>
                </c:pt>
                <c:pt idx="491">
                  <c:v>85.310004643613468</c:v>
                </c:pt>
                <c:pt idx="492">
                  <c:v>85.331464799017084</c:v>
                </c:pt>
                <c:pt idx="493">
                  <c:v>85.339165444339969</c:v>
                </c:pt>
                <c:pt idx="494">
                  <c:v>85.379305855567921</c:v>
                </c:pt>
                <c:pt idx="495">
                  <c:v>85.392294745438008</c:v>
                </c:pt>
                <c:pt idx="496">
                  <c:v>85.399288751509886</c:v>
                </c:pt>
                <c:pt idx="497">
                  <c:v>85.400653152892971</c:v>
                </c:pt>
                <c:pt idx="498">
                  <c:v>85.402364988224818</c:v>
                </c:pt>
                <c:pt idx="499">
                  <c:v>85.415179761348611</c:v>
                </c:pt>
                <c:pt idx="500">
                  <c:v>85.426045020848235</c:v>
                </c:pt>
                <c:pt idx="501">
                  <c:v>85.428868725065612</c:v>
                </c:pt>
                <c:pt idx="502">
                  <c:v>85.430666261042091</c:v>
                </c:pt>
                <c:pt idx="503">
                  <c:v>85.438376779668786</c:v>
                </c:pt>
                <c:pt idx="504">
                  <c:v>85.440752260143</c:v>
                </c:pt>
                <c:pt idx="505">
                  <c:v>85.440856480752444</c:v>
                </c:pt>
                <c:pt idx="506">
                  <c:v>85.45195509420563</c:v>
                </c:pt>
                <c:pt idx="507">
                  <c:v>85.462106345044219</c:v>
                </c:pt>
                <c:pt idx="508">
                  <c:v>85.464627079593853</c:v>
                </c:pt>
                <c:pt idx="509">
                  <c:v>85.469071484618013</c:v>
                </c:pt>
                <c:pt idx="510">
                  <c:v>85.469689225909065</c:v>
                </c:pt>
                <c:pt idx="511">
                  <c:v>85.48401171559965</c:v>
                </c:pt>
                <c:pt idx="512">
                  <c:v>85.484798097349355</c:v>
                </c:pt>
                <c:pt idx="513">
                  <c:v>85.486483109310342</c:v>
                </c:pt>
                <c:pt idx="514">
                  <c:v>85.505667058438902</c:v>
                </c:pt>
                <c:pt idx="515">
                  <c:v>85.530277700351064</c:v>
                </c:pt>
                <c:pt idx="516">
                  <c:v>85.545673005753144</c:v>
                </c:pt>
                <c:pt idx="517">
                  <c:v>85.565613042328494</c:v>
                </c:pt>
                <c:pt idx="518">
                  <c:v>85.568270422015317</c:v>
                </c:pt>
                <c:pt idx="519">
                  <c:v>85.576569722004734</c:v>
                </c:pt>
                <c:pt idx="520">
                  <c:v>85.579824045937343</c:v>
                </c:pt>
                <c:pt idx="521">
                  <c:v>85.586973176021417</c:v>
                </c:pt>
                <c:pt idx="522">
                  <c:v>85.591420118337808</c:v>
                </c:pt>
                <c:pt idx="523">
                  <c:v>85.604912106365802</c:v>
                </c:pt>
                <c:pt idx="524">
                  <c:v>85.621683402397053</c:v>
                </c:pt>
                <c:pt idx="525">
                  <c:v>85.627549668414758</c:v>
                </c:pt>
                <c:pt idx="526">
                  <c:v>85.643170041341449</c:v>
                </c:pt>
                <c:pt idx="527">
                  <c:v>85.66897933366694</c:v>
                </c:pt>
                <c:pt idx="528">
                  <c:v>85.672700256367008</c:v>
                </c:pt>
                <c:pt idx="529">
                  <c:v>85.677984895481416</c:v>
                </c:pt>
                <c:pt idx="530">
                  <c:v>85.678422727967842</c:v>
                </c:pt>
                <c:pt idx="531">
                  <c:v>85.685602736890317</c:v>
                </c:pt>
                <c:pt idx="532">
                  <c:v>85.701168013837005</c:v>
                </c:pt>
                <c:pt idx="533">
                  <c:v>85.701996042273109</c:v>
                </c:pt>
                <c:pt idx="534">
                  <c:v>85.705645320453087</c:v>
                </c:pt>
                <c:pt idx="535">
                  <c:v>85.708633815289403</c:v>
                </c:pt>
                <c:pt idx="536">
                  <c:v>85.728374980830893</c:v>
                </c:pt>
                <c:pt idx="537">
                  <c:v>85.748441501347259</c:v>
                </c:pt>
                <c:pt idx="538">
                  <c:v>85.756762745462566</c:v>
                </c:pt>
                <c:pt idx="539">
                  <c:v>85.757782436303913</c:v>
                </c:pt>
                <c:pt idx="540">
                  <c:v>85.771356366376224</c:v>
                </c:pt>
                <c:pt idx="541">
                  <c:v>85.773698969183982</c:v>
                </c:pt>
                <c:pt idx="542">
                  <c:v>85.790831316094938</c:v>
                </c:pt>
                <c:pt idx="543">
                  <c:v>85.812709915991206</c:v>
                </c:pt>
                <c:pt idx="544">
                  <c:v>85.821126594506978</c:v>
                </c:pt>
                <c:pt idx="545">
                  <c:v>85.848442496494158</c:v>
                </c:pt>
                <c:pt idx="546">
                  <c:v>85.858654156718202</c:v>
                </c:pt>
                <c:pt idx="547">
                  <c:v>85.875902723491478</c:v>
                </c:pt>
                <c:pt idx="548">
                  <c:v>85.919673909040156</c:v>
                </c:pt>
                <c:pt idx="549">
                  <c:v>85.926023074670482</c:v>
                </c:pt>
                <c:pt idx="550">
                  <c:v>85.944786302768136</c:v>
                </c:pt>
                <c:pt idx="551">
                  <c:v>85.945305773635539</c:v>
                </c:pt>
                <c:pt idx="552">
                  <c:v>85.951749677198848</c:v>
                </c:pt>
                <c:pt idx="553">
                  <c:v>85.955650437755196</c:v>
                </c:pt>
                <c:pt idx="554">
                  <c:v>85.979064894350032</c:v>
                </c:pt>
                <c:pt idx="555">
                  <c:v>85.986918449766975</c:v>
                </c:pt>
                <c:pt idx="556">
                  <c:v>86.010526420366148</c:v>
                </c:pt>
                <c:pt idx="557">
                  <c:v>86.02340177622213</c:v>
                </c:pt>
                <c:pt idx="558">
                  <c:v>86.025083720718513</c:v>
                </c:pt>
                <c:pt idx="559">
                  <c:v>86.043596939951598</c:v>
                </c:pt>
                <c:pt idx="560">
                  <c:v>86.043720581258683</c:v>
                </c:pt>
                <c:pt idx="561">
                  <c:v>86.048618236833619</c:v>
                </c:pt>
                <c:pt idx="562">
                  <c:v>86.054879319004215</c:v>
                </c:pt>
                <c:pt idx="563">
                  <c:v>86.063919299314989</c:v>
                </c:pt>
                <c:pt idx="564">
                  <c:v>86.068956550477438</c:v>
                </c:pt>
                <c:pt idx="565">
                  <c:v>86.071065797369883</c:v>
                </c:pt>
                <c:pt idx="566">
                  <c:v>86.076120260249553</c:v>
                </c:pt>
                <c:pt idx="567">
                  <c:v>86.078256476590326</c:v>
                </c:pt>
                <c:pt idx="568">
                  <c:v>86.085875223493943</c:v>
                </c:pt>
                <c:pt idx="569">
                  <c:v>86.089340658289117</c:v>
                </c:pt>
                <c:pt idx="570">
                  <c:v>86.092303601474015</c:v>
                </c:pt>
                <c:pt idx="571">
                  <c:v>86.095670231200145</c:v>
                </c:pt>
                <c:pt idx="572">
                  <c:v>86.112890156731993</c:v>
                </c:pt>
                <c:pt idx="573">
                  <c:v>86.118127618062928</c:v>
                </c:pt>
                <c:pt idx="574">
                  <c:v>86.122373887589234</c:v>
                </c:pt>
                <c:pt idx="575">
                  <c:v>86.140690534341218</c:v>
                </c:pt>
                <c:pt idx="576">
                  <c:v>86.141002089082448</c:v>
                </c:pt>
                <c:pt idx="577">
                  <c:v>86.144069549499903</c:v>
                </c:pt>
                <c:pt idx="578">
                  <c:v>86.146988747038876</c:v>
                </c:pt>
                <c:pt idx="579">
                  <c:v>86.150034825097649</c:v>
                </c:pt>
                <c:pt idx="580">
                  <c:v>86.162937032053009</c:v>
                </c:pt>
                <c:pt idx="581">
                  <c:v>86.163696363589636</c:v>
                </c:pt>
                <c:pt idx="582">
                  <c:v>86.165520862894695</c:v>
                </c:pt>
                <c:pt idx="583">
                  <c:v>86.177368876740388</c:v>
                </c:pt>
                <c:pt idx="584">
                  <c:v>86.18054284180586</c:v>
                </c:pt>
                <c:pt idx="585">
                  <c:v>86.192829930798226</c:v>
                </c:pt>
                <c:pt idx="586">
                  <c:v>86.197008015869841</c:v>
                </c:pt>
                <c:pt idx="587">
                  <c:v>86.212055290745923</c:v>
                </c:pt>
                <c:pt idx="588">
                  <c:v>86.215481677873967</c:v>
                </c:pt>
                <c:pt idx="589">
                  <c:v>86.232564195609356</c:v>
                </c:pt>
                <c:pt idx="590">
                  <c:v>86.243995559465233</c:v>
                </c:pt>
                <c:pt idx="591">
                  <c:v>86.245374704127997</c:v>
                </c:pt>
                <c:pt idx="592">
                  <c:v>86.245860373918077</c:v>
                </c:pt>
                <c:pt idx="593">
                  <c:v>86.247303757274508</c:v>
                </c:pt>
                <c:pt idx="594">
                  <c:v>86.249861224219075</c:v>
                </c:pt>
                <c:pt idx="595">
                  <c:v>86.252237263490017</c:v>
                </c:pt>
                <c:pt idx="596">
                  <c:v>86.252246799209416</c:v>
                </c:pt>
                <c:pt idx="597">
                  <c:v>86.253088296754399</c:v>
                </c:pt>
                <c:pt idx="598">
                  <c:v>86.254697986151967</c:v>
                </c:pt>
                <c:pt idx="599">
                  <c:v>86.25568960926536</c:v>
                </c:pt>
                <c:pt idx="600">
                  <c:v>86.259518189718648</c:v>
                </c:pt>
                <c:pt idx="601">
                  <c:v>86.269198011946955</c:v>
                </c:pt>
                <c:pt idx="602">
                  <c:v>86.286114709760312</c:v>
                </c:pt>
                <c:pt idx="603">
                  <c:v>86.28745042762057</c:v>
                </c:pt>
                <c:pt idx="604">
                  <c:v>86.294824825793228</c:v>
                </c:pt>
                <c:pt idx="605">
                  <c:v>86.29960093033975</c:v>
                </c:pt>
                <c:pt idx="606">
                  <c:v>86.299727277050934</c:v>
                </c:pt>
                <c:pt idx="607">
                  <c:v>86.319592370559178</c:v>
                </c:pt>
                <c:pt idx="608">
                  <c:v>86.333815296497249</c:v>
                </c:pt>
                <c:pt idx="609">
                  <c:v>86.340133016248075</c:v>
                </c:pt>
                <c:pt idx="610">
                  <c:v>86.34723753997568</c:v>
                </c:pt>
                <c:pt idx="611">
                  <c:v>86.374297400571578</c:v>
                </c:pt>
                <c:pt idx="612">
                  <c:v>86.37641651483662</c:v>
                </c:pt>
                <c:pt idx="613">
                  <c:v>86.379085740692034</c:v>
                </c:pt>
                <c:pt idx="614">
                  <c:v>86.39515311755693</c:v>
                </c:pt>
                <c:pt idx="615">
                  <c:v>86.402045940189737</c:v>
                </c:pt>
                <c:pt idx="616">
                  <c:v>86.406123510144482</c:v>
                </c:pt>
                <c:pt idx="617">
                  <c:v>86.406887006103844</c:v>
                </c:pt>
                <c:pt idx="618">
                  <c:v>86.407828555033987</c:v>
                </c:pt>
                <c:pt idx="619">
                  <c:v>86.419654841533884</c:v>
                </c:pt>
                <c:pt idx="620">
                  <c:v>86.421987768980301</c:v>
                </c:pt>
                <c:pt idx="621">
                  <c:v>86.424290481676053</c:v>
                </c:pt>
                <c:pt idx="622">
                  <c:v>86.424928655343805</c:v>
                </c:pt>
                <c:pt idx="623">
                  <c:v>86.42684114082958</c:v>
                </c:pt>
                <c:pt idx="624">
                  <c:v>86.427064144740768</c:v>
                </c:pt>
                <c:pt idx="625">
                  <c:v>86.440455398433201</c:v>
                </c:pt>
                <c:pt idx="626">
                  <c:v>86.449087134811961</c:v>
                </c:pt>
                <c:pt idx="627">
                  <c:v>86.452098975056501</c:v>
                </c:pt>
                <c:pt idx="628">
                  <c:v>86.454620949005445</c:v>
                </c:pt>
                <c:pt idx="629">
                  <c:v>86.465663071208567</c:v>
                </c:pt>
                <c:pt idx="630">
                  <c:v>86.471709958529473</c:v>
                </c:pt>
                <c:pt idx="631">
                  <c:v>86.473272869718272</c:v>
                </c:pt>
                <c:pt idx="632">
                  <c:v>86.474707482849013</c:v>
                </c:pt>
                <c:pt idx="633">
                  <c:v>86.497980655216352</c:v>
                </c:pt>
                <c:pt idx="634">
                  <c:v>86.506231644250875</c:v>
                </c:pt>
                <c:pt idx="635">
                  <c:v>86.512931292715137</c:v>
                </c:pt>
                <c:pt idx="636">
                  <c:v>86.51803226086129</c:v>
                </c:pt>
                <c:pt idx="637">
                  <c:v>86.518226373275738</c:v>
                </c:pt>
                <c:pt idx="638">
                  <c:v>86.530911259869882</c:v>
                </c:pt>
                <c:pt idx="639">
                  <c:v>86.544980880576674</c:v>
                </c:pt>
                <c:pt idx="640">
                  <c:v>86.545111720698074</c:v>
                </c:pt>
                <c:pt idx="641">
                  <c:v>86.563368835917146</c:v>
                </c:pt>
                <c:pt idx="642">
                  <c:v>86.569878843173186</c:v>
                </c:pt>
                <c:pt idx="643">
                  <c:v>86.575082047231888</c:v>
                </c:pt>
                <c:pt idx="644">
                  <c:v>86.5843142364823</c:v>
                </c:pt>
                <c:pt idx="645">
                  <c:v>86.590859703842213</c:v>
                </c:pt>
                <c:pt idx="646">
                  <c:v>86.597380870259784</c:v>
                </c:pt>
                <c:pt idx="647">
                  <c:v>86.628462615919517</c:v>
                </c:pt>
                <c:pt idx="648">
                  <c:v>86.635623263123989</c:v>
                </c:pt>
                <c:pt idx="649">
                  <c:v>86.651467986735653</c:v>
                </c:pt>
                <c:pt idx="650">
                  <c:v>86.65432284928292</c:v>
                </c:pt>
                <c:pt idx="651">
                  <c:v>86.656869212703924</c:v>
                </c:pt>
                <c:pt idx="652">
                  <c:v>86.658643915665166</c:v>
                </c:pt>
                <c:pt idx="653">
                  <c:v>86.685313104053265</c:v>
                </c:pt>
                <c:pt idx="654">
                  <c:v>86.711276932169866</c:v>
                </c:pt>
                <c:pt idx="655">
                  <c:v>86.721362002612835</c:v>
                </c:pt>
                <c:pt idx="656">
                  <c:v>86.722007646835166</c:v>
                </c:pt>
                <c:pt idx="657">
                  <c:v>86.722608330360458</c:v>
                </c:pt>
                <c:pt idx="658">
                  <c:v>86.730621120067696</c:v>
                </c:pt>
                <c:pt idx="659">
                  <c:v>86.747648668777543</c:v>
                </c:pt>
                <c:pt idx="660">
                  <c:v>86.75217362661536</c:v>
                </c:pt>
                <c:pt idx="661">
                  <c:v>86.76092099339769</c:v>
                </c:pt>
                <c:pt idx="662">
                  <c:v>86.767161525757615</c:v>
                </c:pt>
                <c:pt idx="663">
                  <c:v>86.775928759983017</c:v>
                </c:pt>
                <c:pt idx="664">
                  <c:v>86.79981619078913</c:v>
                </c:pt>
                <c:pt idx="665">
                  <c:v>86.809612817712875</c:v>
                </c:pt>
                <c:pt idx="666">
                  <c:v>86.814812838146679</c:v>
                </c:pt>
                <c:pt idx="667">
                  <c:v>86.848376706102741</c:v>
                </c:pt>
                <c:pt idx="668">
                  <c:v>86.881351410521972</c:v>
                </c:pt>
                <c:pt idx="669">
                  <c:v>86.885170847871379</c:v>
                </c:pt>
                <c:pt idx="670">
                  <c:v>86.886032800297826</c:v>
                </c:pt>
                <c:pt idx="671">
                  <c:v>86.892227336226597</c:v>
                </c:pt>
                <c:pt idx="672">
                  <c:v>86.893871790730856</c:v>
                </c:pt>
                <c:pt idx="673">
                  <c:v>86.895835334699498</c:v>
                </c:pt>
                <c:pt idx="674">
                  <c:v>86.89669633303032</c:v>
                </c:pt>
                <c:pt idx="675">
                  <c:v>86.909436677669959</c:v>
                </c:pt>
                <c:pt idx="676">
                  <c:v>86.924495732941011</c:v>
                </c:pt>
                <c:pt idx="677">
                  <c:v>86.931556321725452</c:v>
                </c:pt>
                <c:pt idx="678">
                  <c:v>86.943439609128902</c:v>
                </c:pt>
                <c:pt idx="679">
                  <c:v>86.956754767057248</c:v>
                </c:pt>
                <c:pt idx="680">
                  <c:v>86.959567907581928</c:v>
                </c:pt>
                <c:pt idx="681">
                  <c:v>86.970776844954699</c:v>
                </c:pt>
                <c:pt idx="682">
                  <c:v>87.001704550464098</c:v>
                </c:pt>
                <c:pt idx="683">
                  <c:v>87.006601083324</c:v>
                </c:pt>
                <c:pt idx="684">
                  <c:v>87.008989678300964</c:v>
                </c:pt>
                <c:pt idx="685">
                  <c:v>87.020359468087761</c:v>
                </c:pt>
                <c:pt idx="686">
                  <c:v>87.021310897459799</c:v>
                </c:pt>
                <c:pt idx="687">
                  <c:v>87.02740864765687</c:v>
                </c:pt>
                <c:pt idx="688">
                  <c:v>87.034313599187612</c:v>
                </c:pt>
                <c:pt idx="689">
                  <c:v>87.036796864991814</c:v>
                </c:pt>
                <c:pt idx="690">
                  <c:v>87.039139064796558</c:v>
                </c:pt>
                <c:pt idx="691">
                  <c:v>87.043730213475101</c:v>
                </c:pt>
                <c:pt idx="692">
                  <c:v>87.057984177041106</c:v>
                </c:pt>
                <c:pt idx="693">
                  <c:v>87.063933079863432</c:v>
                </c:pt>
                <c:pt idx="694">
                  <c:v>87.065898604414201</c:v>
                </c:pt>
                <c:pt idx="695">
                  <c:v>87.066195532711532</c:v>
                </c:pt>
                <c:pt idx="696">
                  <c:v>87.066460232241681</c:v>
                </c:pt>
                <c:pt idx="697">
                  <c:v>87.073350662035295</c:v>
                </c:pt>
                <c:pt idx="698">
                  <c:v>87.079686088531616</c:v>
                </c:pt>
                <c:pt idx="699">
                  <c:v>87.085213205426953</c:v>
                </c:pt>
                <c:pt idx="700">
                  <c:v>87.091863286388843</c:v>
                </c:pt>
                <c:pt idx="701">
                  <c:v>87.093707147011372</c:v>
                </c:pt>
                <c:pt idx="702">
                  <c:v>87.104111416212604</c:v>
                </c:pt>
                <c:pt idx="703">
                  <c:v>87.109781709449138</c:v>
                </c:pt>
                <c:pt idx="704">
                  <c:v>87.111951615222296</c:v>
                </c:pt>
                <c:pt idx="705">
                  <c:v>87.130215833934528</c:v>
                </c:pt>
                <c:pt idx="706">
                  <c:v>87.131967613470465</c:v>
                </c:pt>
                <c:pt idx="707">
                  <c:v>87.13274084700501</c:v>
                </c:pt>
                <c:pt idx="708">
                  <c:v>87.135114032175338</c:v>
                </c:pt>
                <c:pt idx="709">
                  <c:v>87.136936779772597</c:v>
                </c:pt>
                <c:pt idx="710">
                  <c:v>87.152820242092886</c:v>
                </c:pt>
                <c:pt idx="711">
                  <c:v>87.156383675108714</c:v>
                </c:pt>
                <c:pt idx="712">
                  <c:v>87.15904631234244</c:v>
                </c:pt>
                <c:pt idx="713">
                  <c:v>87.166405627498605</c:v>
                </c:pt>
                <c:pt idx="714">
                  <c:v>87.173660040785691</c:v>
                </c:pt>
                <c:pt idx="715">
                  <c:v>87.181646087732588</c:v>
                </c:pt>
                <c:pt idx="716">
                  <c:v>87.185568641231256</c:v>
                </c:pt>
                <c:pt idx="717">
                  <c:v>87.187028750246768</c:v>
                </c:pt>
                <c:pt idx="718">
                  <c:v>87.196359462180126</c:v>
                </c:pt>
                <c:pt idx="719">
                  <c:v>87.203912635281242</c:v>
                </c:pt>
                <c:pt idx="720">
                  <c:v>87.211316992545804</c:v>
                </c:pt>
                <c:pt idx="721">
                  <c:v>87.212354883222673</c:v>
                </c:pt>
                <c:pt idx="722">
                  <c:v>87.219197204529038</c:v>
                </c:pt>
                <c:pt idx="723">
                  <c:v>87.222727863410483</c:v>
                </c:pt>
                <c:pt idx="724">
                  <c:v>87.228925227007636</c:v>
                </c:pt>
                <c:pt idx="725">
                  <c:v>87.23662231043987</c:v>
                </c:pt>
                <c:pt idx="726">
                  <c:v>87.237713934563686</c:v>
                </c:pt>
                <c:pt idx="727">
                  <c:v>87.245581142127989</c:v>
                </c:pt>
                <c:pt idx="728">
                  <c:v>87.247481506009677</c:v>
                </c:pt>
                <c:pt idx="729">
                  <c:v>87.254466852765859</c:v>
                </c:pt>
                <c:pt idx="730">
                  <c:v>87.255012362455133</c:v>
                </c:pt>
                <c:pt idx="731">
                  <c:v>87.264775133579093</c:v>
                </c:pt>
                <c:pt idx="732">
                  <c:v>87.269614097035571</c:v>
                </c:pt>
                <c:pt idx="733">
                  <c:v>87.270887674210059</c:v>
                </c:pt>
                <c:pt idx="734">
                  <c:v>87.288557008494806</c:v>
                </c:pt>
                <c:pt idx="735">
                  <c:v>87.291427146547761</c:v>
                </c:pt>
                <c:pt idx="736">
                  <c:v>87.295379008518921</c:v>
                </c:pt>
                <c:pt idx="737">
                  <c:v>87.299904175701954</c:v>
                </c:pt>
                <c:pt idx="738">
                  <c:v>87.301686058360872</c:v>
                </c:pt>
                <c:pt idx="739">
                  <c:v>87.317673472936974</c:v>
                </c:pt>
                <c:pt idx="740">
                  <c:v>87.32689699018276</c:v>
                </c:pt>
                <c:pt idx="741">
                  <c:v>87.331022817912483</c:v>
                </c:pt>
                <c:pt idx="742">
                  <c:v>87.342182114916724</c:v>
                </c:pt>
                <c:pt idx="743">
                  <c:v>87.347370899101975</c:v>
                </c:pt>
                <c:pt idx="744">
                  <c:v>87.352610975115027</c:v>
                </c:pt>
                <c:pt idx="745">
                  <c:v>87.353801168515574</c:v>
                </c:pt>
                <c:pt idx="746">
                  <c:v>87.359126819805454</c:v>
                </c:pt>
                <c:pt idx="747">
                  <c:v>87.359154509419668</c:v>
                </c:pt>
                <c:pt idx="748">
                  <c:v>87.363117059232621</c:v>
                </c:pt>
                <c:pt idx="749">
                  <c:v>87.369488999035937</c:v>
                </c:pt>
                <c:pt idx="750">
                  <c:v>87.37302480083433</c:v>
                </c:pt>
                <c:pt idx="751">
                  <c:v>87.378027221579529</c:v>
                </c:pt>
                <c:pt idx="752">
                  <c:v>87.379644441140556</c:v>
                </c:pt>
                <c:pt idx="753">
                  <c:v>87.390328494813744</c:v>
                </c:pt>
                <c:pt idx="754">
                  <c:v>87.401061844424504</c:v>
                </c:pt>
                <c:pt idx="755">
                  <c:v>87.401197592962362</c:v>
                </c:pt>
                <c:pt idx="756">
                  <c:v>87.404018474780628</c:v>
                </c:pt>
                <c:pt idx="757">
                  <c:v>87.412991926929323</c:v>
                </c:pt>
                <c:pt idx="758">
                  <c:v>87.419171152865459</c:v>
                </c:pt>
                <c:pt idx="759">
                  <c:v>87.422971656254276</c:v>
                </c:pt>
                <c:pt idx="760">
                  <c:v>87.423813289010297</c:v>
                </c:pt>
                <c:pt idx="761">
                  <c:v>87.429252463757507</c:v>
                </c:pt>
                <c:pt idx="762">
                  <c:v>87.431300524356573</c:v>
                </c:pt>
                <c:pt idx="763">
                  <c:v>87.441884657280397</c:v>
                </c:pt>
                <c:pt idx="764">
                  <c:v>87.444697854026728</c:v>
                </c:pt>
                <c:pt idx="765">
                  <c:v>87.455173229508432</c:v>
                </c:pt>
                <c:pt idx="766">
                  <c:v>87.45963143941762</c:v>
                </c:pt>
                <c:pt idx="767">
                  <c:v>87.469610411564446</c:v>
                </c:pt>
                <c:pt idx="768">
                  <c:v>87.478590189618828</c:v>
                </c:pt>
                <c:pt idx="769">
                  <c:v>87.48409199737705</c:v>
                </c:pt>
                <c:pt idx="770">
                  <c:v>87.499420045501239</c:v>
                </c:pt>
                <c:pt idx="771">
                  <c:v>87.502635184485499</c:v>
                </c:pt>
                <c:pt idx="772">
                  <c:v>87.528822970994611</c:v>
                </c:pt>
                <c:pt idx="773">
                  <c:v>87.542519025267438</c:v>
                </c:pt>
                <c:pt idx="774">
                  <c:v>87.55167177426415</c:v>
                </c:pt>
                <c:pt idx="775">
                  <c:v>87.557360419679</c:v>
                </c:pt>
                <c:pt idx="776">
                  <c:v>87.560897958451307</c:v>
                </c:pt>
                <c:pt idx="777">
                  <c:v>87.581324075722634</c:v>
                </c:pt>
                <c:pt idx="778">
                  <c:v>87.5867686968041</c:v>
                </c:pt>
                <c:pt idx="779">
                  <c:v>87.593530697984122</c:v>
                </c:pt>
                <c:pt idx="780">
                  <c:v>87.593617813550395</c:v>
                </c:pt>
                <c:pt idx="781">
                  <c:v>87.602156682568648</c:v>
                </c:pt>
                <c:pt idx="782">
                  <c:v>87.610414742154646</c:v>
                </c:pt>
                <c:pt idx="783">
                  <c:v>87.624238983292273</c:v>
                </c:pt>
                <c:pt idx="784">
                  <c:v>87.628517572223927</c:v>
                </c:pt>
                <c:pt idx="785">
                  <c:v>87.629120892225529</c:v>
                </c:pt>
                <c:pt idx="786">
                  <c:v>87.631145529946622</c:v>
                </c:pt>
                <c:pt idx="787">
                  <c:v>87.636308401671641</c:v>
                </c:pt>
                <c:pt idx="788">
                  <c:v>87.63837817355811</c:v>
                </c:pt>
                <c:pt idx="789">
                  <c:v>87.645447895370225</c:v>
                </c:pt>
                <c:pt idx="790">
                  <c:v>87.646130171020843</c:v>
                </c:pt>
                <c:pt idx="791">
                  <c:v>87.648962155460381</c:v>
                </c:pt>
                <c:pt idx="792">
                  <c:v>87.658137351881592</c:v>
                </c:pt>
                <c:pt idx="793">
                  <c:v>87.658832395318029</c:v>
                </c:pt>
                <c:pt idx="794">
                  <c:v>87.668848824253004</c:v>
                </c:pt>
                <c:pt idx="795">
                  <c:v>87.672960980886884</c:v>
                </c:pt>
                <c:pt idx="796">
                  <c:v>87.694024243004407</c:v>
                </c:pt>
                <c:pt idx="797">
                  <c:v>87.695701309744521</c:v>
                </c:pt>
                <c:pt idx="798">
                  <c:v>87.696204650153618</c:v>
                </c:pt>
                <c:pt idx="799">
                  <c:v>87.710096757408607</c:v>
                </c:pt>
                <c:pt idx="800">
                  <c:v>87.716408964213088</c:v>
                </c:pt>
                <c:pt idx="801">
                  <c:v>87.731129756098156</c:v>
                </c:pt>
                <c:pt idx="802">
                  <c:v>87.731725542845041</c:v>
                </c:pt>
                <c:pt idx="803">
                  <c:v>87.743108898456825</c:v>
                </c:pt>
                <c:pt idx="804">
                  <c:v>87.748812509574947</c:v>
                </c:pt>
                <c:pt idx="805">
                  <c:v>87.750481462996262</c:v>
                </c:pt>
                <c:pt idx="806">
                  <c:v>87.815024983648058</c:v>
                </c:pt>
                <c:pt idx="807">
                  <c:v>87.816818811504817</c:v>
                </c:pt>
                <c:pt idx="808">
                  <c:v>87.819971043902953</c:v>
                </c:pt>
                <c:pt idx="809">
                  <c:v>87.825944498479743</c:v>
                </c:pt>
                <c:pt idx="810">
                  <c:v>87.828298442756619</c:v>
                </c:pt>
                <c:pt idx="811">
                  <c:v>87.844316155711766</c:v>
                </c:pt>
                <c:pt idx="812">
                  <c:v>87.849937667292437</c:v>
                </c:pt>
                <c:pt idx="813">
                  <c:v>87.853759961005181</c:v>
                </c:pt>
                <c:pt idx="814">
                  <c:v>87.858345414865923</c:v>
                </c:pt>
                <c:pt idx="815">
                  <c:v>87.879122466255225</c:v>
                </c:pt>
                <c:pt idx="816">
                  <c:v>87.896751030679084</c:v>
                </c:pt>
                <c:pt idx="817">
                  <c:v>87.901021625758119</c:v>
                </c:pt>
                <c:pt idx="818">
                  <c:v>87.901321482804661</c:v>
                </c:pt>
                <c:pt idx="819">
                  <c:v>87.904444188190723</c:v>
                </c:pt>
                <c:pt idx="820">
                  <c:v>87.913386870027679</c:v>
                </c:pt>
                <c:pt idx="821">
                  <c:v>87.916734139787636</c:v>
                </c:pt>
                <c:pt idx="822">
                  <c:v>87.91687629644035</c:v>
                </c:pt>
                <c:pt idx="823">
                  <c:v>87.923045575394269</c:v>
                </c:pt>
                <c:pt idx="824">
                  <c:v>87.92525159379656</c:v>
                </c:pt>
                <c:pt idx="825">
                  <c:v>87.950480990520973</c:v>
                </c:pt>
                <c:pt idx="826">
                  <c:v>87.966320631759643</c:v>
                </c:pt>
                <c:pt idx="827">
                  <c:v>87.978284698601499</c:v>
                </c:pt>
                <c:pt idx="828">
                  <c:v>87.980871641578261</c:v>
                </c:pt>
                <c:pt idx="829">
                  <c:v>87.981002978586574</c:v>
                </c:pt>
                <c:pt idx="830">
                  <c:v>87.985303074620703</c:v>
                </c:pt>
                <c:pt idx="831">
                  <c:v>87.986213049598462</c:v>
                </c:pt>
                <c:pt idx="832">
                  <c:v>87.995985334170868</c:v>
                </c:pt>
                <c:pt idx="833">
                  <c:v>88.021518472326292</c:v>
                </c:pt>
                <c:pt idx="834">
                  <c:v>88.024123211995999</c:v>
                </c:pt>
                <c:pt idx="835">
                  <c:v>88.039511681908223</c:v>
                </c:pt>
                <c:pt idx="836">
                  <c:v>88.041918582257949</c:v>
                </c:pt>
                <c:pt idx="837">
                  <c:v>88.049783824044894</c:v>
                </c:pt>
                <c:pt idx="838">
                  <c:v>88.057180661127646</c:v>
                </c:pt>
                <c:pt idx="839">
                  <c:v>88.064999385992493</c:v>
                </c:pt>
                <c:pt idx="840">
                  <c:v>88.065169284453006</c:v>
                </c:pt>
                <c:pt idx="841">
                  <c:v>88.071890170463391</c:v>
                </c:pt>
                <c:pt idx="842">
                  <c:v>88.074453790155658</c:v>
                </c:pt>
                <c:pt idx="843">
                  <c:v>88.081297676462441</c:v>
                </c:pt>
                <c:pt idx="844">
                  <c:v>88.087678633610437</c:v>
                </c:pt>
                <c:pt idx="845">
                  <c:v>88.094626872620879</c:v>
                </c:pt>
                <c:pt idx="846">
                  <c:v>88.099085781024684</c:v>
                </c:pt>
                <c:pt idx="847">
                  <c:v>88.106175206342257</c:v>
                </c:pt>
                <c:pt idx="848">
                  <c:v>88.121628872949486</c:v>
                </c:pt>
                <c:pt idx="849">
                  <c:v>88.158734917365265</c:v>
                </c:pt>
                <c:pt idx="850">
                  <c:v>88.160982483950519</c:v>
                </c:pt>
                <c:pt idx="851">
                  <c:v>88.179154192213758</c:v>
                </c:pt>
                <c:pt idx="852">
                  <c:v>88.190222356537703</c:v>
                </c:pt>
                <c:pt idx="853">
                  <c:v>88.200433009490609</c:v>
                </c:pt>
                <c:pt idx="854">
                  <c:v>88.216534621168748</c:v>
                </c:pt>
                <c:pt idx="855">
                  <c:v>88.218569577133422</c:v>
                </c:pt>
                <c:pt idx="856">
                  <c:v>88.221328205543841</c:v>
                </c:pt>
                <c:pt idx="857">
                  <c:v>88.225169308260874</c:v>
                </c:pt>
                <c:pt idx="858">
                  <c:v>88.226738635023921</c:v>
                </c:pt>
                <c:pt idx="859">
                  <c:v>88.227739990166668</c:v>
                </c:pt>
                <c:pt idx="860">
                  <c:v>88.227843875944728</c:v>
                </c:pt>
                <c:pt idx="861">
                  <c:v>88.232375890235261</c:v>
                </c:pt>
                <c:pt idx="862">
                  <c:v>88.236055061117469</c:v>
                </c:pt>
                <c:pt idx="863">
                  <c:v>88.245566983658605</c:v>
                </c:pt>
                <c:pt idx="864">
                  <c:v>88.253228011742394</c:v>
                </c:pt>
                <c:pt idx="865">
                  <c:v>88.253998756301996</c:v>
                </c:pt>
                <c:pt idx="866">
                  <c:v>88.260911591423394</c:v>
                </c:pt>
                <c:pt idx="867">
                  <c:v>88.265581247488399</c:v>
                </c:pt>
                <c:pt idx="868">
                  <c:v>88.269119273337878</c:v>
                </c:pt>
                <c:pt idx="869">
                  <c:v>88.269891821467837</c:v>
                </c:pt>
                <c:pt idx="870">
                  <c:v>88.282176466189043</c:v>
                </c:pt>
                <c:pt idx="871">
                  <c:v>88.283504435680939</c:v>
                </c:pt>
                <c:pt idx="872">
                  <c:v>88.291051220774065</c:v>
                </c:pt>
                <c:pt idx="873">
                  <c:v>88.292845657381278</c:v>
                </c:pt>
                <c:pt idx="874">
                  <c:v>88.313032855328856</c:v>
                </c:pt>
                <c:pt idx="875">
                  <c:v>88.313124680739264</c:v>
                </c:pt>
                <c:pt idx="876">
                  <c:v>88.322234853441174</c:v>
                </c:pt>
                <c:pt idx="877">
                  <c:v>88.324373823144597</c:v>
                </c:pt>
                <c:pt idx="878">
                  <c:v>88.33080636544085</c:v>
                </c:pt>
                <c:pt idx="879">
                  <c:v>88.34323772702524</c:v>
                </c:pt>
                <c:pt idx="880">
                  <c:v>88.354729816912396</c:v>
                </c:pt>
                <c:pt idx="881">
                  <c:v>88.35508855478578</c:v>
                </c:pt>
                <c:pt idx="882">
                  <c:v>88.364217374495198</c:v>
                </c:pt>
                <c:pt idx="883">
                  <c:v>88.378046115704038</c:v>
                </c:pt>
                <c:pt idx="884">
                  <c:v>88.389266209593202</c:v>
                </c:pt>
                <c:pt idx="885">
                  <c:v>88.401470285145564</c:v>
                </c:pt>
                <c:pt idx="886">
                  <c:v>88.401515299679033</c:v>
                </c:pt>
                <c:pt idx="887">
                  <c:v>88.413234987214565</c:v>
                </c:pt>
                <c:pt idx="888">
                  <c:v>88.418187491954484</c:v>
                </c:pt>
                <c:pt idx="889">
                  <c:v>88.422686283312345</c:v>
                </c:pt>
                <c:pt idx="890">
                  <c:v>88.435909190542191</c:v>
                </c:pt>
                <c:pt idx="891">
                  <c:v>88.441050319672883</c:v>
                </c:pt>
                <c:pt idx="892">
                  <c:v>88.44565910290703</c:v>
                </c:pt>
                <c:pt idx="893">
                  <c:v>88.453279536575238</c:v>
                </c:pt>
                <c:pt idx="894">
                  <c:v>88.454978919261279</c:v>
                </c:pt>
                <c:pt idx="895">
                  <c:v>88.45750132993534</c:v>
                </c:pt>
                <c:pt idx="896">
                  <c:v>88.462439623040964</c:v>
                </c:pt>
                <c:pt idx="897">
                  <c:v>88.467994089547261</c:v>
                </c:pt>
                <c:pt idx="898">
                  <c:v>88.470112934134619</c:v>
                </c:pt>
                <c:pt idx="899">
                  <c:v>88.475661464243245</c:v>
                </c:pt>
                <c:pt idx="900">
                  <c:v>88.483477882179429</c:v>
                </c:pt>
                <c:pt idx="901">
                  <c:v>88.486580685381156</c:v>
                </c:pt>
                <c:pt idx="902">
                  <c:v>88.491525538172084</c:v>
                </c:pt>
                <c:pt idx="903">
                  <c:v>88.497151107772737</c:v>
                </c:pt>
                <c:pt idx="904">
                  <c:v>88.508502555835122</c:v>
                </c:pt>
                <c:pt idx="905">
                  <c:v>88.508827384712006</c:v>
                </c:pt>
                <c:pt idx="906">
                  <c:v>88.512474228399611</c:v>
                </c:pt>
                <c:pt idx="907">
                  <c:v>88.513958738988038</c:v>
                </c:pt>
                <c:pt idx="908">
                  <c:v>88.51691930444845</c:v>
                </c:pt>
                <c:pt idx="909">
                  <c:v>88.530494943057889</c:v>
                </c:pt>
                <c:pt idx="910">
                  <c:v>88.541997728355597</c:v>
                </c:pt>
                <c:pt idx="911">
                  <c:v>88.542146838187747</c:v>
                </c:pt>
                <c:pt idx="912">
                  <c:v>88.552262688303742</c:v>
                </c:pt>
                <c:pt idx="913">
                  <c:v>88.555822964560932</c:v>
                </c:pt>
                <c:pt idx="914">
                  <c:v>88.556731550095208</c:v>
                </c:pt>
                <c:pt idx="915">
                  <c:v>88.560668766263703</c:v>
                </c:pt>
                <c:pt idx="916">
                  <c:v>88.565840159528477</c:v>
                </c:pt>
                <c:pt idx="917">
                  <c:v>88.568852702626259</c:v>
                </c:pt>
                <c:pt idx="918">
                  <c:v>88.573463073152794</c:v>
                </c:pt>
                <c:pt idx="919">
                  <c:v>88.58012917249539</c:v>
                </c:pt>
                <c:pt idx="920">
                  <c:v>88.589568526494759</c:v>
                </c:pt>
                <c:pt idx="921">
                  <c:v>88.590503928673272</c:v>
                </c:pt>
                <c:pt idx="922">
                  <c:v>88.59198178551226</c:v>
                </c:pt>
                <c:pt idx="923">
                  <c:v>88.592425013950816</c:v>
                </c:pt>
                <c:pt idx="924">
                  <c:v>88.600663305383762</c:v>
                </c:pt>
                <c:pt idx="925">
                  <c:v>88.60665999268241</c:v>
                </c:pt>
                <c:pt idx="926">
                  <c:v>88.616200465607434</c:v>
                </c:pt>
                <c:pt idx="927">
                  <c:v>88.618597368751992</c:v>
                </c:pt>
                <c:pt idx="928">
                  <c:v>88.621323282154577</c:v>
                </c:pt>
                <c:pt idx="929">
                  <c:v>88.632558785414574</c:v>
                </c:pt>
                <c:pt idx="930">
                  <c:v>88.637230847554321</c:v>
                </c:pt>
                <c:pt idx="931">
                  <c:v>88.64018912372444</c:v>
                </c:pt>
                <c:pt idx="932">
                  <c:v>88.640482272193324</c:v>
                </c:pt>
                <c:pt idx="933">
                  <c:v>88.640987148023427</c:v>
                </c:pt>
                <c:pt idx="934">
                  <c:v>88.642947093692086</c:v>
                </c:pt>
                <c:pt idx="935">
                  <c:v>88.643781011522549</c:v>
                </c:pt>
                <c:pt idx="936">
                  <c:v>88.646726072601552</c:v>
                </c:pt>
                <c:pt idx="937">
                  <c:v>88.661548408587961</c:v>
                </c:pt>
                <c:pt idx="938">
                  <c:v>88.67700599009504</c:v>
                </c:pt>
                <c:pt idx="939">
                  <c:v>88.678127752785898</c:v>
                </c:pt>
                <c:pt idx="940">
                  <c:v>88.6800976899586</c:v>
                </c:pt>
                <c:pt idx="941">
                  <c:v>88.681442600206992</c:v>
                </c:pt>
                <c:pt idx="942">
                  <c:v>88.687461231238188</c:v>
                </c:pt>
                <c:pt idx="943">
                  <c:v>88.693297097702583</c:v>
                </c:pt>
                <c:pt idx="944">
                  <c:v>88.694576295599589</c:v>
                </c:pt>
                <c:pt idx="945">
                  <c:v>88.701206930659069</c:v>
                </c:pt>
                <c:pt idx="946">
                  <c:v>88.707781952509777</c:v>
                </c:pt>
                <c:pt idx="947">
                  <c:v>88.710756623619076</c:v>
                </c:pt>
                <c:pt idx="948">
                  <c:v>88.719320552218733</c:v>
                </c:pt>
                <c:pt idx="949">
                  <c:v>88.726272770118229</c:v>
                </c:pt>
                <c:pt idx="950">
                  <c:v>88.732399315601015</c:v>
                </c:pt>
                <c:pt idx="951">
                  <c:v>88.73245357597547</c:v>
                </c:pt>
                <c:pt idx="952">
                  <c:v>88.738510945440197</c:v>
                </c:pt>
                <c:pt idx="953">
                  <c:v>88.740459823348715</c:v>
                </c:pt>
                <c:pt idx="954">
                  <c:v>88.741809604675908</c:v>
                </c:pt>
                <c:pt idx="955">
                  <c:v>88.748586534087508</c:v>
                </c:pt>
                <c:pt idx="956">
                  <c:v>88.753722087738453</c:v>
                </c:pt>
                <c:pt idx="957">
                  <c:v>88.761721641966005</c:v>
                </c:pt>
                <c:pt idx="958">
                  <c:v>88.762848629197634</c:v>
                </c:pt>
                <c:pt idx="959">
                  <c:v>88.765389030631567</c:v>
                </c:pt>
                <c:pt idx="960">
                  <c:v>88.766494969355875</c:v>
                </c:pt>
                <c:pt idx="961">
                  <c:v>88.783204869393572</c:v>
                </c:pt>
                <c:pt idx="962">
                  <c:v>88.798679651981487</c:v>
                </c:pt>
                <c:pt idx="963">
                  <c:v>88.801190476612078</c:v>
                </c:pt>
                <c:pt idx="964">
                  <c:v>88.80204013780579</c:v>
                </c:pt>
                <c:pt idx="965">
                  <c:v>88.803742620408769</c:v>
                </c:pt>
                <c:pt idx="966">
                  <c:v>88.805251632160605</c:v>
                </c:pt>
                <c:pt idx="967">
                  <c:v>88.819378498282262</c:v>
                </c:pt>
                <c:pt idx="968">
                  <c:v>88.822011900315459</c:v>
                </c:pt>
                <c:pt idx="969">
                  <c:v>88.833789080292121</c:v>
                </c:pt>
                <c:pt idx="970">
                  <c:v>88.841861126630334</c:v>
                </c:pt>
                <c:pt idx="971">
                  <c:v>88.845694908320681</c:v>
                </c:pt>
                <c:pt idx="972">
                  <c:v>88.849021434680168</c:v>
                </c:pt>
                <c:pt idx="973">
                  <c:v>88.85380836656968</c:v>
                </c:pt>
                <c:pt idx="974">
                  <c:v>88.853873090746973</c:v>
                </c:pt>
                <c:pt idx="975">
                  <c:v>88.85538429631842</c:v>
                </c:pt>
                <c:pt idx="976">
                  <c:v>88.861440240794366</c:v>
                </c:pt>
                <c:pt idx="977">
                  <c:v>88.8628062823785</c:v>
                </c:pt>
                <c:pt idx="978">
                  <c:v>88.866132421247187</c:v>
                </c:pt>
                <c:pt idx="979">
                  <c:v>88.86747782559442</c:v>
                </c:pt>
                <c:pt idx="980">
                  <c:v>88.8689943657605</c:v>
                </c:pt>
                <c:pt idx="981">
                  <c:v>88.870456771870053</c:v>
                </c:pt>
                <c:pt idx="982">
                  <c:v>88.873598505256808</c:v>
                </c:pt>
                <c:pt idx="983">
                  <c:v>88.874541601330989</c:v>
                </c:pt>
                <c:pt idx="984">
                  <c:v>88.875040616372871</c:v>
                </c:pt>
                <c:pt idx="985">
                  <c:v>88.87610761448633</c:v>
                </c:pt>
                <c:pt idx="986">
                  <c:v>88.887506048437899</c:v>
                </c:pt>
                <c:pt idx="987">
                  <c:v>88.898750467738211</c:v>
                </c:pt>
                <c:pt idx="988">
                  <c:v>88.914820970512352</c:v>
                </c:pt>
                <c:pt idx="989">
                  <c:v>88.917803576202431</c:v>
                </c:pt>
                <c:pt idx="990">
                  <c:v>88.918028391221412</c:v>
                </c:pt>
                <c:pt idx="991">
                  <c:v>88.92029099686836</c:v>
                </c:pt>
                <c:pt idx="992">
                  <c:v>88.925176181921529</c:v>
                </c:pt>
                <c:pt idx="993">
                  <c:v>88.932086035854908</c:v>
                </c:pt>
                <c:pt idx="994">
                  <c:v>88.932313142270019</c:v>
                </c:pt>
                <c:pt idx="995">
                  <c:v>88.932585835669371</c:v>
                </c:pt>
                <c:pt idx="996">
                  <c:v>88.934301608371641</c:v>
                </c:pt>
                <c:pt idx="997">
                  <c:v>88.939200109681153</c:v>
                </c:pt>
                <c:pt idx="998">
                  <c:v>88.939502146127566</c:v>
                </c:pt>
                <c:pt idx="999">
                  <c:v>88.942864659456106</c:v>
                </c:pt>
                <c:pt idx="1000">
                  <c:v>88.948407542790306</c:v>
                </c:pt>
                <c:pt idx="1001">
                  <c:v>88.959435709931938</c:v>
                </c:pt>
                <c:pt idx="1002">
                  <c:v>88.969173650996552</c:v>
                </c:pt>
                <c:pt idx="1003">
                  <c:v>88.970225972692361</c:v>
                </c:pt>
                <c:pt idx="1004">
                  <c:v>88.974579257798069</c:v>
                </c:pt>
                <c:pt idx="1005">
                  <c:v>88.981225020687802</c:v>
                </c:pt>
                <c:pt idx="1006">
                  <c:v>88.986854420316462</c:v>
                </c:pt>
                <c:pt idx="1007">
                  <c:v>88.995691840652086</c:v>
                </c:pt>
                <c:pt idx="1008">
                  <c:v>88.996065511309951</c:v>
                </c:pt>
                <c:pt idx="1009">
                  <c:v>88.996706111088983</c:v>
                </c:pt>
                <c:pt idx="1010">
                  <c:v>89.000614380249942</c:v>
                </c:pt>
                <c:pt idx="1011">
                  <c:v>89.010146422227123</c:v>
                </c:pt>
                <c:pt idx="1012">
                  <c:v>89.013659572861414</c:v>
                </c:pt>
                <c:pt idx="1013">
                  <c:v>89.015957896097603</c:v>
                </c:pt>
                <c:pt idx="1014">
                  <c:v>89.031476894295068</c:v>
                </c:pt>
                <c:pt idx="1015">
                  <c:v>89.038468792507359</c:v>
                </c:pt>
                <c:pt idx="1016">
                  <c:v>89.039927169946608</c:v>
                </c:pt>
                <c:pt idx="1017">
                  <c:v>89.049052552253443</c:v>
                </c:pt>
                <c:pt idx="1018">
                  <c:v>89.049778160684937</c:v>
                </c:pt>
                <c:pt idx="1019">
                  <c:v>89.052443377099166</c:v>
                </c:pt>
                <c:pt idx="1020">
                  <c:v>89.059376010627815</c:v>
                </c:pt>
                <c:pt idx="1021">
                  <c:v>89.068117526025645</c:v>
                </c:pt>
                <c:pt idx="1022">
                  <c:v>89.077055895087511</c:v>
                </c:pt>
                <c:pt idx="1023">
                  <c:v>89.080909053023589</c:v>
                </c:pt>
                <c:pt idx="1024">
                  <c:v>89.083277732841367</c:v>
                </c:pt>
                <c:pt idx="1025">
                  <c:v>89.085454652962184</c:v>
                </c:pt>
                <c:pt idx="1026">
                  <c:v>89.086736905019876</c:v>
                </c:pt>
                <c:pt idx="1027">
                  <c:v>89.088895965016079</c:v>
                </c:pt>
                <c:pt idx="1028">
                  <c:v>89.090481611496898</c:v>
                </c:pt>
                <c:pt idx="1029">
                  <c:v>89.100581924331436</c:v>
                </c:pt>
                <c:pt idx="1030">
                  <c:v>89.117278747431769</c:v>
                </c:pt>
                <c:pt idx="1031">
                  <c:v>89.120356656567978</c:v>
                </c:pt>
                <c:pt idx="1032">
                  <c:v>89.128271797252893</c:v>
                </c:pt>
                <c:pt idx="1033">
                  <c:v>89.131763382843985</c:v>
                </c:pt>
                <c:pt idx="1034">
                  <c:v>89.133115376450149</c:v>
                </c:pt>
                <c:pt idx="1035">
                  <c:v>89.151283487859246</c:v>
                </c:pt>
                <c:pt idx="1036">
                  <c:v>89.154109044348132</c:v>
                </c:pt>
                <c:pt idx="1037">
                  <c:v>89.159805772937133</c:v>
                </c:pt>
                <c:pt idx="1038">
                  <c:v>89.159899863316554</c:v>
                </c:pt>
                <c:pt idx="1039">
                  <c:v>89.166094438868939</c:v>
                </c:pt>
                <c:pt idx="1040">
                  <c:v>89.167814476838444</c:v>
                </c:pt>
                <c:pt idx="1041">
                  <c:v>89.170284759611704</c:v>
                </c:pt>
                <c:pt idx="1042">
                  <c:v>89.171571806263927</c:v>
                </c:pt>
                <c:pt idx="1043">
                  <c:v>89.180085436229163</c:v>
                </c:pt>
                <c:pt idx="1044">
                  <c:v>89.180266454397795</c:v>
                </c:pt>
                <c:pt idx="1045">
                  <c:v>89.187657122733256</c:v>
                </c:pt>
                <c:pt idx="1046">
                  <c:v>89.192477588430691</c:v>
                </c:pt>
                <c:pt idx="1047">
                  <c:v>89.193877122907068</c:v>
                </c:pt>
                <c:pt idx="1048">
                  <c:v>89.198455269673403</c:v>
                </c:pt>
                <c:pt idx="1049">
                  <c:v>89.211080344230041</c:v>
                </c:pt>
                <c:pt idx="1050">
                  <c:v>89.22341300829487</c:v>
                </c:pt>
                <c:pt idx="1051">
                  <c:v>89.233194936297224</c:v>
                </c:pt>
                <c:pt idx="1052">
                  <c:v>89.239958352020565</c:v>
                </c:pt>
                <c:pt idx="1053">
                  <c:v>89.245524030904747</c:v>
                </c:pt>
                <c:pt idx="1054">
                  <c:v>89.252921906266778</c:v>
                </c:pt>
                <c:pt idx="1055">
                  <c:v>89.256274799061245</c:v>
                </c:pt>
                <c:pt idx="1056">
                  <c:v>89.261392458592383</c:v>
                </c:pt>
                <c:pt idx="1057">
                  <c:v>89.262155575734738</c:v>
                </c:pt>
                <c:pt idx="1058">
                  <c:v>89.277715890510905</c:v>
                </c:pt>
                <c:pt idx="1059">
                  <c:v>89.287277065342678</c:v>
                </c:pt>
                <c:pt idx="1060">
                  <c:v>89.292122748172574</c:v>
                </c:pt>
                <c:pt idx="1061">
                  <c:v>89.294942826716508</c:v>
                </c:pt>
                <c:pt idx="1062">
                  <c:v>89.300871559918889</c:v>
                </c:pt>
                <c:pt idx="1063">
                  <c:v>89.30180573676958</c:v>
                </c:pt>
                <c:pt idx="1064">
                  <c:v>89.303471491739685</c:v>
                </c:pt>
                <c:pt idx="1065">
                  <c:v>89.318767688517028</c:v>
                </c:pt>
                <c:pt idx="1066">
                  <c:v>89.329240718981424</c:v>
                </c:pt>
                <c:pt idx="1067">
                  <c:v>89.334728718691792</c:v>
                </c:pt>
                <c:pt idx="1068">
                  <c:v>89.34263300847914</c:v>
                </c:pt>
                <c:pt idx="1069">
                  <c:v>89.342817593306592</c:v>
                </c:pt>
                <c:pt idx="1070">
                  <c:v>89.350149799927976</c:v>
                </c:pt>
                <c:pt idx="1071">
                  <c:v>89.356755434008065</c:v>
                </c:pt>
                <c:pt idx="1072">
                  <c:v>89.376533425488461</c:v>
                </c:pt>
                <c:pt idx="1073">
                  <c:v>89.378635318280331</c:v>
                </c:pt>
                <c:pt idx="1074">
                  <c:v>89.379027217204211</c:v>
                </c:pt>
                <c:pt idx="1075">
                  <c:v>89.384766809896021</c:v>
                </c:pt>
                <c:pt idx="1076">
                  <c:v>89.387959061322277</c:v>
                </c:pt>
                <c:pt idx="1077">
                  <c:v>89.389553559166259</c:v>
                </c:pt>
                <c:pt idx="1078">
                  <c:v>89.391965973260383</c:v>
                </c:pt>
                <c:pt idx="1079">
                  <c:v>89.39320530644477</c:v>
                </c:pt>
                <c:pt idx="1080">
                  <c:v>89.395495521384035</c:v>
                </c:pt>
                <c:pt idx="1081">
                  <c:v>89.400231995617517</c:v>
                </c:pt>
                <c:pt idx="1082">
                  <c:v>89.418047459978851</c:v>
                </c:pt>
                <c:pt idx="1083">
                  <c:v>89.419973851497588</c:v>
                </c:pt>
                <c:pt idx="1084">
                  <c:v>89.421719471558177</c:v>
                </c:pt>
                <c:pt idx="1085">
                  <c:v>89.430991628541605</c:v>
                </c:pt>
                <c:pt idx="1086">
                  <c:v>89.434404571288013</c:v>
                </c:pt>
                <c:pt idx="1087">
                  <c:v>89.436003957221914</c:v>
                </c:pt>
                <c:pt idx="1088">
                  <c:v>89.44131469092838</c:v>
                </c:pt>
                <c:pt idx="1089">
                  <c:v>89.452579996220578</c:v>
                </c:pt>
                <c:pt idx="1090">
                  <c:v>89.452893499871863</c:v>
                </c:pt>
                <c:pt idx="1091">
                  <c:v>89.453883242040121</c:v>
                </c:pt>
                <c:pt idx="1092">
                  <c:v>89.461751712190079</c:v>
                </c:pt>
                <c:pt idx="1093">
                  <c:v>89.462277973181713</c:v>
                </c:pt>
                <c:pt idx="1094">
                  <c:v>89.470712381147948</c:v>
                </c:pt>
                <c:pt idx="1095">
                  <c:v>89.473840362323628</c:v>
                </c:pt>
                <c:pt idx="1096">
                  <c:v>89.474045878130653</c:v>
                </c:pt>
                <c:pt idx="1097">
                  <c:v>89.479303071968545</c:v>
                </c:pt>
                <c:pt idx="1098">
                  <c:v>89.481962792850879</c:v>
                </c:pt>
                <c:pt idx="1099">
                  <c:v>89.488163797224431</c:v>
                </c:pt>
                <c:pt idx="1100">
                  <c:v>89.493468614611118</c:v>
                </c:pt>
                <c:pt idx="1101">
                  <c:v>89.503837377878781</c:v>
                </c:pt>
                <c:pt idx="1102">
                  <c:v>89.50621062360932</c:v>
                </c:pt>
                <c:pt idx="1103">
                  <c:v>89.508404331142259</c:v>
                </c:pt>
                <c:pt idx="1104">
                  <c:v>89.510881696775698</c:v>
                </c:pt>
                <c:pt idx="1105">
                  <c:v>89.516167569212101</c:v>
                </c:pt>
                <c:pt idx="1106">
                  <c:v>89.52353153227682</c:v>
                </c:pt>
                <c:pt idx="1107">
                  <c:v>89.530234062438112</c:v>
                </c:pt>
                <c:pt idx="1108">
                  <c:v>89.53115500861071</c:v>
                </c:pt>
                <c:pt idx="1109">
                  <c:v>89.542126354255657</c:v>
                </c:pt>
                <c:pt idx="1110">
                  <c:v>89.542268090492911</c:v>
                </c:pt>
                <c:pt idx="1111">
                  <c:v>89.542271495339548</c:v>
                </c:pt>
                <c:pt idx="1112">
                  <c:v>89.54638224868782</c:v>
                </c:pt>
                <c:pt idx="1113">
                  <c:v>89.565408062234539</c:v>
                </c:pt>
                <c:pt idx="1114">
                  <c:v>89.57365934903666</c:v>
                </c:pt>
                <c:pt idx="1115">
                  <c:v>89.576055279857158</c:v>
                </c:pt>
                <c:pt idx="1116">
                  <c:v>89.580713657880835</c:v>
                </c:pt>
                <c:pt idx="1117">
                  <c:v>89.583357548289214</c:v>
                </c:pt>
                <c:pt idx="1118">
                  <c:v>89.591637008165861</c:v>
                </c:pt>
                <c:pt idx="1119">
                  <c:v>89.592817415939308</c:v>
                </c:pt>
                <c:pt idx="1120">
                  <c:v>89.59763549890252</c:v>
                </c:pt>
                <c:pt idx="1121">
                  <c:v>89.598861251738114</c:v>
                </c:pt>
                <c:pt idx="1122">
                  <c:v>89.617074962254947</c:v>
                </c:pt>
                <c:pt idx="1123">
                  <c:v>89.618561006819832</c:v>
                </c:pt>
                <c:pt idx="1124">
                  <c:v>89.618590979014513</c:v>
                </c:pt>
                <c:pt idx="1125">
                  <c:v>89.618804084803742</c:v>
                </c:pt>
                <c:pt idx="1126">
                  <c:v>89.625946276915329</c:v>
                </c:pt>
                <c:pt idx="1127">
                  <c:v>89.626200682703796</c:v>
                </c:pt>
                <c:pt idx="1128">
                  <c:v>89.630399829994062</c:v>
                </c:pt>
                <c:pt idx="1129">
                  <c:v>89.637944407486017</c:v>
                </c:pt>
                <c:pt idx="1130">
                  <c:v>89.640739514695937</c:v>
                </c:pt>
                <c:pt idx="1131">
                  <c:v>89.646512021173422</c:v>
                </c:pt>
                <c:pt idx="1132">
                  <c:v>89.650762427379661</c:v>
                </c:pt>
                <c:pt idx="1133">
                  <c:v>89.655620543253818</c:v>
                </c:pt>
                <c:pt idx="1134">
                  <c:v>89.661040978441065</c:v>
                </c:pt>
                <c:pt idx="1135">
                  <c:v>89.662018956967927</c:v>
                </c:pt>
                <c:pt idx="1136">
                  <c:v>89.666035135163455</c:v>
                </c:pt>
                <c:pt idx="1137">
                  <c:v>89.679006320404824</c:v>
                </c:pt>
                <c:pt idx="1138">
                  <c:v>89.680092599053836</c:v>
                </c:pt>
                <c:pt idx="1139">
                  <c:v>89.689020503968663</c:v>
                </c:pt>
                <c:pt idx="1140">
                  <c:v>89.697985408433539</c:v>
                </c:pt>
                <c:pt idx="1141">
                  <c:v>89.702524048947907</c:v>
                </c:pt>
                <c:pt idx="1142">
                  <c:v>89.708915620956788</c:v>
                </c:pt>
                <c:pt idx="1143">
                  <c:v>89.711852561955681</c:v>
                </c:pt>
                <c:pt idx="1144">
                  <c:v>89.712432519990401</c:v>
                </c:pt>
                <c:pt idx="1145">
                  <c:v>89.71298640087052</c:v>
                </c:pt>
                <c:pt idx="1146">
                  <c:v>89.713957693404453</c:v>
                </c:pt>
                <c:pt idx="1147">
                  <c:v>89.722905539198038</c:v>
                </c:pt>
                <c:pt idx="1148">
                  <c:v>89.738248483242842</c:v>
                </c:pt>
                <c:pt idx="1149">
                  <c:v>89.740741753145244</c:v>
                </c:pt>
                <c:pt idx="1150">
                  <c:v>89.741613497208874</c:v>
                </c:pt>
                <c:pt idx="1151">
                  <c:v>89.745536151118046</c:v>
                </c:pt>
                <c:pt idx="1152">
                  <c:v>89.747253850720796</c:v>
                </c:pt>
                <c:pt idx="1153">
                  <c:v>89.755895752508195</c:v>
                </c:pt>
                <c:pt idx="1154">
                  <c:v>89.758085613161796</c:v>
                </c:pt>
                <c:pt idx="1155">
                  <c:v>89.763846119333763</c:v>
                </c:pt>
                <c:pt idx="1156">
                  <c:v>89.76496080959194</c:v>
                </c:pt>
                <c:pt idx="1157">
                  <c:v>89.767575018866708</c:v>
                </c:pt>
                <c:pt idx="1158">
                  <c:v>89.778578303849514</c:v>
                </c:pt>
                <c:pt idx="1159">
                  <c:v>89.790181363771083</c:v>
                </c:pt>
                <c:pt idx="1160">
                  <c:v>89.802152665141975</c:v>
                </c:pt>
                <c:pt idx="1161">
                  <c:v>89.812298480264559</c:v>
                </c:pt>
                <c:pt idx="1162">
                  <c:v>89.815046309239889</c:v>
                </c:pt>
                <c:pt idx="1163">
                  <c:v>89.823333392499862</c:v>
                </c:pt>
                <c:pt idx="1164">
                  <c:v>89.825634340817686</c:v>
                </c:pt>
                <c:pt idx="1165">
                  <c:v>89.825719949270251</c:v>
                </c:pt>
                <c:pt idx="1166">
                  <c:v>89.829990909652651</c:v>
                </c:pt>
                <c:pt idx="1167">
                  <c:v>89.832645175500119</c:v>
                </c:pt>
                <c:pt idx="1168">
                  <c:v>89.832738622158161</c:v>
                </c:pt>
                <c:pt idx="1169">
                  <c:v>89.877458987392814</c:v>
                </c:pt>
                <c:pt idx="1170">
                  <c:v>89.881919063136294</c:v>
                </c:pt>
                <c:pt idx="1171">
                  <c:v>89.883173216097575</c:v>
                </c:pt>
                <c:pt idx="1172">
                  <c:v>89.883632401255653</c:v>
                </c:pt>
                <c:pt idx="1173">
                  <c:v>89.884685777096934</c:v>
                </c:pt>
                <c:pt idx="1174">
                  <c:v>89.89068215473317</c:v>
                </c:pt>
                <c:pt idx="1175">
                  <c:v>89.89684029353441</c:v>
                </c:pt>
                <c:pt idx="1176">
                  <c:v>89.904942966482409</c:v>
                </c:pt>
                <c:pt idx="1177">
                  <c:v>89.904973638759202</c:v>
                </c:pt>
                <c:pt idx="1178">
                  <c:v>89.906670167002574</c:v>
                </c:pt>
                <c:pt idx="1179">
                  <c:v>89.911911058628235</c:v>
                </c:pt>
                <c:pt idx="1180">
                  <c:v>89.91555524768151</c:v>
                </c:pt>
                <c:pt idx="1181">
                  <c:v>89.91954669338746</c:v>
                </c:pt>
                <c:pt idx="1182">
                  <c:v>89.938449617105505</c:v>
                </c:pt>
                <c:pt idx="1183">
                  <c:v>89.938883682232557</c:v>
                </c:pt>
                <c:pt idx="1184">
                  <c:v>89.943236907606575</c:v>
                </c:pt>
                <c:pt idx="1185">
                  <c:v>89.94548177573202</c:v>
                </c:pt>
                <c:pt idx="1186">
                  <c:v>89.945783292941343</c:v>
                </c:pt>
                <c:pt idx="1187">
                  <c:v>89.950580095893415</c:v>
                </c:pt>
                <c:pt idx="1188">
                  <c:v>89.961794890389726</c:v>
                </c:pt>
                <c:pt idx="1189">
                  <c:v>89.962347159769593</c:v>
                </c:pt>
                <c:pt idx="1190">
                  <c:v>89.969508718001762</c:v>
                </c:pt>
                <c:pt idx="1191">
                  <c:v>89.972363652966678</c:v>
                </c:pt>
                <c:pt idx="1192">
                  <c:v>89.976473710521347</c:v>
                </c:pt>
                <c:pt idx="1193">
                  <c:v>89.980382876283713</c:v>
                </c:pt>
                <c:pt idx="1194">
                  <c:v>89.9814722050005</c:v>
                </c:pt>
                <c:pt idx="1195">
                  <c:v>89.988277309173242</c:v>
                </c:pt>
                <c:pt idx="1196">
                  <c:v>89.992035172883504</c:v>
                </c:pt>
                <c:pt idx="1197">
                  <c:v>90.000901570442068</c:v>
                </c:pt>
                <c:pt idx="1198">
                  <c:v>90.001304428382326</c:v>
                </c:pt>
                <c:pt idx="1199">
                  <c:v>90.001435358586292</c:v>
                </c:pt>
                <c:pt idx="1200">
                  <c:v>90.001570087673798</c:v>
                </c:pt>
                <c:pt idx="1201">
                  <c:v>90.008269729263617</c:v>
                </c:pt>
                <c:pt idx="1202">
                  <c:v>90.009263832950666</c:v>
                </c:pt>
                <c:pt idx="1203">
                  <c:v>90.011306947719135</c:v>
                </c:pt>
                <c:pt idx="1204">
                  <c:v>90.011361009618426</c:v>
                </c:pt>
                <c:pt idx="1205">
                  <c:v>90.015976100262165</c:v>
                </c:pt>
                <c:pt idx="1206">
                  <c:v>90.016982671741545</c:v>
                </c:pt>
                <c:pt idx="1207">
                  <c:v>90.02053410789793</c:v>
                </c:pt>
                <c:pt idx="1208">
                  <c:v>90.02754678674745</c:v>
                </c:pt>
                <c:pt idx="1209">
                  <c:v>90.033915231756282</c:v>
                </c:pt>
                <c:pt idx="1210">
                  <c:v>90.036295402949349</c:v>
                </c:pt>
                <c:pt idx="1211">
                  <c:v>90.040079967067641</c:v>
                </c:pt>
                <c:pt idx="1212">
                  <c:v>90.042184567701668</c:v>
                </c:pt>
                <c:pt idx="1213">
                  <c:v>90.045319077678371</c:v>
                </c:pt>
                <c:pt idx="1214">
                  <c:v>90.046671009502248</c:v>
                </c:pt>
                <c:pt idx="1215">
                  <c:v>90.048909741425888</c:v>
                </c:pt>
                <c:pt idx="1216">
                  <c:v>90.058014790159135</c:v>
                </c:pt>
                <c:pt idx="1217">
                  <c:v>90.058713118791545</c:v>
                </c:pt>
                <c:pt idx="1218">
                  <c:v>90.060940620726896</c:v>
                </c:pt>
                <c:pt idx="1219">
                  <c:v>90.082898376959037</c:v>
                </c:pt>
                <c:pt idx="1220">
                  <c:v>90.085454631695924</c:v>
                </c:pt>
                <c:pt idx="1221">
                  <c:v>90.091912681293593</c:v>
                </c:pt>
                <c:pt idx="1222">
                  <c:v>90.098260408651228</c:v>
                </c:pt>
                <c:pt idx="1223">
                  <c:v>90.101356584637387</c:v>
                </c:pt>
                <c:pt idx="1224">
                  <c:v>90.106837521664829</c:v>
                </c:pt>
                <c:pt idx="1225">
                  <c:v>90.111028041356349</c:v>
                </c:pt>
                <c:pt idx="1226">
                  <c:v>90.113428308512155</c:v>
                </c:pt>
                <c:pt idx="1227">
                  <c:v>90.11987270798754</c:v>
                </c:pt>
                <c:pt idx="1228">
                  <c:v>90.12245999259261</c:v>
                </c:pt>
                <c:pt idx="1229">
                  <c:v>90.128442722157502</c:v>
                </c:pt>
                <c:pt idx="1230">
                  <c:v>90.129698903208862</c:v>
                </c:pt>
                <c:pt idx="1231">
                  <c:v>90.132659199154986</c:v>
                </c:pt>
                <c:pt idx="1232">
                  <c:v>90.132807382539724</c:v>
                </c:pt>
                <c:pt idx="1233">
                  <c:v>90.133527441155579</c:v>
                </c:pt>
                <c:pt idx="1234">
                  <c:v>90.137592679126499</c:v>
                </c:pt>
                <c:pt idx="1235">
                  <c:v>90.140273195923399</c:v>
                </c:pt>
                <c:pt idx="1236">
                  <c:v>90.152564006310712</c:v>
                </c:pt>
                <c:pt idx="1237">
                  <c:v>90.152822961821272</c:v>
                </c:pt>
                <c:pt idx="1238">
                  <c:v>90.160829708808421</c:v>
                </c:pt>
                <c:pt idx="1239">
                  <c:v>90.166112913447051</c:v>
                </c:pt>
                <c:pt idx="1240">
                  <c:v>90.166486003095471</c:v>
                </c:pt>
                <c:pt idx="1241">
                  <c:v>90.170220268541456</c:v>
                </c:pt>
                <c:pt idx="1242">
                  <c:v>90.173778699317268</c:v>
                </c:pt>
                <c:pt idx="1243">
                  <c:v>90.174208704249182</c:v>
                </c:pt>
                <c:pt idx="1244">
                  <c:v>90.17626474954487</c:v>
                </c:pt>
                <c:pt idx="1245">
                  <c:v>90.178258475197836</c:v>
                </c:pt>
                <c:pt idx="1246">
                  <c:v>90.181018112188369</c:v>
                </c:pt>
                <c:pt idx="1247">
                  <c:v>90.183598901780471</c:v>
                </c:pt>
                <c:pt idx="1248">
                  <c:v>90.184089390549971</c:v>
                </c:pt>
                <c:pt idx="1249">
                  <c:v>90.190317578160091</c:v>
                </c:pt>
                <c:pt idx="1250">
                  <c:v>90.19378142595842</c:v>
                </c:pt>
                <c:pt idx="1251">
                  <c:v>90.197198679277932</c:v>
                </c:pt>
                <c:pt idx="1252">
                  <c:v>90.197555660042511</c:v>
                </c:pt>
                <c:pt idx="1253">
                  <c:v>90.19838297387642</c:v>
                </c:pt>
                <c:pt idx="1254">
                  <c:v>90.204090549918661</c:v>
                </c:pt>
                <c:pt idx="1255">
                  <c:v>90.219795242641112</c:v>
                </c:pt>
                <c:pt idx="1256">
                  <c:v>90.223958844789095</c:v>
                </c:pt>
                <c:pt idx="1257">
                  <c:v>90.226166046281875</c:v>
                </c:pt>
                <c:pt idx="1258">
                  <c:v>90.228709272343636</c:v>
                </c:pt>
                <c:pt idx="1259">
                  <c:v>90.246771555803775</c:v>
                </c:pt>
                <c:pt idx="1260">
                  <c:v>90.248385821897202</c:v>
                </c:pt>
                <c:pt idx="1261">
                  <c:v>90.253076440776979</c:v>
                </c:pt>
                <c:pt idx="1262">
                  <c:v>90.257493291633196</c:v>
                </c:pt>
                <c:pt idx="1263">
                  <c:v>90.263286940187271</c:v>
                </c:pt>
                <c:pt idx="1264">
                  <c:v>90.27470950366623</c:v>
                </c:pt>
                <c:pt idx="1265">
                  <c:v>90.280194986636275</c:v>
                </c:pt>
                <c:pt idx="1266">
                  <c:v>90.280868393142242</c:v>
                </c:pt>
                <c:pt idx="1267">
                  <c:v>90.281705131051766</c:v>
                </c:pt>
                <c:pt idx="1268">
                  <c:v>90.285117589191856</c:v>
                </c:pt>
                <c:pt idx="1269">
                  <c:v>90.309719316152254</c:v>
                </c:pt>
                <c:pt idx="1270">
                  <c:v>90.319741916233824</c:v>
                </c:pt>
                <c:pt idx="1271">
                  <c:v>90.328591050680899</c:v>
                </c:pt>
                <c:pt idx="1272">
                  <c:v>90.333713574943232</c:v>
                </c:pt>
                <c:pt idx="1273">
                  <c:v>90.336883566469794</c:v>
                </c:pt>
                <c:pt idx="1274">
                  <c:v>90.340287580595131</c:v>
                </c:pt>
                <c:pt idx="1275">
                  <c:v>90.345364176627726</c:v>
                </c:pt>
                <c:pt idx="1276">
                  <c:v>90.346506535078731</c:v>
                </c:pt>
                <c:pt idx="1277">
                  <c:v>90.348001032831803</c:v>
                </c:pt>
                <c:pt idx="1278">
                  <c:v>90.353566614443622</c:v>
                </c:pt>
                <c:pt idx="1279">
                  <c:v>90.360731815095647</c:v>
                </c:pt>
                <c:pt idx="1280">
                  <c:v>90.361467525310147</c:v>
                </c:pt>
                <c:pt idx="1281">
                  <c:v>90.362266342263027</c:v>
                </c:pt>
                <c:pt idx="1282">
                  <c:v>90.364986318579241</c:v>
                </c:pt>
                <c:pt idx="1283">
                  <c:v>90.365167230685259</c:v>
                </c:pt>
                <c:pt idx="1284">
                  <c:v>90.37656935179524</c:v>
                </c:pt>
                <c:pt idx="1285">
                  <c:v>90.384204573111603</c:v>
                </c:pt>
                <c:pt idx="1286">
                  <c:v>90.385093003662547</c:v>
                </c:pt>
                <c:pt idx="1287">
                  <c:v>90.392485010429667</c:v>
                </c:pt>
                <c:pt idx="1288">
                  <c:v>90.39675998867294</c:v>
                </c:pt>
                <c:pt idx="1289">
                  <c:v>90.402595822086838</c:v>
                </c:pt>
                <c:pt idx="1290">
                  <c:v>90.406963400040425</c:v>
                </c:pt>
                <c:pt idx="1291">
                  <c:v>90.410075916130637</c:v>
                </c:pt>
                <c:pt idx="1292">
                  <c:v>90.412840441843187</c:v>
                </c:pt>
                <c:pt idx="1293">
                  <c:v>90.413498010036022</c:v>
                </c:pt>
                <c:pt idx="1294">
                  <c:v>90.417037741543353</c:v>
                </c:pt>
                <c:pt idx="1295">
                  <c:v>90.419810406499806</c:v>
                </c:pt>
                <c:pt idx="1296">
                  <c:v>90.423234117468468</c:v>
                </c:pt>
                <c:pt idx="1297">
                  <c:v>90.427223665799929</c:v>
                </c:pt>
                <c:pt idx="1298">
                  <c:v>90.427589370453404</c:v>
                </c:pt>
                <c:pt idx="1299">
                  <c:v>90.429970695881408</c:v>
                </c:pt>
                <c:pt idx="1300">
                  <c:v>90.433451236244494</c:v>
                </c:pt>
                <c:pt idx="1301">
                  <c:v>90.433702829917777</c:v>
                </c:pt>
                <c:pt idx="1302">
                  <c:v>90.435828052906714</c:v>
                </c:pt>
                <c:pt idx="1303">
                  <c:v>90.43834747901505</c:v>
                </c:pt>
                <c:pt idx="1304">
                  <c:v>90.441371266264156</c:v>
                </c:pt>
                <c:pt idx="1305">
                  <c:v>90.441913472384655</c:v>
                </c:pt>
                <c:pt idx="1306">
                  <c:v>90.46452929721427</c:v>
                </c:pt>
                <c:pt idx="1307">
                  <c:v>90.467639582131739</c:v>
                </c:pt>
                <c:pt idx="1308">
                  <c:v>90.46842000224791</c:v>
                </c:pt>
                <c:pt idx="1309">
                  <c:v>90.469614992168118</c:v>
                </c:pt>
                <c:pt idx="1310">
                  <c:v>90.469977277180305</c:v>
                </c:pt>
                <c:pt idx="1311">
                  <c:v>90.470569074994245</c:v>
                </c:pt>
                <c:pt idx="1312">
                  <c:v>90.471170784368894</c:v>
                </c:pt>
                <c:pt idx="1313">
                  <c:v>90.474861219770403</c:v>
                </c:pt>
                <c:pt idx="1314">
                  <c:v>90.479282382846748</c:v>
                </c:pt>
                <c:pt idx="1315">
                  <c:v>90.482249164671174</c:v>
                </c:pt>
                <c:pt idx="1316">
                  <c:v>90.484596800293332</c:v>
                </c:pt>
                <c:pt idx="1317">
                  <c:v>90.486814364163848</c:v>
                </c:pt>
                <c:pt idx="1318">
                  <c:v>90.493695279484058</c:v>
                </c:pt>
                <c:pt idx="1319">
                  <c:v>90.496353674552964</c:v>
                </c:pt>
                <c:pt idx="1320">
                  <c:v>90.499887388458504</c:v>
                </c:pt>
                <c:pt idx="1321">
                  <c:v>90.505755268550843</c:v>
                </c:pt>
                <c:pt idx="1322">
                  <c:v>90.50579382182957</c:v>
                </c:pt>
                <c:pt idx="1323">
                  <c:v>90.511370335297428</c:v>
                </c:pt>
                <c:pt idx="1324">
                  <c:v>90.516925245578051</c:v>
                </c:pt>
                <c:pt idx="1325">
                  <c:v>90.518027777955695</c:v>
                </c:pt>
                <c:pt idx="1326">
                  <c:v>90.518075186773856</c:v>
                </c:pt>
                <c:pt idx="1327">
                  <c:v>90.522578877418709</c:v>
                </c:pt>
                <c:pt idx="1328">
                  <c:v>90.527679842252368</c:v>
                </c:pt>
                <c:pt idx="1329">
                  <c:v>90.534606941773092</c:v>
                </c:pt>
                <c:pt idx="1330">
                  <c:v>90.545273596261737</c:v>
                </c:pt>
                <c:pt idx="1331">
                  <c:v>90.563873904445515</c:v>
                </c:pt>
                <c:pt idx="1332">
                  <c:v>90.574465564660457</c:v>
                </c:pt>
                <c:pt idx="1333">
                  <c:v>90.57533417520915</c:v>
                </c:pt>
                <c:pt idx="1334">
                  <c:v>90.575389665751089</c:v>
                </c:pt>
                <c:pt idx="1335">
                  <c:v>90.578109119457679</c:v>
                </c:pt>
                <c:pt idx="1336">
                  <c:v>90.578444984561941</c:v>
                </c:pt>
                <c:pt idx="1337">
                  <c:v>90.582217676154571</c:v>
                </c:pt>
                <c:pt idx="1338">
                  <c:v>90.584607260731261</c:v>
                </c:pt>
                <c:pt idx="1339">
                  <c:v>90.58681820075239</c:v>
                </c:pt>
                <c:pt idx="1340">
                  <c:v>90.592566900635262</c:v>
                </c:pt>
                <c:pt idx="1341">
                  <c:v>90.595339081603427</c:v>
                </c:pt>
                <c:pt idx="1342">
                  <c:v>90.597102144988696</c:v>
                </c:pt>
                <c:pt idx="1343">
                  <c:v>90.598203542575177</c:v>
                </c:pt>
                <c:pt idx="1344">
                  <c:v>90.598274911207767</c:v>
                </c:pt>
                <c:pt idx="1345">
                  <c:v>90.603042367060425</c:v>
                </c:pt>
                <c:pt idx="1346">
                  <c:v>90.605399098229384</c:v>
                </c:pt>
                <c:pt idx="1347">
                  <c:v>90.608152846297088</c:v>
                </c:pt>
                <c:pt idx="1348">
                  <c:v>90.609263035922424</c:v>
                </c:pt>
                <c:pt idx="1349">
                  <c:v>90.610941135133402</c:v>
                </c:pt>
                <c:pt idx="1350">
                  <c:v>90.611342619651523</c:v>
                </c:pt>
                <c:pt idx="1351">
                  <c:v>90.612838938474709</c:v>
                </c:pt>
                <c:pt idx="1352">
                  <c:v>90.618123910935111</c:v>
                </c:pt>
                <c:pt idx="1353">
                  <c:v>90.623557134898817</c:v>
                </c:pt>
                <c:pt idx="1354">
                  <c:v>90.625265350902481</c:v>
                </c:pt>
                <c:pt idx="1355">
                  <c:v>90.626187008752041</c:v>
                </c:pt>
                <c:pt idx="1356">
                  <c:v>90.627657020224618</c:v>
                </c:pt>
                <c:pt idx="1357">
                  <c:v>90.635926373392408</c:v>
                </c:pt>
                <c:pt idx="1358">
                  <c:v>90.641846566254912</c:v>
                </c:pt>
                <c:pt idx="1359">
                  <c:v>90.644548576241291</c:v>
                </c:pt>
                <c:pt idx="1360">
                  <c:v>90.659613985578616</c:v>
                </c:pt>
                <c:pt idx="1361">
                  <c:v>90.662619239955887</c:v>
                </c:pt>
                <c:pt idx="1362">
                  <c:v>90.674678371689595</c:v>
                </c:pt>
                <c:pt idx="1363">
                  <c:v>90.680623328434208</c:v>
                </c:pt>
                <c:pt idx="1364">
                  <c:v>90.691435054192752</c:v>
                </c:pt>
                <c:pt idx="1365">
                  <c:v>90.693530780829491</c:v>
                </c:pt>
                <c:pt idx="1366">
                  <c:v>90.69810713406369</c:v>
                </c:pt>
                <c:pt idx="1367">
                  <c:v>90.701794481074558</c:v>
                </c:pt>
                <c:pt idx="1368">
                  <c:v>90.703119228909173</c:v>
                </c:pt>
                <c:pt idx="1369">
                  <c:v>90.704838869021287</c:v>
                </c:pt>
                <c:pt idx="1370">
                  <c:v>90.714517169505129</c:v>
                </c:pt>
                <c:pt idx="1371">
                  <c:v>90.71471272513125</c:v>
                </c:pt>
                <c:pt idx="1372">
                  <c:v>90.71615054546416</c:v>
                </c:pt>
                <c:pt idx="1373">
                  <c:v>90.723312983252242</c:v>
                </c:pt>
                <c:pt idx="1374">
                  <c:v>90.728225819259123</c:v>
                </c:pt>
                <c:pt idx="1375">
                  <c:v>90.736646979946812</c:v>
                </c:pt>
                <c:pt idx="1376">
                  <c:v>90.737628590178915</c:v>
                </c:pt>
                <c:pt idx="1377">
                  <c:v>90.743722678277109</c:v>
                </c:pt>
                <c:pt idx="1378">
                  <c:v>90.749280390106776</c:v>
                </c:pt>
                <c:pt idx="1379">
                  <c:v>90.751864579376431</c:v>
                </c:pt>
                <c:pt idx="1380">
                  <c:v>90.762941567818871</c:v>
                </c:pt>
                <c:pt idx="1381">
                  <c:v>90.766389061132642</c:v>
                </c:pt>
                <c:pt idx="1382">
                  <c:v>90.770039290981046</c:v>
                </c:pt>
                <c:pt idx="1383">
                  <c:v>90.777627991041442</c:v>
                </c:pt>
                <c:pt idx="1384">
                  <c:v>90.786282732495764</c:v>
                </c:pt>
                <c:pt idx="1385">
                  <c:v>90.791098051791536</c:v>
                </c:pt>
                <c:pt idx="1386">
                  <c:v>90.795739075611692</c:v>
                </c:pt>
                <c:pt idx="1387">
                  <c:v>90.796864904993697</c:v>
                </c:pt>
                <c:pt idx="1388">
                  <c:v>90.799921847784915</c:v>
                </c:pt>
                <c:pt idx="1389">
                  <c:v>90.80093400533363</c:v>
                </c:pt>
                <c:pt idx="1390">
                  <c:v>90.802866774816835</c:v>
                </c:pt>
                <c:pt idx="1391">
                  <c:v>90.817515084010296</c:v>
                </c:pt>
                <c:pt idx="1392">
                  <c:v>90.818549906692667</c:v>
                </c:pt>
                <c:pt idx="1393">
                  <c:v>90.820923585998401</c:v>
                </c:pt>
                <c:pt idx="1394">
                  <c:v>90.824860436421488</c:v>
                </c:pt>
                <c:pt idx="1395">
                  <c:v>90.826230167838688</c:v>
                </c:pt>
                <c:pt idx="1396">
                  <c:v>90.834759935695132</c:v>
                </c:pt>
                <c:pt idx="1397">
                  <c:v>90.844413580624376</c:v>
                </c:pt>
                <c:pt idx="1398">
                  <c:v>90.846279215175059</c:v>
                </c:pt>
                <c:pt idx="1399">
                  <c:v>90.853072376049838</c:v>
                </c:pt>
                <c:pt idx="1400">
                  <c:v>90.85669997646005</c:v>
                </c:pt>
                <c:pt idx="1401">
                  <c:v>90.859121606278833</c:v>
                </c:pt>
                <c:pt idx="1402">
                  <c:v>90.860885025570667</c:v>
                </c:pt>
                <c:pt idx="1403">
                  <c:v>90.866131711743108</c:v>
                </c:pt>
                <c:pt idx="1404">
                  <c:v>90.873278505690877</c:v>
                </c:pt>
                <c:pt idx="1405">
                  <c:v>90.877346535807007</c:v>
                </c:pt>
                <c:pt idx="1406">
                  <c:v>90.879447239598832</c:v>
                </c:pt>
                <c:pt idx="1407">
                  <c:v>90.879685189559112</c:v>
                </c:pt>
                <c:pt idx="1408">
                  <c:v>90.882488747515481</c:v>
                </c:pt>
                <c:pt idx="1409">
                  <c:v>90.883046664876986</c:v>
                </c:pt>
                <c:pt idx="1410">
                  <c:v>90.893266967677121</c:v>
                </c:pt>
                <c:pt idx="1411">
                  <c:v>90.8955444495991</c:v>
                </c:pt>
                <c:pt idx="1412">
                  <c:v>90.897417739597515</c:v>
                </c:pt>
                <c:pt idx="1413">
                  <c:v>90.903652339089959</c:v>
                </c:pt>
                <c:pt idx="1414">
                  <c:v>90.904276946827352</c:v>
                </c:pt>
                <c:pt idx="1415">
                  <c:v>90.909915787663323</c:v>
                </c:pt>
                <c:pt idx="1416">
                  <c:v>90.91072802777532</c:v>
                </c:pt>
                <c:pt idx="1417">
                  <c:v>90.912403430273017</c:v>
                </c:pt>
                <c:pt idx="1418">
                  <c:v>90.912722613195783</c:v>
                </c:pt>
                <c:pt idx="1419">
                  <c:v>90.912761713436183</c:v>
                </c:pt>
                <c:pt idx="1420">
                  <c:v>90.914191384497116</c:v>
                </c:pt>
                <c:pt idx="1421">
                  <c:v>90.915228383037174</c:v>
                </c:pt>
                <c:pt idx="1422">
                  <c:v>90.91629362705163</c:v>
                </c:pt>
                <c:pt idx="1423">
                  <c:v>90.921154864364425</c:v>
                </c:pt>
                <c:pt idx="1424">
                  <c:v>90.921883318291506</c:v>
                </c:pt>
                <c:pt idx="1425">
                  <c:v>90.92882394968322</c:v>
                </c:pt>
                <c:pt idx="1426">
                  <c:v>90.933181232173041</c:v>
                </c:pt>
                <c:pt idx="1427">
                  <c:v>90.945650117768835</c:v>
                </c:pt>
                <c:pt idx="1428">
                  <c:v>90.956460168430922</c:v>
                </c:pt>
                <c:pt idx="1429">
                  <c:v>90.961089833309416</c:v>
                </c:pt>
                <c:pt idx="1430">
                  <c:v>90.97684452487421</c:v>
                </c:pt>
                <c:pt idx="1431">
                  <c:v>90.978889359033573</c:v>
                </c:pt>
                <c:pt idx="1432">
                  <c:v>90.991868859499448</c:v>
                </c:pt>
                <c:pt idx="1433">
                  <c:v>90.996952874977325</c:v>
                </c:pt>
                <c:pt idx="1434">
                  <c:v>91.004877169149921</c:v>
                </c:pt>
                <c:pt idx="1435">
                  <c:v>91.015718265013817</c:v>
                </c:pt>
                <c:pt idx="1436">
                  <c:v>91.023149842788058</c:v>
                </c:pt>
                <c:pt idx="1437">
                  <c:v>91.030082511594671</c:v>
                </c:pt>
                <c:pt idx="1438">
                  <c:v>91.030767137643352</c:v>
                </c:pt>
                <c:pt idx="1439">
                  <c:v>91.034425133279001</c:v>
                </c:pt>
                <c:pt idx="1440">
                  <c:v>91.042157927767093</c:v>
                </c:pt>
                <c:pt idx="1441">
                  <c:v>91.043161004930852</c:v>
                </c:pt>
                <c:pt idx="1442">
                  <c:v>91.057887208083301</c:v>
                </c:pt>
                <c:pt idx="1443">
                  <c:v>91.064773271999172</c:v>
                </c:pt>
                <c:pt idx="1444">
                  <c:v>91.066962852040049</c:v>
                </c:pt>
                <c:pt idx="1445">
                  <c:v>91.067471528694583</c:v>
                </c:pt>
                <c:pt idx="1446">
                  <c:v>91.071382022165579</c:v>
                </c:pt>
                <c:pt idx="1447">
                  <c:v>91.071887905444271</c:v>
                </c:pt>
                <c:pt idx="1448">
                  <c:v>91.081069138966356</c:v>
                </c:pt>
                <c:pt idx="1449">
                  <c:v>91.086295820365024</c:v>
                </c:pt>
                <c:pt idx="1450">
                  <c:v>91.093417808103197</c:v>
                </c:pt>
                <c:pt idx="1451">
                  <c:v>91.109624090777302</c:v>
                </c:pt>
                <c:pt idx="1452">
                  <c:v>91.112301875587576</c:v>
                </c:pt>
                <c:pt idx="1453">
                  <c:v>91.114469003714348</c:v>
                </c:pt>
                <c:pt idx="1454">
                  <c:v>91.1182575881014</c:v>
                </c:pt>
                <c:pt idx="1455">
                  <c:v>91.130017083230214</c:v>
                </c:pt>
                <c:pt idx="1456">
                  <c:v>91.133145429171208</c:v>
                </c:pt>
                <c:pt idx="1457">
                  <c:v>91.136746994420861</c:v>
                </c:pt>
                <c:pt idx="1458">
                  <c:v>91.142673828437111</c:v>
                </c:pt>
                <c:pt idx="1459">
                  <c:v>91.152914009123137</c:v>
                </c:pt>
                <c:pt idx="1460">
                  <c:v>91.165478026239342</c:v>
                </c:pt>
                <c:pt idx="1461">
                  <c:v>91.169116197788824</c:v>
                </c:pt>
                <c:pt idx="1462">
                  <c:v>91.170062278825696</c:v>
                </c:pt>
                <c:pt idx="1463">
                  <c:v>91.174185148293574</c:v>
                </c:pt>
                <c:pt idx="1464">
                  <c:v>91.17812040941692</c:v>
                </c:pt>
                <c:pt idx="1465">
                  <c:v>91.181029778682444</c:v>
                </c:pt>
                <c:pt idx="1466">
                  <c:v>91.181620127204681</c:v>
                </c:pt>
                <c:pt idx="1467">
                  <c:v>91.183125371065387</c:v>
                </c:pt>
                <c:pt idx="1468">
                  <c:v>91.185624473138191</c:v>
                </c:pt>
                <c:pt idx="1469">
                  <c:v>91.188296627218733</c:v>
                </c:pt>
                <c:pt idx="1470">
                  <c:v>91.204471381874882</c:v>
                </c:pt>
                <c:pt idx="1471">
                  <c:v>91.205916097698136</c:v>
                </c:pt>
                <c:pt idx="1472">
                  <c:v>91.212755102747266</c:v>
                </c:pt>
                <c:pt idx="1473">
                  <c:v>91.221365165339009</c:v>
                </c:pt>
                <c:pt idx="1474">
                  <c:v>91.223265295446822</c:v>
                </c:pt>
                <c:pt idx="1475">
                  <c:v>91.225267103388276</c:v>
                </c:pt>
                <c:pt idx="1476">
                  <c:v>91.227797221858481</c:v>
                </c:pt>
                <c:pt idx="1477">
                  <c:v>91.229528848284062</c:v>
                </c:pt>
                <c:pt idx="1478">
                  <c:v>91.231879496863499</c:v>
                </c:pt>
                <c:pt idx="1479">
                  <c:v>91.232056265239279</c:v>
                </c:pt>
                <c:pt idx="1480">
                  <c:v>91.234661387459809</c:v>
                </c:pt>
                <c:pt idx="1481">
                  <c:v>91.239866126835224</c:v>
                </c:pt>
                <c:pt idx="1482">
                  <c:v>91.244173477223782</c:v>
                </c:pt>
                <c:pt idx="1483">
                  <c:v>91.244519503189238</c:v>
                </c:pt>
                <c:pt idx="1484">
                  <c:v>91.247086527441098</c:v>
                </c:pt>
                <c:pt idx="1485">
                  <c:v>91.250497758395454</c:v>
                </c:pt>
                <c:pt idx="1486">
                  <c:v>91.253233021786897</c:v>
                </c:pt>
                <c:pt idx="1487">
                  <c:v>91.261768267157379</c:v>
                </c:pt>
                <c:pt idx="1488">
                  <c:v>91.273652257188857</c:v>
                </c:pt>
                <c:pt idx="1489">
                  <c:v>91.278888084624313</c:v>
                </c:pt>
                <c:pt idx="1490">
                  <c:v>91.280071221210918</c:v>
                </c:pt>
                <c:pt idx="1491">
                  <c:v>91.282291474957347</c:v>
                </c:pt>
                <c:pt idx="1492">
                  <c:v>91.287274826814354</c:v>
                </c:pt>
                <c:pt idx="1493">
                  <c:v>91.290969199447915</c:v>
                </c:pt>
                <c:pt idx="1494">
                  <c:v>91.295397418951595</c:v>
                </c:pt>
                <c:pt idx="1495">
                  <c:v>91.313713901750958</c:v>
                </c:pt>
                <c:pt idx="1496">
                  <c:v>91.314760214478568</c:v>
                </c:pt>
                <c:pt idx="1497">
                  <c:v>91.314842165053221</c:v>
                </c:pt>
                <c:pt idx="1498">
                  <c:v>91.319511809821378</c:v>
                </c:pt>
                <c:pt idx="1499">
                  <c:v>91.321298533107679</c:v>
                </c:pt>
                <c:pt idx="1500">
                  <c:v>91.321403791670363</c:v>
                </c:pt>
                <c:pt idx="1501">
                  <c:v>91.324071686419543</c:v>
                </c:pt>
                <c:pt idx="1502">
                  <c:v>91.325931298652392</c:v>
                </c:pt>
                <c:pt idx="1503">
                  <c:v>91.327219297580797</c:v>
                </c:pt>
                <c:pt idx="1504">
                  <c:v>91.328073869449099</c:v>
                </c:pt>
                <c:pt idx="1505">
                  <c:v>91.333990034513604</c:v>
                </c:pt>
                <c:pt idx="1506">
                  <c:v>91.336712382329708</c:v>
                </c:pt>
                <c:pt idx="1507">
                  <c:v>91.337095768463286</c:v>
                </c:pt>
                <c:pt idx="1508">
                  <c:v>91.337764929673412</c:v>
                </c:pt>
                <c:pt idx="1509">
                  <c:v>91.337995953529045</c:v>
                </c:pt>
                <c:pt idx="1510">
                  <c:v>91.33895297280236</c:v>
                </c:pt>
                <c:pt idx="1511">
                  <c:v>91.340012048564176</c:v>
                </c:pt>
                <c:pt idx="1512">
                  <c:v>91.343576202499293</c:v>
                </c:pt>
                <c:pt idx="1513">
                  <c:v>91.349102204127547</c:v>
                </c:pt>
                <c:pt idx="1514">
                  <c:v>91.357323849560288</c:v>
                </c:pt>
                <c:pt idx="1515">
                  <c:v>91.362073548901918</c:v>
                </c:pt>
                <c:pt idx="1516">
                  <c:v>91.364298399940679</c:v>
                </c:pt>
                <c:pt idx="1517">
                  <c:v>91.368255864093371</c:v>
                </c:pt>
                <c:pt idx="1518">
                  <c:v>91.370511364547696</c:v>
                </c:pt>
                <c:pt idx="1519">
                  <c:v>91.379459880853815</c:v>
                </c:pt>
                <c:pt idx="1520">
                  <c:v>91.384534179877548</c:v>
                </c:pt>
                <c:pt idx="1521">
                  <c:v>91.385254282673472</c:v>
                </c:pt>
                <c:pt idx="1522">
                  <c:v>91.385633732350456</c:v>
                </c:pt>
                <c:pt idx="1523">
                  <c:v>91.39340755267348</c:v>
                </c:pt>
                <c:pt idx="1524">
                  <c:v>91.399762817038621</c:v>
                </c:pt>
                <c:pt idx="1525">
                  <c:v>91.401758275504093</c:v>
                </c:pt>
                <c:pt idx="1526">
                  <c:v>91.403250939440198</c:v>
                </c:pt>
                <c:pt idx="1527">
                  <c:v>91.407264010469319</c:v>
                </c:pt>
                <c:pt idx="1528">
                  <c:v>91.415259044416999</c:v>
                </c:pt>
                <c:pt idx="1529">
                  <c:v>91.415422558346705</c:v>
                </c:pt>
                <c:pt idx="1530">
                  <c:v>91.416072662113848</c:v>
                </c:pt>
                <c:pt idx="1531">
                  <c:v>91.418346945143142</c:v>
                </c:pt>
                <c:pt idx="1532">
                  <c:v>91.425503485437119</c:v>
                </c:pt>
                <c:pt idx="1533">
                  <c:v>91.427021950911183</c:v>
                </c:pt>
                <c:pt idx="1534">
                  <c:v>91.428741398357118</c:v>
                </c:pt>
                <c:pt idx="1535">
                  <c:v>91.431879322085365</c:v>
                </c:pt>
                <c:pt idx="1536">
                  <c:v>91.435384401219977</c:v>
                </c:pt>
                <c:pt idx="1537">
                  <c:v>91.436600205596065</c:v>
                </c:pt>
                <c:pt idx="1538">
                  <c:v>91.439724964518462</c:v>
                </c:pt>
                <c:pt idx="1539">
                  <c:v>91.443984784940568</c:v>
                </c:pt>
                <c:pt idx="1540">
                  <c:v>91.444768671237966</c:v>
                </c:pt>
                <c:pt idx="1541">
                  <c:v>91.445665527436432</c:v>
                </c:pt>
                <c:pt idx="1542">
                  <c:v>91.452150345844132</c:v>
                </c:pt>
                <c:pt idx="1543">
                  <c:v>91.454690350506667</c:v>
                </c:pt>
                <c:pt idx="1544">
                  <c:v>91.460511020126887</c:v>
                </c:pt>
                <c:pt idx="1545">
                  <c:v>91.464713180181221</c:v>
                </c:pt>
                <c:pt idx="1546">
                  <c:v>91.46589936311409</c:v>
                </c:pt>
                <c:pt idx="1547">
                  <c:v>91.467768424809947</c:v>
                </c:pt>
                <c:pt idx="1548">
                  <c:v>91.476420833931641</c:v>
                </c:pt>
                <c:pt idx="1549">
                  <c:v>91.480014152679473</c:v>
                </c:pt>
                <c:pt idx="1550">
                  <c:v>91.482345370748135</c:v>
                </c:pt>
                <c:pt idx="1551">
                  <c:v>91.482585023862455</c:v>
                </c:pt>
                <c:pt idx="1552">
                  <c:v>91.482664119621319</c:v>
                </c:pt>
                <c:pt idx="1553">
                  <c:v>91.483300002607393</c:v>
                </c:pt>
                <c:pt idx="1554">
                  <c:v>91.485676045105862</c:v>
                </c:pt>
                <c:pt idx="1555">
                  <c:v>91.486723601085487</c:v>
                </c:pt>
                <c:pt idx="1556">
                  <c:v>91.489646961535385</c:v>
                </c:pt>
                <c:pt idx="1557">
                  <c:v>91.49796533256827</c:v>
                </c:pt>
                <c:pt idx="1558">
                  <c:v>91.509688590311711</c:v>
                </c:pt>
                <c:pt idx="1559">
                  <c:v>91.51916404541079</c:v>
                </c:pt>
                <c:pt idx="1560">
                  <c:v>91.519608577018175</c:v>
                </c:pt>
                <c:pt idx="1561">
                  <c:v>91.524526701851599</c:v>
                </c:pt>
                <c:pt idx="1562">
                  <c:v>91.532599622855429</c:v>
                </c:pt>
                <c:pt idx="1563">
                  <c:v>91.535403045848753</c:v>
                </c:pt>
                <c:pt idx="1564">
                  <c:v>91.536973477427225</c:v>
                </c:pt>
                <c:pt idx="1565">
                  <c:v>91.538413358832472</c:v>
                </c:pt>
                <c:pt idx="1566">
                  <c:v>91.542772988045954</c:v>
                </c:pt>
                <c:pt idx="1567">
                  <c:v>91.543026511529362</c:v>
                </c:pt>
                <c:pt idx="1568">
                  <c:v>91.548136452741844</c:v>
                </c:pt>
                <c:pt idx="1569">
                  <c:v>91.553582227930022</c:v>
                </c:pt>
                <c:pt idx="1570">
                  <c:v>91.559332010482279</c:v>
                </c:pt>
                <c:pt idx="1571">
                  <c:v>91.563123248427047</c:v>
                </c:pt>
                <c:pt idx="1572">
                  <c:v>91.574265421763528</c:v>
                </c:pt>
                <c:pt idx="1573">
                  <c:v>91.575236601631516</c:v>
                </c:pt>
                <c:pt idx="1574">
                  <c:v>91.576355788074864</c:v>
                </c:pt>
                <c:pt idx="1575">
                  <c:v>91.577370355321733</c:v>
                </c:pt>
                <c:pt idx="1576">
                  <c:v>91.57839619100946</c:v>
                </c:pt>
                <c:pt idx="1577">
                  <c:v>91.579563560441329</c:v>
                </c:pt>
                <c:pt idx="1578">
                  <c:v>91.582063699916333</c:v>
                </c:pt>
                <c:pt idx="1579">
                  <c:v>91.591089095467723</c:v>
                </c:pt>
                <c:pt idx="1580">
                  <c:v>91.592088444742132</c:v>
                </c:pt>
                <c:pt idx="1581">
                  <c:v>91.594223019714491</c:v>
                </c:pt>
                <c:pt idx="1582">
                  <c:v>91.594290287653308</c:v>
                </c:pt>
                <c:pt idx="1583">
                  <c:v>91.59471544691749</c:v>
                </c:pt>
                <c:pt idx="1584">
                  <c:v>91.596303888546274</c:v>
                </c:pt>
                <c:pt idx="1585">
                  <c:v>91.607287153787155</c:v>
                </c:pt>
                <c:pt idx="1586">
                  <c:v>91.608995809994781</c:v>
                </c:pt>
                <c:pt idx="1587">
                  <c:v>91.609349878966043</c:v>
                </c:pt>
                <c:pt idx="1588">
                  <c:v>91.609905476877898</c:v>
                </c:pt>
                <c:pt idx="1589">
                  <c:v>91.612806412645256</c:v>
                </c:pt>
                <c:pt idx="1590">
                  <c:v>91.613990037430511</c:v>
                </c:pt>
                <c:pt idx="1591">
                  <c:v>91.61911917739468</c:v>
                </c:pt>
                <c:pt idx="1592">
                  <c:v>91.635366799562519</c:v>
                </c:pt>
                <c:pt idx="1593">
                  <c:v>91.638973141893459</c:v>
                </c:pt>
                <c:pt idx="1594">
                  <c:v>91.643899501181522</c:v>
                </c:pt>
                <c:pt idx="1595">
                  <c:v>91.646068622602854</c:v>
                </c:pt>
                <c:pt idx="1596">
                  <c:v>91.650166006347291</c:v>
                </c:pt>
                <c:pt idx="1597">
                  <c:v>91.662949028601531</c:v>
                </c:pt>
                <c:pt idx="1598">
                  <c:v>91.668634400947511</c:v>
                </c:pt>
                <c:pt idx="1599">
                  <c:v>91.669250351884259</c:v>
                </c:pt>
                <c:pt idx="1600">
                  <c:v>91.66963281957328</c:v>
                </c:pt>
                <c:pt idx="1601">
                  <c:v>91.677886488087509</c:v>
                </c:pt>
                <c:pt idx="1602">
                  <c:v>91.678522946443778</c:v>
                </c:pt>
                <c:pt idx="1603">
                  <c:v>91.679159764534063</c:v>
                </c:pt>
                <c:pt idx="1604">
                  <c:v>91.67965592407748</c:v>
                </c:pt>
                <c:pt idx="1605">
                  <c:v>91.688531807527966</c:v>
                </c:pt>
                <c:pt idx="1606">
                  <c:v>91.695664721839151</c:v>
                </c:pt>
                <c:pt idx="1607">
                  <c:v>91.695912373760024</c:v>
                </c:pt>
                <c:pt idx="1608">
                  <c:v>91.700594654488228</c:v>
                </c:pt>
                <c:pt idx="1609">
                  <c:v>91.708332221822715</c:v>
                </c:pt>
                <c:pt idx="1610">
                  <c:v>91.713308694765303</c:v>
                </c:pt>
                <c:pt idx="1611">
                  <c:v>91.713701787865674</c:v>
                </c:pt>
                <c:pt idx="1612">
                  <c:v>91.715317669665694</c:v>
                </c:pt>
                <c:pt idx="1613">
                  <c:v>91.71572043897585</c:v>
                </c:pt>
                <c:pt idx="1614">
                  <c:v>91.719554420598342</c:v>
                </c:pt>
                <c:pt idx="1615">
                  <c:v>91.72722763785336</c:v>
                </c:pt>
                <c:pt idx="1616">
                  <c:v>91.728021533389949</c:v>
                </c:pt>
                <c:pt idx="1617">
                  <c:v>91.740843140570135</c:v>
                </c:pt>
                <c:pt idx="1618">
                  <c:v>91.74271518532818</c:v>
                </c:pt>
                <c:pt idx="1619">
                  <c:v>91.744511464856771</c:v>
                </c:pt>
                <c:pt idx="1620">
                  <c:v>91.748045395908846</c:v>
                </c:pt>
                <c:pt idx="1621">
                  <c:v>91.754874860913986</c:v>
                </c:pt>
                <c:pt idx="1622">
                  <c:v>91.756103693110362</c:v>
                </c:pt>
                <c:pt idx="1623">
                  <c:v>91.758206941810954</c:v>
                </c:pt>
                <c:pt idx="1624">
                  <c:v>91.759763387800405</c:v>
                </c:pt>
                <c:pt idx="1625">
                  <c:v>91.772901356377389</c:v>
                </c:pt>
                <c:pt idx="1626">
                  <c:v>91.777132312688806</c:v>
                </c:pt>
                <c:pt idx="1627">
                  <c:v>91.778169201930098</c:v>
                </c:pt>
                <c:pt idx="1628">
                  <c:v>91.786607822438398</c:v>
                </c:pt>
                <c:pt idx="1629">
                  <c:v>91.78917206528682</c:v>
                </c:pt>
                <c:pt idx="1630">
                  <c:v>91.796289106545316</c:v>
                </c:pt>
                <c:pt idx="1631">
                  <c:v>91.800938194368698</c:v>
                </c:pt>
                <c:pt idx="1632">
                  <c:v>91.802657656516146</c:v>
                </c:pt>
                <c:pt idx="1633">
                  <c:v>91.805897694142161</c:v>
                </c:pt>
                <c:pt idx="1634">
                  <c:v>91.810860525416658</c:v>
                </c:pt>
                <c:pt idx="1635">
                  <c:v>91.810875840444766</c:v>
                </c:pt>
                <c:pt idx="1636">
                  <c:v>91.811304205194546</c:v>
                </c:pt>
                <c:pt idx="1637">
                  <c:v>91.814513197993762</c:v>
                </c:pt>
                <c:pt idx="1638">
                  <c:v>91.816356247973474</c:v>
                </c:pt>
                <c:pt idx="1639">
                  <c:v>91.832410173928835</c:v>
                </c:pt>
                <c:pt idx="1640">
                  <c:v>91.832513339997263</c:v>
                </c:pt>
                <c:pt idx="1641">
                  <c:v>91.839120472307712</c:v>
                </c:pt>
                <c:pt idx="1642">
                  <c:v>91.845937341081907</c:v>
                </c:pt>
                <c:pt idx="1643">
                  <c:v>91.846043202640146</c:v>
                </c:pt>
                <c:pt idx="1644">
                  <c:v>91.85197999522893</c:v>
                </c:pt>
                <c:pt idx="1645">
                  <c:v>91.859004966696304</c:v>
                </c:pt>
                <c:pt idx="1646">
                  <c:v>91.862743229272624</c:v>
                </c:pt>
                <c:pt idx="1647">
                  <c:v>91.876159051732159</c:v>
                </c:pt>
                <c:pt idx="1648">
                  <c:v>91.877017157794313</c:v>
                </c:pt>
                <c:pt idx="1649">
                  <c:v>91.890247064412847</c:v>
                </c:pt>
                <c:pt idx="1650">
                  <c:v>91.891694972623455</c:v>
                </c:pt>
                <c:pt idx="1651">
                  <c:v>91.892765692346117</c:v>
                </c:pt>
                <c:pt idx="1652">
                  <c:v>91.900170797111798</c:v>
                </c:pt>
                <c:pt idx="1653">
                  <c:v>91.908347330622163</c:v>
                </c:pt>
                <c:pt idx="1654">
                  <c:v>91.909327318126103</c:v>
                </c:pt>
                <c:pt idx="1655">
                  <c:v>91.909353994197872</c:v>
                </c:pt>
                <c:pt idx="1656">
                  <c:v>91.910055332126674</c:v>
                </c:pt>
                <c:pt idx="1657">
                  <c:v>91.914062679525557</c:v>
                </c:pt>
                <c:pt idx="1658">
                  <c:v>91.926564300331719</c:v>
                </c:pt>
                <c:pt idx="1659">
                  <c:v>91.928272550133727</c:v>
                </c:pt>
                <c:pt idx="1660">
                  <c:v>91.928641881976631</c:v>
                </c:pt>
                <c:pt idx="1661">
                  <c:v>91.928643566541083</c:v>
                </c:pt>
                <c:pt idx="1662">
                  <c:v>91.929689853652079</c:v>
                </c:pt>
                <c:pt idx="1663">
                  <c:v>91.930769676854567</c:v>
                </c:pt>
                <c:pt idx="1664">
                  <c:v>91.931044798457179</c:v>
                </c:pt>
                <c:pt idx="1665">
                  <c:v>91.935328467381112</c:v>
                </c:pt>
                <c:pt idx="1666">
                  <c:v>91.939645056433875</c:v>
                </c:pt>
                <c:pt idx="1667">
                  <c:v>91.941647335381361</c:v>
                </c:pt>
                <c:pt idx="1668">
                  <c:v>91.945548772655528</c:v>
                </c:pt>
                <c:pt idx="1669">
                  <c:v>91.953474691076934</c:v>
                </c:pt>
                <c:pt idx="1670">
                  <c:v>91.960665594973449</c:v>
                </c:pt>
                <c:pt idx="1671">
                  <c:v>91.964837993098655</c:v>
                </c:pt>
                <c:pt idx="1672">
                  <c:v>91.96659708127892</c:v>
                </c:pt>
                <c:pt idx="1673">
                  <c:v>91.967413838244369</c:v>
                </c:pt>
                <c:pt idx="1674">
                  <c:v>91.970636717047526</c:v>
                </c:pt>
                <c:pt idx="1675">
                  <c:v>91.971657316337414</c:v>
                </c:pt>
                <c:pt idx="1676">
                  <c:v>91.974046070837005</c:v>
                </c:pt>
                <c:pt idx="1677">
                  <c:v>91.975027049533125</c:v>
                </c:pt>
                <c:pt idx="1678">
                  <c:v>91.975203185079977</c:v>
                </c:pt>
                <c:pt idx="1679">
                  <c:v>91.978228053158716</c:v>
                </c:pt>
                <c:pt idx="1680">
                  <c:v>91.978662689978648</c:v>
                </c:pt>
                <c:pt idx="1681">
                  <c:v>91.982212245258779</c:v>
                </c:pt>
                <c:pt idx="1682">
                  <c:v>91.982715733808689</c:v>
                </c:pt>
                <c:pt idx="1683">
                  <c:v>91.985136985130396</c:v>
                </c:pt>
                <c:pt idx="1684">
                  <c:v>91.988205125043663</c:v>
                </c:pt>
                <c:pt idx="1685">
                  <c:v>91.990212460428566</c:v>
                </c:pt>
                <c:pt idx="1686">
                  <c:v>91.992766471970796</c:v>
                </c:pt>
                <c:pt idx="1687">
                  <c:v>91.997201657283981</c:v>
                </c:pt>
                <c:pt idx="1688">
                  <c:v>91.999170962352608</c:v>
                </c:pt>
                <c:pt idx="1689">
                  <c:v>92.001282901402647</c:v>
                </c:pt>
                <c:pt idx="1690">
                  <c:v>92.001935143551663</c:v>
                </c:pt>
                <c:pt idx="1691">
                  <c:v>92.004271954739664</c:v>
                </c:pt>
                <c:pt idx="1692">
                  <c:v>92.011832746864215</c:v>
                </c:pt>
                <c:pt idx="1693">
                  <c:v>92.015418325228566</c:v>
                </c:pt>
                <c:pt idx="1694">
                  <c:v>92.017454679307818</c:v>
                </c:pt>
                <c:pt idx="1695">
                  <c:v>92.036212452272594</c:v>
                </c:pt>
                <c:pt idx="1696">
                  <c:v>92.038380846533528</c:v>
                </c:pt>
                <c:pt idx="1697">
                  <c:v>92.040390891930983</c:v>
                </c:pt>
                <c:pt idx="1698">
                  <c:v>92.040812706520754</c:v>
                </c:pt>
                <c:pt idx="1699">
                  <c:v>92.041367703706698</c:v>
                </c:pt>
                <c:pt idx="1700">
                  <c:v>92.044067913891027</c:v>
                </c:pt>
                <c:pt idx="1701">
                  <c:v>92.048630495904007</c:v>
                </c:pt>
                <c:pt idx="1702">
                  <c:v>92.052459535073382</c:v>
                </c:pt>
                <c:pt idx="1703">
                  <c:v>92.052959181818792</c:v>
                </c:pt>
                <c:pt idx="1704">
                  <c:v>92.055643977596375</c:v>
                </c:pt>
                <c:pt idx="1705">
                  <c:v>92.056812860223658</c:v>
                </c:pt>
                <c:pt idx="1706">
                  <c:v>92.0594174015974</c:v>
                </c:pt>
                <c:pt idx="1707">
                  <c:v>92.060481479827388</c:v>
                </c:pt>
                <c:pt idx="1708">
                  <c:v>92.061898216156621</c:v>
                </c:pt>
                <c:pt idx="1709">
                  <c:v>92.062502155938049</c:v>
                </c:pt>
                <c:pt idx="1710">
                  <c:v>92.063278218914817</c:v>
                </c:pt>
                <c:pt idx="1711">
                  <c:v>92.066415852479182</c:v>
                </c:pt>
                <c:pt idx="1712">
                  <c:v>92.066808417876999</c:v>
                </c:pt>
                <c:pt idx="1713">
                  <c:v>92.067859007259145</c:v>
                </c:pt>
                <c:pt idx="1714">
                  <c:v>92.077745168274873</c:v>
                </c:pt>
                <c:pt idx="1715">
                  <c:v>92.084526249847926</c:v>
                </c:pt>
                <c:pt idx="1716">
                  <c:v>92.087455126556208</c:v>
                </c:pt>
                <c:pt idx="1717">
                  <c:v>92.091352900196441</c:v>
                </c:pt>
                <c:pt idx="1718">
                  <c:v>92.098238436156365</c:v>
                </c:pt>
                <c:pt idx="1719">
                  <c:v>92.105142266976713</c:v>
                </c:pt>
                <c:pt idx="1720">
                  <c:v>92.105482198868813</c:v>
                </c:pt>
                <c:pt idx="1721">
                  <c:v>92.107649770693712</c:v>
                </c:pt>
                <c:pt idx="1722">
                  <c:v>92.11003066397106</c:v>
                </c:pt>
                <c:pt idx="1723">
                  <c:v>92.112178383394266</c:v>
                </c:pt>
                <c:pt idx="1724">
                  <c:v>92.119678324075863</c:v>
                </c:pt>
                <c:pt idx="1725">
                  <c:v>92.128188805466962</c:v>
                </c:pt>
                <c:pt idx="1726">
                  <c:v>92.130670274724793</c:v>
                </c:pt>
                <c:pt idx="1727">
                  <c:v>92.136160036756635</c:v>
                </c:pt>
                <c:pt idx="1728">
                  <c:v>92.139694411311254</c:v>
                </c:pt>
                <c:pt idx="1729">
                  <c:v>92.148370483586262</c:v>
                </c:pt>
                <c:pt idx="1730">
                  <c:v>92.148642065467214</c:v>
                </c:pt>
                <c:pt idx="1731">
                  <c:v>92.157075859006369</c:v>
                </c:pt>
                <c:pt idx="1732">
                  <c:v>92.159244961307678</c:v>
                </c:pt>
                <c:pt idx="1733">
                  <c:v>92.166139322282106</c:v>
                </c:pt>
                <c:pt idx="1734">
                  <c:v>92.166248614223875</c:v>
                </c:pt>
                <c:pt idx="1735">
                  <c:v>92.166298623133557</c:v>
                </c:pt>
                <c:pt idx="1736">
                  <c:v>92.169797902611265</c:v>
                </c:pt>
                <c:pt idx="1737">
                  <c:v>92.172502671323514</c:v>
                </c:pt>
                <c:pt idx="1738">
                  <c:v>92.176733851324457</c:v>
                </c:pt>
                <c:pt idx="1739">
                  <c:v>92.176754932574227</c:v>
                </c:pt>
                <c:pt idx="1740">
                  <c:v>92.180275793040522</c:v>
                </c:pt>
                <c:pt idx="1741">
                  <c:v>92.18681864904552</c:v>
                </c:pt>
                <c:pt idx="1742">
                  <c:v>92.189823022582033</c:v>
                </c:pt>
                <c:pt idx="1743">
                  <c:v>92.198660088715627</c:v>
                </c:pt>
                <c:pt idx="1744">
                  <c:v>92.198710971031929</c:v>
                </c:pt>
                <c:pt idx="1745">
                  <c:v>92.199844020472597</c:v>
                </c:pt>
                <c:pt idx="1746">
                  <c:v>92.200835262685416</c:v>
                </c:pt>
                <c:pt idx="1747">
                  <c:v>92.203317221058825</c:v>
                </c:pt>
                <c:pt idx="1748">
                  <c:v>92.206565050009559</c:v>
                </c:pt>
                <c:pt idx="1749">
                  <c:v>92.213736983866625</c:v>
                </c:pt>
                <c:pt idx="1750">
                  <c:v>92.216592617845691</c:v>
                </c:pt>
                <c:pt idx="1751">
                  <c:v>92.218373651830817</c:v>
                </c:pt>
                <c:pt idx="1752">
                  <c:v>92.221221898580794</c:v>
                </c:pt>
                <c:pt idx="1753">
                  <c:v>92.232473044456071</c:v>
                </c:pt>
                <c:pt idx="1754">
                  <c:v>92.243064161466194</c:v>
                </c:pt>
                <c:pt idx="1755">
                  <c:v>92.244734588404896</c:v>
                </c:pt>
                <c:pt idx="1756">
                  <c:v>92.246604255975512</c:v>
                </c:pt>
                <c:pt idx="1757">
                  <c:v>92.251359488175495</c:v>
                </c:pt>
                <c:pt idx="1758">
                  <c:v>92.253863882937935</c:v>
                </c:pt>
                <c:pt idx="1759">
                  <c:v>92.254300116699355</c:v>
                </c:pt>
                <c:pt idx="1760">
                  <c:v>92.254909916835231</c:v>
                </c:pt>
                <c:pt idx="1761">
                  <c:v>92.257005021886656</c:v>
                </c:pt>
                <c:pt idx="1762">
                  <c:v>92.257218805347932</c:v>
                </c:pt>
                <c:pt idx="1763">
                  <c:v>92.258246798564358</c:v>
                </c:pt>
                <c:pt idx="1764">
                  <c:v>92.262695169301637</c:v>
                </c:pt>
                <c:pt idx="1765">
                  <c:v>92.26617102920207</c:v>
                </c:pt>
                <c:pt idx="1766">
                  <c:v>92.271194952304569</c:v>
                </c:pt>
                <c:pt idx="1767">
                  <c:v>92.272779531522716</c:v>
                </c:pt>
                <c:pt idx="1768">
                  <c:v>92.277696825705874</c:v>
                </c:pt>
                <c:pt idx="1769">
                  <c:v>92.281057444436669</c:v>
                </c:pt>
                <c:pt idx="1770">
                  <c:v>92.287378158399378</c:v>
                </c:pt>
                <c:pt idx="1771">
                  <c:v>92.296739938200616</c:v>
                </c:pt>
                <c:pt idx="1772">
                  <c:v>92.300378836354909</c:v>
                </c:pt>
                <c:pt idx="1773">
                  <c:v>92.30185049542898</c:v>
                </c:pt>
                <c:pt idx="1774">
                  <c:v>92.301936650676083</c:v>
                </c:pt>
                <c:pt idx="1775">
                  <c:v>92.303205110898475</c:v>
                </c:pt>
                <c:pt idx="1776">
                  <c:v>92.306689136240564</c:v>
                </c:pt>
                <c:pt idx="1777">
                  <c:v>92.311587679100882</c:v>
                </c:pt>
                <c:pt idx="1778">
                  <c:v>92.318956889569534</c:v>
                </c:pt>
                <c:pt idx="1779">
                  <c:v>92.319417345272456</c:v>
                </c:pt>
                <c:pt idx="1780">
                  <c:v>92.332567535115203</c:v>
                </c:pt>
                <c:pt idx="1781">
                  <c:v>92.336312515869977</c:v>
                </c:pt>
                <c:pt idx="1782">
                  <c:v>92.340742403611898</c:v>
                </c:pt>
                <c:pt idx="1783">
                  <c:v>92.352794125119402</c:v>
                </c:pt>
                <c:pt idx="1784">
                  <c:v>92.362352810163628</c:v>
                </c:pt>
                <c:pt idx="1785">
                  <c:v>92.364468105193609</c:v>
                </c:pt>
                <c:pt idx="1786">
                  <c:v>92.365480934993371</c:v>
                </c:pt>
                <c:pt idx="1787">
                  <c:v>92.365945902781846</c:v>
                </c:pt>
                <c:pt idx="1788">
                  <c:v>92.368346036112825</c:v>
                </c:pt>
                <c:pt idx="1789">
                  <c:v>92.369966066115708</c:v>
                </c:pt>
                <c:pt idx="1790">
                  <c:v>92.376064352526129</c:v>
                </c:pt>
                <c:pt idx="1791">
                  <c:v>92.376806276050289</c:v>
                </c:pt>
                <c:pt idx="1792">
                  <c:v>92.380335556024036</c:v>
                </c:pt>
                <c:pt idx="1793">
                  <c:v>92.382379289041921</c:v>
                </c:pt>
                <c:pt idx="1794">
                  <c:v>92.38842849108228</c:v>
                </c:pt>
                <c:pt idx="1795">
                  <c:v>92.393768969417678</c:v>
                </c:pt>
                <c:pt idx="1796">
                  <c:v>92.394194150121194</c:v>
                </c:pt>
                <c:pt idx="1797">
                  <c:v>92.394375648654204</c:v>
                </c:pt>
                <c:pt idx="1798">
                  <c:v>92.394752456504165</c:v>
                </c:pt>
                <c:pt idx="1799">
                  <c:v>92.398679695832868</c:v>
                </c:pt>
                <c:pt idx="1800">
                  <c:v>92.423695796756263</c:v>
                </c:pt>
                <c:pt idx="1801">
                  <c:v>92.426010439011421</c:v>
                </c:pt>
                <c:pt idx="1802">
                  <c:v>92.428627042265546</c:v>
                </c:pt>
                <c:pt idx="1803">
                  <c:v>92.429952961220891</c:v>
                </c:pt>
                <c:pt idx="1804">
                  <c:v>92.439824838550734</c:v>
                </c:pt>
                <c:pt idx="1805">
                  <c:v>92.441480984128191</c:v>
                </c:pt>
                <c:pt idx="1806">
                  <c:v>92.441541923948037</c:v>
                </c:pt>
                <c:pt idx="1807">
                  <c:v>92.442308218731924</c:v>
                </c:pt>
                <c:pt idx="1808">
                  <c:v>92.444652045737527</c:v>
                </c:pt>
                <c:pt idx="1809">
                  <c:v>92.453495552833473</c:v>
                </c:pt>
                <c:pt idx="1810">
                  <c:v>92.460342858011046</c:v>
                </c:pt>
                <c:pt idx="1811">
                  <c:v>92.463017565129064</c:v>
                </c:pt>
                <c:pt idx="1812">
                  <c:v>92.463592429194165</c:v>
                </c:pt>
                <c:pt idx="1813">
                  <c:v>92.478366173916882</c:v>
                </c:pt>
                <c:pt idx="1814">
                  <c:v>92.479492243188645</c:v>
                </c:pt>
                <c:pt idx="1815">
                  <c:v>92.483937464420308</c:v>
                </c:pt>
                <c:pt idx="1816">
                  <c:v>92.496674411495135</c:v>
                </c:pt>
                <c:pt idx="1817">
                  <c:v>92.499409035666545</c:v>
                </c:pt>
                <c:pt idx="1818">
                  <c:v>92.501812547581707</c:v>
                </c:pt>
                <c:pt idx="1819">
                  <c:v>92.501969903263245</c:v>
                </c:pt>
                <c:pt idx="1820">
                  <c:v>92.505526917263836</c:v>
                </c:pt>
                <c:pt idx="1821">
                  <c:v>92.509577325428623</c:v>
                </c:pt>
                <c:pt idx="1822">
                  <c:v>92.510247331256011</c:v>
                </c:pt>
                <c:pt idx="1823">
                  <c:v>92.510513681630286</c:v>
                </c:pt>
                <c:pt idx="1824">
                  <c:v>92.51232174842491</c:v>
                </c:pt>
                <c:pt idx="1825">
                  <c:v>92.516097866296249</c:v>
                </c:pt>
                <c:pt idx="1826">
                  <c:v>92.517358039455573</c:v>
                </c:pt>
                <c:pt idx="1827">
                  <c:v>92.520632693020616</c:v>
                </c:pt>
                <c:pt idx="1828">
                  <c:v>92.528004151837166</c:v>
                </c:pt>
                <c:pt idx="1829">
                  <c:v>92.542609297595959</c:v>
                </c:pt>
                <c:pt idx="1830">
                  <c:v>92.545714105328614</c:v>
                </c:pt>
                <c:pt idx="1831">
                  <c:v>92.547911584876076</c:v>
                </c:pt>
                <c:pt idx="1832">
                  <c:v>92.579318156852779</c:v>
                </c:pt>
                <c:pt idx="1833">
                  <c:v>92.586530034747099</c:v>
                </c:pt>
                <c:pt idx="1834">
                  <c:v>92.587290143408921</c:v>
                </c:pt>
                <c:pt idx="1835">
                  <c:v>92.593252908267402</c:v>
                </c:pt>
                <c:pt idx="1836">
                  <c:v>92.59592109081882</c:v>
                </c:pt>
                <c:pt idx="1837">
                  <c:v>92.596041842306761</c:v>
                </c:pt>
                <c:pt idx="1838">
                  <c:v>92.596840241110641</c:v>
                </c:pt>
                <c:pt idx="1839">
                  <c:v>92.606548167194802</c:v>
                </c:pt>
                <c:pt idx="1840">
                  <c:v>92.607875232128549</c:v>
                </c:pt>
                <c:pt idx="1841">
                  <c:v>92.609927951195573</c:v>
                </c:pt>
                <c:pt idx="1842">
                  <c:v>92.60993286299329</c:v>
                </c:pt>
                <c:pt idx="1843">
                  <c:v>92.612986107698674</c:v>
                </c:pt>
                <c:pt idx="1844">
                  <c:v>92.617418565167284</c:v>
                </c:pt>
                <c:pt idx="1845">
                  <c:v>92.617685453042839</c:v>
                </c:pt>
                <c:pt idx="1846">
                  <c:v>92.618031943700089</c:v>
                </c:pt>
                <c:pt idx="1847">
                  <c:v>92.619000511872997</c:v>
                </c:pt>
                <c:pt idx="1848">
                  <c:v>92.619110255069032</c:v>
                </c:pt>
                <c:pt idx="1849">
                  <c:v>92.619828613569155</c:v>
                </c:pt>
                <c:pt idx="1850">
                  <c:v>92.627354538903376</c:v>
                </c:pt>
                <c:pt idx="1851">
                  <c:v>92.628032144469316</c:v>
                </c:pt>
                <c:pt idx="1852">
                  <c:v>92.631570213777877</c:v>
                </c:pt>
                <c:pt idx="1853">
                  <c:v>92.632532362809201</c:v>
                </c:pt>
                <c:pt idx="1854">
                  <c:v>92.635245641054127</c:v>
                </c:pt>
                <c:pt idx="1855">
                  <c:v>92.63640075575799</c:v>
                </c:pt>
                <c:pt idx="1856">
                  <c:v>92.638531632444611</c:v>
                </c:pt>
                <c:pt idx="1857">
                  <c:v>92.643323634092411</c:v>
                </c:pt>
                <c:pt idx="1858">
                  <c:v>92.655182828769995</c:v>
                </c:pt>
                <c:pt idx="1859">
                  <c:v>92.657099585234761</c:v>
                </c:pt>
                <c:pt idx="1860">
                  <c:v>92.657479199422198</c:v>
                </c:pt>
                <c:pt idx="1861">
                  <c:v>92.660349615623005</c:v>
                </c:pt>
                <c:pt idx="1862">
                  <c:v>92.662785902610253</c:v>
                </c:pt>
                <c:pt idx="1863">
                  <c:v>92.665146517456634</c:v>
                </c:pt>
                <c:pt idx="1864">
                  <c:v>92.669059868094166</c:v>
                </c:pt>
                <c:pt idx="1865">
                  <c:v>92.6730157245497</c:v>
                </c:pt>
                <c:pt idx="1866">
                  <c:v>92.673616093315971</c:v>
                </c:pt>
                <c:pt idx="1867">
                  <c:v>92.676654408690794</c:v>
                </c:pt>
                <c:pt idx="1868">
                  <c:v>92.686959556423091</c:v>
                </c:pt>
                <c:pt idx="1869">
                  <c:v>92.690866361600811</c:v>
                </c:pt>
                <c:pt idx="1870">
                  <c:v>92.694468456852377</c:v>
                </c:pt>
                <c:pt idx="1871">
                  <c:v>92.696610945212598</c:v>
                </c:pt>
                <c:pt idx="1872">
                  <c:v>92.702972569272362</c:v>
                </c:pt>
                <c:pt idx="1873">
                  <c:v>92.704551117659136</c:v>
                </c:pt>
                <c:pt idx="1874">
                  <c:v>92.705181424545728</c:v>
                </c:pt>
                <c:pt idx="1875">
                  <c:v>92.711428326628692</c:v>
                </c:pt>
                <c:pt idx="1876">
                  <c:v>92.714281271048677</c:v>
                </c:pt>
                <c:pt idx="1877">
                  <c:v>92.719307141459481</c:v>
                </c:pt>
                <c:pt idx="1878">
                  <c:v>92.720276561206688</c:v>
                </c:pt>
                <c:pt idx="1879">
                  <c:v>92.735216689204023</c:v>
                </c:pt>
                <c:pt idx="1880">
                  <c:v>92.738494861518078</c:v>
                </c:pt>
                <c:pt idx="1881">
                  <c:v>92.741877329157333</c:v>
                </c:pt>
                <c:pt idx="1882">
                  <c:v>92.745648980848145</c:v>
                </c:pt>
                <c:pt idx="1883">
                  <c:v>92.752682101243778</c:v>
                </c:pt>
                <c:pt idx="1884">
                  <c:v>92.753988803564823</c:v>
                </c:pt>
                <c:pt idx="1885">
                  <c:v>92.755460833485373</c:v>
                </c:pt>
                <c:pt idx="1886">
                  <c:v>92.758274188696689</c:v>
                </c:pt>
                <c:pt idx="1887">
                  <c:v>92.759968351460856</c:v>
                </c:pt>
                <c:pt idx="1888">
                  <c:v>92.767401414725867</c:v>
                </c:pt>
                <c:pt idx="1889">
                  <c:v>92.768231206880557</c:v>
                </c:pt>
                <c:pt idx="1890">
                  <c:v>92.782172067386483</c:v>
                </c:pt>
                <c:pt idx="1891">
                  <c:v>92.782679105995385</c:v>
                </c:pt>
                <c:pt idx="1892">
                  <c:v>92.783294218767551</c:v>
                </c:pt>
                <c:pt idx="1893">
                  <c:v>92.786676713619073</c:v>
                </c:pt>
                <c:pt idx="1894">
                  <c:v>92.790785207956233</c:v>
                </c:pt>
                <c:pt idx="1895">
                  <c:v>92.792753084932698</c:v>
                </c:pt>
                <c:pt idx="1896">
                  <c:v>92.795193466590277</c:v>
                </c:pt>
                <c:pt idx="1897">
                  <c:v>92.801317244450999</c:v>
                </c:pt>
                <c:pt idx="1898">
                  <c:v>92.802863932291942</c:v>
                </c:pt>
                <c:pt idx="1899">
                  <c:v>92.806270856532805</c:v>
                </c:pt>
                <c:pt idx="1900">
                  <c:v>92.808839474759637</c:v>
                </c:pt>
                <c:pt idx="1901">
                  <c:v>92.809784665395</c:v>
                </c:pt>
                <c:pt idx="1902">
                  <c:v>92.812059961911658</c:v>
                </c:pt>
                <c:pt idx="1903">
                  <c:v>92.815592333167316</c:v>
                </c:pt>
                <c:pt idx="1904">
                  <c:v>92.818726064881645</c:v>
                </c:pt>
                <c:pt idx="1905">
                  <c:v>92.822861330684049</c:v>
                </c:pt>
                <c:pt idx="1906">
                  <c:v>92.823689317098186</c:v>
                </c:pt>
                <c:pt idx="1907">
                  <c:v>92.827303522700333</c:v>
                </c:pt>
                <c:pt idx="1908">
                  <c:v>92.828141705674412</c:v>
                </c:pt>
                <c:pt idx="1909">
                  <c:v>92.828918121109226</c:v>
                </c:pt>
                <c:pt idx="1910">
                  <c:v>92.831780802170968</c:v>
                </c:pt>
                <c:pt idx="1911">
                  <c:v>92.83412695418707</c:v>
                </c:pt>
                <c:pt idx="1912">
                  <c:v>92.836121567248682</c:v>
                </c:pt>
                <c:pt idx="1913">
                  <c:v>92.839349003239164</c:v>
                </c:pt>
                <c:pt idx="1914">
                  <c:v>92.844463755991256</c:v>
                </c:pt>
                <c:pt idx="1915">
                  <c:v>92.846584502960411</c:v>
                </c:pt>
                <c:pt idx="1916">
                  <c:v>92.847318873167012</c:v>
                </c:pt>
                <c:pt idx="1917">
                  <c:v>92.852147302845026</c:v>
                </c:pt>
                <c:pt idx="1918">
                  <c:v>92.852596860930674</c:v>
                </c:pt>
                <c:pt idx="1919">
                  <c:v>92.859200286353541</c:v>
                </c:pt>
                <c:pt idx="1920">
                  <c:v>92.872740998624707</c:v>
                </c:pt>
                <c:pt idx="1921">
                  <c:v>92.873448821424205</c:v>
                </c:pt>
                <c:pt idx="1922">
                  <c:v>92.87482457034497</c:v>
                </c:pt>
                <c:pt idx="1923">
                  <c:v>92.87487610549735</c:v>
                </c:pt>
                <c:pt idx="1924">
                  <c:v>92.877005612356044</c:v>
                </c:pt>
                <c:pt idx="1925">
                  <c:v>92.884221477225054</c:v>
                </c:pt>
                <c:pt idx="1926">
                  <c:v>92.888937207007686</c:v>
                </c:pt>
                <c:pt idx="1927">
                  <c:v>92.892515810926113</c:v>
                </c:pt>
                <c:pt idx="1928">
                  <c:v>92.894458224654784</c:v>
                </c:pt>
                <c:pt idx="1929">
                  <c:v>92.895295423183313</c:v>
                </c:pt>
                <c:pt idx="1930">
                  <c:v>92.897801014087392</c:v>
                </c:pt>
                <c:pt idx="1931">
                  <c:v>92.898736973221204</c:v>
                </c:pt>
                <c:pt idx="1932">
                  <c:v>92.898974190685507</c:v>
                </c:pt>
                <c:pt idx="1933">
                  <c:v>92.906665004474917</c:v>
                </c:pt>
                <c:pt idx="1934">
                  <c:v>92.908534871408662</c:v>
                </c:pt>
                <c:pt idx="1935">
                  <c:v>92.911279497306609</c:v>
                </c:pt>
                <c:pt idx="1936">
                  <c:v>92.915911077129365</c:v>
                </c:pt>
                <c:pt idx="1937">
                  <c:v>92.926434691654364</c:v>
                </c:pt>
                <c:pt idx="1938">
                  <c:v>92.933153763830475</c:v>
                </c:pt>
                <c:pt idx="1939">
                  <c:v>92.934502479652338</c:v>
                </c:pt>
                <c:pt idx="1940">
                  <c:v>92.935960313122052</c:v>
                </c:pt>
                <c:pt idx="1941">
                  <c:v>92.936847284316968</c:v>
                </c:pt>
                <c:pt idx="1942">
                  <c:v>92.943248543208071</c:v>
                </c:pt>
                <c:pt idx="1943">
                  <c:v>92.945010049939981</c:v>
                </c:pt>
                <c:pt idx="1944">
                  <c:v>92.945618086775482</c:v>
                </c:pt>
                <c:pt idx="1945">
                  <c:v>92.946785047962919</c:v>
                </c:pt>
                <c:pt idx="1946">
                  <c:v>92.946960221247295</c:v>
                </c:pt>
                <c:pt idx="1947">
                  <c:v>92.946979184901551</c:v>
                </c:pt>
                <c:pt idx="1948">
                  <c:v>92.976827922742373</c:v>
                </c:pt>
                <c:pt idx="1949">
                  <c:v>92.977412320597878</c:v>
                </c:pt>
                <c:pt idx="1950">
                  <c:v>92.977847209419423</c:v>
                </c:pt>
                <c:pt idx="1951">
                  <c:v>92.978239333679639</c:v>
                </c:pt>
                <c:pt idx="1952">
                  <c:v>92.97840323876548</c:v>
                </c:pt>
                <c:pt idx="1953">
                  <c:v>92.978845648526416</c:v>
                </c:pt>
                <c:pt idx="1954">
                  <c:v>92.981055806322331</c:v>
                </c:pt>
                <c:pt idx="1955">
                  <c:v>92.983931983061112</c:v>
                </c:pt>
                <c:pt idx="1956">
                  <c:v>92.984102026521796</c:v>
                </c:pt>
                <c:pt idx="1957">
                  <c:v>92.985105336786063</c:v>
                </c:pt>
                <c:pt idx="1958">
                  <c:v>92.996645044062419</c:v>
                </c:pt>
                <c:pt idx="1959">
                  <c:v>92.999384651055124</c:v>
                </c:pt>
                <c:pt idx="1960">
                  <c:v>93.006165987891009</c:v>
                </c:pt>
                <c:pt idx="1961">
                  <c:v>93.010498523385337</c:v>
                </c:pt>
                <c:pt idx="1962">
                  <c:v>93.011650055517308</c:v>
                </c:pt>
                <c:pt idx="1963">
                  <c:v>93.012273622863248</c:v>
                </c:pt>
                <c:pt idx="1964">
                  <c:v>93.015798262264752</c:v>
                </c:pt>
                <c:pt idx="1965">
                  <c:v>93.021485819601352</c:v>
                </c:pt>
                <c:pt idx="1966">
                  <c:v>93.035759104464276</c:v>
                </c:pt>
                <c:pt idx="1967">
                  <c:v>93.036186718666485</c:v>
                </c:pt>
                <c:pt idx="1968">
                  <c:v>93.040048628997994</c:v>
                </c:pt>
                <c:pt idx="1969">
                  <c:v>93.045560513712701</c:v>
                </c:pt>
                <c:pt idx="1970">
                  <c:v>93.045630440522885</c:v>
                </c:pt>
                <c:pt idx="1971">
                  <c:v>93.046460682293628</c:v>
                </c:pt>
                <c:pt idx="1972">
                  <c:v>93.050154441311122</c:v>
                </c:pt>
                <c:pt idx="1973">
                  <c:v>93.053716134700636</c:v>
                </c:pt>
                <c:pt idx="1974">
                  <c:v>93.056200327643708</c:v>
                </c:pt>
                <c:pt idx="1975">
                  <c:v>93.057442422008307</c:v>
                </c:pt>
                <c:pt idx="1976">
                  <c:v>93.062978037292311</c:v>
                </c:pt>
                <c:pt idx="1977">
                  <c:v>93.066994550666877</c:v>
                </c:pt>
                <c:pt idx="1978">
                  <c:v>93.068871098917199</c:v>
                </c:pt>
                <c:pt idx="1979">
                  <c:v>93.078804960114027</c:v>
                </c:pt>
                <c:pt idx="1980">
                  <c:v>93.080528369759719</c:v>
                </c:pt>
                <c:pt idx="1981">
                  <c:v>93.081252063653238</c:v>
                </c:pt>
                <c:pt idx="1982">
                  <c:v>93.081514506678957</c:v>
                </c:pt>
                <c:pt idx="1983">
                  <c:v>93.082699270354169</c:v>
                </c:pt>
                <c:pt idx="1984">
                  <c:v>93.084786711498751</c:v>
                </c:pt>
                <c:pt idx="1985">
                  <c:v>93.089597721460251</c:v>
                </c:pt>
                <c:pt idx="1986">
                  <c:v>93.094618184472353</c:v>
                </c:pt>
                <c:pt idx="1987">
                  <c:v>93.095235643152591</c:v>
                </c:pt>
                <c:pt idx="1988">
                  <c:v>93.095716855153782</c:v>
                </c:pt>
                <c:pt idx="1989">
                  <c:v>93.097449132722744</c:v>
                </c:pt>
                <c:pt idx="1990">
                  <c:v>93.09870888921607</c:v>
                </c:pt>
                <c:pt idx="1991">
                  <c:v>93.10148500441143</c:v>
                </c:pt>
                <c:pt idx="1992">
                  <c:v>93.106570658058075</c:v>
                </c:pt>
                <c:pt idx="1993">
                  <c:v>93.111674804001069</c:v>
                </c:pt>
                <c:pt idx="1994">
                  <c:v>93.122644209946685</c:v>
                </c:pt>
                <c:pt idx="1995">
                  <c:v>93.131793187969421</c:v>
                </c:pt>
                <c:pt idx="1996">
                  <c:v>93.133164502598845</c:v>
                </c:pt>
                <c:pt idx="1997">
                  <c:v>93.133858094870618</c:v>
                </c:pt>
                <c:pt idx="1998">
                  <c:v>93.138529704553619</c:v>
                </c:pt>
                <c:pt idx="1999">
                  <c:v>93.141223352566001</c:v>
                </c:pt>
                <c:pt idx="2000">
                  <c:v>93.142555063155825</c:v>
                </c:pt>
                <c:pt idx="2001">
                  <c:v>93.146934488417671</c:v>
                </c:pt>
                <c:pt idx="2002">
                  <c:v>93.150937837222997</c:v>
                </c:pt>
                <c:pt idx="2003">
                  <c:v>93.154890928431257</c:v>
                </c:pt>
                <c:pt idx="2004">
                  <c:v>93.15628224151844</c:v>
                </c:pt>
                <c:pt idx="2005">
                  <c:v>93.16235870542755</c:v>
                </c:pt>
                <c:pt idx="2006">
                  <c:v>93.168926660521535</c:v>
                </c:pt>
                <c:pt idx="2007">
                  <c:v>93.173198774212622</c:v>
                </c:pt>
                <c:pt idx="2008">
                  <c:v>93.177209556255647</c:v>
                </c:pt>
                <c:pt idx="2009">
                  <c:v>93.177372838195879</c:v>
                </c:pt>
                <c:pt idx="2010">
                  <c:v>93.178117411067447</c:v>
                </c:pt>
                <c:pt idx="2011">
                  <c:v>93.183964570796491</c:v>
                </c:pt>
                <c:pt idx="2012">
                  <c:v>93.184724786129507</c:v>
                </c:pt>
                <c:pt idx="2013">
                  <c:v>93.192158915902056</c:v>
                </c:pt>
                <c:pt idx="2014">
                  <c:v>93.19340839454334</c:v>
                </c:pt>
                <c:pt idx="2015">
                  <c:v>93.196890320171889</c:v>
                </c:pt>
                <c:pt idx="2016">
                  <c:v>93.199108952776584</c:v>
                </c:pt>
                <c:pt idx="2017">
                  <c:v>93.202256670597805</c:v>
                </c:pt>
                <c:pt idx="2018">
                  <c:v>93.203953851423464</c:v>
                </c:pt>
                <c:pt idx="2019">
                  <c:v>93.204325626641335</c:v>
                </c:pt>
                <c:pt idx="2020">
                  <c:v>93.205975596317288</c:v>
                </c:pt>
                <c:pt idx="2021">
                  <c:v>93.206285164224568</c:v>
                </c:pt>
                <c:pt idx="2022">
                  <c:v>93.22275518177581</c:v>
                </c:pt>
                <c:pt idx="2023">
                  <c:v>93.232026732465897</c:v>
                </c:pt>
                <c:pt idx="2024">
                  <c:v>93.233218379961286</c:v>
                </c:pt>
                <c:pt idx="2025">
                  <c:v>93.236114854136872</c:v>
                </c:pt>
                <c:pt idx="2026">
                  <c:v>93.239047777644615</c:v>
                </c:pt>
                <c:pt idx="2027">
                  <c:v>93.242863329617023</c:v>
                </c:pt>
                <c:pt idx="2028">
                  <c:v>93.25330479048425</c:v>
                </c:pt>
                <c:pt idx="2029">
                  <c:v>93.254290853142763</c:v>
                </c:pt>
                <c:pt idx="2030">
                  <c:v>93.254601769796096</c:v>
                </c:pt>
                <c:pt idx="2031">
                  <c:v>93.256430709028351</c:v>
                </c:pt>
                <c:pt idx="2032">
                  <c:v>93.256839408476665</c:v>
                </c:pt>
                <c:pt idx="2033">
                  <c:v>93.284801378199219</c:v>
                </c:pt>
                <c:pt idx="2034">
                  <c:v>93.291138804907789</c:v>
                </c:pt>
                <c:pt idx="2035">
                  <c:v>93.293036241307433</c:v>
                </c:pt>
                <c:pt idx="2036">
                  <c:v>93.293701275469431</c:v>
                </c:pt>
                <c:pt idx="2037">
                  <c:v>93.295519614862755</c:v>
                </c:pt>
                <c:pt idx="2038">
                  <c:v>93.29655142725403</c:v>
                </c:pt>
                <c:pt idx="2039">
                  <c:v>93.298284395553708</c:v>
                </c:pt>
                <c:pt idx="2040">
                  <c:v>93.29870635432259</c:v>
                </c:pt>
                <c:pt idx="2041">
                  <c:v>93.303321939487034</c:v>
                </c:pt>
                <c:pt idx="2042">
                  <c:v>93.310255906188985</c:v>
                </c:pt>
                <c:pt idx="2043">
                  <c:v>93.311406719325078</c:v>
                </c:pt>
                <c:pt idx="2044">
                  <c:v>93.312296375442855</c:v>
                </c:pt>
                <c:pt idx="2045">
                  <c:v>93.320354047887207</c:v>
                </c:pt>
                <c:pt idx="2046">
                  <c:v>93.32279689672697</c:v>
                </c:pt>
                <c:pt idx="2047">
                  <c:v>93.322965610249227</c:v>
                </c:pt>
                <c:pt idx="2048">
                  <c:v>93.324248268575914</c:v>
                </c:pt>
                <c:pt idx="2049">
                  <c:v>93.324775456469766</c:v>
                </c:pt>
                <c:pt idx="2050">
                  <c:v>93.330418027657984</c:v>
                </c:pt>
                <c:pt idx="2051">
                  <c:v>93.330704845138428</c:v>
                </c:pt>
                <c:pt idx="2052">
                  <c:v>93.335167580062802</c:v>
                </c:pt>
                <c:pt idx="2053">
                  <c:v>93.343337290593396</c:v>
                </c:pt>
                <c:pt idx="2054">
                  <c:v>93.345981389834037</c:v>
                </c:pt>
                <c:pt idx="2055">
                  <c:v>93.349939140667814</c:v>
                </c:pt>
                <c:pt idx="2056">
                  <c:v>93.353529420940575</c:v>
                </c:pt>
                <c:pt idx="2057">
                  <c:v>93.354089869464843</c:v>
                </c:pt>
                <c:pt idx="2058">
                  <c:v>93.356042019580016</c:v>
                </c:pt>
                <c:pt idx="2059">
                  <c:v>93.357601810550619</c:v>
                </c:pt>
                <c:pt idx="2060">
                  <c:v>93.362606115904157</c:v>
                </c:pt>
                <c:pt idx="2061">
                  <c:v>93.362864611264413</c:v>
                </c:pt>
                <c:pt idx="2062">
                  <c:v>93.363063612420021</c:v>
                </c:pt>
                <c:pt idx="2063">
                  <c:v>93.364119686628811</c:v>
                </c:pt>
                <c:pt idx="2064">
                  <c:v>93.364960804903092</c:v>
                </c:pt>
                <c:pt idx="2065">
                  <c:v>93.365953921342367</c:v>
                </c:pt>
                <c:pt idx="2066">
                  <c:v>93.370389820925709</c:v>
                </c:pt>
                <c:pt idx="2067">
                  <c:v>93.372645034219133</c:v>
                </c:pt>
                <c:pt idx="2068">
                  <c:v>93.37444928084507</c:v>
                </c:pt>
                <c:pt idx="2069">
                  <c:v>93.374659329791584</c:v>
                </c:pt>
                <c:pt idx="2070">
                  <c:v>93.379225575150258</c:v>
                </c:pt>
                <c:pt idx="2071">
                  <c:v>93.379547210355739</c:v>
                </c:pt>
                <c:pt idx="2072">
                  <c:v>93.383961708511606</c:v>
                </c:pt>
                <c:pt idx="2073">
                  <c:v>93.38729645871166</c:v>
                </c:pt>
                <c:pt idx="2074">
                  <c:v>93.388307701627184</c:v>
                </c:pt>
                <c:pt idx="2075">
                  <c:v>93.390690588347269</c:v>
                </c:pt>
                <c:pt idx="2076">
                  <c:v>93.394770247166434</c:v>
                </c:pt>
                <c:pt idx="2077">
                  <c:v>93.395294491574191</c:v>
                </c:pt>
                <c:pt idx="2078">
                  <c:v>93.408842966039543</c:v>
                </c:pt>
                <c:pt idx="2079">
                  <c:v>93.410647315928642</c:v>
                </c:pt>
                <c:pt idx="2080">
                  <c:v>93.411807655424738</c:v>
                </c:pt>
                <c:pt idx="2081">
                  <c:v>93.41213703256588</c:v>
                </c:pt>
                <c:pt idx="2082">
                  <c:v>93.424121715774859</c:v>
                </c:pt>
                <c:pt idx="2083">
                  <c:v>93.425979909859421</c:v>
                </c:pt>
                <c:pt idx="2084">
                  <c:v>93.429330575285135</c:v>
                </c:pt>
                <c:pt idx="2085">
                  <c:v>93.432421241030042</c:v>
                </c:pt>
                <c:pt idx="2086">
                  <c:v>93.433932828072741</c:v>
                </c:pt>
                <c:pt idx="2087">
                  <c:v>93.434193109555352</c:v>
                </c:pt>
                <c:pt idx="2088">
                  <c:v>93.43709555960848</c:v>
                </c:pt>
                <c:pt idx="2089">
                  <c:v>93.442180454741333</c:v>
                </c:pt>
                <c:pt idx="2090">
                  <c:v>93.443014068422229</c:v>
                </c:pt>
                <c:pt idx="2091">
                  <c:v>93.449134296861189</c:v>
                </c:pt>
                <c:pt idx="2092">
                  <c:v>93.449421577143966</c:v>
                </c:pt>
                <c:pt idx="2093">
                  <c:v>93.449843214539399</c:v>
                </c:pt>
                <c:pt idx="2094">
                  <c:v>93.454367057929417</c:v>
                </c:pt>
                <c:pt idx="2095">
                  <c:v>93.456672468681504</c:v>
                </c:pt>
                <c:pt idx="2096">
                  <c:v>93.45708388047106</c:v>
                </c:pt>
                <c:pt idx="2097">
                  <c:v>93.46394075897858</c:v>
                </c:pt>
                <c:pt idx="2098">
                  <c:v>93.46459393587611</c:v>
                </c:pt>
                <c:pt idx="2099">
                  <c:v>93.465383523430475</c:v>
                </c:pt>
                <c:pt idx="2100">
                  <c:v>93.467496902434718</c:v>
                </c:pt>
                <c:pt idx="2101">
                  <c:v>93.468224228190593</c:v>
                </c:pt>
                <c:pt idx="2102">
                  <c:v>93.468521825308756</c:v>
                </c:pt>
                <c:pt idx="2103">
                  <c:v>93.475956057523561</c:v>
                </c:pt>
                <c:pt idx="2104">
                  <c:v>93.480432692623978</c:v>
                </c:pt>
                <c:pt idx="2105">
                  <c:v>93.484674155263008</c:v>
                </c:pt>
                <c:pt idx="2106">
                  <c:v>93.488241477220797</c:v>
                </c:pt>
                <c:pt idx="2107">
                  <c:v>93.489291032143953</c:v>
                </c:pt>
                <c:pt idx="2108">
                  <c:v>93.489302954007769</c:v>
                </c:pt>
                <c:pt idx="2109">
                  <c:v>93.496024149985033</c:v>
                </c:pt>
                <c:pt idx="2110">
                  <c:v>93.500746526196224</c:v>
                </c:pt>
                <c:pt idx="2111">
                  <c:v>93.504934532625612</c:v>
                </c:pt>
                <c:pt idx="2112">
                  <c:v>93.504949475319705</c:v>
                </c:pt>
                <c:pt idx="2113">
                  <c:v>93.506196755286865</c:v>
                </c:pt>
                <c:pt idx="2114">
                  <c:v>93.50649859245722</c:v>
                </c:pt>
                <c:pt idx="2115">
                  <c:v>93.507992089111823</c:v>
                </c:pt>
                <c:pt idx="2116">
                  <c:v>93.511185197453543</c:v>
                </c:pt>
                <c:pt idx="2117">
                  <c:v>93.519493839277317</c:v>
                </c:pt>
                <c:pt idx="2118">
                  <c:v>93.522611577302442</c:v>
                </c:pt>
                <c:pt idx="2119">
                  <c:v>93.522912023456158</c:v>
                </c:pt>
                <c:pt idx="2120">
                  <c:v>93.524976992164397</c:v>
                </c:pt>
                <c:pt idx="2121">
                  <c:v>93.529520918709864</c:v>
                </c:pt>
                <c:pt idx="2122">
                  <c:v>93.530323223061103</c:v>
                </c:pt>
                <c:pt idx="2123">
                  <c:v>93.531363588251295</c:v>
                </c:pt>
                <c:pt idx="2124">
                  <c:v>93.533718215416954</c:v>
                </c:pt>
                <c:pt idx="2125">
                  <c:v>93.534956237585604</c:v>
                </c:pt>
                <c:pt idx="2126">
                  <c:v>93.535054019194504</c:v>
                </c:pt>
                <c:pt idx="2127">
                  <c:v>93.538180187606145</c:v>
                </c:pt>
                <c:pt idx="2128">
                  <c:v>93.539642143802084</c:v>
                </c:pt>
                <c:pt idx="2129">
                  <c:v>93.540827121831285</c:v>
                </c:pt>
                <c:pt idx="2130">
                  <c:v>93.542990008427367</c:v>
                </c:pt>
                <c:pt idx="2131">
                  <c:v>93.54754384246894</c:v>
                </c:pt>
                <c:pt idx="2132">
                  <c:v>93.549012351758748</c:v>
                </c:pt>
                <c:pt idx="2133">
                  <c:v>93.550157376201881</c:v>
                </c:pt>
                <c:pt idx="2134">
                  <c:v>93.551470671922289</c:v>
                </c:pt>
                <c:pt idx="2135">
                  <c:v>93.554204529651159</c:v>
                </c:pt>
                <c:pt idx="2136">
                  <c:v>93.555431889555948</c:v>
                </c:pt>
                <c:pt idx="2137">
                  <c:v>93.560533879560282</c:v>
                </c:pt>
                <c:pt idx="2138">
                  <c:v>93.563137777464021</c:v>
                </c:pt>
                <c:pt idx="2139">
                  <c:v>93.563280692381653</c:v>
                </c:pt>
                <c:pt idx="2140">
                  <c:v>93.56338126821845</c:v>
                </c:pt>
                <c:pt idx="2141">
                  <c:v>93.564970215551</c:v>
                </c:pt>
                <c:pt idx="2142">
                  <c:v>93.570144704049113</c:v>
                </c:pt>
                <c:pt idx="2143">
                  <c:v>93.572587353576935</c:v>
                </c:pt>
                <c:pt idx="2144">
                  <c:v>93.572650828923344</c:v>
                </c:pt>
                <c:pt idx="2145">
                  <c:v>93.572706125618197</c:v>
                </c:pt>
                <c:pt idx="2146">
                  <c:v>93.573214272406972</c:v>
                </c:pt>
                <c:pt idx="2147">
                  <c:v>93.577329856681558</c:v>
                </c:pt>
                <c:pt idx="2148">
                  <c:v>93.57804741546434</c:v>
                </c:pt>
                <c:pt idx="2149">
                  <c:v>93.578802838770059</c:v>
                </c:pt>
                <c:pt idx="2150">
                  <c:v>93.582996678795396</c:v>
                </c:pt>
                <c:pt idx="2151">
                  <c:v>93.584572488603868</c:v>
                </c:pt>
                <c:pt idx="2152">
                  <c:v>93.585470959811587</c:v>
                </c:pt>
                <c:pt idx="2153">
                  <c:v>93.599418789277109</c:v>
                </c:pt>
                <c:pt idx="2154">
                  <c:v>93.600325132061315</c:v>
                </c:pt>
                <c:pt idx="2155">
                  <c:v>93.602730264842876</c:v>
                </c:pt>
                <c:pt idx="2156">
                  <c:v>93.61018099138748</c:v>
                </c:pt>
                <c:pt idx="2157">
                  <c:v>93.610341390844496</c:v>
                </c:pt>
                <c:pt idx="2158">
                  <c:v>93.615655589437836</c:v>
                </c:pt>
                <c:pt idx="2159">
                  <c:v>93.616826796289175</c:v>
                </c:pt>
                <c:pt idx="2160">
                  <c:v>93.62231137731257</c:v>
                </c:pt>
                <c:pt idx="2161">
                  <c:v>93.623549876278943</c:v>
                </c:pt>
                <c:pt idx="2162">
                  <c:v>93.626297240818772</c:v>
                </c:pt>
                <c:pt idx="2163">
                  <c:v>93.627926536616457</c:v>
                </c:pt>
                <c:pt idx="2164">
                  <c:v>93.632061750807964</c:v>
                </c:pt>
                <c:pt idx="2165">
                  <c:v>93.633343919979879</c:v>
                </c:pt>
                <c:pt idx="2166">
                  <c:v>93.635061641526875</c:v>
                </c:pt>
                <c:pt idx="2167">
                  <c:v>93.635438562104866</c:v>
                </c:pt>
                <c:pt idx="2168">
                  <c:v>93.641738355550473</c:v>
                </c:pt>
                <c:pt idx="2169">
                  <c:v>93.645338087202646</c:v>
                </c:pt>
                <c:pt idx="2170">
                  <c:v>93.645647324848966</c:v>
                </c:pt>
                <c:pt idx="2171">
                  <c:v>93.650564662593936</c:v>
                </c:pt>
                <c:pt idx="2172">
                  <c:v>93.651648844409664</c:v>
                </c:pt>
                <c:pt idx="2173">
                  <c:v>93.653133502924149</c:v>
                </c:pt>
                <c:pt idx="2174">
                  <c:v>93.656068912024097</c:v>
                </c:pt>
                <c:pt idx="2175">
                  <c:v>93.656238664079467</c:v>
                </c:pt>
                <c:pt idx="2176">
                  <c:v>93.657181855378553</c:v>
                </c:pt>
                <c:pt idx="2177">
                  <c:v>93.658731084862609</c:v>
                </c:pt>
                <c:pt idx="2178">
                  <c:v>93.659236608095966</c:v>
                </c:pt>
                <c:pt idx="2179">
                  <c:v>93.659522142512742</c:v>
                </c:pt>
                <c:pt idx="2180">
                  <c:v>93.665611467079657</c:v>
                </c:pt>
                <c:pt idx="2181">
                  <c:v>93.6678129836652</c:v>
                </c:pt>
                <c:pt idx="2182">
                  <c:v>93.670762876736021</c:v>
                </c:pt>
                <c:pt idx="2183">
                  <c:v>93.674288760687674</c:v>
                </c:pt>
                <c:pt idx="2184">
                  <c:v>93.676608559620419</c:v>
                </c:pt>
                <c:pt idx="2185">
                  <c:v>93.678721638411687</c:v>
                </c:pt>
                <c:pt idx="2186">
                  <c:v>93.684935709756999</c:v>
                </c:pt>
                <c:pt idx="2187">
                  <c:v>93.685930522706315</c:v>
                </c:pt>
                <c:pt idx="2188">
                  <c:v>93.695934001554662</c:v>
                </c:pt>
                <c:pt idx="2189">
                  <c:v>93.698124489597319</c:v>
                </c:pt>
                <c:pt idx="2190">
                  <c:v>93.699130587099944</c:v>
                </c:pt>
                <c:pt idx="2191">
                  <c:v>93.700121078843935</c:v>
                </c:pt>
                <c:pt idx="2192">
                  <c:v>93.703323609166063</c:v>
                </c:pt>
                <c:pt idx="2193">
                  <c:v>93.70721968890237</c:v>
                </c:pt>
                <c:pt idx="2194">
                  <c:v>93.708435798431651</c:v>
                </c:pt>
                <c:pt idx="2195">
                  <c:v>93.709321423480048</c:v>
                </c:pt>
                <c:pt idx="2196">
                  <c:v>93.714826713350121</c:v>
                </c:pt>
                <c:pt idx="2197">
                  <c:v>93.717219364967079</c:v>
                </c:pt>
                <c:pt idx="2198">
                  <c:v>93.717989417750218</c:v>
                </c:pt>
                <c:pt idx="2199">
                  <c:v>93.718924353964454</c:v>
                </c:pt>
                <c:pt idx="2200">
                  <c:v>93.719788311402596</c:v>
                </c:pt>
                <c:pt idx="2201">
                  <c:v>93.722577998200919</c:v>
                </c:pt>
                <c:pt idx="2202">
                  <c:v>93.72269378799048</c:v>
                </c:pt>
                <c:pt idx="2203">
                  <c:v>93.731809140602209</c:v>
                </c:pt>
                <c:pt idx="2204">
                  <c:v>93.739801776496677</c:v>
                </c:pt>
                <c:pt idx="2205">
                  <c:v>93.749585280293232</c:v>
                </c:pt>
                <c:pt idx="2206">
                  <c:v>93.751826185730209</c:v>
                </c:pt>
                <c:pt idx="2207">
                  <c:v>93.755103266125559</c:v>
                </c:pt>
                <c:pt idx="2208">
                  <c:v>93.756042975714493</c:v>
                </c:pt>
                <c:pt idx="2209">
                  <c:v>93.756229173815029</c:v>
                </c:pt>
                <c:pt idx="2210">
                  <c:v>93.756893565240148</c:v>
                </c:pt>
                <c:pt idx="2211">
                  <c:v>93.757464492328609</c:v>
                </c:pt>
                <c:pt idx="2212">
                  <c:v>93.761642226760046</c:v>
                </c:pt>
                <c:pt idx="2213">
                  <c:v>93.766022307790337</c:v>
                </c:pt>
                <c:pt idx="2214">
                  <c:v>93.766157329915814</c:v>
                </c:pt>
                <c:pt idx="2215">
                  <c:v>93.767607403389775</c:v>
                </c:pt>
                <c:pt idx="2216">
                  <c:v>93.772989192371696</c:v>
                </c:pt>
                <c:pt idx="2217">
                  <c:v>93.775679777607294</c:v>
                </c:pt>
                <c:pt idx="2218">
                  <c:v>93.786221376154273</c:v>
                </c:pt>
                <c:pt idx="2219">
                  <c:v>93.796675964758819</c:v>
                </c:pt>
                <c:pt idx="2220">
                  <c:v>93.803069818131917</c:v>
                </c:pt>
                <c:pt idx="2221">
                  <c:v>93.80342538115714</c:v>
                </c:pt>
                <c:pt idx="2222">
                  <c:v>93.807570510476964</c:v>
                </c:pt>
                <c:pt idx="2223">
                  <c:v>93.809936163849883</c:v>
                </c:pt>
                <c:pt idx="2224">
                  <c:v>93.815373691828711</c:v>
                </c:pt>
                <c:pt idx="2225">
                  <c:v>93.819054583297884</c:v>
                </c:pt>
                <c:pt idx="2226">
                  <c:v>93.829190082309978</c:v>
                </c:pt>
                <c:pt idx="2227">
                  <c:v>93.829586290812856</c:v>
                </c:pt>
                <c:pt idx="2228">
                  <c:v>93.83129699682074</c:v>
                </c:pt>
                <c:pt idx="2229">
                  <c:v>93.833074183896741</c:v>
                </c:pt>
                <c:pt idx="2230">
                  <c:v>93.833147754956798</c:v>
                </c:pt>
                <c:pt idx="2231">
                  <c:v>93.842936958062253</c:v>
                </c:pt>
                <c:pt idx="2232">
                  <c:v>93.843183766060704</c:v>
                </c:pt>
                <c:pt idx="2233">
                  <c:v>93.843545409332478</c:v>
                </c:pt>
                <c:pt idx="2234">
                  <c:v>93.845933493321127</c:v>
                </c:pt>
                <c:pt idx="2235">
                  <c:v>93.853545360793362</c:v>
                </c:pt>
                <c:pt idx="2236">
                  <c:v>93.856391817705358</c:v>
                </c:pt>
                <c:pt idx="2237">
                  <c:v>93.857051770270786</c:v>
                </c:pt>
                <c:pt idx="2238">
                  <c:v>93.860277764637118</c:v>
                </c:pt>
                <c:pt idx="2239">
                  <c:v>93.867009990785846</c:v>
                </c:pt>
                <c:pt idx="2240">
                  <c:v>93.875302177762364</c:v>
                </c:pt>
                <c:pt idx="2241">
                  <c:v>93.879490575177442</c:v>
                </c:pt>
                <c:pt idx="2242">
                  <c:v>93.88690138920758</c:v>
                </c:pt>
                <c:pt idx="2243">
                  <c:v>93.890728306032329</c:v>
                </c:pt>
                <c:pt idx="2244">
                  <c:v>93.890878603699278</c:v>
                </c:pt>
                <c:pt idx="2245">
                  <c:v>93.896106877677198</c:v>
                </c:pt>
                <c:pt idx="2246">
                  <c:v>93.898282179228048</c:v>
                </c:pt>
                <c:pt idx="2247">
                  <c:v>93.899095282210382</c:v>
                </c:pt>
                <c:pt idx="2248">
                  <c:v>93.901676940908771</c:v>
                </c:pt>
                <c:pt idx="2249">
                  <c:v>93.904843533295562</c:v>
                </c:pt>
                <c:pt idx="2250">
                  <c:v>93.905937400888291</c:v>
                </c:pt>
                <c:pt idx="2251">
                  <c:v>93.906320658702711</c:v>
                </c:pt>
                <c:pt idx="2252">
                  <c:v>93.906381350709211</c:v>
                </c:pt>
                <c:pt idx="2253">
                  <c:v>93.908220459206518</c:v>
                </c:pt>
                <c:pt idx="2254">
                  <c:v>93.90937135410158</c:v>
                </c:pt>
                <c:pt idx="2255">
                  <c:v>93.914213855665921</c:v>
                </c:pt>
                <c:pt idx="2256">
                  <c:v>93.915669097575773</c:v>
                </c:pt>
                <c:pt idx="2257">
                  <c:v>93.920581850367356</c:v>
                </c:pt>
                <c:pt idx="2258">
                  <c:v>93.922968139546356</c:v>
                </c:pt>
                <c:pt idx="2259">
                  <c:v>93.926319733079609</c:v>
                </c:pt>
                <c:pt idx="2260">
                  <c:v>93.939314013209056</c:v>
                </c:pt>
                <c:pt idx="2261">
                  <c:v>93.940039435314745</c:v>
                </c:pt>
                <c:pt idx="2262">
                  <c:v>93.941960749037747</c:v>
                </c:pt>
                <c:pt idx="2263">
                  <c:v>93.94494097151717</c:v>
                </c:pt>
                <c:pt idx="2264">
                  <c:v>93.947934211407201</c:v>
                </c:pt>
                <c:pt idx="2265">
                  <c:v>93.947977077452961</c:v>
                </c:pt>
                <c:pt idx="2266">
                  <c:v>93.950471301865562</c:v>
                </c:pt>
                <c:pt idx="2267">
                  <c:v>93.950761687918373</c:v>
                </c:pt>
                <c:pt idx="2268">
                  <c:v>93.954539906313201</c:v>
                </c:pt>
                <c:pt idx="2269">
                  <c:v>93.958341307289871</c:v>
                </c:pt>
                <c:pt idx="2270">
                  <c:v>93.958472238195412</c:v>
                </c:pt>
                <c:pt idx="2271">
                  <c:v>93.959042229420533</c:v>
                </c:pt>
                <c:pt idx="2272">
                  <c:v>93.959886760923098</c:v>
                </c:pt>
                <c:pt idx="2273">
                  <c:v>93.969739554709236</c:v>
                </c:pt>
                <c:pt idx="2274">
                  <c:v>93.97794096846691</c:v>
                </c:pt>
                <c:pt idx="2275">
                  <c:v>93.978415193410811</c:v>
                </c:pt>
                <c:pt idx="2276">
                  <c:v>93.979310753813309</c:v>
                </c:pt>
                <c:pt idx="2277">
                  <c:v>93.982537955202091</c:v>
                </c:pt>
                <c:pt idx="2278">
                  <c:v>93.990405627705101</c:v>
                </c:pt>
                <c:pt idx="2279">
                  <c:v>93.99726893312527</c:v>
                </c:pt>
                <c:pt idx="2280">
                  <c:v>93.998289338326543</c:v>
                </c:pt>
                <c:pt idx="2281">
                  <c:v>94.000363377478877</c:v>
                </c:pt>
                <c:pt idx="2282">
                  <c:v>94.006293387009961</c:v>
                </c:pt>
                <c:pt idx="2283">
                  <c:v>94.006457969850004</c:v>
                </c:pt>
                <c:pt idx="2284">
                  <c:v>94.013570462295888</c:v>
                </c:pt>
                <c:pt idx="2285">
                  <c:v>94.013894094830817</c:v>
                </c:pt>
                <c:pt idx="2286">
                  <c:v>94.014792226468387</c:v>
                </c:pt>
                <c:pt idx="2287">
                  <c:v>94.016259949485587</c:v>
                </c:pt>
                <c:pt idx="2288">
                  <c:v>94.020511097958774</c:v>
                </c:pt>
                <c:pt idx="2289">
                  <c:v>94.0213085496856</c:v>
                </c:pt>
                <c:pt idx="2290">
                  <c:v>94.02272488702485</c:v>
                </c:pt>
                <c:pt idx="2291">
                  <c:v>94.02498501610539</c:v>
                </c:pt>
                <c:pt idx="2292">
                  <c:v>94.027071740639073</c:v>
                </c:pt>
                <c:pt idx="2293">
                  <c:v>94.027953788433251</c:v>
                </c:pt>
                <c:pt idx="2294">
                  <c:v>94.028646146605212</c:v>
                </c:pt>
                <c:pt idx="2295">
                  <c:v>94.030752614523351</c:v>
                </c:pt>
                <c:pt idx="2296">
                  <c:v>94.033222296460707</c:v>
                </c:pt>
                <c:pt idx="2297">
                  <c:v>94.03636294342617</c:v>
                </c:pt>
                <c:pt idx="2298">
                  <c:v>94.036881033984841</c:v>
                </c:pt>
                <c:pt idx="2299">
                  <c:v>94.04433948761249</c:v>
                </c:pt>
                <c:pt idx="2300">
                  <c:v>94.046334316560888</c:v>
                </c:pt>
                <c:pt idx="2301">
                  <c:v>94.048861221387639</c:v>
                </c:pt>
                <c:pt idx="2302">
                  <c:v>94.051025604484778</c:v>
                </c:pt>
                <c:pt idx="2303">
                  <c:v>94.053038814449806</c:v>
                </c:pt>
                <c:pt idx="2304">
                  <c:v>94.057458555575423</c:v>
                </c:pt>
                <c:pt idx="2305">
                  <c:v>94.059167235269342</c:v>
                </c:pt>
                <c:pt idx="2306">
                  <c:v>94.060347831428487</c:v>
                </c:pt>
                <c:pt idx="2307">
                  <c:v>94.061264509511275</c:v>
                </c:pt>
                <c:pt idx="2308">
                  <c:v>94.067702505561456</c:v>
                </c:pt>
                <c:pt idx="2309">
                  <c:v>94.083220079826518</c:v>
                </c:pt>
                <c:pt idx="2310">
                  <c:v>94.089390947008752</c:v>
                </c:pt>
                <c:pt idx="2311">
                  <c:v>94.094534473513121</c:v>
                </c:pt>
                <c:pt idx="2312">
                  <c:v>94.097497670553452</c:v>
                </c:pt>
                <c:pt idx="2313">
                  <c:v>94.098445340788885</c:v>
                </c:pt>
                <c:pt idx="2314">
                  <c:v>94.100210331890551</c:v>
                </c:pt>
                <c:pt idx="2315">
                  <c:v>94.101766845939792</c:v>
                </c:pt>
                <c:pt idx="2316">
                  <c:v>94.102337409300603</c:v>
                </c:pt>
                <c:pt idx="2317">
                  <c:v>94.10488120304835</c:v>
                </c:pt>
                <c:pt idx="2318">
                  <c:v>94.106328077407767</c:v>
                </c:pt>
                <c:pt idx="2319">
                  <c:v>94.110033619747156</c:v>
                </c:pt>
                <c:pt idx="2320">
                  <c:v>94.112320740660238</c:v>
                </c:pt>
                <c:pt idx="2321">
                  <c:v>94.119005605273728</c:v>
                </c:pt>
                <c:pt idx="2322">
                  <c:v>94.122236507183317</c:v>
                </c:pt>
                <c:pt idx="2323">
                  <c:v>94.122788234157454</c:v>
                </c:pt>
                <c:pt idx="2324">
                  <c:v>94.123359448668907</c:v>
                </c:pt>
                <c:pt idx="2325">
                  <c:v>94.123790718179436</c:v>
                </c:pt>
                <c:pt idx="2326">
                  <c:v>94.124268130869297</c:v>
                </c:pt>
                <c:pt idx="2327">
                  <c:v>94.12514838216606</c:v>
                </c:pt>
                <c:pt idx="2328">
                  <c:v>94.135467356612125</c:v>
                </c:pt>
                <c:pt idx="2329">
                  <c:v>94.138128072579804</c:v>
                </c:pt>
                <c:pt idx="2330">
                  <c:v>94.14144882889606</c:v>
                </c:pt>
                <c:pt idx="2331">
                  <c:v>94.142358209905154</c:v>
                </c:pt>
                <c:pt idx="2332">
                  <c:v>94.145865469350397</c:v>
                </c:pt>
                <c:pt idx="2333">
                  <c:v>94.146288234062325</c:v>
                </c:pt>
                <c:pt idx="2334">
                  <c:v>94.148180257955929</c:v>
                </c:pt>
                <c:pt idx="2335">
                  <c:v>94.149573058264153</c:v>
                </c:pt>
                <c:pt idx="2336">
                  <c:v>94.16492320772069</c:v>
                </c:pt>
                <c:pt idx="2337">
                  <c:v>94.165214465913266</c:v>
                </c:pt>
                <c:pt idx="2338">
                  <c:v>94.166578603107496</c:v>
                </c:pt>
                <c:pt idx="2339">
                  <c:v>94.169581767368015</c:v>
                </c:pt>
                <c:pt idx="2340">
                  <c:v>94.170178176739086</c:v>
                </c:pt>
                <c:pt idx="2341">
                  <c:v>94.179481104334428</c:v>
                </c:pt>
                <c:pt idx="2342">
                  <c:v>94.181203554991683</c:v>
                </c:pt>
                <c:pt idx="2343">
                  <c:v>94.181939697214702</c:v>
                </c:pt>
                <c:pt idx="2344">
                  <c:v>94.181955871592749</c:v>
                </c:pt>
                <c:pt idx="2345">
                  <c:v>94.182427696574663</c:v>
                </c:pt>
                <c:pt idx="2346">
                  <c:v>94.183152089200121</c:v>
                </c:pt>
                <c:pt idx="2347">
                  <c:v>94.183209419471254</c:v>
                </c:pt>
                <c:pt idx="2348">
                  <c:v>94.185190892649288</c:v>
                </c:pt>
                <c:pt idx="2349">
                  <c:v>94.189217612883013</c:v>
                </c:pt>
                <c:pt idx="2350">
                  <c:v>94.191677063031165</c:v>
                </c:pt>
                <c:pt idx="2351">
                  <c:v>94.194441245828671</c:v>
                </c:pt>
                <c:pt idx="2352">
                  <c:v>94.198516777430214</c:v>
                </c:pt>
                <c:pt idx="2353">
                  <c:v>94.202780058215467</c:v>
                </c:pt>
                <c:pt idx="2354">
                  <c:v>94.205708235627867</c:v>
                </c:pt>
                <c:pt idx="2355">
                  <c:v>94.207171514875682</c:v>
                </c:pt>
                <c:pt idx="2356">
                  <c:v>94.210095423752676</c:v>
                </c:pt>
                <c:pt idx="2357">
                  <c:v>94.211640176229338</c:v>
                </c:pt>
                <c:pt idx="2358">
                  <c:v>94.216239196275026</c:v>
                </c:pt>
                <c:pt idx="2359">
                  <c:v>94.222371533754313</c:v>
                </c:pt>
                <c:pt idx="2360">
                  <c:v>94.223843466214475</c:v>
                </c:pt>
                <c:pt idx="2361">
                  <c:v>94.224708779801986</c:v>
                </c:pt>
                <c:pt idx="2362">
                  <c:v>94.228787660040354</c:v>
                </c:pt>
                <c:pt idx="2363">
                  <c:v>94.228842364684823</c:v>
                </c:pt>
                <c:pt idx="2364">
                  <c:v>94.229362219523452</c:v>
                </c:pt>
                <c:pt idx="2365">
                  <c:v>94.232864128293528</c:v>
                </c:pt>
                <c:pt idx="2366">
                  <c:v>94.235249924599856</c:v>
                </c:pt>
                <c:pt idx="2367">
                  <c:v>94.236560458099504</c:v>
                </c:pt>
                <c:pt idx="2368">
                  <c:v>94.240788962454161</c:v>
                </c:pt>
                <c:pt idx="2369">
                  <c:v>94.247730410975763</c:v>
                </c:pt>
                <c:pt idx="2370">
                  <c:v>94.250808259451503</c:v>
                </c:pt>
                <c:pt idx="2371">
                  <c:v>94.254834790883649</c:v>
                </c:pt>
                <c:pt idx="2372">
                  <c:v>94.255227324659643</c:v>
                </c:pt>
                <c:pt idx="2373">
                  <c:v>94.255637706592438</c:v>
                </c:pt>
                <c:pt idx="2374">
                  <c:v>94.260476834390118</c:v>
                </c:pt>
                <c:pt idx="2375">
                  <c:v>94.261137241743697</c:v>
                </c:pt>
                <c:pt idx="2376">
                  <c:v>94.268267624315627</c:v>
                </c:pt>
                <c:pt idx="2377">
                  <c:v>94.269966550309931</c:v>
                </c:pt>
                <c:pt idx="2378">
                  <c:v>94.291182016438015</c:v>
                </c:pt>
                <c:pt idx="2379">
                  <c:v>94.298150689284043</c:v>
                </c:pt>
                <c:pt idx="2380">
                  <c:v>94.300223771321001</c:v>
                </c:pt>
                <c:pt idx="2381">
                  <c:v>94.303891974554119</c:v>
                </c:pt>
                <c:pt idx="2382">
                  <c:v>94.311957639667625</c:v>
                </c:pt>
                <c:pt idx="2383">
                  <c:v>94.318185642985938</c:v>
                </c:pt>
                <c:pt idx="2384">
                  <c:v>94.318861433977716</c:v>
                </c:pt>
                <c:pt idx="2385">
                  <c:v>94.320144328682133</c:v>
                </c:pt>
                <c:pt idx="2386">
                  <c:v>94.325741917163924</c:v>
                </c:pt>
                <c:pt idx="2387">
                  <c:v>94.326734045443914</c:v>
                </c:pt>
                <c:pt idx="2388">
                  <c:v>94.327718900938336</c:v>
                </c:pt>
                <c:pt idx="2389">
                  <c:v>94.329275133978641</c:v>
                </c:pt>
                <c:pt idx="2390">
                  <c:v>94.334981269050061</c:v>
                </c:pt>
                <c:pt idx="2391">
                  <c:v>94.336610556041222</c:v>
                </c:pt>
                <c:pt idx="2392">
                  <c:v>94.338481386323906</c:v>
                </c:pt>
                <c:pt idx="2393">
                  <c:v>94.338819224570074</c:v>
                </c:pt>
                <c:pt idx="2394">
                  <c:v>94.339532033317056</c:v>
                </c:pt>
                <c:pt idx="2395">
                  <c:v>94.340089482559037</c:v>
                </c:pt>
                <c:pt idx="2396">
                  <c:v>94.340280216932229</c:v>
                </c:pt>
                <c:pt idx="2397">
                  <c:v>94.340952948762805</c:v>
                </c:pt>
                <c:pt idx="2398">
                  <c:v>94.341153124327562</c:v>
                </c:pt>
                <c:pt idx="2399">
                  <c:v>94.343775655610301</c:v>
                </c:pt>
                <c:pt idx="2400">
                  <c:v>94.353178598889741</c:v>
                </c:pt>
                <c:pt idx="2401">
                  <c:v>94.35625968450799</c:v>
                </c:pt>
                <c:pt idx="2402">
                  <c:v>94.35776544681886</c:v>
                </c:pt>
                <c:pt idx="2403">
                  <c:v>94.358304662243953</c:v>
                </c:pt>
                <c:pt idx="2404">
                  <c:v>94.362717374160624</c:v>
                </c:pt>
                <c:pt idx="2405">
                  <c:v>94.367671855542866</c:v>
                </c:pt>
                <c:pt idx="2406">
                  <c:v>94.37088471922111</c:v>
                </c:pt>
                <c:pt idx="2407">
                  <c:v>94.372960207781247</c:v>
                </c:pt>
                <c:pt idx="2408">
                  <c:v>94.377284919498521</c:v>
                </c:pt>
                <c:pt idx="2409">
                  <c:v>94.386066361675589</c:v>
                </c:pt>
                <c:pt idx="2410">
                  <c:v>94.387082200044716</c:v>
                </c:pt>
                <c:pt idx="2411">
                  <c:v>94.390403049991733</c:v>
                </c:pt>
                <c:pt idx="2412">
                  <c:v>94.392177535461158</c:v>
                </c:pt>
                <c:pt idx="2413">
                  <c:v>94.401497710298145</c:v>
                </c:pt>
                <c:pt idx="2414">
                  <c:v>94.403313788020554</c:v>
                </c:pt>
                <c:pt idx="2415">
                  <c:v>94.403844262072681</c:v>
                </c:pt>
                <c:pt idx="2416">
                  <c:v>94.407835093060058</c:v>
                </c:pt>
                <c:pt idx="2417">
                  <c:v>94.4110091297227</c:v>
                </c:pt>
                <c:pt idx="2418">
                  <c:v>94.411380689159671</c:v>
                </c:pt>
                <c:pt idx="2419">
                  <c:v>94.411797293592471</c:v>
                </c:pt>
                <c:pt idx="2420">
                  <c:v>94.412627829015747</c:v>
                </c:pt>
                <c:pt idx="2421">
                  <c:v>94.412795422349049</c:v>
                </c:pt>
                <c:pt idx="2422">
                  <c:v>94.414021388613278</c:v>
                </c:pt>
                <c:pt idx="2423">
                  <c:v>94.414903448046971</c:v>
                </c:pt>
                <c:pt idx="2424">
                  <c:v>94.415117072947069</c:v>
                </c:pt>
                <c:pt idx="2425">
                  <c:v>94.4175077628324</c:v>
                </c:pt>
                <c:pt idx="2426">
                  <c:v>94.417747362414858</c:v>
                </c:pt>
                <c:pt idx="2427">
                  <c:v>94.438769534459539</c:v>
                </c:pt>
                <c:pt idx="2428">
                  <c:v>94.439549160543081</c:v>
                </c:pt>
                <c:pt idx="2429">
                  <c:v>94.442188360801737</c:v>
                </c:pt>
                <c:pt idx="2430">
                  <c:v>94.447592765518408</c:v>
                </c:pt>
                <c:pt idx="2431">
                  <c:v>94.448520505924108</c:v>
                </c:pt>
                <c:pt idx="2432">
                  <c:v>94.449445258040683</c:v>
                </c:pt>
                <c:pt idx="2433">
                  <c:v>94.452313758208263</c:v>
                </c:pt>
                <c:pt idx="2434">
                  <c:v>94.456739579492407</c:v>
                </c:pt>
                <c:pt idx="2435">
                  <c:v>94.461457313744987</c:v>
                </c:pt>
                <c:pt idx="2436">
                  <c:v>94.463104286259579</c:v>
                </c:pt>
                <c:pt idx="2437">
                  <c:v>94.463862439954383</c:v>
                </c:pt>
                <c:pt idx="2438">
                  <c:v>94.465070256978322</c:v>
                </c:pt>
                <c:pt idx="2439">
                  <c:v>94.471095395100491</c:v>
                </c:pt>
                <c:pt idx="2440">
                  <c:v>94.476920071545919</c:v>
                </c:pt>
                <c:pt idx="2441">
                  <c:v>94.478045798154383</c:v>
                </c:pt>
                <c:pt idx="2442">
                  <c:v>94.478513097973348</c:v>
                </c:pt>
                <c:pt idx="2443">
                  <c:v>94.479714502133589</c:v>
                </c:pt>
                <c:pt idx="2444">
                  <c:v>94.481503995888673</c:v>
                </c:pt>
                <c:pt idx="2445">
                  <c:v>94.482161320880039</c:v>
                </c:pt>
                <c:pt idx="2446">
                  <c:v>94.484639070028734</c:v>
                </c:pt>
                <c:pt idx="2447">
                  <c:v>94.4865987794972</c:v>
                </c:pt>
                <c:pt idx="2448">
                  <c:v>94.48752451228296</c:v>
                </c:pt>
                <c:pt idx="2449">
                  <c:v>94.488760151033105</c:v>
                </c:pt>
                <c:pt idx="2450">
                  <c:v>94.49444502909769</c:v>
                </c:pt>
                <c:pt idx="2451">
                  <c:v>94.4950200284228</c:v>
                </c:pt>
                <c:pt idx="2452">
                  <c:v>94.495309150486989</c:v>
                </c:pt>
                <c:pt idx="2453">
                  <c:v>94.49912424874708</c:v>
                </c:pt>
                <c:pt idx="2454">
                  <c:v>94.49927199521008</c:v>
                </c:pt>
                <c:pt idx="2455">
                  <c:v>94.511512484735391</c:v>
                </c:pt>
                <c:pt idx="2456">
                  <c:v>94.519236729733564</c:v>
                </c:pt>
                <c:pt idx="2457">
                  <c:v>94.519591035797276</c:v>
                </c:pt>
                <c:pt idx="2458">
                  <c:v>94.520067658020736</c:v>
                </c:pt>
                <c:pt idx="2459">
                  <c:v>94.520073970542157</c:v>
                </c:pt>
                <c:pt idx="2460">
                  <c:v>94.520895457184835</c:v>
                </c:pt>
                <c:pt idx="2461">
                  <c:v>94.521452831566592</c:v>
                </c:pt>
                <c:pt idx="2462">
                  <c:v>94.52782002931481</c:v>
                </c:pt>
                <c:pt idx="2463">
                  <c:v>94.530999668789448</c:v>
                </c:pt>
                <c:pt idx="2464">
                  <c:v>94.533047106956005</c:v>
                </c:pt>
                <c:pt idx="2465">
                  <c:v>94.535541079102984</c:v>
                </c:pt>
                <c:pt idx="2466">
                  <c:v>94.543994532307821</c:v>
                </c:pt>
                <c:pt idx="2467">
                  <c:v>94.547951585707963</c:v>
                </c:pt>
                <c:pt idx="2468">
                  <c:v>94.549835292257413</c:v>
                </c:pt>
                <c:pt idx="2469">
                  <c:v>94.559455236523576</c:v>
                </c:pt>
                <c:pt idx="2470">
                  <c:v>94.574196836230769</c:v>
                </c:pt>
                <c:pt idx="2471">
                  <c:v>94.57495196589133</c:v>
                </c:pt>
                <c:pt idx="2472">
                  <c:v>94.576886366450012</c:v>
                </c:pt>
                <c:pt idx="2473">
                  <c:v>94.579488795150596</c:v>
                </c:pt>
                <c:pt idx="2474">
                  <c:v>94.580275804538857</c:v>
                </c:pt>
                <c:pt idx="2475">
                  <c:v>94.580322445686889</c:v>
                </c:pt>
                <c:pt idx="2476">
                  <c:v>94.581318123839182</c:v>
                </c:pt>
                <c:pt idx="2477">
                  <c:v>94.586254363732507</c:v>
                </c:pt>
                <c:pt idx="2478">
                  <c:v>94.590354050458828</c:v>
                </c:pt>
                <c:pt idx="2479">
                  <c:v>94.593112599406481</c:v>
                </c:pt>
                <c:pt idx="2480">
                  <c:v>94.595523677608981</c:v>
                </c:pt>
                <c:pt idx="2481">
                  <c:v>94.595663391748587</c:v>
                </c:pt>
                <c:pt idx="2482">
                  <c:v>94.596573457068047</c:v>
                </c:pt>
                <c:pt idx="2483">
                  <c:v>94.602211855602491</c:v>
                </c:pt>
                <c:pt idx="2484">
                  <c:v>94.603915483504849</c:v>
                </c:pt>
                <c:pt idx="2485">
                  <c:v>94.604381315106195</c:v>
                </c:pt>
                <c:pt idx="2486">
                  <c:v>94.605622973312919</c:v>
                </c:pt>
                <c:pt idx="2487">
                  <c:v>94.606674933338979</c:v>
                </c:pt>
                <c:pt idx="2488">
                  <c:v>94.609179841581934</c:v>
                </c:pt>
                <c:pt idx="2489">
                  <c:v>94.611098877492836</c:v>
                </c:pt>
                <c:pt idx="2490">
                  <c:v>94.612336834739011</c:v>
                </c:pt>
                <c:pt idx="2491">
                  <c:v>94.613688089033602</c:v>
                </c:pt>
                <c:pt idx="2492">
                  <c:v>94.613704643706498</c:v>
                </c:pt>
                <c:pt idx="2493">
                  <c:v>94.615138518756552</c:v>
                </c:pt>
                <c:pt idx="2494">
                  <c:v>94.61797391689305</c:v>
                </c:pt>
                <c:pt idx="2495">
                  <c:v>94.618406300693692</c:v>
                </c:pt>
                <c:pt idx="2496">
                  <c:v>94.63241751021873</c:v>
                </c:pt>
                <c:pt idx="2497">
                  <c:v>94.632468329742139</c:v>
                </c:pt>
                <c:pt idx="2498">
                  <c:v>94.632633915984087</c:v>
                </c:pt>
                <c:pt idx="2499">
                  <c:v>94.633433243519889</c:v>
                </c:pt>
                <c:pt idx="2500">
                  <c:v>94.635522085452564</c:v>
                </c:pt>
                <c:pt idx="2501">
                  <c:v>94.636251770953521</c:v>
                </c:pt>
                <c:pt idx="2502">
                  <c:v>94.640393474604281</c:v>
                </c:pt>
                <c:pt idx="2503">
                  <c:v>94.640865246580233</c:v>
                </c:pt>
                <c:pt idx="2504">
                  <c:v>94.641745223677987</c:v>
                </c:pt>
                <c:pt idx="2505">
                  <c:v>94.643536214125859</c:v>
                </c:pt>
                <c:pt idx="2506">
                  <c:v>94.644889755826014</c:v>
                </c:pt>
                <c:pt idx="2507">
                  <c:v>94.646600314465871</c:v>
                </c:pt>
                <c:pt idx="2508">
                  <c:v>94.650210280145245</c:v>
                </c:pt>
                <c:pt idx="2509">
                  <c:v>94.651970172939301</c:v>
                </c:pt>
                <c:pt idx="2510">
                  <c:v>94.656037910946694</c:v>
                </c:pt>
                <c:pt idx="2511">
                  <c:v>94.659641779647586</c:v>
                </c:pt>
                <c:pt idx="2512">
                  <c:v>94.6646489414222</c:v>
                </c:pt>
                <c:pt idx="2513">
                  <c:v>94.665226685220659</c:v>
                </c:pt>
                <c:pt idx="2514">
                  <c:v>94.67549674490084</c:v>
                </c:pt>
                <c:pt idx="2515">
                  <c:v>94.677592701854451</c:v>
                </c:pt>
                <c:pt idx="2516">
                  <c:v>94.678361756125213</c:v>
                </c:pt>
                <c:pt idx="2517">
                  <c:v>94.681041134919781</c:v>
                </c:pt>
                <c:pt idx="2518">
                  <c:v>94.681604090287692</c:v>
                </c:pt>
                <c:pt idx="2519">
                  <c:v>94.690918434521194</c:v>
                </c:pt>
                <c:pt idx="2520">
                  <c:v>94.692457259890887</c:v>
                </c:pt>
                <c:pt idx="2521">
                  <c:v>94.695741123684371</c:v>
                </c:pt>
                <c:pt idx="2522">
                  <c:v>94.700651604358526</c:v>
                </c:pt>
                <c:pt idx="2523">
                  <c:v>94.700859693231095</c:v>
                </c:pt>
                <c:pt idx="2524">
                  <c:v>94.701208394358943</c:v>
                </c:pt>
                <c:pt idx="2525">
                  <c:v>94.704814816869629</c:v>
                </c:pt>
                <c:pt idx="2526">
                  <c:v>94.709123740264687</c:v>
                </c:pt>
                <c:pt idx="2527">
                  <c:v>94.709966220331339</c:v>
                </c:pt>
                <c:pt idx="2528">
                  <c:v>94.712839151928165</c:v>
                </c:pt>
                <c:pt idx="2529">
                  <c:v>94.713031752888767</c:v>
                </c:pt>
                <c:pt idx="2530">
                  <c:v>94.718736324473142</c:v>
                </c:pt>
                <c:pt idx="2531">
                  <c:v>94.719795725672839</c:v>
                </c:pt>
                <c:pt idx="2532">
                  <c:v>94.7232809337942</c:v>
                </c:pt>
                <c:pt idx="2533">
                  <c:v>94.723699270793745</c:v>
                </c:pt>
                <c:pt idx="2534">
                  <c:v>94.726724216450123</c:v>
                </c:pt>
                <c:pt idx="2535">
                  <c:v>94.729438213261858</c:v>
                </c:pt>
                <c:pt idx="2536">
                  <c:v>94.730333424635376</c:v>
                </c:pt>
                <c:pt idx="2537">
                  <c:v>94.736306629419317</c:v>
                </c:pt>
                <c:pt idx="2538">
                  <c:v>94.739690833749279</c:v>
                </c:pt>
                <c:pt idx="2539">
                  <c:v>94.742399349678919</c:v>
                </c:pt>
                <c:pt idx="2540">
                  <c:v>94.743758802866822</c:v>
                </c:pt>
                <c:pt idx="2541">
                  <c:v>94.743937885115869</c:v>
                </c:pt>
                <c:pt idx="2542">
                  <c:v>94.745137535616962</c:v>
                </c:pt>
                <c:pt idx="2543">
                  <c:v>94.74856754376745</c:v>
                </c:pt>
                <c:pt idx="2544">
                  <c:v>94.74971892537323</c:v>
                </c:pt>
                <c:pt idx="2545">
                  <c:v>94.750018521087298</c:v>
                </c:pt>
                <c:pt idx="2546">
                  <c:v>94.751509917780652</c:v>
                </c:pt>
                <c:pt idx="2547">
                  <c:v>94.754831436361783</c:v>
                </c:pt>
                <c:pt idx="2548">
                  <c:v>94.755617078259448</c:v>
                </c:pt>
                <c:pt idx="2549">
                  <c:v>94.757441109864629</c:v>
                </c:pt>
                <c:pt idx="2550">
                  <c:v>94.758069269104865</c:v>
                </c:pt>
                <c:pt idx="2551">
                  <c:v>94.763380449873949</c:v>
                </c:pt>
                <c:pt idx="2552">
                  <c:v>94.76380861758048</c:v>
                </c:pt>
                <c:pt idx="2553">
                  <c:v>94.764507150374442</c:v>
                </c:pt>
                <c:pt idx="2554">
                  <c:v>94.765584027927389</c:v>
                </c:pt>
                <c:pt idx="2555">
                  <c:v>94.766274437210413</c:v>
                </c:pt>
                <c:pt idx="2556">
                  <c:v>94.766385163053087</c:v>
                </c:pt>
                <c:pt idx="2557">
                  <c:v>94.768056899963213</c:v>
                </c:pt>
                <c:pt idx="2558">
                  <c:v>94.768436529395103</c:v>
                </c:pt>
                <c:pt idx="2559">
                  <c:v>94.769433710369356</c:v>
                </c:pt>
                <c:pt idx="2560">
                  <c:v>94.769557625725483</c:v>
                </c:pt>
                <c:pt idx="2561">
                  <c:v>94.770297939322546</c:v>
                </c:pt>
                <c:pt idx="2562">
                  <c:v>94.772239172069177</c:v>
                </c:pt>
                <c:pt idx="2563">
                  <c:v>94.77280125524419</c:v>
                </c:pt>
                <c:pt idx="2564">
                  <c:v>94.774663424808324</c:v>
                </c:pt>
                <c:pt idx="2565">
                  <c:v>94.780163542022493</c:v>
                </c:pt>
                <c:pt idx="2566">
                  <c:v>94.780671618838483</c:v>
                </c:pt>
                <c:pt idx="2567">
                  <c:v>94.781053898527318</c:v>
                </c:pt>
                <c:pt idx="2568">
                  <c:v>94.784038287511024</c:v>
                </c:pt>
                <c:pt idx="2569">
                  <c:v>94.785019783402021</c:v>
                </c:pt>
                <c:pt idx="2570">
                  <c:v>94.789227938376101</c:v>
                </c:pt>
                <c:pt idx="2571">
                  <c:v>94.793049838683984</c:v>
                </c:pt>
                <c:pt idx="2572">
                  <c:v>94.793153451688198</c:v>
                </c:pt>
                <c:pt idx="2573">
                  <c:v>94.79323370995921</c:v>
                </c:pt>
                <c:pt idx="2574">
                  <c:v>94.794880739553903</c:v>
                </c:pt>
                <c:pt idx="2575">
                  <c:v>94.801539449421213</c:v>
                </c:pt>
                <c:pt idx="2576">
                  <c:v>94.803903300525647</c:v>
                </c:pt>
                <c:pt idx="2577">
                  <c:v>94.808713036451124</c:v>
                </c:pt>
                <c:pt idx="2578">
                  <c:v>94.811195544880263</c:v>
                </c:pt>
                <c:pt idx="2579">
                  <c:v>94.812792003948317</c:v>
                </c:pt>
                <c:pt idx="2580">
                  <c:v>94.815914016172655</c:v>
                </c:pt>
                <c:pt idx="2581">
                  <c:v>94.817069584491833</c:v>
                </c:pt>
                <c:pt idx="2582">
                  <c:v>94.817559562285808</c:v>
                </c:pt>
                <c:pt idx="2583">
                  <c:v>94.818690720203421</c:v>
                </c:pt>
                <c:pt idx="2584">
                  <c:v>94.820213093232383</c:v>
                </c:pt>
                <c:pt idx="2585">
                  <c:v>94.825867436254498</c:v>
                </c:pt>
                <c:pt idx="2586">
                  <c:v>94.831527304588349</c:v>
                </c:pt>
                <c:pt idx="2587">
                  <c:v>94.83603077411918</c:v>
                </c:pt>
                <c:pt idx="2588">
                  <c:v>94.840066710821844</c:v>
                </c:pt>
                <c:pt idx="2589">
                  <c:v>94.843058134451411</c:v>
                </c:pt>
                <c:pt idx="2590">
                  <c:v>94.848374286815144</c:v>
                </c:pt>
                <c:pt idx="2591">
                  <c:v>94.849077135012664</c:v>
                </c:pt>
                <c:pt idx="2592">
                  <c:v>94.849458814954318</c:v>
                </c:pt>
                <c:pt idx="2593">
                  <c:v>94.851113923440522</c:v>
                </c:pt>
                <c:pt idx="2594">
                  <c:v>94.853111468997696</c:v>
                </c:pt>
                <c:pt idx="2595">
                  <c:v>94.863174738466626</c:v>
                </c:pt>
                <c:pt idx="2596">
                  <c:v>94.868361878855382</c:v>
                </c:pt>
                <c:pt idx="2597">
                  <c:v>94.869173423680195</c:v>
                </c:pt>
                <c:pt idx="2598">
                  <c:v>94.870889861787489</c:v>
                </c:pt>
                <c:pt idx="2599">
                  <c:v>94.873156635695793</c:v>
                </c:pt>
                <c:pt idx="2600">
                  <c:v>94.874142895530156</c:v>
                </c:pt>
                <c:pt idx="2601">
                  <c:v>94.874409708405338</c:v>
                </c:pt>
                <c:pt idx="2602">
                  <c:v>94.878125833221105</c:v>
                </c:pt>
                <c:pt idx="2603">
                  <c:v>94.881569064608385</c:v>
                </c:pt>
                <c:pt idx="2604">
                  <c:v>94.882951682310292</c:v>
                </c:pt>
                <c:pt idx="2605">
                  <c:v>94.886550934852409</c:v>
                </c:pt>
                <c:pt idx="2606">
                  <c:v>94.886762803168708</c:v>
                </c:pt>
                <c:pt idx="2607">
                  <c:v>94.888775999117783</c:v>
                </c:pt>
                <c:pt idx="2608">
                  <c:v>94.889891056818243</c:v>
                </c:pt>
                <c:pt idx="2609">
                  <c:v>94.89297776466185</c:v>
                </c:pt>
                <c:pt idx="2610">
                  <c:v>94.895656828769873</c:v>
                </c:pt>
                <c:pt idx="2611">
                  <c:v>94.899416686829198</c:v>
                </c:pt>
                <c:pt idx="2612">
                  <c:v>94.899601749524138</c:v>
                </c:pt>
                <c:pt idx="2613">
                  <c:v>94.899720696296129</c:v>
                </c:pt>
                <c:pt idx="2614">
                  <c:v>94.901607072616244</c:v>
                </c:pt>
                <c:pt idx="2615">
                  <c:v>94.902917655319882</c:v>
                </c:pt>
                <c:pt idx="2616">
                  <c:v>94.903903832812404</c:v>
                </c:pt>
                <c:pt idx="2617">
                  <c:v>94.909322432817959</c:v>
                </c:pt>
                <c:pt idx="2618">
                  <c:v>94.910238032296263</c:v>
                </c:pt>
                <c:pt idx="2619">
                  <c:v>94.910886304131708</c:v>
                </c:pt>
                <c:pt idx="2620">
                  <c:v>94.912289690477976</c:v>
                </c:pt>
                <c:pt idx="2621">
                  <c:v>94.913654218694845</c:v>
                </c:pt>
                <c:pt idx="2622">
                  <c:v>94.917717086329816</c:v>
                </c:pt>
                <c:pt idx="2623">
                  <c:v>94.92293288176225</c:v>
                </c:pt>
                <c:pt idx="2624">
                  <c:v>94.924743377741891</c:v>
                </c:pt>
                <c:pt idx="2625">
                  <c:v>94.926260071926393</c:v>
                </c:pt>
                <c:pt idx="2626">
                  <c:v>94.927916191040751</c:v>
                </c:pt>
                <c:pt idx="2627">
                  <c:v>94.927998163798122</c:v>
                </c:pt>
                <c:pt idx="2628">
                  <c:v>94.928305084160286</c:v>
                </c:pt>
                <c:pt idx="2629">
                  <c:v>94.931395366879983</c:v>
                </c:pt>
                <c:pt idx="2630">
                  <c:v>94.941241684934568</c:v>
                </c:pt>
                <c:pt idx="2631">
                  <c:v>94.945436454786957</c:v>
                </c:pt>
                <c:pt idx="2632">
                  <c:v>94.948687669270541</c:v>
                </c:pt>
                <c:pt idx="2633">
                  <c:v>94.948967879864128</c:v>
                </c:pt>
                <c:pt idx="2634">
                  <c:v>94.952831698247351</c:v>
                </c:pt>
                <c:pt idx="2635">
                  <c:v>94.95481967297799</c:v>
                </c:pt>
                <c:pt idx="2636">
                  <c:v>94.955310670723335</c:v>
                </c:pt>
                <c:pt idx="2637">
                  <c:v>94.957826609697349</c:v>
                </c:pt>
                <c:pt idx="2638">
                  <c:v>94.958843650648433</c:v>
                </c:pt>
                <c:pt idx="2639">
                  <c:v>94.96393247818736</c:v>
                </c:pt>
                <c:pt idx="2640">
                  <c:v>94.968468813215182</c:v>
                </c:pt>
                <c:pt idx="2641">
                  <c:v>94.969818431578631</c:v>
                </c:pt>
                <c:pt idx="2642">
                  <c:v>94.970563941112545</c:v>
                </c:pt>
                <c:pt idx="2643">
                  <c:v>94.974384656533388</c:v>
                </c:pt>
                <c:pt idx="2644">
                  <c:v>94.976624402650017</c:v>
                </c:pt>
                <c:pt idx="2645">
                  <c:v>94.978420149769292</c:v>
                </c:pt>
                <c:pt idx="2646">
                  <c:v>94.979232510421596</c:v>
                </c:pt>
                <c:pt idx="2647">
                  <c:v>94.979977430397071</c:v>
                </c:pt>
                <c:pt idx="2648">
                  <c:v>94.983321265695793</c:v>
                </c:pt>
                <c:pt idx="2649">
                  <c:v>94.984405658994717</c:v>
                </c:pt>
                <c:pt idx="2650">
                  <c:v>94.990982465732515</c:v>
                </c:pt>
                <c:pt idx="2651">
                  <c:v>94.991681044888466</c:v>
                </c:pt>
                <c:pt idx="2652">
                  <c:v>94.9916868888549</c:v>
                </c:pt>
                <c:pt idx="2653">
                  <c:v>94.992623470835099</c:v>
                </c:pt>
                <c:pt idx="2654">
                  <c:v>94.999753964873349</c:v>
                </c:pt>
                <c:pt idx="2655">
                  <c:v>94.999782356992128</c:v>
                </c:pt>
                <c:pt idx="2656">
                  <c:v>95.001816981756221</c:v>
                </c:pt>
                <c:pt idx="2657">
                  <c:v>95.003137974865069</c:v>
                </c:pt>
                <c:pt idx="2658">
                  <c:v>95.007693617389918</c:v>
                </c:pt>
                <c:pt idx="2659">
                  <c:v>95.007886307780424</c:v>
                </c:pt>
                <c:pt idx="2660">
                  <c:v>95.011309767925496</c:v>
                </c:pt>
                <c:pt idx="2661">
                  <c:v>95.016121526659049</c:v>
                </c:pt>
                <c:pt idx="2662">
                  <c:v>95.018330885864742</c:v>
                </c:pt>
                <c:pt idx="2663">
                  <c:v>95.020163287241189</c:v>
                </c:pt>
                <c:pt idx="2664">
                  <c:v>95.027916375337554</c:v>
                </c:pt>
                <c:pt idx="2665">
                  <c:v>95.039016941459579</c:v>
                </c:pt>
                <c:pt idx="2666">
                  <c:v>95.043879931608132</c:v>
                </c:pt>
                <c:pt idx="2667">
                  <c:v>95.045718693862781</c:v>
                </c:pt>
                <c:pt idx="2668">
                  <c:v>95.049792805882262</c:v>
                </c:pt>
                <c:pt idx="2669">
                  <c:v>95.054924035836862</c:v>
                </c:pt>
                <c:pt idx="2670">
                  <c:v>95.055349255528697</c:v>
                </c:pt>
                <c:pt idx="2671">
                  <c:v>95.05608089526163</c:v>
                </c:pt>
                <c:pt idx="2672">
                  <c:v>95.062523954056971</c:v>
                </c:pt>
                <c:pt idx="2673">
                  <c:v>95.066820289604422</c:v>
                </c:pt>
                <c:pt idx="2674">
                  <c:v>95.067109756280416</c:v>
                </c:pt>
                <c:pt idx="2675">
                  <c:v>95.073328836822739</c:v>
                </c:pt>
                <c:pt idx="2676">
                  <c:v>95.076608677419472</c:v>
                </c:pt>
                <c:pt idx="2677">
                  <c:v>95.077612205889679</c:v>
                </c:pt>
                <c:pt idx="2678">
                  <c:v>95.079581184056153</c:v>
                </c:pt>
                <c:pt idx="2679">
                  <c:v>95.084059711742455</c:v>
                </c:pt>
                <c:pt idx="2680">
                  <c:v>95.087272184204508</c:v>
                </c:pt>
                <c:pt idx="2681">
                  <c:v>95.088690758387273</c:v>
                </c:pt>
                <c:pt idx="2682">
                  <c:v>95.088726294338571</c:v>
                </c:pt>
                <c:pt idx="2683">
                  <c:v>95.09532499469735</c:v>
                </c:pt>
                <c:pt idx="2684">
                  <c:v>95.095894777442922</c:v>
                </c:pt>
                <c:pt idx="2685">
                  <c:v>95.10412224892201</c:v>
                </c:pt>
                <c:pt idx="2686">
                  <c:v>95.109204919301689</c:v>
                </c:pt>
                <c:pt idx="2687">
                  <c:v>95.112190968066102</c:v>
                </c:pt>
                <c:pt idx="2688">
                  <c:v>95.114924639007882</c:v>
                </c:pt>
                <c:pt idx="2689">
                  <c:v>95.120429178381627</c:v>
                </c:pt>
                <c:pt idx="2690">
                  <c:v>95.12406795545543</c:v>
                </c:pt>
                <c:pt idx="2691">
                  <c:v>95.125851227794797</c:v>
                </c:pt>
                <c:pt idx="2692">
                  <c:v>95.128303300511803</c:v>
                </c:pt>
                <c:pt idx="2693">
                  <c:v>95.128319170587645</c:v>
                </c:pt>
                <c:pt idx="2694">
                  <c:v>95.129862702568531</c:v>
                </c:pt>
                <c:pt idx="2695">
                  <c:v>95.130998197233822</c:v>
                </c:pt>
                <c:pt idx="2696">
                  <c:v>95.131428134191452</c:v>
                </c:pt>
                <c:pt idx="2697">
                  <c:v>95.137455609602441</c:v>
                </c:pt>
                <c:pt idx="2698">
                  <c:v>95.138269393858351</c:v>
                </c:pt>
                <c:pt idx="2699">
                  <c:v>95.140485563688088</c:v>
                </c:pt>
                <c:pt idx="2700">
                  <c:v>95.141144371259287</c:v>
                </c:pt>
                <c:pt idx="2701">
                  <c:v>95.142427382324286</c:v>
                </c:pt>
                <c:pt idx="2702">
                  <c:v>95.146267663272795</c:v>
                </c:pt>
                <c:pt idx="2703">
                  <c:v>95.149398625406008</c:v>
                </c:pt>
                <c:pt idx="2704">
                  <c:v>95.149685684492312</c:v>
                </c:pt>
                <c:pt idx="2705">
                  <c:v>95.15657837824844</c:v>
                </c:pt>
                <c:pt idx="2706">
                  <c:v>95.158235883320117</c:v>
                </c:pt>
                <c:pt idx="2707">
                  <c:v>95.161975486538552</c:v>
                </c:pt>
                <c:pt idx="2708">
                  <c:v>95.162013333780337</c:v>
                </c:pt>
                <c:pt idx="2709">
                  <c:v>95.164031924101366</c:v>
                </c:pt>
                <c:pt idx="2710">
                  <c:v>95.164896766365686</c:v>
                </c:pt>
                <c:pt idx="2711">
                  <c:v>95.165736151716303</c:v>
                </c:pt>
                <c:pt idx="2712">
                  <c:v>95.172830037916881</c:v>
                </c:pt>
                <c:pt idx="2713">
                  <c:v>95.173420006208815</c:v>
                </c:pt>
                <c:pt idx="2714">
                  <c:v>95.183097177269445</c:v>
                </c:pt>
                <c:pt idx="2715">
                  <c:v>95.18620004656151</c:v>
                </c:pt>
                <c:pt idx="2716">
                  <c:v>95.186970228495227</c:v>
                </c:pt>
                <c:pt idx="2717">
                  <c:v>95.188623835464796</c:v>
                </c:pt>
                <c:pt idx="2718">
                  <c:v>95.18942117411369</c:v>
                </c:pt>
                <c:pt idx="2719">
                  <c:v>95.195578893851234</c:v>
                </c:pt>
                <c:pt idx="2720">
                  <c:v>95.195997256995369</c:v>
                </c:pt>
                <c:pt idx="2721">
                  <c:v>95.205596846659844</c:v>
                </c:pt>
                <c:pt idx="2722">
                  <c:v>95.205944425586765</c:v>
                </c:pt>
                <c:pt idx="2723">
                  <c:v>95.208825767420123</c:v>
                </c:pt>
                <c:pt idx="2724">
                  <c:v>95.209411365630459</c:v>
                </c:pt>
                <c:pt idx="2725">
                  <c:v>95.209848519769594</c:v>
                </c:pt>
                <c:pt idx="2726">
                  <c:v>95.213005506719881</c:v>
                </c:pt>
                <c:pt idx="2727">
                  <c:v>95.21302453006011</c:v>
                </c:pt>
                <c:pt idx="2728">
                  <c:v>95.219283668086291</c:v>
                </c:pt>
                <c:pt idx="2729">
                  <c:v>95.222822953616117</c:v>
                </c:pt>
                <c:pt idx="2730">
                  <c:v>95.224871755188289</c:v>
                </c:pt>
                <c:pt idx="2731">
                  <c:v>95.227360458007425</c:v>
                </c:pt>
                <c:pt idx="2732">
                  <c:v>95.228422495208278</c:v>
                </c:pt>
                <c:pt idx="2733">
                  <c:v>95.229741464652435</c:v>
                </c:pt>
                <c:pt idx="2734">
                  <c:v>95.232391164423035</c:v>
                </c:pt>
                <c:pt idx="2735">
                  <c:v>95.232756487551995</c:v>
                </c:pt>
                <c:pt idx="2736">
                  <c:v>95.233129267699667</c:v>
                </c:pt>
                <c:pt idx="2737">
                  <c:v>95.241976468864976</c:v>
                </c:pt>
                <c:pt idx="2738">
                  <c:v>95.242488338783019</c:v>
                </c:pt>
                <c:pt idx="2739">
                  <c:v>95.245511075806817</c:v>
                </c:pt>
                <c:pt idx="2740">
                  <c:v>95.247620622747021</c:v>
                </c:pt>
                <c:pt idx="2741">
                  <c:v>95.249524699835519</c:v>
                </c:pt>
                <c:pt idx="2742">
                  <c:v>95.24989744837508</c:v>
                </c:pt>
                <c:pt idx="2743">
                  <c:v>95.254355808532694</c:v>
                </c:pt>
                <c:pt idx="2744">
                  <c:v>95.256771670616203</c:v>
                </c:pt>
                <c:pt idx="2745">
                  <c:v>95.259471859034932</c:v>
                </c:pt>
                <c:pt idx="2746">
                  <c:v>95.262233051036958</c:v>
                </c:pt>
                <c:pt idx="2747">
                  <c:v>95.263747897022483</c:v>
                </c:pt>
                <c:pt idx="2748">
                  <c:v>95.265046684038737</c:v>
                </c:pt>
                <c:pt idx="2749">
                  <c:v>95.266889471089669</c:v>
                </c:pt>
                <c:pt idx="2750">
                  <c:v>95.26817128635021</c:v>
                </c:pt>
                <c:pt idx="2751">
                  <c:v>95.269232351714635</c:v>
                </c:pt>
                <c:pt idx="2752">
                  <c:v>95.270804881052484</c:v>
                </c:pt>
                <c:pt idx="2753">
                  <c:v>95.271195299628928</c:v>
                </c:pt>
                <c:pt idx="2754">
                  <c:v>95.274369684829921</c:v>
                </c:pt>
                <c:pt idx="2755">
                  <c:v>95.274451645227131</c:v>
                </c:pt>
                <c:pt idx="2756">
                  <c:v>95.277346909620334</c:v>
                </c:pt>
                <c:pt idx="2757">
                  <c:v>95.285738544044008</c:v>
                </c:pt>
                <c:pt idx="2758">
                  <c:v>95.286576712158165</c:v>
                </c:pt>
                <c:pt idx="2759">
                  <c:v>95.287047774576465</c:v>
                </c:pt>
                <c:pt idx="2760">
                  <c:v>95.292622891103747</c:v>
                </c:pt>
                <c:pt idx="2761">
                  <c:v>95.300471369791438</c:v>
                </c:pt>
                <c:pt idx="2762">
                  <c:v>95.301019851079332</c:v>
                </c:pt>
                <c:pt idx="2763">
                  <c:v>95.304744632366706</c:v>
                </c:pt>
                <c:pt idx="2764">
                  <c:v>95.305299252417612</c:v>
                </c:pt>
                <c:pt idx="2765">
                  <c:v>95.3075679251792</c:v>
                </c:pt>
                <c:pt idx="2766">
                  <c:v>95.311552989395793</c:v>
                </c:pt>
                <c:pt idx="2767">
                  <c:v>95.311824380539122</c:v>
                </c:pt>
                <c:pt idx="2768">
                  <c:v>95.31199768109451</c:v>
                </c:pt>
                <c:pt idx="2769">
                  <c:v>95.312797009215942</c:v>
                </c:pt>
                <c:pt idx="2770">
                  <c:v>95.314770940847822</c:v>
                </c:pt>
                <c:pt idx="2771">
                  <c:v>95.326306734947295</c:v>
                </c:pt>
                <c:pt idx="2772">
                  <c:v>95.329340187388723</c:v>
                </c:pt>
                <c:pt idx="2773">
                  <c:v>95.329847764981807</c:v>
                </c:pt>
                <c:pt idx="2774">
                  <c:v>95.329942643916581</c:v>
                </c:pt>
                <c:pt idx="2775">
                  <c:v>95.330290804118363</c:v>
                </c:pt>
                <c:pt idx="2776">
                  <c:v>95.331168296583556</c:v>
                </c:pt>
                <c:pt idx="2777">
                  <c:v>95.331693773524734</c:v>
                </c:pt>
                <c:pt idx="2778">
                  <c:v>95.331797872693244</c:v>
                </c:pt>
                <c:pt idx="2779">
                  <c:v>95.332971295366278</c:v>
                </c:pt>
                <c:pt idx="2780">
                  <c:v>95.334596246527894</c:v>
                </c:pt>
                <c:pt idx="2781">
                  <c:v>95.335313073128674</c:v>
                </c:pt>
                <c:pt idx="2782">
                  <c:v>95.336606378284088</c:v>
                </c:pt>
                <c:pt idx="2783">
                  <c:v>95.342713690950205</c:v>
                </c:pt>
                <c:pt idx="2784">
                  <c:v>95.342866277731389</c:v>
                </c:pt>
                <c:pt idx="2785">
                  <c:v>95.34452312967791</c:v>
                </c:pt>
                <c:pt idx="2786">
                  <c:v>95.345529295703045</c:v>
                </c:pt>
                <c:pt idx="2787">
                  <c:v>95.358300447565583</c:v>
                </c:pt>
                <c:pt idx="2788">
                  <c:v>95.359346138546755</c:v>
                </c:pt>
                <c:pt idx="2789">
                  <c:v>95.360301862777291</c:v>
                </c:pt>
                <c:pt idx="2790">
                  <c:v>95.364696871563865</c:v>
                </c:pt>
                <c:pt idx="2791">
                  <c:v>95.366726590265429</c:v>
                </c:pt>
                <c:pt idx="2792">
                  <c:v>95.368734901873395</c:v>
                </c:pt>
                <c:pt idx="2793">
                  <c:v>95.369565497712344</c:v>
                </c:pt>
                <c:pt idx="2794">
                  <c:v>95.374840002908499</c:v>
                </c:pt>
                <c:pt idx="2795">
                  <c:v>95.380713598825807</c:v>
                </c:pt>
                <c:pt idx="2796">
                  <c:v>95.384787363051217</c:v>
                </c:pt>
                <c:pt idx="2797">
                  <c:v>95.385424475797961</c:v>
                </c:pt>
                <c:pt idx="2798">
                  <c:v>95.387775427992509</c:v>
                </c:pt>
                <c:pt idx="2799">
                  <c:v>95.396900068637748</c:v>
                </c:pt>
                <c:pt idx="2800">
                  <c:v>95.40083057986449</c:v>
                </c:pt>
                <c:pt idx="2801">
                  <c:v>95.405386619614106</c:v>
                </c:pt>
                <c:pt idx="2802">
                  <c:v>95.40576067984172</c:v>
                </c:pt>
                <c:pt idx="2803">
                  <c:v>95.409097592421006</c:v>
                </c:pt>
                <c:pt idx="2804">
                  <c:v>95.412432071084567</c:v>
                </c:pt>
                <c:pt idx="2805">
                  <c:v>95.413769455783196</c:v>
                </c:pt>
                <c:pt idx="2806">
                  <c:v>95.414904815468248</c:v>
                </c:pt>
                <c:pt idx="2807">
                  <c:v>95.41634079163191</c:v>
                </c:pt>
                <c:pt idx="2808">
                  <c:v>95.416505247194266</c:v>
                </c:pt>
                <c:pt idx="2809">
                  <c:v>95.416885045071567</c:v>
                </c:pt>
                <c:pt idx="2810">
                  <c:v>95.419788059770141</c:v>
                </c:pt>
                <c:pt idx="2811">
                  <c:v>95.42021134024543</c:v>
                </c:pt>
                <c:pt idx="2812">
                  <c:v>95.424330289198949</c:v>
                </c:pt>
                <c:pt idx="2813">
                  <c:v>95.428373811562949</c:v>
                </c:pt>
                <c:pt idx="2814">
                  <c:v>95.43618003948805</c:v>
                </c:pt>
                <c:pt idx="2815">
                  <c:v>95.436485382264607</c:v>
                </c:pt>
                <c:pt idx="2816">
                  <c:v>95.436693157650282</c:v>
                </c:pt>
                <c:pt idx="2817">
                  <c:v>95.437077921259416</c:v>
                </c:pt>
                <c:pt idx="2818">
                  <c:v>95.440007893530264</c:v>
                </c:pt>
                <c:pt idx="2819">
                  <c:v>95.445289495778098</c:v>
                </c:pt>
                <c:pt idx="2820">
                  <c:v>95.446259296972983</c:v>
                </c:pt>
                <c:pt idx="2821">
                  <c:v>95.450006632183914</c:v>
                </c:pt>
                <c:pt idx="2822">
                  <c:v>95.450368806860908</c:v>
                </c:pt>
                <c:pt idx="2823">
                  <c:v>95.451799622584815</c:v>
                </c:pt>
                <c:pt idx="2824">
                  <c:v>95.451812309986337</c:v>
                </c:pt>
                <c:pt idx="2825">
                  <c:v>95.454579276716572</c:v>
                </c:pt>
                <c:pt idx="2826">
                  <c:v>95.458769137707804</c:v>
                </c:pt>
                <c:pt idx="2827">
                  <c:v>95.463233286923739</c:v>
                </c:pt>
                <c:pt idx="2828">
                  <c:v>95.465724851549439</c:v>
                </c:pt>
                <c:pt idx="2829">
                  <c:v>95.47238401113195</c:v>
                </c:pt>
                <c:pt idx="2830">
                  <c:v>95.473561655529949</c:v>
                </c:pt>
                <c:pt idx="2831">
                  <c:v>95.476133909275305</c:v>
                </c:pt>
                <c:pt idx="2832">
                  <c:v>95.47877987072836</c:v>
                </c:pt>
                <c:pt idx="2833">
                  <c:v>95.479266506188495</c:v>
                </c:pt>
                <c:pt idx="2834">
                  <c:v>95.485187128519925</c:v>
                </c:pt>
                <c:pt idx="2835">
                  <c:v>95.486380330900516</c:v>
                </c:pt>
                <c:pt idx="2836">
                  <c:v>95.486776916184084</c:v>
                </c:pt>
                <c:pt idx="2837">
                  <c:v>95.489243257943741</c:v>
                </c:pt>
                <c:pt idx="2838">
                  <c:v>95.492539099110829</c:v>
                </c:pt>
                <c:pt idx="2839">
                  <c:v>95.495627293780032</c:v>
                </c:pt>
                <c:pt idx="2840">
                  <c:v>95.502047328760398</c:v>
                </c:pt>
                <c:pt idx="2841">
                  <c:v>95.503560707258444</c:v>
                </c:pt>
                <c:pt idx="2842">
                  <c:v>95.507281894349276</c:v>
                </c:pt>
                <c:pt idx="2843">
                  <c:v>95.508225427714834</c:v>
                </c:pt>
                <c:pt idx="2844">
                  <c:v>95.509513567767627</c:v>
                </c:pt>
                <c:pt idx="2845">
                  <c:v>95.512580806171044</c:v>
                </c:pt>
                <c:pt idx="2846">
                  <c:v>95.51590505408403</c:v>
                </c:pt>
                <c:pt idx="2847">
                  <c:v>95.523106350348897</c:v>
                </c:pt>
                <c:pt idx="2848">
                  <c:v>95.525508051770402</c:v>
                </c:pt>
                <c:pt idx="2849">
                  <c:v>95.526165668039397</c:v>
                </c:pt>
                <c:pt idx="2850">
                  <c:v>95.527894963134699</c:v>
                </c:pt>
                <c:pt idx="2851">
                  <c:v>95.528180470925889</c:v>
                </c:pt>
                <c:pt idx="2852">
                  <c:v>95.529137317775564</c:v>
                </c:pt>
                <c:pt idx="2853">
                  <c:v>95.530371123647839</c:v>
                </c:pt>
                <c:pt idx="2854">
                  <c:v>95.532554590641155</c:v>
                </c:pt>
                <c:pt idx="2855">
                  <c:v>95.534032543749802</c:v>
                </c:pt>
                <c:pt idx="2856">
                  <c:v>95.537082704856118</c:v>
                </c:pt>
                <c:pt idx="2857">
                  <c:v>95.538619850561261</c:v>
                </c:pt>
                <c:pt idx="2858">
                  <c:v>95.539101697011887</c:v>
                </c:pt>
                <c:pt idx="2859">
                  <c:v>95.539129201260323</c:v>
                </c:pt>
                <c:pt idx="2860">
                  <c:v>95.543490629916221</c:v>
                </c:pt>
                <c:pt idx="2861">
                  <c:v>95.545711972186865</c:v>
                </c:pt>
                <c:pt idx="2862">
                  <c:v>95.547225993556381</c:v>
                </c:pt>
                <c:pt idx="2863">
                  <c:v>95.552470457233923</c:v>
                </c:pt>
                <c:pt idx="2864">
                  <c:v>95.552487015722761</c:v>
                </c:pt>
                <c:pt idx="2865">
                  <c:v>95.553582700073306</c:v>
                </c:pt>
                <c:pt idx="2866">
                  <c:v>95.55768967331835</c:v>
                </c:pt>
                <c:pt idx="2867">
                  <c:v>95.558748041027172</c:v>
                </c:pt>
                <c:pt idx="2868">
                  <c:v>95.55939013881904</c:v>
                </c:pt>
                <c:pt idx="2869">
                  <c:v>95.561418528012013</c:v>
                </c:pt>
                <c:pt idx="2870">
                  <c:v>95.561474903478313</c:v>
                </c:pt>
                <c:pt idx="2871">
                  <c:v>95.564939557797956</c:v>
                </c:pt>
                <c:pt idx="2872">
                  <c:v>95.565948433429938</c:v>
                </c:pt>
                <c:pt idx="2873">
                  <c:v>95.574034499511484</c:v>
                </c:pt>
                <c:pt idx="2874">
                  <c:v>95.576354386886919</c:v>
                </c:pt>
                <c:pt idx="2875">
                  <c:v>95.578753898199821</c:v>
                </c:pt>
                <c:pt idx="2876">
                  <c:v>95.585690322672548</c:v>
                </c:pt>
                <c:pt idx="2877">
                  <c:v>95.587244500794128</c:v>
                </c:pt>
                <c:pt idx="2878">
                  <c:v>95.587363887811492</c:v>
                </c:pt>
                <c:pt idx="2879">
                  <c:v>95.591844968788493</c:v>
                </c:pt>
                <c:pt idx="2880">
                  <c:v>95.595662303498671</c:v>
                </c:pt>
                <c:pt idx="2881">
                  <c:v>95.603279975091525</c:v>
                </c:pt>
                <c:pt idx="2882">
                  <c:v>95.604173696581782</c:v>
                </c:pt>
                <c:pt idx="2883">
                  <c:v>95.604450662877753</c:v>
                </c:pt>
                <c:pt idx="2884">
                  <c:v>95.607429017842378</c:v>
                </c:pt>
                <c:pt idx="2885">
                  <c:v>95.60764920495096</c:v>
                </c:pt>
                <c:pt idx="2886">
                  <c:v>95.608061805721533</c:v>
                </c:pt>
                <c:pt idx="2887">
                  <c:v>95.610056820315535</c:v>
                </c:pt>
                <c:pt idx="2888">
                  <c:v>95.610610470719394</c:v>
                </c:pt>
                <c:pt idx="2889">
                  <c:v>95.611780022318641</c:v>
                </c:pt>
                <c:pt idx="2890">
                  <c:v>95.61335895596001</c:v>
                </c:pt>
                <c:pt idx="2891">
                  <c:v>95.61492439819483</c:v>
                </c:pt>
                <c:pt idx="2892">
                  <c:v>95.61604738510141</c:v>
                </c:pt>
                <c:pt idx="2893">
                  <c:v>95.619206455086456</c:v>
                </c:pt>
                <c:pt idx="2894">
                  <c:v>95.62341353169235</c:v>
                </c:pt>
                <c:pt idx="2895">
                  <c:v>95.626425079383765</c:v>
                </c:pt>
                <c:pt idx="2896">
                  <c:v>95.627578426579532</c:v>
                </c:pt>
                <c:pt idx="2897">
                  <c:v>95.630471560792998</c:v>
                </c:pt>
                <c:pt idx="2898">
                  <c:v>95.632707365653431</c:v>
                </c:pt>
                <c:pt idx="2899">
                  <c:v>95.633453104614262</c:v>
                </c:pt>
                <c:pt idx="2900">
                  <c:v>95.634455738167034</c:v>
                </c:pt>
                <c:pt idx="2901">
                  <c:v>95.634536021866396</c:v>
                </c:pt>
                <c:pt idx="2902">
                  <c:v>95.636620643004676</c:v>
                </c:pt>
                <c:pt idx="2903">
                  <c:v>95.640986268956851</c:v>
                </c:pt>
                <c:pt idx="2904">
                  <c:v>95.641413972514712</c:v>
                </c:pt>
                <c:pt idx="2905">
                  <c:v>95.642082292136124</c:v>
                </c:pt>
                <c:pt idx="2906">
                  <c:v>95.642281222739342</c:v>
                </c:pt>
                <c:pt idx="2907">
                  <c:v>95.643239154908642</c:v>
                </c:pt>
                <c:pt idx="2908">
                  <c:v>95.645361925150524</c:v>
                </c:pt>
                <c:pt idx="2909">
                  <c:v>95.651086024042371</c:v>
                </c:pt>
                <c:pt idx="2910">
                  <c:v>95.655092280092276</c:v>
                </c:pt>
                <c:pt idx="2911">
                  <c:v>95.655278818012007</c:v>
                </c:pt>
                <c:pt idx="2912">
                  <c:v>95.656358963906087</c:v>
                </c:pt>
                <c:pt idx="2913">
                  <c:v>95.657871709920116</c:v>
                </c:pt>
                <c:pt idx="2914">
                  <c:v>95.658431457842624</c:v>
                </c:pt>
                <c:pt idx="2915">
                  <c:v>95.658905003237933</c:v>
                </c:pt>
                <c:pt idx="2916">
                  <c:v>95.65962539427619</c:v>
                </c:pt>
                <c:pt idx="2917">
                  <c:v>95.661460353016508</c:v>
                </c:pt>
                <c:pt idx="2918">
                  <c:v>95.662397361524839</c:v>
                </c:pt>
                <c:pt idx="2919">
                  <c:v>95.66240409765976</c:v>
                </c:pt>
                <c:pt idx="2920">
                  <c:v>95.664294023968409</c:v>
                </c:pt>
                <c:pt idx="2921">
                  <c:v>95.665375229641512</c:v>
                </c:pt>
                <c:pt idx="2922">
                  <c:v>95.671882967212724</c:v>
                </c:pt>
                <c:pt idx="2923">
                  <c:v>95.672613239942763</c:v>
                </c:pt>
                <c:pt idx="2924">
                  <c:v>95.684538812714095</c:v>
                </c:pt>
                <c:pt idx="2925">
                  <c:v>95.685017833777124</c:v>
                </c:pt>
                <c:pt idx="2926">
                  <c:v>95.685872817894321</c:v>
                </c:pt>
                <c:pt idx="2927">
                  <c:v>95.690237565396515</c:v>
                </c:pt>
                <c:pt idx="2928">
                  <c:v>95.691199926308371</c:v>
                </c:pt>
                <c:pt idx="2929">
                  <c:v>95.691310308157739</c:v>
                </c:pt>
                <c:pt idx="2930">
                  <c:v>95.695706324734616</c:v>
                </c:pt>
                <c:pt idx="2931">
                  <c:v>95.696673713129741</c:v>
                </c:pt>
                <c:pt idx="2932">
                  <c:v>95.697645405040177</c:v>
                </c:pt>
                <c:pt idx="2933">
                  <c:v>95.698600065364374</c:v>
                </c:pt>
                <c:pt idx="2934">
                  <c:v>95.699545824579431</c:v>
                </c:pt>
                <c:pt idx="2935">
                  <c:v>95.703314631949453</c:v>
                </c:pt>
                <c:pt idx="2936">
                  <c:v>95.705967556336574</c:v>
                </c:pt>
                <c:pt idx="2937">
                  <c:v>95.709842704517115</c:v>
                </c:pt>
                <c:pt idx="2938">
                  <c:v>95.710003103452863</c:v>
                </c:pt>
                <c:pt idx="2939">
                  <c:v>95.712679674343192</c:v>
                </c:pt>
                <c:pt idx="2940">
                  <c:v>95.714877732954477</c:v>
                </c:pt>
                <c:pt idx="2941">
                  <c:v>95.716731843300195</c:v>
                </c:pt>
                <c:pt idx="2942">
                  <c:v>95.71706925401098</c:v>
                </c:pt>
                <c:pt idx="2943">
                  <c:v>95.719225123879426</c:v>
                </c:pt>
                <c:pt idx="2944">
                  <c:v>95.719256251570172</c:v>
                </c:pt>
                <c:pt idx="2945">
                  <c:v>95.719312637679806</c:v>
                </c:pt>
                <c:pt idx="2946">
                  <c:v>95.719816603053999</c:v>
                </c:pt>
                <c:pt idx="2947">
                  <c:v>95.720118456333438</c:v>
                </c:pt>
                <c:pt idx="2948">
                  <c:v>95.720206527649424</c:v>
                </c:pt>
                <c:pt idx="2949">
                  <c:v>95.722909179094401</c:v>
                </c:pt>
                <c:pt idx="2950">
                  <c:v>95.726729024128716</c:v>
                </c:pt>
                <c:pt idx="2951">
                  <c:v>95.727012010618722</c:v>
                </c:pt>
                <c:pt idx="2952">
                  <c:v>95.728989605916667</c:v>
                </c:pt>
                <c:pt idx="2953">
                  <c:v>95.729027525855173</c:v>
                </c:pt>
                <c:pt idx="2954">
                  <c:v>95.729279094029835</c:v>
                </c:pt>
                <c:pt idx="2955">
                  <c:v>95.731320798606063</c:v>
                </c:pt>
                <c:pt idx="2956">
                  <c:v>95.732816613095267</c:v>
                </c:pt>
                <c:pt idx="2957">
                  <c:v>95.73598744561518</c:v>
                </c:pt>
                <c:pt idx="2958">
                  <c:v>95.741307167239995</c:v>
                </c:pt>
                <c:pt idx="2959">
                  <c:v>95.741562917079904</c:v>
                </c:pt>
                <c:pt idx="2960">
                  <c:v>95.741750899822847</c:v>
                </c:pt>
                <c:pt idx="2961">
                  <c:v>95.744977745382613</c:v>
                </c:pt>
                <c:pt idx="2962">
                  <c:v>95.745421264904493</c:v>
                </c:pt>
                <c:pt idx="2963">
                  <c:v>95.745685706274287</c:v>
                </c:pt>
                <c:pt idx="2964">
                  <c:v>95.754549083938159</c:v>
                </c:pt>
                <c:pt idx="2965">
                  <c:v>95.756651142864996</c:v>
                </c:pt>
                <c:pt idx="2966">
                  <c:v>95.760536479301123</c:v>
                </c:pt>
                <c:pt idx="2967">
                  <c:v>95.761379677585481</c:v>
                </c:pt>
                <c:pt idx="2968">
                  <c:v>95.76283773275685</c:v>
                </c:pt>
                <c:pt idx="2969">
                  <c:v>95.769450866060069</c:v>
                </c:pt>
                <c:pt idx="2970">
                  <c:v>95.769662189254703</c:v>
                </c:pt>
                <c:pt idx="2971">
                  <c:v>95.77508209484381</c:v>
                </c:pt>
                <c:pt idx="2972">
                  <c:v>95.778631690802143</c:v>
                </c:pt>
                <c:pt idx="2973">
                  <c:v>95.780258262076529</c:v>
                </c:pt>
                <c:pt idx="2974">
                  <c:v>95.782071853056834</c:v>
                </c:pt>
                <c:pt idx="2975">
                  <c:v>95.784757650795825</c:v>
                </c:pt>
                <c:pt idx="2976">
                  <c:v>95.785900617162241</c:v>
                </c:pt>
                <c:pt idx="2977">
                  <c:v>95.788366153646251</c:v>
                </c:pt>
                <c:pt idx="2978">
                  <c:v>95.789029655301235</c:v>
                </c:pt>
                <c:pt idx="2979">
                  <c:v>95.791662327619619</c:v>
                </c:pt>
                <c:pt idx="2980">
                  <c:v>95.792936354941844</c:v>
                </c:pt>
                <c:pt idx="2981">
                  <c:v>95.796859000433614</c:v>
                </c:pt>
                <c:pt idx="2982">
                  <c:v>95.797887084769926</c:v>
                </c:pt>
                <c:pt idx="2983">
                  <c:v>95.798642347364705</c:v>
                </c:pt>
                <c:pt idx="2984">
                  <c:v>95.798883923551003</c:v>
                </c:pt>
                <c:pt idx="2985">
                  <c:v>95.802894149708479</c:v>
                </c:pt>
                <c:pt idx="2986">
                  <c:v>95.803625152280119</c:v>
                </c:pt>
                <c:pt idx="2987">
                  <c:v>95.805266887894462</c:v>
                </c:pt>
                <c:pt idx="2988">
                  <c:v>95.813138592841412</c:v>
                </c:pt>
                <c:pt idx="2989">
                  <c:v>95.817006598774256</c:v>
                </c:pt>
                <c:pt idx="2990">
                  <c:v>95.817686913639676</c:v>
                </c:pt>
                <c:pt idx="2991">
                  <c:v>95.818688716844761</c:v>
                </c:pt>
                <c:pt idx="2992">
                  <c:v>95.822319215025914</c:v>
                </c:pt>
                <c:pt idx="2993">
                  <c:v>95.826237027683277</c:v>
                </c:pt>
                <c:pt idx="2994">
                  <c:v>95.826864558819679</c:v>
                </c:pt>
                <c:pt idx="2995">
                  <c:v>95.839069289423179</c:v>
                </c:pt>
                <c:pt idx="2996">
                  <c:v>95.839747112762041</c:v>
                </c:pt>
                <c:pt idx="2997">
                  <c:v>95.840126469017591</c:v>
                </c:pt>
                <c:pt idx="2998">
                  <c:v>95.841459914879408</c:v>
                </c:pt>
                <c:pt idx="2999">
                  <c:v>95.842134526923516</c:v>
                </c:pt>
                <c:pt idx="3000">
                  <c:v>95.843810186603861</c:v>
                </c:pt>
                <c:pt idx="3001">
                  <c:v>95.84412348627697</c:v>
                </c:pt>
                <c:pt idx="3002">
                  <c:v>95.849436525565821</c:v>
                </c:pt>
                <c:pt idx="3003">
                  <c:v>95.852107038683926</c:v>
                </c:pt>
                <c:pt idx="3004">
                  <c:v>95.858352183191826</c:v>
                </c:pt>
                <c:pt idx="3005">
                  <c:v>95.858545349422698</c:v>
                </c:pt>
                <c:pt idx="3006">
                  <c:v>95.859870015787635</c:v>
                </c:pt>
                <c:pt idx="3007">
                  <c:v>95.861439710271043</c:v>
                </c:pt>
                <c:pt idx="3008">
                  <c:v>95.861878755074557</c:v>
                </c:pt>
                <c:pt idx="3009">
                  <c:v>95.862027248096226</c:v>
                </c:pt>
                <c:pt idx="3010">
                  <c:v>95.864741051162966</c:v>
                </c:pt>
                <c:pt idx="3011">
                  <c:v>95.86673360814315</c:v>
                </c:pt>
                <c:pt idx="3012">
                  <c:v>95.869621573958554</c:v>
                </c:pt>
                <c:pt idx="3013">
                  <c:v>95.87263385127882</c:v>
                </c:pt>
                <c:pt idx="3014">
                  <c:v>95.874885896907784</c:v>
                </c:pt>
                <c:pt idx="3015">
                  <c:v>95.876496541330653</c:v>
                </c:pt>
                <c:pt idx="3016">
                  <c:v>95.876966708928407</c:v>
                </c:pt>
                <c:pt idx="3017">
                  <c:v>95.882039819681751</c:v>
                </c:pt>
                <c:pt idx="3018">
                  <c:v>95.882335381659999</c:v>
                </c:pt>
                <c:pt idx="3019">
                  <c:v>95.882393708154495</c:v>
                </c:pt>
                <c:pt idx="3020">
                  <c:v>95.883841620432449</c:v>
                </c:pt>
                <c:pt idx="3021">
                  <c:v>95.886290267142613</c:v>
                </c:pt>
                <c:pt idx="3022">
                  <c:v>95.887432783619957</c:v>
                </c:pt>
                <c:pt idx="3023">
                  <c:v>95.888062847584379</c:v>
                </c:pt>
                <c:pt idx="3024">
                  <c:v>95.888071116753238</c:v>
                </c:pt>
                <c:pt idx="3025">
                  <c:v>95.890427249293396</c:v>
                </c:pt>
                <c:pt idx="3026">
                  <c:v>95.894104198686691</c:v>
                </c:pt>
                <c:pt idx="3027">
                  <c:v>95.895926815864584</c:v>
                </c:pt>
                <c:pt idx="3028">
                  <c:v>95.897621333811202</c:v>
                </c:pt>
                <c:pt idx="3029">
                  <c:v>95.901823880118059</c:v>
                </c:pt>
                <c:pt idx="3030">
                  <c:v>95.902640416569682</c:v>
                </c:pt>
                <c:pt idx="3031">
                  <c:v>95.903586839945618</c:v>
                </c:pt>
                <c:pt idx="3032">
                  <c:v>95.904782841370377</c:v>
                </c:pt>
                <c:pt idx="3033">
                  <c:v>95.90579340515427</c:v>
                </c:pt>
                <c:pt idx="3034">
                  <c:v>95.906184613989339</c:v>
                </c:pt>
                <c:pt idx="3035">
                  <c:v>95.909783833042965</c:v>
                </c:pt>
                <c:pt idx="3036">
                  <c:v>95.913486513051325</c:v>
                </c:pt>
                <c:pt idx="3037">
                  <c:v>95.915099501129816</c:v>
                </c:pt>
                <c:pt idx="3038">
                  <c:v>95.919255714385457</c:v>
                </c:pt>
                <c:pt idx="3039">
                  <c:v>95.922361976760129</c:v>
                </c:pt>
                <c:pt idx="3040">
                  <c:v>95.924037420099708</c:v>
                </c:pt>
                <c:pt idx="3041">
                  <c:v>95.925396083005111</c:v>
                </c:pt>
                <c:pt idx="3042">
                  <c:v>95.928742961534851</c:v>
                </c:pt>
                <c:pt idx="3043">
                  <c:v>95.93206577249245</c:v>
                </c:pt>
                <c:pt idx="3044">
                  <c:v>95.937919667730583</c:v>
                </c:pt>
                <c:pt idx="3045">
                  <c:v>95.940108923403002</c:v>
                </c:pt>
                <c:pt idx="3046">
                  <c:v>95.940130096321596</c:v>
                </c:pt>
                <c:pt idx="3047">
                  <c:v>95.942891130998305</c:v>
                </c:pt>
                <c:pt idx="3048">
                  <c:v>95.944360945157754</c:v>
                </c:pt>
                <c:pt idx="3049">
                  <c:v>95.944454492983695</c:v>
                </c:pt>
                <c:pt idx="3050">
                  <c:v>95.946638587297642</c:v>
                </c:pt>
                <c:pt idx="3051">
                  <c:v>95.951811743576741</c:v>
                </c:pt>
                <c:pt idx="3052">
                  <c:v>95.958139885124382</c:v>
                </c:pt>
                <c:pt idx="3053">
                  <c:v>95.959895184277073</c:v>
                </c:pt>
                <c:pt idx="3054">
                  <c:v>95.960828340175681</c:v>
                </c:pt>
                <c:pt idx="3055">
                  <c:v>95.962843490199859</c:v>
                </c:pt>
                <c:pt idx="3056">
                  <c:v>95.965538839416766</c:v>
                </c:pt>
                <c:pt idx="3057">
                  <c:v>95.970330945170645</c:v>
                </c:pt>
                <c:pt idx="3058">
                  <c:v>95.971001116947406</c:v>
                </c:pt>
                <c:pt idx="3059">
                  <c:v>95.972397522118683</c:v>
                </c:pt>
                <c:pt idx="3060">
                  <c:v>95.973134890788984</c:v>
                </c:pt>
                <c:pt idx="3061">
                  <c:v>95.974247871328146</c:v>
                </c:pt>
                <c:pt idx="3062">
                  <c:v>95.979275259751162</c:v>
                </c:pt>
                <c:pt idx="3063">
                  <c:v>95.982084398180461</c:v>
                </c:pt>
                <c:pt idx="3064">
                  <c:v>95.985593889229321</c:v>
                </c:pt>
                <c:pt idx="3065">
                  <c:v>95.98624575984546</c:v>
                </c:pt>
                <c:pt idx="3066">
                  <c:v>95.988951373397299</c:v>
                </c:pt>
                <c:pt idx="3067">
                  <c:v>95.989634592000982</c:v>
                </c:pt>
                <c:pt idx="3068">
                  <c:v>95.990001822098165</c:v>
                </c:pt>
                <c:pt idx="3069">
                  <c:v>95.990711618091098</c:v>
                </c:pt>
                <c:pt idx="3070">
                  <c:v>95.991227871580648</c:v>
                </c:pt>
                <c:pt idx="3071">
                  <c:v>95.9923455812323</c:v>
                </c:pt>
                <c:pt idx="3072">
                  <c:v>95.995598401297045</c:v>
                </c:pt>
                <c:pt idx="3073">
                  <c:v>95.999899216575031</c:v>
                </c:pt>
                <c:pt idx="3074">
                  <c:v>96.00394010856634</c:v>
                </c:pt>
                <c:pt idx="3075">
                  <c:v>96.006900191726359</c:v>
                </c:pt>
                <c:pt idx="3076">
                  <c:v>96.00796057806771</c:v>
                </c:pt>
                <c:pt idx="3077">
                  <c:v>96.008331970863381</c:v>
                </c:pt>
                <c:pt idx="3078">
                  <c:v>96.009541282027527</c:v>
                </c:pt>
                <c:pt idx="3079">
                  <c:v>96.010425156300698</c:v>
                </c:pt>
                <c:pt idx="3080">
                  <c:v>96.011496815110661</c:v>
                </c:pt>
                <c:pt idx="3081">
                  <c:v>96.012540154261217</c:v>
                </c:pt>
                <c:pt idx="3082">
                  <c:v>96.015937207274249</c:v>
                </c:pt>
                <c:pt idx="3083">
                  <c:v>96.022373030069545</c:v>
                </c:pt>
                <c:pt idx="3084">
                  <c:v>96.024472997149232</c:v>
                </c:pt>
                <c:pt idx="3085">
                  <c:v>96.033838626470654</c:v>
                </c:pt>
                <c:pt idx="3086">
                  <c:v>96.034794097565239</c:v>
                </c:pt>
                <c:pt idx="3087">
                  <c:v>96.040760110963092</c:v>
                </c:pt>
                <c:pt idx="3088">
                  <c:v>96.041378391816011</c:v>
                </c:pt>
                <c:pt idx="3089">
                  <c:v>96.044375221786154</c:v>
                </c:pt>
                <c:pt idx="3090">
                  <c:v>96.04448669511072</c:v>
                </c:pt>
                <c:pt idx="3091">
                  <c:v>96.047889990832218</c:v>
                </c:pt>
                <c:pt idx="3092">
                  <c:v>96.049205869850582</c:v>
                </c:pt>
                <c:pt idx="3093">
                  <c:v>96.050095397704538</c:v>
                </c:pt>
                <c:pt idx="3094">
                  <c:v>96.054923953699586</c:v>
                </c:pt>
                <c:pt idx="3095">
                  <c:v>96.059132842866148</c:v>
                </c:pt>
                <c:pt idx="3096">
                  <c:v>96.069907892138815</c:v>
                </c:pt>
                <c:pt idx="3097">
                  <c:v>96.075437723506326</c:v>
                </c:pt>
                <c:pt idx="3098">
                  <c:v>96.077105734533333</c:v>
                </c:pt>
                <c:pt idx="3099">
                  <c:v>96.077443290644553</c:v>
                </c:pt>
                <c:pt idx="3100">
                  <c:v>96.080721905239784</c:v>
                </c:pt>
                <c:pt idx="3101">
                  <c:v>96.085751313810206</c:v>
                </c:pt>
                <c:pt idx="3102">
                  <c:v>96.086940432703088</c:v>
                </c:pt>
                <c:pt idx="3103">
                  <c:v>96.089849940801656</c:v>
                </c:pt>
                <c:pt idx="3104">
                  <c:v>96.092585784199173</c:v>
                </c:pt>
                <c:pt idx="3105">
                  <c:v>96.095678650272845</c:v>
                </c:pt>
                <c:pt idx="3106">
                  <c:v>96.09777366957114</c:v>
                </c:pt>
                <c:pt idx="3107">
                  <c:v>96.102813441250689</c:v>
                </c:pt>
                <c:pt idx="3108">
                  <c:v>96.104172268643495</c:v>
                </c:pt>
                <c:pt idx="3109">
                  <c:v>96.109213229104654</c:v>
                </c:pt>
                <c:pt idx="3110">
                  <c:v>96.10971769651043</c:v>
                </c:pt>
                <c:pt idx="3111">
                  <c:v>96.112270312749231</c:v>
                </c:pt>
                <c:pt idx="3112">
                  <c:v>96.114663661226714</c:v>
                </c:pt>
                <c:pt idx="3113">
                  <c:v>96.115371092586287</c:v>
                </c:pt>
                <c:pt idx="3114">
                  <c:v>96.116145996410538</c:v>
                </c:pt>
                <c:pt idx="3115">
                  <c:v>96.117173698506093</c:v>
                </c:pt>
                <c:pt idx="3116">
                  <c:v>96.11987915041702</c:v>
                </c:pt>
                <c:pt idx="3117">
                  <c:v>96.121101497769047</c:v>
                </c:pt>
                <c:pt idx="3118">
                  <c:v>96.121933923479617</c:v>
                </c:pt>
                <c:pt idx="3119">
                  <c:v>96.12920816243232</c:v>
                </c:pt>
                <c:pt idx="3120">
                  <c:v>96.130420866354001</c:v>
                </c:pt>
                <c:pt idx="3121">
                  <c:v>96.134072273064746</c:v>
                </c:pt>
                <c:pt idx="3122">
                  <c:v>96.137141702385847</c:v>
                </c:pt>
                <c:pt idx="3123">
                  <c:v>96.146038164967223</c:v>
                </c:pt>
                <c:pt idx="3124">
                  <c:v>96.147798532791612</c:v>
                </c:pt>
                <c:pt idx="3125">
                  <c:v>96.151305793167836</c:v>
                </c:pt>
                <c:pt idx="3126">
                  <c:v>96.151744984096155</c:v>
                </c:pt>
                <c:pt idx="3127">
                  <c:v>96.153866067999274</c:v>
                </c:pt>
                <c:pt idx="3128">
                  <c:v>96.154147339071983</c:v>
                </c:pt>
                <c:pt idx="3129">
                  <c:v>96.156390906498658</c:v>
                </c:pt>
                <c:pt idx="3130">
                  <c:v>96.165520090324804</c:v>
                </c:pt>
                <c:pt idx="3131">
                  <c:v>96.165903629848657</c:v>
                </c:pt>
                <c:pt idx="3132">
                  <c:v>96.166809281220097</c:v>
                </c:pt>
                <c:pt idx="3133">
                  <c:v>96.167943383297541</c:v>
                </c:pt>
                <c:pt idx="3134">
                  <c:v>96.173904229894845</c:v>
                </c:pt>
                <c:pt idx="3135">
                  <c:v>96.17456850216935</c:v>
                </c:pt>
                <c:pt idx="3136">
                  <c:v>96.175587261606182</c:v>
                </c:pt>
                <c:pt idx="3137">
                  <c:v>96.1782246053411</c:v>
                </c:pt>
                <c:pt idx="3138">
                  <c:v>96.179117833572292</c:v>
                </c:pt>
                <c:pt idx="3139">
                  <c:v>96.18124633589369</c:v>
                </c:pt>
                <c:pt idx="3140">
                  <c:v>96.181825430063398</c:v>
                </c:pt>
                <c:pt idx="3141">
                  <c:v>96.182002411523641</c:v>
                </c:pt>
                <c:pt idx="3142">
                  <c:v>96.182801822540995</c:v>
                </c:pt>
                <c:pt idx="3143">
                  <c:v>96.184502252686599</c:v>
                </c:pt>
                <c:pt idx="3144">
                  <c:v>96.187148970312052</c:v>
                </c:pt>
                <c:pt idx="3145">
                  <c:v>96.189501557369994</c:v>
                </c:pt>
                <c:pt idx="3146">
                  <c:v>96.194936832642881</c:v>
                </c:pt>
                <c:pt idx="3147">
                  <c:v>96.198964528810393</c:v>
                </c:pt>
                <c:pt idx="3148">
                  <c:v>96.200571371203154</c:v>
                </c:pt>
                <c:pt idx="3149">
                  <c:v>96.201378481881576</c:v>
                </c:pt>
                <c:pt idx="3150">
                  <c:v>96.201962840806544</c:v>
                </c:pt>
                <c:pt idx="3151">
                  <c:v>96.203662706693365</c:v>
                </c:pt>
                <c:pt idx="3152">
                  <c:v>96.209354156967692</c:v>
                </c:pt>
                <c:pt idx="3153">
                  <c:v>96.211110911738103</c:v>
                </c:pt>
                <c:pt idx="3154">
                  <c:v>96.21344270445131</c:v>
                </c:pt>
                <c:pt idx="3155">
                  <c:v>96.21346641926354</c:v>
                </c:pt>
                <c:pt idx="3156">
                  <c:v>96.213750368429274</c:v>
                </c:pt>
                <c:pt idx="3157">
                  <c:v>96.21605010770655</c:v>
                </c:pt>
                <c:pt idx="3158">
                  <c:v>96.217116256351602</c:v>
                </c:pt>
                <c:pt idx="3159">
                  <c:v>96.222094159006886</c:v>
                </c:pt>
                <c:pt idx="3160">
                  <c:v>96.226130284840309</c:v>
                </c:pt>
                <c:pt idx="3161">
                  <c:v>96.226597952230833</c:v>
                </c:pt>
                <c:pt idx="3162">
                  <c:v>96.231723403780478</c:v>
                </c:pt>
                <c:pt idx="3163">
                  <c:v>96.237077286559483</c:v>
                </c:pt>
                <c:pt idx="3164">
                  <c:v>96.2391022912539</c:v>
                </c:pt>
                <c:pt idx="3165">
                  <c:v>96.239185749008328</c:v>
                </c:pt>
                <c:pt idx="3166">
                  <c:v>96.239559633742246</c:v>
                </c:pt>
                <c:pt idx="3167">
                  <c:v>96.239737063734481</c:v>
                </c:pt>
                <c:pt idx="3168">
                  <c:v>96.241393425097542</c:v>
                </c:pt>
                <c:pt idx="3169">
                  <c:v>96.247904183366416</c:v>
                </c:pt>
                <c:pt idx="3170">
                  <c:v>96.250936234444694</c:v>
                </c:pt>
                <c:pt idx="3171">
                  <c:v>96.254503168987966</c:v>
                </c:pt>
                <c:pt idx="3172">
                  <c:v>96.25712699502472</c:v>
                </c:pt>
                <c:pt idx="3173">
                  <c:v>96.260508196415145</c:v>
                </c:pt>
                <c:pt idx="3174">
                  <c:v>96.262804908240085</c:v>
                </c:pt>
                <c:pt idx="3175">
                  <c:v>96.264713287522696</c:v>
                </c:pt>
                <c:pt idx="3176">
                  <c:v>96.272737714879128</c:v>
                </c:pt>
                <c:pt idx="3177">
                  <c:v>96.281689456854522</c:v>
                </c:pt>
                <c:pt idx="3178">
                  <c:v>96.283710472417809</c:v>
                </c:pt>
                <c:pt idx="3179">
                  <c:v>96.287825110135003</c:v>
                </c:pt>
                <c:pt idx="3180">
                  <c:v>96.288605611161145</c:v>
                </c:pt>
                <c:pt idx="3181">
                  <c:v>96.288822729944144</c:v>
                </c:pt>
                <c:pt idx="3182">
                  <c:v>96.291608015754917</c:v>
                </c:pt>
                <c:pt idx="3183">
                  <c:v>96.291939636246298</c:v>
                </c:pt>
                <c:pt idx="3184">
                  <c:v>96.292836260776781</c:v>
                </c:pt>
                <c:pt idx="3185">
                  <c:v>96.295045612558326</c:v>
                </c:pt>
                <c:pt idx="3186">
                  <c:v>96.296421100791775</c:v>
                </c:pt>
                <c:pt idx="3187">
                  <c:v>96.298234591007372</c:v>
                </c:pt>
                <c:pt idx="3188">
                  <c:v>96.303770695973682</c:v>
                </c:pt>
                <c:pt idx="3189">
                  <c:v>96.306322883683492</c:v>
                </c:pt>
                <c:pt idx="3190">
                  <c:v>96.306697914157951</c:v>
                </c:pt>
                <c:pt idx="3191">
                  <c:v>96.306926451462061</c:v>
                </c:pt>
                <c:pt idx="3192">
                  <c:v>96.30704947835288</c:v>
                </c:pt>
                <c:pt idx="3193">
                  <c:v>96.30874669782358</c:v>
                </c:pt>
                <c:pt idx="3194">
                  <c:v>96.308819777018158</c:v>
                </c:pt>
                <c:pt idx="3195">
                  <c:v>96.310561354788135</c:v>
                </c:pt>
                <c:pt idx="3196">
                  <c:v>96.311590897211616</c:v>
                </c:pt>
                <c:pt idx="3197">
                  <c:v>96.312496215299802</c:v>
                </c:pt>
                <c:pt idx="3198">
                  <c:v>96.312788159483986</c:v>
                </c:pt>
                <c:pt idx="3199">
                  <c:v>96.322634401766123</c:v>
                </c:pt>
                <c:pt idx="3200">
                  <c:v>96.326066657802414</c:v>
                </c:pt>
                <c:pt idx="3201">
                  <c:v>96.32744062744689</c:v>
                </c:pt>
                <c:pt idx="3202">
                  <c:v>96.328680482743707</c:v>
                </c:pt>
                <c:pt idx="3203">
                  <c:v>96.332040253492735</c:v>
                </c:pt>
                <c:pt idx="3204">
                  <c:v>96.332050288687768</c:v>
                </c:pt>
                <c:pt idx="3205">
                  <c:v>96.332813852425019</c:v>
                </c:pt>
                <c:pt idx="3206">
                  <c:v>96.339259364400931</c:v>
                </c:pt>
                <c:pt idx="3207">
                  <c:v>96.343484536322237</c:v>
                </c:pt>
                <c:pt idx="3208">
                  <c:v>96.345878170309987</c:v>
                </c:pt>
                <c:pt idx="3209">
                  <c:v>96.347096952807476</c:v>
                </c:pt>
                <c:pt idx="3210">
                  <c:v>96.349015769047895</c:v>
                </c:pt>
                <c:pt idx="3211">
                  <c:v>96.350366541811397</c:v>
                </c:pt>
                <c:pt idx="3212">
                  <c:v>96.351109123977707</c:v>
                </c:pt>
                <c:pt idx="3213">
                  <c:v>96.353272912400627</c:v>
                </c:pt>
                <c:pt idx="3214">
                  <c:v>96.362062179771996</c:v>
                </c:pt>
                <c:pt idx="3215">
                  <c:v>96.362505573777412</c:v>
                </c:pt>
                <c:pt idx="3216">
                  <c:v>96.363323439808681</c:v>
                </c:pt>
                <c:pt idx="3217">
                  <c:v>96.365245092112815</c:v>
                </c:pt>
                <c:pt idx="3218">
                  <c:v>96.366056923462665</c:v>
                </c:pt>
                <c:pt idx="3219">
                  <c:v>96.366798192389325</c:v>
                </c:pt>
                <c:pt idx="3220">
                  <c:v>96.368738191839014</c:v>
                </c:pt>
                <c:pt idx="3221">
                  <c:v>96.368769513323386</c:v>
                </c:pt>
                <c:pt idx="3222">
                  <c:v>96.370382372515763</c:v>
                </c:pt>
                <c:pt idx="3223">
                  <c:v>96.373358852710425</c:v>
                </c:pt>
                <c:pt idx="3224">
                  <c:v>96.375367759182183</c:v>
                </c:pt>
                <c:pt idx="3225">
                  <c:v>96.378956555627667</c:v>
                </c:pt>
                <c:pt idx="3226">
                  <c:v>96.380102757561687</c:v>
                </c:pt>
                <c:pt idx="3227">
                  <c:v>96.381792366697269</c:v>
                </c:pt>
                <c:pt idx="3228">
                  <c:v>96.382875172969278</c:v>
                </c:pt>
                <c:pt idx="3229">
                  <c:v>96.383974413503196</c:v>
                </c:pt>
                <c:pt idx="3230">
                  <c:v>96.389611891936269</c:v>
                </c:pt>
                <c:pt idx="3231">
                  <c:v>96.392026545720839</c:v>
                </c:pt>
                <c:pt idx="3232">
                  <c:v>96.393173120212907</c:v>
                </c:pt>
                <c:pt idx="3233">
                  <c:v>96.39564118800773</c:v>
                </c:pt>
                <c:pt idx="3234">
                  <c:v>96.396504174329124</c:v>
                </c:pt>
                <c:pt idx="3235">
                  <c:v>96.39978956091251</c:v>
                </c:pt>
                <c:pt idx="3236">
                  <c:v>96.399947139884091</c:v>
                </c:pt>
                <c:pt idx="3237">
                  <c:v>96.400222329493602</c:v>
                </c:pt>
                <c:pt idx="3238">
                  <c:v>96.403605512071238</c:v>
                </c:pt>
                <c:pt idx="3239">
                  <c:v>96.405776460674971</c:v>
                </c:pt>
                <c:pt idx="3240">
                  <c:v>96.407652333402012</c:v>
                </c:pt>
                <c:pt idx="3241">
                  <c:v>96.408833793615315</c:v>
                </c:pt>
                <c:pt idx="3242">
                  <c:v>96.410450983079656</c:v>
                </c:pt>
                <c:pt idx="3243">
                  <c:v>96.412043968545987</c:v>
                </c:pt>
                <c:pt idx="3244">
                  <c:v>96.412289716088821</c:v>
                </c:pt>
                <c:pt idx="3245">
                  <c:v>96.412412820264962</c:v>
                </c:pt>
                <c:pt idx="3246">
                  <c:v>96.414728959382813</c:v>
                </c:pt>
                <c:pt idx="3247">
                  <c:v>96.414731495656042</c:v>
                </c:pt>
                <c:pt idx="3248">
                  <c:v>96.41710517076379</c:v>
                </c:pt>
                <c:pt idx="3249">
                  <c:v>96.417633729774394</c:v>
                </c:pt>
                <c:pt idx="3250">
                  <c:v>96.419475975768336</c:v>
                </c:pt>
                <c:pt idx="3251">
                  <c:v>96.421234150032348</c:v>
                </c:pt>
                <c:pt idx="3252">
                  <c:v>96.422483035560035</c:v>
                </c:pt>
                <c:pt idx="3253">
                  <c:v>96.428402000959792</c:v>
                </c:pt>
                <c:pt idx="3254">
                  <c:v>96.428504352862006</c:v>
                </c:pt>
                <c:pt idx="3255">
                  <c:v>96.429223651619864</c:v>
                </c:pt>
                <c:pt idx="3256">
                  <c:v>96.431677827887512</c:v>
                </c:pt>
                <c:pt idx="3257">
                  <c:v>96.436583310673555</c:v>
                </c:pt>
                <c:pt idx="3258">
                  <c:v>96.4403848877526</c:v>
                </c:pt>
                <c:pt idx="3259">
                  <c:v>96.441353001732907</c:v>
                </c:pt>
                <c:pt idx="3260">
                  <c:v>96.441750598612515</c:v>
                </c:pt>
                <c:pt idx="3261">
                  <c:v>96.4440872456953</c:v>
                </c:pt>
                <c:pt idx="3262">
                  <c:v>96.444546913604796</c:v>
                </c:pt>
                <c:pt idx="3263">
                  <c:v>96.44781829673795</c:v>
                </c:pt>
                <c:pt idx="3264">
                  <c:v>96.45396708716892</c:v>
                </c:pt>
                <c:pt idx="3265">
                  <c:v>96.460289445344401</c:v>
                </c:pt>
                <c:pt idx="3266">
                  <c:v>96.460386983523435</c:v>
                </c:pt>
                <c:pt idx="3267">
                  <c:v>96.469712174795376</c:v>
                </c:pt>
                <c:pt idx="3268">
                  <c:v>96.469783622893885</c:v>
                </c:pt>
                <c:pt idx="3269">
                  <c:v>96.46986695496922</c:v>
                </c:pt>
                <c:pt idx="3270">
                  <c:v>96.470061008627184</c:v>
                </c:pt>
                <c:pt idx="3271">
                  <c:v>96.472636128403991</c:v>
                </c:pt>
                <c:pt idx="3272">
                  <c:v>96.473876166216826</c:v>
                </c:pt>
                <c:pt idx="3273">
                  <c:v>96.474284255283536</c:v>
                </c:pt>
                <c:pt idx="3274">
                  <c:v>96.475616448758572</c:v>
                </c:pt>
                <c:pt idx="3275">
                  <c:v>96.476293654819131</c:v>
                </c:pt>
                <c:pt idx="3276">
                  <c:v>96.476826194566101</c:v>
                </c:pt>
                <c:pt idx="3277">
                  <c:v>96.478847964814193</c:v>
                </c:pt>
                <c:pt idx="3278">
                  <c:v>96.480893606549472</c:v>
                </c:pt>
                <c:pt idx="3279">
                  <c:v>96.486135726212723</c:v>
                </c:pt>
                <c:pt idx="3280">
                  <c:v>96.487452718572683</c:v>
                </c:pt>
                <c:pt idx="3281">
                  <c:v>96.493204298814348</c:v>
                </c:pt>
                <c:pt idx="3282">
                  <c:v>96.497104774800562</c:v>
                </c:pt>
                <c:pt idx="3283">
                  <c:v>96.497373986640866</c:v>
                </c:pt>
                <c:pt idx="3284">
                  <c:v>96.499022101949066</c:v>
                </c:pt>
                <c:pt idx="3285">
                  <c:v>96.501416385397931</c:v>
                </c:pt>
                <c:pt idx="3286">
                  <c:v>96.501708448139382</c:v>
                </c:pt>
                <c:pt idx="3287">
                  <c:v>96.509674602542873</c:v>
                </c:pt>
                <c:pt idx="3288">
                  <c:v>96.510830016857426</c:v>
                </c:pt>
                <c:pt idx="3289">
                  <c:v>96.519201102575181</c:v>
                </c:pt>
                <c:pt idx="3290">
                  <c:v>96.524883514763204</c:v>
                </c:pt>
                <c:pt idx="3291">
                  <c:v>96.524901833176685</c:v>
                </c:pt>
                <c:pt idx="3292">
                  <c:v>96.529740601257004</c:v>
                </c:pt>
                <c:pt idx="3293">
                  <c:v>96.533799988021698</c:v>
                </c:pt>
                <c:pt idx="3294">
                  <c:v>96.533845381165349</c:v>
                </c:pt>
                <c:pt idx="3295">
                  <c:v>96.534972687944247</c:v>
                </c:pt>
                <c:pt idx="3296">
                  <c:v>96.535027037600358</c:v>
                </c:pt>
                <c:pt idx="3297">
                  <c:v>96.535325260990788</c:v>
                </c:pt>
                <c:pt idx="3298">
                  <c:v>96.540880688262845</c:v>
                </c:pt>
                <c:pt idx="3299">
                  <c:v>96.544261246268377</c:v>
                </c:pt>
                <c:pt idx="3300">
                  <c:v>96.548749642777494</c:v>
                </c:pt>
                <c:pt idx="3301">
                  <c:v>96.552403020448793</c:v>
                </c:pt>
                <c:pt idx="3302">
                  <c:v>96.554823254018046</c:v>
                </c:pt>
                <c:pt idx="3303">
                  <c:v>96.554837635985379</c:v>
                </c:pt>
                <c:pt idx="3304">
                  <c:v>96.555861358562439</c:v>
                </c:pt>
                <c:pt idx="3305">
                  <c:v>96.563133754333634</c:v>
                </c:pt>
                <c:pt idx="3306">
                  <c:v>96.567390811864797</c:v>
                </c:pt>
                <c:pt idx="3307">
                  <c:v>96.580913757422536</c:v>
                </c:pt>
                <c:pt idx="3308">
                  <c:v>96.582806101026719</c:v>
                </c:pt>
                <c:pt idx="3309">
                  <c:v>96.585197503755552</c:v>
                </c:pt>
                <c:pt idx="3310">
                  <c:v>96.585836180318324</c:v>
                </c:pt>
                <c:pt idx="3311">
                  <c:v>96.590304439630046</c:v>
                </c:pt>
                <c:pt idx="3312">
                  <c:v>96.592761536617616</c:v>
                </c:pt>
                <c:pt idx="3313">
                  <c:v>96.594887057126215</c:v>
                </c:pt>
                <c:pt idx="3314">
                  <c:v>96.596485941700664</c:v>
                </c:pt>
                <c:pt idx="3315">
                  <c:v>96.597647674473095</c:v>
                </c:pt>
                <c:pt idx="3316">
                  <c:v>96.598821769255636</c:v>
                </c:pt>
                <c:pt idx="3317">
                  <c:v>96.601832769821883</c:v>
                </c:pt>
                <c:pt idx="3318">
                  <c:v>96.602001386291164</c:v>
                </c:pt>
                <c:pt idx="3319">
                  <c:v>96.604719662118924</c:v>
                </c:pt>
                <c:pt idx="3320">
                  <c:v>96.61219198576822</c:v>
                </c:pt>
                <c:pt idx="3321">
                  <c:v>96.613365453236213</c:v>
                </c:pt>
                <c:pt idx="3322">
                  <c:v>96.616633854683315</c:v>
                </c:pt>
                <c:pt idx="3323">
                  <c:v>96.618447668530166</c:v>
                </c:pt>
                <c:pt idx="3324">
                  <c:v>96.618603064154271</c:v>
                </c:pt>
                <c:pt idx="3325">
                  <c:v>96.619964504894767</c:v>
                </c:pt>
                <c:pt idx="3326">
                  <c:v>96.622795711100324</c:v>
                </c:pt>
                <c:pt idx="3327">
                  <c:v>96.625832139549658</c:v>
                </c:pt>
                <c:pt idx="3328">
                  <c:v>96.628088554509134</c:v>
                </c:pt>
                <c:pt idx="3329">
                  <c:v>96.629258681163094</c:v>
                </c:pt>
                <c:pt idx="3330">
                  <c:v>96.629620196718577</c:v>
                </c:pt>
                <c:pt idx="3331">
                  <c:v>96.630567007901064</c:v>
                </c:pt>
                <c:pt idx="3332">
                  <c:v>96.631229844539973</c:v>
                </c:pt>
                <c:pt idx="3333">
                  <c:v>96.634760712909141</c:v>
                </c:pt>
                <c:pt idx="3334">
                  <c:v>96.634953267200771</c:v>
                </c:pt>
                <c:pt idx="3335">
                  <c:v>96.635647045711963</c:v>
                </c:pt>
                <c:pt idx="3336">
                  <c:v>96.637285610123541</c:v>
                </c:pt>
                <c:pt idx="3337">
                  <c:v>96.637921909486579</c:v>
                </c:pt>
                <c:pt idx="3338">
                  <c:v>96.638232240873506</c:v>
                </c:pt>
                <c:pt idx="3339">
                  <c:v>96.641143415452177</c:v>
                </c:pt>
                <c:pt idx="3340">
                  <c:v>96.641215833810435</c:v>
                </c:pt>
                <c:pt idx="3341">
                  <c:v>96.643056397761313</c:v>
                </c:pt>
                <c:pt idx="3342">
                  <c:v>96.643113340272734</c:v>
                </c:pt>
                <c:pt idx="3343">
                  <c:v>96.644379361989607</c:v>
                </c:pt>
                <c:pt idx="3344">
                  <c:v>96.646725152227205</c:v>
                </c:pt>
                <c:pt idx="3345">
                  <c:v>96.648674933679828</c:v>
                </c:pt>
                <c:pt idx="3346">
                  <c:v>96.651208840255464</c:v>
                </c:pt>
                <c:pt idx="3347">
                  <c:v>96.651812023442702</c:v>
                </c:pt>
                <c:pt idx="3348">
                  <c:v>96.65262825994138</c:v>
                </c:pt>
                <c:pt idx="3349">
                  <c:v>96.652642337987231</c:v>
                </c:pt>
                <c:pt idx="3350">
                  <c:v>96.653434344776855</c:v>
                </c:pt>
                <c:pt idx="3351">
                  <c:v>96.656346867570164</c:v>
                </c:pt>
                <c:pt idx="3352">
                  <c:v>96.65722589982775</c:v>
                </c:pt>
                <c:pt idx="3353">
                  <c:v>96.658870356796427</c:v>
                </c:pt>
                <c:pt idx="3354">
                  <c:v>96.658883917424504</c:v>
                </c:pt>
                <c:pt idx="3355">
                  <c:v>96.660488140554961</c:v>
                </c:pt>
                <c:pt idx="3356">
                  <c:v>96.662540150281899</c:v>
                </c:pt>
                <c:pt idx="3357">
                  <c:v>96.663721354273108</c:v>
                </c:pt>
                <c:pt idx="3358">
                  <c:v>96.666343336920875</c:v>
                </c:pt>
                <c:pt idx="3359">
                  <c:v>96.667643074838523</c:v>
                </c:pt>
                <c:pt idx="3360">
                  <c:v>96.669068226725273</c:v>
                </c:pt>
                <c:pt idx="3361">
                  <c:v>96.670726811164016</c:v>
                </c:pt>
                <c:pt idx="3362">
                  <c:v>96.672121952853473</c:v>
                </c:pt>
                <c:pt idx="3363">
                  <c:v>96.673896984025788</c:v>
                </c:pt>
                <c:pt idx="3364">
                  <c:v>96.674786284895148</c:v>
                </c:pt>
                <c:pt idx="3365">
                  <c:v>96.676222483481411</c:v>
                </c:pt>
                <c:pt idx="3366">
                  <c:v>96.67674571362231</c:v>
                </c:pt>
                <c:pt idx="3367">
                  <c:v>96.680260924291616</c:v>
                </c:pt>
                <c:pt idx="3368">
                  <c:v>96.682310341626589</c:v>
                </c:pt>
                <c:pt idx="3369">
                  <c:v>96.686442025339034</c:v>
                </c:pt>
                <c:pt idx="3370">
                  <c:v>96.689381728020862</c:v>
                </c:pt>
                <c:pt idx="3371">
                  <c:v>96.692013380169371</c:v>
                </c:pt>
                <c:pt idx="3372">
                  <c:v>96.693403389607795</c:v>
                </c:pt>
                <c:pt idx="3373">
                  <c:v>96.693591688586281</c:v>
                </c:pt>
                <c:pt idx="3374">
                  <c:v>96.695819597812218</c:v>
                </c:pt>
                <c:pt idx="3375">
                  <c:v>96.698226879865103</c:v>
                </c:pt>
                <c:pt idx="3376">
                  <c:v>96.700218666489818</c:v>
                </c:pt>
                <c:pt idx="3377">
                  <c:v>96.704034631299066</c:v>
                </c:pt>
                <c:pt idx="3378">
                  <c:v>96.704061917914842</c:v>
                </c:pt>
                <c:pt idx="3379">
                  <c:v>96.704418666074332</c:v>
                </c:pt>
                <c:pt idx="3380">
                  <c:v>96.709294616387069</c:v>
                </c:pt>
                <c:pt idx="3381">
                  <c:v>96.709309263763089</c:v>
                </c:pt>
                <c:pt idx="3382">
                  <c:v>96.711217971284995</c:v>
                </c:pt>
                <c:pt idx="3383">
                  <c:v>96.711567378554008</c:v>
                </c:pt>
                <c:pt idx="3384">
                  <c:v>96.711937856837764</c:v>
                </c:pt>
                <c:pt idx="3385">
                  <c:v>96.713609425519536</c:v>
                </c:pt>
                <c:pt idx="3386">
                  <c:v>96.714316242346968</c:v>
                </c:pt>
                <c:pt idx="3387">
                  <c:v>96.71598665507733</c:v>
                </c:pt>
                <c:pt idx="3388">
                  <c:v>96.717515605452107</c:v>
                </c:pt>
                <c:pt idx="3389">
                  <c:v>96.720146068537204</c:v>
                </c:pt>
                <c:pt idx="3390">
                  <c:v>96.720253685396543</c:v>
                </c:pt>
                <c:pt idx="3391">
                  <c:v>96.720447475595989</c:v>
                </c:pt>
                <c:pt idx="3392">
                  <c:v>96.721124538672413</c:v>
                </c:pt>
                <c:pt idx="3393">
                  <c:v>96.72277064229192</c:v>
                </c:pt>
                <c:pt idx="3394">
                  <c:v>96.728514703809068</c:v>
                </c:pt>
                <c:pt idx="3395">
                  <c:v>96.732041835951421</c:v>
                </c:pt>
                <c:pt idx="3396">
                  <c:v>96.733469983465852</c:v>
                </c:pt>
                <c:pt idx="3397">
                  <c:v>96.733835649233868</c:v>
                </c:pt>
                <c:pt idx="3398">
                  <c:v>96.734293790964799</c:v>
                </c:pt>
                <c:pt idx="3399">
                  <c:v>96.73561948685601</c:v>
                </c:pt>
                <c:pt idx="3400">
                  <c:v>96.737059536215938</c:v>
                </c:pt>
                <c:pt idx="3401">
                  <c:v>96.745721758513454</c:v>
                </c:pt>
                <c:pt idx="3402">
                  <c:v>96.749512559939362</c:v>
                </c:pt>
                <c:pt idx="3403">
                  <c:v>96.751994633281868</c:v>
                </c:pt>
                <c:pt idx="3404">
                  <c:v>96.7521692754908</c:v>
                </c:pt>
                <c:pt idx="3405">
                  <c:v>96.753950407863158</c:v>
                </c:pt>
                <c:pt idx="3406">
                  <c:v>96.754320313690002</c:v>
                </c:pt>
                <c:pt idx="3407">
                  <c:v>96.754510468890402</c:v>
                </c:pt>
                <c:pt idx="3408">
                  <c:v>96.755316730280128</c:v>
                </c:pt>
                <c:pt idx="3409">
                  <c:v>96.756792488252486</c:v>
                </c:pt>
                <c:pt idx="3410">
                  <c:v>96.75737775394262</c:v>
                </c:pt>
                <c:pt idx="3411">
                  <c:v>96.759047273176165</c:v>
                </c:pt>
                <c:pt idx="3412">
                  <c:v>96.767074820816944</c:v>
                </c:pt>
                <c:pt idx="3413">
                  <c:v>96.767269989706548</c:v>
                </c:pt>
                <c:pt idx="3414">
                  <c:v>96.768672553843714</c:v>
                </c:pt>
                <c:pt idx="3415">
                  <c:v>96.772431616103646</c:v>
                </c:pt>
                <c:pt idx="3416">
                  <c:v>96.775092802210395</c:v>
                </c:pt>
                <c:pt idx="3417">
                  <c:v>96.77536727601111</c:v>
                </c:pt>
                <c:pt idx="3418">
                  <c:v>96.776088587427665</c:v>
                </c:pt>
                <c:pt idx="3419">
                  <c:v>96.781766960903056</c:v>
                </c:pt>
                <c:pt idx="3420">
                  <c:v>96.784022773040959</c:v>
                </c:pt>
                <c:pt idx="3421">
                  <c:v>96.78584478260936</c:v>
                </c:pt>
                <c:pt idx="3422">
                  <c:v>96.787952941410452</c:v>
                </c:pt>
                <c:pt idx="3423">
                  <c:v>96.796111839154719</c:v>
                </c:pt>
                <c:pt idx="3424">
                  <c:v>96.797201411641595</c:v>
                </c:pt>
                <c:pt idx="3425">
                  <c:v>96.799996802645111</c:v>
                </c:pt>
                <c:pt idx="3426">
                  <c:v>96.803048189165395</c:v>
                </c:pt>
                <c:pt idx="3427">
                  <c:v>96.803762663188962</c:v>
                </c:pt>
                <c:pt idx="3428">
                  <c:v>96.804975951579792</c:v>
                </c:pt>
                <c:pt idx="3429">
                  <c:v>96.805840962658024</c:v>
                </c:pt>
                <c:pt idx="3430">
                  <c:v>96.80621138695092</c:v>
                </c:pt>
                <c:pt idx="3431">
                  <c:v>96.808669275685745</c:v>
                </c:pt>
                <c:pt idx="3432">
                  <c:v>96.808897184320401</c:v>
                </c:pt>
                <c:pt idx="3433">
                  <c:v>96.813557628347112</c:v>
                </c:pt>
                <c:pt idx="3434">
                  <c:v>96.814561369620534</c:v>
                </c:pt>
                <c:pt idx="3435">
                  <c:v>96.816205923677032</c:v>
                </c:pt>
                <c:pt idx="3436">
                  <c:v>96.81747204503003</c:v>
                </c:pt>
                <c:pt idx="3437">
                  <c:v>96.820566744861608</c:v>
                </c:pt>
                <c:pt idx="3438">
                  <c:v>96.823240169843274</c:v>
                </c:pt>
                <c:pt idx="3439">
                  <c:v>96.824362020561679</c:v>
                </c:pt>
                <c:pt idx="3440">
                  <c:v>96.827891098262043</c:v>
                </c:pt>
                <c:pt idx="3441">
                  <c:v>96.832513812675046</c:v>
                </c:pt>
                <c:pt idx="3442">
                  <c:v>96.83444563736694</c:v>
                </c:pt>
                <c:pt idx="3443">
                  <c:v>96.834634807254631</c:v>
                </c:pt>
                <c:pt idx="3444">
                  <c:v>96.836739985841518</c:v>
                </c:pt>
                <c:pt idx="3445">
                  <c:v>96.844502748134303</c:v>
                </c:pt>
                <c:pt idx="3446">
                  <c:v>96.844627370443121</c:v>
                </c:pt>
                <c:pt idx="3447">
                  <c:v>96.850477624223302</c:v>
                </c:pt>
                <c:pt idx="3448">
                  <c:v>96.850698243625558</c:v>
                </c:pt>
                <c:pt idx="3449">
                  <c:v>96.854347534957085</c:v>
                </c:pt>
                <c:pt idx="3450">
                  <c:v>96.855942577756366</c:v>
                </c:pt>
                <c:pt idx="3451">
                  <c:v>96.856867757605514</c:v>
                </c:pt>
                <c:pt idx="3452">
                  <c:v>96.858513337918282</c:v>
                </c:pt>
                <c:pt idx="3453">
                  <c:v>96.86350580820816</c:v>
                </c:pt>
                <c:pt idx="3454">
                  <c:v>96.870607068369424</c:v>
                </c:pt>
                <c:pt idx="3455">
                  <c:v>96.873777114671583</c:v>
                </c:pt>
                <c:pt idx="3456">
                  <c:v>96.874043523467662</c:v>
                </c:pt>
                <c:pt idx="3457">
                  <c:v>96.874241326885937</c:v>
                </c:pt>
                <c:pt idx="3458">
                  <c:v>96.884877199274854</c:v>
                </c:pt>
                <c:pt idx="3459">
                  <c:v>96.886369750945448</c:v>
                </c:pt>
                <c:pt idx="3460">
                  <c:v>96.889159431732566</c:v>
                </c:pt>
                <c:pt idx="3461">
                  <c:v>96.889787537419011</c:v>
                </c:pt>
                <c:pt idx="3462">
                  <c:v>96.893459967990324</c:v>
                </c:pt>
                <c:pt idx="3463">
                  <c:v>96.895353458807875</c:v>
                </c:pt>
                <c:pt idx="3464">
                  <c:v>96.900045569022254</c:v>
                </c:pt>
                <c:pt idx="3465">
                  <c:v>96.903262727390342</c:v>
                </c:pt>
                <c:pt idx="3466">
                  <c:v>96.905015793752014</c:v>
                </c:pt>
                <c:pt idx="3467">
                  <c:v>96.905674257345936</c:v>
                </c:pt>
                <c:pt idx="3468">
                  <c:v>96.906741247650913</c:v>
                </c:pt>
                <c:pt idx="3469">
                  <c:v>96.906938627037931</c:v>
                </c:pt>
                <c:pt idx="3470">
                  <c:v>96.922350223886568</c:v>
                </c:pt>
                <c:pt idx="3471">
                  <c:v>96.923103993264888</c:v>
                </c:pt>
                <c:pt idx="3472">
                  <c:v>96.926262841595673</c:v>
                </c:pt>
                <c:pt idx="3473">
                  <c:v>96.929387672279518</c:v>
                </c:pt>
                <c:pt idx="3474">
                  <c:v>96.933943701245866</c:v>
                </c:pt>
                <c:pt idx="3475">
                  <c:v>96.936116527619916</c:v>
                </c:pt>
                <c:pt idx="3476">
                  <c:v>96.936176374670779</c:v>
                </c:pt>
                <c:pt idx="3477">
                  <c:v>96.939644381334375</c:v>
                </c:pt>
                <c:pt idx="3478">
                  <c:v>96.945567701006382</c:v>
                </c:pt>
                <c:pt idx="3479">
                  <c:v>96.945622869429428</c:v>
                </c:pt>
                <c:pt idx="3480">
                  <c:v>96.945736135329213</c:v>
                </c:pt>
                <c:pt idx="3481">
                  <c:v>96.945856196477251</c:v>
                </c:pt>
                <c:pt idx="3482">
                  <c:v>96.948176533195166</c:v>
                </c:pt>
                <c:pt idx="3483">
                  <c:v>96.948818655802043</c:v>
                </c:pt>
                <c:pt idx="3484">
                  <c:v>96.949609604452505</c:v>
                </c:pt>
                <c:pt idx="3485">
                  <c:v>96.95009098974117</c:v>
                </c:pt>
                <c:pt idx="3486">
                  <c:v>96.958380827813201</c:v>
                </c:pt>
                <c:pt idx="3487">
                  <c:v>96.961333124579298</c:v>
                </c:pt>
                <c:pt idx="3488">
                  <c:v>96.964750396751882</c:v>
                </c:pt>
                <c:pt idx="3489">
                  <c:v>96.964880709284472</c:v>
                </c:pt>
                <c:pt idx="3490">
                  <c:v>96.967328465108451</c:v>
                </c:pt>
                <c:pt idx="3491">
                  <c:v>96.96878532064747</c:v>
                </c:pt>
                <c:pt idx="3492">
                  <c:v>96.969289025582725</c:v>
                </c:pt>
                <c:pt idx="3493">
                  <c:v>96.973064003226227</c:v>
                </c:pt>
                <c:pt idx="3494">
                  <c:v>96.97458209594069</c:v>
                </c:pt>
                <c:pt idx="3495">
                  <c:v>96.974797465362329</c:v>
                </c:pt>
                <c:pt idx="3496">
                  <c:v>96.982223396036048</c:v>
                </c:pt>
                <c:pt idx="3497">
                  <c:v>96.982324726928695</c:v>
                </c:pt>
                <c:pt idx="3498">
                  <c:v>96.985070662425557</c:v>
                </c:pt>
                <c:pt idx="3499">
                  <c:v>96.985434992775225</c:v>
                </c:pt>
                <c:pt idx="3500">
                  <c:v>96.991702388379139</c:v>
                </c:pt>
                <c:pt idx="3501">
                  <c:v>96.992544386467301</c:v>
                </c:pt>
                <c:pt idx="3502">
                  <c:v>96.995921701681354</c:v>
                </c:pt>
                <c:pt idx="3503">
                  <c:v>96.998837218745436</c:v>
                </c:pt>
                <c:pt idx="3504">
                  <c:v>96.999476950102405</c:v>
                </c:pt>
                <c:pt idx="3505">
                  <c:v>97.001064507418619</c:v>
                </c:pt>
                <c:pt idx="3506">
                  <c:v>97.001466182446109</c:v>
                </c:pt>
                <c:pt idx="3507">
                  <c:v>97.001576746909535</c:v>
                </c:pt>
                <c:pt idx="3508">
                  <c:v>97.002489721810292</c:v>
                </c:pt>
                <c:pt idx="3509">
                  <c:v>97.006601127117563</c:v>
                </c:pt>
                <c:pt idx="3510">
                  <c:v>97.009212467940642</c:v>
                </c:pt>
                <c:pt idx="3511">
                  <c:v>97.009322509409699</c:v>
                </c:pt>
                <c:pt idx="3512">
                  <c:v>97.010071671446056</c:v>
                </c:pt>
                <c:pt idx="3513">
                  <c:v>97.015212688510871</c:v>
                </c:pt>
                <c:pt idx="3514">
                  <c:v>97.020193135110375</c:v>
                </c:pt>
                <c:pt idx="3515">
                  <c:v>97.022418283100933</c:v>
                </c:pt>
                <c:pt idx="3516">
                  <c:v>97.023603426748707</c:v>
                </c:pt>
                <c:pt idx="3517">
                  <c:v>97.024644661786198</c:v>
                </c:pt>
                <c:pt idx="3518">
                  <c:v>97.026364310290688</c:v>
                </c:pt>
                <c:pt idx="3519">
                  <c:v>97.031279545008218</c:v>
                </c:pt>
                <c:pt idx="3520">
                  <c:v>97.032671789054177</c:v>
                </c:pt>
                <c:pt idx="3521">
                  <c:v>97.03841417079731</c:v>
                </c:pt>
                <c:pt idx="3522">
                  <c:v>97.03977494923177</c:v>
                </c:pt>
                <c:pt idx="3523">
                  <c:v>97.041245100578209</c:v>
                </c:pt>
                <c:pt idx="3524">
                  <c:v>97.046814838424737</c:v>
                </c:pt>
                <c:pt idx="3525">
                  <c:v>97.053289288637828</c:v>
                </c:pt>
                <c:pt idx="3526">
                  <c:v>97.053357485008192</c:v>
                </c:pt>
                <c:pt idx="3527">
                  <c:v>97.054808324924068</c:v>
                </c:pt>
                <c:pt idx="3528">
                  <c:v>97.059433646835444</c:v>
                </c:pt>
                <c:pt idx="3529">
                  <c:v>97.064193349990219</c:v>
                </c:pt>
                <c:pt idx="3530">
                  <c:v>97.067443536668733</c:v>
                </c:pt>
                <c:pt idx="3531">
                  <c:v>97.068863447689225</c:v>
                </c:pt>
                <c:pt idx="3532">
                  <c:v>97.07388299121601</c:v>
                </c:pt>
                <c:pt idx="3533">
                  <c:v>97.075157130659278</c:v>
                </c:pt>
                <c:pt idx="3534">
                  <c:v>97.077155257490716</c:v>
                </c:pt>
                <c:pt idx="3535">
                  <c:v>97.078355041265709</c:v>
                </c:pt>
                <c:pt idx="3536">
                  <c:v>97.080179209834995</c:v>
                </c:pt>
                <c:pt idx="3537">
                  <c:v>97.080256223989636</c:v>
                </c:pt>
                <c:pt idx="3538">
                  <c:v>97.080906529102649</c:v>
                </c:pt>
                <c:pt idx="3539">
                  <c:v>97.081847821357812</c:v>
                </c:pt>
                <c:pt idx="3540">
                  <c:v>97.081921700590541</c:v>
                </c:pt>
                <c:pt idx="3541">
                  <c:v>97.083503771609401</c:v>
                </c:pt>
                <c:pt idx="3542">
                  <c:v>97.087561528390196</c:v>
                </c:pt>
                <c:pt idx="3543">
                  <c:v>97.089507142086291</c:v>
                </c:pt>
                <c:pt idx="3544">
                  <c:v>97.091401544024805</c:v>
                </c:pt>
                <c:pt idx="3545">
                  <c:v>97.091439951310079</c:v>
                </c:pt>
                <c:pt idx="3546">
                  <c:v>97.092704856829855</c:v>
                </c:pt>
                <c:pt idx="3547">
                  <c:v>97.095094511261294</c:v>
                </c:pt>
                <c:pt idx="3548">
                  <c:v>97.100345098570017</c:v>
                </c:pt>
                <c:pt idx="3549">
                  <c:v>97.100671319868354</c:v>
                </c:pt>
                <c:pt idx="3550">
                  <c:v>97.105196681203367</c:v>
                </c:pt>
                <c:pt idx="3551">
                  <c:v>97.105701712751213</c:v>
                </c:pt>
                <c:pt idx="3552">
                  <c:v>97.107197963539008</c:v>
                </c:pt>
                <c:pt idx="3553">
                  <c:v>97.108280857219739</c:v>
                </c:pt>
                <c:pt idx="3554">
                  <c:v>97.110441668870365</c:v>
                </c:pt>
                <c:pt idx="3555">
                  <c:v>97.112617268726353</c:v>
                </c:pt>
                <c:pt idx="3556">
                  <c:v>97.114988797600873</c:v>
                </c:pt>
                <c:pt idx="3557">
                  <c:v>97.118161228509294</c:v>
                </c:pt>
                <c:pt idx="3558">
                  <c:v>97.122662582098172</c:v>
                </c:pt>
                <c:pt idx="3559">
                  <c:v>97.126588316151498</c:v>
                </c:pt>
                <c:pt idx="3560">
                  <c:v>97.127719412510672</c:v>
                </c:pt>
                <c:pt idx="3561">
                  <c:v>97.12783027190234</c:v>
                </c:pt>
                <c:pt idx="3562">
                  <c:v>97.129494464488687</c:v>
                </c:pt>
                <c:pt idx="3563">
                  <c:v>97.13510769086335</c:v>
                </c:pt>
                <c:pt idx="3564">
                  <c:v>97.139211923397994</c:v>
                </c:pt>
                <c:pt idx="3565">
                  <c:v>97.140481046037635</c:v>
                </c:pt>
                <c:pt idx="3566">
                  <c:v>97.140484374440646</c:v>
                </c:pt>
                <c:pt idx="3567">
                  <c:v>97.145421497586767</c:v>
                </c:pt>
                <c:pt idx="3568">
                  <c:v>97.146479833183619</c:v>
                </c:pt>
                <c:pt idx="3569">
                  <c:v>97.148085804560495</c:v>
                </c:pt>
                <c:pt idx="3570">
                  <c:v>97.151030530083631</c:v>
                </c:pt>
                <c:pt idx="3571">
                  <c:v>97.154619537578071</c:v>
                </c:pt>
                <c:pt idx="3572">
                  <c:v>97.154789245471449</c:v>
                </c:pt>
                <c:pt idx="3573">
                  <c:v>97.158001112336066</c:v>
                </c:pt>
                <c:pt idx="3574">
                  <c:v>97.158390917737023</c:v>
                </c:pt>
                <c:pt idx="3575">
                  <c:v>97.158891531174973</c:v>
                </c:pt>
                <c:pt idx="3576">
                  <c:v>97.163770275284648</c:v>
                </c:pt>
                <c:pt idx="3577">
                  <c:v>97.166368930623122</c:v>
                </c:pt>
                <c:pt idx="3578">
                  <c:v>97.171633114945394</c:v>
                </c:pt>
                <c:pt idx="3579">
                  <c:v>97.175140866679044</c:v>
                </c:pt>
                <c:pt idx="3580">
                  <c:v>97.180141047655624</c:v>
                </c:pt>
                <c:pt idx="3581">
                  <c:v>97.182050464028592</c:v>
                </c:pt>
                <c:pt idx="3582">
                  <c:v>97.182482965129182</c:v>
                </c:pt>
                <c:pt idx="3583">
                  <c:v>97.183612175947957</c:v>
                </c:pt>
                <c:pt idx="3584">
                  <c:v>97.184635907777235</c:v>
                </c:pt>
                <c:pt idx="3585">
                  <c:v>97.189170406657013</c:v>
                </c:pt>
                <c:pt idx="3586">
                  <c:v>97.190557213445075</c:v>
                </c:pt>
                <c:pt idx="3587">
                  <c:v>97.191206006334284</c:v>
                </c:pt>
                <c:pt idx="3588">
                  <c:v>97.191452284591946</c:v>
                </c:pt>
                <c:pt idx="3589">
                  <c:v>97.193322799403489</c:v>
                </c:pt>
                <c:pt idx="3590">
                  <c:v>97.194533978553579</c:v>
                </c:pt>
                <c:pt idx="3591">
                  <c:v>97.195658102053812</c:v>
                </c:pt>
                <c:pt idx="3592">
                  <c:v>97.195953277307893</c:v>
                </c:pt>
                <c:pt idx="3593">
                  <c:v>97.198056626144464</c:v>
                </c:pt>
                <c:pt idx="3594">
                  <c:v>97.198750661671895</c:v>
                </c:pt>
                <c:pt idx="3595">
                  <c:v>97.199201348489964</c:v>
                </c:pt>
                <c:pt idx="3596">
                  <c:v>97.199494846966601</c:v>
                </c:pt>
                <c:pt idx="3597">
                  <c:v>97.200320798722117</c:v>
                </c:pt>
                <c:pt idx="3598">
                  <c:v>97.201347342700785</c:v>
                </c:pt>
                <c:pt idx="3599">
                  <c:v>97.202232388495204</c:v>
                </c:pt>
                <c:pt idx="3600">
                  <c:v>97.206517948818387</c:v>
                </c:pt>
                <c:pt idx="3601">
                  <c:v>97.210161771793494</c:v>
                </c:pt>
                <c:pt idx="3602">
                  <c:v>97.212757082175685</c:v>
                </c:pt>
                <c:pt idx="3603">
                  <c:v>97.215019437137613</c:v>
                </c:pt>
                <c:pt idx="3604">
                  <c:v>97.21722560167477</c:v>
                </c:pt>
                <c:pt idx="3605">
                  <c:v>97.21795703108468</c:v>
                </c:pt>
                <c:pt idx="3606">
                  <c:v>97.221520623487962</c:v>
                </c:pt>
                <c:pt idx="3607">
                  <c:v>97.226214647157576</c:v>
                </c:pt>
                <c:pt idx="3608">
                  <c:v>97.229515660497412</c:v>
                </c:pt>
                <c:pt idx="3609">
                  <c:v>97.240471083398418</c:v>
                </c:pt>
                <c:pt idx="3610">
                  <c:v>97.24090176367126</c:v>
                </c:pt>
                <c:pt idx="3611">
                  <c:v>97.24157237962558</c:v>
                </c:pt>
                <c:pt idx="3612">
                  <c:v>97.24172594527839</c:v>
                </c:pt>
                <c:pt idx="3613">
                  <c:v>97.242195478465291</c:v>
                </c:pt>
                <c:pt idx="3614">
                  <c:v>97.242218398530753</c:v>
                </c:pt>
                <c:pt idx="3615">
                  <c:v>97.243072940208918</c:v>
                </c:pt>
                <c:pt idx="3616">
                  <c:v>97.245739939084942</c:v>
                </c:pt>
                <c:pt idx="3617">
                  <c:v>97.246710749094277</c:v>
                </c:pt>
                <c:pt idx="3618">
                  <c:v>97.248402957553552</c:v>
                </c:pt>
                <c:pt idx="3619">
                  <c:v>97.248945907868091</c:v>
                </c:pt>
                <c:pt idx="3620">
                  <c:v>97.256992274227628</c:v>
                </c:pt>
                <c:pt idx="3621">
                  <c:v>97.26368002133637</c:v>
                </c:pt>
                <c:pt idx="3622">
                  <c:v>97.265143581422876</c:v>
                </c:pt>
                <c:pt idx="3623">
                  <c:v>97.267198389463232</c:v>
                </c:pt>
                <c:pt idx="3624">
                  <c:v>97.271534803714104</c:v>
                </c:pt>
                <c:pt idx="3625">
                  <c:v>97.27341459004613</c:v>
                </c:pt>
                <c:pt idx="3626">
                  <c:v>97.273541316154081</c:v>
                </c:pt>
                <c:pt idx="3627">
                  <c:v>97.274697637695269</c:v>
                </c:pt>
                <c:pt idx="3628">
                  <c:v>97.276664954169249</c:v>
                </c:pt>
                <c:pt idx="3629">
                  <c:v>97.2809944564532</c:v>
                </c:pt>
                <c:pt idx="3630">
                  <c:v>97.282546586561963</c:v>
                </c:pt>
                <c:pt idx="3631">
                  <c:v>97.282917772356782</c:v>
                </c:pt>
                <c:pt idx="3632">
                  <c:v>97.285652169424992</c:v>
                </c:pt>
                <c:pt idx="3633">
                  <c:v>97.286007953994783</c:v>
                </c:pt>
                <c:pt idx="3634">
                  <c:v>97.287177430868724</c:v>
                </c:pt>
                <c:pt idx="3635">
                  <c:v>97.292586686676387</c:v>
                </c:pt>
                <c:pt idx="3636">
                  <c:v>97.296715575997467</c:v>
                </c:pt>
                <c:pt idx="3637">
                  <c:v>97.298669347386152</c:v>
                </c:pt>
                <c:pt idx="3638">
                  <c:v>97.300202055728704</c:v>
                </c:pt>
                <c:pt idx="3639">
                  <c:v>97.300462397998544</c:v>
                </c:pt>
                <c:pt idx="3640">
                  <c:v>97.302031000788077</c:v>
                </c:pt>
                <c:pt idx="3641">
                  <c:v>97.308777031197479</c:v>
                </c:pt>
                <c:pt idx="3642">
                  <c:v>97.308871575490087</c:v>
                </c:pt>
                <c:pt idx="3643">
                  <c:v>97.311962201140503</c:v>
                </c:pt>
                <c:pt idx="3644">
                  <c:v>97.312278587512736</c:v>
                </c:pt>
                <c:pt idx="3645">
                  <c:v>97.313266066923433</c:v>
                </c:pt>
                <c:pt idx="3646">
                  <c:v>97.314273515227967</c:v>
                </c:pt>
                <c:pt idx="3647">
                  <c:v>97.315237857491553</c:v>
                </c:pt>
                <c:pt idx="3648">
                  <c:v>97.315527650981082</c:v>
                </c:pt>
                <c:pt idx="3649">
                  <c:v>97.318139606400479</c:v>
                </c:pt>
                <c:pt idx="3650">
                  <c:v>97.319457117943557</c:v>
                </c:pt>
                <c:pt idx="3651">
                  <c:v>97.319545019324337</c:v>
                </c:pt>
                <c:pt idx="3652">
                  <c:v>97.322235076742032</c:v>
                </c:pt>
                <c:pt idx="3653">
                  <c:v>97.325971702696293</c:v>
                </c:pt>
                <c:pt idx="3654">
                  <c:v>97.328945452962842</c:v>
                </c:pt>
                <c:pt idx="3655">
                  <c:v>97.330293922689805</c:v>
                </c:pt>
                <c:pt idx="3656">
                  <c:v>97.333502410739385</c:v>
                </c:pt>
                <c:pt idx="3657">
                  <c:v>97.335348930607651</c:v>
                </c:pt>
                <c:pt idx="3658">
                  <c:v>97.335850202330903</c:v>
                </c:pt>
                <c:pt idx="3659">
                  <c:v>97.336189280550855</c:v>
                </c:pt>
                <c:pt idx="3660">
                  <c:v>97.33886657834384</c:v>
                </c:pt>
                <c:pt idx="3661">
                  <c:v>97.341139390706459</c:v>
                </c:pt>
                <c:pt idx="3662">
                  <c:v>97.341717469209414</c:v>
                </c:pt>
                <c:pt idx="3663">
                  <c:v>97.343641243823114</c:v>
                </c:pt>
                <c:pt idx="3664">
                  <c:v>97.347064995932271</c:v>
                </c:pt>
                <c:pt idx="3665">
                  <c:v>97.348274961772205</c:v>
                </c:pt>
                <c:pt idx="3666">
                  <c:v>97.356798989620756</c:v>
                </c:pt>
                <c:pt idx="3667">
                  <c:v>97.358217764093027</c:v>
                </c:pt>
                <c:pt idx="3668">
                  <c:v>97.359353710627005</c:v>
                </c:pt>
                <c:pt idx="3669">
                  <c:v>97.361005273525379</c:v>
                </c:pt>
                <c:pt idx="3670">
                  <c:v>97.361050873985477</c:v>
                </c:pt>
                <c:pt idx="3671">
                  <c:v>97.361909657230612</c:v>
                </c:pt>
                <c:pt idx="3672">
                  <c:v>97.366271297937317</c:v>
                </c:pt>
                <c:pt idx="3673">
                  <c:v>97.367654005602517</c:v>
                </c:pt>
                <c:pt idx="3674">
                  <c:v>97.37208325933841</c:v>
                </c:pt>
                <c:pt idx="3675">
                  <c:v>97.373205459873432</c:v>
                </c:pt>
                <c:pt idx="3676">
                  <c:v>97.373606605362113</c:v>
                </c:pt>
                <c:pt idx="3677">
                  <c:v>97.3737681769408</c:v>
                </c:pt>
                <c:pt idx="3678">
                  <c:v>97.38048003322659</c:v>
                </c:pt>
                <c:pt idx="3679">
                  <c:v>97.384229897600278</c:v>
                </c:pt>
                <c:pt idx="3680">
                  <c:v>97.385152347431344</c:v>
                </c:pt>
                <c:pt idx="3681">
                  <c:v>97.390380964778046</c:v>
                </c:pt>
                <c:pt idx="3682">
                  <c:v>97.393943575611587</c:v>
                </c:pt>
                <c:pt idx="3683">
                  <c:v>97.394330283570383</c:v>
                </c:pt>
                <c:pt idx="3684">
                  <c:v>97.395146929308339</c:v>
                </c:pt>
                <c:pt idx="3685">
                  <c:v>97.40016467007888</c:v>
                </c:pt>
                <c:pt idx="3686">
                  <c:v>97.407838384638438</c:v>
                </c:pt>
                <c:pt idx="3687">
                  <c:v>97.408592004182893</c:v>
                </c:pt>
                <c:pt idx="3688">
                  <c:v>97.409232999377068</c:v>
                </c:pt>
                <c:pt idx="3689">
                  <c:v>97.414731510251244</c:v>
                </c:pt>
                <c:pt idx="3690">
                  <c:v>97.414818928833782</c:v>
                </c:pt>
                <c:pt idx="3691">
                  <c:v>97.416814920862933</c:v>
                </c:pt>
                <c:pt idx="3692">
                  <c:v>97.417836921766181</c:v>
                </c:pt>
                <c:pt idx="3693">
                  <c:v>97.418421132906161</c:v>
                </c:pt>
                <c:pt idx="3694">
                  <c:v>97.419763460676336</c:v>
                </c:pt>
                <c:pt idx="3695">
                  <c:v>97.420901837431586</c:v>
                </c:pt>
                <c:pt idx="3696">
                  <c:v>97.423296476896724</c:v>
                </c:pt>
                <c:pt idx="3697">
                  <c:v>97.424273091203133</c:v>
                </c:pt>
                <c:pt idx="3698">
                  <c:v>97.426157908167838</c:v>
                </c:pt>
                <c:pt idx="3699">
                  <c:v>97.429274052139391</c:v>
                </c:pt>
                <c:pt idx="3700">
                  <c:v>97.430836203671774</c:v>
                </c:pt>
                <c:pt idx="3701">
                  <c:v>97.431211079488335</c:v>
                </c:pt>
                <c:pt idx="3702">
                  <c:v>97.432744027668406</c:v>
                </c:pt>
                <c:pt idx="3703">
                  <c:v>97.434782003242915</c:v>
                </c:pt>
                <c:pt idx="3704">
                  <c:v>97.435984952069859</c:v>
                </c:pt>
                <c:pt idx="3705">
                  <c:v>97.436956282730193</c:v>
                </c:pt>
                <c:pt idx="3706">
                  <c:v>97.438795953518323</c:v>
                </c:pt>
                <c:pt idx="3707">
                  <c:v>97.440975430496422</c:v>
                </c:pt>
                <c:pt idx="3708">
                  <c:v>97.442816654137289</c:v>
                </c:pt>
                <c:pt idx="3709">
                  <c:v>97.447708056404238</c:v>
                </c:pt>
                <c:pt idx="3710">
                  <c:v>97.449963046135338</c:v>
                </c:pt>
                <c:pt idx="3711">
                  <c:v>97.451875860109482</c:v>
                </c:pt>
                <c:pt idx="3712">
                  <c:v>97.452079888345338</c:v>
                </c:pt>
                <c:pt idx="3713">
                  <c:v>97.45466680519678</c:v>
                </c:pt>
                <c:pt idx="3714">
                  <c:v>97.457109585125011</c:v>
                </c:pt>
                <c:pt idx="3715">
                  <c:v>97.459830326608341</c:v>
                </c:pt>
                <c:pt idx="3716">
                  <c:v>97.462540594581952</c:v>
                </c:pt>
                <c:pt idx="3717">
                  <c:v>97.465410945422178</c:v>
                </c:pt>
                <c:pt idx="3718">
                  <c:v>97.468429159739401</c:v>
                </c:pt>
                <c:pt idx="3719">
                  <c:v>97.474996910710232</c:v>
                </c:pt>
                <c:pt idx="3720">
                  <c:v>97.475676329771701</c:v>
                </c:pt>
                <c:pt idx="3721">
                  <c:v>97.477085116475536</c:v>
                </c:pt>
                <c:pt idx="3722">
                  <c:v>97.483145620844766</c:v>
                </c:pt>
                <c:pt idx="3723">
                  <c:v>97.484797414049979</c:v>
                </c:pt>
                <c:pt idx="3724">
                  <c:v>97.494691919389737</c:v>
                </c:pt>
                <c:pt idx="3725">
                  <c:v>97.495383707411762</c:v>
                </c:pt>
                <c:pt idx="3726">
                  <c:v>97.502443256448544</c:v>
                </c:pt>
                <c:pt idx="3727">
                  <c:v>97.504850541727578</c:v>
                </c:pt>
                <c:pt idx="3728">
                  <c:v>97.505648543384709</c:v>
                </c:pt>
                <c:pt idx="3729">
                  <c:v>97.513196260803369</c:v>
                </c:pt>
                <c:pt idx="3730">
                  <c:v>97.517812884271464</c:v>
                </c:pt>
                <c:pt idx="3731">
                  <c:v>97.53002419367445</c:v>
                </c:pt>
                <c:pt idx="3732">
                  <c:v>97.534789942893511</c:v>
                </c:pt>
                <c:pt idx="3733">
                  <c:v>97.535087896222279</c:v>
                </c:pt>
                <c:pt idx="3734">
                  <c:v>97.541660459253706</c:v>
                </c:pt>
                <c:pt idx="3735">
                  <c:v>97.541732152723355</c:v>
                </c:pt>
                <c:pt idx="3736">
                  <c:v>97.542577382539619</c:v>
                </c:pt>
                <c:pt idx="3737">
                  <c:v>97.545531030460594</c:v>
                </c:pt>
                <c:pt idx="3738">
                  <c:v>97.551847324455451</c:v>
                </c:pt>
                <c:pt idx="3739">
                  <c:v>97.553891517080103</c:v>
                </c:pt>
                <c:pt idx="3740">
                  <c:v>97.554591500608225</c:v>
                </c:pt>
                <c:pt idx="3741">
                  <c:v>97.562733135879654</c:v>
                </c:pt>
                <c:pt idx="3742">
                  <c:v>97.563250640187889</c:v>
                </c:pt>
                <c:pt idx="3743">
                  <c:v>97.56537098855992</c:v>
                </c:pt>
                <c:pt idx="3744">
                  <c:v>97.565762943540221</c:v>
                </c:pt>
                <c:pt idx="3745">
                  <c:v>97.569670539055608</c:v>
                </c:pt>
                <c:pt idx="3746">
                  <c:v>97.574607002840565</c:v>
                </c:pt>
                <c:pt idx="3747">
                  <c:v>97.575541365361588</c:v>
                </c:pt>
                <c:pt idx="3748">
                  <c:v>97.575613178141438</c:v>
                </c:pt>
                <c:pt idx="3749">
                  <c:v>97.576093430307125</c:v>
                </c:pt>
                <c:pt idx="3750">
                  <c:v>97.576129458317695</c:v>
                </c:pt>
                <c:pt idx="3751">
                  <c:v>97.581248350326604</c:v>
                </c:pt>
                <c:pt idx="3752">
                  <c:v>97.58201221048752</c:v>
                </c:pt>
                <c:pt idx="3753">
                  <c:v>97.584492470863267</c:v>
                </c:pt>
                <c:pt idx="3754">
                  <c:v>97.58852940058847</c:v>
                </c:pt>
                <c:pt idx="3755">
                  <c:v>97.589322656384795</c:v>
                </c:pt>
                <c:pt idx="3756">
                  <c:v>97.589602001671935</c:v>
                </c:pt>
                <c:pt idx="3757">
                  <c:v>97.59124253759083</c:v>
                </c:pt>
                <c:pt idx="3758">
                  <c:v>97.591262084858343</c:v>
                </c:pt>
                <c:pt idx="3759">
                  <c:v>97.591433678053733</c:v>
                </c:pt>
                <c:pt idx="3760">
                  <c:v>97.594072476424017</c:v>
                </c:pt>
                <c:pt idx="3761">
                  <c:v>97.596610826747337</c:v>
                </c:pt>
                <c:pt idx="3762">
                  <c:v>97.59830930486946</c:v>
                </c:pt>
                <c:pt idx="3763">
                  <c:v>97.60324828512104</c:v>
                </c:pt>
                <c:pt idx="3764">
                  <c:v>97.608565201313212</c:v>
                </c:pt>
                <c:pt idx="3765">
                  <c:v>97.609967605696795</c:v>
                </c:pt>
                <c:pt idx="3766">
                  <c:v>97.613443904287891</c:v>
                </c:pt>
                <c:pt idx="3767">
                  <c:v>97.617769931376756</c:v>
                </c:pt>
                <c:pt idx="3768">
                  <c:v>97.61903603980862</c:v>
                </c:pt>
                <c:pt idx="3769">
                  <c:v>97.61932021041234</c:v>
                </c:pt>
                <c:pt idx="3770">
                  <c:v>97.620834996769247</c:v>
                </c:pt>
                <c:pt idx="3771">
                  <c:v>97.621729377868007</c:v>
                </c:pt>
                <c:pt idx="3772">
                  <c:v>97.626149496093788</c:v>
                </c:pt>
                <c:pt idx="3773">
                  <c:v>97.627563217338732</c:v>
                </c:pt>
                <c:pt idx="3774">
                  <c:v>97.628506625473946</c:v>
                </c:pt>
                <c:pt idx="3775">
                  <c:v>97.629693384248753</c:v>
                </c:pt>
                <c:pt idx="3776">
                  <c:v>97.630122172281204</c:v>
                </c:pt>
                <c:pt idx="3777">
                  <c:v>97.63037465534029</c:v>
                </c:pt>
                <c:pt idx="3778">
                  <c:v>97.630967276379252</c:v>
                </c:pt>
                <c:pt idx="3779">
                  <c:v>97.631062575895385</c:v>
                </c:pt>
                <c:pt idx="3780">
                  <c:v>97.631839874059381</c:v>
                </c:pt>
                <c:pt idx="3781">
                  <c:v>97.632708608964933</c:v>
                </c:pt>
                <c:pt idx="3782">
                  <c:v>97.633089014986311</c:v>
                </c:pt>
                <c:pt idx="3783">
                  <c:v>97.633519071597519</c:v>
                </c:pt>
                <c:pt idx="3784">
                  <c:v>97.633831453922156</c:v>
                </c:pt>
                <c:pt idx="3785">
                  <c:v>97.636306107071192</c:v>
                </c:pt>
                <c:pt idx="3786">
                  <c:v>97.63660783367834</c:v>
                </c:pt>
                <c:pt idx="3787">
                  <c:v>97.637122799893248</c:v>
                </c:pt>
                <c:pt idx="3788">
                  <c:v>97.637557693539478</c:v>
                </c:pt>
                <c:pt idx="3789">
                  <c:v>97.639024761410752</c:v>
                </c:pt>
                <c:pt idx="3790">
                  <c:v>97.639040779003849</c:v>
                </c:pt>
                <c:pt idx="3791">
                  <c:v>97.639447742973061</c:v>
                </c:pt>
                <c:pt idx="3792">
                  <c:v>97.64019861752314</c:v>
                </c:pt>
                <c:pt idx="3793">
                  <c:v>97.646518260493679</c:v>
                </c:pt>
                <c:pt idx="3794">
                  <c:v>97.647786400582717</c:v>
                </c:pt>
                <c:pt idx="3795">
                  <c:v>97.649115960635498</c:v>
                </c:pt>
                <c:pt idx="3796">
                  <c:v>97.649960654661911</c:v>
                </c:pt>
                <c:pt idx="3797">
                  <c:v>97.652499335973872</c:v>
                </c:pt>
                <c:pt idx="3798">
                  <c:v>97.653127434552346</c:v>
                </c:pt>
                <c:pt idx="3799">
                  <c:v>97.65551696376221</c:v>
                </c:pt>
                <c:pt idx="3800">
                  <c:v>97.656944587160339</c:v>
                </c:pt>
                <c:pt idx="3801">
                  <c:v>97.657425343494012</c:v>
                </c:pt>
                <c:pt idx="3802">
                  <c:v>97.660925072508249</c:v>
                </c:pt>
                <c:pt idx="3803">
                  <c:v>97.661680797814043</c:v>
                </c:pt>
                <c:pt idx="3804">
                  <c:v>97.664196648856162</c:v>
                </c:pt>
                <c:pt idx="3805">
                  <c:v>97.665526238377069</c:v>
                </c:pt>
                <c:pt idx="3806">
                  <c:v>97.668467990287567</c:v>
                </c:pt>
                <c:pt idx="3807">
                  <c:v>97.670111662615383</c:v>
                </c:pt>
                <c:pt idx="3808">
                  <c:v>97.670467513712879</c:v>
                </c:pt>
                <c:pt idx="3809">
                  <c:v>97.67256634286008</c:v>
                </c:pt>
                <c:pt idx="3810">
                  <c:v>97.6736068419997</c:v>
                </c:pt>
                <c:pt idx="3811">
                  <c:v>97.675194378965926</c:v>
                </c:pt>
                <c:pt idx="3812">
                  <c:v>97.682177842338376</c:v>
                </c:pt>
                <c:pt idx="3813">
                  <c:v>97.682358604645273</c:v>
                </c:pt>
                <c:pt idx="3814">
                  <c:v>97.683163740832811</c:v>
                </c:pt>
                <c:pt idx="3815">
                  <c:v>97.683358254524279</c:v>
                </c:pt>
                <c:pt idx="3816">
                  <c:v>97.683711984166067</c:v>
                </c:pt>
                <c:pt idx="3817">
                  <c:v>97.684921954640259</c:v>
                </c:pt>
                <c:pt idx="3818">
                  <c:v>97.685051554752846</c:v>
                </c:pt>
                <c:pt idx="3819">
                  <c:v>97.685381097477347</c:v>
                </c:pt>
                <c:pt idx="3820">
                  <c:v>97.686492357952261</c:v>
                </c:pt>
                <c:pt idx="3821">
                  <c:v>97.688684395554091</c:v>
                </c:pt>
                <c:pt idx="3822">
                  <c:v>97.689072453631923</c:v>
                </c:pt>
                <c:pt idx="3823">
                  <c:v>97.692775710831285</c:v>
                </c:pt>
                <c:pt idx="3824">
                  <c:v>97.698706786273647</c:v>
                </c:pt>
                <c:pt idx="3825">
                  <c:v>97.699172732751151</c:v>
                </c:pt>
                <c:pt idx="3826">
                  <c:v>97.701685148605733</c:v>
                </c:pt>
                <c:pt idx="3827">
                  <c:v>97.702848311750415</c:v>
                </c:pt>
                <c:pt idx="3828">
                  <c:v>97.707101757936826</c:v>
                </c:pt>
                <c:pt idx="3829">
                  <c:v>97.711202607341804</c:v>
                </c:pt>
                <c:pt idx="3830">
                  <c:v>97.711287395409329</c:v>
                </c:pt>
                <c:pt idx="3831">
                  <c:v>97.712113549321572</c:v>
                </c:pt>
                <c:pt idx="3832">
                  <c:v>97.713349773692656</c:v>
                </c:pt>
                <c:pt idx="3833">
                  <c:v>97.716456868506455</c:v>
                </c:pt>
                <c:pt idx="3834">
                  <c:v>97.717755607680616</c:v>
                </c:pt>
                <c:pt idx="3835">
                  <c:v>97.72053147181056</c:v>
                </c:pt>
                <c:pt idx="3836">
                  <c:v>97.722146184227512</c:v>
                </c:pt>
                <c:pt idx="3837">
                  <c:v>97.723936635980465</c:v>
                </c:pt>
                <c:pt idx="3838">
                  <c:v>97.72534304163328</c:v>
                </c:pt>
                <c:pt idx="3839">
                  <c:v>97.726194873136919</c:v>
                </c:pt>
                <c:pt idx="3840">
                  <c:v>97.728239802496418</c:v>
                </c:pt>
                <c:pt idx="3841">
                  <c:v>97.7298662238248</c:v>
                </c:pt>
                <c:pt idx="3842">
                  <c:v>97.730591623235711</c:v>
                </c:pt>
                <c:pt idx="3843">
                  <c:v>97.730700302784541</c:v>
                </c:pt>
                <c:pt idx="3844">
                  <c:v>97.732730483934546</c:v>
                </c:pt>
                <c:pt idx="3845">
                  <c:v>97.735986573382647</c:v>
                </c:pt>
                <c:pt idx="3846">
                  <c:v>97.738467555273218</c:v>
                </c:pt>
                <c:pt idx="3847">
                  <c:v>97.738818482242209</c:v>
                </c:pt>
                <c:pt idx="3848">
                  <c:v>97.739170154598057</c:v>
                </c:pt>
                <c:pt idx="3849">
                  <c:v>97.742495400824723</c:v>
                </c:pt>
                <c:pt idx="3850">
                  <c:v>97.743808886157609</c:v>
                </c:pt>
                <c:pt idx="3851">
                  <c:v>97.744467401915188</c:v>
                </c:pt>
                <c:pt idx="3852">
                  <c:v>97.744817141885136</c:v>
                </c:pt>
                <c:pt idx="3853">
                  <c:v>97.746340013033603</c:v>
                </c:pt>
                <c:pt idx="3854">
                  <c:v>97.746984070770324</c:v>
                </c:pt>
                <c:pt idx="3855">
                  <c:v>97.753766500440662</c:v>
                </c:pt>
                <c:pt idx="3856">
                  <c:v>97.759206569185821</c:v>
                </c:pt>
                <c:pt idx="3857">
                  <c:v>97.764208948687155</c:v>
                </c:pt>
                <c:pt idx="3858">
                  <c:v>97.764889201436077</c:v>
                </c:pt>
                <c:pt idx="3859">
                  <c:v>97.765408263622803</c:v>
                </c:pt>
                <c:pt idx="3860">
                  <c:v>97.76665929796745</c:v>
                </c:pt>
                <c:pt idx="3861">
                  <c:v>97.768030380564781</c:v>
                </c:pt>
                <c:pt idx="3862">
                  <c:v>97.773278855041184</c:v>
                </c:pt>
                <c:pt idx="3863">
                  <c:v>97.776058126977233</c:v>
                </c:pt>
                <c:pt idx="3864">
                  <c:v>97.779852004609864</c:v>
                </c:pt>
                <c:pt idx="3865">
                  <c:v>97.782794010302482</c:v>
                </c:pt>
                <c:pt idx="3866">
                  <c:v>97.783793886877476</c:v>
                </c:pt>
                <c:pt idx="3867">
                  <c:v>97.784216521067549</c:v>
                </c:pt>
                <c:pt idx="3868">
                  <c:v>97.784647830504753</c:v>
                </c:pt>
                <c:pt idx="3869">
                  <c:v>97.784908914786357</c:v>
                </c:pt>
                <c:pt idx="3870">
                  <c:v>97.785757827558399</c:v>
                </c:pt>
                <c:pt idx="3871">
                  <c:v>97.790872554003286</c:v>
                </c:pt>
                <c:pt idx="3872">
                  <c:v>97.792395612734197</c:v>
                </c:pt>
                <c:pt idx="3873">
                  <c:v>97.796171476559849</c:v>
                </c:pt>
                <c:pt idx="3874">
                  <c:v>97.797732559671829</c:v>
                </c:pt>
                <c:pt idx="3875">
                  <c:v>97.801598021427353</c:v>
                </c:pt>
                <c:pt idx="3876">
                  <c:v>97.801881314738097</c:v>
                </c:pt>
                <c:pt idx="3877">
                  <c:v>97.802672503110315</c:v>
                </c:pt>
                <c:pt idx="3878">
                  <c:v>97.805431801405717</c:v>
                </c:pt>
                <c:pt idx="3879">
                  <c:v>97.805451593849142</c:v>
                </c:pt>
                <c:pt idx="3880">
                  <c:v>97.807248290240636</c:v>
                </c:pt>
                <c:pt idx="3881">
                  <c:v>97.808100695442761</c:v>
                </c:pt>
                <c:pt idx="3882">
                  <c:v>97.80993909163827</c:v>
                </c:pt>
                <c:pt idx="3883">
                  <c:v>97.810804449973446</c:v>
                </c:pt>
                <c:pt idx="3884">
                  <c:v>97.814009177129336</c:v>
                </c:pt>
                <c:pt idx="3885">
                  <c:v>97.818132796947609</c:v>
                </c:pt>
                <c:pt idx="3886">
                  <c:v>97.820237929877095</c:v>
                </c:pt>
                <c:pt idx="3887">
                  <c:v>97.821749447424537</c:v>
                </c:pt>
                <c:pt idx="3888">
                  <c:v>97.821839730641472</c:v>
                </c:pt>
                <c:pt idx="3889">
                  <c:v>97.824145656073711</c:v>
                </c:pt>
                <c:pt idx="3890">
                  <c:v>97.825558952677284</c:v>
                </c:pt>
                <c:pt idx="3891">
                  <c:v>97.828174174577299</c:v>
                </c:pt>
                <c:pt idx="3892">
                  <c:v>97.829304689737612</c:v>
                </c:pt>
                <c:pt idx="3893">
                  <c:v>97.829653079585611</c:v>
                </c:pt>
                <c:pt idx="3894">
                  <c:v>97.82997670899374</c:v>
                </c:pt>
                <c:pt idx="3895">
                  <c:v>97.830790806206338</c:v>
                </c:pt>
                <c:pt idx="3896">
                  <c:v>97.833535217867521</c:v>
                </c:pt>
                <c:pt idx="3897">
                  <c:v>97.834418681771552</c:v>
                </c:pt>
                <c:pt idx="3898">
                  <c:v>97.835243305140921</c:v>
                </c:pt>
                <c:pt idx="3899">
                  <c:v>97.835983750248943</c:v>
                </c:pt>
                <c:pt idx="3900">
                  <c:v>97.837489865655627</c:v>
                </c:pt>
                <c:pt idx="3901">
                  <c:v>97.839309497666193</c:v>
                </c:pt>
                <c:pt idx="3902">
                  <c:v>97.839448139493101</c:v>
                </c:pt>
                <c:pt idx="3903">
                  <c:v>97.839605525686324</c:v>
                </c:pt>
                <c:pt idx="3904">
                  <c:v>97.843139693416518</c:v>
                </c:pt>
                <c:pt idx="3905">
                  <c:v>97.845610344549399</c:v>
                </c:pt>
                <c:pt idx="3906">
                  <c:v>97.848785974560869</c:v>
                </c:pt>
                <c:pt idx="3907">
                  <c:v>97.848931077795754</c:v>
                </c:pt>
                <c:pt idx="3908">
                  <c:v>97.850889523599434</c:v>
                </c:pt>
                <c:pt idx="3909">
                  <c:v>97.853706893768845</c:v>
                </c:pt>
                <c:pt idx="3910">
                  <c:v>97.854658720085013</c:v>
                </c:pt>
                <c:pt idx="3911">
                  <c:v>97.856407507299693</c:v>
                </c:pt>
                <c:pt idx="3912">
                  <c:v>97.856564455910558</c:v>
                </c:pt>
                <c:pt idx="3913">
                  <c:v>97.856872925290872</c:v>
                </c:pt>
                <c:pt idx="3914">
                  <c:v>97.858537990855865</c:v>
                </c:pt>
                <c:pt idx="3915">
                  <c:v>97.861083063619816</c:v>
                </c:pt>
                <c:pt idx="3916">
                  <c:v>97.863730557761244</c:v>
                </c:pt>
                <c:pt idx="3917">
                  <c:v>97.863869222863386</c:v>
                </c:pt>
                <c:pt idx="3918">
                  <c:v>97.868149843350452</c:v>
                </c:pt>
                <c:pt idx="3919">
                  <c:v>97.869928993501532</c:v>
                </c:pt>
                <c:pt idx="3920">
                  <c:v>97.875458317709828</c:v>
                </c:pt>
                <c:pt idx="3921">
                  <c:v>97.875752928020333</c:v>
                </c:pt>
                <c:pt idx="3922">
                  <c:v>97.877341588806487</c:v>
                </c:pt>
                <c:pt idx="3923">
                  <c:v>97.881067250168897</c:v>
                </c:pt>
                <c:pt idx="3924">
                  <c:v>97.883166516424836</c:v>
                </c:pt>
                <c:pt idx="3925">
                  <c:v>97.885171981448352</c:v>
                </c:pt>
                <c:pt idx="3926">
                  <c:v>97.885777763250786</c:v>
                </c:pt>
                <c:pt idx="3927">
                  <c:v>97.887190095807782</c:v>
                </c:pt>
                <c:pt idx="3928">
                  <c:v>97.887856056605713</c:v>
                </c:pt>
                <c:pt idx="3929">
                  <c:v>97.889753195333896</c:v>
                </c:pt>
                <c:pt idx="3930">
                  <c:v>97.895295626212004</c:v>
                </c:pt>
                <c:pt idx="3931">
                  <c:v>97.897114150392682</c:v>
                </c:pt>
                <c:pt idx="3932">
                  <c:v>97.901606079060087</c:v>
                </c:pt>
                <c:pt idx="3933">
                  <c:v>97.90178244584483</c:v>
                </c:pt>
                <c:pt idx="3934">
                  <c:v>97.902126170470993</c:v>
                </c:pt>
                <c:pt idx="3935">
                  <c:v>97.903174675382573</c:v>
                </c:pt>
                <c:pt idx="3936">
                  <c:v>97.906519280662437</c:v>
                </c:pt>
                <c:pt idx="3937">
                  <c:v>97.911846365353185</c:v>
                </c:pt>
                <c:pt idx="3938">
                  <c:v>97.917794528363686</c:v>
                </c:pt>
                <c:pt idx="3939">
                  <c:v>97.919228309718477</c:v>
                </c:pt>
                <c:pt idx="3940">
                  <c:v>97.928444408785865</c:v>
                </c:pt>
                <c:pt idx="3941">
                  <c:v>97.92861631924994</c:v>
                </c:pt>
                <c:pt idx="3942">
                  <c:v>97.929429329667499</c:v>
                </c:pt>
                <c:pt idx="3943">
                  <c:v>97.931328982921428</c:v>
                </c:pt>
                <c:pt idx="3944">
                  <c:v>97.932639012286259</c:v>
                </c:pt>
                <c:pt idx="3945">
                  <c:v>97.933075427572874</c:v>
                </c:pt>
                <c:pt idx="3946">
                  <c:v>97.934845188848939</c:v>
                </c:pt>
                <c:pt idx="3947">
                  <c:v>97.937644056941622</c:v>
                </c:pt>
                <c:pt idx="3948">
                  <c:v>97.939457698350679</c:v>
                </c:pt>
                <c:pt idx="3949">
                  <c:v>97.940107359650909</c:v>
                </c:pt>
                <c:pt idx="3950">
                  <c:v>97.940451184843681</c:v>
                </c:pt>
                <c:pt idx="3951">
                  <c:v>97.941053051927526</c:v>
                </c:pt>
                <c:pt idx="3952">
                  <c:v>97.943589726041239</c:v>
                </c:pt>
                <c:pt idx="3953">
                  <c:v>97.944389735682279</c:v>
                </c:pt>
                <c:pt idx="3954">
                  <c:v>97.944968937568078</c:v>
                </c:pt>
                <c:pt idx="3955">
                  <c:v>97.945564600796089</c:v>
                </c:pt>
                <c:pt idx="3956">
                  <c:v>97.946584998387763</c:v>
                </c:pt>
                <c:pt idx="3957">
                  <c:v>97.947906827150788</c:v>
                </c:pt>
                <c:pt idx="3958">
                  <c:v>97.948008416774968</c:v>
                </c:pt>
                <c:pt idx="3959">
                  <c:v>97.948326008775794</c:v>
                </c:pt>
                <c:pt idx="3960">
                  <c:v>97.951502793834919</c:v>
                </c:pt>
                <c:pt idx="3961">
                  <c:v>97.953844515840004</c:v>
                </c:pt>
                <c:pt idx="3962">
                  <c:v>97.957120385642909</c:v>
                </c:pt>
                <c:pt idx="3963">
                  <c:v>97.961552135239117</c:v>
                </c:pt>
                <c:pt idx="3964">
                  <c:v>97.962475345889104</c:v>
                </c:pt>
                <c:pt idx="3965">
                  <c:v>97.967391192780269</c:v>
                </c:pt>
                <c:pt idx="3966">
                  <c:v>97.969036929947961</c:v>
                </c:pt>
                <c:pt idx="3967">
                  <c:v>97.971286088178175</c:v>
                </c:pt>
                <c:pt idx="3968">
                  <c:v>97.978262020707291</c:v>
                </c:pt>
                <c:pt idx="3969">
                  <c:v>97.980666285252667</c:v>
                </c:pt>
                <c:pt idx="3970">
                  <c:v>97.984339322783441</c:v>
                </c:pt>
                <c:pt idx="3971">
                  <c:v>97.988403041453111</c:v>
                </c:pt>
                <c:pt idx="3972">
                  <c:v>97.99027759022772</c:v>
                </c:pt>
                <c:pt idx="3973">
                  <c:v>97.991500063156138</c:v>
                </c:pt>
                <c:pt idx="3974">
                  <c:v>97.992574900703005</c:v>
                </c:pt>
                <c:pt idx="3975">
                  <c:v>97.995506296507685</c:v>
                </c:pt>
                <c:pt idx="3976">
                  <c:v>97.995717977828207</c:v>
                </c:pt>
                <c:pt idx="3977">
                  <c:v>97.995992454083478</c:v>
                </c:pt>
                <c:pt idx="3978">
                  <c:v>97.998182495085757</c:v>
                </c:pt>
                <c:pt idx="3979">
                  <c:v>97.998262426782901</c:v>
                </c:pt>
                <c:pt idx="3980">
                  <c:v>97.999441152557026</c:v>
                </c:pt>
                <c:pt idx="3981">
                  <c:v>98.000144597941826</c:v>
                </c:pt>
                <c:pt idx="3982">
                  <c:v>98.003197905911946</c:v>
                </c:pt>
                <c:pt idx="3983">
                  <c:v>98.004103443733698</c:v>
                </c:pt>
                <c:pt idx="3984">
                  <c:v>98.006864026804266</c:v>
                </c:pt>
                <c:pt idx="3985">
                  <c:v>98.00930246883712</c:v>
                </c:pt>
                <c:pt idx="3986">
                  <c:v>98.010921718180654</c:v>
                </c:pt>
                <c:pt idx="3987">
                  <c:v>98.012353484652024</c:v>
                </c:pt>
                <c:pt idx="3988">
                  <c:v>98.013234460697205</c:v>
                </c:pt>
                <c:pt idx="3989">
                  <c:v>98.016218277353829</c:v>
                </c:pt>
                <c:pt idx="3990">
                  <c:v>98.020222707432922</c:v>
                </c:pt>
                <c:pt idx="3991">
                  <c:v>98.020602957343115</c:v>
                </c:pt>
                <c:pt idx="3992">
                  <c:v>98.020920049071393</c:v>
                </c:pt>
                <c:pt idx="3993">
                  <c:v>98.025505385008003</c:v>
                </c:pt>
                <c:pt idx="3994">
                  <c:v>98.028167286380707</c:v>
                </c:pt>
                <c:pt idx="3995">
                  <c:v>98.02963133483513</c:v>
                </c:pt>
                <c:pt idx="3996">
                  <c:v>98.032860880274995</c:v>
                </c:pt>
                <c:pt idx="3997">
                  <c:v>98.03615436990215</c:v>
                </c:pt>
                <c:pt idx="3998">
                  <c:v>98.036772339051851</c:v>
                </c:pt>
                <c:pt idx="3999">
                  <c:v>98.039109684839545</c:v>
                </c:pt>
                <c:pt idx="4000">
                  <c:v>98.039868718115869</c:v>
                </c:pt>
                <c:pt idx="4001">
                  <c:v>98.040889185184568</c:v>
                </c:pt>
                <c:pt idx="4002">
                  <c:v>98.042262593726107</c:v>
                </c:pt>
                <c:pt idx="4003">
                  <c:v>98.043841253160352</c:v>
                </c:pt>
                <c:pt idx="4004">
                  <c:v>98.04610531846366</c:v>
                </c:pt>
                <c:pt idx="4005">
                  <c:v>98.050769750747861</c:v>
                </c:pt>
                <c:pt idx="4006">
                  <c:v>98.053542953764421</c:v>
                </c:pt>
                <c:pt idx="4007">
                  <c:v>98.054408523945511</c:v>
                </c:pt>
                <c:pt idx="4008">
                  <c:v>98.055837791290202</c:v>
                </c:pt>
                <c:pt idx="4009">
                  <c:v>98.057133214757613</c:v>
                </c:pt>
                <c:pt idx="4010">
                  <c:v>98.060906746409913</c:v>
                </c:pt>
                <c:pt idx="4011">
                  <c:v>98.063337038602299</c:v>
                </c:pt>
                <c:pt idx="4012">
                  <c:v>98.064488292836387</c:v>
                </c:pt>
                <c:pt idx="4013">
                  <c:v>98.065240123195821</c:v>
                </c:pt>
                <c:pt idx="4014">
                  <c:v>98.068958764696177</c:v>
                </c:pt>
                <c:pt idx="4015">
                  <c:v>98.073348656100521</c:v>
                </c:pt>
                <c:pt idx="4016">
                  <c:v>98.074096535426293</c:v>
                </c:pt>
                <c:pt idx="4017">
                  <c:v>98.074724618661051</c:v>
                </c:pt>
                <c:pt idx="4018">
                  <c:v>98.076373275153529</c:v>
                </c:pt>
                <c:pt idx="4019">
                  <c:v>98.079166635346212</c:v>
                </c:pt>
                <c:pt idx="4020">
                  <c:v>98.082989013844539</c:v>
                </c:pt>
                <c:pt idx="4021">
                  <c:v>98.083732061198262</c:v>
                </c:pt>
                <c:pt idx="4022">
                  <c:v>98.08477234832668</c:v>
                </c:pt>
                <c:pt idx="4023">
                  <c:v>98.091286449315035</c:v>
                </c:pt>
                <c:pt idx="4024">
                  <c:v>98.095286217221215</c:v>
                </c:pt>
                <c:pt idx="4025">
                  <c:v>98.096814842618599</c:v>
                </c:pt>
                <c:pt idx="4026">
                  <c:v>98.097014432184949</c:v>
                </c:pt>
                <c:pt idx="4027">
                  <c:v>98.097080811555998</c:v>
                </c:pt>
                <c:pt idx="4028">
                  <c:v>98.097368534769672</c:v>
                </c:pt>
                <c:pt idx="4029">
                  <c:v>98.09843524530541</c:v>
                </c:pt>
                <c:pt idx="4030">
                  <c:v>98.099313561637771</c:v>
                </c:pt>
                <c:pt idx="4031">
                  <c:v>98.100695614431558</c:v>
                </c:pt>
                <c:pt idx="4032">
                  <c:v>98.104185597335587</c:v>
                </c:pt>
                <c:pt idx="4033">
                  <c:v>98.104478870135722</c:v>
                </c:pt>
                <c:pt idx="4034">
                  <c:v>98.104702255237129</c:v>
                </c:pt>
                <c:pt idx="4035">
                  <c:v>98.106704258580251</c:v>
                </c:pt>
                <c:pt idx="4036">
                  <c:v>98.107462211163408</c:v>
                </c:pt>
                <c:pt idx="4037">
                  <c:v>98.108415358843416</c:v>
                </c:pt>
                <c:pt idx="4038">
                  <c:v>98.109185954646307</c:v>
                </c:pt>
                <c:pt idx="4039">
                  <c:v>98.11043917283493</c:v>
                </c:pt>
                <c:pt idx="4040">
                  <c:v>98.111387417649752</c:v>
                </c:pt>
                <c:pt idx="4041">
                  <c:v>98.113866107203009</c:v>
                </c:pt>
                <c:pt idx="4042">
                  <c:v>98.114612254067566</c:v>
                </c:pt>
                <c:pt idx="4043">
                  <c:v>98.114673487098415</c:v>
                </c:pt>
                <c:pt idx="4044">
                  <c:v>98.114996716539537</c:v>
                </c:pt>
                <c:pt idx="4045">
                  <c:v>98.118551910190803</c:v>
                </c:pt>
                <c:pt idx="4046">
                  <c:v>98.11925984973648</c:v>
                </c:pt>
                <c:pt idx="4047">
                  <c:v>98.119763754117372</c:v>
                </c:pt>
                <c:pt idx="4048">
                  <c:v>98.1223773026923</c:v>
                </c:pt>
                <c:pt idx="4049">
                  <c:v>98.124461029312087</c:v>
                </c:pt>
                <c:pt idx="4050">
                  <c:v>98.127219268749698</c:v>
                </c:pt>
                <c:pt idx="4051">
                  <c:v>98.127313737274406</c:v>
                </c:pt>
                <c:pt idx="4052">
                  <c:v>98.127593813018251</c:v>
                </c:pt>
                <c:pt idx="4053">
                  <c:v>98.129355935653976</c:v>
                </c:pt>
                <c:pt idx="4054">
                  <c:v>98.130665626242759</c:v>
                </c:pt>
                <c:pt idx="4055">
                  <c:v>98.132000170765011</c:v>
                </c:pt>
                <c:pt idx="4056">
                  <c:v>98.139713843014064</c:v>
                </c:pt>
                <c:pt idx="4057">
                  <c:v>98.140784135589314</c:v>
                </c:pt>
                <c:pt idx="4058">
                  <c:v>98.142410335449526</c:v>
                </c:pt>
                <c:pt idx="4059">
                  <c:v>98.142975029097656</c:v>
                </c:pt>
                <c:pt idx="4060">
                  <c:v>98.143741329889494</c:v>
                </c:pt>
                <c:pt idx="4061">
                  <c:v>98.143946642044369</c:v>
                </c:pt>
                <c:pt idx="4062">
                  <c:v>98.148253492788697</c:v>
                </c:pt>
                <c:pt idx="4063">
                  <c:v>98.153163736319698</c:v>
                </c:pt>
                <c:pt idx="4064">
                  <c:v>98.154940391068806</c:v>
                </c:pt>
                <c:pt idx="4065">
                  <c:v>98.158455482680438</c:v>
                </c:pt>
                <c:pt idx="4066">
                  <c:v>98.159696169729756</c:v>
                </c:pt>
                <c:pt idx="4067">
                  <c:v>98.165619841014205</c:v>
                </c:pt>
                <c:pt idx="4068">
                  <c:v>98.167328355075625</c:v>
                </c:pt>
                <c:pt idx="4069">
                  <c:v>98.17337821816318</c:v>
                </c:pt>
                <c:pt idx="4070">
                  <c:v>98.173783532058934</c:v>
                </c:pt>
                <c:pt idx="4071">
                  <c:v>98.174465348688301</c:v>
                </c:pt>
                <c:pt idx="4072">
                  <c:v>98.181065820769533</c:v>
                </c:pt>
                <c:pt idx="4073">
                  <c:v>98.183088306282627</c:v>
                </c:pt>
                <c:pt idx="4074">
                  <c:v>98.183699072357271</c:v>
                </c:pt>
                <c:pt idx="4075">
                  <c:v>98.185165912539702</c:v>
                </c:pt>
                <c:pt idx="4076">
                  <c:v>98.188903661931462</c:v>
                </c:pt>
                <c:pt idx="4077">
                  <c:v>98.191171358920798</c:v>
                </c:pt>
                <c:pt idx="4078">
                  <c:v>98.192767167892882</c:v>
                </c:pt>
                <c:pt idx="4079">
                  <c:v>98.1976595598545</c:v>
                </c:pt>
                <c:pt idx="4080">
                  <c:v>98.202754153048744</c:v>
                </c:pt>
                <c:pt idx="4081">
                  <c:v>98.208837168817411</c:v>
                </c:pt>
                <c:pt idx="4082">
                  <c:v>98.212267506392735</c:v>
                </c:pt>
                <c:pt idx="4083">
                  <c:v>98.212527801824749</c:v>
                </c:pt>
                <c:pt idx="4084">
                  <c:v>98.212554217789659</c:v>
                </c:pt>
                <c:pt idx="4085">
                  <c:v>98.212779697723334</c:v>
                </c:pt>
                <c:pt idx="4086">
                  <c:v>98.220424661700733</c:v>
                </c:pt>
                <c:pt idx="4087">
                  <c:v>98.221765824676424</c:v>
                </c:pt>
                <c:pt idx="4088">
                  <c:v>98.222247595969705</c:v>
                </c:pt>
                <c:pt idx="4089">
                  <c:v>98.222955788893728</c:v>
                </c:pt>
                <c:pt idx="4090">
                  <c:v>98.224887327927405</c:v>
                </c:pt>
                <c:pt idx="4091">
                  <c:v>98.227391733178607</c:v>
                </c:pt>
                <c:pt idx="4092">
                  <c:v>98.229048231803972</c:v>
                </c:pt>
                <c:pt idx="4093">
                  <c:v>98.229901748629089</c:v>
                </c:pt>
                <c:pt idx="4094">
                  <c:v>98.230982277182036</c:v>
                </c:pt>
                <c:pt idx="4095">
                  <c:v>98.231136478417184</c:v>
                </c:pt>
                <c:pt idx="4096">
                  <c:v>98.233641379707507</c:v>
                </c:pt>
                <c:pt idx="4097">
                  <c:v>98.239059639902266</c:v>
                </c:pt>
                <c:pt idx="4098">
                  <c:v>98.246462331785438</c:v>
                </c:pt>
                <c:pt idx="4099">
                  <c:v>98.24752185392893</c:v>
                </c:pt>
                <c:pt idx="4100">
                  <c:v>98.252558818397461</c:v>
                </c:pt>
                <c:pt idx="4101">
                  <c:v>98.254145044216841</c:v>
                </c:pt>
                <c:pt idx="4102">
                  <c:v>98.258176860459656</c:v>
                </c:pt>
                <c:pt idx="4103">
                  <c:v>98.265094888442363</c:v>
                </c:pt>
                <c:pt idx="4104">
                  <c:v>98.267146374656335</c:v>
                </c:pt>
                <c:pt idx="4105">
                  <c:v>98.268295622917378</c:v>
                </c:pt>
                <c:pt idx="4106">
                  <c:v>98.277822412998006</c:v>
                </c:pt>
                <c:pt idx="4107">
                  <c:v>98.283573838483846</c:v>
                </c:pt>
                <c:pt idx="4108">
                  <c:v>98.284575987933295</c:v>
                </c:pt>
                <c:pt idx="4109">
                  <c:v>98.284599942220126</c:v>
                </c:pt>
                <c:pt idx="4110">
                  <c:v>98.284628533500253</c:v>
                </c:pt>
                <c:pt idx="4111">
                  <c:v>98.284769648923003</c:v>
                </c:pt>
                <c:pt idx="4112">
                  <c:v>98.287839702520571</c:v>
                </c:pt>
                <c:pt idx="4113">
                  <c:v>98.288891103667197</c:v>
                </c:pt>
                <c:pt idx="4114">
                  <c:v>98.29116554027793</c:v>
                </c:pt>
                <c:pt idx="4115">
                  <c:v>98.295737363934435</c:v>
                </c:pt>
                <c:pt idx="4116">
                  <c:v>98.296022376117008</c:v>
                </c:pt>
                <c:pt idx="4117">
                  <c:v>98.298197753523667</c:v>
                </c:pt>
                <c:pt idx="4118">
                  <c:v>98.298489309415586</c:v>
                </c:pt>
                <c:pt idx="4119">
                  <c:v>98.300635163922678</c:v>
                </c:pt>
                <c:pt idx="4120">
                  <c:v>98.300919197303784</c:v>
                </c:pt>
                <c:pt idx="4121">
                  <c:v>98.306606386958563</c:v>
                </c:pt>
                <c:pt idx="4122">
                  <c:v>98.308682178145318</c:v>
                </c:pt>
                <c:pt idx="4123">
                  <c:v>98.314723306437983</c:v>
                </c:pt>
                <c:pt idx="4124">
                  <c:v>98.314893960820214</c:v>
                </c:pt>
                <c:pt idx="4125">
                  <c:v>98.315482924855701</c:v>
                </c:pt>
                <c:pt idx="4126">
                  <c:v>98.31588067713291</c:v>
                </c:pt>
                <c:pt idx="4127">
                  <c:v>98.316246421568522</c:v>
                </c:pt>
                <c:pt idx="4128">
                  <c:v>98.317380463745252</c:v>
                </c:pt>
                <c:pt idx="4129">
                  <c:v>98.319166210114105</c:v>
                </c:pt>
                <c:pt idx="4130">
                  <c:v>98.321845044315864</c:v>
                </c:pt>
                <c:pt idx="4131">
                  <c:v>98.32255776820945</c:v>
                </c:pt>
                <c:pt idx="4132">
                  <c:v>98.32313305904367</c:v>
                </c:pt>
                <c:pt idx="4133">
                  <c:v>98.323236514845021</c:v>
                </c:pt>
                <c:pt idx="4134">
                  <c:v>98.325873306537062</c:v>
                </c:pt>
                <c:pt idx="4135">
                  <c:v>98.330180975890926</c:v>
                </c:pt>
                <c:pt idx="4136">
                  <c:v>98.330467146082654</c:v>
                </c:pt>
                <c:pt idx="4137">
                  <c:v>98.331139727602931</c:v>
                </c:pt>
                <c:pt idx="4138">
                  <c:v>98.334209899639717</c:v>
                </c:pt>
                <c:pt idx="4139">
                  <c:v>98.3374391665253</c:v>
                </c:pt>
                <c:pt idx="4140">
                  <c:v>98.338644189111577</c:v>
                </c:pt>
                <c:pt idx="4141">
                  <c:v>98.34084144388919</c:v>
                </c:pt>
                <c:pt idx="4142">
                  <c:v>98.340987425391674</c:v>
                </c:pt>
                <c:pt idx="4143">
                  <c:v>98.342557197666025</c:v>
                </c:pt>
                <c:pt idx="4144">
                  <c:v>98.342824690296936</c:v>
                </c:pt>
                <c:pt idx="4145">
                  <c:v>98.34391263188283</c:v>
                </c:pt>
                <c:pt idx="4146">
                  <c:v>98.344744180337983</c:v>
                </c:pt>
                <c:pt idx="4147">
                  <c:v>98.347024767106504</c:v>
                </c:pt>
                <c:pt idx="4148">
                  <c:v>98.349310191807831</c:v>
                </c:pt>
                <c:pt idx="4149">
                  <c:v>98.353169398245868</c:v>
                </c:pt>
                <c:pt idx="4150">
                  <c:v>98.354050397738391</c:v>
                </c:pt>
                <c:pt idx="4151">
                  <c:v>98.356568354137096</c:v>
                </c:pt>
                <c:pt idx="4152">
                  <c:v>98.360141384126095</c:v>
                </c:pt>
                <c:pt idx="4153">
                  <c:v>98.360866172525121</c:v>
                </c:pt>
                <c:pt idx="4154">
                  <c:v>98.363746840565895</c:v>
                </c:pt>
                <c:pt idx="4155">
                  <c:v>98.364341042088583</c:v>
                </c:pt>
                <c:pt idx="4156">
                  <c:v>98.365161459848721</c:v>
                </c:pt>
                <c:pt idx="4157">
                  <c:v>98.366578662783525</c:v>
                </c:pt>
                <c:pt idx="4158">
                  <c:v>98.368789733530576</c:v>
                </c:pt>
                <c:pt idx="4159">
                  <c:v>98.368799835135292</c:v>
                </c:pt>
                <c:pt idx="4160">
                  <c:v>98.36979820295798</c:v>
                </c:pt>
                <c:pt idx="4161">
                  <c:v>98.370379799921267</c:v>
                </c:pt>
                <c:pt idx="4162">
                  <c:v>98.374183610161495</c:v>
                </c:pt>
                <c:pt idx="4163">
                  <c:v>98.374873713399182</c:v>
                </c:pt>
                <c:pt idx="4164">
                  <c:v>98.377719142392223</c:v>
                </c:pt>
                <c:pt idx="4165">
                  <c:v>98.378271421781875</c:v>
                </c:pt>
                <c:pt idx="4166">
                  <c:v>98.382138583337365</c:v>
                </c:pt>
                <c:pt idx="4167">
                  <c:v>98.382750676528801</c:v>
                </c:pt>
                <c:pt idx="4168">
                  <c:v>98.382798998841409</c:v>
                </c:pt>
                <c:pt idx="4169">
                  <c:v>98.386365355011577</c:v>
                </c:pt>
                <c:pt idx="4170">
                  <c:v>98.387206351535042</c:v>
                </c:pt>
                <c:pt idx="4171">
                  <c:v>98.392920025302786</c:v>
                </c:pt>
                <c:pt idx="4172">
                  <c:v>98.400726588084396</c:v>
                </c:pt>
                <c:pt idx="4173">
                  <c:v>98.401403012556884</c:v>
                </c:pt>
                <c:pt idx="4174">
                  <c:v>98.402282695394405</c:v>
                </c:pt>
                <c:pt idx="4175">
                  <c:v>98.405363053641409</c:v>
                </c:pt>
                <c:pt idx="4176">
                  <c:v>98.410123929326431</c:v>
                </c:pt>
                <c:pt idx="4177">
                  <c:v>98.411517096649774</c:v>
                </c:pt>
                <c:pt idx="4178">
                  <c:v>98.41289665414844</c:v>
                </c:pt>
                <c:pt idx="4179">
                  <c:v>98.413480057524808</c:v>
                </c:pt>
                <c:pt idx="4180">
                  <c:v>98.413893237371028</c:v>
                </c:pt>
                <c:pt idx="4181">
                  <c:v>98.417031726962421</c:v>
                </c:pt>
                <c:pt idx="4182">
                  <c:v>98.417435937161329</c:v>
                </c:pt>
                <c:pt idx="4183">
                  <c:v>98.420021339984729</c:v>
                </c:pt>
                <c:pt idx="4184">
                  <c:v>98.420576552851813</c:v>
                </c:pt>
                <c:pt idx="4185">
                  <c:v>98.424306258670796</c:v>
                </c:pt>
                <c:pt idx="4186">
                  <c:v>98.424667537653377</c:v>
                </c:pt>
                <c:pt idx="4187">
                  <c:v>98.424702402333594</c:v>
                </c:pt>
                <c:pt idx="4188">
                  <c:v>98.424818015153704</c:v>
                </c:pt>
                <c:pt idx="4189">
                  <c:v>98.424869577242816</c:v>
                </c:pt>
                <c:pt idx="4190">
                  <c:v>98.425240669507403</c:v>
                </c:pt>
                <c:pt idx="4191">
                  <c:v>98.425433744789601</c:v>
                </c:pt>
                <c:pt idx="4192">
                  <c:v>98.425524146898695</c:v>
                </c:pt>
                <c:pt idx="4193">
                  <c:v>98.425728729787579</c:v>
                </c:pt>
                <c:pt idx="4194">
                  <c:v>98.426415719843803</c:v>
                </c:pt>
                <c:pt idx="4195">
                  <c:v>98.42650157447892</c:v>
                </c:pt>
                <c:pt idx="4196">
                  <c:v>98.428026354800352</c:v>
                </c:pt>
                <c:pt idx="4197">
                  <c:v>98.428562795165448</c:v>
                </c:pt>
                <c:pt idx="4198">
                  <c:v>98.431237053528221</c:v>
                </c:pt>
                <c:pt idx="4199">
                  <c:v>98.431581463115151</c:v>
                </c:pt>
                <c:pt idx="4200">
                  <c:v>98.432980838731538</c:v>
                </c:pt>
                <c:pt idx="4201">
                  <c:v>98.433222437684847</c:v>
                </c:pt>
                <c:pt idx="4202">
                  <c:v>98.433501294684916</c:v>
                </c:pt>
                <c:pt idx="4203">
                  <c:v>98.434370814286922</c:v>
                </c:pt>
                <c:pt idx="4204">
                  <c:v>98.435131484595971</c:v>
                </c:pt>
                <c:pt idx="4205">
                  <c:v>98.436989078279709</c:v>
                </c:pt>
                <c:pt idx="4206">
                  <c:v>98.439320327699662</c:v>
                </c:pt>
                <c:pt idx="4207">
                  <c:v>98.441910136920086</c:v>
                </c:pt>
                <c:pt idx="4208">
                  <c:v>98.443936760173187</c:v>
                </c:pt>
                <c:pt idx="4209">
                  <c:v>98.446652184409459</c:v>
                </c:pt>
                <c:pt idx="4210">
                  <c:v>98.447127548653839</c:v>
                </c:pt>
                <c:pt idx="4211">
                  <c:v>98.45197964920736</c:v>
                </c:pt>
                <c:pt idx="4212">
                  <c:v>98.453459347463024</c:v>
                </c:pt>
                <c:pt idx="4213">
                  <c:v>98.454220651957158</c:v>
                </c:pt>
                <c:pt idx="4214">
                  <c:v>98.456266915594199</c:v>
                </c:pt>
                <c:pt idx="4215">
                  <c:v>98.457051155680745</c:v>
                </c:pt>
                <c:pt idx="4216">
                  <c:v>98.463203887192407</c:v>
                </c:pt>
                <c:pt idx="4217">
                  <c:v>98.465505230019588</c:v>
                </c:pt>
                <c:pt idx="4218">
                  <c:v>98.465873867540836</c:v>
                </c:pt>
                <c:pt idx="4219">
                  <c:v>98.467203992750555</c:v>
                </c:pt>
                <c:pt idx="4220">
                  <c:v>98.467609015481287</c:v>
                </c:pt>
                <c:pt idx="4221">
                  <c:v>98.469907278964214</c:v>
                </c:pt>
                <c:pt idx="4222">
                  <c:v>98.473778811233416</c:v>
                </c:pt>
                <c:pt idx="4223">
                  <c:v>98.478291361111232</c:v>
                </c:pt>
                <c:pt idx="4224">
                  <c:v>98.479296788433871</c:v>
                </c:pt>
                <c:pt idx="4225">
                  <c:v>98.479988929058933</c:v>
                </c:pt>
                <c:pt idx="4226">
                  <c:v>98.488643375056739</c:v>
                </c:pt>
                <c:pt idx="4227">
                  <c:v>98.489771173146508</c:v>
                </c:pt>
                <c:pt idx="4228">
                  <c:v>98.489837521130198</c:v>
                </c:pt>
                <c:pt idx="4229">
                  <c:v>98.490406755951966</c:v>
                </c:pt>
                <c:pt idx="4230">
                  <c:v>98.49084287084338</c:v>
                </c:pt>
                <c:pt idx="4231">
                  <c:v>98.491730600036277</c:v>
                </c:pt>
                <c:pt idx="4232">
                  <c:v>98.494058085237953</c:v>
                </c:pt>
                <c:pt idx="4233">
                  <c:v>98.494437803606559</c:v>
                </c:pt>
                <c:pt idx="4234">
                  <c:v>98.494474986207592</c:v>
                </c:pt>
                <c:pt idx="4235">
                  <c:v>98.494974764288756</c:v>
                </c:pt>
                <c:pt idx="4236">
                  <c:v>98.497901786205745</c:v>
                </c:pt>
                <c:pt idx="4237">
                  <c:v>98.499701133383297</c:v>
                </c:pt>
                <c:pt idx="4238">
                  <c:v>98.501141589664925</c:v>
                </c:pt>
                <c:pt idx="4239">
                  <c:v>98.502745133384963</c:v>
                </c:pt>
                <c:pt idx="4240">
                  <c:v>98.502870664526583</c:v>
                </c:pt>
                <c:pt idx="4241">
                  <c:v>98.504098766983674</c:v>
                </c:pt>
                <c:pt idx="4242">
                  <c:v>98.508003531840615</c:v>
                </c:pt>
                <c:pt idx="4243">
                  <c:v>98.509300703675464</c:v>
                </c:pt>
                <c:pt idx="4244">
                  <c:v>98.509421221994799</c:v>
                </c:pt>
                <c:pt idx="4245">
                  <c:v>98.509590819886597</c:v>
                </c:pt>
                <c:pt idx="4246">
                  <c:v>98.513560099246661</c:v>
                </c:pt>
                <c:pt idx="4247">
                  <c:v>98.515435046741828</c:v>
                </c:pt>
                <c:pt idx="4248">
                  <c:v>98.515750164852207</c:v>
                </c:pt>
                <c:pt idx="4249">
                  <c:v>98.520423972301103</c:v>
                </c:pt>
                <c:pt idx="4250">
                  <c:v>98.52953752770236</c:v>
                </c:pt>
                <c:pt idx="4251">
                  <c:v>98.531091655265314</c:v>
                </c:pt>
                <c:pt idx="4252">
                  <c:v>98.53715694974008</c:v>
                </c:pt>
                <c:pt idx="4253">
                  <c:v>98.538748409331873</c:v>
                </c:pt>
                <c:pt idx="4254">
                  <c:v>98.539201315323879</c:v>
                </c:pt>
                <c:pt idx="4255">
                  <c:v>98.543688850753597</c:v>
                </c:pt>
                <c:pt idx="4256">
                  <c:v>98.544627419177473</c:v>
                </c:pt>
                <c:pt idx="4257">
                  <c:v>98.547085633991841</c:v>
                </c:pt>
                <c:pt idx="4258">
                  <c:v>98.553149354568859</c:v>
                </c:pt>
                <c:pt idx="4259">
                  <c:v>98.55412089254817</c:v>
                </c:pt>
                <c:pt idx="4260">
                  <c:v>98.55764341076096</c:v>
                </c:pt>
                <c:pt idx="4261">
                  <c:v>98.559663333696662</c:v>
                </c:pt>
                <c:pt idx="4262">
                  <c:v>98.55988259892537</c:v>
                </c:pt>
                <c:pt idx="4263">
                  <c:v>98.561168445383828</c:v>
                </c:pt>
                <c:pt idx="4264">
                  <c:v>98.561581973221138</c:v>
                </c:pt>
                <c:pt idx="4265">
                  <c:v>98.567724213097804</c:v>
                </c:pt>
                <c:pt idx="4266">
                  <c:v>98.567904863028346</c:v>
                </c:pt>
                <c:pt idx="4267">
                  <c:v>98.572153318114431</c:v>
                </c:pt>
                <c:pt idx="4268">
                  <c:v>98.573137902422673</c:v>
                </c:pt>
                <c:pt idx="4269">
                  <c:v>98.579841746108954</c:v>
                </c:pt>
                <c:pt idx="4270">
                  <c:v>98.580483704444219</c:v>
                </c:pt>
                <c:pt idx="4271">
                  <c:v>98.581031996093145</c:v>
                </c:pt>
                <c:pt idx="4272">
                  <c:v>98.583964312805051</c:v>
                </c:pt>
                <c:pt idx="4273">
                  <c:v>98.58666600768376</c:v>
                </c:pt>
                <c:pt idx="4274">
                  <c:v>98.588091133689304</c:v>
                </c:pt>
                <c:pt idx="4275">
                  <c:v>98.590288128027836</c:v>
                </c:pt>
                <c:pt idx="4276">
                  <c:v>98.590301354429712</c:v>
                </c:pt>
                <c:pt idx="4277">
                  <c:v>98.591354437430155</c:v>
                </c:pt>
                <c:pt idx="4278">
                  <c:v>98.592569436894806</c:v>
                </c:pt>
                <c:pt idx="4279">
                  <c:v>98.593071982430345</c:v>
                </c:pt>
                <c:pt idx="4280">
                  <c:v>98.594024878510197</c:v>
                </c:pt>
                <c:pt idx="4281">
                  <c:v>98.595384722113636</c:v>
                </c:pt>
                <c:pt idx="4282">
                  <c:v>98.598829093684216</c:v>
                </c:pt>
                <c:pt idx="4283">
                  <c:v>98.600208731075753</c:v>
                </c:pt>
                <c:pt idx="4284">
                  <c:v>98.601791733203186</c:v>
                </c:pt>
                <c:pt idx="4285">
                  <c:v>98.606133092434447</c:v>
                </c:pt>
                <c:pt idx="4286">
                  <c:v>98.608392370065928</c:v>
                </c:pt>
                <c:pt idx="4287">
                  <c:v>98.608946824809024</c:v>
                </c:pt>
                <c:pt idx="4288">
                  <c:v>98.6091025571464</c:v>
                </c:pt>
                <c:pt idx="4289">
                  <c:v>98.61383325025291</c:v>
                </c:pt>
                <c:pt idx="4290">
                  <c:v>98.616689471151503</c:v>
                </c:pt>
                <c:pt idx="4291">
                  <c:v>98.616928418698464</c:v>
                </c:pt>
                <c:pt idx="4292">
                  <c:v>98.617369138913858</c:v>
                </c:pt>
                <c:pt idx="4293">
                  <c:v>98.620267963454637</c:v>
                </c:pt>
                <c:pt idx="4294">
                  <c:v>98.621146270729284</c:v>
                </c:pt>
                <c:pt idx="4295">
                  <c:v>98.622709665831522</c:v>
                </c:pt>
                <c:pt idx="4296">
                  <c:v>98.622743345312344</c:v>
                </c:pt>
                <c:pt idx="4297">
                  <c:v>98.623097054070797</c:v>
                </c:pt>
                <c:pt idx="4298">
                  <c:v>98.623145622416246</c:v>
                </c:pt>
                <c:pt idx="4299">
                  <c:v>98.626212520462232</c:v>
                </c:pt>
                <c:pt idx="4300">
                  <c:v>98.631779507010947</c:v>
                </c:pt>
                <c:pt idx="4301">
                  <c:v>98.633538227802603</c:v>
                </c:pt>
                <c:pt idx="4302">
                  <c:v>98.633692039925847</c:v>
                </c:pt>
                <c:pt idx="4303">
                  <c:v>98.633776206986141</c:v>
                </c:pt>
                <c:pt idx="4304">
                  <c:v>98.635517951723642</c:v>
                </c:pt>
                <c:pt idx="4305">
                  <c:v>98.639522370782828</c:v>
                </c:pt>
                <c:pt idx="4306">
                  <c:v>98.640322074385992</c:v>
                </c:pt>
                <c:pt idx="4307">
                  <c:v>98.64314546982969</c:v>
                </c:pt>
                <c:pt idx="4308">
                  <c:v>98.648663426535535</c:v>
                </c:pt>
                <c:pt idx="4309">
                  <c:v>98.648774350672113</c:v>
                </c:pt>
                <c:pt idx="4310">
                  <c:v>98.651136305518065</c:v>
                </c:pt>
                <c:pt idx="4311">
                  <c:v>98.655164815985174</c:v>
                </c:pt>
                <c:pt idx="4312">
                  <c:v>98.65531755760955</c:v>
                </c:pt>
                <c:pt idx="4313">
                  <c:v>98.658183834446632</c:v>
                </c:pt>
                <c:pt idx="4314">
                  <c:v>98.65925847977563</c:v>
                </c:pt>
                <c:pt idx="4315">
                  <c:v>98.660181902530766</c:v>
                </c:pt>
                <c:pt idx="4316">
                  <c:v>98.660625277109446</c:v>
                </c:pt>
                <c:pt idx="4317">
                  <c:v>98.663030690437267</c:v>
                </c:pt>
                <c:pt idx="4318">
                  <c:v>98.665012973578385</c:v>
                </c:pt>
                <c:pt idx="4319">
                  <c:v>98.667782197103492</c:v>
                </c:pt>
                <c:pt idx="4320">
                  <c:v>98.668873087857634</c:v>
                </c:pt>
                <c:pt idx="4321">
                  <c:v>98.669978137263087</c:v>
                </c:pt>
                <c:pt idx="4322">
                  <c:v>98.671643144679166</c:v>
                </c:pt>
                <c:pt idx="4323">
                  <c:v>98.673182756524383</c:v>
                </c:pt>
                <c:pt idx="4324">
                  <c:v>98.675447758042878</c:v>
                </c:pt>
                <c:pt idx="4325">
                  <c:v>98.676212681729311</c:v>
                </c:pt>
                <c:pt idx="4326">
                  <c:v>98.678606234172989</c:v>
                </c:pt>
                <c:pt idx="4327">
                  <c:v>98.680631789110677</c:v>
                </c:pt>
                <c:pt idx="4328">
                  <c:v>98.681350536847589</c:v>
                </c:pt>
                <c:pt idx="4329">
                  <c:v>98.68349655696035</c:v>
                </c:pt>
                <c:pt idx="4330">
                  <c:v>98.686907723986849</c:v>
                </c:pt>
                <c:pt idx="4331">
                  <c:v>98.687531829626792</c:v>
                </c:pt>
                <c:pt idx="4332">
                  <c:v>98.687698230728017</c:v>
                </c:pt>
                <c:pt idx="4333">
                  <c:v>98.689674231003394</c:v>
                </c:pt>
                <c:pt idx="4334">
                  <c:v>98.690285009642096</c:v>
                </c:pt>
                <c:pt idx="4335">
                  <c:v>98.692129960894349</c:v>
                </c:pt>
                <c:pt idx="4336">
                  <c:v>98.694165908983578</c:v>
                </c:pt>
                <c:pt idx="4337">
                  <c:v>98.696228026609916</c:v>
                </c:pt>
                <c:pt idx="4338">
                  <c:v>98.697615912978293</c:v>
                </c:pt>
                <c:pt idx="4339">
                  <c:v>98.697794055535255</c:v>
                </c:pt>
                <c:pt idx="4340">
                  <c:v>98.700130185365737</c:v>
                </c:pt>
                <c:pt idx="4341">
                  <c:v>98.701780912920157</c:v>
                </c:pt>
                <c:pt idx="4342">
                  <c:v>98.703418280226572</c:v>
                </c:pt>
                <c:pt idx="4343">
                  <c:v>98.704322917554975</c:v>
                </c:pt>
                <c:pt idx="4344">
                  <c:v>98.705019952450613</c:v>
                </c:pt>
                <c:pt idx="4345">
                  <c:v>98.70504799760397</c:v>
                </c:pt>
                <c:pt idx="4346">
                  <c:v>98.705718288784794</c:v>
                </c:pt>
                <c:pt idx="4347">
                  <c:v>98.706351779129193</c:v>
                </c:pt>
                <c:pt idx="4348">
                  <c:v>98.706911740914592</c:v>
                </c:pt>
                <c:pt idx="4349">
                  <c:v>98.712992627268292</c:v>
                </c:pt>
                <c:pt idx="4350">
                  <c:v>98.713657518336248</c:v>
                </c:pt>
                <c:pt idx="4351">
                  <c:v>98.716482952759407</c:v>
                </c:pt>
                <c:pt idx="4352">
                  <c:v>98.720920444272153</c:v>
                </c:pt>
                <c:pt idx="4353">
                  <c:v>98.721623785824548</c:v>
                </c:pt>
                <c:pt idx="4354">
                  <c:v>98.721883403239403</c:v>
                </c:pt>
                <c:pt idx="4355">
                  <c:v>98.722573524115873</c:v>
                </c:pt>
                <c:pt idx="4356">
                  <c:v>98.723840547521888</c:v>
                </c:pt>
                <c:pt idx="4357">
                  <c:v>98.725357684200901</c:v>
                </c:pt>
                <c:pt idx="4358">
                  <c:v>98.726161822383716</c:v>
                </c:pt>
                <c:pt idx="4359">
                  <c:v>98.727499357307636</c:v>
                </c:pt>
                <c:pt idx="4360">
                  <c:v>98.728913779791128</c:v>
                </c:pt>
                <c:pt idx="4361">
                  <c:v>98.728981186000198</c:v>
                </c:pt>
                <c:pt idx="4362">
                  <c:v>98.729052996408797</c:v>
                </c:pt>
                <c:pt idx="4363">
                  <c:v>98.731664975946487</c:v>
                </c:pt>
                <c:pt idx="4364">
                  <c:v>98.732963284324498</c:v>
                </c:pt>
                <c:pt idx="4365">
                  <c:v>98.737041464027456</c:v>
                </c:pt>
                <c:pt idx="4366">
                  <c:v>98.737325696451094</c:v>
                </c:pt>
                <c:pt idx="4367">
                  <c:v>98.746502301992294</c:v>
                </c:pt>
                <c:pt idx="4368">
                  <c:v>98.74736375656218</c:v>
                </c:pt>
                <c:pt idx="4369">
                  <c:v>98.749089318086064</c:v>
                </c:pt>
                <c:pt idx="4370">
                  <c:v>98.750942996968803</c:v>
                </c:pt>
                <c:pt idx="4371">
                  <c:v>98.75168278277819</c:v>
                </c:pt>
                <c:pt idx="4372">
                  <c:v>98.751718176853061</c:v>
                </c:pt>
                <c:pt idx="4373">
                  <c:v>98.751807499616248</c:v>
                </c:pt>
                <c:pt idx="4374">
                  <c:v>98.751871958540747</c:v>
                </c:pt>
                <c:pt idx="4375">
                  <c:v>98.752343656648279</c:v>
                </c:pt>
                <c:pt idx="4376">
                  <c:v>98.752370014659888</c:v>
                </c:pt>
                <c:pt idx="4377">
                  <c:v>98.754358310990199</c:v>
                </c:pt>
                <c:pt idx="4378">
                  <c:v>98.754705745730988</c:v>
                </c:pt>
                <c:pt idx="4379">
                  <c:v>98.759639887424086</c:v>
                </c:pt>
                <c:pt idx="4380">
                  <c:v>98.75979237565636</c:v>
                </c:pt>
                <c:pt idx="4381">
                  <c:v>98.763597647127568</c:v>
                </c:pt>
                <c:pt idx="4382">
                  <c:v>98.76368746032162</c:v>
                </c:pt>
                <c:pt idx="4383">
                  <c:v>98.76528932938588</c:v>
                </c:pt>
                <c:pt idx="4384">
                  <c:v>98.767915541096471</c:v>
                </c:pt>
                <c:pt idx="4385">
                  <c:v>98.769479628643637</c:v>
                </c:pt>
                <c:pt idx="4386">
                  <c:v>98.770190771877509</c:v>
                </c:pt>
                <c:pt idx="4387">
                  <c:v>98.776399035580184</c:v>
                </c:pt>
                <c:pt idx="4388">
                  <c:v>98.776479414300269</c:v>
                </c:pt>
                <c:pt idx="4389">
                  <c:v>98.777351637969147</c:v>
                </c:pt>
                <c:pt idx="4390">
                  <c:v>98.780545382133809</c:v>
                </c:pt>
                <c:pt idx="4391">
                  <c:v>98.785863650492445</c:v>
                </c:pt>
                <c:pt idx="4392">
                  <c:v>98.786833131502377</c:v>
                </c:pt>
                <c:pt idx="4393">
                  <c:v>98.787244978294623</c:v>
                </c:pt>
                <c:pt idx="4394">
                  <c:v>98.789005963976919</c:v>
                </c:pt>
                <c:pt idx="4395">
                  <c:v>98.792927729086244</c:v>
                </c:pt>
                <c:pt idx="4396">
                  <c:v>98.796753195816606</c:v>
                </c:pt>
                <c:pt idx="4397">
                  <c:v>98.801180973858763</c:v>
                </c:pt>
                <c:pt idx="4398">
                  <c:v>98.804909861898807</c:v>
                </c:pt>
                <c:pt idx="4399">
                  <c:v>98.807012150938235</c:v>
                </c:pt>
                <c:pt idx="4400">
                  <c:v>98.807989565641549</c:v>
                </c:pt>
                <c:pt idx="4401">
                  <c:v>98.815832928558265</c:v>
                </c:pt>
                <c:pt idx="4402">
                  <c:v>98.815901437006787</c:v>
                </c:pt>
                <c:pt idx="4403">
                  <c:v>98.817643867119642</c:v>
                </c:pt>
                <c:pt idx="4404">
                  <c:v>98.819855963952847</c:v>
                </c:pt>
                <c:pt idx="4405">
                  <c:v>98.820186757885892</c:v>
                </c:pt>
                <c:pt idx="4406">
                  <c:v>98.820331036582033</c:v>
                </c:pt>
                <c:pt idx="4407">
                  <c:v>98.820461274529833</c:v>
                </c:pt>
                <c:pt idx="4408">
                  <c:v>98.822374666435351</c:v>
                </c:pt>
                <c:pt idx="4409">
                  <c:v>98.825344250505964</c:v>
                </c:pt>
                <c:pt idx="4410">
                  <c:v>98.826988425190549</c:v>
                </c:pt>
                <c:pt idx="4411">
                  <c:v>98.827697410933709</c:v>
                </c:pt>
                <c:pt idx="4412">
                  <c:v>98.830762164665288</c:v>
                </c:pt>
                <c:pt idx="4413">
                  <c:v>98.834448262885431</c:v>
                </c:pt>
                <c:pt idx="4414">
                  <c:v>98.841215098279775</c:v>
                </c:pt>
                <c:pt idx="4415">
                  <c:v>98.841861030208122</c:v>
                </c:pt>
                <c:pt idx="4416">
                  <c:v>98.845526717237931</c:v>
                </c:pt>
                <c:pt idx="4417">
                  <c:v>98.849131588078848</c:v>
                </c:pt>
                <c:pt idx="4418">
                  <c:v>98.850368441112465</c:v>
                </c:pt>
                <c:pt idx="4419">
                  <c:v>98.851026560816237</c:v>
                </c:pt>
                <c:pt idx="4420">
                  <c:v>98.852214119686536</c:v>
                </c:pt>
                <c:pt idx="4421">
                  <c:v>98.85237966096993</c:v>
                </c:pt>
                <c:pt idx="4422">
                  <c:v>98.853919371575373</c:v>
                </c:pt>
                <c:pt idx="4423">
                  <c:v>98.854108899176836</c:v>
                </c:pt>
                <c:pt idx="4424">
                  <c:v>98.855224677385081</c:v>
                </c:pt>
                <c:pt idx="4425">
                  <c:v>98.855553332928622</c:v>
                </c:pt>
                <c:pt idx="4426">
                  <c:v>98.856100292113226</c:v>
                </c:pt>
                <c:pt idx="4427">
                  <c:v>98.857260985524562</c:v>
                </c:pt>
                <c:pt idx="4428">
                  <c:v>98.857474463057827</c:v>
                </c:pt>
                <c:pt idx="4429">
                  <c:v>98.863575985149794</c:v>
                </c:pt>
                <c:pt idx="4430">
                  <c:v>98.863820561512412</c:v>
                </c:pt>
                <c:pt idx="4431">
                  <c:v>98.864969892973846</c:v>
                </c:pt>
                <c:pt idx="4432">
                  <c:v>98.865865829296069</c:v>
                </c:pt>
                <c:pt idx="4433">
                  <c:v>98.866368870561288</c:v>
                </c:pt>
                <c:pt idx="4434">
                  <c:v>98.868016529034492</c:v>
                </c:pt>
                <c:pt idx="4435">
                  <c:v>98.868240877224778</c:v>
                </c:pt>
                <c:pt idx="4436">
                  <c:v>98.868266103887521</c:v>
                </c:pt>
                <c:pt idx="4437">
                  <c:v>98.868760438477111</c:v>
                </c:pt>
                <c:pt idx="4438">
                  <c:v>98.869675979061583</c:v>
                </c:pt>
                <c:pt idx="4439">
                  <c:v>98.870756682338197</c:v>
                </c:pt>
                <c:pt idx="4440">
                  <c:v>98.871407422023921</c:v>
                </c:pt>
                <c:pt idx="4441">
                  <c:v>98.872191670587924</c:v>
                </c:pt>
                <c:pt idx="4442">
                  <c:v>98.873172097635887</c:v>
                </c:pt>
                <c:pt idx="4443">
                  <c:v>98.874809377100846</c:v>
                </c:pt>
                <c:pt idx="4444">
                  <c:v>98.875073566014962</c:v>
                </c:pt>
                <c:pt idx="4445">
                  <c:v>98.876509618968456</c:v>
                </c:pt>
                <c:pt idx="4446">
                  <c:v>98.877520575470427</c:v>
                </c:pt>
                <c:pt idx="4447">
                  <c:v>98.878054736775155</c:v>
                </c:pt>
                <c:pt idx="4448">
                  <c:v>98.881693931331043</c:v>
                </c:pt>
                <c:pt idx="4449">
                  <c:v>98.882463038320452</c:v>
                </c:pt>
                <c:pt idx="4450">
                  <c:v>98.884882462948354</c:v>
                </c:pt>
                <c:pt idx="4451">
                  <c:v>98.885578808874001</c:v>
                </c:pt>
                <c:pt idx="4452">
                  <c:v>98.886344810503445</c:v>
                </c:pt>
                <c:pt idx="4453">
                  <c:v>98.889159035872041</c:v>
                </c:pt>
                <c:pt idx="4454">
                  <c:v>98.891763997939037</c:v>
                </c:pt>
                <c:pt idx="4455">
                  <c:v>98.892035180487596</c:v>
                </c:pt>
                <c:pt idx="4456">
                  <c:v>98.893796244559155</c:v>
                </c:pt>
                <c:pt idx="4457">
                  <c:v>98.89381617888543</c:v>
                </c:pt>
                <c:pt idx="4458">
                  <c:v>98.896117644694073</c:v>
                </c:pt>
                <c:pt idx="4459">
                  <c:v>98.898343260296926</c:v>
                </c:pt>
                <c:pt idx="4460">
                  <c:v>98.898509358303599</c:v>
                </c:pt>
                <c:pt idx="4461">
                  <c:v>98.901435416704885</c:v>
                </c:pt>
                <c:pt idx="4462">
                  <c:v>98.905713934097818</c:v>
                </c:pt>
                <c:pt idx="4463">
                  <c:v>98.911057211567055</c:v>
                </c:pt>
                <c:pt idx="4464">
                  <c:v>98.913476323221289</c:v>
                </c:pt>
                <c:pt idx="4465">
                  <c:v>98.917025889288283</c:v>
                </c:pt>
                <c:pt idx="4466">
                  <c:v>98.917174978777453</c:v>
                </c:pt>
                <c:pt idx="4467">
                  <c:v>98.91863873375479</c:v>
                </c:pt>
                <c:pt idx="4468">
                  <c:v>98.918996372195281</c:v>
                </c:pt>
                <c:pt idx="4469">
                  <c:v>98.92002481656499</c:v>
                </c:pt>
                <c:pt idx="4470">
                  <c:v>98.921671146839557</c:v>
                </c:pt>
                <c:pt idx="4471">
                  <c:v>98.923571826150834</c:v>
                </c:pt>
                <c:pt idx="4472">
                  <c:v>98.929299960018753</c:v>
                </c:pt>
                <c:pt idx="4473">
                  <c:v>98.932445576177827</c:v>
                </c:pt>
                <c:pt idx="4474">
                  <c:v>98.93270269196455</c:v>
                </c:pt>
                <c:pt idx="4475">
                  <c:v>98.934119207788711</c:v>
                </c:pt>
                <c:pt idx="4476">
                  <c:v>98.943056507520822</c:v>
                </c:pt>
                <c:pt idx="4477">
                  <c:v>98.94365271107678</c:v>
                </c:pt>
                <c:pt idx="4478">
                  <c:v>98.945297051524236</c:v>
                </c:pt>
                <c:pt idx="4479">
                  <c:v>98.946009487461936</c:v>
                </c:pt>
                <c:pt idx="4480">
                  <c:v>98.946132557899986</c:v>
                </c:pt>
                <c:pt idx="4481">
                  <c:v>98.950729491227449</c:v>
                </c:pt>
                <c:pt idx="4482">
                  <c:v>98.952898158931447</c:v>
                </c:pt>
                <c:pt idx="4483">
                  <c:v>98.953221538082218</c:v>
                </c:pt>
                <c:pt idx="4484">
                  <c:v>98.955953936964335</c:v>
                </c:pt>
                <c:pt idx="4485">
                  <c:v>98.959464460408327</c:v>
                </c:pt>
                <c:pt idx="4486">
                  <c:v>98.961330882531911</c:v>
                </c:pt>
                <c:pt idx="4487">
                  <c:v>98.963335328953917</c:v>
                </c:pt>
                <c:pt idx="4488">
                  <c:v>98.963691475607789</c:v>
                </c:pt>
                <c:pt idx="4489">
                  <c:v>98.968743098291867</c:v>
                </c:pt>
                <c:pt idx="4490">
                  <c:v>98.977277585305572</c:v>
                </c:pt>
                <c:pt idx="4491">
                  <c:v>98.97772467679026</c:v>
                </c:pt>
                <c:pt idx="4492">
                  <c:v>98.978514691996637</c:v>
                </c:pt>
                <c:pt idx="4493">
                  <c:v>98.981781363100922</c:v>
                </c:pt>
                <c:pt idx="4494">
                  <c:v>98.984175078084007</c:v>
                </c:pt>
                <c:pt idx="4495">
                  <c:v>98.986642054546465</c:v>
                </c:pt>
                <c:pt idx="4496">
                  <c:v>98.987787068941017</c:v>
                </c:pt>
                <c:pt idx="4497">
                  <c:v>98.987932307100664</c:v>
                </c:pt>
                <c:pt idx="4498">
                  <c:v>98.993256049240472</c:v>
                </c:pt>
                <c:pt idx="4499">
                  <c:v>98.996119601701906</c:v>
                </c:pt>
                <c:pt idx="4500">
                  <c:v>98.998384956294046</c:v>
                </c:pt>
                <c:pt idx="4501">
                  <c:v>99.003486032825776</c:v>
                </c:pt>
                <c:pt idx="4502">
                  <c:v>99.004042255316492</c:v>
                </c:pt>
                <c:pt idx="4503">
                  <c:v>99.005105132413092</c:v>
                </c:pt>
                <c:pt idx="4504">
                  <c:v>99.005202382149037</c:v>
                </c:pt>
                <c:pt idx="4505">
                  <c:v>99.006481935432362</c:v>
                </c:pt>
                <c:pt idx="4506">
                  <c:v>99.011263364428174</c:v>
                </c:pt>
                <c:pt idx="4507">
                  <c:v>99.011727189898366</c:v>
                </c:pt>
                <c:pt idx="4508">
                  <c:v>99.014647786964133</c:v>
                </c:pt>
                <c:pt idx="4509">
                  <c:v>99.016371762705745</c:v>
                </c:pt>
                <c:pt idx="4510">
                  <c:v>99.026110340280397</c:v>
                </c:pt>
                <c:pt idx="4511">
                  <c:v>99.026882876191337</c:v>
                </c:pt>
                <c:pt idx="4512">
                  <c:v>99.027117889010697</c:v>
                </c:pt>
                <c:pt idx="4513">
                  <c:v>99.031314134097812</c:v>
                </c:pt>
                <c:pt idx="4514">
                  <c:v>99.031817678652558</c:v>
                </c:pt>
                <c:pt idx="4515">
                  <c:v>99.039240285803245</c:v>
                </c:pt>
                <c:pt idx="4516">
                  <c:v>99.039795670960473</c:v>
                </c:pt>
                <c:pt idx="4517">
                  <c:v>99.043753453199201</c:v>
                </c:pt>
                <c:pt idx="4518">
                  <c:v>99.045096554372364</c:v>
                </c:pt>
                <c:pt idx="4519">
                  <c:v>99.049203388099244</c:v>
                </c:pt>
                <c:pt idx="4520">
                  <c:v>99.050573669291964</c:v>
                </c:pt>
                <c:pt idx="4521">
                  <c:v>99.051444413309227</c:v>
                </c:pt>
                <c:pt idx="4522">
                  <c:v>99.051599994987811</c:v>
                </c:pt>
                <c:pt idx="4523">
                  <c:v>99.061523279321776</c:v>
                </c:pt>
                <c:pt idx="4524">
                  <c:v>99.065465147317283</c:v>
                </c:pt>
                <c:pt idx="4525">
                  <c:v>99.065986337032811</c:v>
                </c:pt>
                <c:pt idx="4526">
                  <c:v>99.067366730453188</c:v>
                </c:pt>
                <c:pt idx="4527">
                  <c:v>99.068324579333506</c:v>
                </c:pt>
                <c:pt idx="4528">
                  <c:v>99.076902989967536</c:v>
                </c:pt>
                <c:pt idx="4529">
                  <c:v>99.078604441836973</c:v>
                </c:pt>
                <c:pt idx="4530">
                  <c:v>99.079233686254895</c:v>
                </c:pt>
                <c:pt idx="4531">
                  <c:v>99.08679956190656</c:v>
                </c:pt>
                <c:pt idx="4532">
                  <c:v>99.0922354659793</c:v>
                </c:pt>
                <c:pt idx="4533">
                  <c:v>99.094851899473667</c:v>
                </c:pt>
                <c:pt idx="4534">
                  <c:v>99.095167873024707</c:v>
                </c:pt>
                <c:pt idx="4535">
                  <c:v>99.097997785404033</c:v>
                </c:pt>
                <c:pt idx="4536">
                  <c:v>99.102781091820262</c:v>
                </c:pt>
                <c:pt idx="4537">
                  <c:v>99.10331549597359</c:v>
                </c:pt>
                <c:pt idx="4538">
                  <c:v>99.106326751964815</c:v>
                </c:pt>
                <c:pt idx="4539">
                  <c:v>99.109960560503907</c:v>
                </c:pt>
                <c:pt idx="4540">
                  <c:v>99.112656885406494</c:v>
                </c:pt>
                <c:pt idx="4541">
                  <c:v>99.11767907118201</c:v>
                </c:pt>
                <c:pt idx="4542">
                  <c:v>99.125708944887279</c:v>
                </c:pt>
                <c:pt idx="4543">
                  <c:v>99.128128730539856</c:v>
                </c:pt>
                <c:pt idx="4544">
                  <c:v>99.128984044848636</c:v>
                </c:pt>
                <c:pt idx="4545">
                  <c:v>99.133671040035807</c:v>
                </c:pt>
                <c:pt idx="4546">
                  <c:v>99.135493780206986</c:v>
                </c:pt>
                <c:pt idx="4547">
                  <c:v>99.136389221932191</c:v>
                </c:pt>
                <c:pt idx="4548">
                  <c:v>99.136561094550018</c:v>
                </c:pt>
                <c:pt idx="4549">
                  <c:v>99.139012414849077</c:v>
                </c:pt>
                <c:pt idx="4550">
                  <c:v>99.139186942048482</c:v>
                </c:pt>
                <c:pt idx="4551">
                  <c:v>99.141474776011407</c:v>
                </c:pt>
                <c:pt idx="4552">
                  <c:v>99.142307419919661</c:v>
                </c:pt>
                <c:pt idx="4553">
                  <c:v>99.143900089274268</c:v>
                </c:pt>
                <c:pt idx="4554">
                  <c:v>99.144709239926968</c:v>
                </c:pt>
                <c:pt idx="4555">
                  <c:v>99.147624939610424</c:v>
                </c:pt>
                <c:pt idx="4556">
                  <c:v>99.148545959479662</c:v>
                </c:pt>
                <c:pt idx="4557">
                  <c:v>99.148650553707029</c:v>
                </c:pt>
                <c:pt idx="4558">
                  <c:v>99.152931502377172</c:v>
                </c:pt>
                <c:pt idx="4559">
                  <c:v>99.156099963501788</c:v>
                </c:pt>
                <c:pt idx="4560">
                  <c:v>99.159924366986033</c:v>
                </c:pt>
                <c:pt idx="4561">
                  <c:v>99.160072849811101</c:v>
                </c:pt>
                <c:pt idx="4562">
                  <c:v>99.166565439862154</c:v>
                </c:pt>
                <c:pt idx="4563">
                  <c:v>99.167409155182867</c:v>
                </c:pt>
                <c:pt idx="4564">
                  <c:v>99.170822487168536</c:v>
                </c:pt>
                <c:pt idx="4565">
                  <c:v>99.174843635630126</c:v>
                </c:pt>
                <c:pt idx="4566">
                  <c:v>99.17557177082422</c:v>
                </c:pt>
                <c:pt idx="4567">
                  <c:v>99.175791346949424</c:v>
                </c:pt>
                <c:pt idx="4568">
                  <c:v>99.176719508388885</c:v>
                </c:pt>
                <c:pt idx="4569">
                  <c:v>99.176891224100572</c:v>
                </c:pt>
                <c:pt idx="4570">
                  <c:v>99.177692399464405</c:v>
                </c:pt>
                <c:pt idx="4571">
                  <c:v>99.178445727576417</c:v>
                </c:pt>
                <c:pt idx="4572">
                  <c:v>99.17848367171004</c:v>
                </c:pt>
                <c:pt idx="4573">
                  <c:v>99.178817851138746</c:v>
                </c:pt>
                <c:pt idx="4574">
                  <c:v>99.183680851820498</c:v>
                </c:pt>
                <c:pt idx="4575">
                  <c:v>99.189811672984405</c:v>
                </c:pt>
                <c:pt idx="4576">
                  <c:v>99.192043747666588</c:v>
                </c:pt>
                <c:pt idx="4577">
                  <c:v>99.193148957016874</c:v>
                </c:pt>
                <c:pt idx="4578">
                  <c:v>99.195594578852763</c:v>
                </c:pt>
                <c:pt idx="4579">
                  <c:v>99.201072371040823</c:v>
                </c:pt>
                <c:pt idx="4580">
                  <c:v>99.202416776913779</c:v>
                </c:pt>
                <c:pt idx="4581">
                  <c:v>99.203252740092708</c:v>
                </c:pt>
                <c:pt idx="4582">
                  <c:v>99.206337791416914</c:v>
                </c:pt>
                <c:pt idx="4583">
                  <c:v>99.207774225005693</c:v>
                </c:pt>
                <c:pt idx="4584">
                  <c:v>99.208896639727556</c:v>
                </c:pt>
                <c:pt idx="4585">
                  <c:v>99.213142179964933</c:v>
                </c:pt>
                <c:pt idx="4586">
                  <c:v>99.213409463197124</c:v>
                </c:pt>
                <c:pt idx="4587">
                  <c:v>99.219268533241973</c:v>
                </c:pt>
                <c:pt idx="4588">
                  <c:v>99.219930998143809</c:v>
                </c:pt>
                <c:pt idx="4589">
                  <c:v>99.221055538830157</c:v>
                </c:pt>
                <c:pt idx="4590">
                  <c:v>99.221107019067233</c:v>
                </c:pt>
                <c:pt idx="4591">
                  <c:v>99.222699639414998</c:v>
                </c:pt>
                <c:pt idx="4592">
                  <c:v>99.225050742212858</c:v>
                </c:pt>
                <c:pt idx="4593">
                  <c:v>99.226524240814129</c:v>
                </c:pt>
                <c:pt idx="4594">
                  <c:v>99.227862505960474</c:v>
                </c:pt>
                <c:pt idx="4595">
                  <c:v>99.229784000920461</c:v>
                </c:pt>
                <c:pt idx="4596">
                  <c:v>99.230136001600016</c:v>
                </c:pt>
                <c:pt idx="4597">
                  <c:v>99.235789425397087</c:v>
                </c:pt>
                <c:pt idx="4598">
                  <c:v>99.237870476927725</c:v>
                </c:pt>
                <c:pt idx="4599">
                  <c:v>99.240231135906086</c:v>
                </c:pt>
                <c:pt idx="4600">
                  <c:v>99.240688151093835</c:v>
                </c:pt>
                <c:pt idx="4601">
                  <c:v>99.243771085852742</c:v>
                </c:pt>
                <c:pt idx="4602">
                  <c:v>99.246702540767728</c:v>
                </c:pt>
                <c:pt idx="4603">
                  <c:v>99.249287878355034</c:v>
                </c:pt>
                <c:pt idx="4604">
                  <c:v>99.249330284405517</c:v>
                </c:pt>
                <c:pt idx="4605">
                  <c:v>99.250332245139376</c:v>
                </c:pt>
                <c:pt idx="4606">
                  <c:v>99.250626327850895</c:v>
                </c:pt>
                <c:pt idx="4607">
                  <c:v>99.250815499329207</c:v>
                </c:pt>
                <c:pt idx="4608">
                  <c:v>99.251899458009959</c:v>
                </c:pt>
                <c:pt idx="4609">
                  <c:v>99.25268477932471</c:v>
                </c:pt>
                <c:pt idx="4610">
                  <c:v>99.260061234006486</c:v>
                </c:pt>
                <c:pt idx="4611">
                  <c:v>99.262729980134097</c:v>
                </c:pt>
                <c:pt idx="4612">
                  <c:v>99.264963248319333</c:v>
                </c:pt>
                <c:pt idx="4613">
                  <c:v>99.266889161726994</c:v>
                </c:pt>
                <c:pt idx="4614">
                  <c:v>99.267566709906845</c:v>
                </c:pt>
                <c:pt idx="4615">
                  <c:v>99.277218641921465</c:v>
                </c:pt>
                <c:pt idx="4616">
                  <c:v>99.277795040224433</c:v>
                </c:pt>
                <c:pt idx="4617">
                  <c:v>99.280627276697956</c:v>
                </c:pt>
                <c:pt idx="4618">
                  <c:v>99.281906768574146</c:v>
                </c:pt>
                <c:pt idx="4619">
                  <c:v>99.284454070592233</c:v>
                </c:pt>
                <c:pt idx="4620">
                  <c:v>99.284535024505303</c:v>
                </c:pt>
                <c:pt idx="4621">
                  <c:v>99.287493238752674</c:v>
                </c:pt>
                <c:pt idx="4622">
                  <c:v>99.292056769594495</c:v>
                </c:pt>
                <c:pt idx="4623">
                  <c:v>99.29548127615115</c:v>
                </c:pt>
                <c:pt idx="4624">
                  <c:v>99.297692771872732</c:v>
                </c:pt>
                <c:pt idx="4625">
                  <c:v>99.298402853940786</c:v>
                </c:pt>
                <c:pt idx="4626">
                  <c:v>99.298819621242828</c:v>
                </c:pt>
                <c:pt idx="4627">
                  <c:v>99.303163244210793</c:v>
                </c:pt>
                <c:pt idx="4628">
                  <c:v>99.303537148148507</c:v>
                </c:pt>
                <c:pt idx="4629">
                  <c:v>99.311653396054012</c:v>
                </c:pt>
                <c:pt idx="4630">
                  <c:v>99.315866910105498</c:v>
                </c:pt>
                <c:pt idx="4631">
                  <c:v>99.31725329775</c:v>
                </c:pt>
                <c:pt idx="4632">
                  <c:v>99.319152926848233</c:v>
                </c:pt>
                <c:pt idx="4633">
                  <c:v>99.320101970459049</c:v>
                </c:pt>
                <c:pt idx="4634">
                  <c:v>99.321995496791118</c:v>
                </c:pt>
                <c:pt idx="4635">
                  <c:v>99.322621654704065</c:v>
                </c:pt>
                <c:pt idx="4636">
                  <c:v>99.323418177820713</c:v>
                </c:pt>
                <c:pt idx="4637">
                  <c:v>99.32470097853691</c:v>
                </c:pt>
                <c:pt idx="4638">
                  <c:v>99.325224469475984</c:v>
                </c:pt>
                <c:pt idx="4639">
                  <c:v>99.326111770356164</c:v>
                </c:pt>
                <c:pt idx="4640">
                  <c:v>99.326885186634726</c:v>
                </c:pt>
                <c:pt idx="4641">
                  <c:v>99.327075501586435</c:v>
                </c:pt>
                <c:pt idx="4642">
                  <c:v>99.327529969781949</c:v>
                </c:pt>
                <c:pt idx="4643">
                  <c:v>99.328561453696423</c:v>
                </c:pt>
                <c:pt idx="4644">
                  <c:v>99.331511255649616</c:v>
                </c:pt>
                <c:pt idx="4645">
                  <c:v>99.332695507899302</c:v>
                </c:pt>
                <c:pt idx="4646">
                  <c:v>99.334869412773898</c:v>
                </c:pt>
                <c:pt idx="4647">
                  <c:v>99.335275625888968</c:v>
                </c:pt>
                <c:pt idx="4648">
                  <c:v>99.335341867684178</c:v>
                </c:pt>
                <c:pt idx="4649">
                  <c:v>99.33565918439092</c:v>
                </c:pt>
                <c:pt idx="4650">
                  <c:v>99.335943149441945</c:v>
                </c:pt>
                <c:pt idx="4651">
                  <c:v>99.336052932371146</c:v>
                </c:pt>
                <c:pt idx="4652">
                  <c:v>99.33708275949877</c:v>
                </c:pt>
                <c:pt idx="4653">
                  <c:v>99.340321469014228</c:v>
                </c:pt>
                <c:pt idx="4654">
                  <c:v>99.343240380402847</c:v>
                </c:pt>
                <c:pt idx="4655">
                  <c:v>99.343635720523324</c:v>
                </c:pt>
                <c:pt idx="4656">
                  <c:v>99.34406595888845</c:v>
                </c:pt>
                <c:pt idx="4657">
                  <c:v>99.345529329671706</c:v>
                </c:pt>
                <c:pt idx="4658">
                  <c:v>99.345781916725912</c:v>
                </c:pt>
                <c:pt idx="4659">
                  <c:v>99.346385450351733</c:v>
                </c:pt>
                <c:pt idx="4660">
                  <c:v>99.347671020191427</c:v>
                </c:pt>
                <c:pt idx="4661">
                  <c:v>99.34774632493189</c:v>
                </c:pt>
                <c:pt idx="4662">
                  <c:v>99.350280252296074</c:v>
                </c:pt>
                <c:pt idx="4663">
                  <c:v>99.350844007232453</c:v>
                </c:pt>
                <c:pt idx="4664">
                  <c:v>99.352971253230152</c:v>
                </c:pt>
                <c:pt idx="4665">
                  <c:v>99.356278907740858</c:v>
                </c:pt>
                <c:pt idx="4666">
                  <c:v>99.357544249790152</c:v>
                </c:pt>
                <c:pt idx="4667">
                  <c:v>99.357659363928818</c:v>
                </c:pt>
                <c:pt idx="4668">
                  <c:v>99.358838737161108</c:v>
                </c:pt>
                <c:pt idx="4669">
                  <c:v>99.36634005858582</c:v>
                </c:pt>
                <c:pt idx="4670">
                  <c:v>99.366434513873287</c:v>
                </c:pt>
                <c:pt idx="4671">
                  <c:v>99.367939020425908</c:v>
                </c:pt>
                <c:pt idx="4672">
                  <c:v>99.368374568744116</c:v>
                </c:pt>
                <c:pt idx="4673">
                  <c:v>99.37077628585422</c:v>
                </c:pt>
                <c:pt idx="4674">
                  <c:v>99.3713856914936</c:v>
                </c:pt>
                <c:pt idx="4675">
                  <c:v>99.372511391608015</c:v>
                </c:pt>
                <c:pt idx="4676">
                  <c:v>99.382969884811573</c:v>
                </c:pt>
                <c:pt idx="4677">
                  <c:v>99.384447960917129</c:v>
                </c:pt>
                <c:pt idx="4678">
                  <c:v>99.386551186729918</c:v>
                </c:pt>
                <c:pt idx="4679">
                  <c:v>99.38840054075213</c:v>
                </c:pt>
                <c:pt idx="4680">
                  <c:v>99.389965329196158</c:v>
                </c:pt>
                <c:pt idx="4681">
                  <c:v>99.391800078967648</c:v>
                </c:pt>
                <c:pt idx="4682">
                  <c:v>99.3936719657559</c:v>
                </c:pt>
                <c:pt idx="4683">
                  <c:v>99.396115151546297</c:v>
                </c:pt>
                <c:pt idx="4684">
                  <c:v>99.396205467563107</c:v>
                </c:pt>
                <c:pt idx="4685">
                  <c:v>99.397427157530302</c:v>
                </c:pt>
                <c:pt idx="4686">
                  <c:v>99.397498860643736</c:v>
                </c:pt>
                <c:pt idx="4687">
                  <c:v>99.398605559178819</c:v>
                </c:pt>
                <c:pt idx="4688">
                  <c:v>99.398611767675646</c:v>
                </c:pt>
                <c:pt idx="4689">
                  <c:v>99.400004126274595</c:v>
                </c:pt>
                <c:pt idx="4690">
                  <c:v>99.401687181273147</c:v>
                </c:pt>
                <c:pt idx="4691">
                  <c:v>99.402012250485924</c:v>
                </c:pt>
                <c:pt idx="4692">
                  <c:v>99.403440967944945</c:v>
                </c:pt>
                <c:pt idx="4693">
                  <c:v>99.405026963369593</c:v>
                </c:pt>
                <c:pt idx="4694">
                  <c:v>99.407068451065967</c:v>
                </c:pt>
                <c:pt idx="4695">
                  <c:v>99.4082932538645</c:v>
                </c:pt>
                <c:pt idx="4696">
                  <c:v>99.41312422810303</c:v>
                </c:pt>
                <c:pt idx="4697">
                  <c:v>99.414050032803331</c:v>
                </c:pt>
                <c:pt idx="4698">
                  <c:v>99.415636036749859</c:v>
                </c:pt>
                <c:pt idx="4699">
                  <c:v>99.416253765793897</c:v>
                </c:pt>
                <c:pt idx="4700">
                  <c:v>99.416763377978796</c:v>
                </c:pt>
                <c:pt idx="4701">
                  <c:v>99.416984204585134</c:v>
                </c:pt>
                <c:pt idx="4702">
                  <c:v>99.418870498517677</c:v>
                </c:pt>
                <c:pt idx="4703">
                  <c:v>99.418928590620354</c:v>
                </c:pt>
                <c:pt idx="4704">
                  <c:v>99.420250719761185</c:v>
                </c:pt>
                <c:pt idx="4705">
                  <c:v>99.421569762055299</c:v>
                </c:pt>
                <c:pt idx="4706">
                  <c:v>99.42740385610378</c:v>
                </c:pt>
                <c:pt idx="4707">
                  <c:v>99.430029296957059</c:v>
                </c:pt>
                <c:pt idx="4708">
                  <c:v>99.431020186590544</c:v>
                </c:pt>
                <c:pt idx="4709">
                  <c:v>99.434117818408126</c:v>
                </c:pt>
                <c:pt idx="4710">
                  <c:v>99.436752679579371</c:v>
                </c:pt>
                <c:pt idx="4711">
                  <c:v>99.437948100019298</c:v>
                </c:pt>
                <c:pt idx="4712">
                  <c:v>99.438791140699479</c:v>
                </c:pt>
                <c:pt idx="4713">
                  <c:v>99.439375490636479</c:v>
                </c:pt>
                <c:pt idx="4714">
                  <c:v>99.443603903312848</c:v>
                </c:pt>
                <c:pt idx="4715">
                  <c:v>99.44360915136518</c:v>
                </c:pt>
                <c:pt idx="4716">
                  <c:v>99.443692390502179</c:v>
                </c:pt>
                <c:pt idx="4717">
                  <c:v>99.449500571904096</c:v>
                </c:pt>
                <c:pt idx="4718">
                  <c:v>99.450644737116605</c:v>
                </c:pt>
                <c:pt idx="4719">
                  <c:v>99.452545910544458</c:v>
                </c:pt>
                <c:pt idx="4720">
                  <c:v>99.454881155213883</c:v>
                </c:pt>
                <c:pt idx="4721">
                  <c:v>99.455080789326175</c:v>
                </c:pt>
                <c:pt idx="4722">
                  <c:v>99.455482301883904</c:v>
                </c:pt>
                <c:pt idx="4723">
                  <c:v>99.458133585540381</c:v>
                </c:pt>
                <c:pt idx="4724">
                  <c:v>99.458497613312971</c:v>
                </c:pt>
                <c:pt idx="4725">
                  <c:v>99.458961659352227</c:v>
                </c:pt>
                <c:pt idx="4726">
                  <c:v>99.459906529263691</c:v>
                </c:pt>
                <c:pt idx="4727">
                  <c:v>99.464128431414949</c:v>
                </c:pt>
                <c:pt idx="4728">
                  <c:v>99.465737476221435</c:v>
                </c:pt>
                <c:pt idx="4729">
                  <c:v>99.466280300655015</c:v>
                </c:pt>
                <c:pt idx="4730">
                  <c:v>99.468581817837887</c:v>
                </c:pt>
                <c:pt idx="4731">
                  <c:v>99.471273369791746</c:v>
                </c:pt>
                <c:pt idx="4732">
                  <c:v>99.472313424008448</c:v>
                </c:pt>
                <c:pt idx="4733">
                  <c:v>99.474944312706384</c:v>
                </c:pt>
                <c:pt idx="4734">
                  <c:v>99.477011680058453</c:v>
                </c:pt>
                <c:pt idx="4735">
                  <c:v>99.479800389366829</c:v>
                </c:pt>
                <c:pt idx="4736">
                  <c:v>99.480830069418829</c:v>
                </c:pt>
                <c:pt idx="4737">
                  <c:v>99.4811641239598</c:v>
                </c:pt>
                <c:pt idx="4738">
                  <c:v>99.482349199625006</c:v>
                </c:pt>
                <c:pt idx="4739">
                  <c:v>99.482538540309207</c:v>
                </c:pt>
                <c:pt idx="4740">
                  <c:v>99.485641774142181</c:v>
                </c:pt>
                <c:pt idx="4741">
                  <c:v>99.486865966207333</c:v>
                </c:pt>
                <c:pt idx="4742">
                  <c:v>99.488172371421186</c:v>
                </c:pt>
                <c:pt idx="4743">
                  <c:v>99.489058569917646</c:v>
                </c:pt>
                <c:pt idx="4744">
                  <c:v>99.490903666098887</c:v>
                </c:pt>
                <c:pt idx="4745">
                  <c:v>99.491066570407597</c:v>
                </c:pt>
                <c:pt idx="4746">
                  <c:v>99.491353196777368</c:v>
                </c:pt>
                <c:pt idx="4747">
                  <c:v>99.49430954751881</c:v>
                </c:pt>
                <c:pt idx="4748">
                  <c:v>99.497382987598272</c:v>
                </c:pt>
                <c:pt idx="4749">
                  <c:v>99.49950504404184</c:v>
                </c:pt>
                <c:pt idx="4750">
                  <c:v>99.499593376162323</c:v>
                </c:pt>
                <c:pt idx="4751">
                  <c:v>99.499600060490323</c:v>
                </c:pt>
                <c:pt idx="4752">
                  <c:v>99.499708089978895</c:v>
                </c:pt>
                <c:pt idx="4753">
                  <c:v>99.504272539068609</c:v>
                </c:pt>
                <c:pt idx="4754">
                  <c:v>99.504703762881675</c:v>
                </c:pt>
                <c:pt idx="4755">
                  <c:v>99.505037624269065</c:v>
                </c:pt>
                <c:pt idx="4756">
                  <c:v>99.505933331526094</c:v>
                </c:pt>
                <c:pt idx="4757">
                  <c:v>99.507318608314918</c:v>
                </c:pt>
                <c:pt idx="4758">
                  <c:v>99.508436251560369</c:v>
                </c:pt>
                <c:pt idx="4759">
                  <c:v>99.511523730927223</c:v>
                </c:pt>
                <c:pt idx="4760">
                  <c:v>99.513289642473154</c:v>
                </c:pt>
                <c:pt idx="4761">
                  <c:v>99.514098433145577</c:v>
                </c:pt>
                <c:pt idx="4762">
                  <c:v>99.51930635880926</c:v>
                </c:pt>
                <c:pt idx="4763">
                  <c:v>99.521591961730593</c:v>
                </c:pt>
                <c:pt idx="4764">
                  <c:v>99.522378663237433</c:v>
                </c:pt>
                <c:pt idx="4765">
                  <c:v>99.524892342316846</c:v>
                </c:pt>
                <c:pt idx="4766">
                  <c:v>99.525022414848493</c:v>
                </c:pt>
                <c:pt idx="4767">
                  <c:v>99.532726529490603</c:v>
                </c:pt>
                <c:pt idx="4768">
                  <c:v>99.532764758545824</c:v>
                </c:pt>
                <c:pt idx="4769">
                  <c:v>99.534632153109058</c:v>
                </c:pt>
                <c:pt idx="4770">
                  <c:v>99.535293781160505</c:v>
                </c:pt>
                <c:pt idx="4771">
                  <c:v>99.535646733048992</c:v>
                </c:pt>
                <c:pt idx="4772">
                  <c:v>99.53659656696442</c:v>
                </c:pt>
                <c:pt idx="4773">
                  <c:v>99.536615238500644</c:v>
                </c:pt>
                <c:pt idx="4774">
                  <c:v>99.537510676180872</c:v>
                </c:pt>
                <c:pt idx="4775">
                  <c:v>99.538605265311958</c:v>
                </c:pt>
                <c:pt idx="4776">
                  <c:v>99.539270748834454</c:v>
                </c:pt>
                <c:pt idx="4777">
                  <c:v>99.541847568584672</c:v>
                </c:pt>
                <c:pt idx="4778">
                  <c:v>99.545560693804518</c:v>
                </c:pt>
                <c:pt idx="4779">
                  <c:v>99.547209714380202</c:v>
                </c:pt>
                <c:pt idx="4780">
                  <c:v>99.549061078949521</c:v>
                </c:pt>
                <c:pt idx="4781">
                  <c:v>99.550071643966916</c:v>
                </c:pt>
                <c:pt idx="4782">
                  <c:v>99.552329132132115</c:v>
                </c:pt>
                <c:pt idx="4783">
                  <c:v>99.552707482267351</c:v>
                </c:pt>
                <c:pt idx="4784">
                  <c:v>99.557649766466156</c:v>
                </c:pt>
                <c:pt idx="4785">
                  <c:v>99.557693125872049</c:v>
                </c:pt>
                <c:pt idx="4786">
                  <c:v>99.559310981653681</c:v>
                </c:pt>
                <c:pt idx="4787">
                  <c:v>99.55999137416282</c:v>
                </c:pt>
                <c:pt idx="4788">
                  <c:v>99.561314674865926</c:v>
                </c:pt>
                <c:pt idx="4789">
                  <c:v>99.561754148722159</c:v>
                </c:pt>
                <c:pt idx="4790">
                  <c:v>99.563564462001366</c:v>
                </c:pt>
                <c:pt idx="4791">
                  <c:v>99.564453701122829</c:v>
                </c:pt>
                <c:pt idx="4792">
                  <c:v>99.566459055186044</c:v>
                </c:pt>
                <c:pt idx="4793">
                  <c:v>99.568437427801669</c:v>
                </c:pt>
                <c:pt idx="4794">
                  <c:v>99.569894654633245</c:v>
                </c:pt>
                <c:pt idx="4795">
                  <c:v>99.571181608327834</c:v>
                </c:pt>
                <c:pt idx="4796">
                  <c:v>99.573968554908234</c:v>
                </c:pt>
                <c:pt idx="4797">
                  <c:v>99.575815903188598</c:v>
                </c:pt>
                <c:pt idx="4798">
                  <c:v>99.576840967739898</c:v>
                </c:pt>
                <c:pt idx="4799">
                  <c:v>99.578589080172009</c:v>
                </c:pt>
                <c:pt idx="4800">
                  <c:v>99.578658233942846</c:v>
                </c:pt>
                <c:pt idx="4801">
                  <c:v>99.582295762055054</c:v>
                </c:pt>
                <c:pt idx="4802">
                  <c:v>99.582451837319198</c:v>
                </c:pt>
                <c:pt idx="4803">
                  <c:v>99.583053025694014</c:v>
                </c:pt>
                <c:pt idx="4804">
                  <c:v>99.584264814736017</c:v>
                </c:pt>
                <c:pt idx="4805">
                  <c:v>99.584695207952237</c:v>
                </c:pt>
                <c:pt idx="4806">
                  <c:v>99.59076409337348</c:v>
                </c:pt>
                <c:pt idx="4807">
                  <c:v>99.59140850054591</c:v>
                </c:pt>
                <c:pt idx="4808">
                  <c:v>99.593536766342623</c:v>
                </c:pt>
                <c:pt idx="4809">
                  <c:v>99.593640983677105</c:v>
                </c:pt>
                <c:pt idx="4810">
                  <c:v>99.594509433818914</c:v>
                </c:pt>
                <c:pt idx="4811">
                  <c:v>99.59569077329482</c:v>
                </c:pt>
                <c:pt idx="4812">
                  <c:v>99.597924352384965</c:v>
                </c:pt>
                <c:pt idx="4813">
                  <c:v>99.598282517206385</c:v>
                </c:pt>
                <c:pt idx="4814">
                  <c:v>99.598575193453101</c:v>
                </c:pt>
                <c:pt idx="4815">
                  <c:v>99.600059316287414</c:v>
                </c:pt>
                <c:pt idx="4816">
                  <c:v>99.602076302085479</c:v>
                </c:pt>
                <c:pt idx="4817">
                  <c:v>99.60281694957942</c:v>
                </c:pt>
                <c:pt idx="4818">
                  <c:v>99.605501892544069</c:v>
                </c:pt>
                <c:pt idx="4819">
                  <c:v>99.61114881430116</c:v>
                </c:pt>
                <c:pt idx="4820">
                  <c:v>99.612662562162726</c:v>
                </c:pt>
                <c:pt idx="4821">
                  <c:v>99.614452288431778</c:v>
                </c:pt>
                <c:pt idx="4822">
                  <c:v>99.624943273151572</c:v>
                </c:pt>
                <c:pt idx="4823">
                  <c:v>99.627355287003951</c:v>
                </c:pt>
                <c:pt idx="4824">
                  <c:v>99.628917401102129</c:v>
                </c:pt>
                <c:pt idx="4825">
                  <c:v>99.628998726738743</c:v>
                </c:pt>
                <c:pt idx="4826">
                  <c:v>99.631072702920562</c:v>
                </c:pt>
                <c:pt idx="4827">
                  <c:v>99.631577566776699</c:v>
                </c:pt>
                <c:pt idx="4828">
                  <c:v>99.632496288163949</c:v>
                </c:pt>
                <c:pt idx="4829">
                  <c:v>99.633562492858303</c:v>
                </c:pt>
                <c:pt idx="4830">
                  <c:v>99.636423186350584</c:v>
                </c:pt>
                <c:pt idx="4831">
                  <c:v>99.638410772648271</c:v>
                </c:pt>
                <c:pt idx="4832">
                  <c:v>99.639495047589108</c:v>
                </c:pt>
                <c:pt idx="4833">
                  <c:v>99.64104313740782</c:v>
                </c:pt>
                <c:pt idx="4834">
                  <c:v>99.641417810307118</c:v>
                </c:pt>
                <c:pt idx="4835">
                  <c:v>99.649547917671853</c:v>
                </c:pt>
                <c:pt idx="4836">
                  <c:v>99.650248877027551</c:v>
                </c:pt>
                <c:pt idx="4837">
                  <c:v>99.650423949694911</c:v>
                </c:pt>
                <c:pt idx="4838">
                  <c:v>99.654681081660442</c:v>
                </c:pt>
                <c:pt idx="4839">
                  <c:v>99.655444319054467</c:v>
                </c:pt>
                <c:pt idx="4840">
                  <c:v>99.656859984091938</c:v>
                </c:pt>
                <c:pt idx="4841">
                  <c:v>99.661025665740993</c:v>
                </c:pt>
                <c:pt idx="4842">
                  <c:v>99.66502744285556</c:v>
                </c:pt>
                <c:pt idx="4843">
                  <c:v>99.665327755887958</c:v>
                </c:pt>
                <c:pt idx="4844">
                  <c:v>99.66699628192363</c:v>
                </c:pt>
                <c:pt idx="4845">
                  <c:v>99.667874363675168</c:v>
                </c:pt>
                <c:pt idx="4846">
                  <c:v>99.668149108211907</c:v>
                </c:pt>
                <c:pt idx="4847">
                  <c:v>99.675939492095011</c:v>
                </c:pt>
                <c:pt idx="4848">
                  <c:v>99.679186453491837</c:v>
                </c:pt>
                <c:pt idx="4849">
                  <c:v>99.681221519822643</c:v>
                </c:pt>
                <c:pt idx="4850">
                  <c:v>99.682449686691754</c:v>
                </c:pt>
                <c:pt idx="4851">
                  <c:v>99.682750508655971</c:v>
                </c:pt>
                <c:pt idx="4852">
                  <c:v>99.683442677177965</c:v>
                </c:pt>
                <c:pt idx="4853">
                  <c:v>99.684509334344767</c:v>
                </c:pt>
                <c:pt idx="4854">
                  <c:v>99.685733804772354</c:v>
                </c:pt>
                <c:pt idx="4855">
                  <c:v>99.686535143335405</c:v>
                </c:pt>
                <c:pt idx="4856">
                  <c:v>99.687268223329781</c:v>
                </c:pt>
                <c:pt idx="4857">
                  <c:v>99.689739121911032</c:v>
                </c:pt>
                <c:pt idx="4858">
                  <c:v>99.693029377230275</c:v>
                </c:pt>
                <c:pt idx="4859">
                  <c:v>99.69360435249321</c:v>
                </c:pt>
                <c:pt idx="4860">
                  <c:v>99.696752005412392</c:v>
                </c:pt>
                <c:pt idx="4861">
                  <c:v>99.696879986411176</c:v>
                </c:pt>
                <c:pt idx="4862">
                  <c:v>99.697789101494593</c:v>
                </c:pt>
                <c:pt idx="4863">
                  <c:v>99.700732630859108</c:v>
                </c:pt>
                <c:pt idx="4864">
                  <c:v>99.703049115125552</c:v>
                </c:pt>
                <c:pt idx="4865">
                  <c:v>99.703189555559817</c:v>
                </c:pt>
                <c:pt idx="4866">
                  <c:v>99.705006184768052</c:v>
                </c:pt>
                <c:pt idx="4867">
                  <c:v>99.706096057352923</c:v>
                </c:pt>
                <c:pt idx="4868">
                  <c:v>99.708639410601165</c:v>
                </c:pt>
                <c:pt idx="4869">
                  <c:v>99.709093663607248</c:v>
                </c:pt>
                <c:pt idx="4870">
                  <c:v>99.712724125244279</c:v>
                </c:pt>
                <c:pt idx="4871">
                  <c:v>99.713273547452616</c:v>
                </c:pt>
                <c:pt idx="4872">
                  <c:v>99.713461446732921</c:v>
                </c:pt>
                <c:pt idx="4873">
                  <c:v>99.718217489383946</c:v>
                </c:pt>
                <c:pt idx="4874">
                  <c:v>99.719418796925765</c:v>
                </c:pt>
                <c:pt idx="4875">
                  <c:v>99.720973661118194</c:v>
                </c:pt>
                <c:pt idx="4876">
                  <c:v>99.726180712951376</c:v>
                </c:pt>
                <c:pt idx="4877">
                  <c:v>99.731545953232839</c:v>
                </c:pt>
                <c:pt idx="4878">
                  <c:v>99.733230598305795</c:v>
                </c:pt>
                <c:pt idx="4879">
                  <c:v>99.736219168597131</c:v>
                </c:pt>
                <c:pt idx="4880">
                  <c:v>99.738708690167627</c:v>
                </c:pt>
                <c:pt idx="4881">
                  <c:v>99.741510647846184</c:v>
                </c:pt>
                <c:pt idx="4882">
                  <c:v>99.741742344731819</c:v>
                </c:pt>
                <c:pt idx="4883">
                  <c:v>99.741905635080045</c:v>
                </c:pt>
                <c:pt idx="4884">
                  <c:v>99.744363464567215</c:v>
                </c:pt>
                <c:pt idx="4885">
                  <c:v>99.750990280616179</c:v>
                </c:pt>
                <c:pt idx="4886">
                  <c:v>99.755484058481741</c:v>
                </c:pt>
                <c:pt idx="4887">
                  <c:v>99.756603905515234</c:v>
                </c:pt>
                <c:pt idx="4888">
                  <c:v>99.756949407593424</c:v>
                </c:pt>
                <c:pt idx="4889">
                  <c:v>99.760090705420438</c:v>
                </c:pt>
                <c:pt idx="4890">
                  <c:v>99.763269317602763</c:v>
                </c:pt>
                <c:pt idx="4891">
                  <c:v>99.767191787301471</c:v>
                </c:pt>
                <c:pt idx="4892">
                  <c:v>99.772717624549571</c:v>
                </c:pt>
                <c:pt idx="4893">
                  <c:v>99.773889311721348</c:v>
                </c:pt>
                <c:pt idx="4894">
                  <c:v>99.774898412796304</c:v>
                </c:pt>
                <c:pt idx="4895">
                  <c:v>99.776148714385798</c:v>
                </c:pt>
                <c:pt idx="4896">
                  <c:v>99.781552735183666</c:v>
                </c:pt>
                <c:pt idx="4897">
                  <c:v>99.781922262701968</c:v>
                </c:pt>
                <c:pt idx="4898">
                  <c:v>99.789062857618134</c:v>
                </c:pt>
                <c:pt idx="4899">
                  <c:v>99.790808754479471</c:v>
                </c:pt>
                <c:pt idx="4900">
                  <c:v>99.790963002357614</c:v>
                </c:pt>
                <c:pt idx="4901">
                  <c:v>99.792765099647411</c:v>
                </c:pt>
                <c:pt idx="4902">
                  <c:v>99.79873442007279</c:v>
                </c:pt>
                <c:pt idx="4903">
                  <c:v>99.799242853655713</c:v>
                </c:pt>
                <c:pt idx="4904">
                  <c:v>99.799293193247962</c:v>
                </c:pt>
                <c:pt idx="4905">
                  <c:v>99.801380523222463</c:v>
                </c:pt>
                <c:pt idx="4906">
                  <c:v>99.804743583740205</c:v>
                </c:pt>
                <c:pt idx="4907">
                  <c:v>99.80612916267701</c:v>
                </c:pt>
                <c:pt idx="4908">
                  <c:v>99.807224996949444</c:v>
                </c:pt>
                <c:pt idx="4909">
                  <c:v>99.80746697201225</c:v>
                </c:pt>
                <c:pt idx="4910">
                  <c:v>99.813318476712965</c:v>
                </c:pt>
                <c:pt idx="4911">
                  <c:v>99.820399598307461</c:v>
                </c:pt>
                <c:pt idx="4912">
                  <c:v>99.830422379025535</c:v>
                </c:pt>
                <c:pt idx="4913">
                  <c:v>99.831603369658822</c:v>
                </c:pt>
                <c:pt idx="4914">
                  <c:v>99.831662797537192</c:v>
                </c:pt>
                <c:pt idx="4915">
                  <c:v>99.832146498973941</c:v>
                </c:pt>
                <c:pt idx="4916">
                  <c:v>99.833753376197109</c:v>
                </c:pt>
                <c:pt idx="4917">
                  <c:v>99.837189618219696</c:v>
                </c:pt>
                <c:pt idx="4918">
                  <c:v>99.83831564105806</c:v>
                </c:pt>
                <c:pt idx="4919">
                  <c:v>99.840860270682867</c:v>
                </c:pt>
                <c:pt idx="4920">
                  <c:v>99.844501883580833</c:v>
                </c:pt>
                <c:pt idx="4921">
                  <c:v>99.845934737735107</c:v>
                </c:pt>
                <c:pt idx="4922">
                  <c:v>99.856360364109491</c:v>
                </c:pt>
                <c:pt idx="4923">
                  <c:v>99.8588142899101</c:v>
                </c:pt>
                <c:pt idx="4924">
                  <c:v>99.858934577483538</c:v>
                </c:pt>
                <c:pt idx="4925">
                  <c:v>99.859866798193252</c:v>
                </c:pt>
                <c:pt idx="4926">
                  <c:v>99.864361986581812</c:v>
                </c:pt>
                <c:pt idx="4927">
                  <c:v>99.864720636034065</c:v>
                </c:pt>
                <c:pt idx="4928">
                  <c:v>99.86477963300311</c:v>
                </c:pt>
                <c:pt idx="4929">
                  <c:v>99.867434040771442</c:v>
                </c:pt>
                <c:pt idx="4930">
                  <c:v>99.870350073919923</c:v>
                </c:pt>
                <c:pt idx="4931">
                  <c:v>99.871201437487812</c:v>
                </c:pt>
                <c:pt idx="4932">
                  <c:v>99.873489567119464</c:v>
                </c:pt>
                <c:pt idx="4933">
                  <c:v>99.875189984035586</c:v>
                </c:pt>
                <c:pt idx="4934">
                  <c:v>99.877662441117849</c:v>
                </c:pt>
                <c:pt idx="4935">
                  <c:v>99.879041981082182</c:v>
                </c:pt>
                <c:pt idx="4936">
                  <c:v>99.88197213167183</c:v>
                </c:pt>
                <c:pt idx="4937">
                  <c:v>99.883305865681848</c:v>
                </c:pt>
                <c:pt idx="4938">
                  <c:v>99.884426792762383</c:v>
                </c:pt>
                <c:pt idx="4939">
                  <c:v>99.885162792405652</c:v>
                </c:pt>
                <c:pt idx="4940">
                  <c:v>99.887549392337931</c:v>
                </c:pt>
                <c:pt idx="4941">
                  <c:v>99.888412606057955</c:v>
                </c:pt>
                <c:pt idx="4942">
                  <c:v>99.889834326823092</c:v>
                </c:pt>
                <c:pt idx="4943">
                  <c:v>99.892818736322511</c:v>
                </c:pt>
                <c:pt idx="4944">
                  <c:v>99.897349383002052</c:v>
                </c:pt>
                <c:pt idx="4945">
                  <c:v>99.897948254593061</c:v>
                </c:pt>
                <c:pt idx="4946">
                  <c:v>99.898295176418443</c:v>
                </c:pt>
                <c:pt idx="4947">
                  <c:v>99.900007515173868</c:v>
                </c:pt>
                <c:pt idx="4948">
                  <c:v>99.900662322804195</c:v>
                </c:pt>
                <c:pt idx="4949">
                  <c:v>99.902498635115492</c:v>
                </c:pt>
                <c:pt idx="4950">
                  <c:v>99.906377208956059</c:v>
                </c:pt>
                <c:pt idx="4951">
                  <c:v>99.906715441178847</c:v>
                </c:pt>
                <c:pt idx="4952">
                  <c:v>99.907217086576679</c:v>
                </c:pt>
                <c:pt idx="4953">
                  <c:v>99.90767064978921</c:v>
                </c:pt>
                <c:pt idx="4954">
                  <c:v>99.909827046189946</c:v>
                </c:pt>
                <c:pt idx="4955">
                  <c:v>99.910360342236189</c:v>
                </c:pt>
                <c:pt idx="4956">
                  <c:v>99.911678884798633</c:v>
                </c:pt>
                <c:pt idx="4957">
                  <c:v>99.914297014241342</c:v>
                </c:pt>
                <c:pt idx="4958">
                  <c:v>99.914997191427517</c:v>
                </c:pt>
                <c:pt idx="4959">
                  <c:v>99.915820989745271</c:v>
                </c:pt>
                <c:pt idx="4960">
                  <c:v>99.916941674851131</c:v>
                </c:pt>
                <c:pt idx="4961">
                  <c:v>99.920923248457512</c:v>
                </c:pt>
                <c:pt idx="4962">
                  <c:v>99.923686375896509</c:v>
                </c:pt>
                <c:pt idx="4963">
                  <c:v>99.925782701875562</c:v>
                </c:pt>
                <c:pt idx="4964">
                  <c:v>99.925905085157225</c:v>
                </c:pt>
                <c:pt idx="4965">
                  <c:v>99.930444297458621</c:v>
                </c:pt>
                <c:pt idx="4966">
                  <c:v>99.930925119191741</c:v>
                </c:pt>
                <c:pt idx="4967">
                  <c:v>99.932190232373742</c:v>
                </c:pt>
                <c:pt idx="4968">
                  <c:v>99.933395607519927</c:v>
                </c:pt>
                <c:pt idx="4969">
                  <c:v>99.933601127494882</c:v>
                </c:pt>
                <c:pt idx="4970">
                  <c:v>99.933924642063019</c:v>
                </c:pt>
                <c:pt idx="4971">
                  <c:v>99.936906711228588</c:v>
                </c:pt>
                <c:pt idx="4972">
                  <c:v>99.937640379733097</c:v>
                </c:pt>
                <c:pt idx="4973">
                  <c:v>99.938501800515581</c:v>
                </c:pt>
                <c:pt idx="4974">
                  <c:v>99.941807896862912</c:v>
                </c:pt>
                <c:pt idx="4975">
                  <c:v>99.945670342219458</c:v>
                </c:pt>
                <c:pt idx="4976">
                  <c:v>99.948240654188126</c:v>
                </c:pt>
                <c:pt idx="4977">
                  <c:v>99.948930328973191</c:v>
                </c:pt>
                <c:pt idx="4978">
                  <c:v>99.952511034401041</c:v>
                </c:pt>
                <c:pt idx="4979">
                  <c:v>99.957718610711566</c:v>
                </c:pt>
                <c:pt idx="4980">
                  <c:v>99.958539470785652</c:v>
                </c:pt>
                <c:pt idx="4981">
                  <c:v>99.958896097432216</c:v>
                </c:pt>
                <c:pt idx="4982">
                  <c:v>99.962526270740653</c:v>
                </c:pt>
                <c:pt idx="4983">
                  <c:v>99.970103758341267</c:v>
                </c:pt>
                <c:pt idx="4984">
                  <c:v>99.970125762819322</c:v>
                </c:pt>
                <c:pt idx="4985">
                  <c:v>99.973499526784835</c:v>
                </c:pt>
                <c:pt idx="4986">
                  <c:v>99.976030513466625</c:v>
                </c:pt>
                <c:pt idx="4987">
                  <c:v>99.981865619569973</c:v>
                </c:pt>
                <c:pt idx="4988">
                  <c:v>99.987086944002286</c:v>
                </c:pt>
                <c:pt idx="4989">
                  <c:v>99.991945822621602</c:v>
                </c:pt>
                <c:pt idx="4990">
                  <c:v>99.992082983454054</c:v>
                </c:pt>
                <c:pt idx="4991">
                  <c:v>99.997570565204555</c:v>
                </c:pt>
                <c:pt idx="4992">
                  <c:v>100.00619310952433</c:v>
                </c:pt>
                <c:pt idx="4993">
                  <c:v>100.00679456747096</c:v>
                </c:pt>
                <c:pt idx="4994">
                  <c:v>100.00743565205863</c:v>
                </c:pt>
                <c:pt idx="4995">
                  <c:v>100.00836077473923</c:v>
                </c:pt>
                <c:pt idx="4996">
                  <c:v>100.01187439789325</c:v>
                </c:pt>
                <c:pt idx="4997">
                  <c:v>100.0171916457391</c:v>
                </c:pt>
                <c:pt idx="4998">
                  <c:v>100.02410931401344</c:v>
                </c:pt>
                <c:pt idx="4999">
                  <c:v>100.02422400391045</c:v>
                </c:pt>
                <c:pt idx="5000">
                  <c:v>100.02582908473644</c:v>
                </c:pt>
                <c:pt idx="5001">
                  <c:v>100.03108214931287</c:v>
                </c:pt>
                <c:pt idx="5002">
                  <c:v>100.0312789342275</c:v>
                </c:pt>
                <c:pt idx="5003">
                  <c:v>100.03397877967542</c:v>
                </c:pt>
                <c:pt idx="5004">
                  <c:v>100.03553004335645</c:v>
                </c:pt>
                <c:pt idx="5005">
                  <c:v>100.0359207914228</c:v>
                </c:pt>
                <c:pt idx="5006">
                  <c:v>100.04003215631283</c:v>
                </c:pt>
                <c:pt idx="5007">
                  <c:v>100.04111295807898</c:v>
                </c:pt>
                <c:pt idx="5008">
                  <c:v>100.04367066529518</c:v>
                </c:pt>
                <c:pt idx="5009">
                  <c:v>100.04711849787446</c:v>
                </c:pt>
                <c:pt idx="5010">
                  <c:v>100.04882872294807</c:v>
                </c:pt>
                <c:pt idx="5011">
                  <c:v>100.05060045235238</c:v>
                </c:pt>
                <c:pt idx="5012">
                  <c:v>100.05164822887258</c:v>
                </c:pt>
                <c:pt idx="5013">
                  <c:v>100.05319044351087</c:v>
                </c:pt>
                <c:pt idx="5014">
                  <c:v>100.05523908942159</c:v>
                </c:pt>
                <c:pt idx="5015">
                  <c:v>100.05607991199437</c:v>
                </c:pt>
                <c:pt idx="5016">
                  <c:v>100.05620536107648</c:v>
                </c:pt>
                <c:pt idx="5017">
                  <c:v>100.05624235390904</c:v>
                </c:pt>
                <c:pt idx="5018">
                  <c:v>100.05674924777185</c:v>
                </c:pt>
                <c:pt idx="5019">
                  <c:v>100.05757998897836</c:v>
                </c:pt>
                <c:pt idx="5020">
                  <c:v>100.05861583068528</c:v>
                </c:pt>
                <c:pt idx="5021">
                  <c:v>100.05943428973107</c:v>
                </c:pt>
                <c:pt idx="5022">
                  <c:v>100.06196279820981</c:v>
                </c:pt>
                <c:pt idx="5023">
                  <c:v>100.06206477791837</c:v>
                </c:pt>
                <c:pt idx="5024">
                  <c:v>100.06427563916711</c:v>
                </c:pt>
                <c:pt idx="5025">
                  <c:v>100.06533692796856</c:v>
                </c:pt>
                <c:pt idx="5026">
                  <c:v>100.06784118869626</c:v>
                </c:pt>
                <c:pt idx="5027">
                  <c:v>100.07028029002045</c:v>
                </c:pt>
                <c:pt idx="5028">
                  <c:v>100.0707560371076</c:v>
                </c:pt>
                <c:pt idx="5029">
                  <c:v>100.07106565893196</c:v>
                </c:pt>
                <c:pt idx="5030">
                  <c:v>100.07347190851482</c:v>
                </c:pt>
                <c:pt idx="5031">
                  <c:v>100.07514709398737</c:v>
                </c:pt>
                <c:pt idx="5032">
                  <c:v>100.07743641565177</c:v>
                </c:pt>
                <c:pt idx="5033">
                  <c:v>100.07996107248576</c:v>
                </c:pt>
                <c:pt idx="5034">
                  <c:v>100.08069858070935</c:v>
                </c:pt>
                <c:pt idx="5035">
                  <c:v>100.08232381348185</c:v>
                </c:pt>
                <c:pt idx="5036">
                  <c:v>100.08391461772294</c:v>
                </c:pt>
                <c:pt idx="5037">
                  <c:v>100.08458508722372</c:v>
                </c:pt>
                <c:pt idx="5038">
                  <c:v>100.08902180770383</c:v>
                </c:pt>
                <c:pt idx="5039">
                  <c:v>100.09248383146884</c:v>
                </c:pt>
                <c:pt idx="5040">
                  <c:v>100.09416145152339</c:v>
                </c:pt>
                <c:pt idx="5041">
                  <c:v>100.09506316971408</c:v>
                </c:pt>
                <c:pt idx="5042">
                  <c:v>100.09522642003225</c:v>
                </c:pt>
                <c:pt idx="5043">
                  <c:v>100.09684707717304</c:v>
                </c:pt>
                <c:pt idx="5044">
                  <c:v>100.09731166090231</c:v>
                </c:pt>
                <c:pt idx="5045">
                  <c:v>100.09974561510899</c:v>
                </c:pt>
                <c:pt idx="5046">
                  <c:v>100.10160387711886</c:v>
                </c:pt>
                <c:pt idx="5047">
                  <c:v>100.10507236084585</c:v>
                </c:pt>
                <c:pt idx="5048">
                  <c:v>100.10744128372239</c:v>
                </c:pt>
                <c:pt idx="5049">
                  <c:v>100.10763618225653</c:v>
                </c:pt>
                <c:pt idx="5050">
                  <c:v>100.11180104537311</c:v>
                </c:pt>
                <c:pt idx="5051">
                  <c:v>100.12022677717036</c:v>
                </c:pt>
                <c:pt idx="5052">
                  <c:v>100.12152101620974</c:v>
                </c:pt>
                <c:pt idx="5053">
                  <c:v>100.12299158414233</c:v>
                </c:pt>
                <c:pt idx="5054">
                  <c:v>100.1235519328357</c:v>
                </c:pt>
                <c:pt idx="5055">
                  <c:v>100.12741341560559</c:v>
                </c:pt>
                <c:pt idx="5056">
                  <c:v>100.13107674037822</c:v>
                </c:pt>
                <c:pt idx="5057">
                  <c:v>100.13259260988285</c:v>
                </c:pt>
                <c:pt idx="5058">
                  <c:v>100.13366317925616</c:v>
                </c:pt>
                <c:pt idx="5059">
                  <c:v>100.13672445031338</c:v>
                </c:pt>
                <c:pt idx="5060">
                  <c:v>100.1378744905313</c:v>
                </c:pt>
                <c:pt idx="5061">
                  <c:v>100.13851365205589</c:v>
                </c:pt>
                <c:pt idx="5062">
                  <c:v>100.13916268114684</c:v>
                </c:pt>
                <c:pt idx="5063">
                  <c:v>100.14064707482655</c:v>
                </c:pt>
                <c:pt idx="5064">
                  <c:v>100.14065837392315</c:v>
                </c:pt>
                <c:pt idx="5065">
                  <c:v>100.14406759758657</c:v>
                </c:pt>
                <c:pt idx="5066">
                  <c:v>100.14705117666813</c:v>
                </c:pt>
                <c:pt idx="5067">
                  <c:v>100.14906998252029</c:v>
                </c:pt>
                <c:pt idx="5068">
                  <c:v>100.15028023981949</c:v>
                </c:pt>
                <c:pt idx="5069">
                  <c:v>100.1513726661414</c:v>
                </c:pt>
                <c:pt idx="5070">
                  <c:v>100.15344939405193</c:v>
                </c:pt>
                <c:pt idx="5071">
                  <c:v>100.15729150876699</c:v>
                </c:pt>
                <c:pt idx="5072">
                  <c:v>100.15894028925119</c:v>
                </c:pt>
                <c:pt idx="5073">
                  <c:v>100.16225387296838</c:v>
                </c:pt>
                <c:pt idx="5074">
                  <c:v>100.16347323508697</c:v>
                </c:pt>
                <c:pt idx="5075">
                  <c:v>100.16770255620709</c:v>
                </c:pt>
                <c:pt idx="5076">
                  <c:v>100.16775030222094</c:v>
                </c:pt>
                <c:pt idx="5077">
                  <c:v>100.16775512679743</c:v>
                </c:pt>
                <c:pt idx="5078">
                  <c:v>100.16841486454771</c:v>
                </c:pt>
                <c:pt idx="5079">
                  <c:v>100.17143173280763</c:v>
                </c:pt>
                <c:pt idx="5080">
                  <c:v>100.17195185540542</c:v>
                </c:pt>
                <c:pt idx="5081">
                  <c:v>100.17282325970496</c:v>
                </c:pt>
                <c:pt idx="5082">
                  <c:v>100.17374122774737</c:v>
                </c:pt>
                <c:pt idx="5083">
                  <c:v>100.17920976445033</c:v>
                </c:pt>
                <c:pt idx="5084">
                  <c:v>100.18594236005821</c:v>
                </c:pt>
                <c:pt idx="5085">
                  <c:v>100.18878753533218</c:v>
                </c:pt>
                <c:pt idx="5086">
                  <c:v>100.18918470439583</c:v>
                </c:pt>
                <c:pt idx="5087">
                  <c:v>100.19177756285941</c:v>
                </c:pt>
                <c:pt idx="5088">
                  <c:v>100.19304608116921</c:v>
                </c:pt>
                <c:pt idx="5089">
                  <c:v>100.19399162680979</c:v>
                </c:pt>
                <c:pt idx="5090">
                  <c:v>100.19615085684154</c:v>
                </c:pt>
                <c:pt idx="5091">
                  <c:v>100.19824430713788</c:v>
                </c:pt>
                <c:pt idx="5092">
                  <c:v>100.19913443734903</c:v>
                </c:pt>
                <c:pt idx="5093">
                  <c:v>100.19963677177108</c:v>
                </c:pt>
                <c:pt idx="5094">
                  <c:v>100.20181428898378</c:v>
                </c:pt>
                <c:pt idx="5095">
                  <c:v>100.20233505819203</c:v>
                </c:pt>
                <c:pt idx="5096">
                  <c:v>100.2023854778965</c:v>
                </c:pt>
                <c:pt idx="5097">
                  <c:v>100.20320894787308</c:v>
                </c:pt>
                <c:pt idx="5098">
                  <c:v>100.20637701954449</c:v>
                </c:pt>
                <c:pt idx="5099">
                  <c:v>100.20792733889763</c:v>
                </c:pt>
                <c:pt idx="5100">
                  <c:v>100.20905685480463</c:v>
                </c:pt>
                <c:pt idx="5101">
                  <c:v>100.21194093358652</c:v>
                </c:pt>
                <c:pt idx="5102">
                  <c:v>100.21318596140598</c:v>
                </c:pt>
                <c:pt idx="5103">
                  <c:v>100.21339603232292</c:v>
                </c:pt>
                <c:pt idx="5104">
                  <c:v>100.21755530062676</c:v>
                </c:pt>
                <c:pt idx="5105">
                  <c:v>100.21867658603459</c:v>
                </c:pt>
                <c:pt idx="5106">
                  <c:v>100.2211521889067</c:v>
                </c:pt>
                <c:pt idx="5107">
                  <c:v>100.22288806401775</c:v>
                </c:pt>
                <c:pt idx="5108">
                  <c:v>100.22380187965047</c:v>
                </c:pt>
                <c:pt idx="5109">
                  <c:v>100.22478626603595</c:v>
                </c:pt>
                <c:pt idx="5110">
                  <c:v>100.22493696985823</c:v>
                </c:pt>
                <c:pt idx="5111">
                  <c:v>100.22826712939252</c:v>
                </c:pt>
                <c:pt idx="5112">
                  <c:v>100.22902895317634</c:v>
                </c:pt>
                <c:pt idx="5113">
                  <c:v>100.22992202852298</c:v>
                </c:pt>
                <c:pt idx="5114">
                  <c:v>100.23220713388245</c:v>
                </c:pt>
                <c:pt idx="5115">
                  <c:v>100.23420006120678</c:v>
                </c:pt>
                <c:pt idx="5116">
                  <c:v>100.2352606263091</c:v>
                </c:pt>
                <c:pt idx="5117">
                  <c:v>100.23700553374026</c:v>
                </c:pt>
                <c:pt idx="5118">
                  <c:v>100.23828675312913</c:v>
                </c:pt>
                <c:pt idx="5119">
                  <c:v>100.23893793240966</c:v>
                </c:pt>
                <c:pt idx="5120">
                  <c:v>100.23913485422285</c:v>
                </c:pt>
                <c:pt idx="5121">
                  <c:v>100.23926105049269</c:v>
                </c:pt>
                <c:pt idx="5122">
                  <c:v>100.23957536916305</c:v>
                </c:pt>
                <c:pt idx="5123">
                  <c:v>100.2434855178326</c:v>
                </c:pt>
                <c:pt idx="5124">
                  <c:v>100.2484798978042</c:v>
                </c:pt>
                <c:pt idx="5125">
                  <c:v>100.24885214695692</c:v>
                </c:pt>
                <c:pt idx="5126">
                  <c:v>100.2504368739073</c:v>
                </c:pt>
                <c:pt idx="5127">
                  <c:v>100.25303863157306</c:v>
                </c:pt>
                <c:pt idx="5128">
                  <c:v>100.25308537653933</c:v>
                </c:pt>
                <c:pt idx="5129">
                  <c:v>100.25872713560888</c:v>
                </c:pt>
                <c:pt idx="5130">
                  <c:v>100.25986896571531</c:v>
                </c:pt>
                <c:pt idx="5131">
                  <c:v>100.26243539176029</c:v>
                </c:pt>
                <c:pt idx="5132">
                  <c:v>100.26334907838907</c:v>
                </c:pt>
                <c:pt idx="5133">
                  <c:v>100.26833136159421</c:v>
                </c:pt>
                <c:pt idx="5134">
                  <c:v>100.26890154427383</c:v>
                </c:pt>
                <c:pt idx="5135">
                  <c:v>100.27063735565353</c:v>
                </c:pt>
                <c:pt idx="5136">
                  <c:v>100.2720589935458</c:v>
                </c:pt>
                <c:pt idx="5137">
                  <c:v>100.27210003820518</c:v>
                </c:pt>
                <c:pt idx="5138">
                  <c:v>100.27226596127416</c:v>
                </c:pt>
                <c:pt idx="5139">
                  <c:v>100.27572649068453</c:v>
                </c:pt>
                <c:pt idx="5140">
                  <c:v>100.27889067016234</c:v>
                </c:pt>
                <c:pt idx="5141">
                  <c:v>100.27955473501559</c:v>
                </c:pt>
                <c:pt idx="5142">
                  <c:v>100.28149174658363</c:v>
                </c:pt>
                <c:pt idx="5143">
                  <c:v>100.28205838985181</c:v>
                </c:pt>
                <c:pt idx="5144">
                  <c:v>100.28745648698101</c:v>
                </c:pt>
                <c:pt idx="5145">
                  <c:v>100.29050755293989</c:v>
                </c:pt>
                <c:pt idx="5146">
                  <c:v>100.292356290383</c:v>
                </c:pt>
                <c:pt idx="5147">
                  <c:v>100.29525802928188</c:v>
                </c:pt>
                <c:pt idx="5148">
                  <c:v>100.29681570484478</c:v>
                </c:pt>
                <c:pt idx="5149">
                  <c:v>100.29823498816549</c:v>
                </c:pt>
                <c:pt idx="5150">
                  <c:v>100.30540554659255</c:v>
                </c:pt>
                <c:pt idx="5151">
                  <c:v>100.30560347731065</c:v>
                </c:pt>
                <c:pt idx="5152">
                  <c:v>100.31515427721081</c:v>
                </c:pt>
                <c:pt idx="5153">
                  <c:v>100.31551366153002</c:v>
                </c:pt>
                <c:pt idx="5154">
                  <c:v>100.32047568036153</c:v>
                </c:pt>
                <c:pt idx="5155">
                  <c:v>100.32062900472572</c:v>
                </c:pt>
                <c:pt idx="5156">
                  <c:v>100.32442107741619</c:v>
                </c:pt>
                <c:pt idx="5157">
                  <c:v>100.32866927864296</c:v>
                </c:pt>
                <c:pt idx="5158">
                  <c:v>100.32930015284177</c:v>
                </c:pt>
                <c:pt idx="5159">
                  <c:v>100.33010483179451</c:v>
                </c:pt>
                <c:pt idx="5160">
                  <c:v>100.33323216360876</c:v>
                </c:pt>
                <c:pt idx="5161">
                  <c:v>100.33894088394622</c:v>
                </c:pt>
                <c:pt idx="5162">
                  <c:v>100.34116081624713</c:v>
                </c:pt>
                <c:pt idx="5163">
                  <c:v>100.34249702670436</c:v>
                </c:pt>
                <c:pt idx="5164">
                  <c:v>100.34358040633786</c:v>
                </c:pt>
                <c:pt idx="5165">
                  <c:v>100.34583652574085</c:v>
                </c:pt>
                <c:pt idx="5166">
                  <c:v>100.346807635792</c:v>
                </c:pt>
                <c:pt idx="5167">
                  <c:v>100.34695556432621</c:v>
                </c:pt>
                <c:pt idx="5168">
                  <c:v>100.34749833766786</c:v>
                </c:pt>
                <c:pt idx="5169">
                  <c:v>100.34889328933578</c:v>
                </c:pt>
                <c:pt idx="5170">
                  <c:v>100.34914838494842</c:v>
                </c:pt>
                <c:pt idx="5171">
                  <c:v>100.35042223061929</c:v>
                </c:pt>
                <c:pt idx="5172">
                  <c:v>100.35194524674677</c:v>
                </c:pt>
                <c:pt idx="5173">
                  <c:v>100.35349780083399</c:v>
                </c:pt>
                <c:pt idx="5174">
                  <c:v>100.35356438665127</c:v>
                </c:pt>
                <c:pt idx="5175">
                  <c:v>100.35426559615753</c:v>
                </c:pt>
                <c:pt idx="5176">
                  <c:v>100.35690959301586</c:v>
                </c:pt>
                <c:pt idx="5177">
                  <c:v>100.35853297810641</c:v>
                </c:pt>
                <c:pt idx="5178">
                  <c:v>100.36221091726004</c:v>
                </c:pt>
                <c:pt idx="5179">
                  <c:v>100.36273669760045</c:v>
                </c:pt>
                <c:pt idx="5180">
                  <c:v>100.36358315602907</c:v>
                </c:pt>
                <c:pt idx="5181">
                  <c:v>100.36484681555255</c:v>
                </c:pt>
                <c:pt idx="5182">
                  <c:v>100.36508138406865</c:v>
                </c:pt>
                <c:pt idx="5183">
                  <c:v>100.3662829385356</c:v>
                </c:pt>
                <c:pt idx="5184">
                  <c:v>100.36801250654234</c:v>
                </c:pt>
                <c:pt idx="5185">
                  <c:v>100.37053177503188</c:v>
                </c:pt>
                <c:pt idx="5186">
                  <c:v>100.37460324643895</c:v>
                </c:pt>
                <c:pt idx="5187">
                  <c:v>100.3763114358341</c:v>
                </c:pt>
                <c:pt idx="5188">
                  <c:v>100.3787409651686</c:v>
                </c:pt>
                <c:pt idx="5189">
                  <c:v>100.38043016079924</c:v>
                </c:pt>
                <c:pt idx="5190">
                  <c:v>100.38316067433456</c:v>
                </c:pt>
                <c:pt idx="5191">
                  <c:v>100.38469646183231</c:v>
                </c:pt>
                <c:pt idx="5192">
                  <c:v>100.3887376838364</c:v>
                </c:pt>
                <c:pt idx="5193">
                  <c:v>100.38890919831651</c:v>
                </c:pt>
                <c:pt idx="5194">
                  <c:v>100.39003003686975</c:v>
                </c:pt>
                <c:pt idx="5195">
                  <c:v>100.39239886378844</c:v>
                </c:pt>
                <c:pt idx="5196">
                  <c:v>100.39292919160556</c:v>
                </c:pt>
                <c:pt idx="5197">
                  <c:v>100.39314674412852</c:v>
                </c:pt>
                <c:pt idx="5198">
                  <c:v>100.39332061022573</c:v>
                </c:pt>
                <c:pt idx="5199">
                  <c:v>100.39561512837936</c:v>
                </c:pt>
                <c:pt idx="5200">
                  <c:v>100.39613052639217</c:v>
                </c:pt>
                <c:pt idx="5201">
                  <c:v>100.39665785609179</c:v>
                </c:pt>
                <c:pt idx="5202">
                  <c:v>100.40038052337664</c:v>
                </c:pt>
                <c:pt idx="5203">
                  <c:v>100.40188822546358</c:v>
                </c:pt>
                <c:pt idx="5204">
                  <c:v>100.40249355432186</c:v>
                </c:pt>
                <c:pt idx="5205">
                  <c:v>100.40361821217422</c:v>
                </c:pt>
                <c:pt idx="5206">
                  <c:v>100.4067857924145</c:v>
                </c:pt>
                <c:pt idx="5207">
                  <c:v>100.40725197066514</c:v>
                </c:pt>
                <c:pt idx="5208">
                  <c:v>100.40888350546908</c:v>
                </c:pt>
                <c:pt idx="5209">
                  <c:v>100.41064634785428</c:v>
                </c:pt>
                <c:pt idx="5210">
                  <c:v>100.41216273977153</c:v>
                </c:pt>
                <c:pt idx="5211">
                  <c:v>100.41282448689718</c:v>
                </c:pt>
                <c:pt idx="5212">
                  <c:v>100.41521079318568</c:v>
                </c:pt>
                <c:pt idx="5213">
                  <c:v>100.41566853493771</c:v>
                </c:pt>
                <c:pt idx="5214">
                  <c:v>100.42185482308651</c:v>
                </c:pt>
                <c:pt idx="5215">
                  <c:v>100.4246567114847</c:v>
                </c:pt>
                <c:pt idx="5216">
                  <c:v>100.42489426916208</c:v>
                </c:pt>
                <c:pt idx="5217">
                  <c:v>100.42847164622567</c:v>
                </c:pt>
                <c:pt idx="5218">
                  <c:v>100.42978820351236</c:v>
                </c:pt>
                <c:pt idx="5219">
                  <c:v>100.43056947284184</c:v>
                </c:pt>
                <c:pt idx="5220">
                  <c:v>100.43081699006487</c:v>
                </c:pt>
                <c:pt idx="5221">
                  <c:v>100.43089939520709</c:v>
                </c:pt>
                <c:pt idx="5222">
                  <c:v>100.43233081356189</c:v>
                </c:pt>
                <c:pt idx="5223">
                  <c:v>100.43307323323823</c:v>
                </c:pt>
                <c:pt idx="5224">
                  <c:v>100.43425642015397</c:v>
                </c:pt>
                <c:pt idx="5225">
                  <c:v>100.43638232199353</c:v>
                </c:pt>
                <c:pt idx="5226">
                  <c:v>100.43647477413852</c:v>
                </c:pt>
                <c:pt idx="5227">
                  <c:v>100.43902343655917</c:v>
                </c:pt>
                <c:pt idx="5228">
                  <c:v>100.44502330393418</c:v>
                </c:pt>
                <c:pt idx="5229">
                  <c:v>100.44677986711895</c:v>
                </c:pt>
                <c:pt idx="5230">
                  <c:v>100.44741638872291</c:v>
                </c:pt>
                <c:pt idx="5231">
                  <c:v>100.456860498117</c:v>
                </c:pt>
                <c:pt idx="5232">
                  <c:v>100.45773161645396</c:v>
                </c:pt>
                <c:pt idx="5233">
                  <c:v>100.45921909309243</c:v>
                </c:pt>
                <c:pt idx="5234">
                  <c:v>100.4604190690588</c:v>
                </c:pt>
                <c:pt idx="5235">
                  <c:v>100.46318953216254</c:v>
                </c:pt>
                <c:pt idx="5236">
                  <c:v>100.46498276950179</c:v>
                </c:pt>
                <c:pt idx="5237">
                  <c:v>100.46507245053337</c:v>
                </c:pt>
                <c:pt idx="5238">
                  <c:v>100.47200543842506</c:v>
                </c:pt>
                <c:pt idx="5239">
                  <c:v>100.47200854648239</c:v>
                </c:pt>
                <c:pt idx="5240">
                  <c:v>100.47261216311415</c:v>
                </c:pt>
                <c:pt idx="5241">
                  <c:v>100.47263333704255</c:v>
                </c:pt>
                <c:pt idx="5242">
                  <c:v>100.47274954770675</c:v>
                </c:pt>
                <c:pt idx="5243">
                  <c:v>100.48021011161292</c:v>
                </c:pt>
                <c:pt idx="5244">
                  <c:v>100.48098177646824</c:v>
                </c:pt>
                <c:pt idx="5245">
                  <c:v>100.48106274582966</c:v>
                </c:pt>
                <c:pt idx="5246">
                  <c:v>100.48162696742146</c:v>
                </c:pt>
                <c:pt idx="5247">
                  <c:v>100.4820191231961</c:v>
                </c:pt>
                <c:pt idx="5248">
                  <c:v>100.48293163672234</c:v>
                </c:pt>
                <c:pt idx="5249">
                  <c:v>100.48316058722493</c:v>
                </c:pt>
                <c:pt idx="5250">
                  <c:v>100.48634885167544</c:v>
                </c:pt>
                <c:pt idx="5251">
                  <c:v>100.49076213580986</c:v>
                </c:pt>
                <c:pt idx="5252">
                  <c:v>100.49149868001622</c:v>
                </c:pt>
                <c:pt idx="5253">
                  <c:v>100.49166733375493</c:v>
                </c:pt>
                <c:pt idx="5254">
                  <c:v>100.4940341983864</c:v>
                </c:pt>
                <c:pt idx="5255">
                  <c:v>100.49442511908352</c:v>
                </c:pt>
                <c:pt idx="5256">
                  <c:v>100.49618481865407</c:v>
                </c:pt>
                <c:pt idx="5257">
                  <c:v>100.49701840975887</c:v>
                </c:pt>
                <c:pt idx="5258">
                  <c:v>100.49931142716876</c:v>
                </c:pt>
                <c:pt idx="5259">
                  <c:v>100.50063026423368</c:v>
                </c:pt>
                <c:pt idx="5260">
                  <c:v>100.50443787293058</c:v>
                </c:pt>
                <c:pt idx="5261">
                  <c:v>100.5076843809538</c:v>
                </c:pt>
                <c:pt idx="5262">
                  <c:v>100.50846375861603</c:v>
                </c:pt>
                <c:pt idx="5263">
                  <c:v>100.50883667181945</c:v>
                </c:pt>
                <c:pt idx="5264">
                  <c:v>100.51121086096872</c:v>
                </c:pt>
                <c:pt idx="5265">
                  <c:v>100.51193548363165</c:v>
                </c:pt>
                <c:pt idx="5266">
                  <c:v>100.51397718231739</c:v>
                </c:pt>
                <c:pt idx="5267">
                  <c:v>100.52131348113501</c:v>
                </c:pt>
                <c:pt idx="5268">
                  <c:v>100.52673868709586</c:v>
                </c:pt>
                <c:pt idx="5269">
                  <c:v>100.52989728933994</c:v>
                </c:pt>
                <c:pt idx="5270">
                  <c:v>100.53082077632153</c:v>
                </c:pt>
                <c:pt idx="5271">
                  <c:v>100.53092387751752</c:v>
                </c:pt>
                <c:pt idx="5272">
                  <c:v>100.53416209302867</c:v>
                </c:pt>
                <c:pt idx="5273">
                  <c:v>100.53626244365415</c:v>
                </c:pt>
                <c:pt idx="5274">
                  <c:v>100.54036025364388</c:v>
                </c:pt>
                <c:pt idx="5275">
                  <c:v>100.54041434206908</c:v>
                </c:pt>
                <c:pt idx="5276">
                  <c:v>100.541770203607</c:v>
                </c:pt>
                <c:pt idx="5277">
                  <c:v>100.54580062749335</c:v>
                </c:pt>
                <c:pt idx="5278">
                  <c:v>100.54875727749697</c:v>
                </c:pt>
                <c:pt idx="5279">
                  <c:v>100.55038335764669</c:v>
                </c:pt>
                <c:pt idx="5280">
                  <c:v>100.5570425320433</c:v>
                </c:pt>
                <c:pt idx="5281">
                  <c:v>100.5573865148953</c:v>
                </c:pt>
                <c:pt idx="5282">
                  <c:v>100.56266060977772</c:v>
                </c:pt>
                <c:pt idx="5283">
                  <c:v>100.56348268596645</c:v>
                </c:pt>
                <c:pt idx="5284">
                  <c:v>100.56429099560935</c:v>
                </c:pt>
                <c:pt idx="5285">
                  <c:v>100.56844503510753</c:v>
                </c:pt>
                <c:pt idx="5286">
                  <c:v>100.56871574052796</c:v>
                </c:pt>
                <c:pt idx="5287">
                  <c:v>100.56955591340692</c:v>
                </c:pt>
                <c:pt idx="5288">
                  <c:v>100.57124040003636</c:v>
                </c:pt>
                <c:pt idx="5289">
                  <c:v>100.57168956613401</c:v>
                </c:pt>
                <c:pt idx="5290">
                  <c:v>100.5719292325535</c:v>
                </c:pt>
                <c:pt idx="5291">
                  <c:v>100.57225910317989</c:v>
                </c:pt>
                <c:pt idx="5292">
                  <c:v>100.57365946252536</c:v>
                </c:pt>
                <c:pt idx="5293">
                  <c:v>100.58026462018177</c:v>
                </c:pt>
                <c:pt idx="5294">
                  <c:v>100.58367751932271</c:v>
                </c:pt>
                <c:pt idx="5295">
                  <c:v>100.59003770566603</c:v>
                </c:pt>
                <c:pt idx="5296">
                  <c:v>100.59073187993815</c:v>
                </c:pt>
                <c:pt idx="5297">
                  <c:v>100.59107088227461</c:v>
                </c:pt>
                <c:pt idx="5298">
                  <c:v>100.59270048031519</c:v>
                </c:pt>
                <c:pt idx="5299">
                  <c:v>100.59562209083394</c:v>
                </c:pt>
                <c:pt idx="5300">
                  <c:v>100.59924850601573</c:v>
                </c:pt>
                <c:pt idx="5301">
                  <c:v>100.60463227977561</c:v>
                </c:pt>
                <c:pt idx="5302">
                  <c:v>100.61855378922067</c:v>
                </c:pt>
                <c:pt idx="5303">
                  <c:v>100.61880899997017</c:v>
                </c:pt>
                <c:pt idx="5304">
                  <c:v>100.6241405520624</c:v>
                </c:pt>
                <c:pt idx="5305">
                  <c:v>100.62616961718965</c:v>
                </c:pt>
                <c:pt idx="5306">
                  <c:v>100.62998883850977</c:v>
                </c:pt>
                <c:pt idx="5307">
                  <c:v>100.63053852053338</c:v>
                </c:pt>
                <c:pt idx="5308">
                  <c:v>100.63500504167098</c:v>
                </c:pt>
                <c:pt idx="5309">
                  <c:v>100.63719080912568</c:v>
                </c:pt>
                <c:pt idx="5310">
                  <c:v>100.63792999578463</c:v>
                </c:pt>
                <c:pt idx="5311">
                  <c:v>100.64088158273645</c:v>
                </c:pt>
                <c:pt idx="5312">
                  <c:v>100.6450639395072</c:v>
                </c:pt>
                <c:pt idx="5313">
                  <c:v>100.64599746478368</c:v>
                </c:pt>
                <c:pt idx="5314">
                  <c:v>100.64719473248442</c:v>
                </c:pt>
                <c:pt idx="5315">
                  <c:v>100.64874196775737</c:v>
                </c:pt>
                <c:pt idx="5316">
                  <c:v>100.64997712902056</c:v>
                </c:pt>
                <c:pt idx="5317">
                  <c:v>100.65226946354063</c:v>
                </c:pt>
                <c:pt idx="5318">
                  <c:v>100.65640498409473</c:v>
                </c:pt>
                <c:pt idx="5319">
                  <c:v>100.65642856683755</c:v>
                </c:pt>
                <c:pt idx="5320">
                  <c:v>100.65770972531853</c:v>
                </c:pt>
                <c:pt idx="5321">
                  <c:v>100.66116662695109</c:v>
                </c:pt>
                <c:pt idx="5322">
                  <c:v>100.66217550451236</c:v>
                </c:pt>
                <c:pt idx="5323">
                  <c:v>100.66648913122191</c:v>
                </c:pt>
                <c:pt idx="5324">
                  <c:v>100.66790936202392</c:v>
                </c:pt>
                <c:pt idx="5325">
                  <c:v>100.67676024108704</c:v>
                </c:pt>
                <c:pt idx="5326">
                  <c:v>100.67845212323361</c:v>
                </c:pt>
                <c:pt idx="5327">
                  <c:v>100.67897431250157</c:v>
                </c:pt>
                <c:pt idx="5328">
                  <c:v>100.6812625449062</c:v>
                </c:pt>
                <c:pt idx="5329">
                  <c:v>100.68193264560581</c:v>
                </c:pt>
                <c:pt idx="5330">
                  <c:v>100.68397098868549</c:v>
                </c:pt>
                <c:pt idx="5331">
                  <c:v>100.68887035061617</c:v>
                </c:pt>
                <c:pt idx="5332">
                  <c:v>100.68938324097893</c:v>
                </c:pt>
                <c:pt idx="5333">
                  <c:v>100.69080687864492</c:v>
                </c:pt>
                <c:pt idx="5334">
                  <c:v>100.69387201121845</c:v>
                </c:pt>
                <c:pt idx="5335">
                  <c:v>100.69760892472583</c:v>
                </c:pt>
                <c:pt idx="5336">
                  <c:v>100.6989211490274</c:v>
                </c:pt>
                <c:pt idx="5337">
                  <c:v>100.69905182062185</c:v>
                </c:pt>
                <c:pt idx="5338">
                  <c:v>100.70240805395991</c:v>
                </c:pt>
                <c:pt idx="5339">
                  <c:v>100.70290635056507</c:v>
                </c:pt>
                <c:pt idx="5340">
                  <c:v>100.7030613883165</c:v>
                </c:pt>
                <c:pt idx="5341">
                  <c:v>100.70307450964054</c:v>
                </c:pt>
                <c:pt idx="5342">
                  <c:v>100.70387538896092</c:v>
                </c:pt>
                <c:pt idx="5343">
                  <c:v>100.70578200708479</c:v>
                </c:pt>
                <c:pt idx="5344">
                  <c:v>100.70665895533709</c:v>
                </c:pt>
                <c:pt idx="5345">
                  <c:v>100.70703550029688</c:v>
                </c:pt>
                <c:pt idx="5346">
                  <c:v>100.70880219646448</c:v>
                </c:pt>
                <c:pt idx="5347">
                  <c:v>100.71020498270499</c:v>
                </c:pt>
                <c:pt idx="5348">
                  <c:v>100.71128127850437</c:v>
                </c:pt>
                <c:pt idx="5349">
                  <c:v>100.71609741983642</c:v>
                </c:pt>
                <c:pt idx="5350">
                  <c:v>100.71689039405381</c:v>
                </c:pt>
                <c:pt idx="5351">
                  <c:v>100.71795093483699</c:v>
                </c:pt>
                <c:pt idx="5352">
                  <c:v>100.72728594104069</c:v>
                </c:pt>
                <c:pt idx="5353">
                  <c:v>100.72887174056849</c:v>
                </c:pt>
                <c:pt idx="5354">
                  <c:v>100.730687908468</c:v>
                </c:pt>
                <c:pt idx="5355">
                  <c:v>100.73144008053839</c:v>
                </c:pt>
                <c:pt idx="5356">
                  <c:v>100.73645831508016</c:v>
                </c:pt>
                <c:pt idx="5357">
                  <c:v>100.73702453238829</c:v>
                </c:pt>
                <c:pt idx="5358">
                  <c:v>100.73715412289786</c:v>
                </c:pt>
                <c:pt idx="5359">
                  <c:v>100.74230853352908</c:v>
                </c:pt>
                <c:pt idx="5360">
                  <c:v>100.7456071977799</c:v>
                </c:pt>
                <c:pt idx="5361">
                  <c:v>100.74743291549278</c:v>
                </c:pt>
                <c:pt idx="5362">
                  <c:v>100.7476557448159</c:v>
                </c:pt>
                <c:pt idx="5363">
                  <c:v>100.74801281071845</c:v>
                </c:pt>
                <c:pt idx="5364">
                  <c:v>100.7483437509358</c:v>
                </c:pt>
                <c:pt idx="5365">
                  <c:v>100.74919489144716</c:v>
                </c:pt>
                <c:pt idx="5366">
                  <c:v>100.76397355152989</c:v>
                </c:pt>
                <c:pt idx="5367">
                  <c:v>100.76797773006997</c:v>
                </c:pt>
                <c:pt idx="5368">
                  <c:v>100.76826600959045</c:v>
                </c:pt>
                <c:pt idx="5369">
                  <c:v>100.77036829101316</c:v>
                </c:pt>
                <c:pt idx="5370">
                  <c:v>100.77482229942514</c:v>
                </c:pt>
                <c:pt idx="5371">
                  <c:v>100.77534342645401</c:v>
                </c:pt>
                <c:pt idx="5372">
                  <c:v>100.77610283532152</c:v>
                </c:pt>
                <c:pt idx="5373">
                  <c:v>100.77682356611776</c:v>
                </c:pt>
                <c:pt idx="5374">
                  <c:v>100.77773967650533</c:v>
                </c:pt>
                <c:pt idx="5375">
                  <c:v>100.77938688812448</c:v>
                </c:pt>
                <c:pt idx="5376">
                  <c:v>100.78164143856837</c:v>
                </c:pt>
                <c:pt idx="5377">
                  <c:v>100.78401216620601</c:v>
                </c:pt>
                <c:pt idx="5378">
                  <c:v>100.7846950830138</c:v>
                </c:pt>
                <c:pt idx="5379">
                  <c:v>100.78791492452818</c:v>
                </c:pt>
                <c:pt idx="5380">
                  <c:v>100.79005850921432</c:v>
                </c:pt>
                <c:pt idx="5381">
                  <c:v>100.79156421801578</c:v>
                </c:pt>
                <c:pt idx="5382">
                  <c:v>100.79280852391751</c:v>
                </c:pt>
                <c:pt idx="5383">
                  <c:v>100.79312579060651</c:v>
                </c:pt>
                <c:pt idx="5384">
                  <c:v>100.79390976619811</c:v>
                </c:pt>
                <c:pt idx="5385">
                  <c:v>100.79500432784182</c:v>
                </c:pt>
                <c:pt idx="5386">
                  <c:v>100.79957502031233</c:v>
                </c:pt>
                <c:pt idx="5387">
                  <c:v>100.79961865043077</c:v>
                </c:pt>
                <c:pt idx="5388">
                  <c:v>100.80157875185414</c:v>
                </c:pt>
                <c:pt idx="5389">
                  <c:v>100.80415597770862</c:v>
                </c:pt>
                <c:pt idx="5390">
                  <c:v>100.80447976135501</c:v>
                </c:pt>
                <c:pt idx="5391">
                  <c:v>100.80504538528201</c:v>
                </c:pt>
                <c:pt idx="5392">
                  <c:v>100.80576932992641</c:v>
                </c:pt>
                <c:pt idx="5393">
                  <c:v>100.80735471314087</c:v>
                </c:pt>
                <c:pt idx="5394">
                  <c:v>100.8076256436721</c:v>
                </c:pt>
                <c:pt idx="5395">
                  <c:v>100.80786018827133</c:v>
                </c:pt>
                <c:pt idx="5396">
                  <c:v>100.80794216878873</c:v>
                </c:pt>
                <c:pt idx="5397">
                  <c:v>100.80831263750619</c:v>
                </c:pt>
                <c:pt idx="5398">
                  <c:v>100.80849828257702</c:v>
                </c:pt>
                <c:pt idx="5399">
                  <c:v>100.81063439712553</c:v>
                </c:pt>
                <c:pt idx="5400">
                  <c:v>100.81245086253607</c:v>
                </c:pt>
                <c:pt idx="5401">
                  <c:v>100.81345788271013</c:v>
                </c:pt>
                <c:pt idx="5402">
                  <c:v>100.81435289232618</c:v>
                </c:pt>
                <c:pt idx="5403">
                  <c:v>100.81515117708135</c:v>
                </c:pt>
                <c:pt idx="5404">
                  <c:v>100.81793496530639</c:v>
                </c:pt>
                <c:pt idx="5405">
                  <c:v>100.81906840789397</c:v>
                </c:pt>
                <c:pt idx="5406">
                  <c:v>100.81910331987235</c:v>
                </c:pt>
                <c:pt idx="5407">
                  <c:v>100.81977986620852</c:v>
                </c:pt>
                <c:pt idx="5408">
                  <c:v>100.82504395570645</c:v>
                </c:pt>
                <c:pt idx="5409">
                  <c:v>100.82558521827953</c:v>
                </c:pt>
                <c:pt idx="5410">
                  <c:v>100.82705665455427</c:v>
                </c:pt>
                <c:pt idx="5411">
                  <c:v>100.82720689529907</c:v>
                </c:pt>
                <c:pt idx="5412">
                  <c:v>100.83207070445806</c:v>
                </c:pt>
                <c:pt idx="5413">
                  <c:v>100.83262808538115</c:v>
                </c:pt>
                <c:pt idx="5414">
                  <c:v>100.8337209820445</c:v>
                </c:pt>
                <c:pt idx="5415">
                  <c:v>100.83477437333279</c:v>
                </c:pt>
                <c:pt idx="5416">
                  <c:v>100.83826826872463</c:v>
                </c:pt>
                <c:pt idx="5417">
                  <c:v>100.83898702438866</c:v>
                </c:pt>
                <c:pt idx="5418">
                  <c:v>100.84028245531977</c:v>
                </c:pt>
                <c:pt idx="5419">
                  <c:v>100.84361308145618</c:v>
                </c:pt>
                <c:pt idx="5420">
                  <c:v>100.84394601774183</c:v>
                </c:pt>
                <c:pt idx="5421">
                  <c:v>100.84498174860438</c:v>
                </c:pt>
                <c:pt idx="5422">
                  <c:v>100.84581852916558</c:v>
                </c:pt>
                <c:pt idx="5423">
                  <c:v>100.85060078164609</c:v>
                </c:pt>
                <c:pt idx="5424">
                  <c:v>100.8543676532704</c:v>
                </c:pt>
                <c:pt idx="5425">
                  <c:v>100.85780827210418</c:v>
                </c:pt>
                <c:pt idx="5426">
                  <c:v>100.86053678400262</c:v>
                </c:pt>
                <c:pt idx="5427">
                  <c:v>100.86295889026439</c:v>
                </c:pt>
                <c:pt idx="5428">
                  <c:v>100.86298101024708</c:v>
                </c:pt>
                <c:pt idx="5429">
                  <c:v>100.86689489840921</c:v>
                </c:pt>
                <c:pt idx="5430">
                  <c:v>100.86796339062857</c:v>
                </c:pt>
                <c:pt idx="5431">
                  <c:v>100.86959533911946</c:v>
                </c:pt>
                <c:pt idx="5432">
                  <c:v>100.8737798833229</c:v>
                </c:pt>
                <c:pt idx="5433">
                  <c:v>100.87538559282899</c:v>
                </c:pt>
                <c:pt idx="5434">
                  <c:v>100.87559274361026</c:v>
                </c:pt>
                <c:pt idx="5435">
                  <c:v>100.88123068763514</c:v>
                </c:pt>
                <c:pt idx="5436">
                  <c:v>100.88161506262421</c:v>
                </c:pt>
                <c:pt idx="5437">
                  <c:v>100.88258169621758</c:v>
                </c:pt>
                <c:pt idx="5438">
                  <c:v>100.88259848081002</c:v>
                </c:pt>
                <c:pt idx="5439">
                  <c:v>100.88358217940036</c:v>
                </c:pt>
                <c:pt idx="5440">
                  <c:v>100.88552414663944</c:v>
                </c:pt>
                <c:pt idx="5441">
                  <c:v>100.885763501912</c:v>
                </c:pt>
                <c:pt idx="5442">
                  <c:v>100.892550578315</c:v>
                </c:pt>
                <c:pt idx="5443">
                  <c:v>100.89313867788307</c:v>
                </c:pt>
                <c:pt idx="5444">
                  <c:v>100.89559475502567</c:v>
                </c:pt>
                <c:pt idx="5445">
                  <c:v>100.9000045278854</c:v>
                </c:pt>
                <c:pt idx="5446">
                  <c:v>100.90136158188204</c:v>
                </c:pt>
                <c:pt idx="5447">
                  <c:v>100.90592723170087</c:v>
                </c:pt>
                <c:pt idx="5448">
                  <c:v>100.91037759302746</c:v>
                </c:pt>
                <c:pt idx="5449">
                  <c:v>100.91358396968515</c:v>
                </c:pt>
                <c:pt idx="5450">
                  <c:v>100.91376960404169</c:v>
                </c:pt>
                <c:pt idx="5451">
                  <c:v>100.91505264347961</c:v>
                </c:pt>
                <c:pt idx="5452">
                  <c:v>100.91512787526021</c:v>
                </c:pt>
                <c:pt idx="5453">
                  <c:v>100.91649125570493</c:v>
                </c:pt>
                <c:pt idx="5454">
                  <c:v>100.92141836984577</c:v>
                </c:pt>
                <c:pt idx="5455">
                  <c:v>100.92304327560969</c:v>
                </c:pt>
                <c:pt idx="5456">
                  <c:v>100.92405930346496</c:v>
                </c:pt>
                <c:pt idx="5457">
                  <c:v>100.92537954433689</c:v>
                </c:pt>
                <c:pt idx="5458">
                  <c:v>100.92798551803759</c:v>
                </c:pt>
                <c:pt idx="5459">
                  <c:v>100.9288279496722</c:v>
                </c:pt>
                <c:pt idx="5460">
                  <c:v>100.93040605569979</c:v>
                </c:pt>
                <c:pt idx="5461">
                  <c:v>100.94098487222853</c:v>
                </c:pt>
                <c:pt idx="5462">
                  <c:v>100.94224166273355</c:v>
                </c:pt>
                <c:pt idx="5463">
                  <c:v>100.9450867860696</c:v>
                </c:pt>
                <c:pt idx="5464">
                  <c:v>100.94586768320269</c:v>
                </c:pt>
                <c:pt idx="5465">
                  <c:v>100.94960465165997</c:v>
                </c:pt>
                <c:pt idx="5466">
                  <c:v>100.95040507357572</c:v>
                </c:pt>
                <c:pt idx="5467">
                  <c:v>100.9506833399824</c:v>
                </c:pt>
                <c:pt idx="5468">
                  <c:v>100.95324971920492</c:v>
                </c:pt>
                <c:pt idx="5469">
                  <c:v>100.95816996544401</c:v>
                </c:pt>
                <c:pt idx="5470">
                  <c:v>100.95878381322787</c:v>
                </c:pt>
                <c:pt idx="5471">
                  <c:v>100.96202415976857</c:v>
                </c:pt>
                <c:pt idx="5472">
                  <c:v>100.96244222672279</c:v>
                </c:pt>
                <c:pt idx="5473">
                  <c:v>100.96432841205541</c:v>
                </c:pt>
                <c:pt idx="5474">
                  <c:v>100.96899064340721</c:v>
                </c:pt>
                <c:pt idx="5475">
                  <c:v>100.97191245247154</c:v>
                </c:pt>
                <c:pt idx="5476">
                  <c:v>100.97331356997063</c:v>
                </c:pt>
                <c:pt idx="5477">
                  <c:v>100.97661392592471</c:v>
                </c:pt>
                <c:pt idx="5478">
                  <c:v>100.97744591181306</c:v>
                </c:pt>
                <c:pt idx="5479">
                  <c:v>100.97906350761761</c:v>
                </c:pt>
                <c:pt idx="5480">
                  <c:v>100.97973419611861</c:v>
                </c:pt>
                <c:pt idx="5481">
                  <c:v>100.98235789248125</c:v>
                </c:pt>
                <c:pt idx="5482">
                  <c:v>100.98457156242966</c:v>
                </c:pt>
                <c:pt idx="5483">
                  <c:v>100.98584791291961</c:v>
                </c:pt>
                <c:pt idx="5484">
                  <c:v>100.98736218219999</c:v>
                </c:pt>
                <c:pt idx="5485">
                  <c:v>100.98800400415554</c:v>
                </c:pt>
                <c:pt idx="5486">
                  <c:v>100.99436640951907</c:v>
                </c:pt>
                <c:pt idx="5487">
                  <c:v>100.99443673352778</c:v>
                </c:pt>
                <c:pt idx="5488">
                  <c:v>100.99455060831215</c:v>
                </c:pt>
                <c:pt idx="5489">
                  <c:v>100.99633372783606</c:v>
                </c:pt>
                <c:pt idx="5490">
                  <c:v>100.9968099923171</c:v>
                </c:pt>
                <c:pt idx="5491">
                  <c:v>100.99687201624883</c:v>
                </c:pt>
                <c:pt idx="5492">
                  <c:v>100.99742791801209</c:v>
                </c:pt>
                <c:pt idx="5493">
                  <c:v>100.99833626952177</c:v>
                </c:pt>
                <c:pt idx="5494">
                  <c:v>100.99888277108818</c:v>
                </c:pt>
                <c:pt idx="5495">
                  <c:v>101.00097641900882</c:v>
                </c:pt>
                <c:pt idx="5496">
                  <c:v>101.00177522830995</c:v>
                </c:pt>
                <c:pt idx="5497">
                  <c:v>101.00213564382065</c:v>
                </c:pt>
                <c:pt idx="5498">
                  <c:v>101.00473288425076</c:v>
                </c:pt>
                <c:pt idx="5499">
                  <c:v>101.00529676647318</c:v>
                </c:pt>
                <c:pt idx="5500">
                  <c:v>101.00575093984406</c:v>
                </c:pt>
                <c:pt idx="5501">
                  <c:v>101.00792548042131</c:v>
                </c:pt>
                <c:pt idx="5502">
                  <c:v>101.00966110068121</c:v>
                </c:pt>
                <c:pt idx="5503">
                  <c:v>101.01270991741542</c:v>
                </c:pt>
                <c:pt idx="5504">
                  <c:v>101.01327923295101</c:v>
                </c:pt>
                <c:pt idx="5505">
                  <c:v>101.01418483046163</c:v>
                </c:pt>
                <c:pt idx="5506">
                  <c:v>101.0166102084484</c:v>
                </c:pt>
                <c:pt idx="5507">
                  <c:v>101.01727483993027</c:v>
                </c:pt>
                <c:pt idx="5508">
                  <c:v>101.01849276843006</c:v>
                </c:pt>
                <c:pt idx="5509">
                  <c:v>101.01877912608694</c:v>
                </c:pt>
                <c:pt idx="5510">
                  <c:v>101.01899042021405</c:v>
                </c:pt>
                <c:pt idx="5511">
                  <c:v>101.01909887872152</c:v>
                </c:pt>
                <c:pt idx="5512">
                  <c:v>101.0205307912307</c:v>
                </c:pt>
                <c:pt idx="5513">
                  <c:v>101.02176279832332</c:v>
                </c:pt>
                <c:pt idx="5514">
                  <c:v>101.02315904092136</c:v>
                </c:pt>
                <c:pt idx="5515">
                  <c:v>101.02379171854633</c:v>
                </c:pt>
                <c:pt idx="5516">
                  <c:v>101.02637122604837</c:v>
                </c:pt>
                <c:pt idx="5517">
                  <c:v>101.02761509612671</c:v>
                </c:pt>
                <c:pt idx="5518">
                  <c:v>101.02907133339744</c:v>
                </c:pt>
                <c:pt idx="5519">
                  <c:v>101.03026529297387</c:v>
                </c:pt>
                <c:pt idx="5520">
                  <c:v>101.03239854628937</c:v>
                </c:pt>
                <c:pt idx="5521">
                  <c:v>101.03241891943259</c:v>
                </c:pt>
                <c:pt idx="5522">
                  <c:v>101.03562067535792</c:v>
                </c:pt>
                <c:pt idx="5523">
                  <c:v>101.03601312258434</c:v>
                </c:pt>
                <c:pt idx="5524">
                  <c:v>101.03874168814461</c:v>
                </c:pt>
                <c:pt idx="5525">
                  <c:v>101.03928777727019</c:v>
                </c:pt>
                <c:pt idx="5526">
                  <c:v>101.0396410622845</c:v>
                </c:pt>
                <c:pt idx="5527">
                  <c:v>101.03992145503538</c:v>
                </c:pt>
                <c:pt idx="5528">
                  <c:v>101.04086631994004</c:v>
                </c:pt>
                <c:pt idx="5529">
                  <c:v>101.04926055666267</c:v>
                </c:pt>
                <c:pt idx="5530">
                  <c:v>101.04961619955272</c:v>
                </c:pt>
                <c:pt idx="5531">
                  <c:v>101.0502589258042</c:v>
                </c:pt>
                <c:pt idx="5532">
                  <c:v>101.05111437306543</c:v>
                </c:pt>
                <c:pt idx="5533">
                  <c:v>101.05259200064519</c:v>
                </c:pt>
                <c:pt idx="5534">
                  <c:v>101.05269417654112</c:v>
                </c:pt>
                <c:pt idx="5535">
                  <c:v>101.05368286538202</c:v>
                </c:pt>
                <c:pt idx="5536">
                  <c:v>101.05406055940944</c:v>
                </c:pt>
                <c:pt idx="5537">
                  <c:v>101.05601682603172</c:v>
                </c:pt>
                <c:pt idx="5538">
                  <c:v>101.0577293947027</c:v>
                </c:pt>
                <c:pt idx="5539">
                  <c:v>101.06425923259684</c:v>
                </c:pt>
                <c:pt idx="5540">
                  <c:v>101.06576933757677</c:v>
                </c:pt>
                <c:pt idx="5541">
                  <c:v>101.06580813192907</c:v>
                </c:pt>
                <c:pt idx="5542">
                  <c:v>101.06729875515988</c:v>
                </c:pt>
                <c:pt idx="5543">
                  <c:v>101.07222609731782</c:v>
                </c:pt>
                <c:pt idx="5544">
                  <c:v>101.07233503550161</c:v>
                </c:pt>
                <c:pt idx="5545">
                  <c:v>101.07252497831099</c:v>
                </c:pt>
                <c:pt idx="5546">
                  <c:v>101.07443400021721</c:v>
                </c:pt>
                <c:pt idx="5547">
                  <c:v>101.07554788611621</c:v>
                </c:pt>
                <c:pt idx="5548">
                  <c:v>101.07636451933392</c:v>
                </c:pt>
                <c:pt idx="5549">
                  <c:v>101.0764418890417</c:v>
                </c:pt>
                <c:pt idx="5550">
                  <c:v>101.07747103308061</c:v>
                </c:pt>
                <c:pt idx="5551">
                  <c:v>101.07749779669635</c:v>
                </c:pt>
                <c:pt idx="5552">
                  <c:v>101.08329264037084</c:v>
                </c:pt>
                <c:pt idx="5553">
                  <c:v>101.08634848951655</c:v>
                </c:pt>
                <c:pt idx="5554">
                  <c:v>101.08762158015476</c:v>
                </c:pt>
                <c:pt idx="5555">
                  <c:v>101.0883656903215</c:v>
                </c:pt>
                <c:pt idx="5556">
                  <c:v>101.09132292760262</c:v>
                </c:pt>
                <c:pt idx="5557">
                  <c:v>101.09139182431328</c:v>
                </c:pt>
                <c:pt idx="5558">
                  <c:v>101.0914200349244</c:v>
                </c:pt>
                <c:pt idx="5559">
                  <c:v>101.09765596698755</c:v>
                </c:pt>
                <c:pt idx="5560">
                  <c:v>101.09978157369603</c:v>
                </c:pt>
                <c:pt idx="5561">
                  <c:v>101.10020013724962</c:v>
                </c:pt>
                <c:pt idx="5562">
                  <c:v>101.10315801798755</c:v>
                </c:pt>
                <c:pt idx="5563">
                  <c:v>101.10499659716631</c:v>
                </c:pt>
                <c:pt idx="5564">
                  <c:v>101.10560624771806</c:v>
                </c:pt>
                <c:pt idx="5565">
                  <c:v>101.11060628314489</c:v>
                </c:pt>
                <c:pt idx="5566">
                  <c:v>101.11385476681933</c:v>
                </c:pt>
                <c:pt idx="5567">
                  <c:v>101.11727467597177</c:v>
                </c:pt>
                <c:pt idx="5568">
                  <c:v>101.11759900090767</c:v>
                </c:pt>
                <c:pt idx="5569">
                  <c:v>101.11776497164088</c:v>
                </c:pt>
                <c:pt idx="5570">
                  <c:v>101.11896336915876</c:v>
                </c:pt>
                <c:pt idx="5571">
                  <c:v>101.12233538745592</c:v>
                </c:pt>
                <c:pt idx="5572">
                  <c:v>101.12312846943131</c:v>
                </c:pt>
                <c:pt idx="5573">
                  <c:v>101.12406962699028</c:v>
                </c:pt>
                <c:pt idx="5574">
                  <c:v>101.12785913404122</c:v>
                </c:pt>
                <c:pt idx="5575">
                  <c:v>101.12934436542533</c:v>
                </c:pt>
                <c:pt idx="5576">
                  <c:v>101.13170329242681</c:v>
                </c:pt>
                <c:pt idx="5577">
                  <c:v>101.14076832938997</c:v>
                </c:pt>
                <c:pt idx="5578">
                  <c:v>101.14079594020032</c:v>
                </c:pt>
                <c:pt idx="5579">
                  <c:v>101.14467928210786</c:v>
                </c:pt>
                <c:pt idx="5580">
                  <c:v>101.14625529936229</c:v>
                </c:pt>
                <c:pt idx="5581">
                  <c:v>101.14876129103439</c:v>
                </c:pt>
                <c:pt idx="5582">
                  <c:v>101.1510212616451</c:v>
                </c:pt>
                <c:pt idx="5583">
                  <c:v>101.15337844552847</c:v>
                </c:pt>
                <c:pt idx="5584">
                  <c:v>101.15451620560667</c:v>
                </c:pt>
                <c:pt idx="5585">
                  <c:v>101.15582252025511</c:v>
                </c:pt>
                <c:pt idx="5586">
                  <c:v>101.16121387847113</c:v>
                </c:pt>
                <c:pt idx="5587">
                  <c:v>101.16126647113408</c:v>
                </c:pt>
                <c:pt idx="5588">
                  <c:v>101.16341319739695</c:v>
                </c:pt>
                <c:pt idx="5589">
                  <c:v>101.16372577896648</c:v>
                </c:pt>
                <c:pt idx="5590">
                  <c:v>101.16662663192066</c:v>
                </c:pt>
                <c:pt idx="5591">
                  <c:v>101.16973113559735</c:v>
                </c:pt>
                <c:pt idx="5592">
                  <c:v>101.17047756433568</c:v>
                </c:pt>
                <c:pt idx="5593">
                  <c:v>101.17236152163004</c:v>
                </c:pt>
                <c:pt idx="5594">
                  <c:v>101.17367371358262</c:v>
                </c:pt>
                <c:pt idx="5595">
                  <c:v>101.17369484195569</c:v>
                </c:pt>
                <c:pt idx="5596">
                  <c:v>101.17799470896237</c:v>
                </c:pt>
                <c:pt idx="5597">
                  <c:v>101.17819173892445</c:v>
                </c:pt>
                <c:pt idx="5598">
                  <c:v>101.1808035317373</c:v>
                </c:pt>
                <c:pt idx="5599">
                  <c:v>101.18197718512867</c:v>
                </c:pt>
                <c:pt idx="5600">
                  <c:v>101.18251718311419</c:v>
                </c:pt>
                <c:pt idx="5601">
                  <c:v>101.18424422047862</c:v>
                </c:pt>
                <c:pt idx="5602">
                  <c:v>101.18509448140877</c:v>
                </c:pt>
                <c:pt idx="5603">
                  <c:v>101.18515103811498</c:v>
                </c:pt>
                <c:pt idx="5604">
                  <c:v>101.18916926346141</c:v>
                </c:pt>
                <c:pt idx="5605">
                  <c:v>101.19127424911041</c:v>
                </c:pt>
                <c:pt idx="5606">
                  <c:v>101.19592028071584</c:v>
                </c:pt>
                <c:pt idx="5607">
                  <c:v>101.19611169858845</c:v>
                </c:pt>
                <c:pt idx="5608">
                  <c:v>101.19672793778999</c:v>
                </c:pt>
                <c:pt idx="5609">
                  <c:v>101.19961942419252</c:v>
                </c:pt>
                <c:pt idx="5610">
                  <c:v>101.20386336469706</c:v>
                </c:pt>
                <c:pt idx="5611">
                  <c:v>101.20895815157235</c:v>
                </c:pt>
                <c:pt idx="5612">
                  <c:v>101.21770873742574</c:v>
                </c:pt>
                <c:pt idx="5613">
                  <c:v>101.2178706940042</c:v>
                </c:pt>
                <c:pt idx="5614">
                  <c:v>101.2213389690186</c:v>
                </c:pt>
                <c:pt idx="5615">
                  <c:v>101.22160159422094</c:v>
                </c:pt>
                <c:pt idx="5616">
                  <c:v>101.22467156751686</c:v>
                </c:pt>
                <c:pt idx="5617">
                  <c:v>101.22518016124305</c:v>
                </c:pt>
                <c:pt idx="5618">
                  <c:v>101.22961949615882</c:v>
                </c:pt>
                <c:pt idx="5619">
                  <c:v>101.23370589031627</c:v>
                </c:pt>
                <c:pt idx="5620">
                  <c:v>101.23406059354538</c:v>
                </c:pt>
                <c:pt idx="5621">
                  <c:v>101.23415699484896</c:v>
                </c:pt>
                <c:pt idx="5622">
                  <c:v>101.23716905756591</c:v>
                </c:pt>
                <c:pt idx="5623">
                  <c:v>101.23746783677385</c:v>
                </c:pt>
                <c:pt idx="5624">
                  <c:v>101.23992516695873</c:v>
                </c:pt>
                <c:pt idx="5625">
                  <c:v>101.24030854420425</c:v>
                </c:pt>
                <c:pt idx="5626">
                  <c:v>101.24429687731831</c:v>
                </c:pt>
                <c:pt idx="5627">
                  <c:v>101.24494185963424</c:v>
                </c:pt>
                <c:pt idx="5628">
                  <c:v>101.24497499564524</c:v>
                </c:pt>
                <c:pt idx="5629">
                  <c:v>101.24784530126372</c:v>
                </c:pt>
                <c:pt idx="5630">
                  <c:v>101.25316577982896</c:v>
                </c:pt>
                <c:pt idx="5631">
                  <c:v>101.25367094117853</c:v>
                </c:pt>
                <c:pt idx="5632">
                  <c:v>101.25403284327368</c:v>
                </c:pt>
                <c:pt idx="5633">
                  <c:v>101.25471287027777</c:v>
                </c:pt>
                <c:pt idx="5634">
                  <c:v>101.2567693856892</c:v>
                </c:pt>
                <c:pt idx="5635">
                  <c:v>101.26506435069288</c:v>
                </c:pt>
                <c:pt idx="5636">
                  <c:v>101.26988839605988</c:v>
                </c:pt>
                <c:pt idx="5637">
                  <c:v>101.26999158043714</c:v>
                </c:pt>
                <c:pt idx="5638">
                  <c:v>101.27124034484154</c:v>
                </c:pt>
                <c:pt idx="5639">
                  <c:v>101.27632726276143</c:v>
                </c:pt>
                <c:pt idx="5640">
                  <c:v>101.27714032026914</c:v>
                </c:pt>
                <c:pt idx="5641">
                  <c:v>101.27942176262957</c:v>
                </c:pt>
                <c:pt idx="5642">
                  <c:v>101.27956096498207</c:v>
                </c:pt>
                <c:pt idx="5643">
                  <c:v>101.27972773694489</c:v>
                </c:pt>
                <c:pt idx="5644">
                  <c:v>101.28005121880086</c:v>
                </c:pt>
                <c:pt idx="5645">
                  <c:v>101.28074916143812</c:v>
                </c:pt>
                <c:pt idx="5646">
                  <c:v>101.28261442815652</c:v>
                </c:pt>
                <c:pt idx="5647">
                  <c:v>101.28339071771576</c:v>
                </c:pt>
                <c:pt idx="5648">
                  <c:v>101.28375986557154</c:v>
                </c:pt>
                <c:pt idx="5649">
                  <c:v>101.28581274580806</c:v>
                </c:pt>
                <c:pt idx="5650">
                  <c:v>101.28605300650698</c:v>
                </c:pt>
                <c:pt idx="5651">
                  <c:v>101.28913967842013</c:v>
                </c:pt>
                <c:pt idx="5652">
                  <c:v>101.28937909551892</c:v>
                </c:pt>
                <c:pt idx="5653">
                  <c:v>101.2927599700626</c:v>
                </c:pt>
                <c:pt idx="5654">
                  <c:v>101.29328526636958</c:v>
                </c:pt>
                <c:pt idx="5655">
                  <c:v>101.29633145760133</c:v>
                </c:pt>
                <c:pt idx="5656">
                  <c:v>101.29860387010214</c:v>
                </c:pt>
                <c:pt idx="5657">
                  <c:v>101.2996667723891</c:v>
                </c:pt>
                <c:pt idx="5658">
                  <c:v>101.30468193486767</c:v>
                </c:pt>
                <c:pt idx="5659">
                  <c:v>101.3057716474964</c:v>
                </c:pt>
                <c:pt idx="5660">
                  <c:v>101.30681234343284</c:v>
                </c:pt>
                <c:pt idx="5661">
                  <c:v>101.30725622164265</c:v>
                </c:pt>
                <c:pt idx="5662">
                  <c:v>101.30789426952967</c:v>
                </c:pt>
                <c:pt idx="5663">
                  <c:v>101.30800092341337</c:v>
                </c:pt>
                <c:pt idx="5664">
                  <c:v>101.30951333975439</c:v>
                </c:pt>
                <c:pt idx="5665">
                  <c:v>101.31104201625456</c:v>
                </c:pt>
                <c:pt idx="5666">
                  <c:v>101.31208204902607</c:v>
                </c:pt>
                <c:pt idx="5667">
                  <c:v>101.31299741280881</c:v>
                </c:pt>
                <c:pt idx="5668">
                  <c:v>101.3149600903082</c:v>
                </c:pt>
                <c:pt idx="5669">
                  <c:v>101.32144354891022</c:v>
                </c:pt>
                <c:pt idx="5670">
                  <c:v>101.32278131837785</c:v>
                </c:pt>
                <c:pt idx="5671">
                  <c:v>101.32980044899449</c:v>
                </c:pt>
                <c:pt idx="5672">
                  <c:v>101.33820357315584</c:v>
                </c:pt>
                <c:pt idx="5673">
                  <c:v>101.34103605383794</c:v>
                </c:pt>
                <c:pt idx="5674">
                  <c:v>101.34339127758832</c:v>
                </c:pt>
                <c:pt idx="5675">
                  <c:v>101.34651025534318</c:v>
                </c:pt>
                <c:pt idx="5676">
                  <c:v>101.3471146296403</c:v>
                </c:pt>
                <c:pt idx="5677">
                  <c:v>101.34993836654557</c:v>
                </c:pt>
                <c:pt idx="5678">
                  <c:v>101.34993899541006</c:v>
                </c:pt>
                <c:pt idx="5679">
                  <c:v>101.34997123903452</c:v>
                </c:pt>
                <c:pt idx="5680">
                  <c:v>101.35018533304932</c:v>
                </c:pt>
                <c:pt idx="5681">
                  <c:v>101.35056465927417</c:v>
                </c:pt>
                <c:pt idx="5682">
                  <c:v>101.35551020543001</c:v>
                </c:pt>
                <c:pt idx="5683">
                  <c:v>101.35560177366413</c:v>
                </c:pt>
                <c:pt idx="5684">
                  <c:v>101.35614872445132</c:v>
                </c:pt>
                <c:pt idx="5685">
                  <c:v>101.35710114645579</c:v>
                </c:pt>
                <c:pt idx="5686">
                  <c:v>101.35716021461766</c:v>
                </c:pt>
                <c:pt idx="5687">
                  <c:v>101.35821944085068</c:v>
                </c:pt>
                <c:pt idx="5688">
                  <c:v>101.36158872809222</c:v>
                </c:pt>
                <c:pt idx="5689">
                  <c:v>101.36674216309113</c:v>
                </c:pt>
                <c:pt idx="5690">
                  <c:v>101.36716761415744</c:v>
                </c:pt>
                <c:pt idx="5691">
                  <c:v>101.36894771164465</c:v>
                </c:pt>
                <c:pt idx="5692">
                  <c:v>101.37324030477889</c:v>
                </c:pt>
                <c:pt idx="5693">
                  <c:v>101.38012261343545</c:v>
                </c:pt>
                <c:pt idx="5694">
                  <c:v>101.38025867408578</c:v>
                </c:pt>
                <c:pt idx="5695">
                  <c:v>101.38447689948281</c:v>
                </c:pt>
                <c:pt idx="5696">
                  <c:v>101.38521575384613</c:v>
                </c:pt>
                <c:pt idx="5697">
                  <c:v>101.38594490465931</c:v>
                </c:pt>
                <c:pt idx="5698">
                  <c:v>101.38611271266645</c:v>
                </c:pt>
                <c:pt idx="5699">
                  <c:v>101.38685947529811</c:v>
                </c:pt>
                <c:pt idx="5700">
                  <c:v>101.38753145352398</c:v>
                </c:pt>
                <c:pt idx="5701">
                  <c:v>101.38858174191979</c:v>
                </c:pt>
                <c:pt idx="5702">
                  <c:v>101.39100491397555</c:v>
                </c:pt>
                <c:pt idx="5703">
                  <c:v>101.39332858310388</c:v>
                </c:pt>
                <c:pt idx="5704">
                  <c:v>101.3941483899936</c:v>
                </c:pt>
                <c:pt idx="5705">
                  <c:v>101.39636457795977</c:v>
                </c:pt>
                <c:pt idx="5706">
                  <c:v>101.40139515231478</c:v>
                </c:pt>
                <c:pt idx="5707">
                  <c:v>101.40247732639173</c:v>
                </c:pt>
                <c:pt idx="5708">
                  <c:v>101.40488093618868</c:v>
                </c:pt>
                <c:pt idx="5709">
                  <c:v>101.4095231544438</c:v>
                </c:pt>
                <c:pt idx="5710">
                  <c:v>101.41088657744844</c:v>
                </c:pt>
                <c:pt idx="5711">
                  <c:v>101.41273271155139</c:v>
                </c:pt>
                <c:pt idx="5712">
                  <c:v>101.41385786869986</c:v>
                </c:pt>
                <c:pt idx="5713">
                  <c:v>101.41449016243355</c:v>
                </c:pt>
                <c:pt idx="5714">
                  <c:v>101.41672870149461</c:v>
                </c:pt>
                <c:pt idx="5715">
                  <c:v>101.41741191626222</c:v>
                </c:pt>
                <c:pt idx="5716">
                  <c:v>101.4180630129066</c:v>
                </c:pt>
                <c:pt idx="5717">
                  <c:v>101.41980791382905</c:v>
                </c:pt>
                <c:pt idx="5718">
                  <c:v>101.41995969145415</c:v>
                </c:pt>
                <c:pt idx="5719">
                  <c:v>101.42005158498763</c:v>
                </c:pt>
                <c:pt idx="5720">
                  <c:v>101.42015363141094</c:v>
                </c:pt>
                <c:pt idx="5721">
                  <c:v>101.42026970555698</c:v>
                </c:pt>
                <c:pt idx="5722">
                  <c:v>101.42080839858731</c:v>
                </c:pt>
                <c:pt idx="5723">
                  <c:v>101.42107639346132</c:v>
                </c:pt>
                <c:pt idx="5724">
                  <c:v>101.4244860220512</c:v>
                </c:pt>
                <c:pt idx="5725">
                  <c:v>101.4259493493241</c:v>
                </c:pt>
                <c:pt idx="5726">
                  <c:v>101.42639698988728</c:v>
                </c:pt>
                <c:pt idx="5727">
                  <c:v>101.42691002817568</c:v>
                </c:pt>
                <c:pt idx="5728">
                  <c:v>101.43030882139921</c:v>
                </c:pt>
                <c:pt idx="5729">
                  <c:v>101.43064900562111</c:v>
                </c:pt>
                <c:pt idx="5730">
                  <c:v>101.43193124130133</c:v>
                </c:pt>
                <c:pt idx="5731">
                  <c:v>101.4353474696412</c:v>
                </c:pt>
                <c:pt idx="5732">
                  <c:v>101.43876414114068</c:v>
                </c:pt>
                <c:pt idx="5733">
                  <c:v>101.43945677245196</c:v>
                </c:pt>
                <c:pt idx="5734">
                  <c:v>101.43993970461925</c:v>
                </c:pt>
                <c:pt idx="5735">
                  <c:v>101.44320990410296</c:v>
                </c:pt>
                <c:pt idx="5736">
                  <c:v>101.44521574635417</c:v>
                </c:pt>
                <c:pt idx="5737">
                  <c:v>101.44664648202132</c:v>
                </c:pt>
                <c:pt idx="5738">
                  <c:v>101.45101584814977</c:v>
                </c:pt>
                <c:pt idx="5739">
                  <c:v>101.45441912094182</c:v>
                </c:pt>
                <c:pt idx="5740">
                  <c:v>101.45497521237296</c:v>
                </c:pt>
                <c:pt idx="5741">
                  <c:v>101.45902574624029</c:v>
                </c:pt>
                <c:pt idx="5742">
                  <c:v>101.45963213499932</c:v>
                </c:pt>
                <c:pt idx="5743">
                  <c:v>101.46262895752187</c:v>
                </c:pt>
                <c:pt idx="5744">
                  <c:v>101.46363878761147</c:v>
                </c:pt>
                <c:pt idx="5745">
                  <c:v>101.46427145809261</c:v>
                </c:pt>
                <c:pt idx="5746">
                  <c:v>101.46489626133659</c:v>
                </c:pt>
                <c:pt idx="5747">
                  <c:v>101.46556672594565</c:v>
                </c:pt>
                <c:pt idx="5748">
                  <c:v>101.46671215673437</c:v>
                </c:pt>
                <c:pt idx="5749">
                  <c:v>101.46693383683049</c:v>
                </c:pt>
                <c:pt idx="5750">
                  <c:v>101.46972005619965</c:v>
                </c:pt>
                <c:pt idx="5751">
                  <c:v>101.46983178004919</c:v>
                </c:pt>
                <c:pt idx="5752">
                  <c:v>101.47285065831186</c:v>
                </c:pt>
                <c:pt idx="5753">
                  <c:v>101.47328442013854</c:v>
                </c:pt>
                <c:pt idx="5754">
                  <c:v>101.47493581093292</c:v>
                </c:pt>
                <c:pt idx="5755">
                  <c:v>101.48595001725415</c:v>
                </c:pt>
                <c:pt idx="5756">
                  <c:v>101.48630038221495</c:v>
                </c:pt>
                <c:pt idx="5757">
                  <c:v>101.48661741105593</c:v>
                </c:pt>
                <c:pt idx="5758">
                  <c:v>101.48712764466421</c:v>
                </c:pt>
                <c:pt idx="5759">
                  <c:v>101.49127279442689</c:v>
                </c:pt>
                <c:pt idx="5760">
                  <c:v>101.49660782154085</c:v>
                </c:pt>
                <c:pt idx="5761">
                  <c:v>101.49871402586058</c:v>
                </c:pt>
                <c:pt idx="5762">
                  <c:v>101.49934743350458</c:v>
                </c:pt>
                <c:pt idx="5763">
                  <c:v>101.49974110472776</c:v>
                </c:pt>
                <c:pt idx="5764">
                  <c:v>101.50036828969316</c:v>
                </c:pt>
                <c:pt idx="5765">
                  <c:v>101.50328216455942</c:v>
                </c:pt>
                <c:pt idx="5766">
                  <c:v>101.51157641213187</c:v>
                </c:pt>
                <c:pt idx="5767">
                  <c:v>101.51680176800723</c:v>
                </c:pt>
                <c:pt idx="5768">
                  <c:v>101.51690963331407</c:v>
                </c:pt>
                <c:pt idx="5769">
                  <c:v>101.52285958713155</c:v>
                </c:pt>
                <c:pt idx="5770">
                  <c:v>101.52494167062068</c:v>
                </c:pt>
                <c:pt idx="5771">
                  <c:v>101.5292913046252</c:v>
                </c:pt>
                <c:pt idx="5772">
                  <c:v>101.53070347402252</c:v>
                </c:pt>
                <c:pt idx="5773">
                  <c:v>101.53230747151193</c:v>
                </c:pt>
                <c:pt idx="5774">
                  <c:v>101.53243554762881</c:v>
                </c:pt>
                <c:pt idx="5775">
                  <c:v>101.53331804448443</c:v>
                </c:pt>
                <c:pt idx="5776">
                  <c:v>101.53746209695831</c:v>
                </c:pt>
                <c:pt idx="5777">
                  <c:v>101.54303818182952</c:v>
                </c:pt>
                <c:pt idx="5778">
                  <c:v>101.54495579066393</c:v>
                </c:pt>
                <c:pt idx="5779">
                  <c:v>101.54643025291121</c:v>
                </c:pt>
                <c:pt idx="5780">
                  <c:v>101.54668726503726</c:v>
                </c:pt>
                <c:pt idx="5781">
                  <c:v>101.55171714663467</c:v>
                </c:pt>
                <c:pt idx="5782">
                  <c:v>101.55439064924978</c:v>
                </c:pt>
                <c:pt idx="5783">
                  <c:v>101.55652359498229</c:v>
                </c:pt>
                <c:pt idx="5784">
                  <c:v>101.55658999203281</c:v>
                </c:pt>
                <c:pt idx="5785">
                  <c:v>101.55795501233401</c:v>
                </c:pt>
                <c:pt idx="5786">
                  <c:v>101.55955351336254</c:v>
                </c:pt>
                <c:pt idx="5787">
                  <c:v>101.55993954634771</c:v>
                </c:pt>
                <c:pt idx="5788">
                  <c:v>101.56079034576803</c:v>
                </c:pt>
                <c:pt idx="5789">
                  <c:v>101.56342035633071</c:v>
                </c:pt>
                <c:pt idx="5790">
                  <c:v>101.5636010312527</c:v>
                </c:pt>
                <c:pt idx="5791">
                  <c:v>101.56591276307688</c:v>
                </c:pt>
                <c:pt idx="5792">
                  <c:v>101.5676297467696</c:v>
                </c:pt>
                <c:pt idx="5793">
                  <c:v>101.56778189659768</c:v>
                </c:pt>
                <c:pt idx="5794">
                  <c:v>101.56795930555961</c:v>
                </c:pt>
                <c:pt idx="5795">
                  <c:v>101.56927213567816</c:v>
                </c:pt>
                <c:pt idx="5796">
                  <c:v>101.56936536917134</c:v>
                </c:pt>
                <c:pt idx="5797">
                  <c:v>101.57071323490092</c:v>
                </c:pt>
                <c:pt idx="5798">
                  <c:v>101.57301175309084</c:v>
                </c:pt>
                <c:pt idx="5799">
                  <c:v>101.57770802593743</c:v>
                </c:pt>
                <c:pt idx="5800">
                  <c:v>101.57940169838638</c:v>
                </c:pt>
                <c:pt idx="5801">
                  <c:v>101.58228991542651</c:v>
                </c:pt>
                <c:pt idx="5802">
                  <c:v>101.583000298342</c:v>
                </c:pt>
                <c:pt idx="5803">
                  <c:v>101.58395970354522</c:v>
                </c:pt>
                <c:pt idx="5804">
                  <c:v>101.58533815001128</c:v>
                </c:pt>
                <c:pt idx="5805">
                  <c:v>101.59076673163347</c:v>
                </c:pt>
                <c:pt idx="5806">
                  <c:v>101.60062626628105</c:v>
                </c:pt>
                <c:pt idx="5807">
                  <c:v>101.60589079459066</c:v>
                </c:pt>
                <c:pt idx="5808">
                  <c:v>101.60659176365793</c:v>
                </c:pt>
                <c:pt idx="5809">
                  <c:v>101.60811708771129</c:v>
                </c:pt>
                <c:pt idx="5810">
                  <c:v>101.60969019474031</c:v>
                </c:pt>
                <c:pt idx="5811">
                  <c:v>101.61046712865091</c:v>
                </c:pt>
                <c:pt idx="5812">
                  <c:v>101.61142510430628</c:v>
                </c:pt>
                <c:pt idx="5813">
                  <c:v>101.61164204468675</c:v>
                </c:pt>
                <c:pt idx="5814">
                  <c:v>101.61569883250348</c:v>
                </c:pt>
                <c:pt idx="5815">
                  <c:v>101.62019676160645</c:v>
                </c:pt>
                <c:pt idx="5816">
                  <c:v>101.62041989971662</c:v>
                </c:pt>
                <c:pt idx="5817">
                  <c:v>101.62331134113272</c:v>
                </c:pt>
                <c:pt idx="5818">
                  <c:v>101.62355458174942</c:v>
                </c:pt>
                <c:pt idx="5819">
                  <c:v>101.62488419473863</c:v>
                </c:pt>
                <c:pt idx="5820">
                  <c:v>101.62924783749195</c:v>
                </c:pt>
                <c:pt idx="5821">
                  <c:v>101.63241142685467</c:v>
                </c:pt>
                <c:pt idx="5822">
                  <c:v>101.63259409849927</c:v>
                </c:pt>
                <c:pt idx="5823">
                  <c:v>101.63266947068671</c:v>
                </c:pt>
                <c:pt idx="5824">
                  <c:v>101.63517399318859</c:v>
                </c:pt>
                <c:pt idx="5825">
                  <c:v>101.63526988083996</c:v>
                </c:pt>
                <c:pt idx="5826">
                  <c:v>101.63624405416046</c:v>
                </c:pt>
                <c:pt idx="5827">
                  <c:v>101.63744733694679</c:v>
                </c:pt>
                <c:pt idx="5828">
                  <c:v>101.63827444835999</c:v>
                </c:pt>
                <c:pt idx="5829">
                  <c:v>101.64338215880393</c:v>
                </c:pt>
                <c:pt idx="5830">
                  <c:v>101.64757369881278</c:v>
                </c:pt>
                <c:pt idx="5831">
                  <c:v>101.6503426354214</c:v>
                </c:pt>
                <c:pt idx="5832">
                  <c:v>101.65241668933191</c:v>
                </c:pt>
                <c:pt idx="5833">
                  <c:v>101.65342386733997</c:v>
                </c:pt>
                <c:pt idx="5834">
                  <c:v>101.65645406789193</c:v>
                </c:pt>
                <c:pt idx="5835">
                  <c:v>101.65738046930717</c:v>
                </c:pt>
                <c:pt idx="5836">
                  <c:v>101.65830691423012</c:v>
                </c:pt>
                <c:pt idx="5837">
                  <c:v>101.6585440264994</c:v>
                </c:pt>
                <c:pt idx="5838">
                  <c:v>101.6610758211153</c:v>
                </c:pt>
                <c:pt idx="5839">
                  <c:v>101.66163866195711</c:v>
                </c:pt>
                <c:pt idx="5840">
                  <c:v>101.66220091044504</c:v>
                </c:pt>
                <c:pt idx="5841">
                  <c:v>101.66370579447434</c:v>
                </c:pt>
                <c:pt idx="5842">
                  <c:v>101.66400479569512</c:v>
                </c:pt>
                <c:pt idx="5843">
                  <c:v>101.66581673653637</c:v>
                </c:pt>
                <c:pt idx="5844">
                  <c:v>101.67028297614092</c:v>
                </c:pt>
                <c:pt idx="5845">
                  <c:v>101.67032538699461</c:v>
                </c:pt>
                <c:pt idx="5846">
                  <c:v>101.6709466062017</c:v>
                </c:pt>
                <c:pt idx="5847">
                  <c:v>101.67177733571602</c:v>
                </c:pt>
                <c:pt idx="5848">
                  <c:v>101.67911003313154</c:v>
                </c:pt>
                <c:pt idx="5849">
                  <c:v>101.6820459364445</c:v>
                </c:pt>
                <c:pt idx="5850">
                  <c:v>101.68407369412299</c:v>
                </c:pt>
                <c:pt idx="5851">
                  <c:v>101.68420323235297</c:v>
                </c:pt>
                <c:pt idx="5852">
                  <c:v>101.68715992209334</c:v>
                </c:pt>
                <c:pt idx="5853">
                  <c:v>101.68801276836078</c:v>
                </c:pt>
                <c:pt idx="5854">
                  <c:v>101.68917878317124</c:v>
                </c:pt>
                <c:pt idx="5855">
                  <c:v>101.69207934914027</c:v>
                </c:pt>
                <c:pt idx="5856">
                  <c:v>101.69260744502822</c:v>
                </c:pt>
                <c:pt idx="5857">
                  <c:v>101.69385808419986</c:v>
                </c:pt>
                <c:pt idx="5858">
                  <c:v>101.69535282989143</c:v>
                </c:pt>
                <c:pt idx="5859">
                  <c:v>101.70001719477008</c:v>
                </c:pt>
                <c:pt idx="5860">
                  <c:v>101.70035846470518</c:v>
                </c:pt>
                <c:pt idx="5861">
                  <c:v>101.70175531721132</c:v>
                </c:pt>
                <c:pt idx="5862">
                  <c:v>101.70680466734692</c:v>
                </c:pt>
                <c:pt idx="5863">
                  <c:v>101.70775152367456</c:v>
                </c:pt>
                <c:pt idx="5864">
                  <c:v>101.71526504399637</c:v>
                </c:pt>
                <c:pt idx="5865">
                  <c:v>101.72124737653891</c:v>
                </c:pt>
                <c:pt idx="5866">
                  <c:v>101.72212710461019</c:v>
                </c:pt>
                <c:pt idx="5867">
                  <c:v>101.72427126732345</c:v>
                </c:pt>
                <c:pt idx="5868">
                  <c:v>101.7304651706157</c:v>
                </c:pt>
                <c:pt idx="5869">
                  <c:v>101.73097400305049</c:v>
                </c:pt>
                <c:pt idx="5870">
                  <c:v>101.73517789791538</c:v>
                </c:pt>
                <c:pt idx="5871">
                  <c:v>101.7381068115194</c:v>
                </c:pt>
                <c:pt idx="5872">
                  <c:v>101.73876824478889</c:v>
                </c:pt>
                <c:pt idx="5873">
                  <c:v>101.74293426819612</c:v>
                </c:pt>
                <c:pt idx="5874">
                  <c:v>101.74732514264433</c:v>
                </c:pt>
                <c:pt idx="5875">
                  <c:v>101.74766740184722</c:v>
                </c:pt>
                <c:pt idx="5876">
                  <c:v>101.75086054512877</c:v>
                </c:pt>
                <c:pt idx="5877">
                  <c:v>101.75289228048044</c:v>
                </c:pt>
                <c:pt idx="5878">
                  <c:v>101.75468378903425</c:v>
                </c:pt>
                <c:pt idx="5879">
                  <c:v>101.75951658719757</c:v>
                </c:pt>
                <c:pt idx="5880">
                  <c:v>101.76460219279737</c:v>
                </c:pt>
                <c:pt idx="5881">
                  <c:v>101.76552020180605</c:v>
                </c:pt>
                <c:pt idx="5882">
                  <c:v>101.7655921852905</c:v>
                </c:pt>
                <c:pt idx="5883">
                  <c:v>101.76572577468426</c:v>
                </c:pt>
                <c:pt idx="5884">
                  <c:v>101.76630261265177</c:v>
                </c:pt>
                <c:pt idx="5885">
                  <c:v>101.76636728654759</c:v>
                </c:pt>
                <c:pt idx="5886">
                  <c:v>101.76945180420442</c:v>
                </c:pt>
                <c:pt idx="5887">
                  <c:v>101.77393679818189</c:v>
                </c:pt>
                <c:pt idx="5888">
                  <c:v>101.77397726882477</c:v>
                </c:pt>
                <c:pt idx="5889">
                  <c:v>101.78000297307243</c:v>
                </c:pt>
                <c:pt idx="5890">
                  <c:v>101.78234664532116</c:v>
                </c:pt>
                <c:pt idx="5891">
                  <c:v>101.78457201170991</c:v>
                </c:pt>
                <c:pt idx="5892">
                  <c:v>101.7846179039545</c:v>
                </c:pt>
                <c:pt idx="5893">
                  <c:v>101.78512073771762</c:v>
                </c:pt>
                <c:pt idx="5894">
                  <c:v>101.78639691249293</c:v>
                </c:pt>
                <c:pt idx="5895">
                  <c:v>101.79055134963235</c:v>
                </c:pt>
                <c:pt idx="5896">
                  <c:v>101.79253172698242</c:v>
                </c:pt>
                <c:pt idx="5897">
                  <c:v>101.79501153504151</c:v>
                </c:pt>
                <c:pt idx="5898">
                  <c:v>101.79533292237215</c:v>
                </c:pt>
                <c:pt idx="5899">
                  <c:v>101.79562553494712</c:v>
                </c:pt>
                <c:pt idx="5900">
                  <c:v>101.79759818014541</c:v>
                </c:pt>
                <c:pt idx="5901">
                  <c:v>101.80015821359503</c:v>
                </c:pt>
                <c:pt idx="5902">
                  <c:v>101.80155089199062</c:v>
                </c:pt>
                <c:pt idx="5903">
                  <c:v>101.80197547577784</c:v>
                </c:pt>
                <c:pt idx="5904">
                  <c:v>101.80466025930828</c:v>
                </c:pt>
                <c:pt idx="5905">
                  <c:v>101.80490679645915</c:v>
                </c:pt>
                <c:pt idx="5906">
                  <c:v>101.80836724922366</c:v>
                </c:pt>
                <c:pt idx="5907">
                  <c:v>101.81221953000265</c:v>
                </c:pt>
                <c:pt idx="5908">
                  <c:v>101.81927819753324</c:v>
                </c:pt>
                <c:pt idx="5909">
                  <c:v>101.82581768116361</c:v>
                </c:pt>
                <c:pt idx="5910">
                  <c:v>101.82670817945805</c:v>
                </c:pt>
                <c:pt idx="5911">
                  <c:v>101.82771444216542</c:v>
                </c:pt>
                <c:pt idx="5912">
                  <c:v>101.83036091734057</c:v>
                </c:pt>
                <c:pt idx="5913">
                  <c:v>101.83361576034579</c:v>
                </c:pt>
                <c:pt idx="5914">
                  <c:v>101.83753094157389</c:v>
                </c:pt>
                <c:pt idx="5915">
                  <c:v>101.84191158267045</c:v>
                </c:pt>
                <c:pt idx="5916">
                  <c:v>101.84216200097262</c:v>
                </c:pt>
                <c:pt idx="5917">
                  <c:v>101.8447191189001</c:v>
                </c:pt>
                <c:pt idx="5918">
                  <c:v>101.8454469423968</c:v>
                </c:pt>
                <c:pt idx="5919">
                  <c:v>101.84748077030878</c:v>
                </c:pt>
                <c:pt idx="5920">
                  <c:v>101.85117867613299</c:v>
                </c:pt>
                <c:pt idx="5921">
                  <c:v>101.8595713174885</c:v>
                </c:pt>
                <c:pt idx="5922">
                  <c:v>101.85987329547574</c:v>
                </c:pt>
                <c:pt idx="5923">
                  <c:v>101.86115772538568</c:v>
                </c:pt>
                <c:pt idx="5924">
                  <c:v>101.86475042251456</c:v>
                </c:pt>
                <c:pt idx="5925">
                  <c:v>101.86544427097732</c:v>
                </c:pt>
                <c:pt idx="5926">
                  <c:v>101.87213448196374</c:v>
                </c:pt>
                <c:pt idx="5927">
                  <c:v>101.87219773244469</c:v>
                </c:pt>
                <c:pt idx="5928">
                  <c:v>101.87353766467739</c:v>
                </c:pt>
                <c:pt idx="5929">
                  <c:v>101.87852110076949</c:v>
                </c:pt>
                <c:pt idx="5930">
                  <c:v>101.88094377509307</c:v>
                </c:pt>
                <c:pt idx="5931">
                  <c:v>101.88095393362633</c:v>
                </c:pt>
                <c:pt idx="5932">
                  <c:v>101.88246313762055</c:v>
                </c:pt>
                <c:pt idx="5933">
                  <c:v>101.88318612326535</c:v>
                </c:pt>
                <c:pt idx="5934">
                  <c:v>101.88549990367656</c:v>
                </c:pt>
                <c:pt idx="5935">
                  <c:v>101.88624065424746</c:v>
                </c:pt>
                <c:pt idx="5936">
                  <c:v>101.88734287987886</c:v>
                </c:pt>
                <c:pt idx="5937">
                  <c:v>101.89169062827278</c:v>
                </c:pt>
                <c:pt idx="5938">
                  <c:v>101.89177260606201</c:v>
                </c:pt>
                <c:pt idx="5939">
                  <c:v>101.89205348994244</c:v>
                </c:pt>
                <c:pt idx="5940">
                  <c:v>101.89378486089502</c:v>
                </c:pt>
                <c:pt idx="5941">
                  <c:v>101.89643773959405</c:v>
                </c:pt>
                <c:pt idx="5942">
                  <c:v>101.89747248165953</c:v>
                </c:pt>
                <c:pt idx="5943">
                  <c:v>101.90031009373449</c:v>
                </c:pt>
                <c:pt idx="5944">
                  <c:v>101.90354211789123</c:v>
                </c:pt>
                <c:pt idx="5945">
                  <c:v>101.90404793151443</c:v>
                </c:pt>
                <c:pt idx="5946">
                  <c:v>101.90485509624484</c:v>
                </c:pt>
                <c:pt idx="5947">
                  <c:v>101.9067930352407</c:v>
                </c:pt>
                <c:pt idx="5948">
                  <c:v>101.90732414099197</c:v>
                </c:pt>
                <c:pt idx="5949">
                  <c:v>101.90809270741919</c:v>
                </c:pt>
                <c:pt idx="5950">
                  <c:v>101.90908668141921</c:v>
                </c:pt>
                <c:pt idx="5951">
                  <c:v>101.91103081505577</c:v>
                </c:pt>
                <c:pt idx="5952">
                  <c:v>101.91566269802132</c:v>
                </c:pt>
                <c:pt idx="5953">
                  <c:v>101.91620210795966</c:v>
                </c:pt>
                <c:pt idx="5954">
                  <c:v>101.91621613450928</c:v>
                </c:pt>
                <c:pt idx="5955">
                  <c:v>101.9167151867657</c:v>
                </c:pt>
                <c:pt idx="5956">
                  <c:v>101.91718811155901</c:v>
                </c:pt>
                <c:pt idx="5957">
                  <c:v>101.9175127011064</c:v>
                </c:pt>
                <c:pt idx="5958">
                  <c:v>101.92041463021387</c:v>
                </c:pt>
                <c:pt idx="5959">
                  <c:v>101.92200110035655</c:v>
                </c:pt>
                <c:pt idx="5960">
                  <c:v>101.92470164780485</c:v>
                </c:pt>
                <c:pt idx="5961">
                  <c:v>101.92471285743439</c:v>
                </c:pt>
                <c:pt idx="5962">
                  <c:v>101.92729561071647</c:v>
                </c:pt>
                <c:pt idx="5963">
                  <c:v>101.93308658269993</c:v>
                </c:pt>
                <c:pt idx="5964">
                  <c:v>101.93335576010368</c:v>
                </c:pt>
                <c:pt idx="5965">
                  <c:v>101.93359407064676</c:v>
                </c:pt>
                <c:pt idx="5966">
                  <c:v>101.93654816637417</c:v>
                </c:pt>
                <c:pt idx="5967">
                  <c:v>101.93698391254735</c:v>
                </c:pt>
                <c:pt idx="5968">
                  <c:v>101.9396986489589</c:v>
                </c:pt>
                <c:pt idx="5969">
                  <c:v>101.94378358745115</c:v>
                </c:pt>
                <c:pt idx="5970">
                  <c:v>101.94527213420037</c:v>
                </c:pt>
                <c:pt idx="5971">
                  <c:v>101.94609840430586</c:v>
                </c:pt>
                <c:pt idx="5972">
                  <c:v>101.94964908874195</c:v>
                </c:pt>
                <c:pt idx="5973">
                  <c:v>101.95322502683098</c:v>
                </c:pt>
                <c:pt idx="5974">
                  <c:v>101.95505700412104</c:v>
                </c:pt>
                <c:pt idx="5975">
                  <c:v>101.95664283264091</c:v>
                </c:pt>
                <c:pt idx="5976">
                  <c:v>101.96704954902397</c:v>
                </c:pt>
                <c:pt idx="5977">
                  <c:v>101.967536805127</c:v>
                </c:pt>
                <c:pt idx="5978">
                  <c:v>101.96913557152828</c:v>
                </c:pt>
                <c:pt idx="5979">
                  <c:v>101.97016616683779</c:v>
                </c:pt>
                <c:pt idx="5980">
                  <c:v>101.97249705780168</c:v>
                </c:pt>
                <c:pt idx="5981">
                  <c:v>101.97259454188983</c:v>
                </c:pt>
                <c:pt idx="5982">
                  <c:v>101.97268461083793</c:v>
                </c:pt>
                <c:pt idx="5983">
                  <c:v>101.97476439701292</c:v>
                </c:pt>
                <c:pt idx="5984">
                  <c:v>101.97944197290511</c:v>
                </c:pt>
                <c:pt idx="5985">
                  <c:v>101.98023452259783</c:v>
                </c:pt>
                <c:pt idx="5986">
                  <c:v>101.98106944786458</c:v>
                </c:pt>
                <c:pt idx="5987">
                  <c:v>101.98130197348547</c:v>
                </c:pt>
                <c:pt idx="5988">
                  <c:v>101.98173951404368</c:v>
                </c:pt>
                <c:pt idx="5989">
                  <c:v>101.98411396652182</c:v>
                </c:pt>
                <c:pt idx="5990">
                  <c:v>101.98423939826496</c:v>
                </c:pt>
                <c:pt idx="5991">
                  <c:v>101.98736591665272</c:v>
                </c:pt>
                <c:pt idx="5992">
                  <c:v>101.99293076166651</c:v>
                </c:pt>
                <c:pt idx="5993">
                  <c:v>101.99530159781864</c:v>
                </c:pt>
                <c:pt idx="5994">
                  <c:v>101.99758478172485</c:v>
                </c:pt>
                <c:pt idx="5995">
                  <c:v>101.99865807781137</c:v>
                </c:pt>
                <c:pt idx="5996">
                  <c:v>102.00115857530821</c:v>
                </c:pt>
                <c:pt idx="5997">
                  <c:v>102.00226192650987</c:v>
                </c:pt>
                <c:pt idx="5998">
                  <c:v>102.00362495397022</c:v>
                </c:pt>
                <c:pt idx="5999">
                  <c:v>102.00404506976017</c:v>
                </c:pt>
                <c:pt idx="6000">
                  <c:v>102.00983387032375</c:v>
                </c:pt>
                <c:pt idx="6001">
                  <c:v>102.01298774883487</c:v>
                </c:pt>
                <c:pt idx="6002">
                  <c:v>102.01418874853742</c:v>
                </c:pt>
                <c:pt idx="6003">
                  <c:v>102.01788618928708</c:v>
                </c:pt>
                <c:pt idx="6004">
                  <c:v>102.01952282661517</c:v>
                </c:pt>
                <c:pt idx="6005">
                  <c:v>102.02066209355309</c:v>
                </c:pt>
                <c:pt idx="6006">
                  <c:v>102.0236518706093</c:v>
                </c:pt>
                <c:pt idx="6007">
                  <c:v>102.02471635426009</c:v>
                </c:pt>
                <c:pt idx="6008">
                  <c:v>102.02478021346322</c:v>
                </c:pt>
                <c:pt idx="6009">
                  <c:v>102.0280589596654</c:v>
                </c:pt>
                <c:pt idx="6010">
                  <c:v>102.02838683522</c:v>
                </c:pt>
                <c:pt idx="6011">
                  <c:v>102.0288907977544</c:v>
                </c:pt>
                <c:pt idx="6012">
                  <c:v>102.03171777021008</c:v>
                </c:pt>
                <c:pt idx="6013">
                  <c:v>102.03190603650506</c:v>
                </c:pt>
                <c:pt idx="6014">
                  <c:v>102.03274210118619</c:v>
                </c:pt>
                <c:pt idx="6015">
                  <c:v>102.0374161873299</c:v>
                </c:pt>
                <c:pt idx="6016">
                  <c:v>102.03958276952338</c:v>
                </c:pt>
                <c:pt idx="6017">
                  <c:v>102.04085379077753</c:v>
                </c:pt>
                <c:pt idx="6018">
                  <c:v>102.04414460710269</c:v>
                </c:pt>
                <c:pt idx="6019">
                  <c:v>102.04761201122352</c:v>
                </c:pt>
                <c:pt idx="6020">
                  <c:v>102.04966170729713</c:v>
                </c:pt>
                <c:pt idx="6021">
                  <c:v>102.05203883880844</c:v>
                </c:pt>
                <c:pt idx="6022">
                  <c:v>102.06224457786581</c:v>
                </c:pt>
                <c:pt idx="6023">
                  <c:v>102.06263251960488</c:v>
                </c:pt>
                <c:pt idx="6024">
                  <c:v>102.06332142670854</c:v>
                </c:pt>
                <c:pt idx="6025">
                  <c:v>102.06538665440789</c:v>
                </c:pt>
                <c:pt idx="6026">
                  <c:v>102.07421875461148</c:v>
                </c:pt>
                <c:pt idx="6027">
                  <c:v>102.07607101573447</c:v>
                </c:pt>
                <c:pt idx="6028">
                  <c:v>102.07758495325761</c:v>
                </c:pt>
                <c:pt idx="6029">
                  <c:v>102.07985984980628</c:v>
                </c:pt>
                <c:pt idx="6030">
                  <c:v>102.0865204883645</c:v>
                </c:pt>
                <c:pt idx="6031">
                  <c:v>102.08711117247155</c:v>
                </c:pt>
                <c:pt idx="6032">
                  <c:v>102.08905473419227</c:v>
                </c:pt>
                <c:pt idx="6033">
                  <c:v>102.09470292746653</c:v>
                </c:pt>
                <c:pt idx="6034">
                  <c:v>102.09605940399192</c:v>
                </c:pt>
                <c:pt idx="6035">
                  <c:v>102.09725458967583</c:v>
                </c:pt>
                <c:pt idx="6036">
                  <c:v>102.09849620928132</c:v>
                </c:pt>
                <c:pt idx="6037">
                  <c:v>102.10036992671925</c:v>
                </c:pt>
                <c:pt idx="6038">
                  <c:v>102.10155739891802</c:v>
                </c:pt>
                <c:pt idx="6039">
                  <c:v>102.10666271347199</c:v>
                </c:pt>
                <c:pt idx="6040">
                  <c:v>102.10882884265661</c:v>
                </c:pt>
                <c:pt idx="6041">
                  <c:v>102.10988100552431</c:v>
                </c:pt>
                <c:pt idx="6042">
                  <c:v>102.11148156090879</c:v>
                </c:pt>
                <c:pt idx="6043">
                  <c:v>102.11207342672471</c:v>
                </c:pt>
                <c:pt idx="6044">
                  <c:v>102.11390975829512</c:v>
                </c:pt>
                <c:pt idx="6045">
                  <c:v>102.11567751115516</c:v>
                </c:pt>
                <c:pt idx="6046">
                  <c:v>102.11586100111661</c:v>
                </c:pt>
                <c:pt idx="6047">
                  <c:v>102.11592742270281</c:v>
                </c:pt>
                <c:pt idx="6048">
                  <c:v>102.1172137588394</c:v>
                </c:pt>
                <c:pt idx="6049">
                  <c:v>102.12142415812892</c:v>
                </c:pt>
                <c:pt idx="6050">
                  <c:v>102.12422510232703</c:v>
                </c:pt>
                <c:pt idx="6051">
                  <c:v>102.1253292420554</c:v>
                </c:pt>
                <c:pt idx="6052">
                  <c:v>102.12607778695106</c:v>
                </c:pt>
                <c:pt idx="6053">
                  <c:v>102.12757021666191</c:v>
                </c:pt>
                <c:pt idx="6054">
                  <c:v>102.12964110906614</c:v>
                </c:pt>
                <c:pt idx="6055">
                  <c:v>102.13024499722667</c:v>
                </c:pt>
                <c:pt idx="6056">
                  <c:v>102.13089564630546</c:v>
                </c:pt>
                <c:pt idx="6057">
                  <c:v>102.13380129646849</c:v>
                </c:pt>
                <c:pt idx="6058">
                  <c:v>102.13919418954121</c:v>
                </c:pt>
                <c:pt idx="6059">
                  <c:v>102.14094353416276</c:v>
                </c:pt>
                <c:pt idx="6060">
                  <c:v>102.14410928676848</c:v>
                </c:pt>
                <c:pt idx="6061">
                  <c:v>102.14414164075845</c:v>
                </c:pt>
                <c:pt idx="6062">
                  <c:v>102.14528874741514</c:v>
                </c:pt>
                <c:pt idx="6063">
                  <c:v>102.14617757747038</c:v>
                </c:pt>
                <c:pt idx="6064">
                  <c:v>102.14739040711657</c:v>
                </c:pt>
                <c:pt idx="6065">
                  <c:v>102.1476541578689</c:v>
                </c:pt>
                <c:pt idx="6066">
                  <c:v>102.14880706954911</c:v>
                </c:pt>
                <c:pt idx="6067">
                  <c:v>102.14958818747175</c:v>
                </c:pt>
                <c:pt idx="6068">
                  <c:v>102.14998226995272</c:v>
                </c:pt>
                <c:pt idx="6069">
                  <c:v>102.15134972396324</c:v>
                </c:pt>
                <c:pt idx="6070">
                  <c:v>102.15197849358488</c:v>
                </c:pt>
                <c:pt idx="6071">
                  <c:v>102.15250021906081</c:v>
                </c:pt>
                <c:pt idx="6072">
                  <c:v>102.15401336954315</c:v>
                </c:pt>
                <c:pt idx="6073">
                  <c:v>102.15603884118657</c:v>
                </c:pt>
                <c:pt idx="6074">
                  <c:v>102.15773997681804</c:v>
                </c:pt>
                <c:pt idx="6075">
                  <c:v>102.15958268482764</c:v>
                </c:pt>
                <c:pt idx="6076">
                  <c:v>102.16172054670487</c:v>
                </c:pt>
                <c:pt idx="6077">
                  <c:v>102.16288835437594</c:v>
                </c:pt>
                <c:pt idx="6078">
                  <c:v>102.16669762833584</c:v>
                </c:pt>
                <c:pt idx="6079">
                  <c:v>102.16740148885377</c:v>
                </c:pt>
                <c:pt idx="6080">
                  <c:v>102.17773014528393</c:v>
                </c:pt>
                <c:pt idx="6081">
                  <c:v>102.18592111708011</c:v>
                </c:pt>
                <c:pt idx="6082">
                  <c:v>102.18799362301232</c:v>
                </c:pt>
                <c:pt idx="6083">
                  <c:v>102.19323885130602</c:v>
                </c:pt>
                <c:pt idx="6084">
                  <c:v>102.1939072580459</c:v>
                </c:pt>
                <c:pt idx="6085">
                  <c:v>102.19617216559408</c:v>
                </c:pt>
                <c:pt idx="6086">
                  <c:v>102.19648653224398</c:v>
                </c:pt>
                <c:pt idx="6087">
                  <c:v>102.19769367973494</c:v>
                </c:pt>
                <c:pt idx="6088">
                  <c:v>102.19843611833613</c:v>
                </c:pt>
                <c:pt idx="6089">
                  <c:v>102.20322986693354</c:v>
                </c:pt>
                <c:pt idx="6090">
                  <c:v>102.21369619179303</c:v>
                </c:pt>
                <c:pt idx="6091">
                  <c:v>102.21633756564468</c:v>
                </c:pt>
                <c:pt idx="6092">
                  <c:v>102.21867011248077</c:v>
                </c:pt>
                <c:pt idx="6093">
                  <c:v>102.21920204707304</c:v>
                </c:pt>
                <c:pt idx="6094">
                  <c:v>102.21927756878439</c:v>
                </c:pt>
                <c:pt idx="6095">
                  <c:v>102.22154775171418</c:v>
                </c:pt>
                <c:pt idx="6096">
                  <c:v>102.22418531448793</c:v>
                </c:pt>
                <c:pt idx="6097">
                  <c:v>102.23474247036951</c:v>
                </c:pt>
                <c:pt idx="6098">
                  <c:v>102.23590413389965</c:v>
                </c:pt>
                <c:pt idx="6099">
                  <c:v>102.23860798464163</c:v>
                </c:pt>
                <c:pt idx="6100">
                  <c:v>102.23949814025826</c:v>
                </c:pt>
                <c:pt idx="6101">
                  <c:v>102.24158138755918</c:v>
                </c:pt>
                <c:pt idx="6102">
                  <c:v>102.24216578527145</c:v>
                </c:pt>
                <c:pt idx="6103">
                  <c:v>102.24259673164912</c:v>
                </c:pt>
                <c:pt idx="6104">
                  <c:v>102.25325647998608</c:v>
                </c:pt>
                <c:pt idx="6105">
                  <c:v>102.25525819670074</c:v>
                </c:pt>
                <c:pt idx="6106">
                  <c:v>102.26069809253413</c:v>
                </c:pt>
                <c:pt idx="6107">
                  <c:v>102.26092435582592</c:v>
                </c:pt>
                <c:pt idx="6108">
                  <c:v>102.26199307112844</c:v>
                </c:pt>
                <c:pt idx="6109">
                  <c:v>102.26756527039302</c:v>
                </c:pt>
                <c:pt idx="6110">
                  <c:v>102.27022194830673</c:v>
                </c:pt>
                <c:pt idx="6111">
                  <c:v>102.27039764022392</c:v>
                </c:pt>
                <c:pt idx="6112">
                  <c:v>102.2711469324118</c:v>
                </c:pt>
                <c:pt idx="6113">
                  <c:v>102.27436503950705</c:v>
                </c:pt>
                <c:pt idx="6114">
                  <c:v>102.27583083431988</c:v>
                </c:pt>
                <c:pt idx="6115">
                  <c:v>102.2760169647232</c:v>
                </c:pt>
                <c:pt idx="6116">
                  <c:v>102.28409946055513</c:v>
                </c:pt>
                <c:pt idx="6117">
                  <c:v>102.2844283113843</c:v>
                </c:pt>
                <c:pt idx="6118">
                  <c:v>102.28688730340131</c:v>
                </c:pt>
                <c:pt idx="6119">
                  <c:v>102.28701208383816</c:v>
                </c:pt>
                <c:pt idx="6120">
                  <c:v>102.28827264108088</c:v>
                </c:pt>
                <c:pt idx="6121">
                  <c:v>102.29474410557191</c:v>
                </c:pt>
                <c:pt idx="6122">
                  <c:v>102.29866881623353</c:v>
                </c:pt>
                <c:pt idx="6123">
                  <c:v>102.29986548534268</c:v>
                </c:pt>
                <c:pt idx="6124">
                  <c:v>102.3014690171412</c:v>
                </c:pt>
                <c:pt idx="6125">
                  <c:v>102.30230488115521</c:v>
                </c:pt>
                <c:pt idx="6126">
                  <c:v>102.30263393220638</c:v>
                </c:pt>
                <c:pt idx="6127">
                  <c:v>102.30414120428085</c:v>
                </c:pt>
                <c:pt idx="6128">
                  <c:v>102.308891368898</c:v>
                </c:pt>
                <c:pt idx="6129">
                  <c:v>102.30891417273662</c:v>
                </c:pt>
                <c:pt idx="6130">
                  <c:v>102.31123271402775</c:v>
                </c:pt>
                <c:pt idx="6131">
                  <c:v>102.31300137384008</c:v>
                </c:pt>
                <c:pt idx="6132">
                  <c:v>102.31471937503561</c:v>
                </c:pt>
                <c:pt idx="6133">
                  <c:v>102.3158363710198</c:v>
                </c:pt>
                <c:pt idx="6134">
                  <c:v>102.31587223598255</c:v>
                </c:pt>
                <c:pt idx="6135">
                  <c:v>102.31666333451325</c:v>
                </c:pt>
                <c:pt idx="6136">
                  <c:v>102.31876006601942</c:v>
                </c:pt>
                <c:pt idx="6137">
                  <c:v>102.31944039809926</c:v>
                </c:pt>
                <c:pt idx="6138">
                  <c:v>102.32103755044852</c:v>
                </c:pt>
                <c:pt idx="6139">
                  <c:v>102.3232337348026</c:v>
                </c:pt>
                <c:pt idx="6140">
                  <c:v>102.32333905699447</c:v>
                </c:pt>
                <c:pt idx="6141">
                  <c:v>102.33376211562803</c:v>
                </c:pt>
                <c:pt idx="6142">
                  <c:v>102.33526078042333</c:v>
                </c:pt>
                <c:pt idx="6143">
                  <c:v>102.33614155765707</c:v>
                </c:pt>
                <c:pt idx="6144">
                  <c:v>102.33657352542252</c:v>
                </c:pt>
                <c:pt idx="6145">
                  <c:v>102.33917993590835</c:v>
                </c:pt>
                <c:pt idx="6146">
                  <c:v>102.34244890189353</c:v>
                </c:pt>
                <c:pt idx="6147">
                  <c:v>102.34528023496071</c:v>
                </c:pt>
                <c:pt idx="6148">
                  <c:v>102.34631565500187</c:v>
                </c:pt>
                <c:pt idx="6149">
                  <c:v>102.34730940521793</c:v>
                </c:pt>
                <c:pt idx="6150">
                  <c:v>102.35080243753961</c:v>
                </c:pt>
                <c:pt idx="6151">
                  <c:v>102.3520199265468</c:v>
                </c:pt>
                <c:pt idx="6152">
                  <c:v>102.35431615752535</c:v>
                </c:pt>
                <c:pt idx="6153">
                  <c:v>102.36175762524988</c:v>
                </c:pt>
                <c:pt idx="6154">
                  <c:v>102.3639421297861</c:v>
                </c:pt>
                <c:pt idx="6155">
                  <c:v>102.36446090572345</c:v>
                </c:pt>
                <c:pt idx="6156">
                  <c:v>102.36823145152137</c:v>
                </c:pt>
                <c:pt idx="6157">
                  <c:v>102.36839989567635</c:v>
                </c:pt>
                <c:pt idx="6158">
                  <c:v>102.3698978176937</c:v>
                </c:pt>
                <c:pt idx="6159">
                  <c:v>102.37060725611693</c:v>
                </c:pt>
                <c:pt idx="6160">
                  <c:v>102.37207740393166</c:v>
                </c:pt>
                <c:pt idx="6161">
                  <c:v>102.37322100760049</c:v>
                </c:pt>
                <c:pt idx="6162">
                  <c:v>102.37379934032472</c:v>
                </c:pt>
                <c:pt idx="6163">
                  <c:v>102.3743093852887</c:v>
                </c:pt>
                <c:pt idx="6164">
                  <c:v>102.37454959649885</c:v>
                </c:pt>
                <c:pt idx="6165">
                  <c:v>102.37550756620132</c:v>
                </c:pt>
                <c:pt idx="6166">
                  <c:v>102.3770543507204</c:v>
                </c:pt>
                <c:pt idx="6167">
                  <c:v>102.38000692071449</c:v>
                </c:pt>
                <c:pt idx="6168">
                  <c:v>102.3800393077014</c:v>
                </c:pt>
                <c:pt idx="6169">
                  <c:v>102.39001008437805</c:v>
                </c:pt>
                <c:pt idx="6170">
                  <c:v>102.3931592633465</c:v>
                </c:pt>
                <c:pt idx="6171">
                  <c:v>102.39577402638088</c:v>
                </c:pt>
                <c:pt idx="6172">
                  <c:v>102.3981983721735</c:v>
                </c:pt>
                <c:pt idx="6173">
                  <c:v>102.40206223332194</c:v>
                </c:pt>
                <c:pt idx="6174">
                  <c:v>102.40401434501854</c:v>
                </c:pt>
                <c:pt idx="6175">
                  <c:v>102.40500945758733</c:v>
                </c:pt>
                <c:pt idx="6176">
                  <c:v>102.40768507764442</c:v>
                </c:pt>
                <c:pt idx="6177">
                  <c:v>102.40872727317485</c:v>
                </c:pt>
                <c:pt idx="6178">
                  <c:v>102.41071574288927</c:v>
                </c:pt>
                <c:pt idx="6179">
                  <c:v>102.41071922793624</c:v>
                </c:pt>
                <c:pt idx="6180">
                  <c:v>102.41076586990761</c:v>
                </c:pt>
                <c:pt idx="6181">
                  <c:v>102.41090992943589</c:v>
                </c:pt>
                <c:pt idx="6182">
                  <c:v>102.41129725848742</c:v>
                </c:pt>
                <c:pt idx="6183">
                  <c:v>102.41175620752918</c:v>
                </c:pt>
                <c:pt idx="6184">
                  <c:v>102.41665814345998</c:v>
                </c:pt>
                <c:pt idx="6185">
                  <c:v>102.41767643208709</c:v>
                </c:pt>
                <c:pt idx="6186">
                  <c:v>102.42221473965232</c:v>
                </c:pt>
                <c:pt idx="6187">
                  <c:v>102.42392506252391</c:v>
                </c:pt>
                <c:pt idx="6188">
                  <c:v>102.42412228282691</c:v>
                </c:pt>
                <c:pt idx="6189">
                  <c:v>102.42548748732504</c:v>
                </c:pt>
                <c:pt idx="6190">
                  <c:v>102.42628256487949</c:v>
                </c:pt>
                <c:pt idx="6191">
                  <c:v>102.42722963218598</c:v>
                </c:pt>
                <c:pt idx="6192">
                  <c:v>102.42751589321503</c:v>
                </c:pt>
                <c:pt idx="6193">
                  <c:v>102.42821061461471</c:v>
                </c:pt>
                <c:pt idx="6194">
                  <c:v>102.42952793101111</c:v>
                </c:pt>
                <c:pt idx="6195">
                  <c:v>102.43062633395363</c:v>
                </c:pt>
                <c:pt idx="6196">
                  <c:v>102.43190760285444</c:v>
                </c:pt>
                <c:pt idx="6197">
                  <c:v>102.43248675309972</c:v>
                </c:pt>
                <c:pt idx="6198">
                  <c:v>102.43259822661017</c:v>
                </c:pt>
                <c:pt idx="6199">
                  <c:v>102.44018961929638</c:v>
                </c:pt>
                <c:pt idx="6200">
                  <c:v>102.44127365516711</c:v>
                </c:pt>
                <c:pt idx="6201">
                  <c:v>102.44307409668764</c:v>
                </c:pt>
                <c:pt idx="6202">
                  <c:v>102.44643165787384</c:v>
                </c:pt>
                <c:pt idx="6203">
                  <c:v>102.45078851188578</c:v>
                </c:pt>
                <c:pt idx="6204">
                  <c:v>102.45275724914617</c:v>
                </c:pt>
                <c:pt idx="6205">
                  <c:v>102.45300377699452</c:v>
                </c:pt>
                <c:pt idx="6206">
                  <c:v>102.46357826124313</c:v>
                </c:pt>
                <c:pt idx="6207">
                  <c:v>102.47034208994107</c:v>
                </c:pt>
                <c:pt idx="6208">
                  <c:v>102.47038002621636</c:v>
                </c:pt>
                <c:pt idx="6209">
                  <c:v>102.47710543894664</c:v>
                </c:pt>
                <c:pt idx="6210">
                  <c:v>102.4782579914816</c:v>
                </c:pt>
                <c:pt idx="6211">
                  <c:v>102.47859517969728</c:v>
                </c:pt>
                <c:pt idx="6212">
                  <c:v>102.47915155950191</c:v>
                </c:pt>
                <c:pt idx="6213">
                  <c:v>102.48003347479462</c:v>
                </c:pt>
                <c:pt idx="6214">
                  <c:v>102.4875639839841</c:v>
                </c:pt>
                <c:pt idx="6215">
                  <c:v>102.48917923380966</c:v>
                </c:pt>
                <c:pt idx="6216">
                  <c:v>102.48973760101339</c:v>
                </c:pt>
                <c:pt idx="6217">
                  <c:v>102.49094617412959</c:v>
                </c:pt>
                <c:pt idx="6218">
                  <c:v>102.49499588758165</c:v>
                </c:pt>
                <c:pt idx="6219">
                  <c:v>102.49797044715547</c:v>
                </c:pt>
                <c:pt idx="6220">
                  <c:v>102.50000866304863</c:v>
                </c:pt>
                <c:pt idx="6221">
                  <c:v>102.50084820568321</c:v>
                </c:pt>
                <c:pt idx="6222">
                  <c:v>102.50171837810429</c:v>
                </c:pt>
                <c:pt idx="6223">
                  <c:v>102.50223158430644</c:v>
                </c:pt>
                <c:pt idx="6224">
                  <c:v>102.5035013268581</c:v>
                </c:pt>
                <c:pt idx="6225">
                  <c:v>102.51503304131371</c:v>
                </c:pt>
                <c:pt idx="6226">
                  <c:v>102.51617178995444</c:v>
                </c:pt>
                <c:pt idx="6227">
                  <c:v>102.52143268134142</c:v>
                </c:pt>
                <c:pt idx="6228">
                  <c:v>102.52237543053845</c:v>
                </c:pt>
                <c:pt idx="6229">
                  <c:v>102.52599627461606</c:v>
                </c:pt>
                <c:pt idx="6230">
                  <c:v>102.52866335618774</c:v>
                </c:pt>
                <c:pt idx="6231">
                  <c:v>102.52932560302762</c:v>
                </c:pt>
                <c:pt idx="6232">
                  <c:v>102.53020031584749</c:v>
                </c:pt>
                <c:pt idx="6233">
                  <c:v>102.53347446405827</c:v>
                </c:pt>
                <c:pt idx="6234">
                  <c:v>102.53501177651948</c:v>
                </c:pt>
                <c:pt idx="6235">
                  <c:v>102.53537974815917</c:v>
                </c:pt>
                <c:pt idx="6236">
                  <c:v>102.53832278990058</c:v>
                </c:pt>
                <c:pt idx="6237">
                  <c:v>102.54017521298631</c:v>
                </c:pt>
                <c:pt idx="6238">
                  <c:v>102.54034091353927</c:v>
                </c:pt>
                <c:pt idx="6239">
                  <c:v>102.54222773152848</c:v>
                </c:pt>
                <c:pt idx="6240">
                  <c:v>102.54736779379564</c:v>
                </c:pt>
                <c:pt idx="6241">
                  <c:v>102.55011449999164</c:v>
                </c:pt>
                <c:pt idx="6242">
                  <c:v>102.55128006522762</c:v>
                </c:pt>
                <c:pt idx="6243">
                  <c:v>102.55227545222284</c:v>
                </c:pt>
                <c:pt idx="6244">
                  <c:v>102.55245511969486</c:v>
                </c:pt>
                <c:pt idx="6245">
                  <c:v>102.55456425030927</c:v>
                </c:pt>
                <c:pt idx="6246">
                  <c:v>102.5561057653124</c:v>
                </c:pt>
                <c:pt idx="6247">
                  <c:v>102.55649261138441</c:v>
                </c:pt>
                <c:pt idx="6248">
                  <c:v>102.55897097276591</c:v>
                </c:pt>
                <c:pt idx="6249">
                  <c:v>102.56295303579857</c:v>
                </c:pt>
                <c:pt idx="6250">
                  <c:v>102.56890797650674</c:v>
                </c:pt>
                <c:pt idx="6251">
                  <c:v>102.56950320038398</c:v>
                </c:pt>
                <c:pt idx="6252">
                  <c:v>102.56955038517435</c:v>
                </c:pt>
                <c:pt idx="6253">
                  <c:v>102.56990187098478</c:v>
                </c:pt>
                <c:pt idx="6254">
                  <c:v>102.56993518949719</c:v>
                </c:pt>
                <c:pt idx="6255">
                  <c:v>102.57036312297251</c:v>
                </c:pt>
                <c:pt idx="6256">
                  <c:v>102.57428789514533</c:v>
                </c:pt>
                <c:pt idx="6257">
                  <c:v>102.57625594121752</c:v>
                </c:pt>
                <c:pt idx="6258">
                  <c:v>102.58172881942451</c:v>
                </c:pt>
                <c:pt idx="6259">
                  <c:v>102.58340796716108</c:v>
                </c:pt>
                <c:pt idx="6260">
                  <c:v>102.58409155906999</c:v>
                </c:pt>
                <c:pt idx="6261">
                  <c:v>102.5863047691698</c:v>
                </c:pt>
                <c:pt idx="6262">
                  <c:v>102.58871932786413</c:v>
                </c:pt>
                <c:pt idx="6263">
                  <c:v>102.59003727853614</c:v>
                </c:pt>
                <c:pt idx="6264">
                  <c:v>102.59080246841843</c:v>
                </c:pt>
                <c:pt idx="6265">
                  <c:v>102.59319269884709</c:v>
                </c:pt>
                <c:pt idx="6266">
                  <c:v>102.59469977536408</c:v>
                </c:pt>
                <c:pt idx="6267">
                  <c:v>102.59597652211865</c:v>
                </c:pt>
                <c:pt idx="6268">
                  <c:v>102.59616457343166</c:v>
                </c:pt>
                <c:pt idx="6269">
                  <c:v>102.59832520250103</c:v>
                </c:pt>
                <c:pt idx="6270">
                  <c:v>102.59904573630691</c:v>
                </c:pt>
                <c:pt idx="6271">
                  <c:v>102.59992238429236</c:v>
                </c:pt>
                <c:pt idx="6272">
                  <c:v>102.60078559583785</c:v>
                </c:pt>
                <c:pt idx="6273">
                  <c:v>102.60245522971671</c:v>
                </c:pt>
                <c:pt idx="6274">
                  <c:v>102.60528425979874</c:v>
                </c:pt>
                <c:pt idx="6275">
                  <c:v>102.60839100183867</c:v>
                </c:pt>
                <c:pt idx="6276">
                  <c:v>102.60966668728213</c:v>
                </c:pt>
                <c:pt idx="6277">
                  <c:v>102.61013378227263</c:v>
                </c:pt>
                <c:pt idx="6278">
                  <c:v>102.61017454593632</c:v>
                </c:pt>
                <c:pt idx="6279">
                  <c:v>102.61121858465245</c:v>
                </c:pt>
                <c:pt idx="6280">
                  <c:v>102.61141940909074</c:v>
                </c:pt>
                <c:pt idx="6281">
                  <c:v>102.61347837945496</c:v>
                </c:pt>
                <c:pt idx="6282">
                  <c:v>102.61373311765817</c:v>
                </c:pt>
                <c:pt idx="6283">
                  <c:v>102.61565327431173</c:v>
                </c:pt>
                <c:pt idx="6284">
                  <c:v>102.61574812937411</c:v>
                </c:pt>
                <c:pt idx="6285">
                  <c:v>102.62033889003258</c:v>
                </c:pt>
                <c:pt idx="6286">
                  <c:v>102.62247340407832</c:v>
                </c:pt>
                <c:pt idx="6287">
                  <c:v>102.62310630464256</c:v>
                </c:pt>
                <c:pt idx="6288">
                  <c:v>102.6258920775073</c:v>
                </c:pt>
                <c:pt idx="6289">
                  <c:v>102.62753572480769</c:v>
                </c:pt>
                <c:pt idx="6290">
                  <c:v>102.62790868255254</c:v>
                </c:pt>
                <c:pt idx="6291">
                  <c:v>102.6285420227783</c:v>
                </c:pt>
                <c:pt idx="6292">
                  <c:v>102.6301049175767</c:v>
                </c:pt>
                <c:pt idx="6293">
                  <c:v>102.6335964217956</c:v>
                </c:pt>
                <c:pt idx="6294">
                  <c:v>102.63494710224847</c:v>
                </c:pt>
                <c:pt idx="6295">
                  <c:v>102.63788053177571</c:v>
                </c:pt>
                <c:pt idx="6296">
                  <c:v>102.64011376075324</c:v>
                </c:pt>
                <c:pt idx="6297">
                  <c:v>102.64050484230722</c:v>
                </c:pt>
                <c:pt idx="6298">
                  <c:v>102.6414312360312</c:v>
                </c:pt>
                <c:pt idx="6299">
                  <c:v>102.64199711312055</c:v>
                </c:pt>
                <c:pt idx="6300">
                  <c:v>102.64360034488725</c:v>
                </c:pt>
                <c:pt idx="6301">
                  <c:v>102.64502947978309</c:v>
                </c:pt>
                <c:pt idx="6302">
                  <c:v>102.64503865049552</c:v>
                </c:pt>
                <c:pt idx="6303">
                  <c:v>102.64607576830768</c:v>
                </c:pt>
                <c:pt idx="6304">
                  <c:v>102.64722970838541</c:v>
                </c:pt>
                <c:pt idx="6305">
                  <c:v>102.65166423828859</c:v>
                </c:pt>
                <c:pt idx="6306">
                  <c:v>102.65437943207915</c:v>
                </c:pt>
                <c:pt idx="6307">
                  <c:v>102.6582676211693</c:v>
                </c:pt>
                <c:pt idx="6308">
                  <c:v>102.65862578273244</c:v>
                </c:pt>
                <c:pt idx="6309">
                  <c:v>102.6738527710967</c:v>
                </c:pt>
                <c:pt idx="6310">
                  <c:v>102.67399377806825</c:v>
                </c:pt>
                <c:pt idx="6311">
                  <c:v>102.67434623626167</c:v>
                </c:pt>
                <c:pt idx="6312">
                  <c:v>102.6762949279512</c:v>
                </c:pt>
                <c:pt idx="6313">
                  <c:v>102.68308445899208</c:v>
                </c:pt>
                <c:pt idx="6314">
                  <c:v>102.68344055067752</c:v>
                </c:pt>
                <c:pt idx="6315">
                  <c:v>102.68671420758805</c:v>
                </c:pt>
                <c:pt idx="6316">
                  <c:v>102.68850551373295</c:v>
                </c:pt>
                <c:pt idx="6317">
                  <c:v>102.6955720534565</c:v>
                </c:pt>
                <c:pt idx="6318">
                  <c:v>102.69668012805744</c:v>
                </c:pt>
                <c:pt idx="6319">
                  <c:v>102.69946220940169</c:v>
                </c:pt>
                <c:pt idx="6320">
                  <c:v>102.69950606378274</c:v>
                </c:pt>
                <c:pt idx="6321">
                  <c:v>102.6999990290734</c:v>
                </c:pt>
                <c:pt idx="6322">
                  <c:v>102.70144789999939</c:v>
                </c:pt>
                <c:pt idx="6323">
                  <c:v>102.70793282349946</c:v>
                </c:pt>
                <c:pt idx="6324">
                  <c:v>102.70968475536398</c:v>
                </c:pt>
                <c:pt idx="6325">
                  <c:v>102.71392603533852</c:v>
                </c:pt>
                <c:pt idx="6326">
                  <c:v>102.71397476084125</c:v>
                </c:pt>
                <c:pt idx="6327">
                  <c:v>102.7200294571069</c:v>
                </c:pt>
                <c:pt idx="6328">
                  <c:v>102.72325464228065</c:v>
                </c:pt>
                <c:pt idx="6329">
                  <c:v>102.72454319520305</c:v>
                </c:pt>
                <c:pt idx="6330">
                  <c:v>102.72517696363785</c:v>
                </c:pt>
                <c:pt idx="6331">
                  <c:v>102.72766228313223</c:v>
                </c:pt>
                <c:pt idx="6332">
                  <c:v>102.73725179499696</c:v>
                </c:pt>
                <c:pt idx="6333">
                  <c:v>102.73776914141035</c:v>
                </c:pt>
                <c:pt idx="6334">
                  <c:v>102.7393529814151</c:v>
                </c:pt>
                <c:pt idx="6335">
                  <c:v>102.74104941678907</c:v>
                </c:pt>
                <c:pt idx="6336">
                  <c:v>102.74905352745014</c:v>
                </c:pt>
                <c:pt idx="6337">
                  <c:v>102.75229101424604</c:v>
                </c:pt>
                <c:pt idx="6338">
                  <c:v>102.75519187140048</c:v>
                </c:pt>
                <c:pt idx="6339">
                  <c:v>102.75702074664437</c:v>
                </c:pt>
                <c:pt idx="6340">
                  <c:v>102.75990201013963</c:v>
                </c:pt>
                <c:pt idx="6341">
                  <c:v>102.76156635190364</c:v>
                </c:pt>
                <c:pt idx="6342">
                  <c:v>102.76190737462424</c:v>
                </c:pt>
                <c:pt idx="6343">
                  <c:v>102.76594298845991</c:v>
                </c:pt>
                <c:pt idx="6344">
                  <c:v>102.77066945052024</c:v>
                </c:pt>
                <c:pt idx="6345">
                  <c:v>102.77079895417489</c:v>
                </c:pt>
                <c:pt idx="6346">
                  <c:v>102.77160063837933</c:v>
                </c:pt>
                <c:pt idx="6347">
                  <c:v>102.7717477454166</c:v>
                </c:pt>
                <c:pt idx="6348">
                  <c:v>102.7748462257526</c:v>
                </c:pt>
                <c:pt idx="6349">
                  <c:v>102.77613877814569</c:v>
                </c:pt>
                <c:pt idx="6350">
                  <c:v>102.77788236807265</c:v>
                </c:pt>
                <c:pt idx="6351">
                  <c:v>102.77802337974103</c:v>
                </c:pt>
                <c:pt idx="6352">
                  <c:v>102.77969706278522</c:v>
                </c:pt>
                <c:pt idx="6353">
                  <c:v>102.78440091341382</c:v>
                </c:pt>
                <c:pt idx="6354">
                  <c:v>102.78466351260083</c:v>
                </c:pt>
                <c:pt idx="6355">
                  <c:v>102.78518098147228</c:v>
                </c:pt>
                <c:pt idx="6356">
                  <c:v>102.78705142513505</c:v>
                </c:pt>
                <c:pt idx="6357">
                  <c:v>102.7883904857203</c:v>
                </c:pt>
                <c:pt idx="6358">
                  <c:v>102.78861487076355</c:v>
                </c:pt>
                <c:pt idx="6359">
                  <c:v>102.78878217116348</c:v>
                </c:pt>
                <c:pt idx="6360">
                  <c:v>102.78978170275788</c:v>
                </c:pt>
                <c:pt idx="6361">
                  <c:v>102.79255641064825</c:v>
                </c:pt>
                <c:pt idx="6362">
                  <c:v>102.79297769827734</c:v>
                </c:pt>
                <c:pt idx="6363">
                  <c:v>102.79536436174463</c:v>
                </c:pt>
                <c:pt idx="6364">
                  <c:v>102.79952302953994</c:v>
                </c:pt>
                <c:pt idx="6365">
                  <c:v>102.80092484819603</c:v>
                </c:pt>
                <c:pt idx="6366">
                  <c:v>102.80192323764643</c:v>
                </c:pt>
                <c:pt idx="6367">
                  <c:v>102.80282230729802</c:v>
                </c:pt>
                <c:pt idx="6368">
                  <c:v>102.81666191255562</c:v>
                </c:pt>
                <c:pt idx="6369">
                  <c:v>102.81727029075151</c:v>
                </c:pt>
                <c:pt idx="6370">
                  <c:v>102.81940999425672</c:v>
                </c:pt>
                <c:pt idx="6371">
                  <c:v>102.82122532187188</c:v>
                </c:pt>
                <c:pt idx="6372">
                  <c:v>102.82297079015258</c:v>
                </c:pt>
                <c:pt idx="6373">
                  <c:v>102.82778090125778</c:v>
                </c:pt>
                <c:pt idx="6374">
                  <c:v>102.82789300654022</c:v>
                </c:pt>
                <c:pt idx="6375">
                  <c:v>102.82790495496751</c:v>
                </c:pt>
                <c:pt idx="6376">
                  <c:v>102.83386337098837</c:v>
                </c:pt>
                <c:pt idx="6377">
                  <c:v>102.83454543200982</c:v>
                </c:pt>
                <c:pt idx="6378">
                  <c:v>102.83835758656765</c:v>
                </c:pt>
                <c:pt idx="6379">
                  <c:v>102.84656687791829</c:v>
                </c:pt>
                <c:pt idx="6380">
                  <c:v>102.84914033447289</c:v>
                </c:pt>
                <c:pt idx="6381">
                  <c:v>102.84927515054358</c:v>
                </c:pt>
                <c:pt idx="6382">
                  <c:v>102.85226846372711</c:v>
                </c:pt>
                <c:pt idx="6383">
                  <c:v>102.85309131386671</c:v>
                </c:pt>
                <c:pt idx="6384">
                  <c:v>102.85335567183166</c:v>
                </c:pt>
                <c:pt idx="6385">
                  <c:v>102.85516057852865</c:v>
                </c:pt>
                <c:pt idx="6386">
                  <c:v>102.85518414718891</c:v>
                </c:pt>
                <c:pt idx="6387">
                  <c:v>102.85663407911102</c:v>
                </c:pt>
                <c:pt idx="6388">
                  <c:v>102.85720224699827</c:v>
                </c:pt>
                <c:pt idx="6389">
                  <c:v>102.85759211413374</c:v>
                </c:pt>
                <c:pt idx="6390">
                  <c:v>102.85791633554727</c:v>
                </c:pt>
                <c:pt idx="6391">
                  <c:v>102.86093577887227</c:v>
                </c:pt>
                <c:pt idx="6392">
                  <c:v>102.86549562660522</c:v>
                </c:pt>
                <c:pt idx="6393">
                  <c:v>102.86887997406951</c:v>
                </c:pt>
                <c:pt idx="6394">
                  <c:v>102.87117455624339</c:v>
                </c:pt>
                <c:pt idx="6395">
                  <c:v>102.87262568151645</c:v>
                </c:pt>
                <c:pt idx="6396">
                  <c:v>102.87567670961789</c:v>
                </c:pt>
                <c:pt idx="6397">
                  <c:v>102.8791455629225</c:v>
                </c:pt>
                <c:pt idx="6398">
                  <c:v>102.88161481626042</c:v>
                </c:pt>
                <c:pt idx="6399">
                  <c:v>102.88241299358762</c:v>
                </c:pt>
                <c:pt idx="6400">
                  <c:v>102.88725461444815</c:v>
                </c:pt>
                <c:pt idx="6401">
                  <c:v>102.88749585556614</c:v>
                </c:pt>
                <c:pt idx="6402">
                  <c:v>102.88848975348338</c:v>
                </c:pt>
                <c:pt idx="6403">
                  <c:v>102.89389189783795</c:v>
                </c:pt>
                <c:pt idx="6404">
                  <c:v>102.89407801126825</c:v>
                </c:pt>
                <c:pt idx="6405">
                  <c:v>102.89422960086246</c:v>
                </c:pt>
                <c:pt idx="6406">
                  <c:v>102.89558832403191</c:v>
                </c:pt>
                <c:pt idx="6407">
                  <c:v>102.90126992595435</c:v>
                </c:pt>
                <c:pt idx="6408">
                  <c:v>102.90465417697817</c:v>
                </c:pt>
                <c:pt idx="6409">
                  <c:v>102.90584975249639</c:v>
                </c:pt>
                <c:pt idx="6410">
                  <c:v>102.90714112014602</c:v>
                </c:pt>
                <c:pt idx="6411">
                  <c:v>102.90899804056822</c:v>
                </c:pt>
                <c:pt idx="6412">
                  <c:v>102.90978571952898</c:v>
                </c:pt>
                <c:pt idx="6413">
                  <c:v>102.91113836631339</c:v>
                </c:pt>
                <c:pt idx="6414">
                  <c:v>102.91728598174389</c:v>
                </c:pt>
                <c:pt idx="6415">
                  <c:v>102.9173966863372</c:v>
                </c:pt>
                <c:pt idx="6416">
                  <c:v>102.91946081611034</c:v>
                </c:pt>
                <c:pt idx="6417">
                  <c:v>102.92095749724201</c:v>
                </c:pt>
                <c:pt idx="6418">
                  <c:v>102.92353153057476</c:v>
                </c:pt>
                <c:pt idx="6419">
                  <c:v>102.92536532908333</c:v>
                </c:pt>
                <c:pt idx="6420">
                  <c:v>102.92663101018786</c:v>
                </c:pt>
                <c:pt idx="6421">
                  <c:v>102.92663909808597</c:v>
                </c:pt>
                <c:pt idx="6422">
                  <c:v>102.93010934019736</c:v>
                </c:pt>
                <c:pt idx="6423">
                  <c:v>102.93132986772386</c:v>
                </c:pt>
                <c:pt idx="6424">
                  <c:v>102.93312405490066</c:v>
                </c:pt>
                <c:pt idx="6425">
                  <c:v>102.93390692158486</c:v>
                </c:pt>
                <c:pt idx="6426">
                  <c:v>102.93583844383294</c:v>
                </c:pt>
                <c:pt idx="6427">
                  <c:v>102.93646817239026</c:v>
                </c:pt>
                <c:pt idx="6428">
                  <c:v>102.94263758788679</c:v>
                </c:pt>
                <c:pt idx="6429">
                  <c:v>102.94287271933965</c:v>
                </c:pt>
                <c:pt idx="6430">
                  <c:v>102.94456881356136</c:v>
                </c:pt>
                <c:pt idx="6431">
                  <c:v>102.945304885675</c:v>
                </c:pt>
                <c:pt idx="6432">
                  <c:v>102.9456468641267</c:v>
                </c:pt>
                <c:pt idx="6433">
                  <c:v>102.94616092567182</c:v>
                </c:pt>
                <c:pt idx="6434">
                  <c:v>102.94996565805596</c:v>
                </c:pt>
                <c:pt idx="6435">
                  <c:v>102.95000673212112</c:v>
                </c:pt>
                <c:pt idx="6436">
                  <c:v>102.9508779538918</c:v>
                </c:pt>
                <c:pt idx="6437">
                  <c:v>102.95453810883717</c:v>
                </c:pt>
                <c:pt idx="6438">
                  <c:v>102.95622063264609</c:v>
                </c:pt>
                <c:pt idx="6439">
                  <c:v>102.9578097698775</c:v>
                </c:pt>
                <c:pt idx="6440">
                  <c:v>102.95804706317146</c:v>
                </c:pt>
                <c:pt idx="6441">
                  <c:v>102.95907796649693</c:v>
                </c:pt>
                <c:pt idx="6442">
                  <c:v>102.95915578057692</c:v>
                </c:pt>
                <c:pt idx="6443">
                  <c:v>102.96159273240482</c:v>
                </c:pt>
                <c:pt idx="6444">
                  <c:v>102.96217869513177</c:v>
                </c:pt>
                <c:pt idx="6445">
                  <c:v>102.96343090846494</c:v>
                </c:pt>
                <c:pt idx="6446">
                  <c:v>102.97401318006231</c:v>
                </c:pt>
                <c:pt idx="6447">
                  <c:v>102.9762656300026</c:v>
                </c:pt>
                <c:pt idx="6448">
                  <c:v>102.97635237698654</c:v>
                </c:pt>
                <c:pt idx="6449">
                  <c:v>102.9771120428787</c:v>
                </c:pt>
                <c:pt idx="6450">
                  <c:v>102.97950315765057</c:v>
                </c:pt>
                <c:pt idx="6451">
                  <c:v>102.97976272535209</c:v>
                </c:pt>
                <c:pt idx="6452">
                  <c:v>102.98428933573292</c:v>
                </c:pt>
                <c:pt idx="6453">
                  <c:v>102.98605410303566</c:v>
                </c:pt>
                <c:pt idx="6454">
                  <c:v>102.98613045544272</c:v>
                </c:pt>
                <c:pt idx="6455">
                  <c:v>102.98881588698336</c:v>
                </c:pt>
                <c:pt idx="6456">
                  <c:v>102.99067510377782</c:v>
                </c:pt>
                <c:pt idx="6457">
                  <c:v>102.99576316054772</c:v>
                </c:pt>
                <c:pt idx="6458">
                  <c:v>102.99606617068314</c:v>
                </c:pt>
                <c:pt idx="6459">
                  <c:v>102.99732858012223</c:v>
                </c:pt>
                <c:pt idx="6460">
                  <c:v>102.99769491686818</c:v>
                </c:pt>
                <c:pt idx="6461">
                  <c:v>102.99885396355403</c:v>
                </c:pt>
                <c:pt idx="6462">
                  <c:v>103.00020872222376</c:v>
                </c:pt>
                <c:pt idx="6463">
                  <c:v>103.00115084751546</c:v>
                </c:pt>
                <c:pt idx="6464">
                  <c:v>103.00349667999939</c:v>
                </c:pt>
                <c:pt idx="6465">
                  <c:v>103.00620387107476</c:v>
                </c:pt>
                <c:pt idx="6466">
                  <c:v>103.00722581988781</c:v>
                </c:pt>
                <c:pt idx="6467">
                  <c:v>103.00804062475513</c:v>
                </c:pt>
                <c:pt idx="6468">
                  <c:v>103.01000830856904</c:v>
                </c:pt>
                <c:pt idx="6469">
                  <c:v>103.01298777834945</c:v>
                </c:pt>
                <c:pt idx="6470">
                  <c:v>103.01677317075942</c:v>
                </c:pt>
                <c:pt idx="6471">
                  <c:v>103.01840545541262</c:v>
                </c:pt>
                <c:pt idx="6472">
                  <c:v>103.02720020586393</c:v>
                </c:pt>
                <c:pt idx="6473">
                  <c:v>103.02778051898413</c:v>
                </c:pt>
                <c:pt idx="6474">
                  <c:v>103.02864357990282</c:v>
                </c:pt>
                <c:pt idx="6475">
                  <c:v>103.03285869815066</c:v>
                </c:pt>
                <c:pt idx="6476">
                  <c:v>103.03410464911931</c:v>
                </c:pt>
                <c:pt idx="6477">
                  <c:v>103.03849062837737</c:v>
                </c:pt>
                <c:pt idx="6478">
                  <c:v>103.03865903706479</c:v>
                </c:pt>
                <c:pt idx="6479">
                  <c:v>103.0395028821746</c:v>
                </c:pt>
                <c:pt idx="6480">
                  <c:v>103.04925597203511</c:v>
                </c:pt>
                <c:pt idx="6481">
                  <c:v>103.05608287824141</c:v>
                </c:pt>
                <c:pt idx="6482">
                  <c:v>103.05810204628538</c:v>
                </c:pt>
                <c:pt idx="6483">
                  <c:v>103.05963056343668</c:v>
                </c:pt>
                <c:pt idx="6484">
                  <c:v>103.06323619577894</c:v>
                </c:pt>
                <c:pt idx="6485">
                  <c:v>103.06605338217257</c:v>
                </c:pt>
                <c:pt idx="6486">
                  <c:v>103.06760188661973</c:v>
                </c:pt>
                <c:pt idx="6487">
                  <c:v>103.06773344227335</c:v>
                </c:pt>
                <c:pt idx="6488">
                  <c:v>103.0724701663125</c:v>
                </c:pt>
                <c:pt idx="6489">
                  <c:v>103.07510105910194</c:v>
                </c:pt>
                <c:pt idx="6490">
                  <c:v>103.08419912569164</c:v>
                </c:pt>
                <c:pt idx="6491">
                  <c:v>103.08521607419011</c:v>
                </c:pt>
                <c:pt idx="6492">
                  <c:v>103.08671829274954</c:v>
                </c:pt>
                <c:pt idx="6493">
                  <c:v>103.0930963820411</c:v>
                </c:pt>
                <c:pt idx="6494">
                  <c:v>103.09596564725999</c:v>
                </c:pt>
                <c:pt idx="6495">
                  <c:v>103.09782133787371</c:v>
                </c:pt>
                <c:pt idx="6496">
                  <c:v>103.100174219302</c:v>
                </c:pt>
                <c:pt idx="6497">
                  <c:v>103.10044243211438</c:v>
                </c:pt>
                <c:pt idx="6498">
                  <c:v>103.10156241012865</c:v>
                </c:pt>
                <c:pt idx="6499">
                  <c:v>103.10280537219636</c:v>
                </c:pt>
                <c:pt idx="6500">
                  <c:v>103.1058440490185</c:v>
                </c:pt>
                <c:pt idx="6501">
                  <c:v>103.11114591259897</c:v>
                </c:pt>
                <c:pt idx="6502">
                  <c:v>103.11292331962268</c:v>
                </c:pt>
                <c:pt idx="6503">
                  <c:v>103.11328351332779</c:v>
                </c:pt>
                <c:pt idx="6504">
                  <c:v>103.11465387630682</c:v>
                </c:pt>
                <c:pt idx="6505">
                  <c:v>103.11806932944438</c:v>
                </c:pt>
                <c:pt idx="6506">
                  <c:v>103.1205690711834</c:v>
                </c:pt>
                <c:pt idx="6507">
                  <c:v>103.1217929980258</c:v>
                </c:pt>
                <c:pt idx="6508">
                  <c:v>103.12330167411925</c:v>
                </c:pt>
                <c:pt idx="6509">
                  <c:v>103.12405125095013</c:v>
                </c:pt>
                <c:pt idx="6510">
                  <c:v>103.13209533403459</c:v>
                </c:pt>
                <c:pt idx="6511">
                  <c:v>103.13287368291779</c:v>
                </c:pt>
                <c:pt idx="6512">
                  <c:v>103.13456249470819</c:v>
                </c:pt>
                <c:pt idx="6513">
                  <c:v>103.1377595099037</c:v>
                </c:pt>
                <c:pt idx="6514">
                  <c:v>103.14260411761694</c:v>
                </c:pt>
                <c:pt idx="6515">
                  <c:v>103.14592106239017</c:v>
                </c:pt>
                <c:pt idx="6516">
                  <c:v>103.14768103702492</c:v>
                </c:pt>
                <c:pt idx="6517">
                  <c:v>103.1676718016648</c:v>
                </c:pt>
                <c:pt idx="6518">
                  <c:v>103.16886232279208</c:v>
                </c:pt>
                <c:pt idx="6519">
                  <c:v>103.17192669367635</c:v>
                </c:pt>
                <c:pt idx="6520">
                  <c:v>103.17322146687864</c:v>
                </c:pt>
                <c:pt idx="6521">
                  <c:v>103.17354849209454</c:v>
                </c:pt>
                <c:pt idx="6522">
                  <c:v>103.17390235051747</c:v>
                </c:pt>
                <c:pt idx="6523">
                  <c:v>103.17676591442464</c:v>
                </c:pt>
                <c:pt idx="6524">
                  <c:v>103.17777363377412</c:v>
                </c:pt>
                <c:pt idx="6525">
                  <c:v>103.18050222631091</c:v>
                </c:pt>
                <c:pt idx="6526">
                  <c:v>103.1820234550845</c:v>
                </c:pt>
                <c:pt idx="6527">
                  <c:v>103.18237631087237</c:v>
                </c:pt>
                <c:pt idx="6528">
                  <c:v>103.18507593619563</c:v>
                </c:pt>
                <c:pt idx="6529">
                  <c:v>103.1851410405299</c:v>
                </c:pt>
                <c:pt idx="6530">
                  <c:v>103.18579746339309</c:v>
                </c:pt>
                <c:pt idx="6531">
                  <c:v>103.18819936122654</c:v>
                </c:pt>
                <c:pt idx="6532">
                  <c:v>103.18838816097711</c:v>
                </c:pt>
                <c:pt idx="6533">
                  <c:v>103.18856711716067</c:v>
                </c:pt>
                <c:pt idx="6534">
                  <c:v>103.18968658116145</c:v>
                </c:pt>
                <c:pt idx="6535">
                  <c:v>103.19150598594946</c:v>
                </c:pt>
                <c:pt idx="6536">
                  <c:v>103.19191339614542</c:v>
                </c:pt>
                <c:pt idx="6537">
                  <c:v>103.19290093841153</c:v>
                </c:pt>
                <c:pt idx="6538">
                  <c:v>103.19821354775974</c:v>
                </c:pt>
                <c:pt idx="6539">
                  <c:v>103.19896961454067</c:v>
                </c:pt>
                <c:pt idx="6540">
                  <c:v>103.20564616452103</c:v>
                </c:pt>
                <c:pt idx="6541">
                  <c:v>103.20806877977556</c:v>
                </c:pt>
                <c:pt idx="6542">
                  <c:v>103.21176495234288</c:v>
                </c:pt>
                <c:pt idx="6543">
                  <c:v>103.2119078998014</c:v>
                </c:pt>
                <c:pt idx="6544">
                  <c:v>103.21387144538294</c:v>
                </c:pt>
                <c:pt idx="6545">
                  <c:v>103.21448168538646</c:v>
                </c:pt>
                <c:pt idx="6546">
                  <c:v>103.21848366947894</c:v>
                </c:pt>
                <c:pt idx="6547">
                  <c:v>103.22111882387775</c:v>
                </c:pt>
                <c:pt idx="6548">
                  <c:v>103.22129091225268</c:v>
                </c:pt>
                <c:pt idx="6549">
                  <c:v>103.22279454420402</c:v>
                </c:pt>
                <c:pt idx="6550">
                  <c:v>103.22567912120954</c:v>
                </c:pt>
                <c:pt idx="6551">
                  <c:v>103.2258277852826</c:v>
                </c:pt>
                <c:pt idx="6552">
                  <c:v>103.22830092476404</c:v>
                </c:pt>
                <c:pt idx="6553">
                  <c:v>103.22990544672437</c:v>
                </c:pt>
                <c:pt idx="6554">
                  <c:v>103.23313568530862</c:v>
                </c:pt>
                <c:pt idx="6555">
                  <c:v>103.23349314854197</c:v>
                </c:pt>
                <c:pt idx="6556">
                  <c:v>103.23533990236126</c:v>
                </c:pt>
                <c:pt idx="6557">
                  <c:v>103.24190933711076</c:v>
                </c:pt>
                <c:pt idx="6558">
                  <c:v>103.24365963860872</c:v>
                </c:pt>
                <c:pt idx="6559">
                  <c:v>103.24457108529748</c:v>
                </c:pt>
                <c:pt idx="6560">
                  <c:v>103.24841212581831</c:v>
                </c:pt>
                <c:pt idx="6561">
                  <c:v>103.24976684656811</c:v>
                </c:pt>
                <c:pt idx="6562">
                  <c:v>103.25216026461857</c:v>
                </c:pt>
                <c:pt idx="6563">
                  <c:v>103.25698635953516</c:v>
                </c:pt>
                <c:pt idx="6564">
                  <c:v>103.2610473067284</c:v>
                </c:pt>
                <c:pt idx="6565">
                  <c:v>103.26236521695014</c:v>
                </c:pt>
                <c:pt idx="6566">
                  <c:v>103.26329330596646</c:v>
                </c:pt>
                <c:pt idx="6567">
                  <c:v>103.26605346237702</c:v>
                </c:pt>
                <c:pt idx="6568">
                  <c:v>103.26649889906508</c:v>
                </c:pt>
                <c:pt idx="6569">
                  <c:v>103.26926604029283</c:v>
                </c:pt>
                <c:pt idx="6570">
                  <c:v>103.26998757912888</c:v>
                </c:pt>
                <c:pt idx="6571">
                  <c:v>103.27057573456111</c:v>
                </c:pt>
                <c:pt idx="6572">
                  <c:v>103.27109609599874</c:v>
                </c:pt>
                <c:pt idx="6573">
                  <c:v>103.27260900804917</c:v>
                </c:pt>
                <c:pt idx="6574">
                  <c:v>103.27350237381688</c:v>
                </c:pt>
                <c:pt idx="6575">
                  <c:v>103.2825333606235</c:v>
                </c:pt>
                <c:pt idx="6576">
                  <c:v>103.2855637323396</c:v>
                </c:pt>
                <c:pt idx="6577">
                  <c:v>103.28629956127197</c:v>
                </c:pt>
                <c:pt idx="6578">
                  <c:v>103.28717335010695</c:v>
                </c:pt>
                <c:pt idx="6579">
                  <c:v>103.29138272026125</c:v>
                </c:pt>
                <c:pt idx="6580">
                  <c:v>103.295053526495</c:v>
                </c:pt>
                <c:pt idx="6581">
                  <c:v>103.29663140517965</c:v>
                </c:pt>
                <c:pt idx="6582">
                  <c:v>103.297884331912</c:v>
                </c:pt>
                <c:pt idx="6583">
                  <c:v>103.2985699853041</c:v>
                </c:pt>
                <c:pt idx="6584">
                  <c:v>103.31079898827514</c:v>
                </c:pt>
                <c:pt idx="6585">
                  <c:v>103.31108293833971</c:v>
                </c:pt>
                <c:pt idx="6586">
                  <c:v>103.31270504531044</c:v>
                </c:pt>
                <c:pt idx="6587">
                  <c:v>103.31335045474425</c:v>
                </c:pt>
                <c:pt idx="6588">
                  <c:v>103.31467684030535</c:v>
                </c:pt>
                <c:pt idx="6589">
                  <c:v>103.31576225547876</c:v>
                </c:pt>
                <c:pt idx="6590">
                  <c:v>103.31986480954714</c:v>
                </c:pt>
                <c:pt idx="6591">
                  <c:v>103.32607890949117</c:v>
                </c:pt>
                <c:pt idx="6592">
                  <c:v>103.32856285935107</c:v>
                </c:pt>
                <c:pt idx="6593">
                  <c:v>103.32942315355272</c:v>
                </c:pt>
                <c:pt idx="6594">
                  <c:v>103.33287312117207</c:v>
                </c:pt>
                <c:pt idx="6595">
                  <c:v>103.33693631515359</c:v>
                </c:pt>
                <c:pt idx="6596">
                  <c:v>103.33810399023488</c:v>
                </c:pt>
                <c:pt idx="6597">
                  <c:v>103.33870429693118</c:v>
                </c:pt>
                <c:pt idx="6598">
                  <c:v>103.33886487486598</c:v>
                </c:pt>
                <c:pt idx="6599">
                  <c:v>103.33960991096737</c:v>
                </c:pt>
                <c:pt idx="6600">
                  <c:v>103.34061812386408</c:v>
                </c:pt>
                <c:pt idx="6601">
                  <c:v>103.34106556949521</c:v>
                </c:pt>
                <c:pt idx="6602">
                  <c:v>103.34336572621007</c:v>
                </c:pt>
                <c:pt idx="6603">
                  <c:v>103.34363091731842</c:v>
                </c:pt>
                <c:pt idx="6604">
                  <c:v>103.34381596713446</c:v>
                </c:pt>
                <c:pt idx="6605">
                  <c:v>103.34883314329069</c:v>
                </c:pt>
                <c:pt idx="6606">
                  <c:v>103.35162467814887</c:v>
                </c:pt>
                <c:pt idx="6607">
                  <c:v>103.35221804525311</c:v>
                </c:pt>
                <c:pt idx="6608">
                  <c:v>103.35281155423891</c:v>
                </c:pt>
                <c:pt idx="6609">
                  <c:v>103.35399281944007</c:v>
                </c:pt>
                <c:pt idx="6610">
                  <c:v>103.35585980784158</c:v>
                </c:pt>
                <c:pt idx="6611">
                  <c:v>103.35700353976611</c:v>
                </c:pt>
                <c:pt idx="6612">
                  <c:v>103.35749049411675</c:v>
                </c:pt>
                <c:pt idx="6613">
                  <c:v>103.36140309157706</c:v>
                </c:pt>
                <c:pt idx="6614">
                  <c:v>103.36222155805559</c:v>
                </c:pt>
                <c:pt idx="6615">
                  <c:v>103.36236212907021</c:v>
                </c:pt>
                <c:pt idx="6616">
                  <c:v>103.37193933239223</c:v>
                </c:pt>
                <c:pt idx="6617">
                  <c:v>103.37350631461295</c:v>
                </c:pt>
                <c:pt idx="6618">
                  <c:v>103.38691452736114</c:v>
                </c:pt>
                <c:pt idx="6619">
                  <c:v>103.38695709583953</c:v>
                </c:pt>
                <c:pt idx="6620">
                  <c:v>103.3888081999801</c:v>
                </c:pt>
                <c:pt idx="6621">
                  <c:v>103.39059999454086</c:v>
                </c:pt>
                <c:pt idx="6622">
                  <c:v>103.39287274422097</c:v>
                </c:pt>
                <c:pt idx="6623">
                  <c:v>103.39527349925096</c:v>
                </c:pt>
                <c:pt idx="6624">
                  <c:v>103.39874592452863</c:v>
                </c:pt>
                <c:pt idx="6625">
                  <c:v>103.39895541536126</c:v>
                </c:pt>
                <c:pt idx="6626">
                  <c:v>103.39999125636817</c:v>
                </c:pt>
                <c:pt idx="6627">
                  <c:v>103.40494666193301</c:v>
                </c:pt>
                <c:pt idx="6628">
                  <c:v>103.40530663812379</c:v>
                </c:pt>
                <c:pt idx="6629">
                  <c:v>103.40718012859892</c:v>
                </c:pt>
                <c:pt idx="6630">
                  <c:v>103.40860355069378</c:v>
                </c:pt>
                <c:pt idx="6631">
                  <c:v>103.40957991513231</c:v>
                </c:pt>
                <c:pt idx="6632">
                  <c:v>103.41400757363117</c:v>
                </c:pt>
                <c:pt idx="6633">
                  <c:v>103.41973969739344</c:v>
                </c:pt>
                <c:pt idx="6634">
                  <c:v>103.42146702490423</c:v>
                </c:pt>
                <c:pt idx="6635">
                  <c:v>103.43034532376683</c:v>
                </c:pt>
                <c:pt idx="6636">
                  <c:v>103.43126898065898</c:v>
                </c:pt>
                <c:pt idx="6637">
                  <c:v>103.43241207042617</c:v>
                </c:pt>
                <c:pt idx="6638">
                  <c:v>103.43251065843296</c:v>
                </c:pt>
                <c:pt idx="6639">
                  <c:v>103.43454889135008</c:v>
                </c:pt>
                <c:pt idx="6640">
                  <c:v>103.4372538718721</c:v>
                </c:pt>
                <c:pt idx="6641">
                  <c:v>103.44190469273248</c:v>
                </c:pt>
                <c:pt idx="6642">
                  <c:v>103.44349892354624</c:v>
                </c:pt>
                <c:pt idx="6643">
                  <c:v>103.44359911354763</c:v>
                </c:pt>
                <c:pt idx="6644">
                  <c:v>103.44400635132168</c:v>
                </c:pt>
                <c:pt idx="6645">
                  <c:v>103.44577994303195</c:v>
                </c:pt>
                <c:pt idx="6646">
                  <c:v>103.4498316687561</c:v>
                </c:pt>
                <c:pt idx="6647">
                  <c:v>103.4513759889888</c:v>
                </c:pt>
                <c:pt idx="6648">
                  <c:v>103.45150158416111</c:v>
                </c:pt>
                <c:pt idx="6649">
                  <c:v>103.453529779874</c:v>
                </c:pt>
                <c:pt idx="6650">
                  <c:v>103.45614376577973</c:v>
                </c:pt>
                <c:pt idx="6651">
                  <c:v>103.45900781736887</c:v>
                </c:pt>
                <c:pt idx="6652">
                  <c:v>103.46097749481329</c:v>
                </c:pt>
                <c:pt idx="6653">
                  <c:v>103.46292061458463</c:v>
                </c:pt>
                <c:pt idx="6654">
                  <c:v>103.46404681396986</c:v>
                </c:pt>
                <c:pt idx="6655">
                  <c:v>103.46440271212346</c:v>
                </c:pt>
                <c:pt idx="6656">
                  <c:v>103.46962994943995</c:v>
                </c:pt>
                <c:pt idx="6657">
                  <c:v>103.47068797605741</c:v>
                </c:pt>
                <c:pt idx="6658">
                  <c:v>103.47146439449202</c:v>
                </c:pt>
                <c:pt idx="6659">
                  <c:v>103.47272803712218</c:v>
                </c:pt>
                <c:pt idx="6660">
                  <c:v>103.47733069674007</c:v>
                </c:pt>
                <c:pt idx="6661">
                  <c:v>103.48461178836781</c:v>
                </c:pt>
                <c:pt idx="6662">
                  <c:v>103.48835107883359</c:v>
                </c:pt>
                <c:pt idx="6663">
                  <c:v>103.49120399077388</c:v>
                </c:pt>
                <c:pt idx="6664">
                  <c:v>103.49180019112914</c:v>
                </c:pt>
                <c:pt idx="6665">
                  <c:v>103.49192138204359</c:v>
                </c:pt>
                <c:pt idx="6666">
                  <c:v>103.4944025338161</c:v>
                </c:pt>
                <c:pt idx="6667">
                  <c:v>103.49525937455017</c:v>
                </c:pt>
                <c:pt idx="6668">
                  <c:v>103.5016353672998</c:v>
                </c:pt>
                <c:pt idx="6669">
                  <c:v>103.50284481799544</c:v>
                </c:pt>
                <c:pt idx="6670">
                  <c:v>103.50360300281802</c:v>
                </c:pt>
                <c:pt idx="6671">
                  <c:v>103.50557621897306</c:v>
                </c:pt>
                <c:pt idx="6672">
                  <c:v>103.50651001506738</c:v>
                </c:pt>
                <c:pt idx="6673">
                  <c:v>103.50999863943412</c:v>
                </c:pt>
                <c:pt idx="6674">
                  <c:v>103.5103725893957</c:v>
                </c:pt>
                <c:pt idx="6675">
                  <c:v>103.51123462533258</c:v>
                </c:pt>
                <c:pt idx="6676">
                  <c:v>103.51323035063446</c:v>
                </c:pt>
                <c:pt idx="6677">
                  <c:v>103.51440599389807</c:v>
                </c:pt>
                <c:pt idx="6678">
                  <c:v>103.51550222545177</c:v>
                </c:pt>
                <c:pt idx="6679">
                  <c:v>103.52057610432567</c:v>
                </c:pt>
                <c:pt idx="6680">
                  <c:v>103.52322627715859</c:v>
                </c:pt>
                <c:pt idx="6681">
                  <c:v>103.52629576179746</c:v>
                </c:pt>
                <c:pt idx="6682">
                  <c:v>103.5267487699237</c:v>
                </c:pt>
                <c:pt idx="6683">
                  <c:v>103.5267966533138</c:v>
                </c:pt>
                <c:pt idx="6684">
                  <c:v>103.53004597622349</c:v>
                </c:pt>
                <c:pt idx="6685">
                  <c:v>103.53046285282272</c:v>
                </c:pt>
                <c:pt idx="6686">
                  <c:v>103.53918664527836</c:v>
                </c:pt>
                <c:pt idx="6687">
                  <c:v>103.54625684759904</c:v>
                </c:pt>
                <c:pt idx="6688">
                  <c:v>103.54652039471814</c:v>
                </c:pt>
                <c:pt idx="6689">
                  <c:v>103.54821902904203</c:v>
                </c:pt>
                <c:pt idx="6690">
                  <c:v>103.55747358709921</c:v>
                </c:pt>
                <c:pt idx="6691">
                  <c:v>103.55882444689341</c:v>
                </c:pt>
                <c:pt idx="6692">
                  <c:v>103.56083520981215</c:v>
                </c:pt>
                <c:pt idx="6693">
                  <c:v>103.56426386325022</c:v>
                </c:pt>
                <c:pt idx="6694">
                  <c:v>103.56530106873353</c:v>
                </c:pt>
                <c:pt idx="6695">
                  <c:v>103.57011813221189</c:v>
                </c:pt>
                <c:pt idx="6696">
                  <c:v>103.57489290089916</c:v>
                </c:pt>
                <c:pt idx="6697">
                  <c:v>103.57787947213966</c:v>
                </c:pt>
                <c:pt idx="6698">
                  <c:v>103.57980988267177</c:v>
                </c:pt>
                <c:pt idx="6699">
                  <c:v>103.58284567671608</c:v>
                </c:pt>
                <c:pt idx="6700">
                  <c:v>103.58659869311219</c:v>
                </c:pt>
                <c:pt idx="6701">
                  <c:v>103.58739928023549</c:v>
                </c:pt>
                <c:pt idx="6702">
                  <c:v>103.58867280511136</c:v>
                </c:pt>
                <c:pt idx="6703">
                  <c:v>103.59119430899521</c:v>
                </c:pt>
                <c:pt idx="6704">
                  <c:v>103.59257579448209</c:v>
                </c:pt>
                <c:pt idx="6705">
                  <c:v>103.59521757427876</c:v>
                </c:pt>
                <c:pt idx="6706">
                  <c:v>103.59768594645274</c:v>
                </c:pt>
                <c:pt idx="6707">
                  <c:v>103.6062339275415</c:v>
                </c:pt>
                <c:pt idx="6708">
                  <c:v>103.60771417164862</c:v>
                </c:pt>
                <c:pt idx="6709">
                  <c:v>103.60775814974431</c:v>
                </c:pt>
                <c:pt idx="6710">
                  <c:v>103.60776824983205</c:v>
                </c:pt>
                <c:pt idx="6711">
                  <c:v>103.60834625016788</c:v>
                </c:pt>
                <c:pt idx="6712">
                  <c:v>103.61093391048045</c:v>
                </c:pt>
                <c:pt idx="6713">
                  <c:v>103.6120993675045</c:v>
                </c:pt>
                <c:pt idx="6714">
                  <c:v>103.61567692334393</c:v>
                </c:pt>
                <c:pt idx="6715">
                  <c:v>103.61949967315401</c:v>
                </c:pt>
                <c:pt idx="6716">
                  <c:v>103.62179509633474</c:v>
                </c:pt>
                <c:pt idx="6717">
                  <c:v>103.6264559349447</c:v>
                </c:pt>
                <c:pt idx="6718">
                  <c:v>103.62794917172018</c:v>
                </c:pt>
                <c:pt idx="6719">
                  <c:v>103.63760036001899</c:v>
                </c:pt>
                <c:pt idx="6720">
                  <c:v>103.63903412909076</c:v>
                </c:pt>
                <c:pt idx="6721">
                  <c:v>103.63936035146921</c:v>
                </c:pt>
                <c:pt idx="6722">
                  <c:v>103.64209612004043</c:v>
                </c:pt>
                <c:pt idx="6723">
                  <c:v>103.64261399406587</c:v>
                </c:pt>
                <c:pt idx="6724">
                  <c:v>103.64276485043119</c:v>
                </c:pt>
                <c:pt idx="6725">
                  <c:v>103.6469167110196</c:v>
                </c:pt>
                <c:pt idx="6726">
                  <c:v>103.64740582981787</c:v>
                </c:pt>
                <c:pt idx="6727">
                  <c:v>103.64862202268945</c:v>
                </c:pt>
                <c:pt idx="6728">
                  <c:v>103.65099207433059</c:v>
                </c:pt>
                <c:pt idx="6729">
                  <c:v>103.656016568041</c:v>
                </c:pt>
                <c:pt idx="6730">
                  <c:v>103.65700908815745</c:v>
                </c:pt>
                <c:pt idx="6731">
                  <c:v>103.65807530146429</c:v>
                </c:pt>
                <c:pt idx="6732">
                  <c:v>103.66033092467242</c:v>
                </c:pt>
                <c:pt idx="6733">
                  <c:v>103.66626075871493</c:v>
                </c:pt>
                <c:pt idx="6734">
                  <c:v>103.66824669884079</c:v>
                </c:pt>
                <c:pt idx="6735">
                  <c:v>103.66963959704205</c:v>
                </c:pt>
                <c:pt idx="6736">
                  <c:v>103.67003043476539</c:v>
                </c:pt>
                <c:pt idx="6737">
                  <c:v>103.67064512386838</c:v>
                </c:pt>
                <c:pt idx="6738">
                  <c:v>103.67185545971134</c:v>
                </c:pt>
                <c:pt idx="6739">
                  <c:v>103.67568999428194</c:v>
                </c:pt>
                <c:pt idx="6740">
                  <c:v>103.67771151870275</c:v>
                </c:pt>
                <c:pt idx="6741">
                  <c:v>103.68091250418668</c:v>
                </c:pt>
                <c:pt idx="6742">
                  <c:v>103.6830353709622</c:v>
                </c:pt>
                <c:pt idx="6743">
                  <c:v>103.6845967865015</c:v>
                </c:pt>
                <c:pt idx="6744">
                  <c:v>103.68535073561972</c:v>
                </c:pt>
                <c:pt idx="6745">
                  <c:v>103.68708470682553</c:v>
                </c:pt>
                <c:pt idx="6746">
                  <c:v>103.68791359691909</c:v>
                </c:pt>
                <c:pt idx="6747">
                  <c:v>103.68829332175578</c:v>
                </c:pt>
                <c:pt idx="6748">
                  <c:v>103.68887090336756</c:v>
                </c:pt>
                <c:pt idx="6749">
                  <c:v>103.68948622791726</c:v>
                </c:pt>
                <c:pt idx="6750">
                  <c:v>103.69126480218544</c:v>
                </c:pt>
                <c:pt idx="6751">
                  <c:v>103.69155665346324</c:v>
                </c:pt>
                <c:pt idx="6752">
                  <c:v>103.69305677262456</c:v>
                </c:pt>
                <c:pt idx="6753">
                  <c:v>103.69526014416563</c:v>
                </c:pt>
                <c:pt idx="6754">
                  <c:v>103.69816674438383</c:v>
                </c:pt>
                <c:pt idx="6755">
                  <c:v>103.69847542926789</c:v>
                </c:pt>
                <c:pt idx="6756">
                  <c:v>103.70004269619903</c:v>
                </c:pt>
                <c:pt idx="6757">
                  <c:v>103.70362212741983</c:v>
                </c:pt>
                <c:pt idx="6758">
                  <c:v>103.70364600254527</c:v>
                </c:pt>
                <c:pt idx="6759">
                  <c:v>103.70839892868835</c:v>
                </c:pt>
                <c:pt idx="6760">
                  <c:v>103.70868636578749</c:v>
                </c:pt>
                <c:pt idx="6761">
                  <c:v>103.71268161863108</c:v>
                </c:pt>
                <c:pt idx="6762">
                  <c:v>103.71343834256557</c:v>
                </c:pt>
                <c:pt idx="6763">
                  <c:v>103.71588555456928</c:v>
                </c:pt>
                <c:pt idx="6764">
                  <c:v>103.71679315015757</c:v>
                </c:pt>
                <c:pt idx="6765">
                  <c:v>103.71750163627064</c:v>
                </c:pt>
                <c:pt idx="6766">
                  <c:v>103.71852190555099</c:v>
                </c:pt>
                <c:pt idx="6767">
                  <c:v>103.72235823581997</c:v>
                </c:pt>
                <c:pt idx="6768">
                  <c:v>103.72643652246538</c:v>
                </c:pt>
                <c:pt idx="6769">
                  <c:v>103.72713578170534</c:v>
                </c:pt>
                <c:pt idx="6770">
                  <c:v>103.72920228757891</c:v>
                </c:pt>
                <c:pt idx="6771">
                  <c:v>103.73468866627954</c:v>
                </c:pt>
                <c:pt idx="6772">
                  <c:v>103.74507390161691</c:v>
                </c:pt>
                <c:pt idx="6773">
                  <c:v>103.74542055718123</c:v>
                </c:pt>
                <c:pt idx="6774">
                  <c:v>103.75198426928998</c:v>
                </c:pt>
                <c:pt idx="6775">
                  <c:v>103.75477224953505</c:v>
                </c:pt>
                <c:pt idx="6776">
                  <c:v>103.75664526125166</c:v>
                </c:pt>
                <c:pt idx="6777">
                  <c:v>103.75680862903174</c:v>
                </c:pt>
                <c:pt idx="6778">
                  <c:v>103.75742893176624</c:v>
                </c:pt>
                <c:pt idx="6779">
                  <c:v>103.75865163320029</c:v>
                </c:pt>
                <c:pt idx="6780">
                  <c:v>103.75898467916565</c:v>
                </c:pt>
                <c:pt idx="6781">
                  <c:v>103.75921443664456</c:v>
                </c:pt>
                <c:pt idx="6782">
                  <c:v>103.75934257708801</c:v>
                </c:pt>
                <c:pt idx="6783">
                  <c:v>103.76029175272271</c:v>
                </c:pt>
                <c:pt idx="6784">
                  <c:v>103.76215188703029</c:v>
                </c:pt>
                <c:pt idx="6785">
                  <c:v>103.76338961917364</c:v>
                </c:pt>
                <c:pt idx="6786">
                  <c:v>103.7653637974006</c:v>
                </c:pt>
                <c:pt idx="6787">
                  <c:v>103.76639292379087</c:v>
                </c:pt>
                <c:pt idx="6788">
                  <c:v>103.76767957468094</c:v>
                </c:pt>
                <c:pt idx="6789">
                  <c:v>103.76795901445371</c:v>
                </c:pt>
                <c:pt idx="6790">
                  <c:v>103.7702958865317</c:v>
                </c:pt>
                <c:pt idx="6791">
                  <c:v>103.7714090893964</c:v>
                </c:pt>
                <c:pt idx="6792">
                  <c:v>103.77246169286489</c:v>
                </c:pt>
                <c:pt idx="6793">
                  <c:v>103.7727556236718</c:v>
                </c:pt>
                <c:pt idx="6794">
                  <c:v>103.77400616631756</c:v>
                </c:pt>
                <c:pt idx="6795">
                  <c:v>103.77429717869623</c:v>
                </c:pt>
                <c:pt idx="6796">
                  <c:v>103.7794288396021</c:v>
                </c:pt>
                <c:pt idx="6797">
                  <c:v>103.78269720793733</c:v>
                </c:pt>
                <c:pt idx="6798">
                  <c:v>103.78507280215909</c:v>
                </c:pt>
                <c:pt idx="6799">
                  <c:v>103.78561650701107</c:v>
                </c:pt>
                <c:pt idx="6800">
                  <c:v>103.78562128281526</c:v>
                </c:pt>
                <c:pt idx="6801">
                  <c:v>103.78693331001689</c:v>
                </c:pt>
                <c:pt idx="6802">
                  <c:v>103.78885000239735</c:v>
                </c:pt>
                <c:pt idx="6803">
                  <c:v>103.79549304752408</c:v>
                </c:pt>
                <c:pt idx="6804">
                  <c:v>103.80069109462529</c:v>
                </c:pt>
                <c:pt idx="6805">
                  <c:v>103.80162948284627</c:v>
                </c:pt>
                <c:pt idx="6806">
                  <c:v>103.80426646061835</c:v>
                </c:pt>
                <c:pt idx="6807">
                  <c:v>103.80428467535346</c:v>
                </c:pt>
                <c:pt idx="6808">
                  <c:v>103.80578118348691</c:v>
                </c:pt>
                <c:pt idx="6809">
                  <c:v>103.80784148032059</c:v>
                </c:pt>
                <c:pt idx="6810">
                  <c:v>103.80865411581402</c:v>
                </c:pt>
                <c:pt idx="6811">
                  <c:v>103.80901182343072</c:v>
                </c:pt>
                <c:pt idx="6812">
                  <c:v>103.81297579943592</c:v>
                </c:pt>
                <c:pt idx="6813">
                  <c:v>103.81574581791237</c:v>
                </c:pt>
                <c:pt idx="6814">
                  <c:v>103.81670837547283</c:v>
                </c:pt>
                <c:pt idx="6815">
                  <c:v>103.82051087673655</c:v>
                </c:pt>
                <c:pt idx="6816">
                  <c:v>103.82112494063551</c:v>
                </c:pt>
                <c:pt idx="6817">
                  <c:v>103.82245171454191</c:v>
                </c:pt>
                <c:pt idx="6818">
                  <c:v>103.82260556729416</c:v>
                </c:pt>
                <c:pt idx="6819">
                  <c:v>103.82601574815949</c:v>
                </c:pt>
                <c:pt idx="6820">
                  <c:v>103.82621786493809</c:v>
                </c:pt>
                <c:pt idx="6821">
                  <c:v>103.82731712211201</c:v>
                </c:pt>
                <c:pt idx="6822">
                  <c:v>103.8300396203695</c:v>
                </c:pt>
                <c:pt idx="6823">
                  <c:v>103.83175856648799</c:v>
                </c:pt>
                <c:pt idx="6824">
                  <c:v>103.83490037948523</c:v>
                </c:pt>
                <c:pt idx="6825">
                  <c:v>103.83626018261482</c:v>
                </c:pt>
                <c:pt idx="6826">
                  <c:v>103.83796304278013</c:v>
                </c:pt>
                <c:pt idx="6827">
                  <c:v>103.83893927722643</c:v>
                </c:pt>
                <c:pt idx="6828">
                  <c:v>103.83967072617607</c:v>
                </c:pt>
                <c:pt idx="6829">
                  <c:v>103.84203897890504</c:v>
                </c:pt>
                <c:pt idx="6830">
                  <c:v>103.84253761122868</c:v>
                </c:pt>
                <c:pt idx="6831">
                  <c:v>103.84757524173011</c:v>
                </c:pt>
                <c:pt idx="6832">
                  <c:v>103.85984315562024</c:v>
                </c:pt>
                <c:pt idx="6833">
                  <c:v>103.85999741191284</c:v>
                </c:pt>
                <c:pt idx="6834">
                  <c:v>103.86037973202835</c:v>
                </c:pt>
                <c:pt idx="6835">
                  <c:v>103.86043258104831</c:v>
                </c:pt>
                <c:pt idx="6836">
                  <c:v>103.86144505469171</c:v>
                </c:pt>
                <c:pt idx="6837">
                  <c:v>103.87028708365317</c:v>
                </c:pt>
                <c:pt idx="6838">
                  <c:v>103.8706248907191</c:v>
                </c:pt>
                <c:pt idx="6839">
                  <c:v>103.87471561424492</c:v>
                </c:pt>
                <c:pt idx="6840">
                  <c:v>103.87615757100622</c:v>
                </c:pt>
                <c:pt idx="6841">
                  <c:v>103.88025160257962</c:v>
                </c:pt>
                <c:pt idx="6842">
                  <c:v>103.88112814699065</c:v>
                </c:pt>
                <c:pt idx="6843">
                  <c:v>103.88294735505072</c:v>
                </c:pt>
                <c:pt idx="6844">
                  <c:v>103.88300969847003</c:v>
                </c:pt>
                <c:pt idx="6845">
                  <c:v>103.88908265458423</c:v>
                </c:pt>
                <c:pt idx="6846">
                  <c:v>103.89098493826768</c:v>
                </c:pt>
                <c:pt idx="6847">
                  <c:v>103.89430259235577</c:v>
                </c:pt>
                <c:pt idx="6848">
                  <c:v>103.89759424426299</c:v>
                </c:pt>
                <c:pt idx="6849">
                  <c:v>103.89780254994247</c:v>
                </c:pt>
                <c:pt idx="6850">
                  <c:v>103.90162138426177</c:v>
                </c:pt>
                <c:pt idx="6851">
                  <c:v>103.90542527915397</c:v>
                </c:pt>
                <c:pt idx="6852">
                  <c:v>103.91131102216323</c:v>
                </c:pt>
                <c:pt idx="6853">
                  <c:v>103.91338064341537</c:v>
                </c:pt>
                <c:pt idx="6854">
                  <c:v>103.91566094574827</c:v>
                </c:pt>
                <c:pt idx="6855">
                  <c:v>103.91809818876155</c:v>
                </c:pt>
                <c:pt idx="6856">
                  <c:v>103.91824245614141</c:v>
                </c:pt>
                <c:pt idx="6857">
                  <c:v>103.91945492323745</c:v>
                </c:pt>
                <c:pt idx="6858">
                  <c:v>103.92191042510336</c:v>
                </c:pt>
                <c:pt idx="6859">
                  <c:v>103.92304186377945</c:v>
                </c:pt>
                <c:pt idx="6860">
                  <c:v>103.92534625303144</c:v>
                </c:pt>
                <c:pt idx="6861">
                  <c:v>103.93027708033139</c:v>
                </c:pt>
                <c:pt idx="6862">
                  <c:v>103.93212540762114</c:v>
                </c:pt>
                <c:pt idx="6863">
                  <c:v>103.93214171505383</c:v>
                </c:pt>
                <c:pt idx="6864">
                  <c:v>103.93308501380385</c:v>
                </c:pt>
                <c:pt idx="6865">
                  <c:v>103.93441735647593</c:v>
                </c:pt>
                <c:pt idx="6866">
                  <c:v>103.93525053368037</c:v>
                </c:pt>
                <c:pt idx="6867">
                  <c:v>103.93684061755758</c:v>
                </c:pt>
                <c:pt idx="6868">
                  <c:v>103.93745071346626</c:v>
                </c:pt>
                <c:pt idx="6869">
                  <c:v>103.94018365084025</c:v>
                </c:pt>
                <c:pt idx="6870">
                  <c:v>103.94057276118144</c:v>
                </c:pt>
                <c:pt idx="6871">
                  <c:v>103.94552274626304</c:v>
                </c:pt>
                <c:pt idx="6872">
                  <c:v>103.94757350557694</c:v>
                </c:pt>
                <c:pt idx="6873">
                  <c:v>103.9484952727957</c:v>
                </c:pt>
                <c:pt idx="6874">
                  <c:v>103.94960903955855</c:v>
                </c:pt>
                <c:pt idx="6875">
                  <c:v>103.95175382013011</c:v>
                </c:pt>
                <c:pt idx="6876">
                  <c:v>103.95202867742573</c:v>
                </c:pt>
                <c:pt idx="6877">
                  <c:v>103.95927708295687</c:v>
                </c:pt>
                <c:pt idx="6878">
                  <c:v>103.96242630743517</c:v>
                </c:pt>
                <c:pt idx="6879">
                  <c:v>103.96785289097978</c:v>
                </c:pt>
                <c:pt idx="6880">
                  <c:v>103.96955239877559</c:v>
                </c:pt>
                <c:pt idx="6881">
                  <c:v>103.96975600153418</c:v>
                </c:pt>
                <c:pt idx="6882">
                  <c:v>103.97086031834618</c:v>
                </c:pt>
                <c:pt idx="6883">
                  <c:v>103.97560360378291</c:v>
                </c:pt>
                <c:pt idx="6884">
                  <c:v>103.97592041040103</c:v>
                </c:pt>
                <c:pt idx="6885">
                  <c:v>103.98494465710868</c:v>
                </c:pt>
                <c:pt idx="6886">
                  <c:v>103.98531881882431</c:v>
                </c:pt>
                <c:pt idx="6887">
                  <c:v>103.98680521866743</c:v>
                </c:pt>
                <c:pt idx="6888">
                  <c:v>103.98710482445807</c:v>
                </c:pt>
                <c:pt idx="6889">
                  <c:v>103.98745941092837</c:v>
                </c:pt>
                <c:pt idx="6890">
                  <c:v>103.98807837193102</c:v>
                </c:pt>
                <c:pt idx="6891">
                  <c:v>103.99022721742965</c:v>
                </c:pt>
                <c:pt idx="6892">
                  <c:v>103.99242524661071</c:v>
                </c:pt>
                <c:pt idx="6893">
                  <c:v>104.00466086794644</c:v>
                </c:pt>
                <c:pt idx="6894">
                  <c:v>104.00484779299406</c:v>
                </c:pt>
                <c:pt idx="6895">
                  <c:v>104.00830889269366</c:v>
                </c:pt>
                <c:pt idx="6896">
                  <c:v>104.01014419788197</c:v>
                </c:pt>
                <c:pt idx="6897">
                  <c:v>104.01359887800669</c:v>
                </c:pt>
                <c:pt idx="6898">
                  <c:v>104.01646218576769</c:v>
                </c:pt>
                <c:pt idx="6899">
                  <c:v>104.01759994455644</c:v>
                </c:pt>
                <c:pt idx="6900">
                  <c:v>104.01984274067732</c:v>
                </c:pt>
                <c:pt idx="6901">
                  <c:v>104.02243211107336</c:v>
                </c:pt>
                <c:pt idx="6902">
                  <c:v>104.02275019442672</c:v>
                </c:pt>
                <c:pt idx="6903">
                  <c:v>104.02309962650989</c:v>
                </c:pt>
                <c:pt idx="6904">
                  <c:v>104.02352782280092</c:v>
                </c:pt>
                <c:pt idx="6905">
                  <c:v>104.02426483411458</c:v>
                </c:pt>
                <c:pt idx="6906">
                  <c:v>104.02864018998244</c:v>
                </c:pt>
                <c:pt idx="6907">
                  <c:v>104.03091345023459</c:v>
                </c:pt>
                <c:pt idx="6908">
                  <c:v>104.03254121943478</c:v>
                </c:pt>
                <c:pt idx="6909">
                  <c:v>104.0334033448231</c:v>
                </c:pt>
                <c:pt idx="6910">
                  <c:v>104.03649152408376</c:v>
                </c:pt>
                <c:pt idx="6911">
                  <c:v>104.03707271643549</c:v>
                </c:pt>
                <c:pt idx="6912">
                  <c:v>104.03708764346223</c:v>
                </c:pt>
                <c:pt idx="6913">
                  <c:v>104.03837193555606</c:v>
                </c:pt>
                <c:pt idx="6914">
                  <c:v>104.03988294156866</c:v>
                </c:pt>
                <c:pt idx="6915">
                  <c:v>104.04231588425182</c:v>
                </c:pt>
                <c:pt idx="6916">
                  <c:v>104.04515494515658</c:v>
                </c:pt>
                <c:pt idx="6917">
                  <c:v>104.0481365784638</c:v>
                </c:pt>
                <c:pt idx="6918">
                  <c:v>104.05545170307998</c:v>
                </c:pt>
                <c:pt idx="6919">
                  <c:v>104.05605474463358</c:v>
                </c:pt>
                <c:pt idx="6920">
                  <c:v>104.05636996644233</c:v>
                </c:pt>
                <c:pt idx="6921">
                  <c:v>104.06095629455817</c:v>
                </c:pt>
                <c:pt idx="6922">
                  <c:v>104.06171972913752</c:v>
                </c:pt>
                <c:pt idx="6923">
                  <c:v>104.062397726985</c:v>
                </c:pt>
                <c:pt idx="6924">
                  <c:v>104.06371330907172</c:v>
                </c:pt>
                <c:pt idx="6925">
                  <c:v>104.06797165142549</c:v>
                </c:pt>
                <c:pt idx="6926">
                  <c:v>104.07783338668101</c:v>
                </c:pt>
                <c:pt idx="6927">
                  <c:v>104.07820616703162</c:v>
                </c:pt>
                <c:pt idx="6928">
                  <c:v>104.08922658916224</c:v>
                </c:pt>
                <c:pt idx="6929">
                  <c:v>104.09023472239346</c:v>
                </c:pt>
                <c:pt idx="6930">
                  <c:v>104.09340447126888</c:v>
                </c:pt>
                <c:pt idx="6931">
                  <c:v>104.09501636615133</c:v>
                </c:pt>
                <c:pt idx="6932">
                  <c:v>104.09607766331322</c:v>
                </c:pt>
                <c:pt idx="6933">
                  <c:v>104.09871015360932</c:v>
                </c:pt>
                <c:pt idx="6934">
                  <c:v>104.09903671460089</c:v>
                </c:pt>
                <c:pt idx="6935">
                  <c:v>104.1003100466307</c:v>
                </c:pt>
                <c:pt idx="6936">
                  <c:v>104.10182956799007</c:v>
                </c:pt>
                <c:pt idx="6937">
                  <c:v>104.10496471889384</c:v>
                </c:pt>
                <c:pt idx="6938">
                  <c:v>104.10759111499283</c:v>
                </c:pt>
                <c:pt idx="6939">
                  <c:v>104.10773903191243</c:v>
                </c:pt>
                <c:pt idx="6940">
                  <c:v>104.10848619651556</c:v>
                </c:pt>
                <c:pt idx="6941">
                  <c:v>104.10894433499726</c:v>
                </c:pt>
                <c:pt idx="6942">
                  <c:v>104.11057744503674</c:v>
                </c:pt>
                <c:pt idx="6943">
                  <c:v>104.1113862063043</c:v>
                </c:pt>
                <c:pt idx="6944">
                  <c:v>104.11355788793288</c:v>
                </c:pt>
                <c:pt idx="6945">
                  <c:v>104.11424318104861</c:v>
                </c:pt>
                <c:pt idx="6946">
                  <c:v>104.11619817826218</c:v>
                </c:pt>
                <c:pt idx="6947">
                  <c:v>104.11842682812872</c:v>
                </c:pt>
                <c:pt idx="6948">
                  <c:v>104.12090388202891</c:v>
                </c:pt>
                <c:pt idx="6949">
                  <c:v>104.12192676568438</c:v>
                </c:pt>
                <c:pt idx="6950">
                  <c:v>104.12270338189754</c:v>
                </c:pt>
                <c:pt idx="6951">
                  <c:v>104.12283585096573</c:v>
                </c:pt>
                <c:pt idx="6952">
                  <c:v>104.12631241322842</c:v>
                </c:pt>
                <c:pt idx="6953">
                  <c:v>104.12734972283739</c:v>
                </c:pt>
                <c:pt idx="6954">
                  <c:v>104.1293880223926</c:v>
                </c:pt>
                <c:pt idx="6955">
                  <c:v>104.13256696882726</c:v>
                </c:pt>
                <c:pt idx="6956">
                  <c:v>104.14020341269631</c:v>
                </c:pt>
                <c:pt idx="6957">
                  <c:v>104.14159774830372</c:v>
                </c:pt>
                <c:pt idx="6958">
                  <c:v>104.14602415772703</c:v>
                </c:pt>
                <c:pt idx="6959">
                  <c:v>104.14886540304967</c:v>
                </c:pt>
                <c:pt idx="6960">
                  <c:v>104.15115856459535</c:v>
                </c:pt>
                <c:pt idx="6961">
                  <c:v>104.15183938147258</c:v>
                </c:pt>
                <c:pt idx="6962">
                  <c:v>104.15422444684185</c:v>
                </c:pt>
                <c:pt idx="6963">
                  <c:v>104.15598063463389</c:v>
                </c:pt>
                <c:pt idx="6964">
                  <c:v>104.1593476948927</c:v>
                </c:pt>
                <c:pt idx="6965">
                  <c:v>104.16197431828647</c:v>
                </c:pt>
                <c:pt idx="6966">
                  <c:v>104.16237167232542</c:v>
                </c:pt>
                <c:pt idx="6967">
                  <c:v>104.16290337224454</c:v>
                </c:pt>
                <c:pt idx="6968">
                  <c:v>104.16316950274249</c:v>
                </c:pt>
                <c:pt idx="6969">
                  <c:v>104.16679718982505</c:v>
                </c:pt>
                <c:pt idx="6970">
                  <c:v>104.16777216533512</c:v>
                </c:pt>
                <c:pt idx="6971">
                  <c:v>104.16841420669887</c:v>
                </c:pt>
                <c:pt idx="6972">
                  <c:v>104.16898877581961</c:v>
                </c:pt>
                <c:pt idx="6973">
                  <c:v>104.17104834408028</c:v>
                </c:pt>
                <c:pt idx="6974">
                  <c:v>104.17168119070037</c:v>
                </c:pt>
                <c:pt idx="6975">
                  <c:v>104.17521813937002</c:v>
                </c:pt>
                <c:pt idx="6976">
                  <c:v>104.1811543661599</c:v>
                </c:pt>
                <c:pt idx="6977">
                  <c:v>104.18125859443236</c:v>
                </c:pt>
                <c:pt idx="6978">
                  <c:v>104.18354691858215</c:v>
                </c:pt>
                <c:pt idx="6979">
                  <c:v>104.18570178779592</c:v>
                </c:pt>
                <c:pt idx="6980">
                  <c:v>104.18692845968859</c:v>
                </c:pt>
                <c:pt idx="6981">
                  <c:v>104.18742840547397</c:v>
                </c:pt>
                <c:pt idx="6982">
                  <c:v>104.18792051362104</c:v>
                </c:pt>
                <c:pt idx="6983">
                  <c:v>104.18923513424323</c:v>
                </c:pt>
                <c:pt idx="6984">
                  <c:v>104.19096870617246</c:v>
                </c:pt>
                <c:pt idx="6985">
                  <c:v>104.19229506864394</c:v>
                </c:pt>
                <c:pt idx="6986">
                  <c:v>104.1963984241991</c:v>
                </c:pt>
                <c:pt idx="6987">
                  <c:v>104.20483704467978</c:v>
                </c:pt>
                <c:pt idx="6988">
                  <c:v>104.20826379430632</c:v>
                </c:pt>
                <c:pt idx="6989">
                  <c:v>104.21656789907068</c:v>
                </c:pt>
                <c:pt idx="6990">
                  <c:v>104.21882760182996</c:v>
                </c:pt>
                <c:pt idx="6991">
                  <c:v>104.22191258089549</c:v>
                </c:pt>
                <c:pt idx="6992">
                  <c:v>104.22225187531524</c:v>
                </c:pt>
                <c:pt idx="6993">
                  <c:v>104.22260287546018</c:v>
                </c:pt>
                <c:pt idx="6994">
                  <c:v>104.22310557506643</c:v>
                </c:pt>
                <c:pt idx="6995">
                  <c:v>104.2390081135668</c:v>
                </c:pt>
                <c:pt idx="6996">
                  <c:v>104.2397925357055</c:v>
                </c:pt>
                <c:pt idx="6997">
                  <c:v>104.24013716169375</c:v>
                </c:pt>
                <c:pt idx="6998">
                  <c:v>104.24239426849775</c:v>
                </c:pt>
                <c:pt idx="6999">
                  <c:v>104.24460267400985</c:v>
                </c:pt>
                <c:pt idx="7000">
                  <c:v>104.24628497036072</c:v>
                </c:pt>
                <c:pt idx="7001">
                  <c:v>104.25342546353116</c:v>
                </c:pt>
                <c:pt idx="7002">
                  <c:v>104.25367006746954</c:v>
                </c:pt>
                <c:pt idx="7003">
                  <c:v>104.25737248375944</c:v>
                </c:pt>
                <c:pt idx="7004">
                  <c:v>104.25769336906802</c:v>
                </c:pt>
                <c:pt idx="7005">
                  <c:v>104.25901959295223</c:v>
                </c:pt>
                <c:pt idx="7006">
                  <c:v>104.25987778395763</c:v>
                </c:pt>
                <c:pt idx="7007">
                  <c:v>104.25988880566557</c:v>
                </c:pt>
                <c:pt idx="7008">
                  <c:v>104.2606243691055</c:v>
                </c:pt>
                <c:pt idx="7009">
                  <c:v>104.2623204808142</c:v>
                </c:pt>
                <c:pt idx="7010">
                  <c:v>104.26384987145835</c:v>
                </c:pt>
                <c:pt idx="7011">
                  <c:v>104.26415274081486</c:v>
                </c:pt>
                <c:pt idx="7012">
                  <c:v>104.26602101056584</c:v>
                </c:pt>
                <c:pt idx="7013">
                  <c:v>104.26964436336779</c:v>
                </c:pt>
                <c:pt idx="7014">
                  <c:v>104.27299161293368</c:v>
                </c:pt>
                <c:pt idx="7015">
                  <c:v>104.27436426357079</c:v>
                </c:pt>
                <c:pt idx="7016">
                  <c:v>104.2748816281506</c:v>
                </c:pt>
                <c:pt idx="7017">
                  <c:v>104.27701321030972</c:v>
                </c:pt>
                <c:pt idx="7018">
                  <c:v>104.27821902560721</c:v>
                </c:pt>
                <c:pt idx="7019">
                  <c:v>104.28011057465173</c:v>
                </c:pt>
                <c:pt idx="7020">
                  <c:v>104.28144228850051</c:v>
                </c:pt>
                <c:pt idx="7021">
                  <c:v>104.28547912928248</c:v>
                </c:pt>
                <c:pt idx="7022">
                  <c:v>104.28653020672465</c:v>
                </c:pt>
                <c:pt idx="7023">
                  <c:v>104.2894740914591</c:v>
                </c:pt>
                <c:pt idx="7024">
                  <c:v>104.28997727666176</c:v>
                </c:pt>
                <c:pt idx="7025">
                  <c:v>104.29384878030915</c:v>
                </c:pt>
                <c:pt idx="7026">
                  <c:v>104.2951528305545</c:v>
                </c:pt>
                <c:pt idx="7027">
                  <c:v>104.29519155864908</c:v>
                </c:pt>
                <c:pt idx="7028">
                  <c:v>104.2976605157976</c:v>
                </c:pt>
                <c:pt idx="7029">
                  <c:v>104.29917672390276</c:v>
                </c:pt>
                <c:pt idx="7030">
                  <c:v>104.29985709087534</c:v>
                </c:pt>
                <c:pt idx="7031">
                  <c:v>104.30003978445951</c:v>
                </c:pt>
                <c:pt idx="7032">
                  <c:v>104.30233664727945</c:v>
                </c:pt>
                <c:pt idx="7033">
                  <c:v>104.30254350335686</c:v>
                </c:pt>
                <c:pt idx="7034">
                  <c:v>104.30770309186489</c:v>
                </c:pt>
                <c:pt idx="7035">
                  <c:v>104.30926603700856</c:v>
                </c:pt>
                <c:pt idx="7036">
                  <c:v>104.31500389887572</c:v>
                </c:pt>
                <c:pt idx="7037">
                  <c:v>104.32231203695071</c:v>
                </c:pt>
                <c:pt idx="7038">
                  <c:v>104.32279866127074</c:v>
                </c:pt>
                <c:pt idx="7039">
                  <c:v>104.32487767717889</c:v>
                </c:pt>
                <c:pt idx="7040">
                  <c:v>104.32543459811214</c:v>
                </c:pt>
                <c:pt idx="7041">
                  <c:v>104.32589730018792</c:v>
                </c:pt>
                <c:pt idx="7042">
                  <c:v>104.3266538408713</c:v>
                </c:pt>
                <c:pt idx="7043">
                  <c:v>104.32681687501365</c:v>
                </c:pt>
                <c:pt idx="7044">
                  <c:v>104.32881330210294</c:v>
                </c:pt>
                <c:pt idx="7045">
                  <c:v>104.33041743375715</c:v>
                </c:pt>
                <c:pt idx="7046">
                  <c:v>104.33144680593514</c:v>
                </c:pt>
                <c:pt idx="7047">
                  <c:v>104.331731733434</c:v>
                </c:pt>
                <c:pt idx="7048">
                  <c:v>104.33442633716338</c:v>
                </c:pt>
                <c:pt idx="7049">
                  <c:v>104.33561537984495</c:v>
                </c:pt>
                <c:pt idx="7050">
                  <c:v>104.3379725344552</c:v>
                </c:pt>
                <c:pt idx="7051">
                  <c:v>104.34184097982966</c:v>
                </c:pt>
                <c:pt idx="7052">
                  <c:v>104.34629696839667</c:v>
                </c:pt>
                <c:pt idx="7053">
                  <c:v>104.34936898981073</c:v>
                </c:pt>
                <c:pt idx="7054">
                  <c:v>104.36037673799534</c:v>
                </c:pt>
                <c:pt idx="7055">
                  <c:v>104.3615800081038</c:v>
                </c:pt>
                <c:pt idx="7056">
                  <c:v>104.36705802193946</c:v>
                </c:pt>
                <c:pt idx="7057">
                  <c:v>104.36869629889316</c:v>
                </c:pt>
                <c:pt idx="7058">
                  <c:v>104.36936347887315</c:v>
                </c:pt>
                <c:pt idx="7059">
                  <c:v>104.36950284488104</c:v>
                </c:pt>
                <c:pt idx="7060">
                  <c:v>104.37333423669098</c:v>
                </c:pt>
                <c:pt idx="7061">
                  <c:v>104.3769169623979</c:v>
                </c:pt>
                <c:pt idx="7062">
                  <c:v>104.38146626850515</c:v>
                </c:pt>
                <c:pt idx="7063">
                  <c:v>104.38671063194946</c:v>
                </c:pt>
                <c:pt idx="7064">
                  <c:v>104.38829845740375</c:v>
                </c:pt>
                <c:pt idx="7065">
                  <c:v>104.39184770779357</c:v>
                </c:pt>
                <c:pt idx="7066">
                  <c:v>104.39291160552264</c:v>
                </c:pt>
                <c:pt idx="7067">
                  <c:v>104.39363343381251</c:v>
                </c:pt>
                <c:pt idx="7068">
                  <c:v>104.39491094757255</c:v>
                </c:pt>
                <c:pt idx="7069">
                  <c:v>104.39635402215509</c:v>
                </c:pt>
                <c:pt idx="7070">
                  <c:v>104.39806078263695</c:v>
                </c:pt>
                <c:pt idx="7071">
                  <c:v>104.40237931254052</c:v>
                </c:pt>
                <c:pt idx="7072">
                  <c:v>104.40307266846884</c:v>
                </c:pt>
                <c:pt idx="7073">
                  <c:v>104.40346856036105</c:v>
                </c:pt>
                <c:pt idx="7074">
                  <c:v>104.40377661670243</c:v>
                </c:pt>
                <c:pt idx="7075">
                  <c:v>104.40424316537258</c:v>
                </c:pt>
                <c:pt idx="7076">
                  <c:v>104.4063126909995</c:v>
                </c:pt>
                <c:pt idx="7077">
                  <c:v>104.4090450036532</c:v>
                </c:pt>
                <c:pt idx="7078">
                  <c:v>104.41124781980506</c:v>
                </c:pt>
                <c:pt idx="7079">
                  <c:v>104.41700198370202</c:v>
                </c:pt>
                <c:pt idx="7080">
                  <c:v>104.41833228980386</c:v>
                </c:pt>
                <c:pt idx="7081">
                  <c:v>104.41842782844061</c:v>
                </c:pt>
                <c:pt idx="7082">
                  <c:v>104.41956568410235</c:v>
                </c:pt>
                <c:pt idx="7083">
                  <c:v>104.42163660930494</c:v>
                </c:pt>
                <c:pt idx="7084">
                  <c:v>104.42634610268091</c:v>
                </c:pt>
                <c:pt idx="7085">
                  <c:v>104.42797213284625</c:v>
                </c:pt>
                <c:pt idx="7086">
                  <c:v>104.43048839195434</c:v>
                </c:pt>
                <c:pt idx="7087">
                  <c:v>104.43181229266413</c:v>
                </c:pt>
                <c:pt idx="7088">
                  <c:v>104.43225843703152</c:v>
                </c:pt>
                <c:pt idx="7089">
                  <c:v>104.43967135799923</c:v>
                </c:pt>
                <c:pt idx="7090">
                  <c:v>104.44192282038748</c:v>
                </c:pt>
                <c:pt idx="7091">
                  <c:v>104.44252199098707</c:v>
                </c:pt>
                <c:pt idx="7092">
                  <c:v>104.44255544331844</c:v>
                </c:pt>
                <c:pt idx="7093">
                  <c:v>104.44487761574204</c:v>
                </c:pt>
                <c:pt idx="7094">
                  <c:v>104.44496209401005</c:v>
                </c:pt>
                <c:pt idx="7095">
                  <c:v>104.4467926968626</c:v>
                </c:pt>
                <c:pt idx="7096">
                  <c:v>104.44814427293916</c:v>
                </c:pt>
                <c:pt idx="7097">
                  <c:v>104.44960582947006</c:v>
                </c:pt>
                <c:pt idx="7098">
                  <c:v>104.45831177629832</c:v>
                </c:pt>
                <c:pt idx="7099">
                  <c:v>104.46443310524333</c:v>
                </c:pt>
                <c:pt idx="7100">
                  <c:v>104.46906908335087</c:v>
                </c:pt>
                <c:pt idx="7101">
                  <c:v>104.47160508047168</c:v>
                </c:pt>
                <c:pt idx="7102">
                  <c:v>104.47508453809819</c:v>
                </c:pt>
                <c:pt idx="7103">
                  <c:v>104.4834528043644</c:v>
                </c:pt>
                <c:pt idx="7104">
                  <c:v>104.48398671480192</c:v>
                </c:pt>
                <c:pt idx="7105">
                  <c:v>104.48408022186976</c:v>
                </c:pt>
                <c:pt idx="7106">
                  <c:v>104.48898204645617</c:v>
                </c:pt>
                <c:pt idx="7107">
                  <c:v>104.48902141850867</c:v>
                </c:pt>
                <c:pt idx="7108">
                  <c:v>104.49187166449232</c:v>
                </c:pt>
                <c:pt idx="7109">
                  <c:v>104.49226060519138</c:v>
                </c:pt>
                <c:pt idx="7110">
                  <c:v>104.4944801851173</c:v>
                </c:pt>
                <c:pt idx="7111">
                  <c:v>104.49841363719889</c:v>
                </c:pt>
                <c:pt idx="7112">
                  <c:v>104.50220931991851</c:v>
                </c:pt>
                <c:pt idx="7113">
                  <c:v>104.50645784901438</c:v>
                </c:pt>
                <c:pt idx="7114">
                  <c:v>104.50908092532798</c:v>
                </c:pt>
                <c:pt idx="7115">
                  <c:v>104.50917278143369</c:v>
                </c:pt>
                <c:pt idx="7116">
                  <c:v>104.51607614203137</c:v>
                </c:pt>
                <c:pt idx="7117">
                  <c:v>104.52338443204816</c:v>
                </c:pt>
                <c:pt idx="7118">
                  <c:v>104.52370357647339</c:v>
                </c:pt>
                <c:pt idx="7119">
                  <c:v>104.52559211793617</c:v>
                </c:pt>
                <c:pt idx="7120">
                  <c:v>104.52635360894988</c:v>
                </c:pt>
                <c:pt idx="7121">
                  <c:v>104.52641707258455</c:v>
                </c:pt>
                <c:pt idx="7122">
                  <c:v>104.52677910236712</c:v>
                </c:pt>
                <c:pt idx="7123">
                  <c:v>104.52964547466955</c:v>
                </c:pt>
                <c:pt idx="7124">
                  <c:v>104.53050064076668</c:v>
                </c:pt>
                <c:pt idx="7125">
                  <c:v>104.53066536185996</c:v>
                </c:pt>
                <c:pt idx="7126">
                  <c:v>104.53198805594268</c:v>
                </c:pt>
                <c:pt idx="7127">
                  <c:v>104.53668607956277</c:v>
                </c:pt>
                <c:pt idx="7128">
                  <c:v>104.53802713232942</c:v>
                </c:pt>
                <c:pt idx="7129">
                  <c:v>104.53991238805629</c:v>
                </c:pt>
                <c:pt idx="7130">
                  <c:v>104.54381174765999</c:v>
                </c:pt>
                <c:pt idx="7131">
                  <c:v>104.54410560140832</c:v>
                </c:pt>
                <c:pt idx="7132">
                  <c:v>104.5457102879673</c:v>
                </c:pt>
                <c:pt idx="7133">
                  <c:v>104.54759744359997</c:v>
                </c:pt>
                <c:pt idx="7134">
                  <c:v>104.54887030021908</c:v>
                </c:pt>
                <c:pt idx="7135">
                  <c:v>104.55231023813541</c:v>
                </c:pt>
                <c:pt idx="7136">
                  <c:v>104.55382897668044</c:v>
                </c:pt>
                <c:pt idx="7137">
                  <c:v>104.56088848501443</c:v>
                </c:pt>
                <c:pt idx="7138">
                  <c:v>104.56214458098134</c:v>
                </c:pt>
                <c:pt idx="7139">
                  <c:v>104.56227873286753</c:v>
                </c:pt>
                <c:pt idx="7140">
                  <c:v>104.56261728612702</c:v>
                </c:pt>
                <c:pt idx="7141">
                  <c:v>104.56394678152377</c:v>
                </c:pt>
                <c:pt idx="7142">
                  <c:v>104.5650135309841</c:v>
                </c:pt>
                <c:pt idx="7143">
                  <c:v>104.56695854299906</c:v>
                </c:pt>
                <c:pt idx="7144">
                  <c:v>104.56813369689313</c:v>
                </c:pt>
                <c:pt idx="7145">
                  <c:v>104.56984928610891</c:v>
                </c:pt>
                <c:pt idx="7146">
                  <c:v>104.57069423210379</c:v>
                </c:pt>
                <c:pt idx="7147">
                  <c:v>104.57266344607271</c:v>
                </c:pt>
                <c:pt idx="7148">
                  <c:v>104.57412243071423</c:v>
                </c:pt>
                <c:pt idx="7149">
                  <c:v>104.57484853296774</c:v>
                </c:pt>
                <c:pt idx="7150">
                  <c:v>104.57601867286222</c:v>
                </c:pt>
                <c:pt idx="7151">
                  <c:v>104.5792301993469</c:v>
                </c:pt>
                <c:pt idx="7152">
                  <c:v>104.58034397816797</c:v>
                </c:pt>
                <c:pt idx="7153">
                  <c:v>104.58076979139963</c:v>
                </c:pt>
                <c:pt idx="7154">
                  <c:v>104.58275392590384</c:v>
                </c:pt>
                <c:pt idx="7155">
                  <c:v>104.58369430930472</c:v>
                </c:pt>
                <c:pt idx="7156">
                  <c:v>104.58675138633613</c:v>
                </c:pt>
                <c:pt idx="7157">
                  <c:v>104.58759839426365</c:v>
                </c:pt>
                <c:pt idx="7158">
                  <c:v>104.58964781620014</c:v>
                </c:pt>
                <c:pt idx="7159">
                  <c:v>104.59031210213159</c:v>
                </c:pt>
                <c:pt idx="7160">
                  <c:v>104.592247129204</c:v>
                </c:pt>
                <c:pt idx="7161">
                  <c:v>104.59593229373655</c:v>
                </c:pt>
                <c:pt idx="7162">
                  <c:v>104.59701878780278</c:v>
                </c:pt>
                <c:pt idx="7163">
                  <c:v>104.60121655359475</c:v>
                </c:pt>
                <c:pt idx="7164">
                  <c:v>104.60142064445644</c:v>
                </c:pt>
                <c:pt idx="7165">
                  <c:v>104.60397632505234</c:v>
                </c:pt>
                <c:pt idx="7166">
                  <c:v>104.61164494776466</c:v>
                </c:pt>
                <c:pt idx="7167">
                  <c:v>104.61245664732678</c:v>
                </c:pt>
                <c:pt idx="7168">
                  <c:v>104.61473982413563</c:v>
                </c:pt>
                <c:pt idx="7169">
                  <c:v>104.61507212040094</c:v>
                </c:pt>
                <c:pt idx="7170">
                  <c:v>104.6166738426637</c:v>
                </c:pt>
                <c:pt idx="7171">
                  <c:v>104.61796649908472</c:v>
                </c:pt>
                <c:pt idx="7172">
                  <c:v>104.61949874442421</c:v>
                </c:pt>
                <c:pt idx="7173">
                  <c:v>104.62116671017026</c:v>
                </c:pt>
                <c:pt idx="7174">
                  <c:v>104.62142464531338</c:v>
                </c:pt>
                <c:pt idx="7175">
                  <c:v>104.62563081400174</c:v>
                </c:pt>
                <c:pt idx="7176">
                  <c:v>104.63565636255309</c:v>
                </c:pt>
                <c:pt idx="7177">
                  <c:v>104.63676836340053</c:v>
                </c:pt>
                <c:pt idx="7178">
                  <c:v>104.64028990492062</c:v>
                </c:pt>
                <c:pt idx="7179">
                  <c:v>104.64121214969232</c:v>
                </c:pt>
                <c:pt idx="7180">
                  <c:v>104.64149196095717</c:v>
                </c:pt>
                <c:pt idx="7181">
                  <c:v>104.64531341412038</c:v>
                </c:pt>
                <c:pt idx="7182">
                  <c:v>104.64967410962369</c:v>
                </c:pt>
                <c:pt idx="7183">
                  <c:v>104.66073809325839</c:v>
                </c:pt>
                <c:pt idx="7184">
                  <c:v>104.66309419079221</c:v>
                </c:pt>
                <c:pt idx="7185">
                  <c:v>104.66393082280977</c:v>
                </c:pt>
                <c:pt idx="7186">
                  <c:v>104.66419312420173</c:v>
                </c:pt>
                <c:pt idx="7187">
                  <c:v>104.66449188666414</c:v>
                </c:pt>
                <c:pt idx="7188">
                  <c:v>104.66840502729725</c:v>
                </c:pt>
                <c:pt idx="7189">
                  <c:v>104.67502991610769</c:v>
                </c:pt>
                <c:pt idx="7190">
                  <c:v>104.67558160290245</c:v>
                </c:pt>
                <c:pt idx="7191">
                  <c:v>104.67645586445202</c:v>
                </c:pt>
                <c:pt idx="7192">
                  <c:v>104.676968527993</c:v>
                </c:pt>
                <c:pt idx="7193">
                  <c:v>104.67803607753373</c:v>
                </c:pt>
                <c:pt idx="7194">
                  <c:v>104.67845558570917</c:v>
                </c:pt>
                <c:pt idx="7195">
                  <c:v>104.68073200845336</c:v>
                </c:pt>
                <c:pt idx="7196">
                  <c:v>104.68216210399385</c:v>
                </c:pt>
                <c:pt idx="7197">
                  <c:v>104.68235696733744</c:v>
                </c:pt>
                <c:pt idx="7198">
                  <c:v>104.6840883901306</c:v>
                </c:pt>
                <c:pt idx="7199">
                  <c:v>104.68554593781911</c:v>
                </c:pt>
                <c:pt idx="7200">
                  <c:v>104.68659145959806</c:v>
                </c:pt>
                <c:pt idx="7201">
                  <c:v>104.69245477215196</c:v>
                </c:pt>
                <c:pt idx="7202">
                  <c:v>104.69284537159929</c:v>
                </c:pt>
                <c:pt idx="7203">
                  <c:v>104.69456266885777</c:v>
                </c:pt>
                <c:pt idx="7204">
                  <c:v>104.69821450839342</c:v>
                </c:pt>
                <c:pt idx="7205">
                  <c:v>104.70403589227199</c:v>
                </c:pt>
                <c:pt idx="7206">
                  <c:v>104.70483473326723</c:v>
                </c:pt>
                <c:pt idx="7207">
                  <c:v>104.70608600422175</c:v>
                </c:pt>
                <c:pt idx="7208">
                  <c:v>104.71049227635368</c:v>
                </c:pt>
                <c:pt idx="7209">
                  <c:v>104.710799636551</c:v>
                </c:pt>
                <c:pt idx="7210">
                  <c:v>104.71088547450123</c:v>
                </c:pt>
                <c:pt idx="7211">
                  <c:v>104.71117101992898</c:v>
                </c:pt>
                <c:pt idx="7212">
                  <c:v>104.7125235845741</c:v>
                </c:pt>
                <c:pt idx="7213">
                  <c:v>104.7203845982441</c:v>
                </c:pt>
                <c:pt idx="7214">
                  <c:v>104.72373762309579</c:v>
                </c:pt>
                <c:pt idx="7215">
                  <c:v>104.72474391323527</c:v>
                </c:pt>
                <c:pt idx="7216">
                  <c:v>104.72512362984821</c:v>
                </c:pt>
                <c:pt idx="7217">
                  <c:v>104.72512849095872</c:v>
                </c:pt>
                <c:pt idx="7218">
                  <c:v>104.72616203158374</c:v>
                </c:pt>
                <c:pt idx="7219">
                  <c:v>104.72832102076967</c:v>
                </c:pt>
                <c:pt idx="7220">
                  <c:v>104.72884229183734</c:v>
                </c:pt>
                <c:pt idx="7221">
                  <c:v>104.72908321236424</c:v>
                </c:pt>
                <c:pt idx="7222">
                  <c:v>104.73351735937868</c:v>
                </c:pt>
                <c:pt idx="7223">
                  <c:v>104.73387736170177</c:v>
                </c:pt>
                <c:pt idx="7224">
                  <c:v>104.73653232735705</c:v>
                </c:pt>
                <c:pt idx="7225">
                  <c:v>104.73825835219844</c:v>
                </c:pt>
                <c:pt idx="7226">
                  <c:v>104.74027513047911</c:v>
                </c:pt>
                <c:pt idx="7227">
                  <c:v>104.74673304753367</c:v>
                </c:pt>
                <c:pt idx="7228">
                  <c:v>104.74700805220478</c:v>
                </c:pt>
                <c:pt idx="7229">
                  <c:v>104.74762608718032</c:v>
                </c:pt>
                <c:pt idx="7230">
                  <c:v>104.7506466967456</c:v>
                </c:pt>
                <c:pt idx="7231">
                  <c:v>104.75661446964095</c:v>
                </c:pt>
                <c:pt idx="7232">
                  <c:v>104.75837593885632</c:v>
                </c:pt>
                <c:pt idx="7233">
                  <c:v>104.75966125514633</c:v>
                </c:pt>
                <c:pt idx="7234">
                  <c:v>104.76044926293186</c:v>
                </c:pt>
                <c:pt idx="7235">
                  <c:v>104.76133811761625</c:v>
                </c:pt>
                <c:pt idx="7236">
                  <c:v>104.76172811280343</c:v>
                </c:pt>
                <c:pt idx="7237">
                  <c:v>104.76446144639196</c:v>
                </c:pt>
                <c:pt idx="7238">
                  <c:v>104.76826647058257</c:v>
                </c:pt>
                <c:pt idx="7239">
                  <c:v>104.77292871291002</c:v>
                </c:pt>
                <c:pt idx="7240">
                  <c:v>104.78261169223872</c:v>
                </c:pt>
                <c:pt idx="7241">
                  <c:v>104.78383805904974</c:v>
                </c:pt>
                <c:pt idx="7242">
                  <c:v>104.78599556678094</c:v>
                </c:pt>
                <c:pt idx="7243">
                  <c:v>104.78603868101868</c:v>
                </c:pt>
                <c:pt idx="7244">
                  <c:v>104.78772650276832</c:v>
                </c:pt>
                <c:pt idx="7245">
                  <c:v>104.78876962627653</c:v>
                </c:pt>
                <c:pt idx="7246">
                  <c:v>104.79246786294711</c:v>
                </c:pt>
                <c:pt idx="7247">
                  <c:v>104.79328111923598</c:v>
                </c:pt>
                <c:pt idx="7248">
                  <c:v>104.79331095157762</c:v>
                </c:pt>
                <c:pt idx="7249">
                  <c:v>104.79805148091823</c:v>
                </c:pt>
                <c:pt idx="7250">
                  <c:v>104.80400443418092</c:v>
                </c:pt>
                <c:pt idx="7251">
                  <c:v>104.80626528591065</c:v>
                </c:pt>
                <c:pt idx="7252">
                  <c:v>104.80632739294268</c:v>
                </c:pt>
                <c:pt idx="7253">
                  <c:v>104.8089961551463</c:v>
                </c:pt>
                <c:pt idx="7254">
                  <c:v>104.80922018119281</c:v>
                </c:pt>
                <c:pt idx="7255">
                  <c:v>104.81090188545738</c:v>
                </c:pt>
                <c:pt idx="7256">
                  <c:v>104.81150912210599</c:v>
                </c:pt>
                <c:pt idx="7257">
                  <c:v>104.81174877867905</c:v>
                </c:pt>
                <c:pt idx="7258">
                  <c:v>104.81551635340951</c:v>
                </c:pt>
                <c:pt idx="7259">
                  <c:v>104.81607840252023</c:v>
                </c:pt>
                <c:pt idx="7260">
                  <c:v>104.81824492840728</c:v>
                </c:pt>
                <c:pt idx="7261">
                  <c:v>104.81890673418893</c:v>
                </c:pt>
                <c:pt idx="7262">
                  <c:v>104.81939072661939</c:v>
                </c:pt>
                <c:pt idx="7263">
                  <c:v>104.82198380964141</c:v>
                </c:pt>
                <c:pt idx="7264">
                  <c:v>104.8244628487718</c:v>
                </c:pt>
                <c:pt idx="7265">
                  <c:v>104.82835645080209</c:v>
                </c:pt>
                <c:pt idx="7266">
                  <c:v>104.84006734579214</c:v>
                </c:pt>
                <c:pt idx="7267">
                  <c:v>104.84258724861074</c:v>
                </c:pt>
                <c:pt idx="7268">
                  <c:v>104.84715769631281</c:v>
                </c:pt>
                <c:pt idx="7269">
                  <c:v>104.84812788803421</c:v>
                </c:pt>
                <c:pt idx="7270">
                  <c:v>104.84906867198281</c:v>
                </c:pt>
                <c:pt idx="7271">
                  <c:v>104.85228893554992</c:v>
                </c:pt>
                <c:pt idx="7272">
                  <c:v>104.85461993085383</c:v>
                </c:pt>
                <c:pt idx="7273">
                  <c:v>104.85578875807361</c:v>
                </c:pt>
                <c:pt idx="7274">
                  <c:v>104.85679146039482</c:v>
                </c:pt>
                <c:pt idx="7275">
                  <c:v>104.85858306563304</c:v>
                </c:pt>
                <c:pt idx="7276">
                  <c:v>104.86034920089278</c:v>
                </c:pt>
                <c:pt idx="7277">
                  <c:v>104.8616762798809</c:v>
                </c:pt>
                <c:pt idx="7278">
                  <c:v>104.86225619518513</c:v>
                </c:pt>
                <c:pt idx="7279">
                  <c:v>104.86244914544025</c:v>
                </c:pt>
                <c:pt idx="7280">
                  <c:v>104.86411206382192</c:v>
                </c:pt>
                <c:pt idx="7281">
                  <c:v>104.87173825568176</c:v>
                </c:pt>
                <c:pt idx="7282">
                  <c:v>104.87703992499421</c:v>
                </c:pt>
                <c:pt idx="7283">
                  <c:v>104.87880251768237</c:v>
                </c:pt>
                <c:pt idx="7284">
                  <c:v>104.87924275469648</c:v>
                </c:pt>
                <c:pt idx="7285">
                  <c:v>104.88116589541841</c:v>
                </c:pt>
                <c:pt idx="7286">
                  <c:v>104.8869924978834</c:v>
                </c:pt>
                <c:pt idx="7287">
                  <c:v>104.88890471882729</c:v>
                </c:pt>
                <c:pt idx="7288">
                  <c:v>104.88908323073348</c:v>
                </c:pt>
                <c:pt idx="7289">
                  <c:v>104.8904337680856</c:v>
                </c:pt>
                <c:pt idx="7290">
                  <c:v>104.89449812829869</c:v>
                </c:pt>
                <c:pt idx="7291">
                  <c:v>104.89572740499864</c:v>
                </c:pt>
                <c:pt idx="7292">
                  <c:v>104.89716500144532</c:v>
                </c:pt>
                <c:pt idx="7293">
                  <c:v>104.89792006924772</c:v>
                </c:pt>
                <c:pt idx="7294">
                  <c:v>104.90159299871249</c:v>
                </c:pt>
                <c:pt idx="7295">
                  <c:v>104.90327378917749</c:v>
                </c:pt>
                <c:pt idx="7296">
                  <c:v>104.90381497482656</c:v>
                </c:pt>
                <c:pt idx="7297">
                  <c:v>104.90622864235254</c:v>
                </c:pt>
                <c:pt idx="7298">
                  <c:v>104.91257722637506</c:v>
                </c:pt>
                <c:pt idx="7299">
                  <c:v>104.92179870118576</c:v>
                </c:pt>
                <c:pt idx="7300">
                  <c:v>104.92249076277004</c:v>
                </c:pt>
                <c:pt idx="7301">
                  <c:v>104.92383257271383</c:v>
                </c:pt>
                <c:pt idx="7302">
                  <c:v>104.92704673045759</c:v>
                </c:pt>
                <c:pt idx="7303">
                  <c:v>104.92926224243611</c:v>
                </c:pt>
                <c:pt idx="7304">
                  <c:v>104.93343563786911</c:v>
                </c:pt>
                <c:pt idx="7305">
                  <c:v>104.93481192942889</c:v>
                </c:pt>
                <c:pt idx="7306">
                  <c:v>104.9370522983871</c:v>
                </c:pt>
                <c:pt idx="7307">
                  <c:v>104.93977372017017</c:v>
                </c:pt>
                <c:pt idx="7308">
                  <c:v>104.93993976900568</c:v>
                </c:pt>
                <c:pt idx="7309">
                  <c:v>104.94034503813138</c:v>
                </c:pt>
                <c:pt idx="7310">
                  <c:v>104.94099582927441</c:v>
                </c:pt>
                <c:pt idx="7311">
                  <c:v>104.94262337236678</c:v>
                </c:pt>
                <c:pt idx="7312">
                  <c:v>104.94430941987694</c:v>
                </c:pt>
                <c:pt idx="7313">
                  <c:v>104.94449638422421</c:v>
                </c:pt>
                <c:pt idx="7314">
                  <c:v>104.9455499593345</c:v>
                </c:pt>
                <c:pt idx="7315">
                  <c:v>104.94691360598698</c:v>
                </c:pt>
                <c:pt idx="7316">
                  <c:v>104.9511255395327</c:v>
                </c:pt>
                <c:pt idx="7317">
                  <c:v>104.95259978156896</c:v>
                </c:pt>
                <c:pt idx="7318">
                  <c:v>104.95700209164289</c:v>
                </c:pt>
                <c:pt idx="7319">
                  <c:v>104.95832461356703</c:v>
                </c:pt>
                <c:pt idx="7320">
                  <c:v>104.96008845212793</c:v>
                </c:pt>
                <c:pt idx="7321">
                  <c:v>104.96038895046681</c:v>
                </c:pt>
                <c:pt idx="7322">
                  <c:v>104.96435208100772</c:v>
                </c:pt>
                <c:pt idx="7323">
                  <c:v>104.97407983847002</c:v>
                </c:pt>
                <c:pt idx="7324">
                  <c:v>104.97620939525451</c:v>
                </c:pt>
                <c:pt idx="7325">
                  <c:v>104.98069166107179</c:v>
                </c:pt>
                <c:pt idx="7326">
                  <c:v>104.98624221672861</c:v>
                </c:pt>
                <c:pt idx="7327">
                  <c:v>105.00289965332945</c:v>
                </c:pt>
                <c:pt idx="7328">
                  <c:v>105.00767408740015</c:v>
                </c:pt>
                <c:pt idx="7329">
                  <c:v>105.00918879208521</c:v>
                </c:pt>
                <c:pt idx="7330">
                  <c:v>105.00975653145251</c:v>
                </c:pt>
                <c:pt idx="7331">
                  <c:v>105.01225726475722</c:v>
                </c:pt>
                <c:pt idx="7332">
                  <c:v>105.02094482923123</c:v>
                </c:pt>
                <c:pt idx="7333">
                  <c:v>105.02124537517335</c:v>
                </c:pt>
                <c:pt idx="7334">
                  <c:v>105.02208629314322</c:v>
                </c:pt>
                <c:pt idx="7335">
                  <c:v>105.02424148968097</c:v>
                </c:pt>
                <c:pt idx="7336">
                  <c:v>105.02630965422883</c:v>
                </c:pt>
                <c:pt idx="7337">
                  <c:v>105.03000256145265</c:v>
                </c:pt>
                <c:pt idx="7338">
                  <c:v>105.03383236422138</c:v>
                </c:pt>
                <c:pt idx="7339">
                  <c:v>105.03470056693395</c:v>
                </c:pt>
                <c:pt idx="7340">
                  <c:v>105.03482817754011</c:v>
                </c:pt>
                <c:pt idx="7341">
                  <c:v>105.03517211093754</c:v>
                </c:pt>
                <c:pt idx="7342">
                  <c:v>105.03715718237959</c:v>
                </c:pt>
                <c:pt idx="7343">
                  <c:v>105.03775991748925</c:v>
                </c:pt>
                <c:pt idx="7344">
                  <c:v>105.0418249144922</c:v>
                </c:pt>
                <c:pt idx="7345">
                  <c:v>105.04418486104383</c:v>
                </c:pt>
                <c:pt idx="7346">
                  <c:v>105.05466610723441</c:v>
                </c:pt>
                <c:pt idx="7347">
                  <c:v>105.0591415772208</c:v>
                </c:pt>
                <c:pt idx="7348">
                  <c:v>105.06213685415072</c:v>
                </c:pt>
                <c:pt idx="7349">
                  <c:v>105.06224185323268</c:v>
                </c:pt>
                <c:pt idx="7350">
                  <c:v>105.07026799380813</c:v>
                </c:pt>
                <c:pt idx="7351">
                  <c:v>105.0752944035265</c:v>
                </c:pt>
                <c:pt idx="7352">
                  <c:v>105.08079779560585</c:v>
                </c:pt>
                <c:pt idx="7353">
                  <c:v>105.08109837632311</c:v>
                </c:pt>
                <c:pt idx="7354">
                  <c:v>105.08325568803143</c:v>
                </c:pt>
                <c:pt idx="7355">
                  <c:v>105.09131639257801</c:v>
                </c:pt>
                <c:pt idx="7356">
                  <c:v>105.09428311997867</c:v>
                </c:pt>
                <c:pt idx="7357">
                  <c:v>105.09670312265416</c:v>
                </c:pt>
                <c:pt idx="7358">
                  <c:v>105.09719635598417</c:v>
                </c:pt>
                <c:pt idx="7359">
                  <c:v>105.09963777915652</c:v>
                </c:pt>
                <c:pt idx="7360">
                  <c:v>105.10695446527087</c:v>
                </c:pt>
                <c:pt idx="7361">
                  <c:v>105.10794041582072</c:v>
                </c:pt>
                <c:pt idx="7362">
                  <c:v>105.10910110913049</c:v>
                </c:pt>
                <c:pt idx="7363">
                  <c:v>105.11815594050816</c:v>
                </c:pt>
                <c:pt idx="7364">
                  <c:v>105.12423973435583</c:v>
                </c:pt>
                <c:pt idx="7365">
                  <c:v>105.12505976946238</c:v>
                </c:pt>
                <c:pt idx="7366">
                  <c:v>105.12544505501306</c:v>
                </c:pt>
                <c:pt idx="7367">
                  <c:v>105.12708042774371</c:v>
                </c:pt>
                <c:pt idx="7368">
                  <c:v>105.12716803849013</c:v>
                </c:pt>
                <c:pt idx="7369">
                  <c:v>105.12957796303353</c:v>
                </c:pt>
                <c:pt idx="7370">
                  <c:v>105.13097726873463</c:v>
                </c:pt>
                <c:pt idx="7371">
                  <c:v>105.13588644083779</c:v>
                </c:pt>
                <c:pt idx="7372">
                  <c:v>105.13932985047656</c:v>
                </c:pt>
                <c:pt idx="7373">
                  <c:v>105.13976792932941</c:v>
                </c:pt>
                <c:pt idx="7374">
                  <c:v>105.14258240629057</c:v>
                </c:pt>
                <c:pt idx="7375">
                  <c:v>105.14570882281973</c:v>
                </c:pt>
                <c:pt idx="7376">
                  <c:v>105.14604090170403</c:v>
                </c:pt>
                <c:pt idx="7377">
                  <c:v>105.14835915946556</c:v>
                </c:pt>
                <c:pt idx="7378">
                  <c:v>105.15033589014367</c:v>
                </c:pt>
                <c:pt idx="7379">
                  <c:v>105.1518829423118</c:v>
                </c:pt>
                <c:pt idx="7380">
                  <c:v>105.15198539072838</c:v>
                </c:pt>
                <c:pt idx="7381">
                  <c:v>105.1558816498313</c:v>
                </c:pt>
                <c:pt idx="7382">
                  <c:v>105.16275330800863</c:v>
                </c:pt>
                <c:pt idx="7383">
                  <c:v>105.16422307092945</c:v>
                </c:pt>
                <c:pt idx="7384">
                  <c:v>105.16647008634413</c:v>
                </c:pt>
                <c:pt idx="7385">
                  <c:v>105.1714377330718</c:v>
                </c:pt>
                <c:pt idx="7386">
                  <c:v>105.17657967309493</c:v>
                </c:pt>
                <c:pt idx="7387">
                  <c:v>105.17767730166419</c:v>
                </c:pt>
                <c:pt idx="7388">
                  <c:v>105.18157929145104</c:v>
                </c:pt>
                <c:pt idx="7389">
                  <c:v>105.18609744819983</c:v>
                </c:pt>
                <c:pt idx="7390">
                  <c:v>105.18888533676007</c:v>
                </c:pt>
                <c:pt idx="7391">
                  <c:v>105.1889321979489</c:v>
                </c:pt>
                <c:pt idx="7392">
                  <c:v>105.19398035830346</c:v>
                </c:pt>
                <c:pt idx="7393">
                  <c:v>105.19413890714901</c:v>
                </c:pt>
                <c:pt idx="7394">
                  <c:v>105.20001490444035</c:v>
                </c:pt>
                <c:pt idx="7395">
                  <c:v>105.20222619239073</c:v>
                </c:pt>
                <c:pt idx="7396">
                  <c:v>105.20437901527164</c:v>
                </c:pt>
                <c:pt idx="7397">
                  <c:v>105.2129803589751</c:v>
                </c:pt>
                <c:pt idx="7398">
                  <c:v>105.21363917385867</c:v>
                </c:pt>
                <c:pt idx="7399">
                  <c:v>105.21414037150747</c:v>
                </c:pt>
                <c:pt idx="7400">
                  <c:v>105.22142775482867</c:v>
                </c:pt>
                <c:pt idx="7401">
                  <c:v>105.22205340363121</c:v>
                </c:pt>
                <c:pt idx="7402">
                  <c:v>105.22335063244175</c:v>
                </c:pt>
                <c:pt idx="7403">
                  <c:v>105.22981048430395</c:v>
                </c:pt>
                <c:pt idx="7404">
                  <c:v>105.23633938274961</c:v>
                </c:pt>
                <c:pt idx="7405">
                  <c:v>105.24240027092016</c:v>
                </c:pt>
                <c:pt idx="7406">
                  <c:v>105.24313270989731</c:v>
                </c:pt>
                <c:pt idx="7407">
                  <c:v>105.24407721204517</c:v>
                </c:pt>
                <c:pt idx="7408">
                  <c:v>105.24413645452506</c:v>
                </c:pt>
                <c:pt idx="7409">
                  <c:v>105.24675287466094</c:v>
                </c:pt>
                <c:pt idx="7410">
                  <c:v>105.24677107315173</c:v>
                </c:pt>
                <c:pt idx="7411">
                  <c:v>105.246939250575</c:v>
                </c:pt>
                <c:pt idx="7412">
                  <c:v>105.24946772746036</c:v>
                </c:pt>
                <c:pt idx="7413">
                  <c:v>105.25025502374564</c:v>
                </c:pt>
                <c:pt idx="7414">
                  <c:v>105.25150128664897</c:v>
                </c:pt>
                <c:pt idx="7415">
                  <c:v>105.25338803747159</c:v>
                </c:pt>
                <c:pt idx="7416">
                  <c:v>105.2558933421967</c:v>
                </c:pt>
                <c:pt idx="7417">
                  <c:v>105.26738365723938</c:v>
                </c:pt>
                <c:pt idx="7418">
                  <c:v>105.26740399435839</c:v>
                </c:pt>
                <c:pt idx="7419">
                  <c:v>105.26999557907703</c:v>
                </c:pt>
                <c:pt idx="7420">
                  <c:v>105.27179513599222</c:v>
                </c:pt>
                <c:pt idx="7421">
                  <c:v>105.27590585406239</c:v>
                </c:pt>
                <c:pt idx="7422">
                  <c:v>105.27740597940156</c:v>
                </c:pt>
                <c:pt idx="7423">
                  <c:v>105.27967059134775</c:v>
                </c:pt>
                <c:pt idx="7424">
                  <c:v>105.28361207517872</c:v>
                </c:pt>
                <c:pt idx="7425">
                  <c:v>105.28473461327539</c:v>
                </c:pt>
                <c:pt idx="7426">
                  <c:v>105.28496081062907</c:v>
                </c:pt>
                <c:pt idx="7427">
                  <c:v>105.28717730998412</c:v>
                </c:pt>
                <c:pt idx="7428">
                  <c:v>105.29155145683696</c:v>
                </c:pt>
                <c:pt idx="7429">
                  <c:v>105.29300631523662</c:v>
                </c:pt>
                <c:pt idx="7430">
                  <c:v>105.29506777824626</c:v>
                </c:pt>
                <c:pt idx="7431">
                  <c:v>105.29605143033987</c:v>
                </c:pt>
                <c:pt idx="7432">
                  <c:v>105.30079939094523</c:v>
                </c:pt>
                <c:pt idx="7433">
                  <c:v>105.30203986389509</c:v>
                </c:pt>
                <c:pt idx="7434">
                  <c:v>105.30990694151545</c:v>
                </c:pt>
                <c:pt idx="7435">
                  <c:v>105.31072926752961</c:v>
                </c:pt>
                <c:pt idx="7436">
                  <c:v>105.31345691794118</c:v>
                </c:pt>
                <c:pt idx="7437">
                  <c:v>105.31502776772406</c:v>
                </c:pt>
                <c:pt idx="7438">
                  <c:v>105.31699025034288</c:v>
                </c:pt>
                <c:pt idx="7439">
                  <c:v>105.31881380526471</c:v>
                </c:pt>
                <c:pt idx="7440">
                  <c:v>105.31884772343382</c:v>
                </c:pt>
                <c:pt idx="7441">
                  <c:v>105.32898125890507</c:v>
                </c:pt>
                <c:pt idx="7442">
                  <c:v>105.33098641237315</c:v>
                </c:pt>
                <c:pt idx="7443">
                  <c:v>105.33245711213912</c:v>
                </c:pt>
                <c:pt idx="7444">
                  <c:v>105.3333694314648</c:v>
                </c:pt>
                <c:pt idx="7445">
                  <c:v>105.33403880798134</c:v>
                </c:pt>
                <c:pt idx="7446">
                  <c:v>105.33424111531485</c:v>
                </c:pt>
                <c:pt idx="7447">
                  <c:v>105.33819117866881</c:v>
                </c:pt>
                <c:pt idx="7448">
                  <c:v>105.33904529858337</c:v>
                </c:pt>
                <c:pt idx="7449">
                  <c:v>105.33928375804587</c:v>
                </c:pt>
                <c:pt idx="7450">
                  <c:v>105.34824315845826</c:v>
                </c:pt>
                <c:pt idx="7451">
                  <c:v>105.35272522936154</c:v>
                </c:pt>
                <c:pt idx="7452">
                  <c:v>105.35357739094363</c:v>
                </c:pt>
                <c:pt idx="7453">
                  <c:v>105.35412959657818</c:v>
                </c:pt>
                <c:pt idx="7454">
                  <c:v>105.35612458610636</c:v>
                </c:pt>
                <c:pt idx="7455">
                  <c:v>105.35621826144762</c:v>
                </c:pt>
                <c:pt idx="7456">
                  <c:v>105.35754785321772</c:v>
                </c:pt>
                <c:pt idx="7457">
                  <c:v>105.35782125529308</c:v>
                </c:pt>
                <c:pt idx="7458">
                  <c:v>105.36060306697001</c:v>
                </c:pt>
                <c:pt idx="7459">
                  <c:v>105.36360805785534</c:v>
                </c:pt>
                <c:pt idx="7460">
                  <c:v>105.36568875324154</c:v>
                </c:pt>
                <c:pt idx="7461">
                  <c:v>105.37056003689941</c:v>
                </c:pt>
                <c:pt idx="7462">
                  <c:v>105.37152507265122</c:v>
                </c:pt>
                <c:pt idx="7463">
                  <c:v>105.37283163089087</c:v>
                </c:pt>
                <c:pt idx="7464">
                  <c:v>105.37590418588684</c:v>
                </c:pt>
                <c:pt idx="7465">
                  <c:v>105.37696798523905</c:v>
                </c:pt>
                <c:pt idx="7466">
                  <c:v>105.3803317555228</c:v>
                </c:pt>
                <c:pt idx="7467">
                  <c:v>105.38043093423501</c:v>
                </c:pt>
                <c:pt idx="7468">
                  <c:v>105.38198866259596</c:v>
                </c:pt>
                <c:pt idx="7469">
                  <c:v>105.38277595551045</c:v>
                </c:pt>
                <c:pt idx="7470">
                  <c:v>105.3861257884007</c:v>
                </c:pt>
                <c:pt idx="7471">
                  <c:v>105.38646093480907</c:v>
                </c:pt>
                <c:pt idx="7472">
                  <c:v>105.38808998301251</c:v>
                </c:pt>
                <c:pt idx="7473">
                  <c:v>105.39211091983942</c:v>
                </c:pt>
                <c:pt idx="7474">
                  <c:v>105.39865850641613</c:v>
                </c:pt>
                <c:pt idx="7475">
                  <c:v>105.40276158741791</c:v>
                </c:pt>
                <c:pt idx="7476">
                  <c:v>105.40504789691732</c:v>
                </c:pt>
                <c:pt idx="7477">
                  <c:v>105.40691802726565</c:v>
                </c:pt>
                <c:pt idx="7478">
                  <c:v>105.40733277661033</c:v>
                </c:pt>
                <c:pt idx="7479">
                  <c:v>105.4076308578742</c:v>
                </c:pt>
                <c:pt idx="7480">
                  <c:v>105.40952415426457</c:v>
                </c:pt>
                <c:pt idx="7481">
                  <c:v>105.41142356317091</c:v>
                </c:pt>
                <c:pt idx="7482">
                  <c:v>105.41165237473795</c:v>
                </c:pt>
                <c:pt idx="7483">
                  <c:v>105.41528585816356</c:v>
                </c:pt>
                <c:pt idx="7484">
                  <c:v>105.42144104557515</c:v>
                </c:pt>
                <c:pt idx="7485">
                  <c:v>105.42204520578589</c:v>
                </c:pt>
                <c:pt idx="7486">
                  <c:v>105.42915998734333</c:v>
                </c:pt>
                <c:pt idx="7487">
                  <c:v>105.42984183465404</c:v>
                </c:pt>
                <c:pt idx="7488">
                  <c:v>105.43692673983368</c:v>
                </c:pt>
                <c:pt idx="7489">
                  <c:v>105.44030479664579</c:v>
                </c:pt>
                <c:pt idx="7490">
                  <c:v>105.44100756343157</c:v>
                </c:pt>
                <c:pt idx="7491">
                  <c:v>105.44498904456937</c:v>
                </c:pt>
                <c:pt idx="7492">
                  <c:v>105.44567280381911</c:v>
                </c:pt>
                <c:pt idx="7493">
                  <c:v>105.44854342410632</c:v>
                </c:pt>
                <c:pt idx="7494">
                  <c:v>105.45455185798177</c:v>
                </c:pt>
                <c:pt idx="7495">
                  <c:v>105.45497527744755</c:v>
                </c:pt>
                <c:pt idx="7496">
                  <c:v>105.46331688435136</c:v>
                </c:pt>
                <c:pt idx="7497">
                  <c:v>105.46797084813601</c:v>
                </c:pt>
                <c:pt idx="7498">
                  <c:v>105.47569999708929</c:v>
                </c:pt>
                <c:pt idx="7499">
                  <c:v>105.47619166845917</c:v>
                </c:pt>
                <c:pt idx="7500">
                  <c:v>105.47692819871588</c:v>
                </c:pt>
                <c:pt idx="7501">
                  <c:v>105.47856931889358</c:v>
                </c:pt>
                <c:pt idx="7502">
                  <c:v>105.47903397591364</c:v>
                </c:pt>
                <c:pt idx="7503">
                  <c:v>105.47974829703129</c:v>
                </c:pt>
                <c:pt idx="7504">
                  <c:v>105.48207459231234</c:v>
                </c:pt>
                <c:pt idx="7505">
                  <c:v>105.48513958302195</c:v>
                </c:pt>
                <c:pt idx="7506">
                  <c:v>105.48912532017464</c:v>
                </c:pt>
                <c:pt idx="7507">
                  <c:v>105.4894404219398</c:v>
                </c:pt>
                <c:pt idx="7508">
                  <c:v>105.49697157170922</c:v>
                </c:pt>
                <c:pt idx="7509">
                  <c:v>105.49749865495974</c:v>
                </c:pt>
                <c:pt idx="7510">
                  <c:v>105.49995178678064</c:v>
                </c:pt>
                <c:pt idx="7511">
                  <c:v>105.50081018507846</c:v>
                </c:pt>
                <c:pt idx="7512">
                  <c:v>105.50963321898695</c:v>
                </c:pt>
                <c:pt idx="7513">
                  <c:v>105.5104879406927</c:v>
                </c:pt>
                <c:pt idx="7514">
                  <c:v>105.51212111090709</c:v>
                </c:pt>
                <c:pt idx="7515">
                  <c:v>105.51304322094934</c:v>
                </c:pt>
                <c:pt idx="7516">
                  <c:v>105.51520279083208</c:v>
                </c:pt>
                <c:pt idx="7517">
                  <c:v>105.51898828277173</c:v>
                </c:pt>
                <c:pt idx="7518">
                  <c:v>105.51972560218965</c:v>
                </c:pt>
                <c:pt idx="7519">
                  <c:v>105.52011700957371</c:v>
                </c:pt>
                <c:pt idx="7520">
                  <c:v>105.52070153376559</c:v>
                </c:pt>
                <c:pt idx="7521">
                  <c:v>105.52084604636197</c:v>
                </c:pt>
                <c:pt idx="7522">
                  <c:v>105.52220321079618</c:v>
                </c:pt>
                <c:pt idx="7523">
                  <c:v>105.52794832977231</c:v>
                </c:pt>
                <c:pt idx="7524">
                  <c:v>105.53184148260313</c:v>
                </c:pt>
                <c:pt idx="7525">
                  <c:v>105.53434342403614</c:v>
                </c:pt>
                <c:pt idx="7526">
                  <c:v>105.54103127043702</c:v>
                </c:pt>
                <c:pt idx="7527">
                  <c:v>105.54445459797856</c:v>
                </c:pt>
                <c:pt idx="7528">
                  <c:v>105.5445398317987</c:v>
                </c:pt>
                <c:pt idx="7529">
                  <c:v>105.54818695625424</c:v>
                </c:pt>
                <c:pt idx="7530">
                  <c:v>105.54856850025591</c:v>
                </c:pt>
                <c:pt idx="7531">
                  <c:v>105.54862850763867</c:v>
                </c:pt>
                <c:pt idx="7532">
                  <c:v>105.55187232406257</c:v>
                </c:pt>
                <c:pt idx="7533">
                  <c:v>105.55572084948251</c:v>
                </c:pt>
                <c:pt idx="7534">
                  <c:v>105.5579976601893</c:v>
                </c:pt>
                <c:pt idx="7535">
                  <c:v>105.5593888806394</c:v>
                </c:pt>
                <c:pt idx="7536">
                  <c:v>105.56341675093032</c:v>
                </c:pt>
                <c:pt idx="7537">
                  <c:v>105.57076361055547</c:v>
                </c:pt>
                <c:pt idx="7538">
                  <c:v>105.57349567073864</c:v>
                </c:pt>
                <c:pt idx="7539">
                  <c:v>105.57619578168025</c:v>
                </c:pt>
                <c:pt idx="7540">
                  <c:v>105.58042301364131</c:v>
                </c:pt>
                <c:pt idx="7541">
                  <c:v>105.58327176845818</c:v>
                </c:pt>
                <c:pt idx="7542">
                  <c:v>105.58562583004169</c:v>
                </c:pt>
                <c:pt idx="7543">
                  <c:v>105.58621077314859</c:v>
                </c:pt>
                <c:pt idx="7544">
                  <c:v>105.59025701070961</c:v>
                </c:pt>
                <c:pt idx="7545">
                  <c:v>105.59904133127286</c:v>
                </c:pt>
                <c:pt idx="7546">
                  <c:v>105.60301786320778</c:v>
                </c:pt>
                <c:pt idx="7547">
                  <c:v>105.60323094676949</c:v>
                </c:pt>
                <c:pt idx="7548">
                  <c:v>105.6095511457593</c:v>
                </c:pt>
                <c:pt idx="7549">
                  <c:v>105.6097450263114</c:v>
                </c:pt>
                <c:pt idx="7550">
                  <c:v>105.61148662742707</c:v>
                </c:pt>
                <c:pt idx="7551">
                  <c:v>105.61232622232228</c:v>
                </c:pt>
                <c:pt idx="7552">
                  <c:v>105.61525093054091</c:v>
                </c:pt>
                <c:pt idx="7553">
                  <c:v>105.61922268312692</c:v>
                </c:pt>
                <c:pt idx="7554">
                  <c:v>105.63694655259009</c:v>
                </c:pt>
                <c:pt idx="7555">
                  <c:v>105.63955009526443</c:v>
                </c:pt>
                <c:pt idx="7556">
                  <c:v>105.64210465487017</c:v>
                </c:pt>
                <c:pt idx="7557">
                  <c:v>105.6442491725489</c:v>
                </c:pt>
                <c:pt idx="7558">
                  <c:v>105.64425806218068</c:v>
                </c:pt>
                <c:pt idx="7559">
                  <c:v>105.64664627683186</c:v>
                </c:pt>
                <c:pt idx="7560">
                  <c:v>105.64697360988325</c:v>
                </c:pt>
                <c:pt idx="7561">
                  <c:v>105.65247029982567</c:v>
                </c:pt>
                <c:pt idx="7562">
                  <c:v>105.65355029958667</c:v>
                </c:pt>
                <c:pt idx="7563">
                  <c:v>105.65384045048677</c:v>
                </c:pt>
                <c:pt idx="7564">
                  <c:v>105.65529364625012</c:v>
                </c:pt>
                <c:pt idx="7565">
                  <c:v>105.65681192463573</c:v>
                </c:pt>
                <c:pt idx="7566">
                  <c:v>105.65968261763875</c:v>
                </c:pt>
                <c:pt idx="7567">
                  <c:v>105.6620651883924</c:v>
                </c:pt>
                <c:pt idx="7568">
                  <c:v>105.66260335975464</c:v>
                </c:pt>
                <c:pt idx="7569">
                  <c:v>105.66522213387698</c:v>
                </c:pt>
                <c:pt idx="7570">
                  <c:v>105.66523267421056</c:v>
                </c:pt>
                <c:pt idx="7571">
                  <c:v>105.6664778796456</c:v>
                </c:pt>
                <c:pt idx="7572">
                  <c:v>105.66659132148828</c:v>
                </c:pt>
                <c:pt idx="7573">
                  <c:v>105.66837861289279</c:v>
                </c:pt>
                <c:pt idx="7574">
                  <c:v>105.66994442212828</c:v>
                </c:pt>
                <c:pt idx="7575">
                  <c:v>105.67153526692447</c:v>
                </c:pt>
                <c:pt idx="7576">
                  <c:v>105.6728413468677</c:v>
                </c:pt>
                <c:pt idx="7577">
                  <c:v>105.67543938159791</c:v>
                </c:pt>
                <c:pt idx="7578">
                  <c:v>105.6784114937945</c:v>
                </c:pt>
                <c:pt idx="7579">
                  <c:v>105.68257822326709</c:v>
                </c:pt>
                <c:pt idx="7580">
                  <c:v>105.68338596732518</c:v>
                </c:pt>
                <c:pt idx="7581">
                  <c:v>105.68772538973806</c:v>
                </c:pt>
                <c:pt idx="7582">
                  <c:v>105.68876255231496</c:v>
                </c:pt>
                <c:pt idx="7583">
                  <c:v>105.68930719501782</c:v>
                </c:pt>
                <c:pt idx="7584">
                  <c:v>105.69304400568248</c:v>
                </c:pt>
                <c:pt idx="7585">
                  <c:v>105.69315292696191</c:v>
                </c:pt>
                <c:pt idx="7586">
                  <c:v>105.69534563555867</c:v>
                </c:pt>
                <c:pt idx="7587">
                  <c:v>105.69536602832315</c:v>
                </c:pt>
                <c:pt idx="7588">
                  <c:v>105.69819905151347</c:v>
                </c:pt>
                <c:pt idx="7589">
                  <c:v>105.69865555555432</c:v>
                </c:pt>
                <c:pt idx="7590">
                  <c:v>105.70668609116031</c:v>
                </c:pt>
                <c:pt idx="7591">
                  <c:v>105.71039305188849</c:v>
                </c:pt>
                <c:pt idx="7592">
                  <c:v>105.71782122092536</c:v>
                </c:pt>
                <c:pt idx="7593">
                  <c:v>105.72048214739965</c:v>
                </c:pt>
                <c:pt idx="7594">
                  <c:v>105.7206796638981</c:v>
                </c:pt>
                <c:pt idx="7595">
                  <c:v>105.72751162615592</c:v>
                </c:pt>
                <c:pt idx="7596">
                  <c:v>105.73055066307957</c:v>
                </c:pt>
                <c:pt idx="7597">
                  <c:v>105.73290694064413</c:v>
                </c:pt>
                <c:pt idx="7598">
                  <c:v>105.73704947703759</c:v>
                </c:pt>
                <c:pt idx="7599">
                  <c:v>105.74047760420537</c:v>
                </c:pt>
                <c:pt idx="7600">
                  <c:v>105.74539370177388</c:v>
                </c:pt>
                <c:pt idx="7601">
                  <c:v>105.74571009532367</c:v>
                </c:pt>
                <c:pt idx="7602">
                  <c:v>105.74594113851121</c:v>
                </c:pt>
                <c:pt idx="7603">
                  <c:v>105.74817574719356</c:v>
                </c:pt>
                <c:pt idx="7604">
                  <c:v>105.75044054159032</c:v>
                </c:pt>
                <c:pt idx="7605">
                  <c:v>105.75131700747545</c:v>
                </c:pt>
                <c:pt idx="7606">
                  <c:v>105.75156255783446</c:v>
                </c:pt>
                <c:pt idx="7607">
                  <c:v>105.75404904012733</c:v>
                </c:pt>
                <c:pt idx="7608">
                  <c:v>105.75615047367855</c:v>
                </c:pt>
                <c:pt idx="7609">
                  <c:v>105.75641521948583</c:v>
                </c:pt>
                <c:pt idx="7610">
                  <c:v>105.76092019537182</c:v>
                </c:pt>
                <c:pt idx="7611">
                  <c:v>105.76229411519171</c:v>
                </c:pt>
                <c:pt idx="7612">
                  <c:v>105.76253376696397</c:v>
                </c:pt>
                <c:pt idx="7613">
                  <c:v>105.76387608954603</c:v>
                </c:pt>
                <c:pt idx="7614">
                  <c:v>105.76594281531233</c:v>
                </c:pt>
                <c:pt idx="7615">
                  <c:v>105.76785621997044</c:v>
                </c:pt>
                <c:pt idx="7616">
                  <c:v>105.77158474185451</c:v>
                </c:pt>
                <c:pt idx="7617">
                  <c:v>105.77293465474773</c:v>
                </c:pt>
                <c:pt idx="7618">
                  <c:v>105.77739535802901</c:v>
                </c:pt>
                <c:pt idx="7619">
                  <c:v>105.7806157357404</c:v>
                </c:pt>
                <c:pt idx="7620">
                  <c:v>105.78758662605469</c:v>
                </c:pt>
                <c:pt idx="7621">
                  <c:v>105.78826295485841</c:v>
                </c:pt>
                <c:pt idx="7622">
                  <c:v>105.79393667457289</c:v>
                </c:pt>
                <c:pt idx="7623">
                  <c:v>105.79419803923152</c:v>
                </c:pt>
                <c:pt idx="7624">
                  <c:v>105.79574015852616</c:v>
                </c:pt>
                <c:pt idx="7625">
                  <c:v>105.79641052589638</c:v>
                </c:pt>
                <c:pt idx="7626">
                  <c:v>105.79672608633676</c:v>
                </c:pt>
                <c:pt idx="7627">
                  <c:v>105.8045535132368</c:v>
                </c:pt>
                <c:pt idx="7628">
                  <c:v>105.80484440076319</c:v>
                </c:pt>
                <c:pt idx="7629">
                  <c:v>105.80747275691903</c:v>
                </c:pt>
                <c:pt idx="7630">
                  <c:v>105.80849095902667</c:v>
                </c:pt>
                <c:pt idx="7631">
                  <c:v>105.81304741038369</c:v>
                </c:pt>
                <c:pt idx="7632">
                  <c:v>105.81716408283921</c:v>
                </c:pt>
                <c:pt idx="7633">
                  <c:v>105.81800306170928</c:v>
                </c:pt>
                <c:pt idx="7634">
                  <c:v>105.81820633674982</c:v>
                </c:pt>
                <c:pt idx="7635">
                  <c:v>105.82108222888856</c:v>
                </c:pt>
                <c:pt idx="7636">
                  <c:v>105.82350323967664</c:v>
                </c:pt>
                <c:pt idx="7637">
                  <c:v>105.826914356041</c:v>
                </c:pt>
                <c:pt idx="7638">
                  <c:v>105.83106994034576</c:v>
                </c:pt>
                <c:pt idx="7639">
                  <c:v>105.83254843009357</c:v>
                </c:pt>
                <c:pt idx="7640">
                  <c:v>105.83265269999843</c:v>
                </c:pt>
                <c:pt idx="7641">
                  <c:v>105.83551532170478</c:v>
                </c:pt>
                <c:pt idx="7642">
                  <c:v>105.8404173266713</c:v>
                </c:pt>
                <c:pt idx="7643">
                  <c:v>105.84071015030132</c:v>
                </c:pt>
                <c:pt idx="7644">
                  <c:v>105.8419365601535</c:v>
                </c:pt>
                <c:pt idx="7645">
                  <c:v>105.84301891022528</c:v>
                </c:pt>
                <c:pt idx="7646">
                  <c:v>105.84373191468555</c:v>
                </c:pt>
                <c:pt idx="7647">
                  <c:v>105.84532769646518</c:v>
                </c:pt>
                <c:pt idx="7648">
                  <c:v>105.84710630392516</c:v>
                </c:pt>
                <c:pt idx="7649">
                  <c:v>105.85109480507049</c:v>
                </c:pt>
                <c:pt idx="7650">
                  <c:v>105.87399738732177</c:v>
                </c:pt>
                <c:pt idx="7651">
                  <c:v>105.87569817227046</c:v>
                </c:pt>
                <c:pt idx="7652">
                  <c:v>105.87987617733043</c:v>
                </c:pt>
                <c:pt idx="7653">
                  <c:v>105.88055031787047</c:v>
                </c:pt>
                <c:pt idx="7654">
                  <c:v>105.8817789239444</c:v>
                </c:pt>
                <c:pt idx="7655">
                  <c:v>105.88630675892621</c:v>
                </c:pt>
                <c:pt idx="7656">
                  <c:v>105.89106556685523</c:v>
                </c:pt>
                <c:pt idx="7657">
                  <c:v>105.89278172507467</c:v>
                </c:pt>
                <c:pt idx="7658">
                  <c:v>105.89464778328201</c:v>
                </c:pt>
                <c:pt idx="7659">
                  <c:v>105.89856510158292</c:v>
                </c:pt>
                <c:pt idx="7660">
                  <c:v>105.90043663797707</c:v>
                </c:pt>
                <c:pt idx="7661">
                  <c:v>105.90192109484173</c:v>
                </c:pt>
                <c:pt idx="7662">
                  <c:v>105.90639891019792</c:v>
                </c:pt>
                <c:pt idx="7663">
                  <c:v>105.91871284343451</c:v>
                </c:pt>
                <c:pt idx="7664">
                  <c:v>105.92336800681741</c:v>
                </c:pt>
                <c:pt idx="7665">
                  <c:v>105.92790285217669</c:v>
                </c:pt>
                <c:pt idx="7666">
                  <c:v>105.929914632831</c:v>
                </c:pt>
                <c:pt idx="7667">
                  <c:v>105.93204802071868</c:v>
                </c:pt>
                <c:pt idx="7668">
                  <c:v>105.93328605100297</c:v>
                </c:pt>
                <c:pt idx="7669">
                  <c:v>105.93787855142821</c:v>
                </c:pt>
                <c:pt idx="7670">
                  <c:v>105.94114503548927</c:v>
                </c:pt>
                <c:pt idx="7671">
                  <c:v>105.95044753872926</c:v>
                </c:pt>
                <c:pt idx="7672">
                  <c:v>105.95157940567429</c:v>
                </c:pt>
                <c:pt idx="7673">
                  <c:v>105.95428814698953</c:v>
                </c:pt>
                <c:pt idx="7674">
                  <c:v>105.95715632064703</c:v>
                </c:pt>
                <c:pt idx="7675">
                  <c:v>105.9595622638635</c:v>
                </c:pt>
                <c:pt idx="7676">
                  <c:v>105.96020757416366</c:v>
                </c:pt>
                <c:pt idx="7677">
                  <c:v>105.96337613806357</c:v>
                </c:pt>
                <c:pt idx="7678">
                  <c:v>105.96453119696869</c:v>
                </c:pt>
                <c:pt idx="7679">
                  <c:v>105.97069937370044</c:v>
                </c:pt>
                <c:pt idx="7680">
                  <c:v>105.97121480475435</c:v>
                </c:pt>
                <c:pt idx="7681">
                  <c:v>105.97167466586261</c:v>
                </c:pt>
                <c:pt idx="7682">
                  <c:v>105.97498407012361</c:v>
                </c:pt>
                <c:pt idx="7683">
                  <c:v>105.97668274605334</c:v>
                </c:pt>
                <c:pt idx="7684">
                  <c:v>105.98652409168403</c:v>
                </c:pt>
                <c:pt idx="7685">
                  <c:v>105.98694907547572</c:v>
                </c:pt>
                <c:pt idx="7686">
                  <c:v>105.9922054698915</c:v>
                </c:pt>
                <c:pt idx="7687">
                  <c:v>105.99533197121958</c:v>
                </c:pt>
                <c:pt idx="7688">
                  <c:v>106.00247607968012</c:v>
                </c:pt>
                <c:pt idx="7689">
                  <c:v>106.00440068088062</c:v>
                </c:pt>
                <c:pt idx="7690">
                  <c:v>106.0105070588512</c:v>
                </c:pt>
                <c:pt idx="7691">
                  <c:v>106.01311130652853</c:v>
                </c:pt>
                <c:pt idx="7692">
                  <c:v>106.01321772624307</c:v>
                </c:pt>
                <c:pt idx="7693">
                  <c:v>106.01398915345085</c:v>
                </c:pt>
                <c:pt idx="7694">
                  <c:v>106.01440926379297</c:v>
                </c:pt>
                <c:pt idx="7695">
                  <c:v>106.01616225405714</c:v>
                </c:pt>
                <c:pt idx="7696">
                  <c:v>106.02038017915615</c:v>
                </c:pt>
                <c:pt idx="7697">
                  <c:v>106.02196535675149</c:v>
                </c:pt>
                <c:pt idx="7698">
                  <c:v>106.02292532352726</c:v>
                </c:pt>
                <c:pt idx="7699">
                  <c:v>106.02675671512613</c:v>
                </c:pt>
                <c:pt idx="7700">
                  <c:v>106.02803900701736</c:v>
                </c:pt>
                <c:pt idx="7701">
                  <c:v>106.02967645456323</c:v>
                </c:pt>
                <c:pt idx="7702">
                  <c:v>106.03036969018447</c:v>
                </c:pt>
                <c:pt idx="7703">
                  <c:v>106.03482375213379</c:v>
                </c:pt>
                <c:pt idx="7704">
                  <c:v>106.03633539869364</c:v>
                </c:pt>
                <c:pt idx="7705">
                  <c:v>106.03681319538097</c:v>
                </c:pt>
                <c:pt idx="7706">
                  <c:v>106.03983090612579</c:v>
                </c:pt>
                <c:pt idx="7707">
                  <c:v>106.04125927045672</c:v>
                </c:pt>
                <c:pt idx="7708">
                  <c:v>106.04225081269783</c:v>
                </c:pt>
                <c:pt idx="7709">
                  <c:v>106.05021520319981</c:v>
                </c:pt>
                <c:pt idx="7710">
                  <c:v>106.05183493122058</c:v>
                </c:pt>
                <c:pt idx="7711">
                  <c:v>106.05384618611842</c:v>
                </c:pt>
                <c:pt idx="7712">
                  <c:v>106.05464023826136</c:v>
                </c:pt>
                <c:pt idx="7713">
                  <c:v>106.05559924792274</c:v>
                </c:pt>
                <c:pt idx="7714">
                  <c:v>106.05695657650156</c:v>
                </c:pt>
                <c:pt idx="7715">
                  <c:v>106.06202225878479</c:v>
                </c:pt>
                <c:pt idx="7716">
                  <c:v>106.06289226376072</c:v>
                </c:pt>
                <c:pt idx="7717">
                  <c:v>106.06420685064913</c:v>
                </c:pt>
                <c:pt idx="7718">
                  <c:v>106.06570883652843</c:v>
                </c:pt>
                <c:pt idx="7719">
                  <c:v>106.07312129063428</c:v>
                </c:pt>
                <c:pt idx="7720">
                  <c:v>106.07441825622982</c:v>
                </c:pt>
                <c:pt idx="7721">
                  <c:v>106.08332340763421</c:v>
                </c:pt>
                <c:pt idx="7722">
                  <c:v>106.08356590089566</c:v>
                </c:pt>
                <c:pt idx="7723">
                  <c:v>106.08953702256768</c:v>
                </c:pt>
                <c:pt idx="7724">
                  <c:v>106.09379521754531</c:v>
                </c:pt>
                <c:pt idx="7725">
                  <c:v>106.09571606071084</c:v>
                </c:pt>
                <c:pt idx="7726">
                  <c:v>106.10612887733504</c:v>
                </c:pt>
                <c:pt idx="7727">
                  <c:v>106.10748519373108</c:v>
                </c:pt>
                <c:pt idx="7728">
                  <c:v>106.10850912877628</c:v>
                </c:pt>
                <c:pt idx="7729">
                  <c:v>106.11382506089063</c:v>
                </c:pt>
                <c:pt idx="7730">
                  <c:v>106.11650375814718</c:v>
                </c:pt>
                <c:pt idx="7731">
                  <c:v>106.12130381567007</c:v>
                </c:pt>
                <c:pt idx="7732">
                  <c:v>106.13058078908179</c:v>
                </c:pt>
                <c:pt idx="7733">
                  <c:v>106.13119285890733</c:v>
                </c:pt>
                <c:pt idx="7734">
                  <c:v>106.13239930684438</c:v>
                </c:pt>
                <c:pt idx="7735">
                  <c:v>106.13349474812286</c:v>
                </c:pt>
                <c:pt idx="7736">
                  <c:v>106.13376903451716</c:v>
                </c:pt>
                <c:pt idx="7737">
                  <c:v>106.13597886597138</c:v>
                </c:pt>
                <c:pt idx="7738">
                  <c:v>106.1409675308404</c:v>
                </c:pt>
                <c:pt idx="7739">
                  <c:v>106.1428783451429</c:v>
                </c:pt>
                <c:pt idx="7740">
                  <c:v>106.14340324325835</c:v>
                </c:pt>
                <c:pt idx="7741">
                  <c:v>106.14466929482251</c:v>
                </c:pt>
                <c:pt idx="7742">
                  <c:v>106.14943231643973</c:v>
                </c:pt>
                <c:pt idx="7743">
                  <c:v>106.1503195110806</c:v>
                </c:pt>
                <c:pt idx="7744">
                  <c:v>106.15713980936599</c:v>
                </c:pt>
                <c:pt idx="7745">
                  <c:v>106.16047855794493</c:v>
                </c:pt>
                <c:pt idx="7746">
                  <c:v>106.16282423942745</c:v>
                </c:pt>
                <c:pt idx="7747">
                  <c:v>106.16523740197051</c:v>
                </c:pt>
                <c:pt idx="7748">
                  <c:v>106.17471653455753</c:v>
                </c:pt>
                <c:pt idx="7749">
                  <c:v>106.17733301585702</c:v>
                </c:pt>
                <c:pt idx="7750">
                  <c:v>106.17854470626283</c:v>
                </c:pt>
                <c:pt idx="7751">
                  <c:v>106.17983447734812</c:v>
                </c:pt>
                <c:pt idx="7752">
                  <c:v>106.18002804137339</c:v>
                </c:pt>
                <c:pt idx="7753">
                  <c:v>106.18298408510786</c:v>
                </c:pt>
                <c:pt idx="7754">
                  <c:v>106.18525939489871</c:v>
                </c:pt>
                <c:pt idx="7755">
                  <c:v>106.18741309482056</c:v>
                </c:pt>
                <c:pt idx="7756">
                  <c:v>106.19221986919302</c:v>
                </c:pt>
                <c:pt idx="7757">
                  <c:v>106.20713733592916</c:v>
                </c:pt>
                <c:pt idx="7758">
                  <c:v>106.20828327620256</c:v>
                </c:pt>
                <c:pt idx="7759">
                  <c:v>106.20980998385534</c:v>
                </c:pt>
                <c:pt idx="7760">
                  <c:v>106.2116488726641</c:v>
                </c:pt>
                <c:pt idx="7761">
                  <c:v>106.21260166122616</c:v>
                </c:pt>
                <c:pt idx="7762">
                  <c:v>106.2236506672353</c:v>
                </c:pt>
                <c:pt idx="7763">
                  <c:v>106.22661152669728</c:v>
                </c:pt>
                <c:pt idx="7764">
                  <c:v>106.23482433384935</c:v>
                </c:pt>
                <c:pt idx="7765">
                  <c:v>106.23576674133221</c:v>
                </c:pt>
                <c:pt idx="7766">
                  <c:v>106.23740508869699</c:v>
                </c:pt>
                <c:pt idx="7767">
                  <c:v>106.24156942322689</c:v>
                </c:pt>
                <c:pt idx="7768">
                  <c:v>106.2464553617497</c:v>
                </c:pt>
                <c:pt idx="7769">
                  <c:v>106.24825914025466</c:v>
                </c:pt>
                <c:pt idx="7770">
                  <c:v>106.24874681913083</c:v>
                </c:pt>
                <c:pt idx="7771">
                  <c:v>106.24907844052167</c:v>
                </c:pt>
                <c:pt idx="7772">
                  <c:v>106.26621434958562</c:v>
                </c:pt>
                <c:pt idx="7773">
                  <c:v>106.26770685210963</c:v>
                </c:pt>
                <c:pt idx="7774">
                  <c:v>106.26772075763003</c:v>
                </c:pt>
                <c:pt idx="7775">
                  <c:v>106.27237572394007</c:v>
                </c:pt>
                <c:pt idx="7776">
                  <c:v>106.27880516750611</c:v>
                </c:pt>
                <c:pt idx="7777">
                  <c:v>106.28002462996949</c:v>
                </c:pt>
                <c:pt idx="7778">
                  <c:v>106.28122518727196</c:v>
                </c:pt>
                <c:pt idx="7779">
                  <c:v>106.28594996681852</c:v>
                </c:pt>
                <c:pt idx="7780">
                  <c:v>106.28662649696204</c:v>
                </c:pt>
                <c:pt idx="7781">
                  <c:v>106.28790198100771</c:v>
                </c:pt>
                <c:pt idx="7782">
                  <c:v>106.29668979572851</c:v>
                </c:pt>
                <c:pt idx="7783">
                  <c:v>106.30168017185603</c:v>
                </c:pt>
                <c:pt idx="7784">
                  <c:v>106.30189908971848</c:v>
                </c:pt>
                <c:pt idx="7785">
                  <c:v>106.30488269394179</c:v>
                </c:pt>
                <c:pt idx="7786">
                  <c:v>106.30999987769536</c:v>
                </c:pt>
                <c:pt idx="7787">
                  <c:v>106.31057080697796</c:v>
                </c:pt>
                <c:pt idx="7788">
                  <c:v>106.31085235450854</c:v>
                </c:pt>
                <c:pt idx="7789">
                  <c:v>106.31577294964525</c:v>
                </c:pt>
                <c:pt idx="7790">
                  <c:v>106.3214387460559</c:v>
                </c:pt>
                <c:pt idx="7791">
                  <c:v>106.32441834318811</c:v>
                </c:pt>
                <c:pt idx="7792">
                  <c:v>106.32554182506362</c:v>
                </c:pt>
                <c:pt idx="7793">
                  <c:v>106.32584890507046</c:v>
                </c:pt>
                <c:pt idx="7794">
                  <c:v>106.32690532116618</c:v>
                </c:pt>
                <c:pt idx="7795">
                  <c:v>106.32698327167796</c:v>
                </c:pt>
                <c:pt idx="7796">
                  <c:v>106.32828352195394</c:v>
                </c:pt>
                <c:pt idx="7797">
                  <c:v>106.32848697363404</c:v>
                </c:pt>
                <c:pt idx="7798">
                  <c:v>106.32889369291348</c:v>
                </c:pt>
                <c:pt idx="7799">
                  <c:v>106.33299235576101</c:v>
                </c:pt>
                <c:pt idx="7800">
                  <c:v>106.33489324970326</c:v>
                </c:pt>
                <c:pt idx="7801">
                  <c:v>106.33568537679716</c:v>
                </c:pt>
                <c:pt idx="7802">
                  <c:v>106.33705358824299</c:v>
                </c:pt>
                <c:pt idx="7803">
                  <c:v>106.33806015269302</c:v>
                </c:pt>
                <c:pt idx="7804">
                  <c:v>106.34023210543357</c:v>
                </c:pt>
                <c:pt idx="7805">
                  <c:v>106.34697930308799</c:v>
                </c:pt>
                <c:pt idx="7806">
                  <c:v>106.35790654430494</c:v>
                </c:pt>
                <c:pt idx="7807">
                  <c:v>106.35971825009089</c:v>
                </c:pt>
                <c:pt idx="7808">
                  <c:v>106.36361592169266</c:v>
                </c:pt>
                <c:pt idx="7809">
                  <c:v>106.36441903893359</c:v>
                </c:pt>
                <c:pt idx="7810">
                  <c:v>106.368035334525</c:v>
                </c:pt>
                <c:pt idx="7811">
                  <c:v>106.38183328859974</c:v>
                </c:pt>
                <c:pt idx="7812">
                  <c:v>106.38333346450682</c:v>
                </c:pt>
                <c:pt idx="7813">
                  <c:v>106.38800933807892</c:v>
                </c:pt>
                <c:pt idx="7814">
                  <c:v>106.38993937094023</c:v>
                </c:pt>
                <c:pt idx="7815">
                  <c:v>106.39672990478415</c:v>
                </c:pt>
                <c:pt idx="7816">
                  <c:v>106.39850558585232</c:v>
                </c:pt>
                <c:pt idx="7817">
                  <c:v>106.39884712870528</c:v>
                </c:pt>
                <c:pt idx="7818">
                  <c:v>106.39941355316483</c:v>
                </c:pt>
                <c:pt idx="7819">
                  <c:v>106.40180313541434</c:v>
                </c:pt>
                <c:pt idx="7820">
                  <c:v>106.40322403991362</c:v>
                </c:pt>
                <c:pt idx="7821">
                  <c:v>106.40350127680324</c:v>
                </c:pt>
                <c:pt idx="7822">
                  <c:v>106.40512395572186</c:v>
                </c:pt>
                <c:pt idx="7823">
                  <c:v>106.40975744703285</c:v>
                </c:pt>
                <c:pt idx="7824">
                  <c:v>106.41086080297424</c:v>
                </c:pt>
                <c:pt idx="7825">
                  <c:v>106.41101673001884</c:v>
                </c:pt>
                <c:pt idx="7826">
                  <c:v>106.41309345369058</c:v>
                </c:pt>
                <c:pt idx="7827">
                  <c:v>106.42959330639442</c:v>
                </c:pt>
                <c:pt idx="7828">
                  <c:v>106.43008920941617</c:v>
                </c:pt>
                <c:pt idx="7829">
                  <c:v>106.43212931258186</c:v>
                </c:pt>
                <c:pt idx="7830">
                  <c:v>106.43705477843159</c:v>
                </c:pt>
                <c:pt idx="7831">
                  <c:v>106.43874601802726</c:v>
                </c:pt>
                <c:pt idx="7832">
                  <c:v>106.43953121958398</c:v>
                </c:pt>
                <c:pt idx="7833">
                  <c:v>106.44214257717131</c:v>
                </c:pt>
                <c:pt idx="7834">
                  <c:v>106.44325742394177</c:v>
                </c:pt>
                <c:pt idx="7835">
                  <c:v>106.44757514656224</c:v>
                </c:pt>
                <c:pt idx="7836">
                  <c:v>106.45115212335793</c:v>
                </c:pt>
                <c:pt idx="7837">
                  <c:v>106.45689776465011</c:v>
                </c:pt>
                <c:pt idx="7838">
                  <c:v>106.45881079967818</c:v>
                </c:pt>
                <c:pt idx="7839">
                  <c:v>106.45959490234225</c:v>
                </c:pt>
                <c:pt idx="7840">
                  <c:v>106.46148456780999</c:v>
                </c:pt>
                <c:pt idx="7841">
                  <c:v>106.47069720053911</c:v>
                </c:pt>
                <c:pt idx="7842">
                  <c:v>106.4729280194921</c:v>
                </c:pt>
                <c:pt idx="7843">
                  <c:v>106.47610689813413</c:v>
                </c:pt>
                <c:pt idx="7844">
                  <c:v>106.4762607265981</c:v>
                </c:pt>
                <c:pt idx="7845">
                  <c:v>106.47680826665403</c:v>
                </c:pt>
                <c:pt idx="7846">
                  <c:v>106.47865011294948</c:v>
                </c:pt>
                <c:pt idx="7847">
                  <c:v>106.47923840207727</c:v>
                </c:pt>
                <c:pt idx="7848">
                  <c:v>106.49477833659154</c:v>
                </c:pt>
                <c:pt idx="7849">
                  <c:v>106.49678388833721</c:v>
                </c:pt>
                <c:pt idx="7850">
                  <c:v>106.49813725073133</c:v>
                </c:pt>
                <c:pt idx="7851">
                  <c:v>106.49834233730725</c:v>
                </c:pt>
                <c:pt idx="7852">
                  <c:v>106.50153324494408</c:v>
                </c:pt>
                <c:pt idx="7853">
                  <c:v>106.50155294406247</c:v>
                </c:pt>
                <c:pt idx="7854">
                  <c:v>106.50258092476119</c:v>
                </c:pt>
                <c:pt idx="7855">
                  <c:v>106.50473231973211</c:v>
                </c:pt>
                <c:pt idx="7856">
                  <c:v>106.50817750426839</c:v>
                </c:pt>
                <c:pt idx="7857">
                  <c:v>106.51225460335422</c:v>
                </c:pt>
                <c:pt idx="7858">
                  <c:v>106.51494209821607</c:v>
                </c:pt>
                <c:pt idx="7859">
                  <c:v>106.52028791821931</c:v>
                </c:pt>
                <c:pt idx="7860">
                  <c:v>106.52566390165821</c:v>
                </c:pt>
                <c:pt idx="7861">
                  <c:v>106.52584889958435</c:v>
                </c:pt>
                <c:pt idx="7862">
                  <c:v>106.53173555069441</c:v>
                </c:pt>
                <c:pt idx="7863">
                  <c:v>106.53196615016367</c:v>
                </c:pt>
                <c:pt idx="7864">
                  <c:v>106.53420207621045</c:v>
                </c:pt>
                <c:pt idx="7865">
                  <c:v>106.53494594009595</c:v>
                </c:pt>
                <c:pt idx="7866">
                  <c:v>106.53847357524596</c:v>
                </c:pt>
                <c:pt idx="7867">
                  <c:v>106.54047031227061</c:v>
                </c:pt>
                <c:pt idx="7868">
                  <c:v>106.54120591837261</c:v>
                </c:pt>
                <c:pt idx="7869">
                  <c:v>106.54512908555077</c:v>
                </c:pt>
                <c:pt idx="7870">
                  <c:v>106.54922489970923</c:v>
                </c:pt>
                <c:pt idx="7871">
                  <c:v>106.54939137288997</c:v>
                </c:pt>
                <c:pt idx="7872">
                  <c:v>106.55108479274705</c:v>
                </c:pt>
                <c:pt idx="7873">
                  <c:v>106.55207762905587</c:v>
                </c:pt>
                <c:pt idx="7874">
                  <c:v>106.55618751259547</c:v>
                </c:pt>
                <c:pt idx="7875">
                  <c:v>106.55769199340165</c:v>
                </c:pt>
                <c:pt idx="7876">
                  <c:v>106.56130592434513</c:v>
                </c:pt>
                <c:pt idx="7877">
                  <c:v>106.56523161660343</c:v>
                </c:pt>
                <c:pt idx="7878">
                  <c:v>106.57106095296554</c:v>
                </c:pt>
                <c:pt idx="7879">
                  <c:v>106.57211729767405</c:v>
                </c:pt>
                <c:pt idx="7880">
                  <c:v>106.57220122794463</c:v>
                </c:pt>
                <c:pt idx="7881">
                  <c:v>106.57265726315595</c:v>
                </c:pt>
                <c:pt idx="7882">
                  <c:v>106.57660924505015</c:v>
                </c:pt>
                <c:pt idx="7883">
                  <c:v>106.58213950993203</c:v>
                </c:pt>
                <c:pt idx="7884">
                  <c:v>106.58565451673151</c:v>
                </c:pt>
                <c:pt idx="7885">
                  <c:v>106.59350802742321</c:v>
                </c:pt>
                <c:pt idx="7886">
                  <c:v>106.59351438030536</c:v>
                </c:pt>
                <c:pt idx="7887">
                  <c:v>106.59839567198682</c:v>
                </c:pt>
                <c:pt idx="7888">
                  <c:v>106.60034182004915</c:v>
                </c:pt>
                <c:pt idx="7889">
                  <c:v>106.60336938398036</c:v>
                </c:pt>
                <c:pt idx="7890">
                  <c:v>106.60773351886922</c:v>
                </c:pt>
                <c:pt idx="7891">
                  <c:v>106.60842037615436</c:v>
                </c:pt>
                <c:pt idx="7892">
                  <c:v>106.61223188285297</c:v>
                </c:pt>
                <c:pt idx="7893">
                  <c:v>106.6160765707356</c:v>
                </c:pt>
                <c:pt idx="7894">
                  <c:v>106.61690854412402</c:v>
                </c:pt>
                <c:pt idx="7895">
                  <c:v>106.62262081504517</c:v>
                </c:pt>
                <c:pt idx="7896">
                  <c:v>106.62316955233284</c:v>
                </c:pt>
                <c:pt idx="7897">
                  <c:v>106.63156871360425</c:v>
                </c:pt>
                <c:pt idx="7898">
                  <c:v>106.63353245758611</c:v>
                </c:pt>
                <c:pt idx="7899">
                  <c:v>106.63884501314912</c:v>
                </c:pt>
                <c:pt idx="7900">
                  <c:v>106.64138957041688</c:v>
                </c:pt>
                <c:pt idx="7901">
                  <c:v>106.64340042898813</c:v>
                </c:pt>
                <c:pt idx="7902">
                  <c:v>106.64385224765489</c:v>
                </c:pt>
                <c:pt idx="7903">
                  <c:v>106.64831972202055</c:v>
                </c:pt>
                <c:pt idx="7904">
                  <c:v>106.65053533275396</c:v>
                </c:pt>
                <c:pt idx="7905">
                  <c:v>106.65736832172283</c:v>
                </c:pt>
                <c:pt idx="7906">
                  <c:v>106.65921878449848</c:v>
                </c:pt>
                <c:pt idx="7907">
                  <c:v>106.66382885045056</c:v>
                </c:pt>
                <c:pt idx="7908">
                  <c:v>106.66394191811385</c:v>
                </c:pt>
                <c:pt idx="7909">
                  <c:v>106.66507402157241</c:v>
                </c:pt>
                <c:pt idx="7910">
                  <c:v>106.66769438880895</c:v>
                </c:pt>
                <c:pt idx="7911">
                  <c:v>106.6700426387321</c:v>
                </c:pt>
                <c:pt idx="7912">
                  <c:v>106.6704192041653</c:v>
                </c:pt>
                <c:pt idx="7913">
                  <c:v>106.67069834173947</c:v>
                </c:pt>
                <c:pt idx="7914">
                  <c:v>106.67524214728896</c:v>
                </c:pt>
                <c:pt idx="7915">
                  <c:v>106.67553862205683</c:v>
                </c:pt>
                <c:pt idx="7916">
                  <c:v>106.67606748652562</c:v>
                </c:pt>
                <c:pt idx="7917">
                  <c:v>106.67687312605108</c:v>
                </c:pt>
                <c:pt idx="7918">
                  <c:v>106.67717441641437</c:v>
                </c:pt>
                <c:pt idx="7919">
                  <c:v>106.67727380484183</c:v>
                </c:pt>
                <c:pt idx="7920">
                  <c:v>106.68277352577623</c:v>
                </c:pt>
                <c:pt idx="7921">
                  <c:v>106.69258880151224</c:v>
                </c:pt>
                <c:pt idx="7922">
                  <c:v>106.6932729981866</c:v>
                </c:pt>
                <c:pt idx="7923">
                  <c:v>106.69336802470349</c:v>
                </c:pt>
                <c:pt idx="7924">
                  <c:v>106.6934608022874</c:v>
                </c:pt>
                <c:pt idx="7925">
                  <c:v>106.69397606355068</c:v>
                </c:pt>
                <c:pt idx="7926">
                  <c:v>106.71150666531608</c:v>
                </c:pt>
                <c:pt idx="7927">
                  <c:v>106.71291781249283</c:v>
                </c:pt>
                <c:pt idx="7928">
                  <c:v>106.72437016595624</c:v>
                </c:pt>
                <c:pt idx="7929">
                  <c:v>106.72702255493614</c:v>
                </c:pt>
                <c:pt idx="7930">
                  <c:v>106.72922166642938</c:v>
                </c:pt>
                <c:pt idx="7931">
                  <c:v>106.73379835920765</c:v>
                </c:pt>
                <c:pt idx="7932">
                  <c:v>106.7345692797993</c:v>
                </c:pt>
                <c:pt idx="7933">
                  <c:v>106.7356972522492</c:v>
                </c:pt>
                <c:pt idx="7934">
                  <c:v>106.73740285460879</c:v>
                </c:pt>
                <c:pt idx="7935">
                  <c:v>106.7430416784472</c:v>
                </c:pt>
                <c:pt idx="7936">
                  <c:v>106.74411879368795</c:v>
                </c:pt>
                <c:pt idx="7937">
                  <c:v>106.74668788000284</c:v>
                </c:pt>
                <c:pt idx="7938">
                  <c:v>106.74928795301641</c:v>
                </c:pt>
                <c:pt idx="7939">
                  <c:v>106.74991219837337</c:v>
                </c:pt>
                <c:pt idx="7940">
                  <c:v>106.75051971148098</c:v>
                </c:pt>
                <c:pt idx="7941">
                  <c:v>106.7542121386679</c:v>
                </c:pt>
                <c:pt idx="7942">
                  <c:v>106.75560453594244</c:v>
                </c:pt>
                <c:pt idx="7943">
                  <c:v>106.7559123078172</c:v>
                </c:pt>
                <c:pt idx="7944">
                  <c:v>106.7570809877574</c:v>
                </c:pt>
                <c:pt idx="7945">
                  <c:v>106.76697181253655</c:v>
                </c:pt>
                <c:pt idx="7946">
                  <c:v>106.76715156530177</c:v>
                </c:pt>
                <c:pt idx="7947">
                  <c:v>106.7694609291772</c:v>
                </c:pt>
                <c:pt idx="7948">
                  <c:v>106.76978609933668</c:v>
                </c:pt>
                <c:pt idx="7949">
                  <c:v>106.76998846219659</c:v>
                </c:pt>
                <c:pt idx="7950">
                  <c:v>106.77018721568994</c:v>
                </c:pt>
                <c:pt idx="7951">
                  <c:v>106.79162290628497</c:v>
                </c:pt>
                <c:pt idx="7952">
                  <c:v>106.79181546088101</c:v>
                </c:pt>
                <c:pt idx="7953">
                  <c:v>106.80120290500261</c:v>
                </c:pt>
                <c:pt idx="7954">
                  <c:v>106.80486536103416</c:v>
                </c:pt>
                <c:pt idx="7955">
                  <c:v>106.8050066652979</c:v>
                </c:pt>
                <c:pt idx="7956">
                  <c:v>106.80532528228964</c:v>
                </c:pt>
                <c:pt idx="7957">
                  <c:v>106.81151371264841</c:v>
                </c:pt>
                <c:pt idx="7958">
                  <c:v>106.81775898050205</c:v>
                </c:pt>
                <c:pt idx="7959">
                  <c:v>106.8218471278425</c:v>
                </c:pt>
                <c:pt idx="7960">
                  <c:v>106.82362972518236</c:v>
                </c:pt>
                <c:pt idx="7961">
                  <c:v>106.82457084515886</c:v>
                </c:pt>
                <c:pt idx="7962">
                  <c:v>106.84242758047395</c:v>
                </c:pt>
                <c:pt idx="7963">
                  <c:v>106.85300241010263</c:v>
                </c:pt>
                <c:pt idx="7964">
                  <c:v>106.85690872928677</c:v>
                </c:pt>
                <c:pt idx="7965">
                  <c:v>106.85735792578862</c:v>
                </c:pt>
                <c:pt idx="7966">
                  <c:v>106.86791176239782</c:v>
                </c:pt>
                <c:pt idx="7967">
                  <c:v>106.87023438002365</c:v>
                </c:pt>
                <c:pt idx="7968">
                  <c:v>106.87177391381933</c:v>
                </c:pt>
                <c:pt idx="7969">
                  <c:v>106.87720916128595</c:v>
                </c:pt>
                <c:pt idx="7970">
                  <c:v>106.87901828626116</c:v>
                </c:pt>
                <c:pt idx="7971">
                  <c:v>106.87940011572896</c:v>
                </c:pt>
                <c:pt idx="7972">
                  <c:v>106.88126876176827</c:v>
                </c:pt>
                <c:pt idx="7973">
                  <c:v>106.8846914596441</c:v>
                </c:pt>
                <c:pt idx="7974">
                  <c:v>106.8875339082668</c:v>
                </c:pt>
                <c:pt idx="7975">
                  <c:v>106.89079272613564</c:v>
                </c:pt>
                <c:pt idx="7976">
                  <c:v>106.90676411431522</c:v>
                </c:pt>
                <c:pt idx="7977">
                  <c:v>106.9099202010139</c:v>
                </c:pt>
                <c:pt idx="7978">
                  <c:v>106.91028305686916</c:v>
                </c:pt>
                <c:pt idx="7979">
                  <c:v>106.91332383689721</c:v>
                </c:pt>
                <c:pt idx="7980">
                  <c:v>106.91600197380751</c:v>
                </c:pt>
                <c:pt idx="7981">
                  <c:v>106.91791718733</c:v>
                </c:pt>
                <c:pt idx="7982">
                  <c:v>106.92296020602133</c:v>
                </c:pt>
                <c:pt idx="7983">
                  <c:v>106.92874563738859</c:v>
                </c:pt>
                <c:pt idx="7984">
                  <c:v>106.93423557885905</c:v>
                </c:pt>
                <c:pt idx="7985">
                  <c:v>106.93592609455311</c:v>
                </c:pt>
                <c:pt idx="7986">
                  <c:v>106.9384096955023</c:v>
                </c:pt>
                <c:pt idx="7987">
                  <c:v>106.9402813179999</c:v>
                </c:pt>
                <c:pt idx="7988">
                  <c:v>106.94095087093062</c:v>
                </c:pt>
                <c:pt idx="7989">
                  <c:v>106.94297873679119</c:v>
                </c:pt>
                <c:pt idx="7990">
                  <c:v>106.94768143825598</c:v>
                </c:pt>
                <c:pt idx="7991">
                  <c:v>106.95390571922485</c:v>
                </c:pt>
                <c:pt idx="7992">
                  <c:v>106.95556504569232</c:v>
                </c:pt>
                <c:pt idx="7993">
                  <c:v>106.95676341083671</c:v>
                </c:pt>
                <c:pt idx="7994">
                  <c:v>106.96087596193854</c:v>
                </c:pt>
                <c:pt idx="7995">
                  <c:v>106.96276331762999</c:v>
                </c:pt>
                <c:pt idx="7996">
                  <c:v>106.96346049623706</c:v>
                </c:pt>
                <c:pt idx="7997">
                  <c:v>106.96484950406553</c:v>
                </c:pt>
                <c:pt idx="7998">
                  <c:v>106.96605625111818</c:v>
                </c:pt>
                <c:pt idx="7999">
                  <c:v>106.96711543389534</c:v>
                </c:pt>
                <c:pt idx="8000">
                  <c:v>106.96852352835576</c:v>
                </c:pt>
                <c:pt idx="8001">
                  <c:v>106.97778087124503</c:v>
                </c:pt>
                <c:pt idx="8002">
                  <c:v>106.97861335460426</c:v>
                </c:pt>
                <c:pt idx="8003">
                  <c:v>106.98021339628659</c:v>
                </c:pt>
                <c:pt idx="8004">
                  <c:v>106.98370402494695</c:v>
                </c:pt>
                <c:pt idx="8005">
                  <c:v>106.98474413001344</c:v>
                </c:pt>
                <c:pt idx="8006">
                  <c:v>106.98645199286007</c:v>
                </c:pt>
                <c:pt idx="8007">
                  <c:v>106.98949334807651</c:v>
                </c:pt>
                <c:pt idx="8008">
                  <c:v>106.99519889623366</c:v>
                </c:pt>
                <c:pt idx="8009">
                  <c:v>106.99570622979158</c:v>
                </c:pt>
                <c:pt idx="8010">
                  <c:v>106.99684134039016</c:v>
                </c:pt>
                <c:pt idx="8011">
                  <c:v>106.9982774765746</c:v>
                </c:pt>
                <c:pt idx="8012">
                  <c:v>106.99910309465758</c:v>
                </c:pt>
                <c:pt idx="8013">
                  <c:v>107.0003109836011</c:v>
                </c:pt>
                <c:pt idx="8014">
                  <c:v>107.00499179059651</c:v>
                </c:pt>
                <c:pt idx="8015">
                  <c:v>107.00604531576276</c:v>
                </c:pt>
                <c:pt idx="8016">
                  <c:v>107.01155893132746</c:v>
                </c:pt>
                <c:pt idx="8017">
                  <c:v>107.01401661188498</c:v>
                </c:pt>
                <c:pt idx="8018">
                  <c:v>107.02013594425995</c:v>
                </c:pt>
                <c:pt idx="8019">
                  <c:v>107.02799748222485</c:v>
                </c:pt>
                <c:pt idx="8020">
                  <c:v>107.03081531968442</c:v>
                </c:pt>
                <c:pt idx="8021">
                  <c:v>107.034536969724</c:v>
                </c:pt>
                <c:pt idx="8022">
                  <c:v>107.03783057596593</c:v>
                </c:pt>
                <c:pt idx="8023">
                  <c:v>107.04004883103119</c:v>
                </c:pt>
                <c:pt idx="8024">
                  <c:v>107.04698341154578</c:v>
                </c:pt>
                <c:pt idx="8025">
                  <c:v>107.0533546492955</c:v>
                </c:pt>
                <c:pt idx="8026">
                  <c:v>107.05404213085983</c:v>
                </c:pt>
                <c:pt idx="8027">
                  <c:v>107.0568517137179</c:v>
                </c:pt>
                <c:pt idx="8028">
                  <c:v>107.05889510743854</c:v>
                </c:pt>
                <c:pt idx="8029">
                  <c:v>107.06209823706962</c:v>
                </c:pt>
                <c:pt idx="8030">
                  <c:v>107.06226403019043</c:v>
                </c:pt>
                <c:pt idx="8031">
                  <c:v>107.06247321600863</c:v>
                </c:pt>
                <c:pt idx="8032">
                  <c:v>107.06698277829825</c:v>
                </c:pt>
                <c:pt idx="8033">
                  <c:v>107.07005609927091</c:v>
                </c:pt>
                <c:pt idx="8034">
                  <c:v>107.07020313063246</c:v>
                </c:pt>
                <c:pt idx="8035">
                  <c:v>107.07382369743783</c:v>
                </c:pt>
                <c:pt idx="8036">
                  <c:v>107.07536984978381</c:v>
                </c:pt>
                <c:pt idx="8037">
                  <c:v>107.07958888209298</c:v>
                </c:pt>
                <c:pt idx="8038">
                  <c:v>107.08183603464603</c:v>
                </c:pt>
                <c:pt idx="8039">
                  <c:v>107.08341971022257</c:v>
                </c:pt>
                <c:pt idx="8040">
                  <c:v>107.08376466542785</c:v>
                </c:pt>
                <c:pt idx="8041">
                  <c:v>107.08700672139729</c:v>
                </c:pt>
                <c:pt idx="8042">
                  <c:v>107.08940902789909</c:v>
                </c:pt>
                <c:pt idx="8043">
                  <c:v>107.08950582708971</c:v>
                </c:pt>
                <c:pt idx="8044">
                  <c:v>107.08964347765333</c:v>
                </c:pt>
                <c:pt idx="8045">
                  <c:v>107.09157160240451</c:v>
                </c:pt>
                <c:pt idx="8046">
                  <c:v>107.09358666148484</c:v>
                </c:pt>
                <c:pt idx="8047">
                  <c:v>107.10366209290153</c:v>
                </c:pt>
                <c:pt idx="8048">
                  <c:v>107.10601994174598</c:v>
                </c:pt>
                <c:pt idx="8049">
                  <c:v>107.10831405904335</c:v>
                </c:pt>
                <c:pt idx="8050">
                  <c:v>107.11428525056915</c:v>
                </c:pt>
                <c:pt idx="8051">
                  <c:v>107.1173829308831</c:v>
                </c:pt>
                <c:pt idx="8052">
                  <c:v>107.11748924530528</c:v>
                </c:pt>
                <c:pt idx="8053">
                  <c:v>107.12224320659807</c:v>
                </c:pt>
                <c:pt idx="8054">
                  <c:v>107.12878597489865</c:v>
                </c:pt>
                <c:pt idx="8055">
                  <c:v>107.12895957453762</c:v>
                </c:pt>
                <c:pt idx="8056">
                  <c:v>107.13625483035216</c:v>
                </c:pt>
                <c:pt idx="8057">
                  <c:v>107.13626426533412</c:v>
                </c:pt>
                <c:pt idx="8058">
                  <c:v>107.13820284703556</c:v>
                </c:pt>
                <c:pt idx="8059">
                  <c:v>107.1383346613799</c:v>
                </c:pt>
                <c:pt idx="8060">
                  <c:v>107.13878068256589</c:v>
                </c:pt>
                <c:pt idx="8061">
                  <c:v>107.1457650754115</c:v>
                </c:pt>
                <c:pt idx="8062">
                  <c:v>107.14664974123122</c:v>
                </c:pt>
                <c:pt idx="8063">
                  <c:v>107.14806657752973</c:v>
                </c:pt>
                <c:pt idx="8064">
                  <c:v>107.14870534307782</c:v>
                </c:pt>
                <c:pt idx="8065">
                  <c:v>107.15075301229547</c:v>
                </c:pt>
                <c:pt idx="8066">
                  <c:v>107.15269760318004</c:v>
                </c:pt>
                <c:pt idx="8067">
                  <c:v>107.15476145719219</c:v>
                </c:pt>
                <c:pt idx="8068">
                  <c:v>107.15976408781624</c:v>
                </c:pt>
                <c:pt idx="8069">
                  <c:v>107.15995425929572</c:v>
                </c:pt>
                <c:pt idx="8070">
                  <c:v>107.16151418801068</c:v>
                </c:pt>
                <c:pt idx="8071">
                  <c:v>107.16339113512709</c:v>
                </c:pt>
                <c:pt idx="8072">
                  <c:v>107.17058257871281</c:v>
                </c:pt>
                <c:pt idx="8073">
                  <c:v>107.17184185311572</c:v>
                </c:pt>
                <c:pt idx="8074">
                  <c:v>107.17412396744636</c:v>
                </c:pt>
                <c:pt idx="8075">
                  <c:v>107.17513125603372</c:v>
                </c:pt>
                <c:pt idx="8076">
                  <c:v>107.18456500513579</c:v>
                </c:pt>
                <c:pt idx="8077">
                  <c:v>107.18848390169954</c:v>
                </c:pt>
                <c:pt idx="8078">
                  <c:v>107.18897307063163</c:v>
                </c:pt>
                <c:pt idx="8079">
                  <c:v>107.19105204882247</c:v>
                </c:pt>
                <c:pt idx="8080">
                  <c:v>107.19672092206177</c:v>
                </c:pt>
                <c:pt idx="8081">
                  <c:v>107.2005874285522</c:v>
                </c:pt>
                <c:pt idx="8082">
                  <c:v>107.20308846851233</c:v>
                </c:pt>
                <c:pt idx="8083">
                  <c:v>107.20402375494812</c:v>
                </c:pt>
                <c:pt idx="8084">
                  <c:v>107.20680958705535</c:v>
                </c:pt>
                <c:pt idx="8085">
                  <c:v>107.21203725681454</c:v>
                </c:pt>
                <c:pt idx="8086">
                  <c:v>107.21303472092016</c:v>
                </c:pt>
                <c:pt idx="8087">
                  <c:v>107.21362830529043</c:v>
                </c:pt>
                <c:pt idx="8088">
                  <c:v>107.21439966726608</c:v>
                </c:pt>
                <c:pt idx="8089">
                  <c:v>107.21935307756132</c:v>
                </c:pt>
                <c:pt idx="8090">
                  <c:v>107.22737098275628</c:v>
                </c:pt>
                <c:pt idx="8091">
                  <c:v>107.2278806921915</c:v>
                </c:pt>
                <c:pt idx="8092">
                  <c:v>107.23091499256995</c:v>
                </c:pt>
                <c:pt idx="8093">
                  <c:v>107.2364893940476</c:v>
                </c:pt>
                <c:pt idx="8094">
                  <c:v>107.23963417354227</c:v>
                </c:pt>
                <c:pt idx="8095">
                  <c:v>107.24314979415421</c:v>
                </c:pt>
                <c:pt idx="8096">
                  <c:v>107.24750983651977</c:v>
                </c:pt>
                <c:pt idx="8097">
                  <c:v>107.25184818046942</c:v>
                </c:pt>
                <c:pt idx="8098">
                  <c:v>107.25569783571498</c:v>
                </c:pt>
                <c:pt idx="8099">
                  <c:v>107.25854028400154</c:v>
                </c:pt>
                <c:pt idx="8100">
                  <c:v>107.26984525509829</c:v>
                </c:pt>
                <c:pt idx="8101">
                  <c:v>107.27248652310226</c:v>
                </c:pt>
                <c:pt idx="8102">
                  <c:v>107.27802316130726</c:v>
                </c:pt>
                <c:pt idx="8103">
                  <c:v>107.27847721236121</c:v>
                </c:pt>
                <c:pt idx="8104">
                  <c:v>107.28560414907318</c:v>
                </c:pt>
                <c:pt idx="8105">
                  <c:v>107.28835187346186</c:v>
                </c:pt>
                <c:pt idx="8106">
                  <c:v>107.29324118590658</c:v>
                </c:pt>
                <c:pt idx="8107">
                  <c:v>107.30235329206306</c:v>
                </c:pt>
                <c:pt idx="8108">
                  <c:v>107.31014147334037</c:v>
                </c:pt>
                <c:pt idx="8109">
                  <c:v>107.31716195039563</c:v>
                </c:pt>
                <c:pt idx="8110">
                  <c:v>107.31870611159749</c:v>
                </c:pt>
                <c:pt idx="8111">
                  <c:v>107.31982079273503</c:v>
                </c:pt>
                <c:pt idx="8112">
                  <c:v>107.32496443171297</c:v>
                </c:pt>
                <c:pt idx="8113">
                  <c:v>107.32887018136383</c:v>
                </c:pt>
                <c:pt idx="8114">
                  <c:v>107.33629993398789</c:v>
                </c:pt>
                <c:pt idx="8115">
                  <c:v>107.34331847781932</c:v>
                </c:pt>
                <c:pt idx="8116">
                  <c:v>107.3489316480069</c:v>
                </c:pt>
                <c:pt idx="8117">
                  <c:v>107.35372547582631</c:v>
                </c:pt>
                <c:pt idx="8118">
                  <c:v>107.35485241690297</c:v>
                </c:pt>
                <c:pt idx="8119">
                  <c:v>107.35595104913652</c:v>
                </c:pt>
                <c:pt idx="8120">
                  <c:v>107.35699251053848</c:v>
                </c:pt>
                <c:pt idx="8121">
                  <c:v>107.35905164447865</c:v>
                </c:pt>
                <c:pt idx="8122">
                  <c:v>107.36385028612024</c:v>
                </c:pt>
                <c:pt idx="8123">
                  <c:v>107.3680025821419</c:v>
                </c:pt>
                <c:pt idx="8124">
                  <c:v>107.36983517205856</c:v>
                </c:pt>
                <c:pt idx="8125">
                  <c:v>107.37412393313853</c:v>
                </c:pt>
                <c:pt idx="8126">
                  <c:v>107.37948975945845</c:v>
                </c:pt>
                <c:pt idx="8127">
                  <c:v>107.38009008486641</c:v>
                </c:pt>
                <c:pt idx="8128">
                  <c:v>107.38536451468489</c:v>
                </c:pt>
                <c:pt idx="8129">
                  <c:v>107.39136030024828</c:v>
                </c:pt>
                <c:pt idx="8130">
                  <c:v>107.39745434247757</c:v>
                </c:pt>
                <c:pt idx="8131">
                  <c:v>107.39766106944299</c:v>
                </c:pt>
                <c:pt idx="8132">
                  <c:v>107.40366437651005</c:v>
                </c:pt>
                <c:pt idx="8133">
                  <c:v>107.40623767734093</c:v>
                </c:pt>
                <c:pt idx="8134">
                  <c:v>107.41243477209412</c:v>
                </c:pt>
                <c:pt idx="8135">
                  <c:v>107.42374687160543</c:v>
                </c:pt>
                <c:pt idx="8136">
                  <c:v>107.42727767687926</c:v>
                </c:pt>
                <c:pt idx="8137">
                  <c:v>107.42884626922253</c:v>
                </c:pt>
                <c:pt idx="8138">
                  <c:v>107.42927569818754</c:v>
                </c:pt>
                <c:pt idx="8139">
                  <c:v>107.43086704381368</c:v>
                </c:pt>
                <c:pt idx="8140">
                  <c:v>107.43162073360638</c:v>
                </c:pt>
                <c:pt idx="8141">
                  <c:v>107.43753947196471</c:v>
                </c:pt>
                <c:pt idx="8142">
                  <c:v>107.44206776467607</c:v>
                </c:pt>
                <c:pt idx="8143">
                  <c:v>107.4430112556782</c:v>
                </c:pt>
                <c:pt idx="8144">
                  <c:v>107.44569308065859</c:v>
                </c:pt>
                <c:pt idx="8145">
                  <c:v>107.44602029892771</c:v>
                </c:pt>
                <c:pt idx="8146">
                  <c:v>107.44765660448736</c:v>
                </c:pt>
                <c:pt idx="8147">
                  <c:v>107.45934235401732</c:v>
                </c:pt>
                <c:pt idx="8148">
                  <c:v>107.45962376278406</c:v>
                </c:pt>
                <c:pt idx="8149">
                  <c:v>107.46596214858801</c:v>
                </c:pt>
                <c:pt idx="8150">
                  <c:v>107.4690128323852</c:v>
                </c:pt>
                <c:pt idx="8151">
                  <c:v>107.46971682948895</c:v>
                </c:pt>
                <c:pt idx="8152">
                  <c:v>107.47027458543437</c:v>
                </c:pt>
                <c:pt idx="8153">
                  <c:v>107.47194841546872</c:v>
                </c:pt>
                <c:pt idx="8154">
                  <c:v>107.47313064327733</c:v>
                </c:pt>
                <c:pt idx="8155">
                  <c:v>107.47514000426366</c:v>
                </c:pt>
                <c:pt idx="8156">
                  <c:v>107.47622911182901</c:v>
                </c:pt>
                <c:pt idx="8157">
                  <c:v>107.47641683347481</c:v>
                </c:pt>
                <c:pt idx="8158">
                  <c:v>107.4852065616062</c:v>
                </c:pt>
                <c:pt idx="8159">
                  <c:v>107.4861369885008</c:v>
                </c:pt>
                <c:pt idx="8160">
                  <c:v>107.48713447042275</c:v>
                </c:pt>
                <c:pt idx="8161">
                  <c:v>107.49115014075785</c:v>
                </c:pt>
                <c:pt idx="8162">
                  <c:v>107.50209746952936</c:v>
                </c:pt>
                <c:pt idx="8163">
                  <c:v>107.50288073927877</c:v>
                </c:pt>
                <c:pt idx="8164">
                  <c:v>107.50392779741168</c:v>
                </c:pt>
                <c:pt idx="8165">
                  <c:v>107.50396848357617</c:v>
                </c:pt>
                <c:pt idx="8166">
                  <c:v>107.51169902613744</c:v>
                </c:pt>
                <c:pt idx="8167">
                  <c:v>107.52860727533582</c:v>
                </c:pt>
                <c:pt idx="8168">
                  <c:v>107.5322113136978</c:v>
                </c:pt>
                <c:pt idx="8169">
                  <c:v>107.53270265391012</c:v>
                </c:pt>
                <c:pt idx="8170">
                  <c:v>107.53277287901685</c:v>
                </c:pt>
                <c:pt idx="8171">
                  <c:v>107.53585156970043</c:v>
                </c:pt>
                <c:pt idx="8172">
                  <c:v>107.54414579592978</c:v>
                </c:pt>
                <c:pt idx="8173">
                  <c:v>107.54435377972587</c:v>
                </c:pt>
                <c:pt idx="8174">
                  <c:v>107.55521672842522</c:v>
                </c:pt>
                <c:pt idx="8175">
                  <c:v>107.5563240808921</c:v>
                </c:pt>
                <c:pt idx="8176">
                  <c:v>107.55757953053046</c:v>
                </c:pt>
                <c:pt idx="8177">
                  <c:v>107.56054418982579</c:v>
                </c:pt>
                <c:pt idx="8178">
                  <c:v>107.56930001646501</c:v>
                </c:pt>
                <c:pt idx="8179">
                  <c:v>107.5720428971802</c:v>
                </c:pt>
                <c:pt idx="8180">
                  <c:v>107.57712293627279</c:v>
                </c:pt>
                <c:pt idx="8181">
                  <c:v>107.57769247570468</c:v>
                </c:pt>
                <c:pt idx="8182">
                  <c:v>107.58194075416398</c:v>
                </c:pt>
                <c:pt idx="8183">
                  <c:v>107.59054767549466</c:v>
                </c:pt>
                <c:pt idx="8184">
                  <c:v>107.59147429377288</c:v>
                </c:pt>
                <c:pt idx="8185">
                  <c:v>107.59167150715894</c:v>
                </c:pt>
                <c:pt idx="8186">
                  <c:v>107.59729857328773</c:v>
                </c:pt>
                <c:pt idx="8187">
                  <c:v>107.60090323845758</c:v>
                </c:pt>
                <c:pt idx="8188">
                  <c:v>107.60407054203745</c:v>
                </c:pt>
                <c:pt idx="8189">
                  <c:v>107.60585194428313</c:v>
                </c:pt>
                <c:pt idx="8190">
                  <c:v>107.61028013955621</c:v>
                </c:pt>
                <c:pt idx="8191">
                  <c:v>107.61101847326781</c:v>
                </c:pt>
                <c:pt idx="8192">
                  <c:v>107.6159661841929</c:v>
                </c:pt>
                <c:pt idx="8193">
                  <c:v>107.61803891085002</c:v>
                </c:pt>
                <c:pt idx="8194">
                  <c:v>107.61875993356094</c:v>
                </c:pt>
                <c:pt idx="8195">
                  <c:v>107.62304783793394</c:v>
                </c:pt>
                <c:pt idx="8196">
                  <c:v>107.63851433346301</c:v>
                </c:pt>
                <c:pt idx="8197">
                  <c:v>107.63878676111811</c:v>
                </c:pt>
                <c:pt idx="8198">
                  <c:v>107.64225732470659</c:v>
                </c:pt>
                <c:pt idx="8199">
                  <c:v>107.64379830468664</c:v>
                </c:pt>
                <c:pt idx="8200">
                  <c:v>107.64540094680248</c:v>
                </c:pt>
                <c:pt idx="8201">
                  <c:v>107.64794469587684</c:v>
                </c:pt>
                <c:pt idx="8202">
                  <c:v>107.64866020890011</c:v>
                </c:pt>
                <c:pt idx="8203">
                  <c:v>107.65850737943531</c:v>
                </c:pt>
                <c:pt idx="8204">
                  <c:v>107.66009340615973</c:v>
                </c:pt>
                <c:pt idx="8205">
                  <c:v>107.67436660224122</c:v>
                </c:pt>
                <c:pt idx="8206">
                  <c:v>107.67532685801321</c:v>
                </c:pt>
                <c:pt idx="8207">
                  <c:v>107.68523902152549</c:v>
                </c:pt>
                <c:pt idx="8208">
                  <c:v>107.68601704320027</c:v>
                </c:pt>
                <c:pt idx="8209">
                  <c:v>107.69008644993366</c:v>
                </c:pt>
                <c:pt idx="8210">
                  <c:v>107.69783402546089</c:v>
                </c:pt>
                <c:pt idx="8211">
                  <c:v>107.69914918670558</c:v>
                </c:pt>
                <c:pt idx="8212">
                  <c:v>107.69997938114183</c:v>
                </c:pt>
                <c:pt idx="8213">
                  <c:v>107.70110196519707</c:v>
                </c:pt>
                <c:pt idx="8214">
                  <c:v>107.70232109033229</c:v>
                </c:pt>
                <c:pt idx="8215">
                  <c:v>107.70640435630287</c:v>
                </c:pt>
                <c:pt idx="8216">
                  <c:v>107.7100551247146</c:v>
                </c:pt>
                <c:pt idx="8217">
                  <c:v>107.71059711822971</c:v>
                </c:pt>
                <c:pt idx="8218">
                  <c:v>107.71081851680567</c:v>
                </c:pt>
                <c:pt idx="8219">
                  <c:v>107.71655649598112</c:v>
                </c:pt>
                <c:pt idx="8220">
                  <c:v>107.7217242764337</c:v>
                </c:pt>
                <c:pt idx="8221">
                  <c:v>107.7243125240834</c:v>
                </c:pt>
                <c:pt idx="8222">
                  <c:v>107.72493642981033</c:v>
                </c:pt>
                <c:pt idx="8223">
                  <c:v>107.72828028356219</c:v>
                </c:pt>
                <c:pt idx="8224">
                  <c:v>107.73497155153422</c:v>
                </c:pt>
                <c:pt idx="8225">
                  <c:v>107.7365145286104</c:v>
                </c:pt>
                <c:pt idx="8226">
                  <c:v>107.7368175433482</c:v>
                </c:pt>
                <c:pt idx="8227">
                  <c:v>107.74726080300759</c:v>
                </c:pt>
                <c:pt idx="8228">
                  <c:v>107.74931699418934</c:v>
                </c:pt>
                <c:pt idx="8229">
                  <c:v>107.77023200029156</c:v>
                </c:pt>
                <c:pt idx="8230">
                  <c:v>107.78108400850645</c:v>
                </c:pt>
                <c:pt idx="8231">
                  <c:v>107.7886085067241</c:v>
                </c:pt>
                <c:pt idx="8232">
                  <c:v>107.79342393013683</c:v>
                </c:pt>
                <c:pt idx="8233">
                  <c:v>107.79538614357128</c:v>
                </c:pt>
                <c:pt idx="8234">
                  <c:v>107.79586263265477</c:v>
                </c:pt>
                <c:pt idx="8235">
                  <c:v>107.79682062200553</c:v>
                </c:pt>
                <c:pt idx="8236">
                  <c:v>107.81066100706616</c:v>
                </c:pt>
                <c:pt idx="8237">
                  <c:v>107.81158396869631</c:v>
                </c:pt>
                <c:pt idx="8238">
                  <c:v>107.8144866703832</c:v>
                </c:pt>
                <c:pt idx="8239">
                  <c:v>107.82050831902295</c:v>
                </c:pt>
                <c:pt idx="8240">
                  <c:v>107.82608701896</c:v>
                </c:pt>
                <c:pt idx="8241">
                  <c:v>107.82710521746162</c:v>
                </c:pt>
                <c:pt idx="8242">
                  <c:v>107.83666002780629</c:v>
                </c:pt>
                <c:pt idx="8243">
                  <c:v>107.83891074939116</c:v>
                </c:pt>
                <c:pt idx="8244">
                  <c:v>107.8420182103617</c:v>
                </c:pt>
                <c:pt idx="8245">
                  <c:v>107.84749355624515</c:v>
                </c:pt>
                <c:pt idx="8246">
                  <c:v>107.85111730896455</c:v>
                </c:pt>
                <c:pt idx="8247">
                  <c:v>107.86050347209422</c:v>
                </c:pt>
                <c:pt idx="8248">
                  <c:v>107.86067894944875</c:v>
                </c:pt>
                <c:pt idx="8249">
                  <c:v>107.86215986603462</c:v>
                </c:pt>
                <c:pt idx="8250">
                  <c:v>107.86869479101783</c:v>
                </c:pt>
                <c:pt idx="8251">
                  <c:v>107.87326434879672</c:v>
                </c:pt>
                <c:pt idx="8252">
                  <c:v>107.87861506411235</c:v>
                </c:pt>
                <c:pt idx="8253">
                  <c:v>107.87968589494795</c:v>
                </c:pt>
                <c:pt idx="8254">
                  <c:v>107.88150981191637</c:v>
                </c:pt>
                <c:pt idx="8255">
                  <c:v>107.88768389389121</c:v>
                </c:pt>
                <c:pt idx="8256">
                  <c:v>107.89394375632639</c:v>
                </c:pt>
                <c:pt idx="8257">
                  <c:v>107.91399509438749</c:v>
                </c:pt>
                <c:pt idx="8258">
                  <c:v>107.92022753139082</c:v>
                </c:pt>
                <c:pt idx="8259">
                  <c:v>107.92255297858371</c:v>
                </c:pt>
                <c:pt idx="8260">
                  <c:v>107.94091450116174</c:v>
                </c:pt>
                <c:pt idx="8261">
                  <c:v>107.94156390391882</c:v>
                </c:pt>
                <c:pt idx="8262">
                  <c:v>107.94698167156447</c:v>
                </c:pt>
                <c:pt idx="8263">
                  <c:v>107.94705085723051</c:v>
                </c:pt>
                <c:pt idx="8264">
                  <c:v>107.94731387948302</c:v>
                </c:pt>
                <c:pt idx="8265">
                  <c:v>107.95262883061132</c:v>
                </c:pt>
                <c:pt idx="8266">
                  <c:v>107.95296090560991</c:v>
                </c:pt>
                <c:pt idx="8267">
                  <c:v>107.95885695524977</c:v>
                </c:pt>
                <c:pt idx="8268">
                  <c:v>107.96171260644397</c:v>
                </c:pt>
                <c:pt idx="8269">
                  <c:v>107.96171461139225</c:v>
                </c:pt>
                <c:pt idx="8270">
                  <c:v>107.96612333875339</c:v>
                </c:pt>
                <c:pt idx="8271">
                  <c:v>107.9687551470691</c:v>
                </c:pt>
                <c:pt idx="8272">
                  <c:v>107.97046821623927</c:v>
                </c:pt>
                <c:pt idx="8273">
                  <c:v>107.9726540033581</c:v>
                </c:pt>
                <c:pt idx="8274">
                  <c:v>107.97778165569089</c:v>
                </c:pt>
                <c:pt idx="8275">
                  <c:v>107.98216814379721</c:v>
                </c:pt>
                <c:pt idx="8276">
                  <c:v>107.98260648451394</c:v>
                </c:pt>
                <c:pt idx="8277">
                  <c:v>107.98434208851162</c:v>
                </c:pt>
                <c:pt idx="8278">
                  <c:v>107.98750169336279</c:v>
                </c:pt>
                <c:pt idx="8279">
                  <c:v>107.99057680281339</c:v>
                </c:pt>
                <c:pt idx="8280">
                  <c:v>108.00275458670191</c:v>
                </c:pt>
                <c:pt idx="8281">
                  <c:v>108.00359019696785</c:v>
                </c:pt>
                <c:pt idx="8282">
                  <c:v>108.0112771833431</c:v>
                </c:pt>
                <c:pt idx="8283">
                  <c:v>108.01826985123145</c:v>
                </c:pt>
                <c:pt idx="8284">
                  <c:v>108.01967656545598</c:v>
                </c:pt>
                <c:pt idx="8285">
                  <c:v>108.02038919680139</c:v>
                </c:pt>
                <c:pt idx="8286">
                  <c:v>108.02248169397967</c:v>
                </c:pt>
                <c:pt idx="8287">
                  <c:v>108.02455127998861</c:v>
                </c:pt>
                <c:pt idx="8288">
                  <c:v>108.02649500457272</c:v>
                </c:pt>
                <c:pt idx="8289">
                  <c:v>108.02831509779034</c:v>
                </c:pt>
                <c:pt idx="8290">
                  <c:v>108.03223516377574</c:v>
                </c:pt>
                <c:pt idx="8291">
                  <c:v>108.03279741935276</c:v>
                </c:pt>
                <c:pt idx="8292">
                  <c:v>108.03311536923127</c:v>
                </c:pt>
                <c:pt idx="8293">
                  <c:v>108.04947456957575</c:v>
                </c:pt>
                <c:pt idx="8294">
                  <c:v>108.05241103416624</c:v>
                </c:pt>
                <c:pt idx="8295">
                  <c:v>108.05393600715387</c:v>
                </c:pt>
                <c:pt idx="8296">
                  <c:v>108.05413565797726</c:v>
                </c:pt>
                <c:pt idx="8297">
                  <c:v>108.05751337527921</c:v>
                </c:pt>
                <c:pt idx="8298">
                  <c:v>108.05925778075522</c:v>
                </c:pt>
                <c:pt idx="8299">
                  <c:v>108.06032943328246</c:v>
                </c:pt>
                <c:pt idx="8300">
                  <c:v>108.06155715655068</c:v>
                </c:pt>
                <c:pt idx="8301">
                  <c:v>108.07039381928054</c:v>
                </c:pt>
                <c:pt idx="8302">
                  <c:v>108.07547581864154</c:v>
                </c:pt>
                <c:pt idx="8303">
                  <c:v>108.0764317599763</c:v>
                </c:pt>
                <c:pt idx="8304">
                  <c:v>108.08287370239267</c:v>
                </c:pt>
                <c:pt idx="8305">
                  <c:v>108.08330125389635</c:v>
                </c:pt>
                <c:pt idx="8306">
                  <c:v>108.08413262635317</c:v>
                </c:pt>
                <c:pt idx="8307">
                  <c:v>108.08606855747412</c:v>
                </c:pt>
                <c:pt idx="8308">
                  <c:v>108.08853799833534</c:v>
                </c:pt>
                <c:pt idx="8309">
                  <c:v>108.09314468136826</c:v>
                </c:pt>
                <c:pt idx="8310">
                  <c:v>108.09321570011512</c:v>
                </c:pt>
                <c:pt idx="8311">
                  <c:v>108.10276894542399</c:v>
                </c:pt>
                <c:pt idx="8312">
                  <c:v>108.1061389043733</c:v>
                </c:pt>
                <c:pt idx="8313">
                  <c:v>108.10745647018098</c:v>
                </c:pt>
                <c:pt idx="8314">
                  <c:v>108.11181712402035</c:v>
                </c:pt>
                <c:pt idx="8315">
                  <c:v>108.11250013691506</c:v>
                </c:pt>
                <c:pt idx="8316">
                  <c:v>108.11279551554033</c:v>
                </c:pt>
                <c:pt idx="8317">
                  <c:v>108.12102434563106</c:v>
                </c:pt>
                <c:pt idx="8318">
                  <c:v>108.12187986190196</c:v>
                </c:pt>
                <c:pt idx="8319">
                  <c:v>108.13173466243902</c:v>
                </c:pt>
                <c:pt idx="8320">
                  <c:v>108.13561927399827</c:v>
                </c:pt>
                <c:pt idx="8321">
                  <c:v>108.14308909208123</c:v>
                </c:pt>
                <c:pt idx="8322">
                  <c:v>108.14339555793003</c:v>
                </c:pt>
                <c:pt idx="8323">
                  <c:v>108.14455613068991</c:v>
                </c:pt>
                <c:pt idx="8324">
                  <c:v>108.14872867012812</c:v>
                </c:pt>
                <c:pt idx="8325">
                  <c:v>108.15244947865983</c:v>
                </c:pt>
                <c:pt idx="8326">
                  <c:v>108.15351383843712</c:v>
                </c:pt>
                <c:pt idx="8327">
                  <c:v>108.15442583756941</c:v>
                </c:pt>
                <c:pt idx="8328">
                  <c:v>108.15756744231528</c:v>
                </c:pt>
                <c:pt idx="8329">
                  <c:v>108.15897934086924</c:v>
                </c:pt>
                <c:pt idx="8330">
                  <c:v>108.16132229142454</c:v>
                </c:pt>
                <c:pt idx="8331">
                  <c:v>108.16139580516651</c:v>
                </c:pt>
                <c:pt idx="8332">
                  <c:v>108.16479149150982</c:v>
                </c:pt>
                <c:pt idx="8333">
                  <c:v>108.16756768792501</c:v>
                </c:pt>
                <c:pt idx="8334">
                  <c:v>108.17462786889045</c:v>
                </c:pt>
                <c:pt idx="8335">
                  <c:v>108.18246641034462</c:v>
                </c:pt>
                <c:pt idx="8336">
                  <c:v>108.18503050054555</c:v>
                </c:pt>
                <c:pt idx="8337">
                  <c:v>108.18549813172905</c:v>
                </c:pt>
                <c:pt idx="8338">
                  <c:v>108.18625406577635</c:v>
                </c:pt>
                <c:pt idx="8339">
                  <c:v>108.18792693499169</c:v>
                </c:pt>
                <c:pt idx="8340">
                  <c:v>108.18907402706479</c:v>
                </c:pt>
                <c:pt idx="8341">
                  <c:v>108.19511565755613</c:v>
                </c:pt>
                <c:pt idx="8342">
                  <c:v>108.19789290855481</c:v>
                </c:pt>
                <c:pt idx="8343">
                  <c:v>108.19906891056739</c:v>
                </c:pt>
                <c:pt idx="8344">
                  <c:v>108.21204947589771</c:v>
                </c:pt>
                <c:pt idx="8345">
                  <c:v>108.21272420943015</c:v>
                </c:pt>
                <c:pt idx="8346">
                  <c:v>108.21429106652155</c:v>
                </c:pt>
                <c:pt idx="8347">
                  <c:v>108.21938028518215</c:v>
                </c:pt>
                <c:pt idx="8348">
                  <c:v>108.22061943289253</c:v>
                </c:pt>
                <c:pt idx="8349">
                  <c:v>108.22210451650314</c:v>
                </c:pt>
                <c:pt idx="8350">
                  <c:v>108.22392299727528</c:v>
                </c:pt>
                <c:pt idx="8351">
                  <c:v>108.2332798883228</c:v>
                </c:pt>
                <c:pt idx="8352">
                  <c:v>108.23625357432097</c:v>
                </c:pt>
                <c:pt idx="8353">
                  <c:v>108.23802703027398</c:v>
                </c:pt>
                <c:pt idx="8354">
                  <c:v>108.24902450230449</c:v>
                </c:pt>
                <c:pt idx="8355">
                  <c:v>108.25387587041189</c:v>
                </c:pt>
                <c:pt idx="8356">
                  <c:v>108.25978414826238</c:v>
                </c:pt>
                <c:pt idx="8357">
                  <c:v>108.26011577176686</c:v>
                </c:pt>
                <c:pt idx="8358">
                  <c:v>108.2601270523288</c:v>
                </c:pt>
                <c:pt idx="8359">
                  <c:v>108.26139065428265</c:v>
                </c:pt>
                <c:pt idx="8360">
                  <c:v>108.26880024984602</c:v>
                </c:pt>
                <c:pt idx="8361">
                  <c:v>108.26891061929909</c:v>
                </c:pt>
                <c:pt idx="8362">
                  <c:v>108.2697526702818</c:v>
                </c:pt>
                <c:pt idx="8363">
                  <c:v>108.27034999616471</c:v>
                </c:pt>
                <c:pt idx="8364">
                  <c:v>108.27195235813784</c:v>
                </c:pt>
                <c:pt idx="8365">
                  <c:v>108.27457311085963</c:v>
                </c:pt>
                <c:pt idx="8366">
                  <c:v>108.27597967440018</c:v>
                </c:pt>
                <c:pt idx="8367">
                  <c:v>108.2800757515639</c:v>
                </c:pt>
                <c:pt idx="8368">
                  <c:v>108.28352146984497</c:v>
                </c:pt>
                <c:pt idx="8369">
                  <c:v>108.28773014519444</c:v>
                </c:pt>
                <c:pt idx="8370">
                  <c:v>108.29492403366417</c:v>
                </c:pt>
                <c:pt idx="8371">
                  <c:v>108.29812232958454</c:v>
                </c:pt>
                <c:pt idx="8372">
                  <c:v>108.30268919369978</c:v>
                </c:pt>
                <c:pt idx="8373">
                  <c:v>108.30709394786959</c:v>
                </c:pt>
                <c:pt idx="8374">
                  <c:v>108.32074901285597</c:v>
                </c:pt>
                <c:pt idx="8375">
                  <c:v>108.32178772991259</c:v>
                </c:pt>
                <c:pt idx="8376">
                  <c:v>108.32235545297225</c:v>
                </c:pt>
                <c:pt idx="8377">
                  <c:v>108.32816155792798</c:v>
                </c:pt>
                <c:pt idx="8378">
                  <c:v>108.32950933668077</c:v>
                </c:pt>
                <c:pt idx="8379">
                  <c:v>108.33650450944393</c:v>
                </c:pt>
                <c:pt idx="8380">
                  <c:v>108.33719311499227</c:v>
                </c:pt>
                <c:pt idx="8381">
                  <c:v>108.3391025460455</c:v>
                </c:pt>
                <c:pt idx="8382">
                  <c:v>108.34076536221178</c:v>
                </c:pt>
                <c:pt idx="8383">
                  <c:v>108.34274041765428</c:v>
                </c:pt>
                <c:pt idx="8384">
                  <c:v>108.34278899127875</c:v>
                </c:pt>
                <c:pt idx="8385">
                  <c:v>108.35535491995444</c:v>
                </c:pt>
                <c:pt idx="8386">
                  <c:v>108.35587446796517</c:v>
                </c:pt>
                <c:pt idx="8387">
                  <c:v>108.35601792871583</c:v>
                </c:pt>
                <c:pt idx="8388">
                  <c:v>108.36006135158379</c:v>
                </c:pt>
                <c:pt idx="8389">
                  <c:v>108.36070051165692</c:v>
                </c:pt>
                <c:pt idx="8390">
                  <c:v>108.3616801405886</c:v>
                </c:pt>
                <c:pt idx="8391">
                  <c:v>108.36439721345691</c:v>
                </c:pt>
                <c:pt idx="8392">
                  <c:v>108.37929535083593</c:v>
                </c:pt>
                <c:pt idx="8393">
                  <c:v>108.38385674508228</c:v>
                </c:pt>
                <c:pt idx="8394">
                  <c:v>108.38639780504231</c:v>
                </c:pt>
                <c:pt idx="8395">
                  <c:v>108.39268110585603</c:v>
                </c:pt>
                <c:pt idx="8396">
                  <c:v>108.39314089374098</c:v>
                </c:pt>
                <c:pt idx="8397">
                  <c:v>108.39465245472847</c:v>
                </c:pt>
                <c:pt idx="8398">
                  <c:v>108.41663851211388</c:v>
                </c:pt>
                <c:pt idx="8399">
                  <c:v>108.41709766537763</c:v>
                </c:pt>
                <c:pt idx="8400">
                  <c:v>108.42105786517915</c:v>
                </c:pt>
                <c:pt idx="8401">
                  <c:v>108.42260129927877</c:v>
                </c:pt>
                <c:pt idx="8402">
                  <c:v>108.42621184884331</c:v>
                </c:pt>
                <c:pt idx="8403">
                  <c:v>108.43103073389389</c:v>
                </c:pt>
                <c:pt idx="8404">
                  <c:v>108.43120670712172</c:v>
                </c:pt>
                <c:pt idx="8405">
                  <c:v>108.43422465636594</c:v>
                </c:pt>
                <c:pt idx="8406">
                  <c:v>108.43595939466496</c:v>
                </c:pt>
                <c:pt idx="8407">
                  <c:v>108.43871658855343</c:v>
                </c:pt>
                <c:pt idx="8408">
                  <c:v>108.44114366762381</c:v>
                </c:pt>
                <c:pt idx="8409">
                  <c:v>108.4418029372822</c:v>
                </c:pt>
                <c:pt idx="8410">
                  <c:v>108.45024663820156</c:v>
                </c:pt>
                <c:pt idx="8411">
                  <c:v>108.45274353450961</c:v>
                </c:pt>
                <c:pt idx="8412">
                  <c:v>108.46896825173775</c:v>
                </c:pt>
                <c:pt idx="8413">
                  <c:v>108.46966144005944</c:v>
                </c:pt>
                <c:pt idx="8414">
                  <c:v>108.47097285604116</c:v>
                </c:pt>
                <c:pt idx="8415">
                  <c:v>108.47444956825321</c:v>
                </c:pt>
                <c:pt idx="8416">
                  <c:v>108.47621300383635</c:v>
                </c:pt>
                <c:pt idx="8417">
                  <c:v>108.47796259157835</c:v>
                </c:pt>
                <c:pt idx="8418">
                  <c:v>108.48067197688958</c:v>
                </c:pt>
                <c:pt idx="8419">
                  <c:v>108.48364748380648</c:v>
                </c:pt>
                <c:pt idx="8420">
                  <c:v>108.48973235650817</c:v>
                </c:pt>
                <c:pt idx="8421">
                  <c:v>108.49176581771766</c:v>
                </c:pt>
                <c:pt idx="8422">
                  <c:v>108.4985772291657</c:v>
                </c:pt>
                <c:pt idx="8423">
                  <c:v>108.49992667639007</c:v>
                </c:pt>
                <c:pt idx="8424">
                  <c:v>108.50233678639356</c:v>
                </c:pt>
                <c:pt idx="8425">
                  <c:v>108.51069160520359</c:v>
                </c:pt>
                <c:pt idx="8426">
                  <c:v>108.51363712563543</c:v>
                </c:pt>
                <c:pt idx="8427">
                  <c:v>108.51390417158865</c:v>
                </c:pt>
                <c:pt idx="8428">
                  <c:v>108.51590640477437</c:v>
                </c:pt>
                <c:pt idx="8429">
                  <c:v>108.51810036642284</c:v>
                </c:pt>
                <c:pt idx="8430">
                  <c:v>108.51952658702771</c:v>
                </c:pt>
                <c:pt idx="8431">
                  <c:v>108.52207521322424</c:v>
                </c:pt>
                <c:pt idx="8432">
                  <c:v>108.52469239810451</c:v>
                </c:pt>
                <c:pt idx="8433">
                  <c:v>108.53034897662043</c:v>
                </c:pt>
                <c:pt idx="8434">
                  <c:v>108.54278356662799</c:v>
                </c:pt>
                <c:pt idx="8435">
                  <c:v>108.54827178538582</c:v>
                </c:pt>
                <c:pt idx="8436">
                  <c:v>108.54838608817821</c:v>
                </c:pt>
                <c:pt idx="8437">
                  <c:v>108.55979646782461</c:v>
                </c:pt>
                <c:pt idx="8438">
                  <c:v>108.56010418317916</c:v>
                </c:pt>
                <c:pt idx="8439">
                  <c:v>108.56202574696641</c:v>
                </c:pt>
                <c:pt idx="8440">
                  <c:v>108.56326766446557</c:v>
                </c:pt>
                <c:pt idx="8441">
                  <c:v>108.57137202050686</c:v>
                </c:pt>
                <c:pt idx="8442">
                  <c:v>108.57226161350792</c:v>
                </c:pt>
                <c:pt idx="8443">
                  <c:v>108.57722276535293</c:v>
                </c:pt>
                <c:pt idx="8444">
                  <c:v>108.57992442318414</c:v>
                </c:pt>
                <c:pt idx="8445">
                  <c:v>108.58396304448964</c:v>
                </c:pt>
                <c:pt idx="8446">
                  <c:v>108.59229870174258</c:v>
                </c:pt>
                <c:pt idx="8447">
                  <c:v>108.60571316966002</c:v>
                </c:pt>
                <c:pt idx="8448">
                  <c:v>108.61256326511167</c:v>
                </c:pt>
                <c:pt idx="8449">
                  <c:v>108.62157884809311</c:v>
                </c:pt>
                <c:pt idx="8450">
                  <c:v>108.62226532355342</c:v>
                </c:pt>
                <c:pt idx="8451">
                  <c:v>108.62702619652069</c:v>
                </c:pt>
                <c:pt idx="8452">
                  <c:v>108.6319419597878</c:v>
                </c:pt>
                <c:pt idx="8453">
                  <c:v>108.63833316877016</c:v>
                </c:pt>
                <c:pt idx="8454">
                  <c:v>108.63834280611574</c:v>
                </c:pt>
                <c:pt idx="8455">
                  <c:v>108.64162896116447</c:v>
                </c:pt>
                <c:pt idx="8456">
                  <c:v>108.64464124324707</c:v>
                </c:pt>
                <c:pt idx="8457">
                  <c:v>108.64516277966948</c:v>
                </c:pt>
                <c:pt idx="8458">
                  <c:v>108.64522594851815</c:v>
                </c:pt>
                <c:pt idx="8459">
                  <c:v>108.64554633715564</c:v>
                </c:pt>
                <c:pt idx="8460">
                  <c:v>108.64613494594512</c:v>
                </c:pt>
                <c:pt idx="8461">
                  <c:v>108.6533349481073</c:v>
                </c:pt>
                <c:pt idx="8462">
                  <c:v>108.65788183325444</c:v>
                </c:pt>
                <c:pt idx="8463">
                  <c:v>108.67750329671313</c:v>
                </c:pt>
                <c:pt idx="8464">
                  <c:v>108.68620437141647</c:v>
                </c:pt>
                <c:pt idx="8465">
                  <c:v>108.69147036274622</c:v>
                </c:pt>
                <c:pt idx="8466">
                  <c:v>108.69605664841482</c:v>
                </c:pt>
                <c:pt idx="8467">
                  <c:v>108.69860089435515</c:v>
                </c:pt>
                <c:pt idx="8468">
                  <c:v>108.70224536829888</c:v>
                </c:pt>
                <c:pt idx="8469">
                  <c:v>108.70410287999096</c:v>
                </c:pt>
                <c:pt idx="8470">
                  <c:v>108.7099621902689</c:v>
                </c:pt>
                <c:pt idx="8471">
                  <c:v>108.71969776908452</c:v>
                </c:pt>
                <c:pt idx="8472">
                  <c:v>108.72245331351915</c:v>
                </c:pt>
                <c:pt idx="8473">
                  <c:v>108.72583349404577</c:v>
                </c:pt>
                <c:pt idx="8474">
                  <c:v>108.73433858426786</c:v>
                </c:pt>
                <c:pt idx="8475">
                  <c:v>108.73926278907868</c:v>
                </c:pt>
                <c:pt idx="8476">
                  <c:v>108.75075358539942</c:v>
                </c:pt>
                <c:pt idx="8477">
                  <c:v>108.75395616602628</c:v>
                </c:pt>
                <c:pt idx="8478">
                  <c:v>108.75652692405528</c:v>
                </c:pt>
                <c:pt idx="8479">
                  <c:v>108.75878869920503</c:v>
                </c:pt>
                <c:pt idx="8480">
                  <c:v>108.76759084250919</c:v>
                </c:pt>
                <c:pt idx="8481">
                  <c:v>108.77168318199818</c:v>
                </c:pt>
                <c:pt idx="8482">
                  <c:v>108.77288263468596</c:v>
                </c:pt>
                <c:pt idx="8483">
                  <c:v>108.78137385705227</c:v>
                </c:pt>
                <c:pt idx="8484">
                  <c:v>108.78394150611817</c:v>
                </c:pt>
                <c:pt idx="8485">
                  <c:v>108.78435710842233</c:v>
                </c:pt>
                <c:pt idx="8486">
                  <c:v>108.78764231002114</c:v>
                </c:pt>
                <c:pt idx="8487">
                  <c:v>108.7891177834925</c:v>
                </c:pt>
                <c:pt idx="8488">
                  <c:v>108.79407241575463</c:v>
                </c:pt>
                <c:pt idx="8489">
                  <c:v>108.79653086894538</c:v>
                </c:pt>
                <c:pt idx="8490">
                  <c:v>108.79853004615128</c:v>
                </c:pt>
                <c:pt idx="8491">
                  <c:v>108.79979912953878</c:v>
                </c:pt>
                <c:pt idx="8492">
                  <c:v>108.80004513572877</c:v>
                </c:pt>
                <c:pt idx="8493">
                  <c:v>108.80416132483238</c:v>
                </c:pt>
                <c:pt idx="8494">
                  <c:v>108.80670261354661</c:v>
                </c:pt>
                <c:pt idx="8495">
                  <c:v>108.80797888482367</c:v>
                </c:pt>
                <c:pt idx="8496">
                  <c:v>108.8149276299561</c:v>
                </c:pt>
                <c:pt idx="8497">
                  <c:v>108.81713143765694</c:v>
                </c:pt>
                <c:pt idx="8498">
                  <c:v>108.8230239399808</c:v>
                </c:pt>
                <c:pt idx="8499">
                  <c:v>108.82626912370017</c:v>
                </c:pt>
                <c:pt idx="8500">
                  <c:v>108.83401847852072</c:v>
                </c:pt>
                <c:pt idx="8501">
                  <c:v>108.83755853920977</c:v>
                </c:pt>
                <c:pt idx="8502">
                  <c:v>108.83932633821661</c:v>
                </c:pt>
                <c:pt idx="8503">
                  <c:v>108.84238445694528</c:v>
                </c:pt>
                <c:pt idx="8504">
                  <c:v>108.84433056356585</c:v>
                </c:pt>
                <c:pt idx="8505">
                  <c:v>108.85327563113253</c:v>
                </c:pt>
                <c:pt idx="8506">
                  <c:v>108.8542493648314</c:v>
                </c:pt>
                <c:pt idx="8507">
                  <c:v>108.85903555834834</c:v>
                </c:pt>
                <c:pt idx="8508">
                  <c:v>108.85967330169447</c:v>
                </c:pt>
                <c:pt idx="8509">
                  <c:v>108.8613045590556</c:v>
                </c:pt>
                <c:pt idx="8510">
                  <c:v>108.86989687178362</c:v>
                </c:pt>
                <c:pt idx="8511">
                  <c:v>108.8700412386672</c:v>
                </c:pt>
                <c:pt idx="8512">
                  <c:v>108.87541524817982</c:v>
                </c:pt>
                <c:pt idx="8513">
                  <c:v>108.88080814449134</c:v>
                </c:pt>
                <c:pt idx="8514">
                  <c:v>108.8822474840704</c:v>
                </c:pt>
                <c:pt idx="8515">
                  <c:v>108.88462845115741</c:v>
                </c:pt>
                <c:pt idx="8516">
                  <c:v>108.885241389722</c:v>
                </c:pt>
                <c:pt idx="8517">
                  <c:v>108.88932679906657</c:v>
                </c:pt>
                <c:pt idx="8518">
                  <c:v>108.89078285845737</c:v>
                </c:pt>
                <c:pt idx="8519">
                  <c:v>108.89401442840878</c:v>
                </c:pt>
                <c:pt idx="8520">
                  <c:v>108.89681528593843</c:v>
                </c:pt>
                <c:pt idx="8521">
                  <c:v>108.89966844248967</c:v>
                </c:pt>
                <c:pt idx="8522">
                  <c:v>108.90326927853211</c:v>
                </c:pt>
                <c:pt idx="8523">
                  <c:v>108.90664684290712</c:v>
                </c:pt>
                <c:pt idx="8524">
                  <c:v>108.90879651165903</c:v>
                </c:pt>
                <c:pt idx="8525">
                  <c:v>108.91227291037733</c:v>
                </c:pt>
                <c:pt idx="8526">
                  <c:v>108.9163840285933</c:v>
                </c:pt>
                <c:pt idx="8527">
                  <c:v>108.92142403164674</c:v>
                </c:pt>
                <c:pt idx="8528">
                  <c:v>108.92421776628134</c:v>
                </c:pt>
                <c:pt idx="8529">
                  <c:v>108.93076761932689</c:v>
                </c:pt>
                <c:pt idx="8530">
                  <c:v>108.93335347724366</c:v>
                </c:pt>
                <c:pt idx="8531">
                  <c:v>108.94194760789682</c:v>
                </c:pt>
                <c:pt idx="8532">
                  <c:v>108.94241605329449</c:v>
                </c:pt>
                <c:pt idx="8533">
                  <c:v>108.94271889589191</c:v>
                </c:pt>
                <c:pt idx="8534">
                  <c:v>108.94982519759388</c:v>
                </c:pt>
                <c:pt idx="8535">
                  <c:v>108.95054001131552</c:v>
                </c:pt>
                <c:pt idx="8536">
                  <c:v>108.95362862538767</c:v>
                </c:pt>
                <c:pt idx="8537">
                  <c:v>108.96127405870182</c:v>
                </c:pt>
                <c:pt idx="8538">
                  <c:v>108.96515354625076</c:v>
                </c:pt>
                <c:pt idx="8539">
                  <c:v>108.96589843281988</c:v>
                </c:pt>
                <c:pt idx="8540">
                  <c:v>108.96744698909993</c:v>
                </c:pt>
                <c:pt idx="8541">
                  <c:v>108.96983835734464</c:v>
                </c:pt>
                <c:pt idx="8542">
                  <c:v>108.97331073253942</c:v>
                </c:pt>
                <c:pt idx="8543">
                  <c:v>108.98321014628324</c:v>
                </c:pt>
                <c:pt idx="8544">
                  <c:v>108.98435290662587</c:v>
                </c:pt>
                <c:pt idx="8545">
                  <c:v>108.985650094164</c:v>
                </c:pt>
                <c:pt idx="8546">
                  <c:v>108.98964917638889</c:v>
                </c:pt>
                <c:pt idx="8547">
                  <c:v>108.99172318103274</c:v>
                </c:pt>
                <c:pt idx="8548">
                  <c:v>108.99813540981418</c:v>
                </c:pt>
                <c:pt idx="8549">
                  <c:v>109.00013950413886</c:v>
                </c:pt>
                <c:pt idx="8550">
                  <c:v>109.0076495243345</c:v>
                </c:pt>
                <c:pt idx="8551">
                  <c:v>109.00794141109404</c:v>
                </c:pt>
                <c:pt idx="8552">
                  <c:v>109.01387049360621</c:v>
                </c:pt>
                <c:pt idx="8553">
                  <c:v>109.0193459156862</c:v>
                </c:pt>
                <c:pt idx="8554">
                  <c:v>109.01957067970088</c:v>
                </c:pt>
                <c:pt idx="8555">
                  <c:v>109.01957742722915</c:v>
                </c:pt>
                <c:pt idx="8556">
                  <c:v>109.01969205508041</c:v>
                </c:pt>
                <c:pt idx="8557">
                  <c:v>109.02286894897436</c:v>
                </c:pt>
                <c:pt idx="8558">
                  <c:v>109.02680875157901</c:v>
                </c:pt>
                <c:pt idx="8559">
                  <c:v>109.03478951054687</c:v>
                </c:pt>
                <c:pt idx="8560">
                  <c:v>109.03721434589892</c:v>
                </c:pt>
                <c:pt idx="8561">
                  <c:v>109.03803209058776</c:v>
                </c:pt>
                <c:pt idx="8562">
                  <c:v>109.04110058024939</c:v>
                </c:pt>
                <c:pt idx="8563">
                  <c:v>109.04153916559585</c:v>
                </c:pt>
                <c:pt idx="8564">
                  <c:v>109.04349871295639</c:v>
                </c:pt>
                <c:pt idx="8565">
                  <c:v>109.05145021907306</c:v>
                </c:pt>
                <c:pt idx="8566">
                  <c:v>109.05337621712286</c:v>
                </c:pt>
                <c:pt idx="8567">
                  <c:v>109.05611963380719</c:v>
                </c:pt>
                <c:pt idx="8568">
                  <c:v>109.06152106610143</c:v>
                </c:pt>
                <c:pt idx="8569">
                  <c:v>109.06361708126164</c:v>
                </c:pt>
                <c:pt idx="8570">
                  <c:v>109.06649868390025</c:v>
                </c:pt>
                <c:pt idx="8571">
                  <c:v>109.06664389270077</c:v>
                </c:pt>
                <c:pt idx="8572">
                  <c:v>109.06836123897857</c:v>
                </c:pt>
                <c:pt idx="8573">
                  <c:v>109.06858725549777</c:v>
                </c:pt>
                <c:pt idx="8574">
                  <c:v>109.06885982598824</c:v>
                </c:pt>
                <c:pt idx="8575">
                  <c:v>109.07055635552993</c:v>
                </c:pt>
                <c:pt idx="8576">
                  <c:v>109.07161983709398</c:v>
                </c:pt>
                <c:pt idx="8577">
                  <c:v>109.07990506005325</c:v>
                </c:pt>
                <c:pt idx="8578">
                  <c:v>109.08094243275475</c:v>
                </c:pt>
                <c:pt idx="8579">
                  <c:v>109.09312191340366</c:v>
                </c:pt>
                <c:pt idx="8580">
                  <c:v>109.09554766095165</c:v>
                </c:pt>
                <c:pt idx="8581">
                  <c:v>109.0959944686164</c:v>
                </c:pt>
                <c:pt idx="8582">
                  <c:v>109.09991228278435</c:v>
                </c:pt>
                <c:pt idx="8583">
                  <c:v>109.11596018213862</c:v>
                </c:pt>
                <c:pt idx="8584">
                  <c:v>109.11681481352588</c:v>
                </c:pt>
                <c:pt idx="8585">
                  <c:v>109.11913152072299</c:v>
                </c:pt>
                <c:pt idx="8586">
                  <c:v>109.11966714587759</c:v>
                </c:pt>
                <c:pt idx="8587">
                  <c:v>109.12506336192359</c:v>
                </c:pt>
                <c:pt idx="8588">
                  <c:v>109.12666671395498</c:v>
                </c:pt>
                <c:pt idx="8589">
                  <c:v>109.13080361203333</c:v>
                </c:pt>
                <c:pt idx="8590">
                  <c:v>109.13679013290918</c:v>
                </c:pt>
                <c:pt idx="8591">
                  <c:v>109.14216995458591</c:v>
                </c:pt>
                <c:pt idx="8592">
                  <c:v>109.14711245161055</c:v>
                </c:pt>
                <c:pt idx="8593">
                  <c:v>109.16466725461564</c:v>
                </c:pt>
                <c:pt idx="8594">
                  <c:v>109.16925239434573</c:v>
                </c:pt>
                <c:pt idx="8595">
                  <c:v>109.16965633956637</c:v>
                </c:pt>
                <c:pt idx="8596">
                  <c:v>109.18448541290402</c:v>
                </c:pt>
                <c:pt idx="8597">
                  <c:v>109.1887343700501</c:v>
                </c:pt>
                <c:pt idx="8598">
                  <c:v>109.19157050014572</c:v>
                </c:pt>
                <c:pt idx="8599">
                  <c:v>109.19494101802456</c:v>
                </c:pt>
                <c:pt idx="8600">
                  <c:v>109.20266385217627</c:v>
                </c:pt>
                <c:pt idx="8601">
                  <c:v>109.20560112525465</c:v>
                </c:pt>
                <c:pt idx="8602">
                  <c:v>109.20773640616758</c:v>
                </c:pt>
                <c:pt idx="8603">
                  <c:v>109.21084746768011</c:v>
                </c:pt>
                <c:pt idx="8604">
                  <c:v>109.21636110051701</c:v>
                </c:pt>
                <c:pt idx="8605">
                  <c:v>109.22094241507571</c:v>
                </c:pt>
                <c:pt idx="8606">
                  <c:v>109.23027527903245</c:v>
                </c:pt>
                <c:pt idx="8607">
                  <c:v>109.2330060919661</c:v>
                </c:pt>
                <c:pt idx="8608">
                  <c:v>109.23773054542178</c:v>
                </c:pt>
                <c:pt idx="8609">
                  <c:v>109.23801240537455</c:v>
                </c:pt>
                <c:pt idx="8610">
                  <c:v>109.23826681837313</c:v>
                </c:pt>
                <c:pt idx="8611">
                  <c:v>109.23827256692036</c:v>
                </c:pt>
                <c:pt idx="8612">
                  <c:v>109.23874921853567</c:v>
                </c:pt>
                <c:pt idx="8613">
                  <c:v>109.24526484429043</c:v>
                </c:pt>
                <c:pt idx="8614">
                  <c:v>109.24556632794736</c:v>
                </c:pt>
                <c:pt idx="8615">
                  <c:v>109.24960881759873</c:v>
                </c:pt>
                <c:pt idx="8616">
                  <c:v>109.25642450255157</c:v>
                </c:pt>
                <c:pt idx="8617">
                  <c:v>109.26302978704337</c:v>
                </c:pt>
                <c:pt idx="8618">
                  <c:v>109.27095529920894</c:v>
                </c:pt>
                <c:pt idx="8619">
                  <c:v>109.27685818695022</c:v>
                </c:pt>
                <c:pt idx="8620">
                  <c:v>109.28386516233141</c:v>
                </c:pt>
                <c:pt idx="8621">
                  <c:v>109.29013777097008</c:v>
                </c:pt>
                <c:pt idx="8622">
                  <c:v>109.29054252189437</c:v>
                </c:pt>
                <c:pt idx="8623">
                  <c:v>109.29263740544054</c:v>
                </c:pt>
                <c:pt idx="8624">
                  <c:v>109.29585724999218</c:v>
                </c:pt>
                <c:pt idx="8625">
                  <c:v>109.3013366669077</c:v>
                </c:pt>
                <c:pt idx="8626">
                  <c:v>109.30601247045678</c:v>
                </c:pt>
                <c:pt idx="8627">
                  <c:v>109.30993966656915</c:v>
                </c:pt>
                <c:pt idx="8628">
                  <c:v>109.31096533199386</c:v>
                </c:pt>
                <c:pt idx="8629">
                  <c:v>109.31153943482283</c:v>
                </c:pt>
                <c:pt idx="8630">
                  <c:v>109.31368251547599</c:v>
                </c:pt>
                <c:pt idx="8631">
                  <c:v>109.32292220115072</c:v>
                </c:pt>
                <c:pt idx="8632">
                  <c:v>109.32534779419333</c:v>
                </c:pt>
                <c:pt idx="8633">
                  <c:v>109.33259022444054</c:v>
                </c:pt>
                <c:pt idx="8634">
                  <c:v>109.34900208021047</c:v>
                </c:pt>
                <c:pt idx="8635">
                  <c:v>109.35584626756744</c:v>
                </c:pt>
                <c:pt idx="8636">
                  <c:v>109.35965456913857</c:v>
                </c:pt>
                <c:pt idx="8637">
                  <c:v>109.36291330117932</c:v>
                </c:pt>
                <c:pt idx="8638">
                  <c:v>109.36407469839287</c:v>
                </c:pt>
                <c:pt idx="8639">
                  <c:v>109.36967975722365</c:v>
                </c:pt>
                <c:pt idx="8640">
                  <c:v>109.37172108012996</c:v>
                </c:pt>
                <c:pt idx="8641">
                  <c:v>109.37519548805109</c:v>
                </c:pt>
                <c:pt idx="8642">
                  <c:v>109.38683155629336</c:v>
                </c:pt>
                <c:pt idx="8643">
                  <c:v>109.38906929473417</c:v>
                </c:pt>
                <c:pt idx="8644">
                  <c:v>109.39717286572848</c:v>
                </c:pt>
                <c:pt idx="8645">
                  <c:v>109.39800337477959</c:v>
                </c:pt>
                <c:pt idx="8646">
                  <c:v>109.40544052748763</c:v>
                </c:pt>
                <c:pt idx="8647">
                  <c:v>109.40637258446947</c:v>
                </c:pt>
                <c:pt idx="8648">
                  <c:v>109.413061293311</c:v>
                </c:pt>
                <c:pt idx="8649">
                  <c:v>109.41448777558244</c:v>
                </c:pt>
                <c:pt idx="8650">
                  <c:v>109.41582572182668</c:v>
                </c:pt>
                <c:pt idx="8651">
                  <c:v>109.4399479907397</c:v>
                </c:pt>
                <c:pt idx="8652">
                  <c:v>109.44118568839514</c:v>
                </c:pt>
                <c:pt idx="8653">
                  <c:v>109.44183547824433</c:v>
                </c:pt>
                <c:pt idx="8654">
                  <c:v>109.45535304238884</c:v>
                </c:pt>
                <c:pt idx="8655">
                  <c:v>109.46188883911857</c:v>
                </c:pt>
                <c:pt idx="8656">
                  <c:v>109.46238498455995</c:v>
                </c:pt>
                <c:pt idx="8657">
                  <c:v>109.46457061986787</c:v>
                </c:pt>
                <c:pt idx="8658">
                  <c:v>109.47592997750465</c:v>
                </c:pt>
                <c:pt idx="8659">
                  <c:v>109.50159670213584</c:v>
                </c:pt>
                <c:pt idx="8660">
                  <c:v>109.51300824526854</c:v>
                </c:pt>
                <c:pt idx="8661">
                  <c:v>109.53866914032665</c:v>
                </c:pt>
                <c:pt idx="8662">
                  <c:v>109.54686065020661</c:v>
                </c:pt>
                <c:pt idx="8663">
                  <c:v>109.54896083504759</c:v>
                </c:pt>
                <c:pt idx="8664">
                  <c:v>109.55143919528973</c:v>
                </c:pt>
                <c:pt idx="8665">
                  <c:v>109.55189079171247</c:v>
                </c:pt>
                <c:pt idx="8666">
                  <c:v>109.55915446632882</c:v>
                </c:pt>
                <c:pt idx="8667">
                  <c:v>109.56412854538253</c:v>
                </c:pt>
                <c:pt idx="8668">
                  <c:v>109.56507098619008</c:v>
                </c:pt>
                <c:pt idx="8669">
                  <c:v>109.57458519210671</c:v>
                </c:pt>
                <c:pt idx="8670">
                  <c:v>109.57600307207039</c:v>
                </c:pt>
                <c:pt idx="8671">
                  <c:v>109.58432994931519</c:v>
                </c:pt>
                <c:pt idx="8672">
                  <c:v>109.58656243939942</c:v>
                </c:pt>
                <c:pt idx="8673">
                  <c:v>109.59009000543334</c:v>
                </c:pt>
                <c:pt idx="8674">
                  <c:v>109.5972878840206</c:v>
                </c:pt>
                <c:pt idx="8675">
                  <c:v>109.59892386576689</c:v>
                </c:pt>
                <c:pt idx="8676">
                  <c:v>109.60114584991979</c:v>
                </c:pt>
                <c:pt idx="8677">
                  <c:v>109.60184084031968</c:v>
                </c:pt>
                <c:pt idx="8678">
                  <c:v>109.6020031047948</c:v>
                </c:pt>
                <c:pt idx="8679">
                  <c:v>109.60628539892885</c:v>
                </c:pt>
                <c:pt idx="8680">
                  <c:v>109.61337786140842</c:v>
                </c:pt>
                <c:pt idx="8681">
                  <c:v>109.61686436434422</c:v>
                </c:pt>
                <c:pt idx="8682">
                  <c:v>109.61946676878577</c:v>
                </c:pt>
                <c:pt idx="8683">
                  <c:v>109.61995475955707</c:v>
                </c:pt>
                <c:pt idx="8684">
                  <c:v>109.62171963639945</c:v>
                </c:pt>
                <c:pt idx="8685">
                  <c:v>109.62958035495716</c:v>
                </c:pt>
                <c:pt idx="8686">
                  <c:v>109.64077425004194</c:v>
                </c:pt>
                <c:pt idx="8687">
                  <c:v>109.64091322286723</c:v>
                </c:pt>
                <c:pt idx="8688">
                  <c:v>109.6462072902583</c:v>
                </c:pt>
                <c:pt idx="8689">
                  <c:v>109.64630921731117</c:v>
                </c:pt>
                <c:pt idx="8690">
                  <c:v>109.64784587567891</c:v>
                </c:pt>
                <c:pt idx="8691">
                  <c:v>109.65499359381656</c:v>
                </c:pt>
                <c:pt idx="8692">
                  <c:v>109.65962971371057</c:v>
                </c:pt>
                <c:pt idx="8693">
                  <c:v>109.66093857351832</c:v>
                </c:pt>
                <c:pt idx="8694">
                  <c:v>109.67701271338254</c:v>
                </c:pt>
                <c:pt idx="8695">
                  <c:v>109.68612459086401</c:v>
                </c:pt>
                <c:pt idx="8696">
                  <c:v>109.69803624480842</c:v>
                </c:pt>
                <c:pt idx="8697">
                  <c:v>109.70138332244372</c:v>
                </c:pt>
                <c:pt idx="8698">
                  <c:v>109.70622933132255</c:v>
                </c:pt>
                <c:pt idx="8699">
                  <c:v>109.70726931580919</c:v>
                </c:pt>
                <c:pt idx="8700">
                  <c:v>109.71039302378186</c:v>
                </c:pt>
                <c:pt idx="8701">
                  <c:v>109.71708173736882</c:v>
                </c:pt>
                <c:pt idx="8702">
                  <c:v>109.73385561901401</c:v>
                </c:pt>
                <c:pt idx="8703">
                  <c:v>109.7461908561996</c:v>
                </c:pt>
                <c:pt idx="8704">
                  <c:v>109.75355663770787</c:v>
                </c:pt>
                <c:pt idx="8705">
                  <c:v>109.75892274512428</c:v>
                </c:pt>
                <c:pt idx="8706">
                  <c:v>109.76165335944185</c:v>
                </c:pt>
                <c:pt idx="8707">
                  <c:v>109.76429326068777</c:v>
                </c:pt>
                <c:pt idx="8708">
                  <c:v>109.76873491938549</c:v>
                </c:pt>
                <c:pt idx="8709">
                  <c:v>109.76885449747486</c:v>
                </c:pt>
                <c:pt idx="8710">
                  <c:v>109.77127582552663</c:v>
                </c:pt>
                <c:pt idx="8711">
                  <c:v>109.77330845807023</c:v>
                </c:pt>
                <c:pt idx="8712">
                  <c:v>109.77461453098599</c:v>
                </c:pt>
                <c:pt idx="8713">
                  <c:v>109.79571833698466</c:v>
                </c:pt>
                <c:pt idx="8714">
                  <c:v>109.80320275983988</c:v>
                </c:pt>
                <c:pt idx="8715">
                  <c:v>109.8043939498173</c:v>
                </c:pt>
                <c:pt idx="8716">
                  <c:v>109.80657961681752</c:v>
                </c:pt>
                <c:pt idx="8717">
                  <c:v>109.81182436962482</c:v>
                </c:pt>
                <c:pt idx="8718">
                  <c:v>109.82433305681734</c:v>
                </c:pt>
                <c:pt idx="8719">
                  <c:v>109.82886226440478</c:v>
                </c:pt>
                <c:pt idx="8720">
                  <c:v>109.83100558184628</c:v>
                </c:pt>
                <c:pt idx="8721">
                  <c:v>109.83203190353788</c:v>
                </c:pt>
                <c:pt idx="8722">
                  <c:v>109.83312867070647</c:v>
                </c:pt>
                <c:pt idx="8723">
                  <c:v>109.83847820273743</c:v>
                </c:pt>
                <c:pt idx="8724">
                  <c:v>109.83861106715011</c:v>
                </c:pt>
                <c:pt idx="8725">
                  <c:v>109.83954596870674</c:v>
                </c:pt>
                <c:pt idx="8726">
                  <c:v>109.84100540456923</c:v>
                </c:pt>
                <c:pt idx="8727">
                  <c:v>109.84289342126168</c:v>
                </c:pt>
                <c:pt idx="8728">
                  <c:v>109.85148519868872</c:v>
                </c:pt>
                <c:pt idx="8729">
                  <c:v>109.86789422835412</c:v>
                </c:pt>
                <c:pt idx="8730">
                  <c:v>109.87319934001769</c:v>
                </c:pt>
                <c:pt idx="8731">
                  <c:v>109.88042989386362</c:v>
                </c:pt>
                <c:pt idx="8732">
                  <c:v>109.88544491898664</c:v>
                </c:pt>
                <c:pt idx="8733">
                  <c:v>109.88603163628309</c:v>
                </c:pt>
                <c:pt idx="8734">
                  <c:v>109.88966166135604</c:v>
                </c:pt>
                <c:pt idx="8735">
                  <c:v>109.89213353248442</c:v>
                </c:pt>
                <c:pt idx="8736">
                  <c:v>109.90307518698152</c:v>
                </c:pt>
                <c:pt idx="8737">
                  <c:v>109.90926739916284</c:v>
                </c:pt>
                <c:pt idx="8738">
                  <c:v>109.91485397198815</c:v>
                </c:pt>
                <c:pt idx="8739">
                  <c:v>109.9177826042749</c:v>
                </c:pt>
                <c:pt idx="8740">
                  <c:v>109.92466639993911</c:v>
                </c:pt>
                <c:pt idx="8741">
                  <c:v>109.92495386681323</c:v>
                </c:pt>
                <c:pt idx="8742">
                  <c:v>109.93379542407814</c:v>
                </c:pt>
                <c:pt idx="8743">
                  <c:v>109.93817751910873</c:v>
                </c:pt>
                <c:pt idx="8744">
                  <c:v>109.94528322466491</c:v>
                </c:pt>
                <c:pt idx="8745">
                  <c:v>109.9490136321627</c:v>
                </c:pt>
                <c:pt idx="8746">
                  <c:v>109.95495830442768</c:v>
                </c:pt>
                <c:pt idx="8747">
                  <c:v>109.97107472810126</c:v>
                </c:pt>
                <c:pt idx="8748">
                  <c:v>109.97295496605653</c:v>
                </c:pt>
                <c:pt idx="8749">
                  <c:v>109.98098292044077</c:v>
                </c:pt>
                <c:pt idx="8750">
                  <c:v>109.9811717779003</c:v>
                </c:pt>
                <c:pt idx="8751">
                  <c:v>109.98994560480473</c:v>
                </c:pt>
                <c:pt idx="8752">
                  <c:v>109.99658323860325</c:v>
                </c:pt>
                <c:pt idx="8753">
                  <c:v>109.99658578844281</c:v>
                </c:pt>
                <c:pt idx="8754">
                  <c:v>110.00624608973136</c:v>
                </c:pt>
                <c:pt idx="8755">
                  <c:v>110.0098674627526</c:v>
                </c:pt>
                <c:pt idx="8756">
                  <c:v>110.01513660470395</c:v>
                </c:pt>
                <c:pt idx="8757">
                  <c:v>110.01862889766559</c:v>
                </c:pt>
                <c:pt idx="8758">
                  <c:v>110.03159811235319</c:v>
                </c:pt>
                <c:pt idx="8759">
                  <c:v>110.04441083818095</c:v>
                </c:pt>
                <c:pt idx="8760">
                  <c:v>110.04765000379527</c:v>
                </c:pt>
                <c:pt idx="8761">
                  <c:v>110.05856084854409</c:v>
                </c:pt>
                <c:pt idx="8762">
                  <c:v>110.06300800264027</c:v>
                </c:pt>
                <c:pt idx="8763">
                  <c:v>110.06824723618344</c:v>
                </c:pt>
                <c:pt idx="8764">
                  <c:v>110.07603500583934</c:v>
                </c:pt>
                <c:pt idx="8765">
                  <c:v>110.07703210690136</c:v>
                </c:pt>
                <c:pt idx="8766">
                  <c:v>110.08729640249604</c:v>
                </c:pt>
                <c:pt idx="8767">
                  <c:v>110.0902416594945</c:v>
                </c:pt>
                <c:pt idx="8768">
                  <c:v>110.0917533668715</c:v>
                </c:pt>
                <c:pt idx="8769">
                  <c:v>110.0926347332797</c:v>
                </c:pt>
                <c:pt idx="8770">
                  <c:v>110.10032433532278</c:v>
                </c:pt>
                <c:pt idx="8771">
                  <c:v>110.10911471918969</c:v>
                </c:pt>
                <c:pt idx="8772">
                  <c:v>110.10996848294313</c:v>
                </c:pt>
                <c:pt idx="8773">
                  <c:v>110.11132717595581</c:v>
                </c:pt>
                <c:pt idx="8774">
                  <c:v>110.11654044335486</c:v>
                </c:pt>
                <c:pt idx="8775">
                  <c:v>110.11717984806234</c:v>
                </c:pt>
                <c:pt idx="8776">
                  <c:v>110.13178122598447</c:v>
                </c:pt>
                <c:pt idx="8777">
                  <c:v>110.13562263015243</c:v>
                </c:pt>
                <c:pt idx="8778">
                  <c:v>110.14503242331445</c:v>
                </c:pt>
                <c:pt idx="8779">
                  <c:v>110.14837148576383</c:v>
                </c:pt>
                <c:pt idx="8780">
                  <c:v>110.1533233304838</c:v>
                </c:pt>
                <c:pt idx="8781">
                  <c:v>110.15358709087239</c:v>
                </c:pt>
                <c:pt idx="8782">
                  <c:v>110.15540779259271</c:v>
                </c:pt>
                <c:pt idx="8783">
                  <c:v>110.15855533656654</c:v>
                </c:pt>
                <c:pt idx="8784">
                  <c:v>110.15899001106681</c:v>
                </c:pt>
                <c:pt idx="8785">
                  <c:v>110.18464255518907</c:v>
                </c:pt>
                <c:pt idx="8786">
                  <c:v>110.18504106783725</c:v>
                </c:pt>
                <c:pt idx="8787">
                  <c:v>110.18615079210031</c:v>
                </c:pt>
                <c:pt idx="8788">
                  <c:v>110.18723809071592</c:v>
                </c:pt>
                <c:pt idx="8789">
                  <c:v>110.19433410708925</c:v>
                </c:pt>
                <c:pt idx="8790">
                  <c:v>110.19958589245422</c:v>
                </c:pt>
                <c:pt idx="8791">
                  <c:v>110.20643186303892</c:v>
                </c:pt>
                <c:pt idx="8792">
                  <c:v>110.22681840799672</c:v>
                </c:pt>
                <c:pt idx="8793">
                  <c:v>110.22763469304273</c:v>
                </c:pt>
                <c:pt idx="8794">
                  <c:v>110.23329295694924</c:v>
                </c:pt>
                <c:pt idx="8795">
                  <c:v>110.23543180839293</c:v>
                </c:pt>
                <c:pt idx="8796">
                  <c:v>110.23562607084382</c:v>
                </c:pt>
                <c:pt idx="8797">
                  <c:v>110.24099194485041</c:v>
                </c:pt>
                <c:pt idx="8798">
                  <c:v>110.24396771484847</c:v>
                </c:pt>
                <c:pt idx="8799">
                  <c:v>110.2444521977807</c:v>
                </c:pt>
                <c:pt idx="8800">
                  <c:v>110.24850879609612</c:v>
                </c:pt>
                <c:pt idx="8801">
                  <c:v>110.2578343869062</c:v>
                </c:pt>
                <c:pt idx="8802">
                  <c:v>110.26149414333463</c:v>
                </c:pt>
                <c:pt idx="8803">
                  <c:v>110.26267790648149</c:v>
                </c:pt>
                <c:pt idx="8804">
                  <c:v>110.26332148481271</c:v>
                </c:pt>
                <c:pt idx="8805">
                  <c:v>110.26878522282961</c:v>
                </c:pt>
                <c:pt idx="8806">
                  <c:v>110.27085648587264</c:v>
                </c:pt>
                <c:pt idx="8807">
                  <c:v>110.27666718861045</c:v>
                </c:pt>
                <c:pt idx="8808">
                  <c:v>110.27735278372433</c:v>
                </c:pt>
                <c:pt idx="8809">
                  <c:v>110.27852908274139</c:v>
                </c:pt>
                <c:pt idx="8810">
                  <c:v>110.28402289517517</c:v>
                </c:pt>
                <c:pt idx="8811">
                  <c:v>110.28502866729617</c:v>
                </c:pt>
                <c:pt idx="8812">
                  <c:v>110.29226721791682</c:v>
                </c:pt>
                <c:pt idx="8813">
                  <c:v>110.2989205619571</c:v>
                </c:pt>
                <c:pt idx="8814">
                  <c:v>110.3013746507809</c:v>
                </c:pt>
                <c:pt idx="8815">
                  <c:v>110.30205662884299</c:v>
                </c:pt>
                <c:pt idx="8816">
                  <c:v>110.30888078218024</c:v>
                </c:pt>
                <c:pt idx="8817">
                  <c:v>110.31296669068651</c:v>
                </c:pt>
                <c:pt idx="8818">
                  <c:v>110.31562706524991</c:v>
                </c:pt>
                <c:pt idx="8819">
                  <c:v>110.31997778559803</c:v>
                </c:pt>
                <c:pt idx="8820">
                  <c:v>110.32344007610865</c:v>
                </c:pt>
                <c:pt idx="8821">
                  <c:v>110.32555487410895</c:v>
                </c:pt>
                <c:pt idx="8822">
                  <c:v>110.32908317668854</c:v>
                </c:pt>
                <c:pt idx="8823">
                  <c:v>110.33300293107885</c:v>
                </c:pt>
                <c:pt idx="8824">
                  <c:v>110.33506981977736</c:v>
                </c:pt>
                <c:pt idx="8825">
                  <c:v>110.34327799606716</c:v>
                </c:pt>
                <c:pt idx="8826">
                  <c:v>110.34630784473087</c:v>
                </c:pt>
                <c:pt idx="8827">
                  <c:v>110.34682521901983</c:v>
                </c:pt>
                <c:pt idx="8828">
                  <c:v>110.35084683175175</c:v>
                </c:pt>
                <c:pt idx="8829">
                  <c:v>110.35388131979093</c:v>
                </c:pt>
                <c:pt idx="8830">
                  <c:v>110.35733946407623</c:v>
                </c:pt>
                <c:pt idx="8831">
                  <c:v>110.36299422282552</c:v>
                </c:pt>
                <c:pt idx="8832">
                  <c:v>110.36562715554618</c:v>
                </c:pt>
                <c:pt idx="8833">
                  <c:v>110.36751065386352</c:v>
                </c:pt>
                <c:pt idx="8834">
                  <c:v>110.36974469236141</c:v>
                </c:pt>
                <c:pt idx="8835">
                  <c:v>110.37464952095303</c:v>
                </c:pt>
                <c:pt idx="8836">
                  <c:v>110.37610042612813</c:v>
                </c:pt>
                <c:pt idx="8837">
                  <c:v>110.37787572544096</c:v>
                </c:pt>
                <c:pt idx="8838">
                  <c:v>110.39264229906084</c:v>
                </c:pt>
                <c:pt idx="8839">
                  <c:v>110.40164029053436</c:v>
                </c:pt>
                <c:pt idx="8840">
                  <c:v>110.4083221263469</c:v>
                </c:pt>
                <c:pt idx="8841">
                  <c:v>110.42557246486413</c:v>
                </c:pt>
                <c:pt idx="8842">
                  <c:v>110.43999341182972</c:v>
                </c:pt>
                <c:pt idx="8843">
                  <c:v>110.44136746070409</c:v>
                </c:pt>
                <c:pt idx="8844">
                  <c:v>110.44745848441886</c:v>
                </c:pt>
                <c:pt idx="8845">
                  <c:v>110.44864938608359</c:v>
                </c:pt>
                <c:pt idx="8846">
                  <c:v>110.4488695044281</c:v>
                </c:pt>
                <c:pt idx="8847">
                  <c:v>110.45062260093994</c:v>
                </c:pt>
                <c:pt idx="8848">
                  <c:v>110.46139608689464</c:v>
                </c:pt>
                <c:pt idx="8849">
                  <c:v>110.4618024851663</c:v>
                </c:pt>
                <c:pt idx="8850">
                  <c:v>110.46308478341115</c:v>
                </c:pt>
                <c:pt idx="8851">
                  <c:v>110.46649981755219</c:v>
                </c:pt>
                <c:pt idx="8852">
                  <c:v>110.47262973369541</c:v>
                </c:pt>
                <c:pt idx="8853">
                  <c:v>110.47558170861872</c:v>
                </c:pt>
                <c:pt idx="8854">
                  <c:v>110.47888112519141</c:v>
                </c:pt>
                <c:pt idx="8855">
                  <c:v>110.4823551845665</c:v>
                </c:pt>
                <c:pt idx="8856">
                  <c:v>110.48482712822316</c:v>
                </c:pt>
                <c:pt idx="8857">
                  <c:v>110.48819711018729</c:v>
                </c:pt>
                <c:pt idx="8858">
                  <c:v>110.49521423498916</c:v>
                </c:pt>
                <c:pt idx="8859">
                  <c:v>110.49788571756589</c:v>
                </c:pt>
                <c:pt idx="8860">
                  <c:v>110.49903201257672</c:v>
                </c:pt>
                <c:pt idx="8861">
                  <c:v>110.4996037061776</c:v>
                </c:pt>
                <c:pt idx="8862">
                  <c:v>110.50434583813366</c:v>
                </c:pt>
                <c:pt idx="8863">
                  <c:v>110.51230498439035</c:v>
                </c:pt>
                <c:pt idx="8864">
                  <c:v>110.51922135212514</c:v>
                </c:pt>
                <c:pt idx="8865">
                  <c:v>110.51993295161142</c:v>
                </c:pt>
                <c:pt idx="8866">
                  <c:v>110.53658773367229</c:v>
                </c:pt>
                <c:pt idx="8867">
                  <c:v>110.54498137343634</c:v>
                </c:pt>
                <c:pt idx="8868">
                  <c:v>110.55063164486538</c:v>
                </c:pt>
                <c:pt idx="8869">
                  <c:v>110.55978226753388</c:v>
                </c:pt>
                <c:pt idx="8870">
                  <c:v>110.561418612945</c:v>
                </c:pt>
                <c:pt idx="8871">
                  <c:v>110.56185807683764</c:v>
                </c:pt>
                <c:pt idx="8872">
                  <c:v>110.5666139074002</c:v>
                </c:pt>
                <c:pt idx="8873">
                  <c:v>110.56778494093865</c:v>
                </c:pt>
                <c:pt idx="8874">
                  <c:v>110.57005349861269</c:v>
                </c:pt>
                <c:pt idx="8875">
                  <c:v>110.57918470728531</c:v>
                </c:pt>
                <c:pt idx="8876">
                  <c:v>110.58634032617884</c:v>
                </c:pt>
                <c:pt idx="8877">
                  <c:v>110.59269667317587</c:v>
                </c:pt>
                <c:pt idx="8878">
                  <c:v>110.59926951192188</c:v>
                </c:pt>
                <c:pt idx="8879">
                  <c:v>110.6093031608015</c:v>
                </c:pt>
                <c:pt idx="8880">
                  <c:v>110.60976420340029</c:v>
                </c:pt>
                <c:pt idx="8881">
                  <c:v>110.61248315456716</c:v>
                </c:pt>
                <c:pt idx="8882">
                  <c:v>110.61322535798681</c:v>
                </c:pt>
                <c:pt idx="8883">
                  <c:v>110.61650689340935</c:v>
                </c:pt>
                <c:pt idx="8884">
                  <c:v>110.61746410013146</c:v>
                </c:pt>
                <c:pt idx="8885">
                  <c:v>110.61799643232609</c:v>
                </c:pt>
                <c:pt idx="8886">
                  <c:v>110.62091062871792</c:v>
                </c:pt>
                <c:pt idx="8887">
                  <c:v>110.6273773787064</c:v>
                </c:pt>
                <c:pt idx="8888">
                  <c:v>110.62863526630794</c:v>
                </c:pt>
                <c:pt idx="8889">
                  <c:v>110.63100915790741</c:v>
                </c:pt>
                <c:pt idx="8890">
                  <c:v>110.6389646406022</c:v>
                </c:pt>
                <c:pt idx="8891">
                  <c:v>110.64019285810902</c:v>
                </c:pt>
                <c:pt idx="8892">
                  <c:v>110.64139530061973</c:v>
                </c:pt>
                <c:pt idx="8893">
                  <c:v>110.64605710948412</c:v>
                </c:pt>
                <c:pt idx="8894">
                  <c:v>110.65034129323833</c:v>
                </c:pt>
                <c:pt idx="8895">
                  <c:v>110.66075938706514</c:v>
                </c:pt>
                <c:pt idx="8896">
                  <c:v>110.66710597330759</c:v>
                </c:pt>
                <c:pt idx="8897">
                  <c:v>110.66872499985629</c:v>
                </c:pt>
                <c:pt idx="8898">
                  <c:v>110.67228799969513</c:v>
                </c:pt>
                <c:pt idx="8899">
                  <c:v>110.67463835219868</c:v>
                </c:pt>
                <c:pt idx="8900">
                  <c:v>110.68287038390365</c:v>
                </c:pt>
                <c:pt idx="8901">
                  <c:v>110.68490229252617</c:v>
                </c:pt>
                <c:pt idx="8902">
                  <c:v>110.68831214345335</c:v>
                </c:pt>
                <c:pt idx="8903">
                  <c:v>110.69637576533789</c:v>
                </c:pt>
                <c:pt idx="8904">
                  <c:v>110.69770099773942</c:v>
                </c:pt>
                <c:pt idx="8905">
                  <c:v>110.70914482445673</c:v>
                </c:pt>
                <c:pt idx="8906">
                  <c:v>110.72238461478166</c:v>
                </c:pt>
                <c:pt idx="8907">
                  <c:v>110.72695680484597</c:v>
                </c:pt>
                <c:pt idx="8908">
                  <c:v>110.73238225716213</c:v>
                </c:pt>
                <c:pt idx="8909">
                  <c:v>110.73598978085028</c:v>
                </c:pt>
                <c:pt idx="8910">
                  <c:v>110.74800323707686</c:v>
                </c:pt>
                <c:pt idx="8911">
                  <c:v>110.74982338457764</c:v>
                </c:pt>
                <c:pt idx="8912">
                  <c:v>110.75459685943561</c:v>
                </c:pt>
                <c:pt idx="8913">
                  <c:v>110.75590176151972</c:v>
                </c:pt>
                <c:pt idx="8914">
                  <c:v>110.76058974535145</c:v>
                </c:pt>
                <c:pt idx="8915">
                  <c:v>110.76258759839129</c:v>
                </c:pt>
                <c:pt idx="8916">
                  <c:v>110.77094387827222</c:v>
                </c:pt>
                <c:pt idx="8917">
                  <c:v>110.77241734681583</c:v>
                </c:pt>
                <c:pt idx="8918">
                  <c:v>110.77775412739865</c:v>
                </c:pt>
                <c:pt idx="8919">
                  <c:v>110.78502004196443</c:v>
                </c:pt>
                <c:pt idx="8920">
                  <c:v>110.78716954141159</c:v>
                </c:pt>
                <c:pt idx="8921">
                  <c:v>110.79782457469287</c:v>
                </c:pt>
                <c:pt idx="8922">
                  <c:v>110.79791593590461</c:v>
                </c:pt>
                <c:pt idx="8923">
                  <c:v>110.80260357036397</c:v>
                </c:pt>
                <c:pt idx="8924">
                  <c:v>110.80560936380579</c:v>
                </c:pt>
                <c:pt idx="8925">
                  <c:v>110.81310071580847</c:v>
                </c:pt>
                <c:pt idx="8926">
                  <c:v>110.81402340646999</c:v>
                </c:pt>
                <c:pt idx="8927">
                  <c:v>110.81935905147306</c:v>
                </c:pt>
                <c:pt idx="8928">
                  <c:v>110.82192827332278</c:v>
                </c:pt>
                <c:pt idx="8929">
                  <c:v>110.82823494128164</c:v>
                </c:pt>
                <c:pt idx="8930">
                  <c:v>110.83156412990208</c:v>
                </c:pt>
                <c:pt idx="8931">
                  <c:v>110.83400611307478</c:v>
                </c:pt>
                <c:pt idx="8932">
                  <c:v>110.83684507890808</c:v>
                </c:pt>
                <c:pt idx="8933">
                  <c:v>110.84819917924416</c:v>
                </c:pt>
                <c:pt idx="8934">
                  <c:v>110.85013829830601</c:v>
                </c:pt>
                <c:pt idx="8935">
                  <c:v>110.85399425111373</c:v>
                </c:pt>
                <c:pt idx="8936">
                  <c:v>110.8616410087912</c:v>
                </c:pt>
                <c:pt idx="8937">
                  <c:v>110.86519995346917</c:v>
                </c:pt>
                <c:pt idx="8938">
                  <c:v>110.86725822061427</c:v>
                </c:pt>
                <c:pt idx="8939">
                  <c:v>110.88095955362652</c:v>
                </c:pt>
                <c:pt idx="8940">
                  <c:v>110.88112536102589</c:v>
                </c:pt>
                <c:pt idx="8941">
                  <c:v>110.88294779339637</c:v>
                </c:pt>
                <c:pt idx="8942">
                  <c:v>110.89277612367769</c:v>
                </c:pt>
                <c:pt idx="8943">
                  <c:v>110.8999033499253</c:v>
                </c:pt>
                <c:pt idx="8944">
                  <c:v>110.9137808770756</c:v>
                </c:pt>
                <c:pt idx="8945">
                  <c:v>110.93284071413031</c:v>
                </c:pt>
                <c:pt idx="8946">
                  <c:v>110.93428262983167</c:v>
                </c:pt>
                <c:pt idx="8947">
                  <c:v>110.93918879537428</c:v>
                </c:pt>
                <c:pt idx="8948">
                  <c:v>110.94701774620586</c:v>
                </c:pt>
                <c:pt idx="8949">
                  <c:v>110.9495849279418</c:v>
                </c:pt>
                <c:pt idx="8950">
                  <c:v>110.95795032738798</c:v>
                </c:pt>
                <c:pt idx="8951">
                  <c:v>110.96386541541565</c:v>
                </c:pt>
                <c:pt idx="8952">
                  <c:v>110.96478430238579</c:v>
                </c:pt>
                <c:pt idx="8953">
                  <c:v>110.97861870797044</c:v>
                </c:pt>
                <c:pt idx="8954">
                  <c:v>110.97996998371161</c:v>
                </c:pt>
                <c:pt idx="8955">
                  <c:v>110.98235382885308</c:v>
                </c:pt>
                <c:pt idx="8956">
                  <c:v>111.00000844351321</c:v>
                </c:pt>
                <c:pt idx="8957">
                  <c:v>111.01136731050281</c:v>
                </c:pt>
                <c:pt idx="8958">
                  <c:v>111.01229901804071</c:v>
                </c:pt>
                <c:pt idx="8959">
                  <c:v>111.01328666568175</c:v>
                </c:pt>
                <c:pt idx="8960">
                  <c:v>111.02268974725652</c:v>
                </c:pt>
                <c:pt idx="8961">
                  <c:v>111.03084930127507</c:v>
                </c:pt>
                <c:pt idx="8962">
                  <c:v>111.03430539790467</c:v>
                </c:pt>
                <c:pt idx="8963">
                  <c:v>111.03547990741473</c:v>
                </c:pt>
                <c:pt idx="8964">
                  <c:v>111.04087548525224</c:v>
                </c:pt>
                <c:pt idx="8965">
                  <c:v>111.0480271159748</c:v>
                </c:pt>
                <c:pt idx="8966">
                  <c:v>111.05648211032187</c:v>
                </c:pt>
                <c:pt idx="8967">
                  <c:v>111.06442055422612</c:v>
                </c:pt>
                <c:pt idx="8968">
                  <c:v>111.06823978038886</c:v>
                </c:pt>
                <c:pt idx="8969">
                  <c:v>111.07123916152105</c:v>
                </c:pt>
                <c:pt idx="8970">
                  <c:v>111.07806311969652</c:v>
                </c:pt>
                <c:pt idx="8971">
                  <c:v>111.07833054730673</c:v>
                </c:pt>
                <c:pt idx="8972">
                  <c:v>111.08223283720163</c:v>
                </c:pt>
                <c:pt idx="8973">
                  <c:v>111.08315401973064</c:v>
                </c:pt>
                <c:pt idx="8974">
                  <c:v>111.09583526006482</c:v>
                </c:pt>
                <c:pt idx="8975">
                  <c:v>111.1022425383529</c:v>
                </c:pt>
                <c:pt idx="8976">
                  <c:v>111.11110937069273</c:v>
                </c:pt>
                <c:pt idx="8977">
                  <c:v>111.11580620866444</c:v>
                </c:pt>
                <c:pt idx="8978">
                  <c:v>111.13097826344418</c:v>
                </c:pt>
                <c:pt idx="8979">
                  <c:v>111.13634826855838</c:v>
                </c:pt>
                <c:pt idx="8980">
                  <c:v>111.1396691088607</c:v>
                </c:pt>
                <c:pt idx="8981">
                  <c:v>111.14286545484114</c:v>
                </c:pt>
                <c:pt idx="8982">
                  <c:v>111.14620062165699</c:v>
                </c:pt>
                <c:pt idx="8983">
                  <c:v>111.153983927032</c:v>
                </c:pt>
                <c:pt idx="8984">
                  <c:v>111.15403020953303</c:v>
                </c:pt>
                <c:pt idx="8985">
                  <c:v>111.15909524378868</c:v>
                </c:pt>
                <c:pt idx="8986">
                  <c:v>111.16131672832302</c:v>
                </c:pt>
                <c:pt idx="8987">
                  <c:v>111.16284087788279</c:v>
                </c:pt>
                <c:pt idx="8988">
                  <c:v>111.16349287896314</c:v>
                </c:pt>
                <c:pt idx="8989">
                  <c:v>111.17512570121659</c:v>
                </c:pt>
                <c:pt idx="8990">
                  <c:v>111.18724755054602</c:v>
                </c:pt>
                <c:pt idx="8991">
                  <c:v>111.18776909583464</c:v>
                </c:pt>
                <c:pt idx="8992">
                  <c:v>111.18829750513568</c:v>
                </c:pt>
                <c:pt idx="8993">
                  <c:v>111.19236682207644</c:v>
                </c:pt>
                <c:pt idx="8994">
                  <c:v>111.19282800227508</c:v>
                </c:pt>
                <c:pt idx="8995">
                  <c:v>111.20193668781211</c:v>
                </c:pt>
                <c:pt idx="8996">
                  <c:v>111.20299902427111</c:v>
                </c:pt>
                <c:pt idx="8997">
                  <c:v>111.20599504019357</c:v>
                </c:pt>
                <c:pt idx="8998">
                  <c:v>111.2193523184236</c:v>
                </c:pt>
                <c:pt idx="8999">
                  <c:v>111.22110695942229</c:v>
                </c:pt>
                <c:pt idx="9000">
                  <c:v>111.22134275348645</c:v>
                </c:pt>
                <c:pt idx="9001">
                  <c:v>111.22155930701311</c:v>
                </c:pt>
                <c:pt idx="9002">
                  <c:v>111.22220768691128</c:v>
                </c:pt>
                <c:pt idx="9003">
                  <c:v>111.22320761215902</c:v>
                </c:pt>
                <c:pt idx="9004">
                  <c:v>111.22395406967351</c:v>
                </c:pt>
                <c:pt idx="9005">
                  <c:v>111.23705646618552</c:v>
                </c:pt>
                <c:pt idx="9006">
                  <c:v>111.24639828068379</c:v>
                </c:pt>
                <c:pt idx="9007">
                  <c:v>111.2483545036599</c:v>
                </c:pt>
                <c:pt idx="9008">
                  <c:v>111.25322560288916</c:v>
                </c:pt>
                <c:pt idx="9009">
                  <c:v>111.25826730499503</c:v>
                </c:pt>
                <c:pt idx="9010">
                  <c:v>111.26324279411534</c:v>
                </c:pt>
                <c:pt idx="9011">
                  <c:v>111.26722725662138</c:v>
                </c:pt>
                <c:pt idx="9012">
                  <c:v>111.26830487746845</c:v>
                </c:pt>
                <c:pt idx="9013">
                  <c:v>111.27239826620401</c:v>
                </c:pt>
                <c:pt idx="9014">
                  <c:v>111.27644673244204</c:v>
                </c:pt>
                <c:pt idx="9015">
                  <c:v>111.28097027408739</c:v>
                </c:pt>
                <c:pt idx="9016">
                  <c:v>111.28654024599622</c:v>
                </c:pt>
                <c:pt idx="9017">
                  <c:v>111.29264585011802</c:v>
                </c:pt>
                <c:pt idx="9018">
                  <c:v>111.31365579807269</c:v>
                </c:pt>
                <c:pt idx="9019">
                  <c:v>111.31598160482508</c:v>
                </c:pt>
                <c:pt idx="9020">
                  <c:v>111.32216501046477</c:v>
                </c:pt>
                <c:pt idx="9021">
                  <c:v>111.33212190745952</c:v>
                </c:pt>
                <c:pt idx="9022">
                  <c:v>111.34247476813482</c:v>
                </c:pt>
                <c:pt idx="9023">
                  <c:v>111.34288826388121</c:v>
                </c:pt>
                <c:pt idx="9024">
                  <c:v>111.34375531595235</c:v>
                </c:pt>
                <c:pt idx="9025">
                  <c:v>111.34875544780849</c:v>
                </c:pt>
                <c:pt idx="9026">
                  <c:v>111.35371024666192</c:v>
                </c:pt>
                <c:pt idx="9027">
                  <c:v>111.36013052370834</c:v>
                </c:pt>
                <c:pt idx="9028">
                  <c:v>111.36046708355795</c:v>
                </c:pt>
                <c:pt idx="9029">
                  <c:v>111.37412693424899</c:v>
                </c:pt>
                <c:pt idx="9030">
                  <c:v>111.37594035645144</c:v>
                </c:pt>
                <c:pt idx="9031">
                  <c:v>111.38121366955197</c:v>
                </c:pt>
                <c:pt idx="9032">
                  <c:v>111.38668078281241</c:v>
                </c:pt>
                <c:pt idx="9033">
                  <c:v>111.3969465514359</c:v>
                </c:pt>
                <c:pt idx="9034">
                  <c:v>111.40111680542216</c:v>
                </c:pt>
                <c:pt idx="9035">
                  <c:v>111.41571534837809</c:v>
                </c:pt>
                <c:pt idx="9036">
                  <c:v>111.42599962136649</c:v>
                </c:pt>
                <c:pt idx="9037">
                  <c:v>111.42684942992699</c:v>
                </c:pt>
                <c:pt idx="9038">
                  <c:v>111.44592936416892</c:v>
                </c:pt>
                <c:pt idx="9039">
                  <c:v>111.45176628799625</c:v>
                </c:pt>
                <c:pt idx="9040">
                  <c:v>111.45290553655403</c:v>
                </c:pt>
                <c:pt idx="9041">
                  <c:v>111.45331053652481</c:v>
                </c:pt>
                <c:pt idx="9042">
                  <c:v>111.45700516096096</c:v>
                </c:pt>
                <c:pt idx="9043">
                  <c:v>111.46328690203507</c:v>
                </c:pt>
                <c:pt idx="9044">
                  <c:v>111.46738074384643</c:v>
                </c:pt>
                <c:pt idx="9045">
                  <c:v>111.46758199742885</c:v>
                </c:pt>
                <c:pt idx="9046">
                  <c:v>111.47144192782478</c:v>
                </c:pt>
                <c:pt idx="9047">
                  <c:v>111.47340688023547</c:v>
                </c:pt>
                <c:pt idx="9048">
                  <c:v>111.49196801662539</c:v>
                </c:pt>
                <c:pt idx="9049">
                  <c:v>111.50143868055741</c:v>
                </c:pt>
                <c:pt idx="9050">
                  <c:v>111.50246866328236</c:v>
                </c:pt>
                <c:pt idx="9051">
                  <c:v>111.50418647264947</c:v>
                </c:pt>
                <c:pt idx="9052">
                  <c:v>111.52544478944989</c:v>
                </c:pt>
                <c:pt idx="9053">
                  <c:v>111.52547162139402</c:v>
                </c:pt>
                <c:pt idx="9054">
                  <c:v>111.53236339316871</c:v>
                </c:pt>
                <c:pt idx="9055">
                  <c:v>111.53490671726087</c:v>
                </c:pt>
                <c:pt idx="9056">
                  <c:v>111.54527275499699</c:v>
                </c:pt>
                <c:pt idx="9057">
                  <c:v>111.5455141031713</c:v>
                </c:pt>
                <c:pt idx="9058">
                  <c:v>111.54901833875496</c:v>
                </c:pt>
                <c:pt idx="9059">
                  <c:v>111.54999734578126</c:v>
                </c:pt>
                <c:pt idx="9060">
                  <c:v>111.55672561182622</c:v>
                </c:pt>
                <c:pt idx="9061">
                  <c:v>111.56142182803819</c:v>
                </c:pt>
                <c:pt idx="9062">
                  <c:v>111.56497869294898</c:v>
                </c:pt>
                <c:pt idx="9063">
                  <c:v>111.57029974564679</c:v>
                </c:pt>
                <c:pt idx="9064">
                  <c:v>111.58238024382433</c:v>
                </c:pt>
                <c:pt idx="9065">
                  <c:v>111.58437281281164</c:v>
                </c:pt>
                <c:pt idx="9066">
                  <c:v>111.58569883205732</c:v>
                </c:pt>
                <c:pt idx="9067">
                  <c:v>111.58656723230092</c:v>
                </c:pt>
                <c:pt idx="9068">
                  <c:v>111.58894497919061</c:v>
                </c:pt>
                <c:pt idx="9069">
                  <c:v>111.59164180364527</c:v>
                </c:pt>
                <c:pt idx="9070">
                  <c:v>111.62670572617387</c:v>
                </c:pt>
                <c:pt idx="9071">
                  <c:v>111.62697075020787</c:v>
                </c:pt>
                <c:pt idx="9072">
                  <c:v>111.63226721466688</c:v>
                </c:pt>
                <c:pt idx="9073">
                  <c:v>111.63769456103698</c:v>
                </c:pt>
                <c:pt idx="9074">
                  <c:v>111.64261848970324</c:v>
                </c:pt>
                <c:pt idx="9075">
                  <c:v>111.65020630491527</c:v>
                </c:pt>
                <c:pt idx="9076">
                  <c:v>111.67241108925347</c:v>
                </c:pt>
                <c:pt idx="9077">
                  <c:v>111.67708358799439</c:v>
                </c:pt>
                <c:pt idx="9078">
                  <c:v>111.68296373855625</c:v>
                </c:pt>
                <c:pt idx="9079">
                  <c:v>111.69509466620853</c:v>
                </c:pt>
                <c:pt idx="9080">
                  <c:v>111.69949365331928</c:v>
                </c:pt>
                <c:pt idx="9081">
                  <c:v>111.72160260816129</c:v>
                </c:pt>
                <c:pt idx="9082">
                  <c:v>111.72917865910965</c:v>
                </c:pt>
                <c:pt idx="9083">
                  <c:v>111.7308808321453</c:v>
                </c:pt>
                <c:pt idx="9084">
                  <c:v>111.73735490025564</c:v>
                </c:pt>
                <c:pt idx="9085">
                  <c:v>111.74115707759105</c:v>
                </c:pt>
                <c:pt idx="9086">
                  <c:v>111.74490438958046</c:v>
                </c:pt>
                <c:pt idx="9087">
                  <c:v>111.75228404065122</c:v>
                </c:pt>
                <c:pt idx="9088">
                  <c:v>111.75847041368682</c:v>
                </c:pt>
                <c:pt idx="9089">
                  <c:v>111.77395151878152</c:v>
                </c:pt>
                <c:pt idx="9090">
                  <c:v>111.77406013938185</c:v>
                </c:pt>
                <c:pt idx="9091">
                  <c:v>111.77684127607438</c:v>
                </c:pt>
                <c:pt idx="9092">
                  <c:v>111.78731240047151</c:v>
                </c:pt>
                <c:pt idx="9093">
                  <c:v>111.79791645392106</c:v>
                </c:pt>
                <c:pt idx="9094">
                  <c:v>111.80604418374615</c:v>
                </c:pt>
                <c:pt idx="9095">
                  <c:v>111.82404370898878</c:v>
                </c:pt>
                <c:pt idx="9096">
                  <c:v>111.84959095359721</c:v>
                </c:pt>
                <c:pt idx="9097">
                  <c:v>111.85204249332934</c:v>
                </c:pt>
                <c:pt idx="9098">
                  <c:v>111.85408549107298</c:v>
                </c:pt>
                <c:pt idx="9099">
                  <c:v>111.85938926485196</c:v>
                </c:pt>
                <c:pt idx="9100">
                  <c:v>111.8717341191231</c:v>
                </c:pt>
                <c:pt idx="9101">
                  <c:v>111.88349530494007</c:v>
                </c:pt>
                <c:pt idx="9102">
                  <c:v>111.88816513764807</c:v>
                </c:pt>
                <c:pt idx="9103">
                  <c:v>111.90417677617081</c:v>
                </c:pt>
                <c:pt idx="9104">
                  <c:v>111.91121325482614</c:v>
                </c:pt>
                <c:pt idx="9105">
                  <c:v>111.91923697086597</c:v>
                </c:pt>
                <c:pt idx="9106">
                  <c:v>111.9231805734216</c:v>
                </c:pt>
                <c:pt idx="9107">
                  <c:v>111.92549351696471</c:v>
                </c:pt>
                <c:pt idx="9108">
                  <c:v>111.93414223725145</c:v>
                </c:pt>
                <c:pt idx="9109">
                  <c:v>111.93541954682775</c:v>
                </c:pt>
                <c:pt idx="9110">
                  <c:v>111.9548797575908</c:v>
                </c:pt>
                <c:pt idx="9111">
                  <c:v>111.95836809028302</c:v>
                </c:pt>
                <c:pt idx="9112">
                  <c:v>111.95948449465871</c:v>
                </c:pt>
                <c:pt idx="9113">
                  <c:v>111.96088445438771</c:v>
                </c:pt>
                <c:pt idx="9114">
                  <c:v>111.97241942482988</c:v>
                </c:pt>
                <c:pt idx="9115">
                  <c:v>111.97800561475961</c:v>
                </c:pt>
                <c:pt idx="9116">
                  <c:v>111.99878388270784</c:v>
                </c:pt>
                <c:pt idx="9117">
                  <c:v>112.01928390644274</c:v>
                </c:pt>
                <c:pt idx="9118">
                  <c:v>112.02065966027813</c:v>
                </c:pt>
                <c:pt idx="9119">
                  <c:v>112.02766559824857</c:v>
                </c:pt>
                <c:pt idx="9120">
                  <c:v>112.03400753297672</c:v>
                </c:pt>
                <c:pt idx="9121">
                  <c:v>112.04718607636663</c:v>
                </c:pt>
                <c:pt idx="9122">
                  <c:v>112.05027035617546</c:v>
                </c:pt>
                <c:pt idx="9123">
                  <c:v>112.05143563761649</c:v>
                </c:pt>
                <c:pt idx="9124">
                  <c:v>112.06106479252554</c:v>
                </c:pt>
                <c:pt idx="9125">
                  <c:v>112.06577573809125</c:v>
                </c:pt>
                <c:pt idx="9126">
                  <c:v>112.06699326211665</c:v>
                </c:pt>
                <c:pt idx="9127">
                  <c:v>112.07038042569616</c:v>
                </c:pt>
                <c:pt idx="9128">
                  <c:v>112.07373069192064</c:v>
                </c:pt>
                <c:pt idx="9129">
                  <c:v>112.08105814929299</c:v>
                </c:pt>
                <c:pt idx="9130">
                  <c:v>112.08702298258123</c:v>
                </c:pt>
                <c:pt idx="9131">
                  <c:v>112.08789799095284</c:v>
                </c:pt>
                <c:pt idx="9132">
                  <c:v>112.09442281333432</c:v>
                </c:pt>
                <c:pt idx="9133">
                  <c:v>112.10028109128602</c:v>
                </c:pt>
                <c:pt idx="9134">
                  <c:v>112.10640336329476</c:v>
                </c:pt>
                <c:pt idx="9135">
                  <c:v>112.10924400571045</c:v>
                </c:pt>
                <c:pt idx="9136">
                  <c:v>112.11666499045461</c:v>
                </c:pt>
                <c:pt idx="9137">
                  <c:v>112.12755180304379</c:v>
                </c:pt>
                <c:pt idx="9138">
                  <c:v>112.13632090378843</c:v>
                </c:pt>
                <c:pt idx="9139">
                  <c:v>112.14645112365028</c:v>
                </c:pt>
                <c:pt idx="9140">
                  <c:v>112.14645758156038</c:v>
                </c:pt>
                <c:pt idx="9141">
                  <c:v>112.14691244463565</c:v>
                </c:pt>
                <c:pt idx="9142">
                  <c:v>112.15330738450997</c:v>
                </c:pt>
                <c:pt idx="9143">
                  <c:v>112.15484554509047</c:v>
                </c:pt>
                <c:pt idx="9144">
                  <c:v>112.15517110417019</c:v>
                </c:pt>
                <c:pt idx="9145">
                  <c:v>112.16063625949724</c:v>
                </c:pt>
                <c:pt idx="9146">
                  <c:v>112.16109629094154</c:v>
                </c:pt>
                <c:pt idx="9147">
                  <c:v>112.17551614257155</c:v>
                </c:pt>
                <c:pt idx="9148">
                  <c:v>112.18625108210219</c:v>
                </c:pt>
                <c:pt idx="9149">
                  <c:v>112.20380128824026</c:v>
                </c:pt>
                <c:pt idx="9150">
                  <c:v>112.21680557582748</c:v>
                </c:pt>
                <c:pt idx="9151">
                  <c:v>112.22082372790651</c:v>
                </c:pt>
                <c:pt idx="9152">
                  <c:v>112.22290678035515</c:v>
                </c:pt>
                <c:pt idx="9153">
                  <c:v>112.23154254891273</c:v>
                </c:pt>
                <c:pt idx="9154">
                  <c:v>112.23603197927466</c:v>
                </c:pt>
                <c:pt idx="9155">
                  <c:v>112.24293472768333</c:v>
                </c:pt>
                <c:pt idx="9156">
                  <c:v>112.24487746534024</c:v>
                </c:pt>
                <c:pt idx="9157">
                  <c:v>112.26220553381995</c:v>
                </c:pt>
                <c:pt idx="9158">
                  <c:v>112.26582173523909</c:v>
                </c:pt>
                <c:pt idx="9159">
                  <c:v>112.27192832208803</c:v>
                </c:pt>
                <c:pt idx="9160">
                  <c:v>112.27971214418018</c:v>
                </c:pt>
                <c:pt idx="9161">
                  <c:v>112.29192520473295</c:v>
                </c:pt>
                <c:pt idx="9162">
                  <c:v>112.2922880074895</c:v>
                </c:pt>
                <c:pt idx="9163">
                  <c:v>112.29234817687303</c:v>
                </c:pt>
                <c:pt idx="9164">
                  <c:v>112.30398571351566</c:v>
                </c:pt>
                <c:pt idx="9165">
                  <c:v>112.31116850566512</c:v>
                </c:pt>
                <c:pt idx="9166">
                  <c:v>112.31118553343833</c:v>
                </c:pt>
                <c:pt idx="9167">
                  <c:v>112.31325441638828</c:v>
                </c:pt>
                <c:pt idx="9168">
                  <c:v>112.31392408061996</c:v>
                </c:pt>
                <c:pt idx="9169">
                  <c:v>112.31714137277825</c:v>
                </c:pt>
                <c:pt idx="9170">
                  <c:v>112.31901429093222</c:v>
                </c:pt>
                <c:pt idx="9171">
                  <c:v>112.31960838294563</c:v>
                </c:pt>
                <c:pt idx="9172">
                  <c:v>112.32252280981007</c:v>
                </c:pt>
                <c:pt idx="9173">
                  <c:v>112.32415711380399</c:v>
                </c:pt>
                <c:pt idx="9174">
                  <c:v>112.32579264584494</c:v>
                </c:pt>
                <c:pt idx="9175">
                  <c:v>112.33885434322494</c:v>
                </c:pt>
                <c:pt idx="9176">
                  <c:v>112.34238446766881</c:v>
                </c:pt>
                <c:pt idx="9177">
                  <c:v>112.35465355260217</c:v>
                </c:pt>
                <c:pt idx="9178">
                  <c:v>112.35647778676972</c:v>
                </c:pt>
                <c:pt idx="9179">
                  <c:v>112.35835037237733</c:v>
                </c:pt>
                <c:pt idx="9180">
                  <c:v>112.36745799384407</c:v>
                </c:pt>
                <c:pt idx="9181">
                  <c:v>112.3797256261397</c:v>
                </c:pt>
                <c:pt idx="9182">
                  <c:v>112.39630220941703</c:v>
                </c:pt>
                <c:pt idx="9183">
                  <c:v>112.39658190077476</c:v>
                </c:pt>
                <c:pt idx="9184">
                  <c:v>112.40124901178626</c:v>
                </c:pt>
                <c:pt idx="9185">
                  <c:v>112.40722523188215</c:v>
                </c:pt>
                <c:pt idx="9186">
                  <c:v>112.4099147925678</c:v>
                </c:pt>
                <c:pt idx="9187">
                  <c:v>112.42674041107874</c:v>
                </c:pt>
                <c:pt idx="9188">
                  <c:v>112.42832773952065</c:v>
                </c:pt>
                <c:pt idx="9189">
                  <c:v>112.43306815106388</c:v>
                </c:pt>
                <c:pt idx="9190">
                  <c:v>112.43313914971461</c:v>
                </c:pt>
                <c:pt idx="9191">
                  <c:v>112.4350664192508</c:v>
                </c:pt>
                <c:pt idx="9192">
                  <c:v>112.43700693216496</c:v>
                </c:pt>
                <c:pt idx="9193">
                  <c:v>112.43845031211885</c:v>
                </c:pt>
                <c:pt idx="9194">
                  <c:v>112.44597367406519</c:v>
                </c:pt>
                <c:pt idx="9195">
                  <c:v>112.44678387997436</c:v>
                </c:pt>
                <c:pt idx="9196">
                  <c:v>112.45644210511011</c:v>
                </c:pt>
                <c:pt idx="9197">
                  <c:v>112.46476123477581</c:v>
                </c:pt>
                <c:pt idx="9198">
                  <c:v>112.46514796337395</c:v>
                </c:pt>
                <c:pt idx="9199">
                  <c:v>112.46529344582092</c:v>
                </c:pt>
                <c:pt idx="9200">
                  <c:v>112.48134797430941</c:v>
                </c:pt>
                <c:pt idx="9201">
                  <c:v>112.48195940140114</c:v>
                </c:pt>
                <c:pt idx="9202">
                  <c:v>112.48495949573476</c:v>
                </c:pt>
                <c:pt idx="9203">
                  <c:v>112.48521854617334</c:v>
                </c:pt>
                <c:pt idx="9204">
                  <c:v>112.48802737945192</c:v>
                </c:pt>
                <c:pt idx="9205">
                  <c:v>112.49960959340976</c:v>
                </c:pt>
                <c:pt idx="9206">
                  <c:v>112.51250966500881</c:v>
                </c:pt>
                <c:pt idx="9207">
                  <c:v>112.52535005353928</c:v>
                </c:pt>
                <c:pt idx="9208">
                  <c:v>112.5318011611311</c:v>
                </c:pt>
                <c:pt idx="9209">
                  <c:v>112.53704581729407</c:v>
                </c:pt>
                <c:pt idx="9210">
                  <c:v>112.54063050272349</c:v>
                </c:pt>
                <c:pt idx="9211">
                  <c:v>112.5424025964859</c:v>
                </c:pt>
                <c:pt idx="9212">
                  <c:v>112.54337447582867</c:v>
                </c:pt>
                <c:pt idx="9213">
                  <c:v>112.54405685552771</c:v>
                </c:pt>
                <c:pt idx="9214">
                  <c:v>112.56351137584952</c:v>
                </c:pt>
                <c:pt idx="9215">
                  <c:v>112.56436844176008</c:v>
                </c:pt>
                <c:pt idx="9216">
                  <c:v>112.56445035047156</c:v>
                </c:pt>
                <c:pt idx="9217">
                  <c:v>112.56669882685148</c:v>
                </c:pt>
                <c:pt idx="9218">
                  <c:v>112.56890955523578</c:v>
                </c:pt>
                <c:pt idx="9219">
                  <c:v>112.5822522070039</c:v>
                </c:pt>
                <c:pt idx="9220">
                  <c:v>112.59341260866969</c:v>
                </c:pt>
                <c:pt idx="9221">
                  <c:v>112.59954593844819</c:v>
                </c:pt>
                <c:pt idx="9222">
                  <c:v>112.61007499523035</c:v>
                </c:pt>
                <c:pt idx="9223">
                  <c:v>112.61438163028529</c:v>
                </c:pt>
                <c:pt idx="9224">
                  <c:v>112.61689490524478</c:v>
                </c:pt>
                <c:pt idx="9225">
                  <c:v>112.62525552790942</c:v>
                </c:pt>
                <c:pt idx="9226">
                  <c:v>112.6371971324688</c:v>
                </c:pt>
                <c:pt idx="9227">
                  <c:v>112.65449853527674</c:v>
                </c:pt>
                <c:pt idx="9228">
                  <c:v>112.65712061181416</c:v>
                </c:pt>
                <c:pt idx="9229">
                  <c:v>112.66567632587507</c:v>
                </c:pt>
                <c:pt idx="9230">
                  <c:v>112.68906150664884</c:v>
                </c:pt>
                <c:pt idx="9231">
                  <c:v>112.69513623212194</c:v>
                </c:pt>
                <c:pt idx="9232">
                  <c:v>112.6978992407777</c:v>
                </c:pt>
                <c:pt idx="9233">
                  <c:v>112.69835750697671</c:v>
                </c:pt>
                <c:pt idx="9234">
                  <c:v>112.71208671503361</c:v>
                </c:pt>
                <c:pt idx="9235">
                  <c:v>112.71595296518242</c:v>
                </c:pt>
                <c:pt idx="9236">
                  <c:v>112.72733887915599</c:v>
                </c:pt>
                <c:pt idx="9237">
                  <c:v>112.72944115651762</c:v>
                </c:pt>
                <c:pt idx="9238">
                  <c:v>112.75117070811569</c:v>
                </c:pt>
                <c:pt idx="9239">
                  <c:v>112.75393565980598</c:v>
                </c:pt>
                <c:pt idx="9240">
                  <c:v>112.75439601269595</c:v>
                </c:pt>
                <c:pt idx="9241">
                  <c:v>112.76613828453482</c:v>
                </c:pt>
                <c:pt idx="9242">
                  <c:v>112.77467138980546</c:v>
                </c:pt>
                <c:pt idx="9243">
                  <c:v>112.78188488030784</c:v>
                </c:pt>
                <c:pt idx="9244">
                  <c:v>112.78956110523686</c:v>
                </c:pt>
                <c:pt idx="9245">
                  <c:v>112.79385849984475</c:v>
                </c:pt>
                <c:pt idx="9246">
                  <c:v>112.79962353932612</c:v>
                </c:pt>
                <c:pt idx="9247">
                  <c:v>112.81538430543769</c:v>
                </c:pt>
                <c:pt idx="9248">
                  <c:v>112.83811498171799</c:v>
                </c:pt>
                <c:pt idx="9249">
                  <c:v>112.83855817369931</c:v>
                </c:pt>
                <c:pt idx="9250">
                  <c:v>112.84547035152622</c:v>
                </c:pt>
                <c:pt idx="9251">
                  <c:v>112.84964483719212</c:v>
                </c:pt>
                <c:pt idx="9252">
                  <c:v>112.86701892857056</c:v>
                </c:pt>
                <c:pt idx="9253">
                  <c:v>112.86773757515682</c:v>
                </c:pt>
                <c:pt idx="9254">
                  <c:v>112.87545628956909</c:v>
                </c:pt>
                <c:pt idx="9255">
                  <c:v>112.8754848713065</c:v>
                </c:pt>
                <c:pt idx="9256">
                  <c:v>112.87887269334838</c:v>
                </c:pt>
                <c:pt idx="9257">
                  <c:v>112.90327266338615</c:v>
                </c:pt>
                <c:pt idx="9258">
                  <c:v>112.91219064789981</c:v>
                </c:pt>
                <c:pt idx="9259">
                  <c:v>112.91266742152165</c:v>
                </c:pt>
                <c:pt idx="9260">
                  <c:v>112.91965623176837</c:v>
                </c:pt>
                <c:pt idx="9261">
                  <c:v>112.93404362218826</c:v>
                </c:pt>
                <c:pt idx="9262">
                  <c:v>112.93979427382948</c:v>
                </c:pt>
                <c:pt idx="9263">
                  <c:v>112.9412957431188</c:v>
                </c:pt>
                <c:pt idx="9264">
                  <c:v>112.94280402428224</c:v>
                </c:pt>
                <c:pt idx="9265">
                  <c:v>112.94336855797266</c:v>
                </c:pt>
                <c:pt idx="9266">
                  <c:v>112.95156261960788</c:v>
                </c:pt>
                <c:pt idx="9267">
                  <c:v>112.96310858662619</c:v>
                </c:pt>
                <c:pt idx="9268">
                  <c:v>112.96328530505124</c:v>
                </c:pt>
                <c:pt idx="9269">
                  <c:v>112.97155634385312</c:v>
                </c:pt>
                <c:pt idx="9270">
                  <c:v>112.98294974072755</c:v>
                </c:pt>
                <c:pt idx="9271">
                  <c:v>112.99586154225679</c:v>
                </c:pt>
                <c:pt idx="9272">
                  <c:v>113.03371637348447</c:v>
                </c:pt>
                <c:pt idx="9273">
                  <c:v>113.04276282830332</c:v>
                </c:pt>
                <c:pt idx="9274">
                  <c:v>113.04573976917627</c:v>
                </c:pt>
                <c:pt idx="9275">
                  <c:v>113.0569773835378</c:v>
                </c:pt>
                <c:pt idx="9276">
                  <c:v>113.05970809847608</c:v>
                </c:pt>
                <c:pt idx="9277">
                  <c:v>113.06439350856797</c:v>
                </c:pt>
                <c:pt idx="9278">
                  <c:v>113.07228855939074</c:v>
                </c:pt>
                <c:pt idx="9279">
                  <c:v>113.07694337288991</c:v>
                </c:pt>
                <c:pt idx="9280">
                  <c:v>113.07932714531474</c:v>
                </c:pt>
                <c:pt idx="9281">
                  <c:v>113.09779173310255</c:v>
                </c:pt>
                <c:pt idx="9282">
                  <c:v>113.09815376586235</c:v>
                </c:pt>
                <c:pt idx="9283">
                  <c:v>113.11034458191492</c:v>
                </c:pt>
                <c:pt idx="9284">
                  <c:v>113.11728522777425</c:v>
                </c:pt>
                <c:pt idx="9285">
                  <c:v>113.12110428930013</c:v>
                </c:pt>
                <c:pt idx="9286">
                  <c:v>113.12998363342811</c:v>
                </c:pt>
                <c:pt idx="9287">
                  <c:v>113.15375526312134</c:v>
                </c:pt>
                <c:pt idx="9288">
                  <c:v>113.15611237981102</c:v>
                </c:pt>
                <c:pt idx="9289">
                  <c:v>113.1614949002762</c:v>
                </c:pt>
                <c:pt idx="9290">
                  <c:v>113.16361725278162</c:v>
                </c:pt>
                <c:pt idx="9291">
                  <c:v>113.17540817242147</c:v>
                </c:pt>
                <c:pt idx="9292">
                  <c:v>113.18303194840844</c:v>
                </c:pt>
                <c:pt idx="9293">
                  <c:v>113.18438198660303</c:v>
                </c:pt>
                <c:pt idx="9294">
                  <c:v>113.18792834909327</c:v>
                </c:pt>
                <c:pt idx="9295">
                  <c:v>113.18930681901345</c:v>
                </c:pt>
                <c:pt idx="9296">
                  <c:v>113.1970959993364</c:v>
                </c:pt>
                <c:pt idx="9297">
                  <c:v>113.20534678992647</c:v>
                </c:pt>
                <c:pt idx="9298">
                  <c:v>113.22872263543448</c:v>
                </c:pt>
                <c:pt idx="9299">
                  <c:v>113.22991253398911</c:v>
                </c:pt>
                <c:pt idx="9300">
                  <c:v>113.23279893597763</c:v>
                </c:pt>
                <c:pt idx="9301">
                  <c:v>113.23807457676941</c:v>
                </c:pt>
                <c:pt idx="9302">
                  <c:v>113.24518625043594</c:v>
                </c:pt>
                <c:pt idx="9303">
                  <c:v>113.24856467503848</c:v>
                </c:pt>
                <c:pt idx="9304">
                  <c:v>113.24955967686435</c:v>
                </c:pt>
                <c:pt idx="9305">
                  <c:v>113.27157695702185</c:v>
                </c:pt>
                <c:pt idx="9306">
                  <c:v>113.2755656114724</c:v>
                </c:pt>
                <c:pt idx="9307">
                  <c:v>113.27563951247852</c:v>
                </c:pt>
                <c:pt idx="9308">
                  <c:v>113.2788273576713</c:v>
                </c:pt>
                <c:pt idx="9309">
                  <c:v>113.28821213160421</c:v>
                </c:pt>
                <c:pt idx="9310">
                  <c:v>113.29090094102781</c:v>
                </c:pt>
                <c:pt idx="9311">
                  <c:v>113.29198495922326</c:v>
                </c:pt>
                <c:pt idx="9312">
                  <c:v>113.29935638594618</c:v>
                </c:pt>
                <c:pt idx="9313">
                  <c:v>113.30171249865111</c:v>
                </c:pt>
                <c:pt idx="9314">
                  <c:v>113.31246280231755</c:v>
                </c:pt>
                <c:pt idx="9315">
                  <c:v>113.31890113832479</c:v>
                </c:pt>
                <c:pt idx="9316">
                  <c:v>113.36046501655676</c:v>
                </c:pt>
                <c:pt idx="9317">
                  <c:v>113.36932835758053</c:v>
                </c:pt>
                <c:pt idx="9318">
                  <c:v>113.37394458675075</c:v>
                </c:pt>
                <c:pt idx="9319">
                  <c:v>113.38274126915455</c:v>
                </c:pt>
                <c:pt idx="9320">
                  <c:v>113.38745726010821</c:v>
                </c:pt>
                <c:pt idx="9321">
                  <c:v>113.39881788869138</c:v>
                </c:pt>
                <c:pt idx="9322">
                  <c:v>113.40330651246813</c:v>
                </c:pt>
                <c:pt idx="9323">
                  <c:v>113.40509040162986</c:v>
                </c:pt>
                <c:pt idx="9324">
                  <c:v>113.41280044191595</c:v>
                </c:pt>
                <c:pt idx="9325">
                  <c:v>113.41345138599176</c:v>
                </c:pt>
                <c:pt idx="9326">
                  <c:v>113.42499356852905</c:v>
                </c:pt>
                <c:pt idx="9327">
                  <c:v>113.43442757282253</c:v>
                </c:pt>
                <c:pt idx="9328">
                  <c:v>113.44536180975101</c:v>
                </c:pt>
                <c:pt idx="9329">
                  <c:v>113.44808849321683</c:v>
                </c:pt>
                <c:pt idx="9330">
                  <c:v>113.46443205790818</c:v>
                </c:pt>
                <c:pt idx="9331">
                  <c:v>113.47078519276508</c:v>
                </c:pt>
                <c:pt idx="9332">
                  <c:v>113.4713104659409</c:v>
                </c:pt>
                <c:pt idx="9333">
                  <c:v>113.47260326641826</c:v>
                </c:pt>
                <c:pt idx="9334">
                  <c:v>113.48568012611062</c:v>
                </c:pt>
                <c:pt idx="9335">
                  <c:v>113.49500450813365</c:v>
                </c:pt>
                <c:pt idx="9336">
                  <c:v>113.5024909604662</c:v>
                </c:pt>
                <c:pt idx="9337">
                  <c:v>113.50261688283381</c:v>
                </c:pt>
                <c:pt idx="9338">
                  <c:v>113.50696970009916</c:v>
                </c:pt>
                <c:pt idx="9339">
                  <c:v>113.50858726288665</c:v>
                </c:pt>
                <c:pt idx="9340">
                  <c:v>113.51079333607082</c:v>
                </c:pt>
                <c:pt idx="9341">
                  <c:v>113.51218062177732</c:v>
                </c:pt>
                <c:pt idx="9342">
                  <c:v>113.51651655185812</c:v>
                </c:pt>
                <c:pt idx="9343">
                  <c:v>113.51919882642835</c:v>
                </c:pt>
                <c:pt idx="9344">
                  <c:v>113.53191189119646</c:v>
                </c:pt>
                <c:pt idx="9345">
                  <c:v>113.53472827158335</c:v>
                </c:pt>
                <c:pt idx="9346">
                  <c:v>113.53767682378681</c:v>
                </c:pt>
                <c:pt idx="9347">
                  <c:v>113.54400028557347</c:v>
                </c:pt>
                <c:pt idx="9348">
                  <c:v>113.56601483004599</c:v>
                </c:pt>
                <c:pt idx="9349">
                  <c:v>113.57432314607301</c:v>
                </c:pt>
                <c:pt idx="9350">
                  <c:v>113.60220817929238</c:v>
                </c:pt>
                <c:pt idx="9351">
                  <c:v>113.60407560902297</c:v>
                </c:pt>
                <c:pt idx="9352">
                  <c:v>113.60754996130608</c:v>
                </c:pt>
                <c:pt idx="9353">
                  <c:v>113.61712532023036</c:v>
                </c:pt>
                <c:pt idx="9354">
                  <c:v>113.62273624049897</c:v>
                </c:pt>
                <c:pt idx="9355">
                  <c:v>113.62799239064923</c:v>
                </c:pt>
                <c:pt idx="9356">
                  <c:v>113.64344604826806</c:v>
                </c:pt>
                <c:pt idx="9357">
                  <c:v>113.66457125524964</c:v>
                </c:pt>
                <c:pt idx="9358">
                  <c:v>113.67853452218098</c:v>
                </c:pt>
                <c:pt idx="9359">
                  <c:v>113.68962187974623</c:v>
                </c:pt>
                <c:pt idx="9360">
                  <c:v>113.69800798000777</c:v>
                </c:pt>
                <c:pt idx="9361">
                  <c:v>113.69958273184733</c:v>
                </c:pt>
                <c:pt idx="9362">
                  <c:v>113.70336469072745</c:v>
                </c:pt>
                <c:pt idx="9363">
                  <c:v>113.72296719343713</c:v>
                </c:pt>
                <c:pt idx="9364">
                  <c:v>113.72478405138956</c:v>
                </c:pt>
                <c:pt idx="9365">
                  <c:v>113.72848217572877</c:v>
                </c:pt>
                <c:pt idx="9366">
                  <c:v>113.73241365822663</c:v>
                </c:pt>
                <c:pt idx="9367">
                  <c:v>113.73620123068753</c:v>
                </c:pt>
                <c:pt idx="9368">
                  <c:v>113.74076753257135</c:v>
                </c:pt>
                <c:pt idx="9369">
                  <c:v>113.7564391356608</c:v>
                </c:pt>
                <c:pt idx="9370">
                  <c:v>113.76143128154942</c:v>
                </c:pt>
                <c:pt idx="9371">
                  <c:v>113.76347459028702</c:v>
                </c:pt>
                <c:pt idx="9372">
                  <c:v>113.76679105449026</c:v>
                </c:pt>
                <c:pt idx="9373">
                  <c:v>113.78822978381</c:v>
                </c:pt>
                <c:pt idx="9374">
                  <c:v>113.7939811094846</c:v>
                </c:pt>
                <c:pt idx="9375">
                  <c:v>113.79437140083196</c:v>
                </c:pt>
                <c:pt idx="9376">
                  <c:v>113.8044920653325</c:v>
                </c:pt>
                <c:pt idx="9377">
                  <c:v>113.8103823371089</c:v>
                </c:pt>
                <c:pt idx="9378">
                  <c:v>113.83114428133436</c:v>
                </c:pt>
                <c:pt idx="9379">
                  <c:v>113.84453442940634</c:v>
                </c:pt>
                <c:pt idx="9380">
                  <c:v>113.8510651043164</c:v>
                </c:pt>
                <c:pt idx="9381">
                  <c:v>113.85117953999877</c:v>
                </c:pt>
                <c:pt idx="9382">
                  <c:v>113.86267475482813</c:v>
                </c:pt>
                <c:pt idx="9383">
                  <c:v>113.86547840492695</c:v>
                </c:pt>
                <c:pt idx="9384">
                  <c:v>113.8678293375842</c:v>
                </c:pt>
                <c:pt idx="9385">
                  <c:v>113.87461462665047</c:v>
                </c:pt>
                <c:pt idx="9386">
                  <c:v>113.88153416354128</c:v>
                </c:pt>
                <c:pt idx="9387">
                  <c:v>113.88570865922333</c:v>
                </c:pt>
                <c:pt idx="9388">
                  <c:v>113.91750153611706</c:v>
                </c:pt>
                <c:pt idx="9389">
                  <c:v>113.92628778207025</c:v>
                </c:pt>
                <c:pt idx="9390">
                  <c:v>113.92762077536295</c:v>
                </c:pt>
                <c:pt idx="9391">
                  <c:v>113.93569810672356</c:v>
                </c:pt>
                <c:pt idx="9392">
                  <c:v>113.9442605667257</c:v>
                </c:pt>
                <c:pt idx="9393">
                  <c:v>113.94493711195614</c:v>
                </c:pt>
                <c:pt idx="9394">
                  <c:v>113.94878626805712</c:v>
                </c:pt>
                <c:pt idx="9395">
                  <c:v>113.95472555606365</c:v>
                </c:pt>
                <c:pt idx="9396">
                  <c:v>113.97016440138835</c:v>
                </c:pt>
                <c:pt idx="9397">
                  <c:v>114.00375136813506</c:v>
                </c:pt>
                <c:pt idx="9398">
                  <c:v>114.00580163006786</c:v>
                </c:pt>
                <c:pt idx="9399">
                  <c:v>114.00636519246962</c:v>
                </c:pt>
                <c:pt idx="9400">
                  <c:v>114.00700950686897</c:v>
                </c:pt>
                <c:pt idx="9401">
                  <c:v>114.01297496974479</c:v>
                </c:pt>
                <c:pt idx="9402">
                  <c:v>114.01960139988572</c:v>
                </c:pt>
                <c:pt idx="9403">
                  <c:v>114.03398525637853</c:v>
                </c:pt>
                <c:pt idx="9404">
                  <c:v>114.03579378822326</c:v>
                </c:pt>
                <c:pt idx="9405">
                  <c:v>114.05419893318363</c:v>
                </c:pt>
                <c:pt idx="9406">
                  <c:v>114.05769689327653</c:v>
                </c:pt>
                <c:pt idx="9407">
                  <c:v>114.06397531930769</c:v>
                </c:pt>
                <c:pt idx="9408">
                  <c:v>114.06803900426628</c:v>
                </c:pt>
                <c:pt idx="9409">
                  <c:v>114.07246795769916</c:v>
                </c:pt>
                <c:pt idx="9410">
                  <c:v>114.07665746477174</c:v>
                </c:pt>
                <c:pt idx="9411">
                  <c:v>114.09049124278835</c:v>
                </c:pt>
                <c:pt idx="9412">
                  <c:v>114.09405807900721</c:v>
                </c:pt>
                <c:pt idx="9413">
                  <c:v>114.10758041682296</c:v>
                </c:pt>
                <c:pt idx="9414">
                  <c:v>114.10992466025544</c:v>
                </c:pt>
                <c:pt idx="9415">
                  <c:v>114.11360028900867</c:v>
                </c:pt>
                <c:pt idx="9416">
                  <c:v>114.1197557851779</c:v>
                </c:pt>
                <c:pt idx="9417">
                  <c:v>114.14430828878035</c:v>
                </c:pt>
                <c:pt idx="9418">
                  <c:v>114.14437619949403</c:v>
                </c:pt>
                <c:pt idx="9419">
                  <c:v>114.14734107423075</c:v>
                </c:pt>
                <c:pt idx="9420">
                  <c:v>114.16416501800019</c:v>
                </c:pt>
                <c:pt idx="9421">
                  <c:v>114.1762342527942</c:v>
                </c:pt>
                <c:pt idx="9422">
                  <c:v>114.18541877488262</c:v>
                </c:pt>
                <c:pt idx="9423">
                  <c:v>114.19011513878895</c:v>
                </c:pt>
                <c:pt idx="9424">
                  <c:v>114.19198644135476</c:v>
                </c:pt>
                <c:pt idx="9425">
                  <c:v>114.19732179806303</c:v>
                </c:pt>
                <c:pt idx="9426">
                  <c:v>114.19897000169598</c:v>
                </c:pt>
                <c:pt idx="9427">
                  <c:v>114.2170701177139</c:v>
                </c:pt>
                <c:pt idx="9428">
                  <c:v>114.21780441216767</c:v>
                </c:pt>
                <c:pt idx="9429">
                  <c:v>114.22574408072612</c:v>
                </c:pt>
                <c:pt idx="9430">
                  <c:v>114.23687382895639</c:v>
                </c:pt>
                <c:pt idx="9431">
                  <c:v>114.25750903432203</c:v>
                </c:pt>
                <c:pt idx="9432">
                  <c:v>114.26459328493988</c:v>
                </c:pt>
                <c:pt idx="9433">
                  <c:v>114.27039860852983</c:v>
                </c:pt>
                <c:pt idx="9434">
                  <c:v>114.27790305788825</c:v>
                </c:pt>
                <c:pt idx="9435">
                  <c:v>114.28192567222017</c:v>
                </c:pt>
                <c:pt idx="9436">
                  <c:v>114.28199852658618</c:v>
                </c:pt>
                <c:pt idx="9437">
                  <c:v>114.2832956723349</c:v>
                </c:pt>
                <c:pt idx="9438">
                  <c:v>114.28373216109908</c:v>
                </c:pt>
                <c:pt idx="9439">
                  <c:v>114.29766496641739</c:v>
                </c:pt>
                <c:pt idx="9440">
                  <c:v>114.30131907262412</c:v>
                </c:pt>
                <c:pt idx="9441">
                  <c:v>114.30531093847972</c:v>
                </c:pt>
                <c:pt idx="9442">
                  <c:v>114.31027342877456</c:v>
                </c:pt>
                <c:pt idx="9443">
                  <c:v>114.32077596861792</c:v>
                </c:pt>
                <c:pt idx="9444">
                  <c:v>114.33205767675013</c:v>
                </c:pt>
                <c:pt idx="9445">
                  <c:v>114.33922262411329</c:v>
                </c:pt>
                <c:pt idx="9446">
                  <c:v>114.34552559387468</c:v>
                </c:pt>
                <c:pt idx="9447">
                  <c:v>114.34848341440885</c:v>
                </c:pt>
                <c:pt idx="9448">
                  <c:v>114.35127944808437</c:v>
                </c:pt>
                <c:pt idx="9449">
                  <c:v>114.35397103124582</c:v>
                </c:pt>
                <c:pt idx="9450">
                  <c:v>114.3644712108506</c:v>
                </c:pt>
                <c:pt idx="9451">
                  <c:v>114.36804234766434</c:v>
                </c:pt>
                <c:pt idx="9452">
                  <c:v>114.37548001237568</c:v>
                </c:pt>
                <c:pt idx="9453">
                  <c:v>114.40781150829891</c:v>
                </c:pt>
                <c:pt idx="9454">
                  <c:v>114.41960295856596</c:v>
                </c:pt>
                <c:pt idx="9455">
                  <c:v>114.43288151314162</c:v>
                </c:pt>
                <c:pt idx="9456">
                  <c:v>114.44215633093697</c:v>
                </c:pt>
                <c:pt idx="9457">
                  <c:v>114.44322033924362</c:v>
                </c:pt>
                <c:pt idx="9458">
                  <c:v>114.4673633475078</c:v>
                </c:pt>
                <c:pt idx="9459">
                  <c:v>114.47578695214952</c:v>
                </c:pt>
                <c:pt idx="9460">
                  <c:v>114.47841218004612</c:v>
                </c:pt>
                <c:pt idx="9461">
                  <c:v>114.48435943090379</c:v>
                </c:pt>
                <c:pt idx="9462">
                  <c:v>114.4896527607998</c:v>
                </c:pt>
                <c:pt idx="9463">
                  <c:v>114.49775545724778</c:v>
                </c:pt>
                <c:pt idx="9464">
                  <c:v>114.52023460237699</c:v>
                </c:pt>
                <c:pt idx="9465">
                  <c:v>114.52567061973652</c:v>
                </c:pt>
                <c:pt idx="9466">
                  <c:v>114.52888031412016</c:v>
                </c:pt>
                <c:pt idx="9467">
                  <c:v>114.5399250754493</c:v>
                </c:pt>
                <c:pt idx="9468">
                  <c:v>114.56239630488624</c:v>
                </c:pt>
                <c:pt idx="9469">
                  <c:v>114.56910037732329</c:v>
                </c:pt>
                <c:pt idx="9470">
                  <c:v>114.5713510048586</c:v>
                </c:pt>
                <c:pt idx="9471">
                  <c:v>114.60522914050968</c:v>
                </c:pt>
                <c:pt idx="9472">
                  <c:v>114.63765581650912</c:v>
                </c:pt>
                <c:pt idx="9473">
                  <c:v>114.68359417803424</c:v>
                </c:pt>
                <c:pt idx="9474">
                  <c:v>114.69231448890369</c:v>
                </c:pt>
                <c:pt idx="9475">
                  <c:v>114.70567529257963</c:v>
                </c:pt>
                <c:pt idx="9476">
                  <c:v>114.72473890208695</c:v>
                </c:pt>
                <c:pt idx="9477">
                  <c:v>114.76127361372596</c:v>
                </c:pt>
                <c:pt idx="9478">
                  <c:v>114.77823144026553</c:v>
                </c:pt>
                <c:pt idx="9479">
                  <c:v>114.78021468484646</c:v>
                </c:pt>
                <c:pt idx="9480">
                  <c:v>114.79644154194642</c:v>
                </c:pt>
                <c:pt idx="9481">
                  <c:v>114.80124013430796</c:v>
                </c:pt>
                <c:pt idx="9482">
                  <c:v>114.82759654966075</c:v>
                </c:pt>
                <c:pt idx="9483">
                  <c:v>114.82760920163587</c:v>
                </c:pt>
                <c:pt idx="9484">
                  <c:v>114.83020784855941</c:v>
                </c:pt>
                <c:pt idx="9485">
                  <c:v>114.8390581770126</c:v>
                </c:pt>
                <c:pt idx="9486">
                  <c:v>114.85369390013994</c:v>
                </c:pt>
                <c:pt idx="9487">
                  <c:v>114.85739212698626</c:v>
                </c:pt>
                <c:pt idx="9488">
                  <c:v>114.86303854855379</c:v>
                </c:pt>
                <c:pt idx="9489">
                  <c:v>114.871217887032</c:v>
                </c:pt>
                <c:pt idx="9490">
                  <c:v>114.87778479290695</c:v>
                </c:pt>
                <c:pt idx="9491">
                  <c:v>114.93733254207625</c:v>
                </c:pt>
                <c:pt idx="9492">
                  <c:v>114.94182269517326</c:v>
                </c:pt>
                <c:pt idx="9493">
                  <c:v>114.94657354352637</c:v>
                </c:pt>
                <c:pt idx="9494">
                  <c:v>114.96301999542372</c:v>
                </c:pt>
                <c:pt idx="9495">
                  <c:v>114.96369124295866</c:v>
                </c:pt>
                <c:pt idx="9496">
                  <c:v>114.97857298863255</c:v>
                </c:pt>
                <c:pt idx="9497">
                  <c:v>114.98147169435228</c:v>
                </c:pt>
                <c:pt idx="9498">
                  <c:v>114.98298729558294</c:v>
                </c:pt>
                <c:pt idx="9499">
                  <c:v>114.99942693113114</c:v>
                </c:pt>
                <c:pt idx="9500">
                  <c:v>115.00191182830019</c:v>
                </c:pt>
                <c:pt idx="9501">
                  <c:v>115.00348134882915</c:v>
                </c:pt>
                <c:pt idx="9502">
                  <c:v>115.00398879174818</c:v>
                </c:pt>
                <c:pt idx="9503">
                  <c:v>115.01076689353553</c:v>
                </c:pt>
                <c:pt idx="9504">
                  <c:v>115.04094982549243</c:v>
                </c:pt>
                <c:pt idx="9505">
                  <c:v>115.04882026386281</c:v>
                </c:pt>
                <c:pt idx="9506">
                  <c:v>115.05477276119316</c:v>
                </c:pt>
                <c:pt idx="9507">
                  <c:v>115.05669182649245</c:v>
                </c:pt>
                <c:pt idx="9508">
                  <c:v>115.06462422745062</c:v>
                </c:pt>
                <c:pt idx="9509">
                  <c:v>115.0707912006655</c:v>
                </c:pt>
                <c:pt idx="9510">
                  <c:v>115.07315617551575</c:v>
                </c:pt>
                <c:pt idx="9511">
                  <c:v>115.07873223350398</c:v>
                </c:pt>
                <c:pt idx="9512">
                  <c:v>115.08366188369696</c:v>
                </c:pt>
                <c:pt idx="9513">
                  <c:v>115.09030791713805</c:v>
                </c:pt>
                <c:pt idx="9514">
                  <c:v>115.10349002783207</c:v>
                </c:pt>
                <c:pt idx="9515">
                  <c:v>115.11188136607169</c:v>
                </c:pt>
                <c:pt idx="9516">
                  <c:v>115.11407597827582</c:v>
                </c:pt>
                <c:pt idx="9517">
                  <c:v>115.11886300470906</c:v>
                </c:pt>
                <c:pt idx="9518">
                  <c:v>115.12344873546675</c:v>
                </c:pt>
                <c:pt idx="9519">
                  <c:v>115.1303063154286</c:v>
                </c:pt>
                <c:pt idx="9520">
                  <c:v>115.14174639139364</c:v>
                </c:pt>
                <c:pt idx="9521">
                  <c:v>115.16305601570289</c:v>
                </c:pt>
                <c:pt idx="9522">
                  <c:v>115.16924179386919</c:v>
                </c:pt>
                <c:pt idx="9523">
                  <c:v>115.18183286428265</c:v>
                </c:pt>
                <c:pt idx="9524">
                  <c:v>115.19840619416559</c:v>
                </c:pt>
                <c:pt idx="9525">
                  <c:v>115.19927364182448</c:v>
                </c:pt>
                <c:pt idx="9526">
                  <c:v>115.20248787476369</c:v>
                </c:pt>
                <c:pt idx="9527">
                  <c:v>115.20524149268287</c:v>
                </c:pt>
                <c:pt idx="9528">
                  <c:v>115.21750839781201</c:v>
                </c:pt>
                <c:pt idx="9529">
                  <c:v>115.21953982438642</c:v>
                </c:pt>
                <c:pt idx="9530">
                  <c:v>115.22531999789409</c:v>
                </c:pt>
                <c:pt idx="9531">
                  <c:v>115.23793613793558</c:v>
                </c:pt>
                <c:pt idx="9532">
                  <c:v>115.24280234434509</c:v>
                </c:pt>
                <c:pt idx="9533">
                  <c:v>115.26486470433485</c:v>
                </c:pt>
                <c:pt idx="9534">
                  <c:v>115.2659591941687</c:v>
                </c:pt>
                <c:pt idx="9535">
                  <c:v>115.26915860568108</c:v>
                </c:pt>
                <c:pt idx="9536">
                  <c:v>115.2853009665143</c:v>
                </c:pt>
                <c:pt idx="9537">
                  <c:v>115.33352005485368</c:v>
                </c:pt>
                <c:pt idx="9538">
                  <c:v>115.33724416703957</c:v>
                </c:pt>
                <c:pt idx="9539">
                  <c:v>115.38974583482303</c:v>
                </c:pt>
                <c:pt idx="9540">
                  <c:v>115.40625148898924</c:v>
                </c:pt>
                <c:pt idx="9541">
                  <c:v>115.41797825009873</c:v>
                </c:pt>
                <c:pt idx="9542">
                  <c:v>115.43655730536376</c:v>
                </c:pt>
                <c:pt idx="9543">
                  <c:v>115.45095617863103</c:v>
                </c:pt>
                <c:pt idx="9544">
                  <c:v>115.46118174244748</c:v>
                </c:pt>
                <c:pt idx="9545">
                  <c:v>115.46897066011208</c:v>
                </c:pt>
                <c:pt idx="9546">
                  <c:v>115.47393092525704</c:v>
                </c:pt>
                <c:pt idx="9547">
                  <c:v>115.49491686147829</c:v>
                </c:pt>
                <c:pt idx="9548">
                  <c:v>115.50233506737277</c:v>
                </c:pt>
                <c:pt idx="9549">
                  <c:v>115.51720348533419</c:v>
                </c:pt>
                <c:pt idx="9550">
                  <c:v>115.52199980914469</c:v>
                </c:pt>
                <c:pt idx="9551">
                  <c:v>115.52674144913362</c:v>
                </c:pt>
                <c:pt idx="9552">
                  <c:v>115.54380939342767</c:v>
                </c:pt>
                <c:pt idx="9553">
                  <c:v>115.55798323610007</c:v>
                </c:pt>
                <c:pt idx="9554">
                  <c:v>115.57080595290846</c:v>
                </c:pt>
                <c:pt idx="9555">
                  <c:v>115.58002114927146</c:v>
                </c:pt>
                <c:pt idx="9556">
                  <c:v>115.60682013458015</c:v>
                </c:pt>
                <c:pt idx="9557">
                  <c:v>115.62280794868437</c:v>
                </c:pt>
                <c:pt idx="9558">
                  <c:v>115.62325159723675</c:v>
                </c:pt>
                <c:pt idx="9559">
                  <c:v>115.63578540486664</c:v>
                </c:pt>
                <c:pt idx="9560">
                  <c:v>115.65799641247223</c:v>
                </c:pt>
                <c:pt idx="9561">
                  <c:v>115.67697236948099</c:v>
                </c:pt>
                <c:pt idx="9562">
                  <c:v>115.69161911758586</c:v>
                </c:pt>
                <c:pt idx="9563">
                  <c:v>115.69592319064266</c:v>
                </c:pt>
                <c:pt idx="9564">
                  <c:v>115.69736260289078</c:v>
                </c:pt>
                <c:pt idx="9565">
                  <c:v>115.7232581333856</c:v>
                </c:pt>
                <c:pt idx="9566">
                  <c:v>115.72369769099006</c:v>
                </c:pt>
                <c:pt idx="9567">
                  <c:v>115.73583011674953</c:v>
                </c:pt>
                <c:pt idx="9568">
                  <c:v>115.75363051452543</c:v>
                </c:pt>
                <c:pt idx="9569">
                  <c:v>115.75525074928873</c:v>
                </c:pt>
                <c:pt idx="9570">
                  <c:v>115.76992209545239</c:v>
                </c:pt>
                <c:pt idx="9571">
                  <c:v>115.78634441106722</c:v>
                </c:pt>
                <c:pt idx="9572">
                  <c:v>115.79750500913521</c:v>
                </c:pt>
                <c:pt idx="9573">
                  <c:v>115.81308941024018</c:v>
                </c:pt>
                <c:pt idx="9574">
                  <c:v>115.82778969730053</c:v>
                </c:pt>
                <c:pt idx="9575">
                  <c:v>115.82895380931626</c:v>
                </c:pt>
                <c:pt idx="9576">
                  <c:v>115.83132041840935</c:v>
                </c:pt>
                <c:pt idx="9577">
                  <c:v>115.83488068203989</c:v>
                </c:pt>
                <c:pt idx="9578">
                  <c:v>115.86186627845098</c:v>
                </c:pt>
                <c:pt idx="9579">
                  <c:v>115.87574717171292</c:v>
                </c:pt>
                <c:pt idx="9580">
                  <c:v>115.89169843023654</c:v>
                </c:pt>
                <c:pt idx="9581">
                  <c:v>115.90141768658737</c:v>
                </c:pt>
                <c:pt idx="9582">
                  <c:v>115.91756150598374</c:v>
                </c:pt>
                <c:pt idx="9583">
                  <c:v>115.92356777164457</c:v>
                </c:pt>
                <c:pt idx="9584">
                  <c:v>115.924334232856</c:v>
                </c:pt>
                <c:pt idx="9585">
                  <c:v>115.94403618012872</c:v>
                </c:pt>
                <c:pt idx="9586">
                  <c:v>115.95041958731014</c:v>
                </c:pt>
                <c:pt idx="9587">
                  <c:v>115.9507508934073</c:v>
                </c:pt>
                <c:pt idx="9588">
                  <c:v>115.95906209224125</c:v>
                </c:pt>
                <c:pt idx="9589">
                  <c:v>115.9602257283191</c:v>
                </c:pt>
                <c:pt idx="9590">
                  <c:v>115.98532548237995</c:v>
                </c:pt>
                <c:pt idx="9591">
                  <c:v>115.98612583207932</c:v>
                </c:pt>
                <c:pt idx="9592">
                  <c:v>115.99520011182356</c:v>
                </c:pt>
                <c:pt idx="9593">
                  <c:v>115.99736166571149</c:v>
                </c:pt>
                <c:pt idx="9594">
                  <c:v>116.00125471918084</c:v>
                </c:pt>
                <c:pt idx="9595">
                  <c:v>116.01556404435858</c:v>
                </c:pt>
                <c:pt idx="9596">
                  <c:v>116.01877449926896</c:v>
                </c:pt>
                <c:pt idx="9597">
                  <c:v>116.02254315737157</c:v>
                </c:pt>
                <c:pt idx="9598">
                  <c:v>116.02301217114892</c:v>
                </c:pt>
                <c:pt idx="9599">
                  <c:v>116.02533513745954</c:v>
                </c:pt>
                <c:pt idx="9600">
                  <c:v>116.03998825145734</c:v>
                </c:pt>
                <c:pt idx="9601">
                  <c:v>116.0472617668224</c:v>
                </c:pt>
                <c:pt idx="9602">
                  <c:v>116.06132923884903</c:v>
                </c:pt>
                <c:pt idx="9603">
                  <c:v>116.07847832409206</c:v>
                </c:pt>
                <c:pt idx="9604">
                  <c:v>116.08766919181612</c:v>
                </c:pt>
                <c:pt idx="9605">
                  <c:v>116.09019323038315</c:v>
                </c:pt>
                <c:pt idx="9606">
                  <c:v>116.0996195599737</c:v>
                </c:pt>
                <c:pt idx="9607">
                  <c:v>116.10154308734019</c:v>
                </c:pt>
                <c:pt idx="9608">
                  <c:v>116.1350738077561</c:v>
                </c:pt>
                <c:pt idx="9609">
                  <c:v>116.1453892701842</c:v>
                </c:pt>
                <c:pt idx="9610">
                  <c:v>116.1478460253805</c:v>
                </c:pt>
                <c:pt idx="9611">
                  <c:v>116.18033774077429</c:v>
                </c:pt>
                <c:pt idx="9612">
                  <c:v>116.20372993945114</c:v>
                </c:pt>
                <c:pt idx="9613">
                  <c:v>116.20930431619732</c:v>
                </c:pt>
                <c:pt idx="9614">
                  <c:v>116.20930442671546</c:v>
                </c:pt>
                <c:pt idx="9615">
                  <c:v>116.21625450364536</c:v>
                </c:pt>
                <c:pt idx="9616">
                  <c:v>116.23456653585139</c:v>
                </c:pt>
                <c:pt idx="9617">
                  <c:v>116.23865020632121</c:v>
                </c:pt>
                <c:pt idx="9618">
                  <c:v>116.24275736276336</c:v>
                </c:pt>
                <c:pt idx="9619">
                  <c:v>116.26788842399927</c:v>
                </c:pt>
                <c:pt idx="9620">
                  <c:v>116.26970775299004</c:v>
                </c:pt>
                <c:pt idx="9621">
                  <c:v>116.28649720514323</c:v>
                </c:pt>
                <c:pt idx="9622">
                  <c:v>116.31181876802164</c:v>
                </c:pt>
                <c:pt idx="9623">
                  <c:v>116.35568317852092</c:v>
                </c:pt>
                <c:pt idx="9624">
                  <c:v>116.36787726250742</c:v>
                </c:pt>
                <c:pt idx="9625">
                  <c:v>116.41149126354077</c:v>
                </c:pt>
                <c:pt idx="9626">
                  <c:v>116.41229967357803</c:v>
                </c:pt>
                <c:pt idx="9627">
                  <c:v>116.4206144939979</c:v>
                </c:pt>
                <c:pt idx="9628">
                  <c:v>116.42873346085011</c:v>
                </c:pt>
                <c:pt idx="9629">
                  <c:v>116.44089000728378</c:v>
                </c:pt>
                <c:pt idx="9630">
                  <c:v>116.45589632212561</c:v>
                </c:pt>
                <c:pt idx="9631">
                  <c:v>116.4678719585457</c:v>
                </c:pt>
                <c:pt idx="9632">
                  <c:v>116.50923781574208</c:v>
                </c:pt>
                <c:pt idx="9633">
                  <c:v>116.5124679940588</c:v>
                </c:pt>
                <c:pt idx="9634">
                  <c:v>116.51725740419383</c:v>
                </c:pt>
                <c:pt idx="9635">
                  <c:v>116.52349026257195</c:v>
                </c:pt>
                <c:pt idx="9636">
                  <c:v>116.54240855494014</c:v>
                </c:pt>
                <c:pt idx="9637">
                  <c:v>116.56353072008227</c:v>
                </c:pt>
                <c:pt idx="9638">
                  <c:v>116.58897271542119</c:v>
                </c:pt>
                <c:pt idx="9639">
                  <c:v>116.59582782891002</c:v>
                </c:pt>
                <c:pt idx="9640">
                  <c:v>116.61223624875177</c:v>
                </c:pt>
                <c:pt idx="9641">
                  <c:v>116.63637240247597</c:v>
                </c:pt>
                <c:pt idx="9642">
                  <c:v>116.64652271662172</c:v>
                </c:pt>
                <c:pt idx="9643">
                  <c:v>116.65216639733659</c:v>
                </c:pt>
                <c:pt idx="9644">
                  <c:v>116.67387132143193</c:v>
                </c:pt>
                <c:pt idx="9645">
                  <c:v>116.67464265924974</c:v>
                </c:pt>
                <c:pt idx="9646">
                  <c:v>116.68154020593653</c:v>
                </c:pt>
                <c:pt idx="9647">
                  <c:v>116.68593128778113</c:v>
                </c:pt>
                <c:pt idx="9648">
                  <c:v>116.68600698859943</c:v>
                </c:pt>
                <c:pt idx="9649">
                  <c:v>116.69693781192207</c:v>
                </c:pt>
                <c:pt idx="9650">
                  <c:v>116.70394035740199</c:v>
                </c:pt>
                <c:pt idx="9651">
                  <c:v>116.71244559731376</c:v>
                </c:pt>
                <c:pt idx="9652">
                  <c:v>116.71313461973111</c:v>
                </c:pt>
                <c:pt idx="9653">
                  <c:v>116.71535027212178</c:v>
                </c:pt>
                <c:pt idx="9654">
                  <c:v>116.72655804923846</c:v>
                </c:pt>
                <c:pt idx="9655">
                  <c:v>116.75750906096168</c:v>
                </c:pt>
                <c:pt idx="9656">
                  <c:v>116.79406785269282</c:v>
                </c:pt>
                <c:pt idx="9657">
                  <c:v>116.80395168271197</c:v>
                </c:pt>
                <c:pt idx="9658">
                  <c:v>116.80922830531108</c:v>
                </c:pt>
                <c:pt idx="9659">
                  <c:v>116.820926629727</c:v>
                </c:pt>
                <c:pt idx="9660">
                  <c:v>116.82573887140384</c:v>
                </c:pt>
                <c:pt idx="9661">
                  <c:v>116.82676590281764</c:v>
                </c:pt>
                <c:pt idx="9662">
                  <c:v>116.83088456525539</c:v>
                </c:pt>
                <c:pt idx="9663">
                  <c:v>116.85521296654504</c:v>
                </c:pt>
                <c:pt idx="9664">
                  <c:v>116.85850587074746</c:v>
                </c:pt>
                <c:pt idx="9665">
                  <c:v>116.86032048493475</c:v>
                </c:pt>
                <c:pt idx="9666">
                  <c:v>116.88028920351752</c:v>
                </c:pt>
                <c:pt idx="9667">
                  <c:v>116.89537388555621</c:v>
                </c:pt>
                <c:pt idx="9668">
                  <c:v>116.91885247916265</c:v>
                </c:pt>
                <c:pt idx="9669">
                  <c:v>116.92265293381701</c:v>
                </c:pt>
                <c:pt idx="9670">
                  <c:v>116.92271340229085</c:v>
                </c:pt>
                <c:pt idx="9671">
                  <c:v>116.95503503535352</c:v>
                </c:pt>
                <c:pt idx="9672">
                  <c:v>116.95702252004271</c:v>
                </c:pt>
                <c:pt idx="9673">
                  <c:v>116.95930961148795</c:v>
                </c:pt>
                <c:pt idx="9674">
                  <c:v>116.96979355819565</c:v>
                </c:pt>
                <c:pt idx="9675">
                  <c:v>116.98879822515886</c:v>
                </c:pt>
                <c:pt idx="9676">
                  <c:v>116.99314789153037</c:v>
                </c:pt>
                <c:pt idx="9677">
                  <c:v>117.04277991767263</c:v>
                </c:pt>
                <c:pt idx="9678">
                  <c:v>117.0509202337457</c:v>
                </c:pt>
                <c:pt idx="9679">
                  <c:v>117.06690955825815</c:v>
                </c:pt>
                <c:pt idx="9680">
                  <c:v>117.0950429786741</c:v>
                </c:pt>
                <c:pt idx="9681">
                  <c:v>117.09527082076953</c:v>
                </c:pt>
                <c:pt idx="9682">
                  <c:v>117.12642734168872</c:v>
                </c:pt>
                <c:pt idx="9683">
                  <c:v>117.13055727100028</c:v>
                </c:pt>
                <c:pt idx="9684">
                  <c:v>117.13068257435556</c:v>
                </c:pt>
                <c:pt idx="9685">
                  <c:v>117.17941020616379</c:v>
                </c:pt>
                <c:pt idx="9686">
                  <c:v>117.192856638243</c:v>
                </c:pt>
                <c:pt idx="9687">
                  <c:v>117.19318651872018</c:v>
                </c:pt>
                <c:pt idx="9688">
                  <c:v>117.19703448566207</c:v>
                </c:pt>
                <c:pt idx="9689">
                  <c:v>117.22495326755563</c:v>
                </c:pt>
                <c:pt idx="9690">
                  <c:v>117.22906129390408</c:v>
                </c:pt>
                <c:pt idx="9691">
                  <c:v>117.26304430889624</c:v>
                </c:pt>
                <c:pt idx="9692">
                  <c:v>117.27427631255412</c:v>
                </c:pt>
                <c:pt idx="9693">
                  <c:v>117.29318772793138</c:v>
                </c:pt>
                <c:pt idx="9694">
                  <c:v>117.30199136792581</c:v>
                </c:pt>
                <c:pt idx="9695">
                  <c:v>117.31486164419127</c:v>
                </c:pt>
                <c:pt idx="9696">
                  <c:v>117.33088130496759</c:v>
                </c:pt>
                <c:pt idx="9697">
                  <c:v>117.33993551736884</c:v>
                </c:pt>
                <c:pt idx="9698">
                  <c:v>117.35251938074637</c:v>
                </c:pt>
                <c:pt idx="9699">
                  <c:v>117.37532384495172</c:v>
                </c:pt>
                <c:pt idx="9700">
                  <c:v>117.38661985428307</c:v>
                </c:pt>
                <c:pt idx="9701">
                  <c:v>117.38684338940104</c:v>
                </c:pt>
                <c:pt idx="9702">
                  <c:v>117.42316721486515</c:v>
                </c:pt>
                <c:pt idx="9703">
                  <c:v>117.43619042740444</c:v>
                </c:pt>
                <c:pt idx="9704">
                  <c:v>117.44503583600628</c:v>
                </c:pt>
                <c:pt idx="9705">
                  <c:v>117.45032712889034</c:v>
                </c:pt>
                <c:pt idx="9706">
                  <c:v>117.45053174786204</c:v>
                </c:pt>
                <c:pt idx="9707">
                  <c:v>117.45673107370783</c:v>
                </c:pt>
                <c:pt idx="9708">
                  <c:v>117.48234750507726</c:v>
                </c:pt>
                <c:pt idx="9709">
                  <c:v>117.48361319857194</c:v>
                </c:pt>
                <c:pt idx="9710">
                  <c:v>117.49434644069939</c:v>
                </c:pt>
                <c:pt idx="9711">
                  <c:v>117.5068658869302</c:v>
                </c:pt>
                <c:pt idx="9712">
                  <c:v>117.53800146776832</c:v>
                </c:pt>
                <c:pt idx="9713">
                  <c:v>117.54826972061444</c:v>
                </c:pt>
                <c:pt idx="9714">
                  <c:v>117.57482368095339</c:v>
                </c:pt>
                <c:pt idx="9715">
                  <c:v>117.58050142182449</c:v>
                </c:pt>
                <c:pt idx="9716">
                  <c:v>117.60688473596323</c:v>
                </c:pt>
                <c:pt idx="9717">
                  <c:v>117.60822193207123</c:v>
                </c:pt>
                <c:pt idx="9718">
                  <c:v>117.60931365321798</c:v>
                </c:pt>
                <c:pt idx="9719">
                  <c:v>117.61418455962446</c:v>
                </c:pt>
                <c:pt idx="9720">
                  <c:v>117.61483626129009</c:v>
                </c:pt>
                <c:pt idx="9721">
                  <c:v>117.65934512523884</c:v>
                </c:pt>
                <c:pt idx="9722">
                  <c:v>117.69202900190378</c:v>
                </c:pt>
                <c:pt idx="9723">
                  <c:v>117.71467964448254</c:v>
                </c:pt>
                <c:pt idx="9724">
                  <c:v>117.72489567200877</c:v>
                </c:pt>
                <c:pt idx="9725">
                  <c:v>117.73390144745746</c:v>
                </c:pt>
                <c:pt idx="9726">
                  <c:v>117.75064807734626</c:v>
                </c:pt>
                <c:pt idx="9727">
                  <c:v>117.7640298594923</c:v>
                </c:pt>
                <c:pt idx="9728">
                  <c:v>117.78567198994297</c:v>
                </c:pt>
                <c:pt idx="9729">
                  <c:v>117.80018348035073</c:v>
                </c:pt>
                <c:pt idx="9730">
                  <c:v>117.80110030088464</c:v>
                </c:pt>
                <c:pt idx="9731">
                  <c:v>117.8022648730213</c:v>
                </c:pt>
                <c:pt idx="9732">
                  <c:v>117.80990645047426</c:v>
                </c:pt>
                <c:pt idx="9733">
                  <c:v>117.82459097961308</c:v>
                </c:pt>
                <c:pt idx="9734">
                  <c:v>117.82914316065437</c:v>
                </c:pt>
                <c:pt idx="9735">
                  <c:v>117.86371111564459</c:v>
                </c:pt>
                <c:pt idx="9736">
                  <c:v>117.86858063406473</c:v>
                </c:pt>
                <c:pt idx="9737">
                  <c:v>117.87106063566455</c:v>
                </c:pt>
                <c:pt idx="9738">
                  <c:v>117.88411305904988</c:v>
                </c:pt>
                <c:pt idx="9739">
                  <c:v>117.93838595244554</c:v>
                </c:pt>
                <c:pt idx="9740">
                  <c:v>117.95296488911417</c:v>
                </c:pt>
                <c:pt idx="9741">
                  <c:v>117.95699666912043</c:v>
                </c:pt>
                <c:pt idx="9742">
                  <c:v>117.95747624343841</c:v>
                </c:pt>
                <c:pt idx="9743">
                  <c:v>117.96592484146711</c:v>
                </c:pt>
                <c:pt idx="9744">
                  <c:v>117.97395958244893</c:v>
                </c:pt>
                <c:pt idx="9745">
                  <c:v>118.00428439090328</c:v>
                </c:pt>
                <c:pt idx="9746">
                  <c:v>118.01202281838387</c:v>
                </c:pt>
                <c:pt idx="9747">
                  <c:v>118.02086825129643</c:v>
                </c:pt>
                <c:pt idx="9748">
                  <c:v>118.05798990813268</c:v>
                </c:pt>
                <c:pt idx="9749">
                  <c:v>118.09127999371081</c:v>
                </c:pt>
                <c:pt idx="9750">
                  <c:v>118.12220870085623</c:v>
                </c:pt>
                <c:pt idx="9751">
                  <c:v>118.13894587620439</c:v>
                </c:pt>
                <c:pt idx="9752">
                  <c:v>118.14193123993266</c:v>
                </c:pt>
                <c:pt idx="9753">
                  <c:v>118.14708252299657</c:v>
                </c:pt>
                <c:pt idx="9754">
                  <c:v>118.15297976225517</c:v>
                </c:pt>
                <c:pt idx="9755">
                  <c:v>118.18151564696151</c:v>
                </c:pt>
                <c:pt idx="9756">
                  <c:v>118.20446174879105</c:v>
                </c:pt>
                <c:pt idx="9757">
                  <c:v>118.21948191065007</c:v>
                </c:pt>
                <c:pt idx="9758">
                  <c:v>118.23133027250852</c:v>
                </c:pt>
                <c:pt idx="9759">
                  <c:v>118.23282626085295</c:v>
                </c:pt>
                <c:pt idx="9760">
                  <c:v>118.25630839865926</c:v>
                </c:pt>
                <c:pt idx="9761">
                  <c:v>118.27748554991437</c:v>
                </c:pt>
                <c:pt idx="9762">
                  <c:v>118.29452270775656</c:v>
                </c:pt>
                <c:pt idx="9763">
                  <c:v>118.31812636669162</c:v>
                </c:pt>
                <c:pt idx="9764">
                  <c:v>118.41324202534604</c:v>
                </c:pt>
                <c:pt idx="9765">
                  <c:v>118.43669969522799</c:v>
                </c:pt>
                <c:pt idx="9766">
                  <c:v>118.4531076366718</c:v>
                </c:pt>
                <c:pt idx="9767">
                  <c:v>118.46332951930458</c:v>
                </c:pt>
                <c:pt idx="9768">
                  <c:v>118.47095999677252</c:v>
                </c:pt>
                <c:pt idx="9769">
                  <c:v>118.4756154085963</c:v>
                </c:pt>
                <c:pt idx="9770">
                  <c:v>118.48659146288551</c:v>
                </c:pt>
                <c:pt idx="9771">
                  <c:v>118.54303210696911</c:v>
                </c:pt>
                <c:pt idx="9772">
                  <c:v>118.55487284144247</c:v>
                </c:pt>
                <c:pt idx="9773">
                  <c:v>118.56539368221191</c:v>
                </c:pt>
                <c:pt idx="9774">
                  <c:v>118.56646247639688</c:v>
                </c:pt>
                <c:pt idx="9775">
                  <c:v>118.57166253033505</c:v>
                </c:pt>
                <c:pt idx="9776">
                  <c:v>118.58584447846853</c:v>
                </c:pt>
                <c:pt idx="9777">
                  <c:v>118.58671626925283</c:v>
                </c:pt>
                <c:pt idx="9778">
                  <c:v>118.58861364801629</c:v>
                </c:pt>
                <c:pt idx="9779">
                  <c:v>118.61065711540401</c:v>
                </c:pt>
                <c:pt idx="9780">
                  <c:v>118.63798077335534</c:v>
                </c:pt>
                <c:pt idx="9781">
                  <c:v>118.64902106284747</c:v>
                </c:pt>
                <c:pt idx="9782">
                  <c:v>118.65248192107418</c:v>
                </c:pt>
                <c:pt idx="9783">
                  <c:v>118.65313374267518</c:v>
                </c:pt>
                <c:pt idx="9784">
                  <c:v>118.6840170702333</c:v>
                </c:pt>
                <c:pt idx="9785">
                  <c:v>118.71525831378332</c:v>
                </c:pt>
                <c:pt idx="9786">
                  <c:v>118.71919591263725</c:v>
                </c:pt>
                <c:pt idx="9787">
                  <c:v>118.71986655169361</c:v>
                </c:pt>
                <c:pt idx="9788">
                  <c:v>118.75921789991762</c:v>
                </c:pt>
                <c:pt idx="9789">
                  <c:v>118.76851160936178</c:v>
                </c:pt>
                <c:pt idx="9790">
                  <c:v>118.78209878495412</c:v>
                </c:pt>
                <c:pt idx="9791">
                  <c:v>118.85422768088414</c:v>
                </c:pt>
                <c:pt idx="9792">
                  <c:v>118.8593009805264</c:v>
                </c:pt>
                <c:pt idx="9793">
                  <c:v>118.88972631253388</c:v>
                </c:pt>
                <c:pt idx="9794">
                  <c:v>118.89863134631015</c:v>
                </c:pt>
                <c:pt idx="9795">
                  <c:v>118.93222598899894</c:v>
                </c:pt>
                <c:pt idx="9796">
                  <c:v>118.94346393915195</c:v>
                </c:pt>
                <c:pt idx="9797">
                  <c:v>118.94824424254548</c:v>
                </c:pt>
                <c:pt idx="9798">
                  <c:v>118.95361926522942</c:v>
                </c:pt>
                <c:pt idx="9799">
                  <c:v>118.96748737171201</c:v>
                </c:pt>
                <c:pt idx="9800">
                  <c:v>118.99595005161605</c:v>
                </c:pt>
                <c:pt idx="9801">
                  <c:v>119.00597834047103</c:v>
                </c:pt>
                <c:pt idx="9802">
                  <c:v>119.01697499211913</c:v>
                </c:pt>
                <c:pt idx="9803">
                  <c:v>119.05325519417369</c:v>
                </c:pt>
                <c:pt idx="9804">
                  <c:v>119.08129688995876</c:v>
                </c:pt>
                <c:pt idx="9805">
                  <c:v>119.08187038831362</c:v>
                </c:pt>
                <c:pt idx="9806">
                  <c:v>119.09615387473265</c:v>
                </c:pt>
                <c:pt idx="9807">
                  <c:v>119.11599216950856</c:v>
                </c:pt>
                <c:pt idx="9808">
                  <c:v>119.11736597606358</c:v>
                </c:pt>
                <c:pt idx="9809">
                  <c:v>119.19949790476952</c:v>
                </c:pt>
                <c:pt idx="9810">
                  <c:v>119.22658484996873</c:v>
                </c:pt>
                <c:pt idx="9811">
                  <c:v>119.23168057617139</c:v>
                </c:pt>
                <c:pt idx="9812">
                  <c:v>119.24521556437915</c:v>
                </c:pt>
                <c:pt idx="9813">
                  <c:v>119.2716499787513</c:v>
                </c:pt>
                <c:pt idx="9814">
                  <c:v>119.30290576686789</c:v>
                </c:pt>
                <c:pt idx="9815">
                  <c:v>119.31026157748309</c:v>
                </c:pt>
                <c:pt idx="9816">
                  <c:v>119.31355237695678</c:v>
                </c:pt>
                <c:pt idx="9817">
                  <c:v>119.38557702250284</c:v>
                </c:pt>
                <c:pt idx="9818">
                  <c:v>119.38745517505883</c:v>
                </c:pt>
                <c:pt idx="9819">
                  <c:v>119.41740930417346</c:v>
                </c:pt>
                <c:pt idx="9820">
                  <c:v>119.41805572117539</c:v>
                </c:pt>
                <c:pt idx="9821">
                  <c:v>119.52899192635354</c:v>
                </c:pt>
                <c:pt idx="9822">
                  <c:v>119.52995936117091</c:v>
                </c:pt>
                <c:pt idx="9823">
                  <c:v>119.55749174227444</c:v>
                </c:pt>
                <c:pt idx="9824">
                  <c:v>119.62830407913174</c:v>
                </c:pt>
                <c:pt idx="9825">
                  <c:v>119.65819389918938</c:v>
                </c:pt>
                <c:pt idx="9826">
                  <c:v>119.77243462588757</c:v>
                </c:pt>
                <c:pt idx="9827">
                  <c:v>119.81281184456766</c:v>
                </c:pt>
                <c:pt idx="9828">
                  <c:v>119.83151923985885</c:v>
                </c:pt>
                <c:pt idx="9829">
                  <c:v>119.85120240330534</c:v>
                </c:pt>
                <c:pt idx="9830">
                  <c:v>119.85832495940356</c:v>
                </c:pt>
                <c:pt idx="9831">
                  <c:v>119.86000465329917</c:v>
                </c:pt>
                <c:pt idx="9832">
                  <c:v>119.86018534210288</c:v>
                </c:pt>
                <c:pt idx="9833">
                  <c:v>119.86092548760834</c:v>
                </c:pt>
                <c:pt idx="9834">
                  <c:v>119.88234496059737</c:v>
                </c:pt>
                <c:pt idx="9835">
                  <c:v>119.96468723564986</c:v>
                </c:pt>
                <c:pt idx="9836">
                  <c:v>119.96605200393276</c:v>
                </c:pt>
                <c:pt idx="9837">
                  <c:v>120.00533632789892</c:v>
                </c:pt>
                <c:pt idx="9838">
                  <c:v>120.07981808831423</c:v>
                </c:pt>
                <c:pt idx="9839">
                  <c:v>120.09785065605743</c:v>
                </c:pt>
                <c:pt idx="9840">
                  <c:v>120.12645291730956</c:v>
                </c:pt>
                <c:pt idx="9841">
                  <c:v>120.12849619226384</c:v>
                </c:pt>
                <c:pt idx="9842">
                  <c:v>120.15616723442314</c:v>
                </c:pt>
                <c:pt idx="9843">
                  <c:v>120.20559940587439</c:v>
                </c:pt>
                <c:pt idx="9844">
                  <c:v>120.20775363600924</c:v>
                </c:pt>
                <c:pt idx="9845">
                  <c:v>120.288095134803</c:v>
                </c:pt>
                <c:pt idx="9846">
                  <c:v>120.32598263341609</c:v>
                </c:pt>
                <c:pt idx="9847">
                  <c:v>120.33468315316978</c:v>
                </c:pt>
                <c:pt idx="9848">
                  <c:v>120.33714488452716</c:v>
                </c:pt>
                <c:pt idx="9849">
                  <c:v>120.3674809773143</c:v>
                </c:pt>
                <c:pt idx="9850">
                  <c:v>120.45668840014233</c:v>
                </c:pt>
                <c:pt idx="9851">
                  <c:v>120.48957992365007</c:v>
                </c:pt>
                <c:pt idx="9852">
                  <c:v>120.51779644499297</c:v>
                </c:pt>
                <c:pt idx="9853">
                  <c:v>120.52805275757599</c:v>
                </c:pt>
                <c:pt idx="9854">
                  <c:v>120.52966827913311</c:v>
                </c:pt>
                <c:pt idx="9855">
                  <c:v>120.55110935816914</c:v>
                </c:pt>
                <c:pt idx="9856">
                  <c:v>120.56101041422622</c:v>
                </c:pt>
                <c:pt idx="9857">
                  <c:v>120.67096113724295</c:v>
                </c:pt>
                <c:pt idx="9858">
                  <c:v>120.67361115610986</c:v>
                </c:pt>
                <c:pt idx="9859">
                  <c:v>120.70861701281024</c:v>
                </c:pt>
                <c:pt idx="9860">
                  <c:v>120.73190299731444</c:v>
                </c:pt>
                <c:pt idx="9861">
                  <c:v>120.74921159822293</c:v>
                </c:pt>
                <c:pt idx="9862">
                  <c:v>120.80867779454582</c:v>
                </c:pt>
                <c:pt idx="9863">
                  <c:v>120.83072758883549</c:v>
                </c:pt>
                <c:pt idx="9864">
                  <c:v>120.83078898627704</c:v>
                </c:pt>
                <c:pt idx="9865">
                  <c:v>120.84291650615046</c:v>
                </c:pt>
                <c:pt idx="9866">
                  <c:v>120.84971111234213</c:v>
                </c:pt>
                <c:pt idx="9867">
                  <c:v>120.86378235780049</c:v>
                </c:pt>
                <c:pt idx="9868">
                  <c:v>120.86750171881566</c:v>
                </c:pt>
                <c:pt idx="9869">
                  <c:v>120.86751627499702</c:v>
                </c:pt>
                <c:pt idx="9870">
                  <c:v>120.91450940933373</c:v>
                </c:pt>
                <c:pt idx="9871">
                  <c:v>121.10367537215879</c:v>
                </c:pt>
                <c:pt idx="9872">
                  <c:v>121.1151981044374</c:v>
                </c:pt>
                <c:pt idx="9873">
                  <c:v>121.12425014586383</c:v>
                </c:pt>
                <c:pt idx="9874">
                  <c:v>121.160428941101</c:v>
                </c:pt>
                <c:pt idx="9875">
                  <c:v>121.25262612921912</c:v>
                </c:pt>
                <c:pt idx="9876">
                  <c:v>121.25643576346667</c:v>
                </c:pt>
                <c:pt idx="9877">
                  <c:v>121.25831159544677</c:v>
                </c:pt>
                <c:pt idx="9878">
                  <c:v>121.30217797816384</c:v>
                </c:pt>
                <c:pt idx="9879">
                  <c:v>121.31560223633979</c:v>
                </c:pt>
                <c:pt idx="9880">
                  <c:v>121.34884646888187</c:v>
                </c:pt>
                <c:pt idx="9881">
                  <c:v>121.38257804047549</c:v>
                </c:pt>
                <c:pt idx="9882">
                  <c:v>121.43218883610831</c:v>
                </c:pt>
                <c:pt idx="9883">
                  <c:v>121.43934435461195</c:v>
                </c:pt>
                <c:pt idx="9884">
                  <c:v>121.44331130603535</c:v>
                </c:pt>
                <c:pt idx="9885">
                  <c:v>121.44527863053945</c:v>
                </c:pt>
                <c:pt idx="9886">
                  <c:v>121.47152068056124</c:v>
                </c:pt>
                <c:pt idx="9887">
                  <c:v>121.5021013965151</c:v>
                </c:pt>
                <c:pt idx="9888">
                  <c:v>121.63035187562569</c:v>
                </c:pt>
                <c:pt idx="9889">
                  <c:v>121.74646488239176</c:v>
                </c:pt>
                <c:pt idx="9890">
                  <c:v>121.77333074416173</c:v>
                </c:pt>
                <c:pt idx="9891">
                  <c:v>121.85021575251938</c:v>
                </c:pt>
                <c:pt idx="9892">
                  <c:v>121.86931279542925</c:v>
                </c:pt>
                <c:pt idx="9893">
                  <c:v>121.87302265316987</c:v>
                </c:pt>
                <c:pt idx="9894">
                  <c:v>121.89003794812682</c:v>
                </c:pt>
                <c:pt idx="9895">
                  <c:v>121.90585141740023</c:v>
                </c:pt>
                <c:pt idx="9896">
                  <c:v>121.9711220785387</c:v>
                </c:pt>
                <c:pt idx="9897">
                  <c:v>121.97293102126508</c:v>
                </c:pt>
                <c:pt idx="9898">
                  <c:v>122.03774484972364</c:v>
                </c:pt>
                <c:pt idx="9899">
                  <c:v>122.05558146797368</c:v>
                </c:pt>
                <c:pt idx="9900">
                  <c:v>122.11611002676102</c:v>
                </c:pt>
                <c:pt idx="9901">
                  <c:v>122.15533160952013</c:v>
                </c:pt>
                <c:pt idx="9902">
                  <c:v>122.15982369043229</c:v>
                </c:pt>
                <c:pt idx="9903">
                  <c:v>122.18754560527762</c:v>
                </c:pt>
                <c:pt idx="9904">
                  <c:v>122.37173376573753</c:v>
                </c:pt>
                <c:pt idx="9905">
                  <c:v>122.50763503402723</c:v>
                </c:pt>
                <c:pt idx="9906">
                  <c:v>122.84397437175269</c:v>
                </c:pt>
                <c:pt idx="9907">
                  <c:v>122.89004735523844</c:v>
                </c:pt>
                <c:pt idx="9908">
                  <c:v>122.94083885347928</c:v>
                </c:pt>
                <c:pt idx="9909">
                  <c:v>122.94883354807563</c:v>
                </c:pt>
                <c:pt idx="9910">
                  <c:v>122.9565531735126</c:v>
                </c:pt>
                <c:pt idx="9911">
                  <c:v>123.05364983161283</c:v>
                </c:pt>
                <c:pt idx="9912">
                  <c:v>123.10808345596959</c:v>
                </c:pt>
                <c:pt idx="9913">
                  <c:v>123.13477006351545</c:v>
                </c:pt>
                <c:pt idx="9914">
                  <c:v>123.18580303195817</c:v>
                </c:pt>
                <c:pt idx="9915">
                  <c:v>123.30452980910201</c:v>
                </c:pt>
                <c:pt idx="9916">
                  <c:v>123.33296537409272</c:v>
                </c:pt>
                <c:pt idx="9917">
                  <c:v>123.50442117154907</c:v>
                </c:pt>
                <c:pt idx="9918">
                  <c:v>123.53212553374969</c:v>
                </c:pt>
                <c:pt idx="9919">
                  <c:v>123.54420792441061</c:v>
                </c:pt>
                <c:pt idx="9920">
                  <c:v>123.67441294852462</c:v>
                </c:pt>
                <c:pt idx="9921">
                  <c:v>123.82751522486673</c:v>
                </c:pt>
                <c:pt idx="9922">
                  <c:v>123.86905697224488</c:v>
                </c:pt>
                <c:pt idx="9923">
                  <c:v>123.87449865436005</c:v>
                </c:pt>
                <c:pt idx="9924">
                  <c:v>124.05717418946757</c:v>
                </c:pt>
                <c:pt idx="9925">
                  <c:v>124.12839076049373</c:v>
                </c:pt>
                <c:pt idx="9926">
                  <c:v>124.12905999860085</c:v>
                </c:pt>
                <c:pt idx="9927">
                  <c:v>124.14632718958364</c:v>
                </c:pt>
                <c:pt idx="9928">
                  <c:v>124.17744486143201</c:v>
                </c:pt>
                <c:pt idx="9929">
                  <c:v>124.23516120655745</c:v>
                </c:pt>
                <c:pt idx="9930">
                  <c:v>124.30144602834436</c:v>
                </c:pt>
                <c:pt idx="9931">
                  <c:v>124.33995515327099</c:v>
                </c:pt>
                <c:pt idx="9932">
                  <c:v>124.46126877171488</c:v>
                </c:pt>
                <c:pt idx="9933">
                  <c:v>124.48592770317042</c:v>
                </c:pt>
                <c:pt idx="9934">
                  <c:v>124.6306940796793</c:v>
                </c:pt>
                <c:pt idx="9935">
                  <c:v>124.66899262286185</c:v>
                </c:pt>
                <c:pt idx="9936">
                  <c:v>124.69975782411387</c:v>
                </c:pt>
                <c:pt idx="9937">
                  <c:v>124.79836139655016</c:v>
                </c:pt>
                <c:pt idx="9938">
                  <c:v>124.96504136969119</c:v>
                </c:pt>
                <c:pt idx="9939">
                  <c:v>125.32733060036995</c:v>
                </c:pt>
                <c:pt idx="9940">
                  <c:v>125.40520540376144</c:v>
                </c:pt>
                <c:pt idx="9941">
                  <c:v>125.46289286651356</c:v>
                </c:pt>
                <c:pt idx="9942">
                  <c:v>125.48518032581219</c:v>
                </c:pt>
                <c:pt idx="9943">
                  <c:v>125.56525030989329</c:v>
                </c:pt>
                <c:pt idx="9944">
                  <c:v>125.60079893274613</c:v>
                </c:pt>
                <c:pt idx="9945">
                  <c:v>125.67783552156683</c:v>
                </c:pt>
                <c:pt idx="9946">
                  <c:v>125.76065414287221</c:v>
                </c:pt>
                <c:pt idx="9947">
                  <c:v>126.10554147869064</c:v>
                </c:pt>
                <c:pt idx="9948">
                  <c:v>126.14062857508836</c:v>
                </c:pt>
                <c:pt idx="9949">
                  <c:v>126.24145054749735</c:v>
                </c:pt>
                <c:pt idx="9950">
                  <c:v>126.32508597849031</c:v>
                </c:pt>
                <c:pt idx="9951">
                  <c:v>126.32913355796802</c:v>
                </c:pt>
                <c:pt idx="9952">
                  <c:v>126.63390806909261</c:v>
                </c:pt>
                <c:pt idx="9953">
                  <c:v>126.699657644098</c:v>
                </c:pt>
                <c:pt idx="9954">
                  <c:v>126.73100355333278</c:v>
                </c:pt>
                <c:pt idx="9955">
                  <c:v>126.92069847073682</c:v>
                </c:pt>
                <c:pt idx="9956">
                  <c:v>127.2039185715325</c:v>
                </c:pt>
                <c:pt idx="9957">
                  <c:v>127.22002080443315</c:v>
                </c:pt>
                <c:pt idx="9958">
                  <c:v>127.25135840858415</c:v>
                </c:pt>
                <c:pt idx="9959">
                  <c:v>127.286143546158</c:v>
                </c:pt>
                <c:pt idx="9960">
                  <c:v>127.32563009151988</c:v>
                </c:pt>
                <c:pt idx="9961">
                  <c:v>127.55133885789236</c:v>
                </c:pt>
                <c:pt idx="9962">
                  <c:v>127.5758452628214</c:v>
                </c:pt>
                <c:pt idx="9963">
                  <c:v>127.63937381368817</c:v>
                </c:pt>
                <c:pt idx="9964">
                  <c:v>127.71280897720983</c:v>
                </c:pt>
                <c:pt idx="9965">
                  <c:v>127.7356054312956</c:v>
                </c:pt>
                <c:pt idx="9966">
                  <c:v>127.76968570476978</c:v>
                </c:pt>
                <c:pt idx="9967">
                  <c:v>127.97569638395973</c:v>
                </c:pt>
                <c:pt idx="9968">
                  <c:v>128.27290745388248</c:v>
                </c:pt>
                <c:pt idx="9969">
                  <c:v>128.28870639898463</c:v>
                </c:pt>
                <c:pt idx="9970">
                  <c:v>128.35940257941726</c:v>
                </c:pt>
                <c:pt idx="9971">
                  <c:v>128.53329747752727</c:v>
                </c:pt>
                <c:pt idx="9972">
                  <c:v>128.96093018968867</c:v>
                </c:pt>
                <c:pt idx="9973">
                  <c:v>129.1259702481089</c:v>
                </c:pt>
                <c:pt idx="9974">
                  <c:v>129.20166853920759</c:v>
                </c:pt>
                <c:pt idx="9975">
                  <c:v>129.40108686800397</c:v>
                </c:pt>
                <c:pt idx="9976">
                  <c:v>129.44864635245898</c:v>
                </c:pt>
                <c:pt idx="9977">
                  <c:v>129.60424463347178</c:v>
                </c:pt>
                <c:pt idx="9978">
                  <c:v>129.95063620347463</c:v>
                </c:pt>
                <c:pt idx="9979">
                  <c:v>130.03542353824099</c:v>
                </c:pt>
                <c:pt idx="9980">
                  <c:v>130.89869880148592</c:v>
                </c:pt>
                <c:pt idx="9981">
                  <c:v>131.14962012270578</c:v>
                </c:pt>
                <c:pt idx="9982">
                  <c:v>131.26498756677989</c:v>
                </c:pt>
                <c:pt idx="9983">
                  <c:v>131.79483777333485</c:v>
                </c:pt>
                <c:pt idx="9984">
                  <c:v>131.82901105335884</c:v>
                </c:pt>
                <c:pt idx="9985">
                  <c:v>131.99609082864581</c:v>
                </c:pt>
                <c:pt idx="9986">
                  <c:v>132.45287639130788</c:v>
                </c:pt>
                <c:pt idx="9987">
                  <c:v>132.45625421256938</c:v>
                </c:pt>
                <c:pt idx="9988">
                  <c:v>132.56456550676492</c:v>
                </c:pt>
                <c:pt idx="9989">
                  <c:v>132.63828101477708</c:v>
                </c:pt>
                <c:pt idx="9990">
                  <c:v>132.81822674480446</c:v>
                </c:pt>
                <c:pt idx="9991">
                  <c:v>133.05449305028694</c:v>
                </c:pt>
                <c:pt idx="9992">
                  <c:v>134.5740306335872</c:v>
                </c:pt>
                <c:pt idx="9993">
                  <c:v>134.90415452277028</c:v>
                </c:pt>
                <c:pt idx="9994">
                  <c:v>137.32617578012832</c:v>
                </c:pt>
                <c:pt idx="9995">
                  <c:v>137.6317072424381</c:v>
                </c:pt>
                <c:pt idx="9996">
                  <c:v>137.73638211142884</c:v>
                </c:pt>
                <c:pt idx="9997">
                  <c:v>138.50136188690365</c:v>
                </c:pt>
                <c:pt idx="9998">
                  <c:v>139.18888486541221</c:v>
                </c:pt>
                <c:pt idx="9999">
                  <c:v>140.71374694891318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5.0319364738315977E-5</c:v>
                </c:pt>
                <c:pt idx="1">
                  <c:v>9.7824606153595813E-5</c:v>
                </c:pt>
                <c:pt idx="2">
                  <c:v>2.2877538425580802E-4</c:v>
                </c:pt>
                <c:pt idx="3">
                  <c:v>2.8289749750332055E-4</c:v>
                </c:pt>
                <c:pt idx="4">
                  <c:v>3.4857771758667338E-4</c:v>
                </c:pt>
                <c:pt idx="5">
                  <c:v>4.1889433612429789E-4</c:v>
                </c:pt>
                <c:pt idx="6">
                  <c:v>6.5950729798092134E-4</c:v>
                </c:pt>
                <c:pt idx="7">
                  <c:v>7.2347353398427594E-4</c:v>
                </c:pt>
                <c:pt idx="8">
                  <c:v>7.5360316890704659E-4</c:v>
                </c:pt>
                <c:pt idx="9">
                  <c:v>7.711028660479783E-4</c:v>
                </c:pt>
                <c:pt idx="10">
                  <c:v>7.8698456877246479E-4</c:v>
                </c:pt>
                <c:pt idx="11">
                  <c:v>8.2002316052731845E-4</c:v>
                </c:pt>
                <c:pt idx="12">
                  <c:v>1.201068505934489E-3</c:v>
                </c:pt>
                <c:pt idx="13">
                  <c:v>1.2074663231922398E-3</c:v>
                </c:pt>
                <c:pt idx="14">
                  <c:v>1.2422579392981062E-3</c:v>
                </c:pt>
                <c:pt idx="15">
                  <c:v>1.3392289450750992E-3</c:v>
                </c:pt>
                <c:pt idx="16">
                  <c:v>1.5170121622718441E-3</c:v>
                </c:pt>
                <c:pt idx="17">
                  <c:v>1.5480181621478916E-3</c:v>
                </c:pt>
                <c:pt idx="18">
                  <c:v>1.5766740936975518E-3</c:v>
                </c:pt>
                <c:pt idx="19">
                  <c:v>1.6008124880282355E-3</c:v>
                </c:pt>
                <c:pt idx="20">
                  <c:v>2.0495104507263218E-3</c:v>
                </c:pt>
                <c:pt idx="21">
                  <c:v>2.3651664859631869E-3</c:v>
                </c:pt>
                <c:pt idx="22">
                  <c:v>2.4234100432203257E-3</c:v>
                </c:pt>
                <c:pt idx="23">
                  <c:v>2.4252976411429606E-3</c:v>
                </c:pt>
                <c:pt idx="24">
                  <c:v>2.4726086244073499E-3</c:v>
                </c:pt>
                <c:pt idx="25">
                  <c:v>2.5823158612985364E-3</c:v>
                </c:pt>
                <c:pt idx="26">
                  <c:v>2.5858957341593483E-3</c:v>
                </c:pt>
                <c:pt idx="27">
                  <c:v>2.6330430051229067E-3</c:v>
                </c:pt>
                <c:pt idx="28">
                  <c:v>2.8008569671573776E-3</c:v>
                </c:pt>
                <c:pt idx="29">
                  <c:v>2.9018329354981724E-3</c:v>
                </c:pt>
                <c:pt idx="30">
                  <c:v>2.9649237474265143E-3</c:v>
                </c:pt>
                <c:pt idx="31">
                  <c:v>3.0837679894526464E-3</c:v>
                </c:pt>
                <c:pt idx="32">
                  <c:v>3.1072300827079667E-3</c:v>
                </c:pt>
                <c:pt idx="33">
                  <c:v>3.1113751400066985E-3</c:v>
                </c:pt>
                <c:pt idx="34">
                  <c:v>3.3095059139713859E-3</c:v>
                </c:pt>
                <c:pt idx="35">
                  <c:v>3.3199048563168315E-3</c:v>
                </c:pt>
                <c:pt idx="36">
                  <c:v>3.4142949680444593E-3</c:v>
                </c:pt>
                <c:pt idx="37">
                  <c:v>3.4338566753928665E-3</c:v>
                </c:pt>
                <c:pt idx="38">
                  <c:v>3.970493106861153E-3</c:v>
                </c:pt>
                <c:pt idx="39">
                  <c:v>4.0924835071631752E-3</c:v>
                </c:pt>
                <c:pt idx="40">
                  <c:v>4.2583219194016813E-3</c:v>
                </c:pt>
                <c:pt idx="41">
                  <c:v>4.4206108120885598E-3</c:v>
                </c:pt>
                <c:pt idx="42">
                  <c:v>4.5250702261960783E-3</c:v>
                </c:pt>
                <c:pt idx="43">
                  <c:v>4.6305339532715121E-3</c:v>
                </c:pt>
                <c:pt idx="44">
                  <c:v>4.8560823923526845E-3</c:v>
                </c:pt>
                <c:pt idx="45">
                  <c:v>4.8649569735485995E-3</c:v>
                </c:pt>
                <c:pt idx="46">
                  <c:v>4.9058010465026294E-3</c:v>
                </c:pt>
                <c:pt idx="47">
                  <c:v>4.912797042504918E-3</c:v>
                </c:pt>
                <c:pt idx="48">
                  <c:v>5.0207876875631901E-3</c:v>
                </c:pt>
                <c:pt idx="49">
                  <c:v>5.0357443417639045E-3</c:v>
                </c:pt>
                <c:pt idx="50">
                  <c:v>5.0373759249275965E-3</c:v>
                </c:pt>
                <c:pt idx="51">
                  <c:v>5.0578634953235523E-3</c:v>
                </c:pt>
                <c:pt idx="52">
                  <c:v>5.19893018586503E-3</c:v>
                </c:pt>
                <c:pt idx="53">
                  <c:v>5.3344920623987777E-3</c:v>
                </c:pt>
                <c:pt idx="54">
                  <c:v>5.5516564729329839E-3</c:v>
                </c:pt>
                <c:pt idx="55">
                  <c:v>5.6647914736132057E-3</c:v>
                </c:pt>
                <c:pt idx="56">
                  <c:v>5.78129973371344E-3</c:v>
                </c:pt>
                <c:pt idx="57">
                  <c:v>6.0209248827334163E-3</c:v>
                </c:pt>
                <c:pt idx="58">
                  <c:v>6.0962164565046021E-3</c:v>
                </c:pt>
                <c:pt idx="59">
                  <c:v>6.2446662073507514E-3</c:v>
                </c:pt>
                <c:pt idx="60">
                  <c:v>6.4019039569762608E-3</c:v>
                </c:pt>
                <c:pt idx="61">
                  <c:v>6.5431374127031964E-3</c:v>
                </c:pt>
                <c:pt idx="62">
                  <c:v>6.5732031329745937E-3</c:v>
                </c:pt>
                <c:pt idx="63">
                  <c:v>6.5777029584255233E-3</c:v>
                </c:pt>
                <c:pt idx="64">
                  <c:v>6.6243708856188509E-3</c:v>
                </c:pt>
                <c:pt idx="65">
                  <c:v>6.6801935330465037E-3</c:v>
                </c:pt>
                <c:pt idx="66">
                  <c:v>6.7526758921572201E-3</c:v>
                </c:pt>
                <c:pt idx="67">
                  <c:v>6.9145931435219427E-3</c:v>
                </c:pt>
                <c:pt idx="68">
                  <c:v>7.2613174527609197E-3</c:v>
                </c:pt>
                <c:pt idx="69">
                  <c:v>7.7833140238017214E-3</c:v>
                </c:pt>
                <c:pt idx="70">
                  <c:v>7.8271740161870388E-3</c:v>
                </c:pt>
                <c:pt idx="71">
                  <c:v>7.8681379150043005E-3</c:v>
                </c:pt>
                <c:pt idx="72">
                  <c:v>8.0450026219782665E-3</c:v>
                </c:pt>
                <c:pt idx="73">
                  <c:v>8.1623775497050733E-3</c:v>
                </c:pt>
                <c:pt idx="74">
                  <c:v>8.2223897843372046E-3</c:v>
                </c:pt>
                <c:pt idx="75">
                  <c:v>8.2572665424089989E-3</c:v>
                </c:pt>
                <c:pt idx="76">
                  <c:v>8.3361310932588209E-3</c:v>
                </c:pt>
                <c:pt idx="77">
                  <c:v>8.3489624199604064E-3</c:v>
                </c:pt>
                <c:pt idx="78">
                  <c:v>8.359352525348019E-3</c:v>
                </c:pt>
                <c:pt idx="79">
                  <c:v>8.3644729310523528E-3</c:v>
                </c:pt>
                <c:pt idx="80">
                  <c:v>8.3866649466630711E-3</c:v>
                </c:pt>
                <c:pt idx="81">
                  <c:v>8.4262941772641469E-3</c:v>
                </c:pt>
                <c:pt idx="82">
                  <c:v>8.4373903269760932E-3</c:v>
                </c:pt>
                <c:pt idx="83">
                  <c:v>8.8033849666009321E-3</c:v>
                </c:pt>
                <c:pt idx="84">
                  <c:v>8.8426493129785139E-3</c:v>
                </c:pt>
                <c:pt idx="85">
                  <c:v>8.8978235797703177E-3</c:v>
                </c:pt>
                <c:pt idx="86">
                  <c:v>8.943104485535933E-3</c:v>
                </c:pt>
                <c:pt idx="87">
                  <c:v>9.0277015564130744E-3</c:v>
                </c:pt>
                <c:pt idx="88">
                  <c:v>9.1110799690186182E-3</c:v>
                </c:pt>
                <c:pt idx="89">
                  <c:v>9.3781442905613837E-3</c:v>
                </c:pt>
                <c:pt idx="90">
                  <c:v>9.4584320778408042E-3</c:v>
                </c:pt>
                <c:pt idx="91">
                  <c:v>9.5446482002699215E-3</c:v>
                </c:pt>
                <c:pt idx="92">
                  <c:v>9.5969516914506964E-3</c:v>
                </c:pt>
                <c:pt idx="93">
                  <c:v>9.6391809733629083E-3</c:v>
                </c:pt>
                <c:pt idx="94">
                  <c:v>9.7044426408909763E-3</c:v>
                </c:pt>
                <c:pt idx="95">
                  <c:v>1.0037985970083659E-2</c:v>
                </c:pt>
                <c:pt idx="96">
                  <c:v>1.0153042680187028E-2</c:v>
                </c:pt>
                <c:pt idx="97">
                  <c:v>1.0182011452476429E-2</c:v>
                </c:pt>
                <c:pt idx="98">
                  <c:v>1.0211381835619964E-2</c:v>
                </c:pt>
                <c:pt idx="99">
                  <c:v>1.0235036003975358E-2</c:v>
                </c:pt>
                <c:pt idx="100">
                  <c:v>1.024688502081972E-2</c:v>
                </c:pt>
                <c:pt idx="101">
                  <c:v>1.029409620005018E-2</c:v>
                </c:pt>
                <c:pt idx="102">
                  <c:v>1.0362279627704772E-2</c:v>
                </c:pt>
                <c:pt idx="103">
                  <c:v>1.0487241576100589E-2</c:v>
                </c:pt>
                <c:pt idx="104">
                  <c:v>1.063477079023013E-2</c:v>
                </c:pt>
                <c:pt idx="105">
                  <c:v>1.0770349498728127E-2</c:v>
                </c:pt>
                <c:pt idx="106">
                  <c:v>1.088302404850384E-2</c:v>
                </c:pt>
                <c:pt idx="107">
                  <c:v>1.1301134535713481E-2</c:v>
                </c:pt>
                <c:pt idx="108">
                  <c:v>1.1428420308119865E-2</c:v>
                </c:pt>
                <c:pt idx="109">
                  <c:v>1.1471385937324751E-2</c:v>
                </c:pt>
                <c:pt idx="110">
                  <c:v>1.1537711420770862E-2</c:v>
                </c:pt>
                <c:pt idx="111">
                  <c:v>1.1559518864246133E-2</c:v>
                </c:pt>
                <c:pt idx="112">
                  <c:v>1.1571424350074203E-2</c:v>
                </c:pt>
                <c:pt idx="113">
                  <c:v>1.168582722295233E-2</c:v>
                </c:pt>
                <c:pt idx="114">
                  <c:v>1.2430794152172643E-2</c:v>
                </c:pt>
                <c:pt idx="115">
                  <c:v>1.2449967339160041E-2</c:v>
                </c:pt>
                <c:pt idx="116">
                  <c:v>1.245380646486958E-2</c:v>
                </c:pt>
                <c:pt idx="117">
                  <c:v>1.251099748595318E-2</c:v>
                </c:pt>
                <c:pt idx="118">
                  <c:v>1.2539867316756262E-2</c:v>
                </c:pt>
                <c:pt idx="119">
                  <c:v>1.2577597549428892E-2</c:v>
                </c:pt>
                <c:pt idx="120">
                  <c:v>1.2626122578384811E-2</c:v>
                </c:pt>
                <c:pt idx="121">
                  <c:v>1.2652587226904316E-2</c:v>
                </c:pt>
                <c:pt idx="122">
                  <c:v>1.2674916602962041E-2</c:v>
                </c:pt>
                <c:pt idx="123">
                  <c:v>1.2708681806607348E-2</c:v>
                </c:pt>
                <c:pt idx="124">
                  <c:v>1.274704384339384E-2</c:v>
                </c:pt>
                <c:pt idx="125">
                  <c:v>1.289878896135011E-2</c:v>
                </c:pt>
                <c:pt idx="126">
                  <c:v>1.290258974520332E-2</c:v>
                </c:pt>
                <c:pt idx="127">
                  <c:v>1.2954772914397939E-2</c:v>
                </c:pt>
                <c:pt idx="128">
                  <c:v>1.3089586878864766E-2</c:v>
                </c:pt>
                <c:pt idx="129">
                  <c:v>1.313867704090144E-2</c:v>
                </c:pt>
                <c:pt idx="130">
                  <c:v>1.3203527560090581E-2</c:v>
                </c:pt>
                <c:pt idx="131">
                  <c:v>1.3235283724152041E-2</c:v>
                </c:pt>
                <c:pt idx="132">
                  <c:v>1.3428986247169492E-2</c:v>
                </c:pt>
                <c:pt idx="133">
                  <c:v>1.356582067429834E-2</c:v>
                </c:pt>
                <c:pt idx="134">
                  <c:v>1.3674966049753911E-2</c:v>
                </c:pt>
                <c:pt idx="135">
                  <c:v>1.3767878616695687E-2</c:v>
                </c:pt>
                <c:pt idx="136">
                  <c:v>1.3986065110677121E-2</c:v>
                </c:pt>
                <c:pt idx="137">
                  <c:v>1.4267644338759052E-2</c:v>
                </c:pt>
                <c:pt idx="138">
                  <c:v>1.4377498649600114E-2</c:v>
                </c:pt>
                <c:pt idx="139">
                  <c:v>1.4378243127494573E-2</c:v>
                </c:pt>
                <c:pt idx="140">
                  <c:v>1.4439090934721602E-2</c:v>
                </c:pt>
                <c:pt idx="141">
                  <c:v>1.4475972818394531E-2</c:v>
                </c:pt>
                <c:pt idx="142">
                  <c:v>1.4544709032224615E-2</c:v>
                </c:pt>
                <c:pt idx="143">
                  <c:v>1.4547939730070521E-2</c:v>
                </c:pt>
                <c:pt idx="144">
                  <c:v>1.4676441174147572E-2</c:v>
                </c:pt>
                <c:pt idx="145">
                  <c:v>1.5017494565585415E-2</c:v>
                </c:pt>
                <c:pt idx="146">
                  <c:v>1.5143580475974961E-2</c:v>
                </c:pt>
                <c:pt idx="147">
                  <c:v>1.5255649153085978E-2</c:v>
                </c:pt>
                <c:pt idx="148">
                  <c:v>1.5315114815920721E-2</c:v>
                </c:pt>
                <c:pt idx="149">
                  <c:v>1.532690519288905E-2</c:v>
                </c:pt>
                <c:pt idx="150">
                  <c:v>1.548879322227624E-2</c:v>
                </c:pt>
                <c:pt idx="151">
                  <c:v>1.5542865963963355E-2</c:v>
                </c:pt>
                <c:pt idx="152">
                  <c:v>1.5588056811128846E-2</c:v>
                </c:pt>
                <c:pt idx="153">
                  <c:v>1.569324688008391E-2</c:v>
                </c:pt>
                <c:pt idx="154">
                  <c:v>1.5710039245141222E-2</c:v>
                </c:pt>
                <c:pt idx="155">
                  <c:v>1.5769339697438538E-2</c:v>
                </c:pt>
                <c:pt idx="156">
                  <c:v>1.5877482778386961E-2</c:v>
                </c:pt>
                <c:pt idx="157">
                  <c:v>1.610743446794086E-2</c:v>
                </c:pt>
                <c:pt idx="158">
                  <c:v>1.6197206355097013E-2</c:v>
                </c:pt>
                <c:pt idx="159">
                  <c:v>1.6350191689940015E-2</c:v>
                </c:pt>
                <c:pt idx="160">
                  <c:v>1.6383334774749261E-2</c:v>
                </c:pt>
                <c:pt idx="161">
                  <c:v>1.6501192932414817E-2</c:v>
                </c:pt>
                <c:pt idx="162">
                  <c:v>1.6506377939699876E-2</c:v>
                </c:pt>
                <c:pt idx="163">
                  <c:v>1.6526789665437771E-2</c:v>
                </c:pt>
                <c:pt idx="164">
                  <c:v>1.6563435964605848E-2</c:v>
                </c:pt>
                <c:pt idx="165">
                  <c:v>1.6597292432820588E-2</c:v>
                </c:pt>
                <c:pt idx="166">
                  <c:v>1.6620035814617348E-2</c:v>
                </c:pt>
                <c:pt idx="167">
                  <c:v>1.6797540191964021E-2</c:v>
                </c:pt>
                <c:pt idx="168">
                  <c:v>1.6848119300724142E-2</c:v>
                </c:pt>
                <c:pt idx="169">
                  <c:v>1.6850912359398524E-2</c:v>
                </c:pt>
                <c:pt idx="170">
                  <c:v>1.6880827466732938E-2</c:v>
                </c:pt>
                <c:pt idx="171">
                  <c:v>1.7130151473702129E-2</c:v>
                </c:pt>
                <c:pt idx="172">
                  <c:v>1.7135711452803477E-2</c:v>
                </c:pt>
                <c:pt idx="173">
                  <c:v>1.7376139175044436E-2</c:v>
                </c:pt>
                <c:pt idx="174">
                  <c:v>1.7520769123222646E-2</c:v>
                </c:pt>
                <c:pt idx="175">
                  <c:v>1.7616213890114148E-2</c:v>
                </c:pt>
                <c:pt idx="176">
                  <c:v>1.7670593758869917E-2</c:v>
                </c:pt>
                <c:pt idx="177">
                  <c:v>1.7698600454719944E-2</c:v>
                </c:pt>
                <c:pt idx="178">
                  <c:v>1.7704159890260741E-2</c:v>
                </c:pt>
                <c:pt idx="179">
                  <c:v>1.7756814766727275E-2</c:v>
                </c:pt>
                <c:pt idx="180">
                  <c:v>1.7798615001795907E-2</c:v>
                </c:pt>
                <c:pt idx="181">
                  <c:v>1.7993929922880403E-2</c:v>
                </c:pt>
                <c:pt idx="182">
                  <c:v>1.8018164670665884E-2</c:v>
                </c:pt>
                <c:pt idx="183">
                  <c:v>1.8023044517658782E-2</c:v>
                </c:pt>
                <c:pt idx="184">
                  <c:v>1.8138968663906876E-2</c:v>
                </c:pt>
                <c:pt idx="185">
                  <c:v>1.8263668457732862E-2</c:v>
                </c:pt>
                <c:pt idx="186">
                  <c:v>1.8320379225824638E-2</c:v>
                </c:pt>
                <c:pt idx="187">
                  <c:v>1.8501643706798205E-2</c:v>
                </c:pt>
                <c:pt idx="188">
                  <c:v>1.8741084886155786E-2</c:v>
                </c:pt>
                <c:pt idx="189">
                  <c:v>1.8745387530430414E-2</c:v>
                </c:pt>
                <c:pt idx="190">
                  <c:v>1.8808227257519853E-2</c:v>
                </c:pt>
                <c:pt idx="191">
                  <c:v>1.8949482385977042E-2</c:v>
                </c:pt>
                <c:pt idx="192">
                  <c:v>1.9084098519102508E-2</c:v>
                </c:pt>
                <c:pt idx="193">
                  <c:v>1.9316651982991703E-2</c:v>
                </c:pt>
                <c:pt idx="194">
                  <c:v>1.9322408375832999E-2</c:v>
                </c:pt>
                <c:pt idx="195">
                  <c:v>1.9347999738419372E-2</c:v>
                </c:pt>
                <c:pt idx="196">
                  <c:v>1.9638390578761565E-2</c:v>
                </c:pt>
                <c:pt idx="197">
                  <c:v>1.9778383754685238E-2</c:v>
                </c:pt>
                <c:pt idx="198">
                  <c:v>1.9832703191983599E-2</c:v>
                </c:pt>
                <c:pt idx="199">
                  <c:v>1.9889075490402874E-2</c:v>
                </c:pt>
                <c:pt idx="200">
                  <c:v>2.0145108651098195E-2</c:v>
                </c:pt>
                <c:pt idx="201">
                  <c:v>2.0164586691080202E-2</c:v>
                </c:pt>
                <c:pt idx="202">
                  <c:v>2.0177944951831134E-2</c:v>
                </c:pt>
                <c:pt idx="203">
                  <c:v>2.0237444981635141E-2</c:v>
                </c:pt>
                <c:pt idx="204">
                  <c:v>2.0322158368055312E-2</c:v>
                </c:pt>
                <c:pt idx="205">
                  <c:v>2.0367780492155381E-2</c:v>
                </c:pt>
                <c:pt idx="206">
                  <c:v>2.0490922930034298E-2</c:v>
                </c:pt>
                <c:pt idx="207">
                  <c:v>2.0551083702034619E-2</c:v>
                </c:pt>
                <c:pt idx="208">
                  <c:v>2.0563624295150167E-2</c:v>
                </c:pt>
                <c:pt idx="209">
                  <c:v>2.0660417966782401E-2</c:v>
                </c:pt>
                <c:pt idx="210">
                  <c:v>2.0708340618189169E-2</c:v>
                </c:pt>
                <c:pt idx="211">
                  <c:v>2.0732388519945501E-2</c:v>
                </c:pt>
                <c:pt idx="212">
                  <c:v>2.0911850743105184E-2</c:v>
                </c:pt>
                <c:pt idx="213">
                  <c:v>2.1159000945541771E-2</c:v>
                </c:pt>
                <c:pt idx="214">
                  <c:v>2.1260103552540367E-2</c:v>
                </c:pt>
                <c:pt idx="215">
                  <c:v>2.1288384705211206E-2</c:v>
                </c:pt>
                <c:pt idx="216">
                  <c:v>2.1360125857694107E-2</c:v>
                </c:pt>
                <c:pt idx="217">
                  <c:v>2.1381305593275682E-2</c:v>
                </c:pt>
                <c:pt idx="218">
                  <c:v>2.1612827481292791E-2</c:v>
                </c:pt>
                <c:pt idx="219">
                  <c:v>2.168539687064561E-2</c:v>
                </c:pt>
                <c:pt idx="220">
                  <c:v>2.1890789379052096E-2</c:v>
                </c:pt>
                <c:pt idx="221">
                  <c:v>2.205166745182538E-2</c:v>
                </c:pt>
                <c:pt idx="222">
                  <c:v>2.2387478024354722E-2</c:v>
                </c:pt>
                <c:pt idx="223">
                  <c:v>2.2593929073184468E-2</c:v>
                </c:pt>
                <c:pt idx="224">
                  <c:v>2.2665158100059406E-2</c:v>
                </c:pt>
                <c:pt idx="225">
                  <c:v>2.266547924834892E-2</c:v>
                </c:pt>
                <c:pt idx="226">
                  <c:v>2.2739649931627054E-2</c:v>
                </c:pt>
                <c:pt idx="227">
                  <c:v>2.2941141794699377E-2</c:v>
                </c:pt>
                <c:pt idx="228">
                  <c:v>2.3049738581271573E-2</c:v>
                </c:pt>
                <c:pt idx="229">
                  <c:v>2.3464651554663495E-2</c:v>
                </c:pt>
                <c:pt idx="230">
                  <c:v>2.3636088064144002E-2</c:v>
                </c:pt>
                <c:pt idx="231">
                  <c:v>2.3671868216693679E-2</c:v>
                </c:pt>
                <c:pt idx="232">
                  <c:v>2.3766804408162718E-2</c:v>
                </c:pt>
                <c:pt idx="233">
                  <c:v>2.3889089968764727E-2</c:v>
                </c:pt>
                <c:pt idx="234">
                  <c:v>2.4049194857940673E-2</c:v>
                </c:pt>
                <c:pt idx="235">
                  <c:v>2.4154603364599812E-2</c:v>
                </c:pt>
                <c:pt idx="236">
                  <c:v>2.4332166828400247E-2</c:v>
                </c:pt>
                <c:pt idx="237">
                  <c:v>2.4346311831157128E-2</c:v>
                </c:pt>
                <c:pt idx="238">
                  <c:v>2.4420921679228175E-2</c:v>
                </c:pt>
                <c:pt idx="239">
                  <c:v>2.4739003007358418E-2</c:v>
                </c:pt>
                <c:pt idx="240">
                  <c:v>2.4782911897200086E-2</c:v>
                </c:pt>
                <c:pt idx="241">
                  <c:v>2.4814647529472138E-2</c:v>
                </c:pt>
                <c:pt idx="242">
                  <c:v>2.4824867729937614E-2</c:v>
                </c:pt>
                <c:pt idx="243">
                  <c:v>2.4921240288056527E-2</c:v>
                </c:pt>
                <c:pt idx="244">
                  <c:v>2.4936170987566619E-2</c:v>
                </c:pt>
                <c:pt idx="245">
                  <c:v>2.4977023205181772E-2</c:v>
                </c:pt>
                <c:pt idx="246">
                  <c:v>2.4989288100722772E-2</c:v>
                </c:pt>
                <c:pt idx="247">
                  <c:v>2.5023749793968295E-2</c:v>
                </c:pt>
                <c:pt idx="248">
                  <c:v>2.5043335622079402E-2</c:v>
                </c:pt>
                <c:pt idx="249">
                  <c:v>2.5370760072151579E-2</c:v>
                </c:pt>
                <c:pt idx="250">
                  <c:v>2.5562266033873689E-2</c:v>
                </c:pt>
                <c:pt idx="251">
                  <c:v>2.5666775206646165E-2</c:v>
                </c:pt>
                <c:pt idx="252">
                  <c:v>2.5858476835874045E-2</c:v>
                </c:pt>
                <c:pt idx="253">
                  <c:v>2.5960933672800827E-2</c:v>
                </c:pt>
                <c:pt idx="254">
                  <c:v>2.6038507971116766E-2</c:v>
                </c:pt>
                <c:pt idx="255">
                  <c:v>2.635405729431706E-2</c:v>
                </c:pt>
                <c:pt idx="256">
                  <c:v>2.6362467473804531E-2</c:v>
                </c:pt>
                <c:pt idx="257">
                  <c:v>2.6365300294015643E-2</c:v>
                </c:pt>
                <c:pt idx="258">
                  <c:v>2.6461638287529118E-2</c:v>
                </c:pt>
                <c:pt idx="259">
                  <c:v>2.684018452395389E-2</c:v>
                </c:pt>
                <c:pt idx="260">
                  <c:v>2.6853706504343253E-2</c:v>
                </c:pt>
                <c:pt idx="261">
                  <c:v>2.6958200965246971E-2</c:v>
                </c:pt>
                <c:pt idx="262">
                  <c:v>2.6993599066009271E-2</c:v>
                </c:pt>
                <c:pt idx="263">
                  <c:v>2.7264216222404609E-2</c:v>
                </c:pt>
                <c:pt idx="264">
                  <c:v>2.7473492082303892E-2</c:v>
                </c:pt>
                <c:pt idx="265">
                  <c:v>2.764074145137083E-2</c:v>
                </c:pt>
                <c:pt idx="266">
                  <c:v>2.7851382292854793E-2</c:v>
                </c:pt>
                <c:pt idx="267">
                  <c:v>2.8063255545540681E-2</c:v>
                </c:pt>
                <c:pt idx="268">
                  <c:v>2.8112065790663512E-2</c:v>
                </c:pt>
                <c:pt idx="269">
                  <c:v>2.8239143140243984E-2</c:v>
                </c:pt>
                <c:pt idx="270">
                  <c:v>2.840166355361021E-2</c:v>
                </c:pt>
                <c:pt idx="271">
                  <c:v>2.8456220984713426E-2</c:v>
                </c:pt>
                <c:pt idx="272">
                  <c:v>2.8595165931439206E-2</c:v>
                </c:pt>
                <c:pt idx="273">
                  <c:v>2.8765731241474409E-2</c:v>
                </c:pt>
                <c:pt idx="274">
                  <c:v>2.8852143853825854E-2</c:v>
                </c:pt>
                <c:pt idx="275">
                  <c:v>2.8932532160704533E-2</c:v>
                </c:pt>
                <c:pt idx="276">
                  <c:v>2.8951040163263109E-2</c:v>
                </c:pt>
                <c:pt idx="277">
                  <c:v>2.9230517781719353E-2</c:v>
                </c:pt>
                <c:pt idx="278">
                  <c:v>2.9267696684132739E-2</c:v>
                </c:pt>
                <c:pt idx="279">
                  <c:v>2.9287271563312792E-2</c:v>
                </c:pt>
                <c:pt idx="280">
                  <c:v>2.9312532509296257E-2</c:v>
                </c:pt>
                <c:pt idx="281">
                  <c:v>2.9410939275290371E-2</c:v>
                </c:pt>
                <c:pt idx="282">
                  <c:v>2.9439971447316339E-2</c:v>
                </c:pt>
                <c:pt idx="283">
                  <c:v>2.9513286906246852E-2</c:v>
                </c:pt>
                <c:pt idx="284">
                  <c:v>2.962512192282054E-2</c:v>
                </c:pt>
                <c:pt idx="285">
                  <c:v>2.9741052352517439E-2</c:v>
                </c:pt>
                <c:pt idx="286">
                  <c:v>2.9862629748064837E-2</c:v>
                </c:pt>
                <c:pt idx="287">
                  <c:v>2.9886726858407087E-2</c:v>
                </c:pt>
                <c:pt idx="288">
                  <c:v>2.9902841341084039E-2</c:v>
                </c:pt>
                <c:pt idx="289">
                  <c:v>2.9976830164863567E-2</c:v>
                </c:pt>
                <c:pt idx="290">
                  <c:v>2.9978321682036808E-2</c:v>
                </c:pt>
                <c:pt idx="291">
                  <c:v>3.0122461667758386E-2</c:v>
                </c:pt>
                <c:pt idx="292">
                  <c:v>3.0194946781458617E-2</c:v>
                </c:pt>
                <c:pt idx="293">
                  <c:v>3.0390804271254374E-2</c:v>
                </c:pt>
                <c:pt idx="294">
                  <c:v>3.0469978358095024E-2</c:v>
                </c:pt>
                <c:pt idx="295">
                  <c:v>3.0624299499142169E-2</c:v>
                </c:pt>
                <c:pt idx="296">
                  <c:v>3.0707576545553967E-2</c:v>
                </c:pt>
                <c:pt idx="297">
                  <c:v>3.0827452042390981E-2</c:v>
                </c:pt>
                <c:pt idx="298">
                  <c:v>3.0955723586715448E-2</c:v>
                </c:pt>
                <c:pt idx="299">
                  <c:v>3.1463753734813936E-2</c:v>
                </c:pt>
                <c:pt idx="300">
                  <c:v>3.1700463082167139E-2</c:v>
                </c:pt>
                <c:pt idx="301">
                  <c:v>3.1805714292262963E-2</c:v>
                </c:pt>
                <c:pt idx="302">
                  <c:v>3.1853197156252594E-2</c:v>
                </c:pt>
                <c:pt idx="303">
                  <c:v>3.1929569676504718E-2</c:v>
                </c:pt>
                <c:pt idx="304">
                  <c:v>3.1971749834102302E-2</c:v>
                </c:pt>
                <c:pt idx="305">
                  <c:v>3.2028389295391167E-2</c:v>
                </c:pt>
                <c:pt idx="306">
                  <c:v>3.2133084183757467E-2</c:v>
                </c:pt>
                <c:pt idx="307">
                  <c:v>3.2253775473784177E-2</c:v>
                </c:pt>
                <c:pt idx="308">
                  <c:v>3.254031535686084E-2</c:v>
                </c:pt>
                <c:pt idx="309">
                  <c:v>3.2554620319968669E-2</c:v>
                </c:pt>
                <c:pt idx="310">
                  <c:v>3.2698011777995993E-2</c:v>
                </c:pt>
                <c:pt idx="311">
                  <c:v>3.2947871407444221E-2</c:v>
                </c:pt>
                <c:pt idx="312">
                  <c:v>3.3085919852091798E-2</c:v>
                </c:pt>
                <c:pt idx="313">
                  <c:v>3.3136027665367336E-2</c:v>
                </c:pt>
                <c:pt idx="314">
                  <c:v>3.3148419044089147E-2</c:v>
                </c:pt>
                <c:pt idx="315">
                  <c:v>3.3401442821975789E-2</c:v>
                </c:pt>
                <c:pt idx="316">
                  <c:v>3.341674389510229E-2</c:v>
                </c:pt>
                <c:pt idx="317">
                  <c:v>3.3588684150556193E-2</c:v>
                </c:pt>
                <c:pt idx="318">
                  <c:v>3.3654091000360924E-2</c:v>
                </c:pt>
                <c:pt idx="319">
                  <c:v>3.3658154379053284E-2</c:v>
                </c:pt>
                <c:pt idx="320">
                  <c:v>3.3692311819390364E-2</c:v>
                </c:pt>
                <c:pt idx="321">
                  <c:v>3.3785950563998794E-2</c:v>
                </c:pt>
                <c:pt idx="322">
                  <c:v>3.379098578716741E-2</c:v>
                </c:pt>
                <c:pt idx="323">
                  <c:v>3.4312797857789325E-2</c:v>
                </c:pt>
                <c:pt idx="324">
                  <c:v>3.4503106768660731E-2</c:v>
                </c:pt>
                <c:pt idx="325">
                  <c:v>3.4504172132248961E-2</c:v>
                </c:pt>
                <c:pt idx="326">
                  <c:v>3.4549607308849435E-2</c:v>
                </c:pt>
                <c:pt idx="327">
                  <c:v>3.4566494454754806E-2</c:v>
                </c:pt>
                <c:pt idx="328">
                  <c:v>3.4595092172659846E-2</c:v>
                </c:pt>
                <c:pt idx="329">
                  <c:v>3.4622519285522034E-2</c:v>
                </c:pt>
                <c:pt idx="330">
                  <c:v>3.4735809011264634E-2</c:v>
                </c:pt>
                <c:pt idx="331">
                  <c:v>3.4882302231019638E-2</c:v>
                </c:pt>
                <c:pt idx="332">
                  <c:v>3.4987219300486989E-2</c:v>
                </c:pt>
                <c:pt idx="333">
                  <c:v>3.4991061678073039E-2</c:v>
                </c:pt>
                <c:pt idx="334">
                  <c:v>3.5165951331305643E-2</c:v>
                </c:pt>
                <c:pt idx="335">
                  <c:v>3.5196223008235654E-2</c:v>
                </c:pt>
                <c:pt idx="336">
                  <c:v>3.5221673470843456E-2</c:v>
                </c:pt>
                <c:pt idx="337">
                  <c:v>3.5273060774785064E-2</c:v>
                </c:pt>
                <c:pt idx="338">
                  <c:v>3.5418985640205167E-2</c:v>
                </c:pt>
                <c:pt idx="339">
                  <c:v>3.5429563080439548E-2</c:v>
                </c:pt>
                <c:pt idx="340">
                  <c:v>3.5543904575787662E-2</c:v>
                </c:pt>
                <c:pt idx="341">
                  <c:v>3.5789380454781521E-2</c:v>
                </c:pt>
                <c:pt idx="342">
                  <c:v>3.5934272351458157E-2</c:v>
                </c:pt>
                <c:pt idx="343">
                  <c:v>3.61289252863548E-2</c:v>
                </c:pt>
                <c:pt idx="344">
                  <c:v>3.6141036986233395E-2</c:v>
                </c:pt>
                <c:pt idx="345">
                  <c:v>3.6288978162675199E-2</c:v>
                </c:pt>
                <c:pt idx="346">
                  <c:v>3.6431665016487959E-2</c:v>
                </c:pt>
                <c:pt idx="347">
                  <c:v>3.6490293992374155E-2</c:v>
                </c:pt>
                <c:pt idx="348">
                  <c:v>3.6520871693053611E-2</c:v>
                </c:pt>
                <c:pt idx="349">
                  <c:v>3.6682137193255741E-2</c:v>
                </c:pt>
                <c:pt idx="350">
                  <c:v>3.6724163616308494E-2</c:v>
                </c:pt>
                <c:pt idx="351">
                  <c:v>3.6740173979449911E-2</c:v>
                </c:pt>
                <c:pt idx="352">
                  <c:v>3.6884857077269545E-2</c:v>
                </c:pt>
                <c:pt idx="353">
                  <c:v>3.6919718909163707E-2</c:v>
                </c:pt>
                <c:pt idx="354">
                  <c:v>3.7084501035381988E-2</c:v>
                </c:pt>
                <c:pt idx="355">
                  <c:v>3.7110061827515944E-2</c:v>
                </c:pt>
                <c:pt idx="356">
                  <c:v>3.7186991509032111E-2</c:v>
                </c:pt>
                <c:pt idx="357">
                  <c:v>3.7260184816034492E-2</c:v>
                </c:pt>
                <c:pt idx="358">
                  <c:v>3.7277646539404866E-2</c:v>
                </c:pt>
                <c:pt idx="359">
                  <c:v>3.7286868848838993E-2</c:v>
                </c:pt>
                <c:pt idx="360">
                  <c:v>3.7421638652173933E-2</c:v>
                </c:pt>
                <c:pt idx="361">
                  <c:v>3.7482652344053673E-2</c:v>
                </c:pt>
                <c:pt idx="362">
                  <c:v>3.7524173640323601E-2</c:v>
                </c:pt>
                <c:pt idx="363">
                  <c:v>3.757042700191305E-2</c:v>
                </c:pt>
                <c:pt idx="364">
                  <c:v>3.7645681908055249E-2</c:v>
                </c:pt>
                <c:pt idx="365">
                  <c:v>3.7661446619304782E-2</c:v>
                </c:pt>
                <c:pt idx="366">
                  <c:v>3.7709407134331074E-2</c:v>
                </c:pt>
                <c:pt idx="367">
                  <c:v>3.7830023619901787E-2</c:v>
                </c:pt>
                <c:pt idx="368">
                  <c:v>3.7873042922761231E-2</c:v>
                </c:pt>
                <c:pt idx="369">
                  <c:v>3.7949241535408511E-2</c:v>
                </c:pt>
                <c:pt idx="370">
                  <c:v>3.7959296686203625E-2</c:v>
                </c:pt>
                <c:pt idx="371">
                  <c:v>3.8026788501245745E-2</c:v>
                </c:pt>
                <c:pt idx="372">
                  <c:v>3.8112093287007147E-2</c:v>
                </c:pt>
                <c:pt idx="373">
                  <c:v>3.8123312250385434E-2</c:v>
                </c:pt>
                <c:pt idx="374">
                  <c:v>3.8152121192132099E-2</c:v>
                </c:pt>
                <c:pt idx="375">
                  <c:v>3.848089185457762E-2</c:v>
                </c:pt>
                <c:pt idx="376">
                  <c:v>3.8664908084130145E-2</c:v>
                </c:pt>
                <c:pt idx="377">
                  <c:v>3.8823939393936739E-2</c:v>
                </c:pt>
                <c:pt idx="378">
                  <c:v>3.8881321523604573E-2</c:v>
                </c:pt>
                <c:pt idx="379">
                  <c:v>3.8894085760499984E-2</c:v>
                </c:pt>
                <c:pt idx="380">
                  <c:v>3.90728923364961E-2</c:v>
                </c:pt>
                <c:pt idx="381">
                  <c:v>3.9171713163190361E-2</c:v>
                </c:pt>
                <c:pt idx="382">
                  <c:v>3.9272458336830185E-2</c:v>
                </c:pt>
                <c:pt idx="383">
                  <c:v>3.9290537377931992E-2</c:v>
                </c:pt>
                <c:pt idx="384">
                  <c:v>3.9312408808457329E-2</c:v>
                </c:pt>
                <c:pt idx="385">
                  <c:v>3.9342429341629521E-2</c:v>
                </c:pt>
                <c:pt idx="386">
                  <c:v>3.9371133210759857E-2</c:v>
                </c:pt>
                <c:pt idx="387">
                  <c:v>3.9388276070389631E-2</c:v>
                </c:pt>
                <c:pt idx="388">
                  <c:v>3.9469216357371141E-2</c:v>
                </c:pt>
                <c:pt idx="389">
                  <c:v>3.9685725928478591E-2</c:v>
                </c:pt>
                <c:pt idx="390">
                  <c:v>3.9759733252379095E-2</c:v>
                </c:pt>
                <c:pt idx="391">
                  <c:v>4.0152109850618511E-2</c:v>
                </c:pt>
                <c:pt idx="392">
                  <c:v>4.0192442478055597E-2</c:v>
                </c:pt>
                <c:pt idx="393">
                  <c:v>4.024677492404468E-2</c:v>
                </c:pt>
                <c:pt idx="394">
                  <c:v>4.0563396487011377E-2</c:v>
                </c:pt>
                <c:pt idx="395">
                  <c:v>4.0576798911686786E-2</c:v>
                </c:pt>
                <c:pt idx="396">
                  <c:v>4.062374997157249E-2</c:v>
                </c:pt>
                <c:pt idx="397">
                  <c:v>4.0966467268937996E-2</c:v>
                </c:pt>
                <c:pt idx="398">
                  <c:v>4.0979741622268862E-2</c:v>
                </c:pt>
                <c:pt idx="399">
                  <c:v>4.0981208689251834E-2</c:v>
                </c:pt>
                <c:pt idx="400">
                  <c:v>4.114680055622609E-2</c:v>
                </c:pt>
                <c:pt idx="401">
                  <c:v>4.1217258134326036E-2</c:v>
                </c:pt>
                <c:pt idx="402">
                  <c:v>4.1238044350962982E-2</c:v>
                </c:pt>
                <c:pt idx="403">
                  <c:v>4.1294287301762315E-2</c:v>
                </c:pt>
                <c:pt idx="404">
                  <c:v>4.1322969336263157E-2</c:v>
                </c:pt>
                <c:pt idx="405">
                  <c:v>4.1353179917146307E-2</c:v>
                </c:pt>
                <c:pt idx="406">
                  <c:v>4.1481127828517664E-2</c:v>
                </c:pt>
                <c:pt idx="407">
                  <c:v>4.163528158332605E-2</c:v>
                </c:pt>
                <c:pt idx="408">
                  <c:v>4.1652270229776994E-2</c:v>
                </c:pt>
                <c:pt idx="409">
                  <c:v>4.1685663704505806E-2</c:v>
                </c:pt>
                <c:pt idx="410">
                  <c:v>4.1787896637883758E-2</c:v>
                </c:pt>
                <c:pt idx="411">
                  <c:v>4.1868014548819082E-2</c:v>
                </c:pt>
                <c:pt idx="412">
                  <c:v>4.2076201134356513E-2</c:v>
                </c:pt>
                <c:pt idx="413">
                  <c:v>4.2224937765478476E-2</c:v>
                </c:pt>
                <c:pt idx="414">
                  <c:v>4.2281165824921356E-2</c:v>
                </c:pt>
                <c:pt idx="415">
                  <c:v>4.2460246173792363E-2</c:v>
                </c:pt>
                <c:pt idx="416">
                  <c:v>4.2650020623850468E-2</c:v>
                </c:pt>
                <c:pt idx="417">
                  <c:v>4.2879053931510508E-2</c:v>
                </c:pt>
                <c:pt idx="418">
                  <c:v>4.299073288921005E-2</c:v>
                </c:pt>
                <c:pt idx="419">
                  <c:v>4.3069197762727593E-2</c:v>
                </c:pt>
                <c:pt idx="420">
                  <c:v>4.3197240508178456E-2</c:v>
                </c:pt>
                <c:pt idx="421">
                  <c:v>4.3264780268383839E-2</c:v>
                </c:pt>
                <c:pt idx="422">
                  <c:v>4.3287441035082481E-2</c:v>
                </c:pt>
                <c:pt idx="423">
                  <c:v>4.3402828407391292E-2</c:v>
                </c:pt>
                <c:pt idx="424">
                  <c:v>4.3484002608167018E-2</c:v>
                </c:pt>
                <c:pt idx="425">
                  <c:v>4.348688694660785E-2</c:v>
                </c:pt>
                <c:pt idx="426">
                  <c:v>4.389469698443027E-2</c:v>
                </c:pt>
                <c:pt idx="427">
                  <c:v>4.405882836428137E-2</c:v>
                </c:pt>
                <c:pt idx="428">
                  <c:v>4.4256748474964719E-2</c:v>
                </c:pt>
                <c:pt idx="429">
                  <c:v>4.4446303220473105E-2</c:v>
                </c:pt>
                <c:pt idx="430">
                  <c:v>4.4525309254119398E-2</c:v>
                </c:pt>
                <c:pt idx="431">
                  <c:v>4.4581143363291859E-2</c:v>
                </c:pt>
                <c:pt idx="432">
                  <c:v>4.4732039640805063E-2</c:v>
                </c:pt>
                <c:pt idx="433">
                  <c:v>4.478074559673844E-2</c:v>
                </c:pt>
                <c:pt idx="434">
                  <c:v>4.4838883649245868E-2</c:v>
                </c:pt>
                <c:pt idx="435">
                  <c:v>4.4870678811165465E-2</c:v>
                </c:pt>
                <c:pt idx="436">
                  <c:v>4.4945821861701568E-2</c:v>
                </c:pt>
                <c:pt idx="437">
                  <c:v>4.4955968594744024E-2</c:v>
                </c:pt>
                <c:pt idx="438">
                  <c:v>4.5173810401307239E-2</c:v>
                </c:pt>
                <c:pt idx="439">
                  <c:v>4.5191994927821194E-2</c:v>
                </c:pt>
                <c:pt idx="440">
                  <c:v>4.5283797567950486E-2</c:v>
                </c:pt>
                <c:pt idx="441">
                  <c:v>4.5294910862869284E-2</c:v>
                </c:pt>
                <c:pt idx="442">
                  <c:v>4.5400875185819686E-2</c:v>
                </c:pt>
                <c:pt idx="443">
                  <c:v>4.5508012001182367E-2</c:v>
                </c:pt>
                <c:pt idx="444">
                  <c:v>4.5517673356751033E-2</c:v>
                </c:pt>
                <c:pt idx="445">
                  <c:v>4.5569032990039809E-2</c:v>
                </c:pt>
                <c:pt idx="446">
                  <c:v>4.5600869738973412E-2</c:v>
                </c:pt>
                <c:pt idx="447">
                  <c:v>4.5624382549640498E-2</c:v>
                </c:pt>
                <c:pt idx="448">
                  <c:v>4.612950824409489E-2</c:v>
                </c:pt>
                <c:pt idx="449">
                  <c:v>4.6210941381986219E-2</c:v>
                </c:pt>
                <c:pt idx="450">
                  <c:v>4.6481684653571574E-2</c:v>
                </c:pt>
                <c:pt idx="451">
                  <c:v>4.6525841799140308E-2</c:v>
                </c:pt>
                <c:pt idx="452">
                  <c:v>4.65601716662771E-2</c:v>
                </c:pt>
                <c:pt idx="453">
                  <c:v>4.6594196234249353E-2</c:v>
                </c:pt>
                <c:pt idx="454">
                  <c:v>4.6654171150479484E-2</c:v>
                </c:pt>
                <c:pt idx="455">
                  <c:v>4.676897577023139E-2</c:v>
                </c:pt>
                <c:pt idx="456">
                  <c:v>4.7041819881619831E-2</c:v>
                </c:pt>
                <c:pt idx="457">
                  <c:v>4.7072910163032014E-2</c:v>
                </c:pt>
                <c:pt idx="458">
                  <c:v>4.7095068337849204E-2</c:v>
                </c:pt>
                <c:pt idx="459">
                  <c:v>4.7209598183884323E-2</c:v>
                </c:pt>
                <c:pt idx="460">
                  <c:v>4.7266313918296256E-2</c:v>
                </c:pt>
                <c:pt idx="461">
                  <c:v>4.7415816294165185E-2</c:v>
                </c:pt>
                <c:pt idx="462">
                  <c:v>4.7433455993340243E-2</c:v>
                </c:pt>
                <c:pt idx="463">
                  <c:v>4.7546527462779299E-2</c:v>
                </c:pt>
                <c:pt idx="464">
                  <c:v>4.7621871377521365E-2</c:v>
                </c:pt>
                <c:pt idx="465">
                  <c:v>4.7817181899437497E-2</c:v>
                </c:pt>
                <c:pt idx="466">
                  <c:v>4.7855053241549525E-2</c:v>
                </c:pt>
                <c:pt idx="467">
                  <c:v>4.7914343547425658E-2</c:v>
                </c:pt>
                <c:pt idx="468">
                  <c:v>4.7933274046216154E-2</c:v>
                </c:pt>
                <c:pt idx="469">
                  <c:v>4.7953680438195471E-2</c:v>
                </c:pt>
                <c:pt idx="470">
                  <c:v>4.8004261493419693E-2</c:v>
                </c:pt>
                <c:pt idx="471">
                  <c:v>4.8140789501802429E-2</c:v>
                </c:pt>
                <c:pt idx="472">
                  <c:v>4.8253742675998135E-2</c:v>
                </c:pt>
                <c:pt idx="473">
                  <c:v>4.8297235672972907E-2</c:v>
                </c:pt>
                <c:pt idx="474">
                  <c:v>4.8329894259290428E-2</c:v>
                </c:pt>
                <c:pt idx="475">
                  <c:v>4.8937491120508249E-2</c:v>
                </c:pt>
                <c:pt idx="476">
                  <c:v>4.9119969014791647E-2</c:v>
                </c:pt>
                <c:pt idx="477">
                  <c:v>4.9147126914161392E-2</c:v>
                </c:pt>
                <c:pt idx="478">
                  <c:v>4.9237725474415135E-2</c:v>
                </c:pt>
                <c:pt idx="479">
                  <c:v>4.9279170060764821E-2</c:v>
                </c:pt>
                <c:pt idx="480">
                  <c:v>4.9297332192141906E-2</c:v>
                </c:pt>
                <c:pt idx="481">
                  <c:v>4.9471617803279917E-2</c:v>
                </c:pt>
                <c:pt idx="482">
                  <c:v>4.953273496300397E-2</c:v>
                </c:pt>
                <c:pt idx="483">
                  <c:v>4.9556179255925002E-2</c:v>
                </c:pt>
                <c:pt idx="484">
                  <c:v>4.9696291461435817E-2</c:v>
                </c:pt>
                <c:pt idx="485">
                  <c:v>4.9750281769147114E-2</c:v>
                </c:pt>
                <c:pt idx="486">
                  <c:v>4.9785793856238686E-2</c:v>
                </c:pt>
                <c:pt idx="487">
                  <c:v>4.9789542381579455E-2</c:v>
                </c:pt>
                <c:pt idx="488">
                  <c:v>4.9806712459456191E-2</c:v>
                </c:pt>
                <c:pt idx="489">
                  <c:v>5.0222130056705373E-2</c:v>
                </c:pt>
                <c:pt idx="490">
                  <c:v>5.0299877340300655E-2</c:v>
                </c:pt>
                <c:pt idx="491">
                  <c:v>5.0306783610667441E-2</c:v>
                </c:pt>
                <c:pt idx="492">
                  <c:v>5.0512235962992175E-2</c:v>
                </c:pt>
                <c:pt idx="493">
                  <c:v>5.0586152863777448E-2</c:v>
                </c:pt>
                <c:pt idx="494">
                  <c:v>5.0973113175181613E-2</c:v>
                </c:pt>
                <c:pt idx="495">
                  <c:v>5.1098926995323014E-2</c:v>
                </c:pt>
                <c:pt idx="496">
                  <c:v>5.1166794430613179E-2</c:v>
                </c:pt>
                <c:pt idx="497">
                  <c:v>5.1180044050620196E-2</c:v>
                </c:pt>
                <c:pt idx="498">
                  <c:v>5.1196672171857228E-2</c:v>
                </c:pt>
                <c:pt idx="499">
                  <c:v>5.1321312461981829E-2</c:v>
                </c:pt>
                <c:pt idx="500">
                  <c:v>5.1427216000364998E-2</c:v>
                </c:pt>
                <c:pt idx="501">
                  <c:v>5.1454772426599488E-2</c:v>
                </c:pt>
                <c:pt idx="502">
                  <c:v>5.1472321788305249E-2</c:v>
                </c:pt>
                <c:pt idx="503">
                  <c:v>5.1547663895427066E-2</c:v>
                </c:pt>
                <c:pt idx="504">
                  <c:v>5.1570896531578231E-2</c:v>
                </c:pt>
                <c:pt idx="505">
                  <c:v>5.1571916055023051E-2</c:v>
                </c:pt>
                <c:pt idx="506">
                  <c:v>5.1680595827732378E-2</c:v>
                </c:pt>
                <c:pt idx="507">
                  <c:v>5.1780188418441717E-2</c:v>
                </c:pt>
                <c:pt idx="508">
                  <c:v>5.1804947121993197E-2</c:v>
                </c:pt>
                <c:pt idx="509">
                  <c:v>5.1848627417793579E-2</c:v>
                </c:pt>
                <c:pt idx="510">
                  <c:v>5.1854701429369751E-2</c:v>
                </c:pt>
                <c:pt idx="511">
                  <c:v>5.1995717665081313E-2</c:v>
                </c:pt>
                <c:pt idx="512">
                  <c:v>5.2003470702826918E-2</c:v>
                </c:pt>
                <c:pt idx="513">
                  <c:v>5.2020087129264439E-2</c:v>
                </c:pt>
                <c:pt idx="514">
                  <c:v>5.2209620111453491E-2</c:v>
                </c:pt>
                <c:pt idx="515">
                  <c:v>5.2453723138387705E-2</c:v>
                </c:pt>
                <c:pt idx="516">
                  <c:v>5.2606970705999588E-2</c:v>
                </c:pt>
                <c:pt idx="517">
                  <c:v>5.2806085904976853E-2</c:v>
                </c:pt>
                <c:pt idx="518">
                  <c:v>5.2832675376488759E-2</c:v>
                </c:pt>
                <c:pt idx="519">
                  <c:v>5.2915798745681031E-2</c:v>
                </c:pt>
                <c:pt idx="520">
                  <c:v>5.2948426794448875E-2</c:v>
                </c:pt>
                <c:pt idx="521">
                  <c:v>5.3020171111232854E-2</c:v>
                </c:pt>
                <c:pt idx="522">
                  <c:v>5.3064844201887701E-2</c:v>
                </c:pt>
                <c:pt idx="523">
                  <c:v>5.3200599532550456E-2</c:v>
                </c:pt>
                <c:pt idx="524">
                  <c:v>5.3369807991619632E-2</c:v>
                </c:pt>
                <c:pt idx="525">
                  <c:v>5.3429113539921573E-2</c:v>
                </c:pt>
                <c:pt idx="526">
                  <c:v>5.3587332478953094E-2</c:v>
                </c:pt>
                <c:pt idx="527">
                  <c:v>5.3849723951640061E-2</c:v>
                </c:pt>
                <c:pt idx="528">
                  <c:v>5.388765269402044E-2</c:v>
                </c:pt>
                <c:pt idx="529">
                  <c:v>5.3941564277587839E-2</c:v>
                </c:pt>
                <c:pt idx="530">
                  <c:v>5.3946033134411542E-2</c:v>
                </c:pt>
                <c:pt idx="531">
                  <c:v>5.4019367679185602E-2</c:v>
                </c:pt>
                <c:pt idx="532">
                  <c:v>5.4178669821032296E-2</c:v>
                </c:pt>
                <c:pt idx="533">
                  <c:v>5.4187156636393237E-2</c:v>
                </c:pt>
                <c:pt idx="534">
                  <c:v>5.4224574574302846E-2</c:v>
                </c:pt>
                <c:pt idx="535">
                  <c:v>5.4255235297885847E-2</c:v>
                </c:pt>
                <c:pt idx="536">
                  <c:v>5.4458182378352371E-2</c:v>
                </c:pt>
                <c:pt idx="537">
                  <c:v>5.4665207297051308E-2</c:v>
                </c:pt>
                <c:pt idx="538">
                  <c:v>5.4751274322879323E-2</c:v>
                </c:pt>
                <c:pt idx="539">
                  <c:v>5.4761829810047617E-2</c:v>
                </c:pt>
                <c:pt idx="540">
                  <c:v>5.4902525177761487E-2</c:v>
                </c:pt>
                <c:pt idx="541">
                  <c:v>5.4926840954425613E-2</c:v>
                </c:pt>
                <c:pt idx="542">
                  <c:v>5.5104980072621247E-2</c:v>
                </c:pt>
                <c:pt idx="543">
                  <c:v>5.5333260942099366E-2</c:v>
                </c:pt>
                <c:pt idx="544">
                  <c:v>5.5421317300904112E-2</c:v>
                </c:pt>
                <c:pt idx="545">
                  <c:v>5.5708009282463805E-2</c:v>
                </c:pt>
                <c:pt idx="546">
                  <c:v>5.5815542935632845E-2</c:v>
                </c:pt>
                <c:pt idx="547">
                  <c:v>5.599762223051051E-2</c:v>
                </c:pt>
                <c:pt idx="548">
                  <c:v>5.6462190501288506E-2</c:v>
                </c:pt>
                <c:pt idx="549">
                  <c:v>5.6529877973648772E-2</c:v>
                </c:pt>
                <c:pt idx="550">
                  <c:v>5.67303559139039E-2</c:v>
                </c:pt>
                <c:pt idx="551">
                  <c:v>5.6735915757309706E-2</c:v>
                </c:pt>
                <c:pt idx="552">
                  <c:v>5.6804926786751385E-2</c:v>
                </c:pt>
                <c:pt idx="553">
                  <c:v>5.684674033102273E-2</c:v>
                </c:pt>
                <c:pt idx="554">
                  <c:v>5.709833609300044E-2</c:v>
                </c:pt>
                <c:pt idx="555">
                  <c:v>5.718295907099652E-2</c:v>
                </c:pt>
                <c:pt idx="556">
                  <c:v>5.7438047562803421E-2</c:v>
                </c:pt>
                <c:pt idx="557">
                  <c:v>5.757761811189635E-2</c:v>
                </c:pt>
                <c:pt idx="558">
                  <c:v>5.7595874109810555E-2</c:v>
                </c:pt>
                <c:pt idx="559">
                  <c:v>5.7797177913553953E-2</c:v>
                </c:pt>
                <c:pt idx="560">
                  <c:v>5.7798524546905906E-2</c:v>
                </c:pt>
                <c:pt idx="561">
                  <c:v>5.7851890821779314E-2</c:v>
                </c:pt>
                <c:pt idx="562">
                  <c:v>5.7920180741392102E-2</c:v>
                </c:pt>
                <c:pt idx="563">
                  <c:v>5.8018913718374421E-2</c:v>
                </c:pt>
                <c:pt idx="564">
                  <c:v>5.8073998136206444E-2</c:v>
                </c:pt>
                <c:pt idx="565">
                  <c:v>5.8097078193928946E-2</c:v>
                </c:pt>
                <c:pt idx="566">
                  <c:v>5.8152420780801142E-2</c:v>
                </c:pt>
                <c:pt idx="567">
                  <c:v>5.8175825618744639E-2</c:v>
                </c:pt>
                <c:pt idx="568">
                  <c:v>5.8259370207438127E-2</c:v>
                </c:pt>
                <c:pt idx="569">
                  <c:v>5.8297408217517853E-2</c:v>
                </c:pt>
                <c:pt idx="570">
                  <c:v>5.8329949151247958E-2</c:v>
                </c:pt>
                <c:pt idx="571">
                  <c:v>5.8366944307181479E-2</c:v>
                </c:pt>
                <c:pt idx="572">
                  <c:v>5.8556514714351672E-2</c:v>
                </c:pt>
                <c:pt idx="573">
                  <c:v>5.8614287209863648E-2</c:v>
                </c:pt>
                <c:pt idx="574">
                  <c:v>5.8661165465452497E-2</c:v>
                </c:pt>
                <c:pt idx="575">
                  <c:v>5.8863781991181439E-2</c:v>
                </c:pt>
                <c:pt idx="576">
                  <c:v>5.8867234040144149E-2</c:v>
                </c:pt>
                <c:pt idx="577">
                  <c:v>5.8901231856462705E-2</c:v>
                </c:pt>
                <c:pt idx="578">
                  <c:v>5.8933603511877632E-2</c:v>
                </c:pt>
                <c:pt idx="579">
                  <c:v>5.8967399954249516E-2</c:v>
                </c:pt>
                <c:pt idx="580">
                  <c:v>5.9110752344948045E-2</c:v>
                </c:pt>
                <c:pt idx="581">
                  <c:v>5.9119199208998316E-2</c:v>
                </c:pt>
                <c:pt idx="582">
                  <c:v>5.9139499708135639E-2</c:v>
                </c:pt>
                <c:pt idx="583">
                  <c:v>5.9271487011767626E-2</c:v>
                </c:pt>
                <c:pt idx="584">
                  <c:v>5.9306891944539447E-2</c:v>
                </c:pt>
                <c:pt idx="585">
                  <c:v>5.9444138827278163E-2</c:v>
                </c:pt>
                <c:pt idx="586">
                  <c:v>5.949087582293841E-2</c:v>
                </c:pt>
                <c:pt idx="587">
                  <c:v>5.9659483374025324E-2</c:v>
                </c:pt>
                <c:pt idx="588">
                  <c:v>5.9697939197564741E-2</c:v>
                </c:pt>
                <c:pt idx="589">
                  <c:v>5.9890010277567289E-2</c:v>
                </c:pt>
                <c:pt idx="590">
                  <c:v>6.0018864341988734E-2</c:v>
                </c:pt>
                <c:pt idx="591">
                  <c:v>6.0034427561264349E-2</c:v>
                </c:pt>
                <c:pt idx="592">
                  <c:v>6.0039909093428635E-2</c:v>
                </c:pt>
                <c:pt idx="593">
                  <c:v>6.0056202664826405E-2</c:v>
                </c:pt>
                <c:pt idx="594">
                  <c:v>6.0085082686155686E-2</c:v>
                </c:pt>
                <c:pt idx="595">
                  <c:v>6.0111925596850094E-2</c:v>
                </c:pt>
                <c:pt idx="596">
                  <c:v>6.0112033347674641E-2</c:v>
                </c:pt>
                <c:pt idx="597">
                  <c:v>6.012154273439347E-2</c:v>
                </c:pt>
                <c:pt idx="598">
                  <c:v>6.0139737036149409E-2</c:v>
                </c:pt>
                <c:pt idx="599">
                  <c:v>6.0150947906640384E-2</c:v>
                </c:pt>
                <c:pt idx="600">
                  <c:v>6.0194250572158652E-2</c:v>
                </c:pt>
                <c:pt idx="601">
                  <c:v>6.0303863123765539E-2</c:v>
                </c:pt>
                <c:pt idx="602">
                  <c:v>6.049587332533108E-2</c:v>
                </c:pt>
                <c:pt idx="603">
                  <c:v>6.0511058512966814E-2</c:v>
                </c:pt>
                <c:pt idx="604">
                  <c:v>6.059495900749054E-2</c:v>
                </c:pt>
                <c:pt idx="605">
                  <c:v>6.0649356075744343E-2</c:v>
                </c:pt>
                <c:pt idx="606">
                  <c:v>6.0650795711719059E-2</c:v>
                </c:pt>
                <c:pt idx="607">
                  <c:v>6.0877543131505826E-2</c:v>
                </c:pt>
                <c:pt idx="608">
                  <c:v>6.1040375529781636E-2</c:v>
                </c:pt>
                <c:pt idx="609">
                  <c:v>6.1112835033561436E-2</c:v>
                </c:pt>
                <c:pt idx="610">
                  <c:v>6.1194414646924752E-2</c:v>
                </c:pt>
                <c:pt idx="611">
                  <c:v>6.1506069955162376E-2</c:v>
                </c:pt>
                <c:pt idx="612">
                  <c:v>6.1530538859805355E-2</c:v>
                </c:pt>
                <c:pt idx="613">
                  <c:v>6.1561372715878325E-2</c:v>
                </c:pt>
                <c:pt idx="614">
                  <c:v>6.1747282003464549E-2</c:v>
                </c:pt>
                <c:pt idx="615">
                  <c:v>6.1827196794718424E-2</c:v>
                </c:pt>
                <c:pt idx="616">
                  <c:v>6.187451725978349E-2</c:v>
                </c:pt>
                <c:pt idx="617">
                  <c:v>6.1883381439455487E-2</c:v>
                </c:pt>
                <c:pt idx="618">
                  <c:v>6.1894314445444902E-2</c:v>
                </c:pt>
                <c:pt idx="619">
                  <c:v>6.2031791740124007E-2</c:v>
                </c:pt>
                <c:pt idx="620">
                  <c:v>6.2058945027840977E-2</c:v>
                </c:pt>
                <c:pt idx="621">
                  <c:v>6.2085757526002379E-2</c:v>
                </c:pt>
                <c:pt idx="622">
                  <c:v>6.2093190254435701E-2</c:v>
                </c:pt>
                <c:pt idx="623">
                  <c:v>6.2115469708811953E-2</c:v>
                </c:pt>
                <c:pt idx="624">
                  <c:v>6.2118068073489172E-2</c:v>
                </c:pt>
                <c:pt idx="625">
                  <c:v>6.2274284501860448E-2</c:v>
                </c:pt>
                <c:pt idx="626">
                  <c:v>6.2375172832062488E-2</c:v>
                </c:pt>
                <c:pt idx="627">
                  <c:v>6.2410411320827051E-2</c:v>
                </c:pt>
                <c:pt idx="628">
                  <c:v>6.2439932674703366E-2</c:v>
                </c:pt>
                <c:pt idx="629">
                  <c:v>6.2569341461411895E-2</c:v>
                </c:pt>
                <c:pt idx="630">
                  <c:v>6.2640314331220109E-2</c:v>
                </c:pt>
                <c:pt idx="631">
                  <c:v>6.2658670577205269E-2</c:v>
                </c:pt>
                <c:pt idx="632">
                  <c:v>6.2675524392767634E-2</c:v>
                </c:pt>
                <c:pt idx="633">
                  <c:v>6.2949528879572933E-2</c:v>
                </c:pt>
                <c:pt idx="634">
                  <c:v>6.3046939141077465E-2</c:v>
                </c:pt>
                <c:pt idx="635">
                  <c:v>6.3126137856103617E-2</c:v>
                </c:pt>
                <c:pt idx="636">
                  <c:v>6.3186500258763018E-2</c:v>
                </c:pt>
                <c:pt idx="637">
                  <c:v>6.3188798354483683E-2</c:v>
                </c:pt>
                <c:pt idx="638">
                  <c:v>6.3339143727298056E-2</c:v>
                </c:pt>
                <c:pt idx="639">
                  <c:v>6.350629150872926E-2</c:v>
                </c:pt>
                <c:pt idx="640">
                  <c:v>6.3507847823758054E-2</c:v>
                </c:pt>
                <c:pt idx="641">
                  <c:v>6.3725361187627477E-2</c:v>
                </c:pt>
                <c:pt idx="642">
                  <c:v>6.380308851496988E-2</c:v>
                </c:pt>
                <c:pt idx="643">
                  <c:v>6.3865276559740225E-2</c:v>
                </c:pt>
                <c:pt idx="644">
                  <c:v>6.3975757560302909E-2</c:v>
                </c:pt>
                <c:pt idx="645">
                  <c:v>6.405419458179383E-2</c:v>
                </c:pt>
                <c:pt idx="646">
                  <c:v>6.4132429474928601E-2</c:v>
                </c:pt>
                <c:pt idx="647">
                  <c:v>6.4506543859046639E-2</c:v>
                </c:pt>
                <c:pt idx="648">
                  <c:v>6.4593020273215632E-2</c:v>
                </c:pt>
                <c:pt idx="649">
                  <c:v>6.4784754719116711E-2</c:v>
                </c:pt>
                <c:pt idx="650">
                  <c:v>6.4819357222316604E-2</c:v>
                </c:pt>
                <c:pt idx="651">
                  <c:v>6.4850235058836442E-2</c:v>
                </c:pt>
                <c:pt idx="652">
                  <c:v>6.4871763643121333E-2</c:v>
                </c:pt>
                <c:pt idx="653">
                  <c:v>6.5196084415574798E-2</c:v>
                </c:pt>
                <c:pt idx="654">
                  <c:v>6.551327585155399E-2</c:v>
                </c:pt>
                <c:pt idx="655">
                  <c:v>6.5636868319340416E-2</c:v>
                </c:pt>
                <c:pt idx="656">
                  <c:v>6.564478806380708E-2</c:v>
                </c:pt>
                <c:pt idx="657">
                  <c:v>6.5652157099192837E-2</c:v>
                </c:pt>
                <c:pt idx="658">
                  <c:v>6.575052958334475E-2</c:v>
                </c:pt>
                <c:pt idx="659">
                  <c:v>6.5960030800233743E-2</c:v>
                </c:pt>
                <c:pt idx="660">
                  <c:v>6.6015808607722215E-2</c:v>
                </c:pt>
                <c:pt idx="661">
                  <c:v>6.6123759082112557E-2</c:v>
                </c:pt>
                <c:pt idx="662">
                  <c:v>6.6200873162646195E-2</c:v>
                </c:pt>
                <c:pt idx="663">
                  <c:v>6.6309350781556434E-2</c:v>
                </c:pt>
                <c:pt idx="664">
                  <c:v>6.6605750076119477E-2</c:v>
                </c:pt>
                <c:pt idx="665">
                  <c:v>6.6727663692186148E-2</c:v>
                </c:pt>
                <c:pt idx="666">
                  <c:v>6.6792459223933828E-2</c:v>
                </c:pt>
                <c:pt idx="667">
                  <c:v>6.7212093366305362E-2</c:v>
                </c:pt>
                <c:pt idx="668">
                  <c:v>6.7626742724602437E-2</c:v>
                </c:pt>
                <c:pt idx="669">
                  <c:v>6.7674924312413301E-2</c:v>
                </c:pt>
                <c:pt idx="670">
                  <c:v>6.7685802105751369E-2</c:v>
                </c:pt>
                <c:pt idx="671">
                  <c:v>6.7764024528560174E-2</c:v>
                </c:pt>
                <c:pt idx="672">
                  <c:v>6.7784804198597282E-2</c:v>
                </c:pt>
                <c:pt idx="673">
                  <c:v>6.7809623689311593E-2</c:v>
                </c:pt>
                <c:pt idx="674">
                  <c:v>6.7820509494956327E-2</c:v>
                </c:pt>
                <c:pt idx="675">
                  <c:v>6.798177818078345E-2</c:v>
                </c:pt>
                <c:pt idx="676">
                  <c:v>6.8172855777813596E-2</c:v>
                </c:pt>
                <c:pt idx="677">
                  <c:v>6.826261572655884E-2</c:v>
                </c:pt>
                <c:pt idx="678">
                  <c:v>6.8413933064963822E-2</c:v>
                </c:pt>
                <c:pt idx="679">
                  <c:v>6.8583852492813152E-2</c:v>
                </c:pt>
                <c:pt idx="680">
                  <c:v>6.8619801961687668E-2</c:v>
                </c:pt>
                <c:pt idx="681">
                  <c:v>6.8763215750683157E-2</c:v>
                </c:pt>
                <c:pt idx="682">
                  <c:v>6.9160363960069512E-2</c:v>
                </c:pt>
                <c:pt idx="683">
                  <c:v>6.9223435589365195E-2</c:v>
                </c:pt>
                <c:pt idx="684">
                  <c:v>6.9254222100420593E-2</c:v>
                </c:pt>
                <c:pt idx="685">
                  <c:v>6.9400940699899216E-2</c:v>
                </c:pt>
                <c:pt idx="686">
                  <c:v>6.9413231215475171E-2</c:v>
                </c:pt>
                <c:pt idx="687">
                  <c:v>6.9492049471844064E-2</c:v>
                </c:pt>
                <c:pt idx="688">
                  <c:v>6.9581401424145234E-2</c:v>
                </c:pt>
                <c:pt idx="689">
                  <c:v>6.9613561539513855E-2</c:v>
                </c:pt>
                <c:pt idx="690">
                  <c:v>6.9643907348520273E-2</c:v>
                </c:pt>
                <c:pt idx="691">
                  <c:v>6.9703426305172761E-2</c:v>
                </c:pt>
                <c:pt idx="692">
                  <c:v>6.9888512473071152E-2</c:v>
                </c:pt>
                <c:pt idx="693">
                  <c:v>6.9965892687023856E-2</c:v>
                </c:pt>
                <c:pt idx="694">
                  <c:v>6.9991476610145528E-2</c:v>
                </c:pt>
                <c:pt idx="695">
                  <c:v>6.9995342279982664E-2</c:v>
                </c:pt>
                <c:pt idx="696">
                  <c:v>6.9998788534257006E-2</c:v>
                </c:pt>
                <c:pt idx="697">
                  <c:v>7.0088553673091386E-2</c:v>
                </c:pt>
                <c:pt idx="698">
                  <c:v>7.0171182412154254E-2</c:v>
                </c:pt>
                <c:pt idx="699">
                  <c:v>7.0243342457693425E-2</c:v>
                </c:pt>
                <c:pt idx="700">
                  <c:v>7.0330254436176132E-2</c:v>
                </c:pt>
                <c:pt idx="701">
                  <c:v>7.0354370020328488E-2</c:v>
                </c:pt>
                <c:pt idx="702">
                  <c:v>7.0490589236206894E-2</c:v>
                </c:pt>
                <c:pt idx="703">
                  <c:v>7.0564930851199331E-2</c:v>
                </c:pt>
                <c:pt idx="704">
                  <c:v>7.0593399036572926E-2</c:v>
                </c:pt>
                <c:pt idx="705">
                  <c:v>7.0833438256623069E-2</c:v>
                </c:pt>
                <c:pt idx="706">
                  <c:v>7.0856500770298786E-2</c:v>
                </c:pt>
                <c:pt idx="707">
                  <c:v>7.0866682744503876E-2</c:v>
                </c:pt>
                <c:pt idx="708">
                  <c:v>7.089794139452385E-2</c:v>
                </c:pt>
                <c:pt idx="709">
                  <c:v>7.0921958546945607E-2</c:v>
                </c:pt>
                <c:pt idx="710">
                  <c:v>7.1131562800481746E-2</c:v>
                </c:pt>
                <c:pt idx="711">
                  <c:v>7.1178665727456056E-2</c:v>
                </c:pt>
                <c:pt idx="712">
                  <c:v>7.1213880362966581E-2</c:v>
                </c:pt>
                <c:pt idx="713">
                  <c:v>7.1311294471808007E-2</c:v>
                </c:pt>
                <c:pt idx="714">
                  <c:v>7.1407440401305353E-2</c:v>
                </c:pt>
                <c:pt idx="715">
                  <c:v>7.1513421355851176E-2</c:v>
                </c:pt>
                <c:pt idx="716">
                  <c:v>7.1565529793136975E-2</c:v>
                </c:pt>
                <c:pt idx="717">
                  <c:v>7.1584935289730464E-2</c:v>
                </c:pt>
                <c:pt idx="718">
                  <c:v>7.1709059305232997E-2</c:v>
                </c:pt>
                <c:pt idx="719">
                  <c:v>7.1809682607042E-2</c:v>
                </c:pt>
                <c:pt idx="720">
                  <c:v>7.1908449818860534E-2</c:v>
                </c:pt>
                <c:pt idx="721">
                  <c:v>7.1922304321642719E-2</c:v>
                </c:pt>
                <c:pt idx="722">
                  <c:v>7.2013702135726484E-2</c:v>
                </c:pt>
                <c:pt idx="723">
                  <c:v>7.2060905582213147E-2</c:v>
                </c:pt>
                <c:pt idx="724">
                  <c:v>7.2143830781439086E-2</c:v>
                </c:pt>
                <c:pt idx="725">
                  <c:v>7.2246945842847562E-2</c:v>
                </c:pt>
                <c:pt idx="726">
                  <c:v>7.2261580938458539E-2</c:v>
                </c:pt>
                <c:pt idx="727">
                  <c:v>7.2367135231894891E-2</c:v>
                </c:pt>
                <c:pt idx="728">
                  <c:v>7.2392653715161792E-2</c:v>
                </c:pt>
                <c:pt idx="729">
                  <c:v>7.2486525720322423E-2</c:v>
                </c:pt>
                <c:pt idx="730">
                  <c:v>7.2493861228965908E-2</c:v>
                </c:pt>
                <c:pt idx="731">
                  <c:v>7.2625257687451594E-2</c:v>
                </c:pt>
                <c:pt idx="732">
                  <c:v>7.2690466293975367E-2</c:v>
                </c:pt>
                <c:pt idx="733">
                  <c:v>7.270763765471118E-2</c:v>
                </c:pt>
                <c:pt idx="734">
                  <c:v>7.2946255392990711E-2</c:v>
                </c:pt>
                <c:pt idx="735">
                  <c:v>7.2985083584411858E-2</c:v>
                </c:pt>
                <c:pt idx="736">
                  <c:v>7.3038576857511181E-2</c:v>
                </c:pt>
                <c:pt idx="737">
                  <c:v>7.3099874872099679E-2</c:v>
                </c:pt>
                <c:pt idx="738">
                  <c:v>7.3124025295222647E-2</c:v>
                </c:pt>
                <c:pt idx="739">
                  <c:v>7.334103680244583E-2</c:v>
                </c:pt>
                <c:pt idx="740">
                  <c:v>7.3466505492165546E-2</c:v>
                </c:pt>
                <c:pt idx="741">
                  <c:v>7.3522693605465789E-2</c:v>
                </c:pt>
                <c:pt idx="742">
                  <c:v>7.3674866191763416E-2</c:v>
                </c:pt>
                <c:pt idx="743">
                  <c:v>7.3745721199827752E-2</c:v>
                </c:pt>
                <c:pt idx="744">
                  <c:v>7.3817340265174836E-2</c:v>
                </c:pt>
                <c:pt idx="745">
                  <c:v>7.3833616225804685E-2</c:v>
                </c:pt>
                <c:pt idx="746">
                  <c:v>7.3906485260361823E-2</c:v>
                </c:pt>
                <c:pt idx="747">
                  <c:v>7.390686430060113E-2</c:v>
                </c:pt>
                <c:pt idx="748">
                  <c:v>7.3961125679765427E-2</c:v>
                </c:pt>
                <c:pt idx="749">
                  <c:v>7.4048457033315335E-2</c:v>
                </c:pt>
                <c:pt idx="750">
                  <c:v>7.4096958290870221E-2</c:v>
                </c:pt>
                <c:pt idx="751">
                  <c:v>7.4165627360549491E-2</c:v>
                </c:pt>
                <c:pt idx="752">
                  <c:v>7.4187839724139892E-2</c:v>
                </c:pt>
                <c:pt idx="753">
                  <c:v>7.4334738045479035E-2</c:v>
                </c:pt>
                <c:pt idx="754">
                  <c:v>7.4482583476997891E-2</c:v>
                </c:pt>
                <c:pt idx="755">
                  <c:v>7.4484455061762656E-2</c:v>
                </c:pt>
                <c:pt idx="756">
                  <c:v>7.4523356755447162E-2</c:v>
                </c:pt>
                <c:pt idx="757">
                  <c:v>7.4647230439823062E-2</c:v>
                </c:pt>
                <c:pt idx="758">
                  <c:v>7.473264135971415E-2</c:v>
                </c:pt>
                <c:pt idx="759">
                  <c:v>7.4785217545851268E-2</c:v>
                </c:pt>
                <c:pt idx="760">
                  <c:v>7.4796865295684078E-2</c:v>
                </c:pt>
                <c:pt idx="761">
                  <c:v>7.4872180799759019E-2</c:v>
                </c:pt>
                <c:pt idx="762">
                  <c:v>7.4900558072180101E-2</c:v>
                </c:pt>
                <c:pt idx="763">
                  <c:v>7.5047366021492062E-2</c:v>
                </c:pt>
                <c:pt idx="764">
                  <c:v>7.5086431116815747E-2</c:v>
                </c:pt>
                <c:pt idx="765">
                  <c:v>7.5232060443422816E-2</c:v>
                </c:pt>
                <c:pt idx="766">
                  <c:v>7.5294117434915792E-2</c:v>
                </c:pt>
                <c:pt idx="767">
                  <c:v>7.5433192286299772E-2</c:v>
                </c:pt>
                <c:pt idx="768">
                  <c:v>7.5558543211564203E-2</c:v>
                </c:pt>
                <c:pt idx="769">
                  <c:v>7.5635438765951565E-2</c:v>
                </c:pt>
                <c:pt idx="770">
                  <c:v>7.585004902811178E-2</c:v>
                </c:pt>
                <c:pt idx="771">
                  <c:v>7.5895135526605331E-2</c:v>
                </c:pt>
                <c:pt idx="772">
                  <c:v>7.6263288870484974E-2</c:v>
                </c:pt>
                <c:pt idx="773">
                  <c:v>7.6456482724534383E-2</c:v>
                </c:pt>
                <c:pt idx="774">
                  <c:v>7.6585839729805011E-2</c:v>
                </c:pt>
                <c:pt idx="775">
                  <c:v>7.6666339211640164E-2</c:v>
                </c:pt>
                <c:pt idx="776">
                  <c:v>7.6716437706308413E-2</c:v>
                </c:pt>
                <c:pt idx="777">
                  <c:v>7.7006299102072101E-2</c:v>
                </c:pt>
                <c:pt idx="778">
                  <c:v>7.7083731496261604E-2</c:v>
                </c:pt>
                <c:pt idx="779">
                  <c:v>7.7179998769312683E-2</c:v>
                </c:pt>
                <c:pt idx="780">
                  <c:v>7.7181239709145644E-2</c:v>
                </c:pt>
                <c:pt idx="781">
                  <c:v>7.7302962559852501E-2</c:v>
                </c:pt>
                <c:pt idx="782">
                  <c:v>7.7420849711338058E-2</c:v>
                </c:pt>
                <c:pt idx="783">
                  <c:v>7.7618565021556535E-2</c:v>
                </c:pt>
                <c:pt idx="784">
                  <c:v>7.7679851362743677E-2</c:v>
                </c:pt>
                <c:pt idx="785">
                  <c:v>7.7688496859106712E-2</c:v>
                </c:pt>
                <c:pt idx="786">
                  <c:v>7.7717516092184219E-2</c:v>
                </c:pt>
                <c:pt idx="787">
                  <c:v>7.7791560723404526E-2</c:v>
                </c:pt>
                <c:pt idx="788">
                  <c:v>7.7821263015219577E-2</c:v>
                </c:pt>
                <c:pt idx="789">
                  <c:v>7.7922795485229471E-2</c:v>
                </c:pt>
                <c:pt idx="790">
                  <c:v>7.7932600464753185E-2</c:v>
                </c:pt>
                <c:pt idx="791">
                  <c:v>7.7973310972236712E-2</c:v>
                </c:pt>
                <c:pt idx="792">
                  <c:v>7.8105340532181378E-2</c:v>
                </c:pt>
                <c:pt idx="793">
                  <c:v>7.8115350425330354E-2</c:v>
                </c:pt>
                <c:pt idx="794">
                  <c:v>7.8259735710475356E-2</c:v>
                </c:pt>
                <c:pt idx="795">
                  <c:v>7.8319082498397891E-2</c:v>
                </c:pt>
                <c:pt idx="796">
                  <c:v>7.8623714368252343E-2</c:v>
                </c:pt>
                <c:pt idx="797">
                  <c:v>7.864801582512361E-2</c:v>
                </c:pt>
                <c:pt idx="798">
                  <c:v>7.8655310795971656E-2</c:v>
                </c:pt>
                <c:pt idx="799">
                  <c:v>7.8856895115322165E-2</c:v>
                </c:pt>
                <c:pt idx="800">
                  <c:v>7.8948645712155888E-2</c:v>
                </c:pt>
                <c:pt idx="801">
                  <c:v>7.9162997982637345E-2</c:v>
                </c:pt>
                <c:pt idx="802">
                  <c:v>7.9171684538306197E-2</c:v>
                </c:pt>
                <c:pt idx="803">
                  <c:v>7.9337820998818254E-2</c:v>
                </c:pt>
                <c:pt idx="804">
                  <c:v>7.9421183142967963E-2</c:v>
                </c:pt>
                <c:pt idx="805">
                  <c:v>7.9445591160713411E-2</c:v>
                </c:pt>
                <c:pt idx="806">
                  <c:v>8.0394796063793433E-2</c:v>
                </c:pt>
                <c:pt idx="807">
                  <c:v>8.0421324124131083E-2</c:v>
                </c:pt>
                <c:pt idx="808">
                  <c:v>8.0467960330612889E-2</c:v>
                </c:pt>
                <c:pt idx="809">
                  <c:v>8.055640325550209E-2</c:v>
                </c:pt>
                <c:pt idx="810">
                  <c:v>8.059128009267115E-2</c:v>
                </c:pt>
                <c:pt idx="811">
                  <c:v>8.0828969983140722E-2</c:v>
                </c:pt>
                <c:pt idx="812">
                  <c:v>8.0912540127523372E-2</c:v>
                </c:pt>
                <c:pt idx="813">
                  <c:v>8.0969407854014075E-2</c:v>
                </c:pt>
                <c:pt idx="814">
                  <c:v>8.1037677893050691E-2</c:v>
                </c:pt>
                <c:pt idx="815">
                  <c:v>8.1347672919035927E-2</c:v>
                </c:pt>
                <c:pt idx="816">
                  <c:v>8.1611539456721643E-2</c:v>
                </c:pt>
                <c:pt idx="817">
                  <c:v>8.1675579494183678E-2</c:v>
                </c:pt>
                <c:pt idx="818">
                  <c:v>8.1680077743349039E-2</c:v>
                </c:pt>
                <c:pt idx="819">
                  <c:v>8.1726935837445086E-2</c:v>
                </c:pt>
                <c:pt idx="820">
                  <c:v>8.1861261730596074E-2</c:v>
                </c:pt>
                <c:pt idx="821">
                  <c:v>8.1911591973449285E-2</c:v>
                </c:pt>
                <c:pt idx="822">
                  <c:v>8.1913730094145959E-2</c:v>
                </c:pt>
                <c:pt idx="823">
                  <c:v>8.200656870554289E-2</c:v>
                </c:pt>
                <c:pt idx="824">
                  <c:v>8.2039789302628216E-2</c:v>
                </c:pt>
                <c:pt idx="825">
                  <c:v>8.2420593051917526E-2</c:v>
                </c:pt>
                <c:pt idx="826">
                  <c:v>8.2660492505032962E-2</c:v>
                </c:pt>
                <c:pt idx="827">
                  <c:v>8.2842115408991016E-2</c:v>
                </c:pt>
                <c:pt idx="828">
                  <c:v>8.2881434717460553E-2</c:v>
                </c:pt>
                <c:pt idx="829">
                  <c:v>8.2883431379764588E-2</c:v>
                </c:pt>
                <c:pt idx="830">
                  <c:v>8.2948828136018532E-2</c:v>
                </c:pt>
                <c:pt idx="831">
                  <c:v>8.2962673240409276E-2</c:v>
                </c:pt>
                <c:pt idx="832">
                  <c:v>8.3111489314504128E-2</c:v>
                </c:pt>
                <c:pt idx="833">
                  <c:v>8.3501463978966683E-2</c:v>
                </c:pt>
                <c:pt idx="834">
                  <c:v>8.3541340238722214E-2</c:v>
                </c:pt>
                <c:pt idx="835">
                  <c:v>8.3777277435978612E-2</c:v>
                </c:pt>
                <c:pt idx="836">
                  <c:v>8.3814234922121353E-2</c:v>
                </c:pt>
                <c:pt idx="837">
                  <c:v>8.393510748369383E-2</c:v>
                </c:pt>
                <c:pt idx="838">
                  <c:v>8.4048926088122991E-2</c:v>
                </c:pt>
                <c:pt idx="839">
                  <c:v>8.4169388861600816E-2</c:v>
                </c:pt>
                <c:pt idx="840">
                  <c:v>8.4172008219875846E-2</c:v>
                </c:pt>
                <c:pt idx="841">
                  <c:v>8.4275684851150098E-2</c:v>
                </c:pt>
                <c:pt idx="842">
                  <c:v>8.4315261881336118E-2</c:v>
                </c:pt>
                <c:pt idx="843">
                  <c:v>8.4421000116685144E-2</c:v>
                </c:pt>
                <c:pt idx="844">
                  <c:v>8.4519694508099374E-2</c:v>
                </c:pt>
                <c:pt idx="845">
                  <c:v>8.4627282157990022E-2</c:v>
                </c:pt>
                <c:pt idx="846">
                  <c:v>8.4696390070979177E-2</c:v>
                </c:pt>
                <c:pt idx="847">
                  <c:v>8.4806373394949314E-2</c:v>
                </c:pt>
                <c:pt idx="848">
                  <c:v>8.5046566388262496E-2</c:v>
                </c:pt>
                <c:pt idx="849">
                  <c:v>8.5625818847570243E-2</c:v>
                </c:pt>
                <c:pt idx="850">
                  <c:v>8.5661019616433104E-2</c:v>
                </c:pt>
                <c:pt idx="851">
                  <c:v>8.5946101895679722E-2</c:v>
                </c:pt>
                <c:pt idx="852">
                  <c:v>8.6120162964676977E-2</c:v>
                </c:pt>
                <c:pt idx="853">
                  <c:v>8.6281021651107001E-2</c:v>
                </c:pt>
                <c:pt idx="854">
                  <c:v>8.6535239414127385E-2</c:v>
                </c:pt>
                <c:pt idx="855">
                  <c:v>8.6567416217056173E-2</c:v>
                </c:pt>
                <c:pt idx="856">
                  <c:v>8.6611053049557254E-2</c:v>
                </c:pt>
                <c:pt idx="857">
                  <c:v>8.6671845956220822E-2</c:v>
                </c:pt>
                <c:pt idx="858">
                  <c:v>8.6696694709806371E-2</c:v>
                </c:pt>
                <c:pt idx="859">
                  <c:v>8.6712553558142932E-2</c:v>
                </c:pt>
                <c:pt idx="860">
                  <c:v>8.6714198987666899E-2</c:v>
                </c:pt>
                <c:pt idx="861">
                  <c:v>8.6786008318151642E-2</c:v>
                </c:pt>
                <c:pt idx="862">
                  <c:v>8.6844343999727167E-2</c:v>
                </c:pt>
                <c:pt idx="863">
                  <c:v>8.699532628806346E-2</c:v>
                </c:pt>
                <c:pt idx="864">
                  <c:v>8.7117102034168448E-2</c:v>
                </c:pt>
                <c:pt idx="865">
                  <c:v>8.7129361924790233E-2</c:v>
                </c:pt>
                <c:pt idx="866">
                  <c:v>8.7239391103799746E-2</c:v>
                </c:pt>
                <c:pt idx="867">
                  <c:v>8.731378748691776E-2</c:v>
                </c:pt>
                <c:pt idx="868">
                  <c:v>8.7370193075736693E-2</c:v>
                </c:pt>
                <c:pt idx="869">
                  <c:v>8.7382513940033144E-2</c:v>
                </c:pt>
                <c:pt idx="870">
                  <c:v>8.7578644919621307E-2</c:v>
                </c:pt>
                <c:pt idx="871">
                  <c:v>8.7599870487932954E-2</c:v>
                </c:pt>
                <c:pt idx="872">
                  <c:v>8.7720582673490546E-2</c:v>
                </c:pt>
                <c:pt idx="873">
                  <c:v>8.7749307125982667E-2</c:v>
                </c:pt>
                <c:pt idx="874">
                  <c:v>8.8073039999592664E-2</c:v>
                </c:pt>
                <c:pt idx="875">
                  <c:v>8.8074515023982558E-2</c:v>
                </c:pt>
                <c:pt idx="876">
                  <c:v>8.8220965968688114E-2</c:v>
                </c:pt>
                <c:pt idx="877">
                  <c:v>8.8255382931545376E-2</c:v>
                </c:pt>
                <c:pt idx="878">
                  <c:v>8.8358958448646274E-2</c:v>
                </c:pt>
                <c:pt idx="879">
                  <c:v>8.8559436870070646E-2</c:v>
                </c:pt>
                <c:pt idx="880">
                  <c:v>8.8745133023533374E-2</c:v>
                </c:pt>
                <c:pt idx="881">
                  <c:v>8.8750935380521201E-2</c:v>
                </c:pt>
                <c:pt idx="882">
                  <c:v>8.8898703500932166E-2</c:v>
                </c:pt>
                <c:pt idx="883">
                  <c:v>8.9122972133300851E-2</c:v>
                </c:pt>
                <c:pt idx="884">
                  <c:v>8.9305309771876687E-2</c:v>
                </c:pt>
                <c:pt idx="885">
                  <c:v>8.95040200454158E-2</c:v>
                </c:pt>
                <c:pt idx="886">
                  <c:v>8.9504753722456545E-2</c:v>
                </c:pt>
                <c:pt idx="887">
                  <c:v>8.9695953632080716E-2</c:v>
                </c:pt>
                <c:pt idx="888">
                  <c:v>8.9776861493287299E-2</c:v>
                </c:pt>
                <c:pt idx="889">
                  <c:v>8.9850414162391617E-2</c:v>
                </c:pt>
                <c:pt idx="890">
                  <c:v>9.0066915645604012E-2</c:v>
                </c:pt>
                <c:pt idx="891">
                  <c:v>9.0151219282639097E-2</c:v>
                </c:pt>
                <c:pt idx="892">
                  <c:v>9.0226853996577525E-2</c:v>
                </c:pt>
                <c:pt idx="893">
                  <c:v>9.0352038289757353E-2</c:v>
                </c:pt>
                <c:pt idx="894">
                  <c:v>9.0379976138178691E-2</c:v>
                </c:pt>
                <c:pt idx="895">
                  <c:v>9.0421458910312349E-2</c:v>
                </c:pt>
                <c:pt idx="896">
                  <c:v>9.0502722173434871E-2</c:v>
                </c:pt>
                <c:pt idx="897">
                  <c:v>9.0594203606229967E-2</c:v>
                </c:pt>
                <c:pt idx="898">
                  <c:v>9.0629122668769102E-2</c:v>
                </c:pt>
                <c:pt idx="899">
                  <c:v>9.0720621185205255E-2</c:v>
                </c:pt>
                <c:pt idx="900">
                  <c:v>9.0849659593158119E-2</c:v>
                </c:pt>
                <c:pt idx="901">
                  <c:v>9.0900928434800146E-2</c:v>
                </c:pt>
                <c:pt idx="902">
                  <c:v>9.098268800617812E-2</c:v>
                </c:pt>
                <c:pt idx="903">
                  <c:v>9.1075783202982374E-2</c:v>
                </c:pt>
                <c:pt idx="904">
                  <c:v>9.1263894570507237E-2</c:v>
                </c:pt>
                <c:pt idx="905">
                  <c:v>9.126928263691482E-2</c:v>
                </c:pt>
                <c:pt idx="906">
                  <c:v>9.1329793933675948E-2</c:v>
                </c:pt>
                <c:pt idx="907">
                  <c:v>9.1354436433185499E-2</c:v>
                </c:pt>
                <c:pt idx="908">
                  <c:v>9.1403598926559498E-2</c:v>
                </c:pt>
                <c:pt idx="909">
                  <c:v>9.1629337811331688E-2</c:v>
                </c:pt>
                <c:pt idx="910">
                  <c:v>9.1821000981683581E-2</c:v>
                </c:pt>
                <c:pt idx="911">
                  <c:v>9.1823487862895833E-2</c:v>
                </c:pt>
                <c:pt idx="912">
                  <c:v>9.1992343310844465E-2</c:v>
                </c:pt>
                <c:pt idx="913">
                  <c:v>9.2051838391701238E-2</c:v>
                </c:pt>
                <c:pt idx="914">
                  <c:v>9.2067027124024522E-2</c:v>
                </c:pt>
                <c:pt idx="915">
                  <c:v>9.2132871194279473E-2</c:v>
                </c:pt>
                <c:pt idx="916">
                  <c:v>9.2219419319519227E-2</c:v>
                </c:pt>
                <c:pt idx="917">
                  <c:v>9.2269870721357394E-2</c:v>
                </c:pt>
                <c:pt idx="918">
                  <c:v>9.2347129131156017E-2</c:v>
                </c:pt>
                <c:pt idx="919">
                  <c:v>9.2458939221001901E-2</c:v>
                </c:pt>
                <c:pt idx="920">
                  <c:v>9.2617472921903019E-2</c:v>
                </c:pt>
                <c:pt idx="921">
                  <c:v>9.2633196262089226E-2</c:v>
                </c:pt>
                <c:pt idx="922">
                  <c:v>9.2658042703065865E-2</c:v>
                </c:pt>
                <c:pt idx="923">
                  <c:v>9.2665495639403864E-2</c:v>
                </c:pt>
                <c:pt idx="924">
                  <c:v>9.2804121451069255E-2</c:v>
                </c:pt>
                <c:pt idx="925">
                  <c:v>9.2905144814783402E-2</c:v>
                </c:pt>
                <c:pt idx="926">
                  <c:v>9.3066072111479409E-2</c:v>
                </c:pt>
                <c:pt idx="927">
                  <c:v>9.310654202114281E-2</c:v>
                </c:pt>
                <c:pt idx="928">
                  <c:v>9.3152586213219452E-2</c:v>
                </c:pt>
                <c:pt idx="929">
                  <c:v>9.3342584070772755E-2</c:v>
                </c:pt>
                <c:pt idx="930">
                  <c:v>9.342169321186429E-2</c:v>
                </c:pt>
                <c:pt idx="931">
                  <c:v>9.3471814963387842E-2</c:v>
                </c:pt>
                <c:pt idx="932">
                  <c:v>9.3476783059213947E-2</c:v>
                </c:pt>
                <c:pt idx="933">
                  <c:v>9.3485339932335071E-2</c:v>
                </c:pt>
                <c:pt idx="934">
                  <c:v>9.3518564671189408E-2</c:v>
                </c:pt>
                <c:pt idx="935">
                  <c:v>9.3532704346766582E-2</c:v>
                </c:pt>
                <c:pt idx="936">
                  <c:v>9.3582655314827581E-2</c:v>
                </c:pt>
                <c:pt idx="937">
                  <c:v>9.3834419216230119E-2</c:v>
                </c:pt>
                <c:pt idx="938">
                  <c:v>9.4097619649067321E-2</c:v>
                </c:pt>
                <c:pt idx="939">
                  <c:v>9.4116745931936738E-2</c:v>
                </c:pt>
                <c:pt idx="940">
                  <c:v>9.4150342193584494E-2</c:v>
                </c:pt>
                <c:pt idx="941">
                  <c:v>9.4173285115991878E-2</c:v>
                </c:pt>
                <c:pt idx="942">
                  <c:v>9.4276018765216865E-2</c:v>
                </c:pt>
                <c:pt idx="943">
                  <c:v>9.4375728624238264E-2</c:v>
                </c:pt>
                <c:pt idx="944">
                  <c:v>9.439759723386866E-2</c:v>
                </c:pt>
                <c:pt idx="945">
                  <c:v>9.4511024437425081E-2</c:v>
                </c:pt>
                <c:pt idx="946">
                  <c:v>9.4623620812070972E-2</c:v>
                </c:pt>
                <c:pt idx="947">
                  <c:v>9.4674601115152454E-2</c:v>
                </c:pt>
                <c:pt idx="948">
                  <c:v>9.4821508194033136E-2</c:v>
                </c:pt>
                <c:pt idx="949">
                  <c:v>9.4940917761925328E-2</c:v>
                </c:pt>
                <c:pt idx="950">
                  <c:v>9.5046257337311632E-2</c:v>
                </c:pt>
                <c:pt idx="951">
                  <c:v>9.504719075513951E-2</c:v>
                </c:pt>
                <c:pt idx="952">
                  <c:v>9.5151444661533191E-2</c:v>
                </c:pt>
                <c:pt idx="953">
                  <c:v>9.5185008718055519E-2</c:v>
                </c:pt>
                <c:pt idx="954">
                  <c:v>9.52082611945331E-2</c:v>
                </c:pt>
                <c:pt idx="955">
                  <c:v>9.5325083155516757E-2</c:v>
                </c:pt>
                <c:pt idx="956">
                  <c:v>9.5413696171933529E-2</c:v>
                </c:pt>
                <c:pt idx="957">
                  <c:v>9.5551873766584902E-2</c:v>
                </c:pt>
                <c:pt idx="958">
                  <c:v>9.5571354775881218E-2</c:v>
                </c:pt>
                <c:pt idx="959">
                  <c:v>9.5615280976004732E-2</c:v>
                </c:pt>
                <c:pt idx="960">
                  <c:v>9.5634409454517066E-2</c:v>
                </c:pt>
                <c:pt idx="961">
                  <c:v>9.5923843055299551E-2</c:v>
                </c:pt>
                <c:pt idx="962">
                  <c:v>9.6192581165070068E-2</c:v>
                </c:pt>
                <c:pt idx="963">
                  <c:v>9.6236248020816206E-2</c:v>
                </c:pt>
                <c:pt idx="964">
                  <c:v>9.6251028862946703E-2</c:v>
                </c:pt>
                <c:pt idx="965">
                  <c:v>9.6280651626999572E-2</c:v>
                </c:pt>
                <c:pt idx="966">
                  <c:v>9.6306914856872497E-2</c:v>
                </c:pt>
                <c:pt idx="967">
                  <c:v>9.6553093060104095E-2</c:v>
                </c:pt>
                <c:pt idx="968">
                  <c:v>9.6599045467698236E-2</c:v>
                </c:pt>
                <c:pt idx="969">
                  <c:v>9.6804794282906698E-2</c:v>
                </c:pt>
                <c:pt idx="970">
                  <c:v>9.6946039848344004E-2</c:v>
                </c:pt>
                <c:pt idx="971">
                  <c:v>9.7013188201360692E-2</c:v>
                </c:pt>
                <c:pt idx="972">
                  <c:v>9.7071485655241055E-2</c:v>
                </c:pt>
                <c:pt idx="973">
                  <c:v>9.7155431619163748E-2</c:v>
                </c:pt>
                <c:pt idx="974">
                  <c:v>9.7156567097556504E-2</c:v>
                </c:pt>
                <c:pt idx="975">
                  <c:v>9.7183082060476572E-2</c:v>
                </c:pt>
                <c:pt idx="976">
                  <c:v>9.7289401853533422E-2</c:v>
                </c:pt>
                <c:pt idx="977">
                  <c:v>9.7313398788413774E-2</c:v>
                </c:pt>
                <c:pt idx="978">
                  <c:v>9.7371850380915809E-2</c:v>
                </c:pt>
                <c:pt idx="979">
                  <c:v>9.7395502615080259E-2</c:v>
                </c:pt>
                <c:pt idx="980">
                  <c:v>9.7422169564806066E-2</c:v>
                </c:pt>
                <c:pt idx="981">
                  <c:v>9.7447890785981733E-2</c:v>
                </c:pt>
                <c:pt idx="982">
                  <c:v>9.7503168987256805E-2</c:v>
                </c:pt>
                <c:pt idx="983">
                  <c:v>9.7519768040592869E-2</c:v>
                </c:pt>
                <c:pt idx="984">
                  <c:v>9.7528552022548842E-2</c:v>
                </c:pt>
                <c:pt idx="985">
                  <c:v>9.7547336373546803E-2</c:v>
                </c:pt>
                <c:pt idx="986">
                  <c:v>9.7748205630914353E-2</c:v>
                </c:pt>
                <c:pt idx="987">
                  <c:v>9.7946722053746549E-2</c:v>
                </c:pt>
                <c:pt idx="988">
                  <c:v>9.8231065194465839E-2</c:v>
                </c:pt>
                <c:pt idx="989">
                  <c:v>9.8283918730196901E-2</c:v>
                </c:pt>
                <c:pt idx="990">
                  <c:v>9.8287903611966265E-2</c:v>
                </c:pt>
                <c:pt idx="991">
                  <c:v>9.8328016670511081E-2</c:v>
                </c:pt>
                <c:pt idx="992">
                  <c:v>9.8414674400251478E-2</c:v>
                </c:pt>
                <c:pt idx="993">
                  <c:v>9.8537363669335798E-2</c:v>
                </c:pt>
                <c:pt idx="994">
                  <c:v>9.8541398413355435E-2</c:v>
                </c:pt>
                <c:pt idx="995">
                  <c:v>9.8546243244424223E-2</c:v>
                </c:pt>
                <c:pt idx="996">
                  <c:v>9.8576731537042869E-2</c:v>
                </c:pt>
                <c:pt idx="997">
                  <c:v>9.8663821318075953E-2</c:v>
                </c:pt>
                <c:pt idx="998">
                  <c:v>9.8669193424553811E-2</c:v>
                </c:pt>
                <c:pt idx="999">
                  <c:v>9.8729017640722852E-2</c:v>
                </c:pt>
                <c:pt idx="1000">
                  <c:v>9.8827704454538826E-2</c:v>
                </c:pt>
                <c:pt idx="1001">
                  <c:v>9.9024313796455668E-2</c:v>
                </c:pt>
                <c:pt idx="1002">
                  <c:v>9.9198210440725132E-2</c:v>
                </c:pt>
                <c:pt idx="1003">
                  <c:v>9.9217018683951663E-2</c:v>
                </c:pt>
                <c:pt idx="1004">
                  <c:v>9.9294859072605046E-2</c:v>
                </c:pt>
                <c:pt idx="1005">
                  <c:v>9.9413795679750283E-2</c:v>
                </c:pt>
                <c:pt idx="1006">
                  <c:v>9.9514641961859759E-2</c:v>
                </c:pt>
                <c:pt idx="1007">
                  <c:v>9.9673140973950303E-2</c:v>
                </c:pt>
                <c:pt idx="1008">
                  <c:v>9.9679847696436272E-2</c:v>
                </c:pt>
                <c:pt idx="1009">
                  <c:v>9.9691346254741547E-2</c:v>
                </c:pt>
                <c:pt idx="1010">
                  <c:v>9.9761523972097324E-2</c:v>
                </c:pt>
                <c:pt idx="1011">
                  <c:v>9.9932867599482361E-2</c:v>
                </c:pt>
                <c:pt idx="1012">
                  <c:v>9.9996084339910987E-2</c:v>
                </c:pt>
                <c:pt idx="1013">
                  <c:v>0.10003746032521994</c:v>
                </c:pt>
                <c:pt idx="1014">
                  <c:v>0.10031724240175881</c:v>
                </c:pt>
                <c:pt idx="1015">
                  <c:v>0.10044352188716232</c:v>
                </c:pt>
                <c:pt idx="1016">
                  <c:v>0.10046987918677783</c:v>
                </c:pt>
                <c:pt idx="1017">
                  <c:v>0.10063494203125875</c:v>
                </c:pt>
                <c:pt idx="1018">
                  <c:v>0.10064807740086366</c:v>
                </c:pt>
                <c:pt idx="1019">
                  <c:v>0.10069633770720199</c:v>
                </c:pt>
                <c:pt idx="1020">
                  <c:v>0.1008219663646476</c:v>
                </c:pt>
                <c:pt idx="1021">
                  <c:v>0.10098057274615226</c:v>
                </c:pt>
                <c:pt idx="1022">
                  <c:v>0.1011429798301665</c:v>
                </c:pt>
                <c:pt idx="1023">
                  <c:v>0.10121306185712085</c:v>
                </c:pt>
                <c:pt idx="1024">
                  <c:v>0.10125616527583096</c:v>
                </c:pt>
                <c:pt idx="1025">
                  <c:v>0.10129579356153491</c:v>
                </c:pt>
                <c:pt idx="1026">
                  <c:v>0.10131914190059578</c:v>
                </c:pt>
                <c:pt idx="1027">
                  <c:v>0.10135846669551324</c:v>
                </c:pt>
                <c:pt idx="1028">
                  <c:v>0.10138735604657302</c:v>
                </c:pt>
                <c:pt idx="1029">
                  <c:v>0.10157154807920901</c:v>
                </c:pt>
                <c:pt idx="1030">
                  <c:v>0.10187668672798313</c:v>
                </c:pt>
                <c:pt idx="1031">
                  <c:v>0.10193302493322683</c:v>
                </c:pt>
                <c:pt idx="1032">
                  <c:v>0.10207803092214181</c:v>
                </c:pt>
                <c:pt idx="1033">
                  <c:v>0.1021420551351245</c:v>
                </c:pt>
                <c:pt idx="1034">
                  <c:v>0.10216685581442629</c:v>
                </c:pt>
                <c:pt idx="1035">
                  <c:v>0.10250064573866621</c:v>
                </c:pt>
                <c:pt idx="1036">
                  <c:v>0.10255264441537318</c:v>
                </c:pt>
                <c:pt idx="1037">
                  <c:v>0.10265755227566473</c:v>
                </c:pt>
                <c:pt idx="1038">
                  <c:v>0.1026592857905682</c:v>
                </c:pt>
                <c:pt idx="1039">
                  <c:v>0.10277347128828046</c:v>
                </c:pt>
                <c:pt idx="1040">
                  <c:v>0.10280519693668709</c:v>
                </c:pt>
                <c:pt idx="1041">
                  <c:v>0.10285077582288042</c:v>
                </c:pt>
                <c:pt idx="1042">
                  <c:v>0.102874530051973</c:v>
                </c:pt>
                <c:pt idx="1043">
                  <c:v>0.10303178324744973</c:v>
                </c:pt>
                <c:pt idx="1044">
                  <c:v>0.10303512909905317</c:v>
                </c:pt>
                <c:pt idx="1045">
                  <c:v>0.10317181675265204</c:v>
                </c:pt>
                <c:pt idx="1046">
                  <c:v>0.10326105591158467</c:v>
                </c:pt>
                <c:pt idx="1047">
                  <c:v>0.10328697766756288</c:v>
                </c:pt>
                <c:pt idx="1048">
                  <c:v>0.10337181294910049</c:v>
                </c:pt>
                <c:pt idx="1049">
                  <c:v>0.10360608117960604</c:v>
                </c:pt>
                <c:pt idx="1050">
                  <c:v>0.10383537674275521</c:v>
                </c:pt>
                <c:pt idx="1051">
                  <c:v>0.10401756659708215</c:v>
                </c:pt>
                <c:pt idx="1052">
                  <c:v>0.1041437013858023</c:v>
                </c:pt>
                <c:pt idx="1053">
                  <c:v>0.10424760026615676</c:v>
                </c:pt>
                <c:pt idx="1054">
                  <c:v>0.10438584396553777</c:v>
                </c:pt>
                <c:pt idx="1055">
                  <c:v>0.10444855261283013</c:v>
                </c:pt>
                <c:pt idx="1056">
                  <c:v>0.10454433158617957</c:v>
                </c:pt>
                <c:pt idx="1057">
                  <c:v>0.10455862026247342</c:v>
                </c:pt>
                <c:pt idx="1058">
                  <c:v>0.10485034940485957</c:v>
                </c:pt>
                <c:pt idx="1059">
                  <c:v>0.10502996123436394</c:v>
                </c:pt>
                <c:pt idx="1060">
                  <c:v>0.10512109365766648</c:v>
                </c:pt>
                <c:pt idx="1061">
                  <c:v>0.10517416279966342</c:v>
                </c:pt>
                <c:pt idx="1062">
                  <c:v>0.10528580870491601</c:v>
                </c:pt>
                <c:pt idx="1063">
                  <c:v>0.10530341002689714</c:v>
                </c:pt>
                <c:pt idx="1064">
                  <c:v>0.10533480184269062</c:v>
                </c:pt>
                <c:pt idx="1065">
                  <c:v>0.10562345094967578</c:v>
                </c:pt>
                <c:pt idx="1066">
                  <c:v>0.10582148590863538</c:v>
                </c:pt>
                <c:pt idx="1067">
                  <c:v>0.1059253893796062</c:v>
                </c:pt>
                <c:pt idx="1068">
                  <c:v>0.10607519814670381</c:v>
                </c:pt>
                <c:pt idx="1069">
                  <c:v>0.10607869878427728</c:v>
                </c:pt>
                <c:pt idx="1070">
                  <c:v>0.10621783591104542</c:v>
                </c:pt>
                <c:pt idx="1071">
                  <c:v>0.10634332315232302</c:v>
                </c:pt>
                <c:pt idx="1072">
                  <c:v>0.10671982692625888</c:v>
                </c:pt>
                <c:pt idx="1073">
                  <c:v>0.10675990853675613</c:v>
                </c:pt>
                <c:pt idx="1074">
                  <c:v>0.10676738323823777</c:v>
                </c:pt>
                <c:pt idx="1075">
                  <c:v>0.10687690748576924</c:v>
                </c:pt>
                <c:pt idx="1076">
                  <c:v>0.10693786556654993</c:v>
                </c:pt>
                <c:pt idx="1077">
                  <c:v>0.10696832498145527</c:v>
                </c:pt>
                <c:pt idx="1078">
                  <c:v>0.10701442342542924</c:v>
                </c:pt>
                <c:pt idx="1079">
                  <c:v>0.10703811244779482</c:v>
                </c:pt>
                <c:pt idx="1080">
                  <c:v>0.10708190051477252</c:v>
                </c:pt>
                <c:pt idx="1081">
                  <c:v>0.10717251017827117</c:v>
                </c:pt>
                <c:pt idx="1082">
                  <c:v>0.10751392780422107</c:v>
                </c:pt>
                <c:pt idx="1083">
                  <c:v>0.10755090265251981</c:v>
                </c:pt>
                <c:pt idx="1084">
                  <c:v>0.10758441746069088</c:v>
                </c:pt>
                <c:pt idx="1085">
                  <c:v>0.10776259104595047</c:v>
                </c:pt>
                <c:pt idx="1086">
                  <c:v>0.10782823938262091</c:v>
                </c:pt>
                <c:pt idx="1087">
                  <c:v>0.10785901584763063</c:v>
                </c:pt>
                <c:pt idx="1088">
                  <c:v>0.10796126397211873</c:v>
                </c:pt>
                <c:pt idx="1089">
                  <c:v>0.1081784381708715</c:v>
                </c:pt>
                <c:pt idx="1090">
                  <c:v>0.10818448742658984</c:v>
                </c:pt>
                <c:pt idx="1091">
                  <c:v>0.10820358709234425</c:v>
                </c:pt>
                <c:pt idx="1092">
                  <c:v>0.10835553525104893</c:v>
                </c:pt>
                <c:pt idx="1093">
                  <c:v>0.10836570457066669</c:v>
                </c:pt>
                <c:pt idx="1094">
                  <c:v>0.10852880313094132</c:v>
                </c:pt>
                <c:pt idx="1095">
                  <c:v>0.10858934458043699</c:v>
                </c:pt>
                <c:pt idx="1096">
                  <c:v>0.10859332333588585</c:v>
                </c:pt>
                <c:pt idx="1097">
                  <c:v>0.10869514535836398</c:v>
                </c:pt>
                <c:pt idx="1098">
                  <c:v>0.10874669111001529</c:v>
                </c:pt>
                <c:pt idx="1099">
                  <c:v>0.10886695076933751</c:v>
                </c:pt>
                <c:pt idx="1100">
                  <c:v>0.10896992279655339</c:v>
                </c:pt>
                <c:pt idx="1101">
                  <c:v>0.10917143813970576</c:v>
                </c:pt>
                <c:pt idx="1102">
                  <c:v>0.10921760777373385</c:v>
                </c:pt>
                <c:pt idx="1103">
                  <c:v>0.10926029986864193</c:v>
                </c:pt>
                <c:pt idx="1104">
                  <c:v>0.10930852988183774</c:v>
                </c:pt>
                <c:pt idx="1105">
                  <c:v>0.10941149909479864</c:v>
                </c:pt>
                <c:pt idx="1106">
                  <c:v>0.10955509150091286</c:v>
                </c:pt>
                <c:pt idx="1107">
                  <c:v>0.10968593004263853</c:v>
                </c:pt>
                <c:pt idx="1108">
                  <c:v>0.10970391832200788</c:v>
                </c:pt>
                <c:pt idx="1109">
                  <c:v>0.10991841393584743</c:v>
                </c:pt>
                <c:pt idx="1110">
                  <c:v>0.10992118735791429</c:v>
                </c:pt>
                <c:pt idx="1111">
                  <c:v>0.10992125398296311</c:v>
                </c:pt>
                <c:pt idx="1112">
                  <c:v>0.11000171783087893</c:v>
                </c:pt>
                <c:pt idx="1113">
                  <c:v>0.11037480156736276</c:v>
                </c:pt>
                <c:pt idx="1114">
                  <c:v>0.110536948196523</c:v>
                </c:pt>
                <c:pt idx="1115">
                  <c:v>0.11058406986958193</c:v>
                </c:pt>
                <c:pt idx="1116">
                  <c:v>0.11067573829262971</c:v>
                </c:pt>
                <c:pt idx="1117">
                  <c:v>0.11072779484700924</c:v>
                </c:pt>
                <c:pt idx="1118">
                  <c:v>0.11089095094296773</c:v>
                </c:pt>
                <c:pt idx="1119">
                  <c:v>0.11091422934097686</c:v>
                </c:pt>
                <c:pt idx="1120">
                  <c:v>0.11100928938737013</c:v>
                </c:pt>
                <c:pt idx="1121">
                  <c:v>0.11103348467907313</c:v>
                </c:pt>
                <c:pt idx="1122">
                  <c:v>0.11139355150258844</c:v>
                </c:pt>
                <c:pt idx="1123">
                  <c:v>0.11142297413323453</c:v>
                </c:pt>
                <c:pt idx="1124">
                  <c:v>0.11142356763139756</c:v>
                </c:pt>
                <c:pt idx="1125">
                  <c:v>0.11142778755206345</c:v>
                </c:pt>
                <c:pt idx="1126">
                  <c:v>0.11156929809834877</c:v>
                </c:pt>
                <c:pt idx="1127">
                  <c:v>0.11157434161926931</c:v>
                </c:pt>
                <c:pt idx="1128">
                  <c:v>0.1116576173014326</c:v>
                </c:pt>
                <c:pt idx="1129">
                  <c:v>0.11180737464791844</c:v>
                </c:pt>
                <c:pt idx="1130">
                  <c:v>0.11186290115095882</c:v>
                </c:pt>
                <c:pt idx="1131">
                  <c:v>0.11197765179176909</c:v>
                </c:pt>
                <c:pt idx="1132">
                  <c:v>0.11206221061566689</c:v>
                </c:pt>
                <c:pt idx="1133">
                  <c:v>0.11215892771982273</c:v>
                </c:pt>
                <c:pt idx="1134">
                  <c:v>0.11226692574859652</c:v>
                </c:pt>
                <c:pt idx="1135">
                  <c:v>0.11228642089415802</c:v>
                </c:pt>
                <c:pt idx="1136">
                  <c:v>0.11236651089899151</c:v>
                </c:pt>
                <c:pt idx="1137">
                  <c:v>0.11262552114256084</c:v>
                </c:pt>
                <c:pt idx="1138">
                  <c:v>0.11264723572770498</c:v>
                </c:pt>
                <c:pt idx="1139">
                  <c:v>0.11282584202432651</c:v>
                </c:pt>
                <c:pt idx="1140">
                  <c:v>0.11300543717319608</c:v>
                </c:pt>
                <c:pt idx="1141">
                  <c:v>0.11309645545589019</c:v>
                </c:pt>
                <c:pt idx="1142">
                  <c:v>0.11322474103988597</c:v>
                </c:pt>
                <c:pt idx="1143">
                  <c:v>0.11328373109288185</c:v>
                </c:pt>
                <c:pt idx="1144">
                  <c:v>0.11329538303361358</c:v>
                </c:pt>
                <c:pt idx="1145">
                  <c:v>0.11330651203394207</c:v>
                </c:pt>
                <c:pt idx="1146">
                  <c:v>0.11332603029215536</c:v>
                </c:pt>
                <c:pt idx="1147">
                  <c:v>0.1135059764725859</c:v>
                </c:pt>
                <c:pt idx="1148">
                  <c:v>0.11381511153932211</c:v>
                </c:pt>
                <c:pt idx="1149">
                  <c:v>0.11386541608033293</c:v>
                </c:pt>
                <c:pt idx="1150">
                  <c:v>0.11388300907437846</c:v>
                </c:pt>
                <c:pt idx="1151">
                  <c:v>0.11396220293966311</c:v>
                </c:pt>
                <c:pt idx="1152">
                  <c:v>0.11399689642173003</c:v>
                </c:pt>
                <c:pt idx="1153">
                  <c:v>0.11417158211005496</c:v>
                </c:pt>
                <c:pt idx="1154">
                  <c:v>0.11421588453425717</c:v>
                </c:pt>
                <c:pt idx="1155">
                  <c:v>0.1143324951422552</c:v>
                </c:pt>
                <c:pt idx="1156">
                  <c:v>0.11435507191876539</c:v>
                </c:pt>
                <c:pt idx="1157">
                  <c:v>0.11440803496843542</c:v>
                </c:pt>
                <c:pt idx="1158">
                  <c:v>0.11463119224617903</c:v>
                </c:pt>
                <c:pt idx="1159">
                  <c:v>0.1148669239102989</c:v>
                </c:pt>
                <c:pt idx="1160">
                  <c:v>0.11511057893087963</c:v>
                </c:pt>
                <c:pt idx="1161">
                  <c:v>0.11531743122891783</c:v>
                </c:pt>
                <c:pt idx="1162">
                  <c:v>0.11537350941231782</c:v>
                </c:pt>
                <c:pt idx="1163">
                  <c:v>0.11554277730482602</c:v>
                </c:pt>
                <c:pt idx="1164">
                  <c:v>0.11558981362423715</c:v>
                </c:pt>
                <c:pt idx="1165">
                  <c:v>0.11559156396577996</c:v>
                </c:pt>
                <c:pt idx="1166">
                  <c:v>0.115678916831322</c:v>
                </c:pt>
                <c:pt idx="1167">
                  <c:v>0.1157332327600841</c:v>
                </c:pt>
                <c:pt idx="1168">
                  <c:v>0.11573514542229194</c:v>
                </c:pt>
                <c:pt idx="1169">
                  <c:v>0.11665363715732563</c:v>
                </c:pt>
                <c:pt idx="1170">
                  <c:v>0.11674558679944193</c:v>
                </c:pt>
                <c:pt idx="1171">
                  <c:v>0.11677145394705228</c:v>
                </c:pt>
                <c:pt idx="1172">
                  <c:v>0.11678092597361868</c:v>
                </c:pt>
                <c:pt idx="1173">
                  <c:v>0.11680265742666991</c:v>
                </c:pt>
                <c:pt idx="1174">
                  <c:v>0.1169264313127743</c:v>
                </c:pt>
                <c:pt idx="1175">
                  <c:v>0.11705366260712706</c:v>
                </c:pt>
                <c:pt idx="1176">
                  <c:v>0.11722125223014473</c:v>
                </c:pt>
                <c:pt idx="1177">
                  <c:v>0.11722188702771524</c:v>
                </c:pt>
                <c:pt idx="1178">
                  <c:v>0.1172570032476366</c:v>
                </c:pt>
                <c:pt idx="1179">
                  <c:v>0.11736554141216014</c:v>
                </c:pt>
                <c:pt idx="1180">
                  <c:v>0.1174410634139739</c:v>
                </c:pt>
                <c:pt idx="1181">
                  <c:v>0.11752383028577977</c:v>
                </c:pt>
                <c:pt idx="1182">
                  <c:v>0.11791648952471277</c:v>
                </c:pt>
                <c:pt idx="1183">
                  <c:v>0.11792551943721002</c:v>
                </c:pt>
                <c:pt idx="1184">
                  <c:v>0.11801611327717099</c:v>
                </c:pt>
                <c:pt idx="1185">
                  <c:v>0.11806285419848371</c:v>
                </c:pt>
                <c:pt idx="1186">
                  <c:v>0.11806913337968991</c:v>
                </c:pt>
                <c:pt idx="1187">
                  <c:v>0.11816906706830679</c:v>
                </c:pt>
                <c:pt idx="1188">
                  <c:v>0.11840299515662096</c:v>
                </c:pt>
                <c:pt idx="1189">
                  <c:v>0.11841452522970239</c:v>
                </c:pt>
                <c:pt idx="1190">
                  <c:v>0.11856412960028759</c:v>
                </c:pt>
                <c:pt idx="1191">
                  <c:v>0.11862381455086202</c:v>
                </c:pt>
                <c:pt idx="1192">
                  <c:v>0.11870978461340388</c:v>
                </c:pt>
                <c:pt idx="1193">
                  <c:v>0.11879160264184081</c:v>
                </c:pt>
                <c:pt idx="1194">
                  <c:v>0.11881441075640617</c:v>
                </c:pt>
                <c:pt idx="1195">
                  <c:v>0.11895698024185015</c:v>
                </c:pt>
                <c:pt idx="1196">
                  <c:v>0.11903577229869763</c:v>
                </c:pt>
                <c:pt idx="1197">
                  <c:v>0.11922185514471403</c:v>
                </c:pt>
                <c:pt idx="1198">
                  <c:v>0.11923031606596236</c:v>
                </c:pt>
                <c:pt idx="1199">
                  <c:v>0.11923306600599534</c:v>
                </c:pt>
                <c:pt idx="1200">
                  <c:v>0.11923589579160369</c:v>
                </c:pt>
                <c:pt idx="1201">
                  <c:v>0.11937668512673417</c:v>
                </c:pt>
                <c:pt idx="1202">
                  <c:v>0.11939758791590385</c:v>
                </c:pt>
                <c:pt idx="1203">
                  <c:v>0.11944055795260262</c:v>
                </c:pt>
                <c:pt idx="1204">
                  <c:v>0.11944169514404697</c:v>
                </c:pt>
                <c:pt idx="1205">
                  <c:v>0.11953880802854357</c:v>
                </c:pt>
                <c:pt idx="1206">
                  <c:v>0.11955999783642486</c:v>
                </c:pt>
                <c:pt idx="1207">
                  <c:v>0.11963478671574869</c:v>
                </c:pt>
                <c:pt idx="1208">
                  <c:v>0.11978258383717363</c:v>
                </c:pt>
                <c:pt idx="1209">
                  <c:v>0.11991693992354861</c:v>
                </c:pt>
                <c:pt idx="1210">
                  <c:v>0.11996718817648311</c:v>
                </c:pt>
                <c:pt idx="1211">
                  <c:v>0.12004712228408847</c:v>
                </c:pt>
                <c:pt idx="1212">
                  <c:v>0.12009159363456816</c:v>
                </c:pt>
                <c:pt idx="1213">
                  <c:v>0.12015785389812136</c:v>
                </c:pt>
                <c:pt idx="1214">
                  <c:v>0.12018644206542474</c:v>
                </c:pt>
                <c:pt idx="1215">
                  <c:v>0.12023379556409808</c:v>
                </c:pt>
                <c:pt idx="1216">
                  <c:v>0.12042655090747396</c:v>
                </c:pt>
                <c:pt idx="1217">
                  <c:v>0.12044134564372633</c:v>
                </c:pt>
                <c:pt idx="1218">
                  <c:v>0.12048854780956164</c:v>
                </c:pt>
                <c:pt idx="1219">
                  <c:v>0.12095470130264026</c:v>
                </c:pt>
                <c:pt idx="1220">
                  <c:v>0.1210090704214386</c:v>
                </c:pt>
                <c:pt idx="1221">
                  <c:v>0.1211465209051362</c:v>
                </c:pt>
                <c:pt idx="1222">
                  <c:v>0.12128175448938651</c:v>
                </c:pt>
                <c:pt idx="1223">
                  <c:v>0.12134776340458703</c:v>
                </c:pt>
                <c:pt idx="1224">
                  <c:v>0.12146469014990567</c:v>
                </c:pt>
                <c:pt idx="1225">
                  <c:v>0.12155415345252391</c:v>
                </c:pt>
                <c:pt idx="1226">
                  <c:v>0.12160542226686455</c:v>
                </c:pt>
                <c:pt idx="1227">
                  <c:v>0.12174316440966362</c:v>
                </c:pt>
                <c:pt idx="1228">
                  <c:v>0.12179850264786576</c:v>
                </c:pt>
                <c:pt idx="1229">
                  <c:v>0.12192654746861359</c:v>
                </c:pt>
                <c:pt idx="1230">
                  <c:v>0.12195344748895914</c:v>
                </c:pt>
                <c:pt idx="1231">
                  <c:v>0.12201685985451628</c:v>
                </c:pt>
                <c:pt idx="1232">
                  <c:v>0.1220200348301127</c:v>
                </c:pt>
                <c:pt idx="1233">
                  <c:v>0.12203546381087084</c:v>
                </c:pt>
                <c:pt idx="1234">
                  <c:v>0.12212260278755649</c:v>
                </c:pt>
                <c:pt idx="1235">
                  <c:v>0.12218008936146318</c:v>
                </c:pt>
                <c:pt idx="1236">
                  <c:v>0.1224439773947633</c:v>
                </c:pt>
                <c:pt idx="1237">
                  <c:v>0.12244954253259141</c:v>
                </c:pt>
                <c:pt idx="1238">
                  <c:v>0.12262172063667862</c:v>
                </c:pt>
                <c:pt idx="1239">
                  <c:v>0.12273544535860927</c:v>
                </c:pt>
                <c:pt idx="1240">
                  <c:v>0.12274347980589956</c:v>
                </c:pt>
                <c:pt idx="1241">
                  <c:v>0.12282392175403113</c:v>
                </c:pt>
                <c:pt idx="1242">
                  <c:v>0.12290061812806925</c:v>
                </c:pt>
                <c:pt idx="1243">
                  <c:v>0.12290988899588698</c:v>
                </c:pt>
                <c:pt idx="1244">
                  <c:v>0.12295422546021709</c:v>
                </c:pt>
                <c:pt idx="1245">
                  <c:v>0.12299723119820823</c:v>
                </c:pt>
                <c:pt idx="1246">
                  <c:v>0.12305677939548676</c:v>
                </c:pt>
                <c:pt idx="1247">
                  <c:v>0.12311249080031829</c:v>
                </c:pt>
                <c:pt idx="1248">
                  <c:v>0.12312308141389514</c:v>
                </c:pt>
                <c:pt idx="1249">
                  <c:v>0.1232576283054575</c:v>
                </c:pt>
                <c:pt idx="1250">
                  <c:v>0.12333251211769558</c:v>
                </c:pt>
                <c:pt idx="1251">
                  <c:v>0.12340642692472037</c:v>
                </c:pt>
                <c:pt idx="1252">
                  <c:v>0.12341415057406158</c:v>
                </c:pt>
                <c:pt idx="1253">
                  <c:v>0.12343205196418924</c:v>
                </c:pt>
                <c:pt idx="1254">
                  <c:v>0.12355561310667913</c:v>
                </c:pt>
                <c:pt idx="1255">
                  <c:v>0.12389614652223539</c:v>
                </c:pt>
                <c:pt idx="1256">
                  <c:v>0.12398656321587413</c:v>
                </c:pt>
                <c:pt idx="1257">
                  <c:v>0.12403451772533783</c:v>
                </c:pt>
                <c:pt idx="1258">
                  <c:v>0.12408979257453556</c:v>
                </c:pt>
                <c:pt idx="1259">
                  <c:v>0.12448296945935797</c:v>
                </c:pt>
                <c:pt idx="1260">
                  <c:v>0.12451816051626406</c:v>
                </c:pt>
                <c:pt idx="1261">
                  <c:v>0.12462046459659859</c:v>
                </c:pt>
                <c:pt idx="1262">
                  <c:v>0.12471686358868952</c:v>
                </c:pt>
                <c:pt idx="1263">
                  <c:v>0.12484340851310914</c:v>
                </c:pt>
                <c:pt idx="1264">
                  <c:v>0.12509322272638543</c:v>
                </c:pt>
                <c:pt idx="1265">
                  <c:v>0.12521334375737914</c:v>
                </c:pt>
                <c:pt idx="1266">
                  <c:v>0.12522809681329228</c:v>
                </c:pt>
                <c:pt idx="1267">
                  <c:v>0.12524643022472087</c:v>
                </c:pt>
                <c:pt idx="1268">
                  <c:v>0.12532122297156453</c:v>
                </c:pt>
                <c:pt idx="1269">
                  <c:v>0.12586156569525012</c:v>
                </c:pt>
                <c:pt idx="1270">
                  <c:v>0.12608226930008551</c:v>
                </c:pt>
                <c:pt idx="1271">
                  <c:v>0.1262774077008228</c:v>
                </c:pt>
                <c:pt idx="1272">
                  <c:v>0.1263904860657182</c:v>
                </c:pt>
                <c:pt idx="1273">
                  <c:v>0.12646050616207441</c:v>
                </c:pt>
                <c:pt idx="1274">
                  <c:v>0.12653573238403124</c:v>
                </c:pt>
                <c:pt idx="1275">
                  <c:v>0.12664799252934872</c:v>
                </c:pt>
                <c:pt idx="1276">
                  <c:v>0.12667326554537942</c:v>
                </c:pt>
                <c:pt idx="1277">
                  <c:v>0.12670633564055619</c:v>
                </c:pt>
                <c:pt idx="1278">
                  <c:v>0.12682955519730341</c:v>
                </c:pt>
                <c:pt idx="1279">
                  <c:v>0.12698834042042303</c:v>
                </c:pt>
                <c:pt idx="1280">
                  <c:v>0.12700465382133602</c:v>
                </c:pt>
                <c:pt idx="1281">
                  <c:v>0.12702236855846905</c:v>
                </c:pt>
                <c:pt idx="1282">
                  <c:v>0.1270827031749357</c:v>
                </c:pt>
                <c:pt idx="1283">
                  <c:v>0.1270867170423996</c:v>
                </c:pt>
                <c:pt idx="1284">
                  <c:v>0.12733991266985323</c:v>
                </c:pt>
                <c:pt idx="1285">
                  <c:v>0.1275097012262702</c:v>
                </c:pt>
                <c:pt idx="1286">
                  <c:v>0.1275294702880749</c:v>
                </c:pt>
                <c:pt idx="1287">
                  <c:v>0.12769405625727778</c:v>
                </c:pt>
                <c:pt idx="1288">
                  <c:v>0.12778932307515228</c:v>
                </c:pt>
                <c:pt idx="1289">
                  <c:v>0.12791947107953805</c:v>
                </c:pt>
                <c:pt idx="1290">
                  <c:v>0.12801694873046274</c:v>
                </c:pt>
                <c:pt idx="1291">
                  <c:v>0.12808645399158325</c:v>
                </c:pt>
                <c:pt idx="1292">
                  <c:v>0.12814821531026077</c:v>
                </c:pt>
                <c:pt idx="1293">
                  <c:v>0.12816290955453102</c:v>
                </c:pt>
                <c:pt idx="1294">
                  <c:v>0.12824203430210077</c:v>
                </c:pt>
                <c:pt idx="1295">
                  <c:v>0.12830404166203571</c:v>
                </c:pt>
                <c:pt idx="1296">
                  <c:v>0.12838064417047168</c:v>
                </c:pt>
                <c:pt idx="1297">
                  <c:v>0.12846995598548744</c:v>
                </c:pt>
                <c:pt idx="1298">
                  <c:v>0.12847814546351727</c:v>
                </c:pt>
                <c:pt idx="1299">
                  <c:v>0.12853148302176856</c:v>
                </c:pt>
                <c:pt idx="1300">
                  <c:v>0.12860947504537021</c:v>
                </c:pt>
                <c:pt idx="1301">
                  <c:v>0.12861511432495307</c:v>
                </c:pt>
                <c:pt idx="1302">
                  <c:v>0.12866275798159574</c:v>
                </c:pt>
                <c:pt idx="1303">
                  <c:v>0.12871925844558987</c:v>
                </c:pt>
                <c:pt idx="1304">
                  <c:v>0.12878709759324586</c:v>
                </c:pt>
                <c:pt idx="1305">
                  <c:v>0.12879926529477637</c:v>
                </c:pt>
                <c:pt idx="1306">
                  <c:v>0.1293076624345538</c:v>
                </c:pt>
                <c:pt idx="1307">
                  <c:v>0.12937771423399522</c:v>
                </c:pt>
                <c:pt idx="1308">
                  <c:v>0.12939529641828262</c:v>
                </c:pt>
                <c:pt idx="1309">
                  <c:v>0.12942222244072218</c:v>
                </c:pt>
                <c:pt idx="1310">
                  <c:v>0.12943038654333794</c:v>
                </c:pt>
                <c:pt idx="1311">
                  <c:v>0.12944372366623533</c:v>
                </c:pt>
                <c:pt idx="1312">
                  <c:v>0.12945728536172776</c:v>
                </c:pt>
                <c:pt idx="1313">
                  <c:v>0.12954048912267538</c:v>
                </c:pt>
                <c:pt idx="1314">
                  <c:v>0.12964022763710703</c:v>
                </c:pt>
                <c:pt idx="1315">
                  <c:v>0.12970719290900051</c:v>
                </c:pt>
                <c:pt idx="1316">
                  <c:v>0.12976020386631806</c:v>
                </c:pt>
                <c:pt idx="1317">
                  <c:v>0.1298102946589979</c:v>
                </c:pt>
                <c:pt idx="1318">
                  <c:v>0.12996582693393416</c:v>
                </c:pt>
                <c:pt idx="1319">
                  <c:v>0.13002595821341201</c:v>
                </c:pt>
                <c:pt idx="1320">
                  <c:v>0.13010592530354123</c:v>
                </c:pt>
                <c:pt idx="1321">
                  <c:v>0.13023880639676916</c:v>
                </c:pt>
                <c:pt idx="1322">
                  <c:v>0.13023967983658641</c:v>
                </c:pt>
                <c:pt idx="1323">
                  <c:v>0.13036607043038623</c:v>
                </c:pt>
                <c:pt idx="1324">
                  <c:v>0.13049207504000879</c:v>
                </c:pt>
                <c:pt idx="1325">
                  <c:v>0.13051709660186808</c:v>
                </c:pt>
                <c:pt idx="1326">
                  <c:v>0.13051817261878018</c:v>
                </c:pt>
                <c:pt idx="1327">
                  <c:v>0.13062042526873385</c:v>
                </c:pt>
                <c:pt idx="1328">
                  <c:v>0.13073632074997849</c:v>
                </c:pt>
                <c:pt idx="1329">
                  <c:v>0.13089384643656132</c:v>
                </c:pt>
                <c:pt idx="1330">
                  <c:v>0.13113672669862128</c:v>
                </c:pt>
                <c:pt idx="1331">
                  <c:v>0.13156117202786841</c:v>
                </c:pt>
                <c:pt idx="1332">
                  <c:v>0.13180338641063305</c:v>
                </c:pt>
                <c:pt idx="1333">
                  <c:v>0.13182326692103785</c:v>
                </c:pt>
                <c:pt idx="1334">
                  <c:v>0.13182453705915523</c:v>
                </c:pt>
                <c:pt idx="1335">
                  <c:v>0.13188679609520765</c:v>
                </c:pt>
                <c:pt idx="1336">
                  <c:v>0.13189448710383209</c:v>
                </c:pt>
                <c:pt idx="1337">
                  <c:v>0.1319809044805639</c:v>
                </c:pt>
                <c:pt idx="1338">
                  <c:v>0.13203566520250576</c:v>
                </c:pt>
                <c:pt idx="1339">
                  <c:v>0.13208634918790463</c:v>
                </c:pt>
                <c:pt idx="1340">
                  <c:v>0.13221821061983891</c:v>
                </c:pt>
                <c:pt idx="1341">
                  <c:v>0.13228183769154964</c:v>
                </c:pt>
                <c:pt idx="1342">
                  <c:v>0.13232231700518324</c:v>
                </c:pt>
                <c:pt idx="1343">
                  <c:v>0.13234761003257769</c:v>
                </c:pt>
                <c:pt idx="1344">
                  <c:v>0.13234924911774823</c:v>
                </c:pt>
                <c:pt idx="1345">
                  <c:v>0.13245877968601383</c:v>
                </c:pt>
                <c:pt idx="1346">
                  <c:v>0.13251295309248218</c:v>
                </c:pt>
                <c:pt idx="1347">
                  <c:v>0.13257627637631639</c:v>
                </c:pt>
                <c:pt idx="1348">
                  <c:v>0.13260181277812239</c:v>
                </c:pt>
                <c:pt idx="1349">
                  <c:v>0.13264042005326629</c:v>
                </c:pt>
                <c:pt idx="1350">
                  <c:v>0.1326496582387427</c:v>
                </c:pt>
                <c:pt idx="1351">
                  <c:v>0.13268409343540719</c:v>
                </c:pt>
                <c:pt idx="1352">
                  <c:v>0.1328057785637887</c:v>
                </c:pt>
                <c:pt idx="1353">
                  <c:v>0.13293097565253731</c:v>
                </c:pt>
                <c:pt idx="1354">
                  <c:v>0.13297035849954952</c:v>
                </c:pt>
                <c:pt idx="1355">
                  <c:v>0.13299161138437621</c:v>
                </c:pt>
                <c:pt idx="1356">
                  <c:v>0.13302551493068737</c:v>
                </c:pt>
                <c:pt idx="1357">
                  <c:v>0.13321637117241356</c:v>
                </c:pt>
                <c:pt idx="1358">
                  <c:v>0.1333531512192809</c:v>
                </c:pt>
                <c:pt idx="1359">
                  <c:v>0.13341561790123369</c:v>
                </c:pt>
                <c:pt idx="1360">
                  <c:v>0.13376436298750363</c:v>
                </c:pt>
                <c:pt idx="1361">
                  <c:v>0.13383402296077568</c:v>
                </c:pt>
                <c:pt idx="1362">
                  <c:v>0.13411385483753768</c:v>
                </c:pt>
                <c:pt idx="1363">
                  <c:v>0.13425198930394636</c:v>
                </c:pt>
                <c:pt idx="1364">
                  <c:v>0.13450351403155197</c:v>
                </c:pt>
                <c:pt idx="1365">
                  <c:v>0.13455231518643385</c:v>
                </c:pt>
                <c:pt idx="1366">
                  <c:v>0.13465893226747283</c:v>
                </c:pt>
                <c:pt idx="1367">
                  <c:v>0.13474488971183607</c:v>
                </c:pt>
                <c:pt idx="1368">
                  <c:v>0.13477578282805258</c:v>
                </c:pt>
                <c:pt idx="1369">
                  <c:v>0.13481589374991684</c:v>
                </c:pt>
                <c:pt idx="1370">
                  <c:v>0.13504182988155777</c:v>
                </c:pt>
                <c:pt idx="1371">
                  <c:v>0.13504639834263674</c:v>
                </c:pt>
                <c:pt idx="1372">
                  <c:v>0.13507999190124481</c:v>
                </c:pt>
                <c:pt idx="1373">
                  <c:v>0.13524744178010373</c:v>
                </c:pt>
                <c:pt idx="1374">
                  <c:v>0.13536239967941502</c:v>
                </c:pt>
                <c:pt idx="1375">
                  <c:v>0.13555964231952419</c:v>
                </c:pt>
                <c:pt idx="1376">
                  <c:v>0.13558264961624328</c:v>
                </c:pt>
                <c:pt idx="1377">
                  <c:v>0.1357255584913232</c:v>
                </c:pt>
                <c:pt idx="1378">
                  <c:v>0.1358559998060242</c:v>
                </c:pt>
                <c:pt idx="1379">
                  <c:v>0.13591668754956543</c:v>
                </c:pt>
                <c:pt idx="1380">
                  <c:v>0.13617708118128749</c:v>
                </c:pt>
                <c:pt idx="1381">
                  <c:v>0.1362582092455239</c:v>
                </c:pt>
                <c:pt idx="1382">
                  <c:v>0.13634415256811427</c:v>
                </c:pt>
                <c:pt idx="1383">
                  <c:v>0.13652297183226206</c:v>
                </c:pt>
                <c:pt idx="1384">
                  <c:v>0.13672715213058351</c:v>
                </c:pt>
                <c:pt idx="1385">
                  <c:v>0.1368408650652998</c:v>
                </c:pt>
                <c:pt idx="1386">
                  <c:v>0.13695053734305165</c:v>
                </c:pt>
                <c:pt idx="1387">
                  <c:v>0.13697715301917385</c:v>
                </c:pt>
                <c:pt idx="1388">
                  <c:v>0.1370494440010267</c:v>
                </c:pt>
                <c:pt idx="1389">
                  <c:v>0.1370733867059632</c:v>
                </c:pt>
                <c:pt idx="1390">
                  <c:v>0.13711911636761967</c:v>
                </c:pt>
                <c:pt idx="1391">
                  <c:v>0.13746611518020432</c:v>
                </c:pt>
                <c:pt idx="1392">
                  <c:v>0.13749065663736965</c:v>
                </c:pt>
                <c:pt idx="1393">
                  <c:v>0.1375469638167231</c:v>
                </c:pt>
                <c:pt idx="1394">
                  <c:v>0.13764039445378512</c:v>
                </c:pt>
                <c:pt idx="1395">
                  <c:v>0.13767291387723224</c:v>
                </c:pt>
                <c:pt idx="1396">
                  <c:v>0.13787556833452322</c:v>
                </c:pt>
                <c:pt idx="1397">
                  <c:v>0.13810522666286701</c:v>
                </c:pt>
                <c:pt idx="1398">
                  <c:v>0.13814964676744734</c:v>
                </c:pt>
                <c:pt idx="1399">
                  <c:v>0.13831149092720146</c:v>
                </c:pt>
                <c:pt idx="1400">
                  <c:v>0.1383979821351233</c:v>
                </c:pt>
                <c:pt idx="1401">
                  <c:v>0.13845574520609141</c:v>
                </c:pt>
                <c:pt idx="1402">
                  <c:v>0.13849782072994193</c:v>
                </c:pt>
                <c:pt idx="1403">
                  <c:v>0.13862307113510608</c:v>
                </c:pt>
                <c:pt idx="1404">
                  <c:v>0.13879383434962389</c:v>
                </c:pt>
                <c:pt idx="1405">
                  <c:v>0.13889111334667581</c:v>
                </c:pt>
                <c:pt idx="1406">
                  <c:v>0.1389413699616818</c:v>
                </c:pt>
                <c:pt idx="1407">
                  <c:v>0.13894706356748177</c:v>
                </c:pt>
                <c:pt idx="1408">
                  <c:v>0.13901416111989823</c:v>
                </c:pt>
                <c:pt idx="1409">
                  <c:v>0.13902751699708502</c:v>
                </c:pt>
                <c:pt idx="1410">
                  <c:v>0.13927236930813819</c:v>
                </c:pt>
                <c:pt idx="1411">
                  <c:v>0.13932698117212933</c:v>
                </c:pt>
                <c:pt idx="1412">
                  <c:v>0.13937191434747984</c:v>
                </c:pt>
                <c:pt idx="1413">
                  <c:v>0.13952154639346334</c:v>
                </c:pt>
                <c:pt idx="1414">
                  <c:v>0.13953654456075509</c:v>
                </c:pt>
                <c:pt idx="1415">
                  <c:v>0.13967200633669796</c:v>
                </c:pt>
                <c:pt idx="1416">
                  <c:v>0.13969152784077488</c:v>
                </c:pt>
                <c:pt idx="1417">
                  <c:v>0.13973180194168075</c:v>
                </c:pt>
                <c:pt idx="1418">
                  <c:v>0.13973947571133957</c:v>
                </c:pt>
                <c:pt idx="1419">
                  <c:v>0.1397404157803811</c:v>
                </c:pt>
                <c:pt idx="1420">
                  <c:v>0.13977479233988802</c:v>
                </c:pt>
                <c:pt idx="1421">
                  <c:v>0.13979973148758087</c:v>
                </c:pt>
                <c:pt idx="1422">
                  <c:v>0.13982535380085342</c:v>
                </c:pt>
                <c:pt idx="1423">
                  <c:v>0.13994233106393061</c:v>
                </c:pt>
                <c:pt idx="1424">
                  <c:v>0.13995986710454927</c:v>
                </c:pt>
                <c:pt idx="1425">
                  <c:v>0.14012704091884726</c:v>
                </c:pt>
                <c:pt idx="1426">
                  <c:v>0.14023207691286591</c:v>
                </c:pt>
                <c:pt idx="1427">
                  <c:v>0.14053301408148261</c:v>
                </c:pt>
                <c:pt idx="1428">
                  <c:v>0.14079435220480094</c:v>
                </c:pt>
                <c:pt idx="1429">
                  <c:v>0.14090640078237526</c:v>
                </c:pt>
                <c:pt idx="1430">
                  <c:v>0.1412882592458452</c:v>
                </c:pt>
                <c:pt idx="1431">
                  <c:v>0.14133788478892945</c:v>
                </c:pt>
                <c:pt idx="1432">
                  <c:v>0.14165322050118884</c:v>
                </c:pt>
                <c:pt idx="1433">
                  <c:v>0.14177689618745476</c:v>
                </c:pt>
                <c:pt idx="1434">
                  <c:v>0.14196984530369111</c:v>
                </c:pt>
                <c:pt idx="1435">
                  <c:v>0.14223417072841013</c:v>
                </c:pt>
                <c:pt idx="1436">
                  <c:v>0.14241560303754894</c:v>
                </c:pt>
                <c:pt idx="1437">
                  <c:v>0.14258502909349183</c:v>
                </c:pt>
                <c:pt idx="1438">
                  <c:v>0.14260176964106849</c:v>
                </c:pt>
                <c:pt idx="1439">
                  <c:v>0.14269124310019152</c:v>
                </c:pt>
                <c:pt idx="1440">
                  <c:v>0.14288053891651251</c:v>
                </c:pt>
                <c:pt idx="1441">
                  <c:v>0.14290510918423435</c:v>
                </c:pt>
                <c:pt idx="1442">
                  <c:v>0.14326623133824992</c:v>
                </c:pt>
                <c:pt idx="1443">
                  <c:v>0.14343535490105588</c:v>
                </c:pt>
                <c:pt idx="1444">
                  <c:v>0.14348916638762882</c:v>
                </c:pt>
                <c:pt idx="1445">
                  <c:v>0.14350167011588949</c:v>
                </c:pt>
                <c:pt idx="1446">
                  <c:v>0.14359782384236724</c:v>
                </c:pt>
                <c:pt idx="1447">
                  <c:v>0.14361026674209329</c:v>
                </c:pt>
                <c:pt idx="1448">
                  <c:v>0.14383624785965807</c:v>
                </c:pt>
                <c:pt idx="1449">
                  <c:v>0.14396502621932211</c:v>
                </c:pt>
                <c:pt idx="1450">
                  <c:v>0.14414065672623808</c:v>
                </c:pt>
                <c:pt idx="1451">
                  <c:v>0.14454097289843126</c:v>
                </c:pt>
                <c:pt idx="1452">
                  <c:v>0.14460720652421</c:v>
                </c:pt>
                <c:pt idx="1453">
                  <c:v>0.1446608277828266</c:v>
                </c:pt>
                <c:pt idx="1454">
                  <c:v>0.14475460842363433</c:v>
                </c:pt>
                <c:pt idx="1455">
                  <c:v>0.14504601853621918</c:v>
                </c:pt>
                <c:pt idx="1456">
                  <c:v>0.14512362354737282</c:v>
                </c:pt>
                <c:pt idx="1457">
                  <c:v>0.14521301041595711</c:v>
                </c:pt>
                <c:pt idx="1458">
                  <c:v>0.14536020737023767</c:v>
                </c:pt>
                <c:pt idx="1459">
                  <c:v>0.14561482100492454</c:v>
                </c:pt>
                <c:pt idx="1460">
                  <c:v>0.14592772022794753</c:v>
                </c:pt>
                <c:pt idx="1461">
                  <c:v>0.14601843071063145</c:v>
                </c:pt>
                <c:pt idx="1462">
                  <c:v>0.1460420269936252</c:v>
                </c:pt>
                <c:pt idx="1463">
                  <c:v>0.14614489271582806</c:v>
                </c:pt>
                <c:pt idx="1464">
                  <c:v>0.14624313361314378</c:v>
                </c:pt>
                <c:pt idx="1465">
                  <c:v>0.14631579905673739</c:v>
                </c:pt>
                <c:pt idx="1466">
                  <c:v>0.14633054746256036</c:v>
                </c:pt>
                <c:pt idx="1467">
                  <c:v>0.14636815785265575</c:v>
                </c:pt>
                <c:pt idx="1468">
                  <c:v>0.14643061871335653</c:v>
                </c:pt>
                <c:pt idx="1469">
                  <c:v>0.14649742914515626</c:v>
                </c:pt>
                <c:pt idx="1470">
                  <c:v>0.14690237698151579</c:v>
                </c:pt>
                <c:pt idx="1471">
                  <c:v>0.14693859163117598</c:v>
                </c:pt>
                <c:pt idx="1472">
                  <c:v>0.14711012507217464</c:v>
                </c:pt>
                <c:pt idx="1473">
                  <c:v>0.14732631512764582</c:v>
                </c:pt>
                <c:pt idx="1474">
                  <c:v>0.14737406087842517</c:v>
                </c:pt>
                <c:pt idx="1475">
                  <c:v>0.14742437539523096</c:v>
                </c:pt>
                <c:pt idx="1476">
                  <c:v>0.14748798907844887</c:v>
                </c:pt>
                <c:pt idx="1477">
                  <c:v>0.14753153970228206</c:v>
                </c:pt>
                <c:pt idx="1478">
                  <c:v>0.14759067582695659</c:v>
                </c:pt>
                <c:pt idx="1479">
                  <c:v>0.14759512364580629</c:v>
                </c:pt>
                <c:pt idx="1480">
                  <c:v>0.14766068618612213</c:v>
                </c:pt>
                <c:pt idx="1481">
                  <c:v>0.14779174482723478</c:v>
                </c:pt>
                <c:pt idx="1482">
                  <c:v>0.14790027934374084</c:v>
                </c:pt>
                <c:pt idx="1483">
                  <c:v>0.14790900119516784</c:v>
                </c:pt>
                <c:pt idx="1484">
                  <c:v>0.14797371829577238</c:v>
                </c:pt>
                <c:pt idx="1485">
                  <c:v>0.14805975484778822</c:v>
                </c:pt>
                <c:pt idx="1486">
                  <c:v>0.14812877229964591</c:v>
                </c:pt>
                <c:pt idx="1487">
                  <c:v>0.14834430849705926</c:v>
                </c:pt>
                <c:pt idx="1488">
                  <c:v>0.14864484010353612</c:v>
                </c:pt>
                <c:pt idx="1489">
                  <c:v>0.14877740718928914</c:v>
                </c:pt>
                <c:pt idx="1490">
                  <c:v>0.14880737679995329</c:v>
                </c:pt>
                <c:pt idx="1491">
                  <c:v>0.14886363070095598</c:v>
                </c:pt>
                <c:pt idx="1492">
                  <c:v>0.14898995627569872</c:v>
                </c:pt>
                <c:pt idx="1493">
                  <c:v>0.14908366391619463</c:v>
                </c:pt>
                <c:pt idx="1494">
                  <c:v>0.14919604960731972</c:v>
                </c:pt>
                <c:pt idx="1495">
                  <c:v>0.14966165380163626</c:v>
                </c:pt>
                <c:pt idx="1496">
                  <c:v>0.1496882871424684</c:v>
                </c:pt>
                <c:pt idx="1497">
                  <c:v>0.14969037331620089</c:v>
                </c:pt>
                <c:pt idx="1498">
                  <c:v>0.14980928564495297</c:v>
                </c:pt>
                <c:pt idx="1499">
                  <c:v>0.1498548050659877</c:v>
                </c:pt>
                <c:pt idx="1500">
                  <c:v>0.14985748703904006</c:v>
                </c:pt>
                <c:pt idx="1501">
                  <c:v>0.14992547781597956</c:v>
                </c:pt>
                <c:pt idx="1502">
                  <c:v>0.14997288469617709</c:v>
                </c:pt>
                <c:pt idx="1503">
                  <c:v>0.15000572674031853</c:v>
                </c:pt>
                <c:pt idx="1504">
                  <c:v>0.15002752031171993</c:v>
                </c:pt>
                <c:pt idx="1505">
                  <c:v>0.15017846780362074</c:v>
                </c:pt>
                <c:pt idx="1506">
                  <c:v>0.15024796891075329</c:v>
                </c:pt>
                <c:pt idx="1507">
                  <c:v>0.15025775882448389</c:v>
                </c:pt>
                <c:pt idx="1508">
                  <c:v>0.1502748473737939</c:v>
                </c:pt>
                <c:pt idx="1509">
                  <c:v>0.15028074746344253</c:v>
                </c:pt>
                <c:pt idx="1510">
                  <c:v>0.15030519069122517</c:v>
                </c:pt>
                <c:pt idx="1511">
                  <c:v>0.15033224435801343</c:v>
                </c:pt>
                <c:pt idx="1512">
                  <c:v>0.15042331868525574</c:v>
                </c:pt>
                <c:pt idx="1513">
                  <c:v>0.1505646136003177</c:v>
                </c:pt>
                <c:pt idx="1514">
                  <c:v>0.15077503578044416</c:v>
                </c:pt>
                <c:pt idx="1515">
                  <c:v>0.15089670826402707</c:v>
                </c:pt>
                <c:pt idx="1516">
                  <c:v>0.15095372977045723</c:v>
                </c:pt>
                <c:pt idx="1517">
                  <c:v>0.15105520082347054</c:v>
                </c:pt>
                <c:pt idx="1518">
                  <c:v>0.15111305788985374</c:v>
                </c:pt>
                <c:pt idx="1519">
                  <c:v>0.1513427806472486</c:v>
                </c:pt>
                <c:pt idx="1520">
                  <c:v>0.15147317348314926</c:v>
                </c:pt>
                <c:pt idx="1521">
                  <c:v>0.15149168523814038</c:v>
                </c:pt>
                <c:pt idx="1522">
                  <c:v>0.15150144053677247</c:v>
                </c:pt>
                <c:pt idx="1523">
                  <c:v>0.1517014118308935</c:v>
                </c:pt>
                <c:pt idx="1524">
                  <c:v>0.15186505362499492</c:v>
                </c:pt>
                <c:pt idx="1525">
                  <c:v>0.15191646459908364</c:v>
                </c:pt>
                <c:pt idx="1526">
                  <c:v>0.15195493091917192</c:v>
                </c:pt>
                <c:pt idx="1527">
                  <c:v>0.15205838839661875</c:v>
                </c:pt>
                <c:pt idx="1528">
                  <c:v>0.15226467367639898</c:v>
                </c:pt>
                <c:pt idx="1529">
                  <c:v>0.15226889500468335</c:v>
                </c:pt>
                <c:pt idx="1530">
                  <c:v>0.15228567924264988</c:v>
                </c:pt>
                <c:pt idx="1531">
                  <c:v>0.15234440813054526</c:v>
                </c:pt>
                <c:pt idx="1532">
                  <c:v>0.15252933292781559</c:v>
                </c:pt>
                <c:pt idx="1533">
                  <c:v>0.15256859369585021</c:v>
                </c:pt>
                <c:pt idx="1534">
                  <c:v>0.15261306096793567</c:v>
                </c:pt>
                <c:pt idx="1535">
                  <c:v>0.15269423937526963</c:v>
                </c:pt>
                <c:pt idx="1536">
                  <c:v>0.15278495798094752</c:v>
                </c:pt>
                <c:pt idx="1537">
                  <c:v>0.15281643579904747</c:v>
                </c:pt>
                <c:pt idx="1538">
                  <c:v>0.15289736184599417</c:v>
                </c:pt>
                <c:pt idx="1539">
                  <c:v>0.15300774066296766</c:v>
                </c:pt>
                <c:pt idx="1540">
                  <c:v>0.15302805953231699</c:v>
                </c:pt>
                <c:pt idx="1541">
                  <c:v>0.1530513093703845</c:v>
                </c:pt>
                <c:pt idx="1542">
                  <c:v>0.15321950603215073</c:v>
                </c:pt>
                <c:pt idx="1543">
                  <c:v>0.15328542735555101</c:v>
                </c:pt>
                <c:pt idx="1544">
                  <c:v>0.15343658013091926</c:v>
                </c:pt>
                <c:pt idx="1545">
                  <c:v>0.15354577883421147</c:v>
                </c:pt>
                <c:pt idx="1546">
                  <c:v>0.15357661488257862</c:v>
                </c:pt>
                <c:pt idx="1547">
                  <c:v>0.15362521335470011</c:v>
                </c:pt>
                <c:pt idx="1548">
                  <c:v>0.15385035329271901</c:v>
                </c:pt>
                <c:pt idx="1549">
                  <c:v>0.15394393251820174</c:v>
                </c:pt>
                <c:pt idx="1550">
                  <c:v>0.15400466830846546</c:v>
                </c:pt>
                <c:pt idx="1551">
                  <c:v>0.15401091316013404</c:v>
                </c:pt>
                <c:pt idx="1552">
                  <c:v>0.15401297427324745</c:v>
                </c:pt>
                <c:pt idx="1553">
                  <c:v>0.15402954521995751</c:v>
                </c:pt>
                <c:pt idx="1554">
                  <c:v>0.15409147718044394</c:v>
                </c:pt>
                <c:pt idx="1555">
                  <c:v>0.15411878837705129</c:v>
                </c:pt>
                <c:pt idx="1556">
                  <c:v>0.15419502526332016</c:v>
                </c:pt>
                <c:pt idx="1557">
                  <c:v>0.1544121247043686</c:v>
                </c:pt>
                <c:pt idx="1558">
                  <c:v>0.15471851168021647</c:v>
                </c:pt>
                <c:pt idx="1559">
                  <c:v>0.15496651520301166</c:v>
                </c:pt>
                <c:pt idx="1560">
                  <c:v>0.1549781580113736</c:v>
                </c:pt>
                <c:pt idx="1561">
                  <c:v>0.15510701718755085</c:v>
                </c:pt>
                <c:pt idx="1562">
                  <c:v>0.15531872440368119</c:v>
                </c:pt>
                <c:pt idx="1563">
                  <c:v>0.15539229753433106</c:v>
                </c:pt>
                <c:pt idx="1564">
                  <c:v>0.15543352442165792</c:v>
                </c:pt>
                <c:pt idx="1565">
                  <c:v>0.15547133195508889</c:v>
                </c:pt>
                <c:pt idx="1566">
                  <c:v>0.1555858502099513</c:v>
                </c:pt>
                <c:pt idx="1567">
                  <c:v>0.15559251185322637</c:v>
                </c:pt>
                <c:pt idx="1568">
                  <c:v>0.15572683149338959</c:v>
                </c:pt>
                <c:pt idx="1569">
                  <c:v>0.15587008292564469</c:v>
                </c:pt>
                <c:pt idx="1570">
                  <c:v>0.15602144787736907</c:v>
                </c:pt>
                <c:pt idx="1571">
                  <c:v>0.15612131902007667</c:v>
                </c:pt>
                <c:pt idx="1572">
                  <c:v>0.15641513464375853</c:v>
                </c:pt>
                <c:pt idx="1573">
                  <c:v>0.15644076568220677</c:v>
                </c:pt>
                <c:pt idx="1574">
                  <c:v>0.15647030710108759</c:v>
                </c:pt>
                <c:pt idx="1575">
                  <c:v>0.15649709097649567</c:v>
                </c:pt>
                <c:pt idx="1576">
                  <c:v>0.15652417612741365</c:v>
                </c:pt>
                <c:pt idx="1577">
                  <c:v>0.15655500283940407</c:v>
                </c:pt>
                <c:pt idx="1578">
                  <c:v>0.15662104062920801</c:v>
                </c:pt>
                <c:pt idx="1579">
                  <c:v>0.15685962295066613</c:v>
                </c:pt>
                <c:pt idx="1580">
                  <c:v>0.15688605848764409</c:v>
                </c:pt>
                <c:pt idx="1581">
                  <c:v>0.15694253601120098</c:v>
                </c:pt>
                <c:pt idx="1582">
                  <c:v>0.15694431608482187</c:v>
                </c:pt>
                <c:pt idx="1583">
                  <c:v>0.15695556721536325</c:v>
                </c:pt>
                <c:pt idx="1584">
                  <c:v>0.15699760848026964</c:v>
                </c:pt>
                <c:pt idx="1585">
                  <c:v>0.15728855320146393</c:v>
                </c:pt>
                <c:pt idx="1586">
                  <c:v>0.15733385459444232</c:v>
                </c:pt>
                <c:pt idx="1587">
                  <c:v>0.15734324330892668</c:v>
                </c:pt>
                <c:pt idx="1588">
                  <c:v>0.15735797680941963</c:v>
                </c:pt>
                <c:pt idx="1589">
                  <c:v>0.15743492285723842</c:v>
                </c:pt>
                <c:pt idx="1590">
                  <c:v>0.15746632677233077</c:v>
                </c:pt>
                <c:pt idx="1591">
                  <c:v>0.1576024718992996</c:v>
                </c:pt>
                <c:pt idx="1592">
                  <c:v>0.15803437170692725</c:v>
                </c:pt>
                <c:pt idx="1593">
                  <c:v>0.15813036700792876</c:v>
                </c:pt>
                <c:pt idx="1594">
                  <c:v>0.15826157566073301</c:v>
                </c:pt>
                <c:pt idx="1595">
                  <c:v>0.15831937606565669</c:v>
                </c:pt>
                <c:pt idx="1596">
                  <c:v>0.15842860548622753</c:v>
                </c:pt>
                <c:pt idx="1597">
                  <c:v>0.15876977269904308</c:v>
                </c:pt>
                <c:pt idx="1598">
                  <c:v>0.15892170149458773</c:v>
                </c:pt>
                <c:pt idx="1599">
                  <c:v>0.1589381684760709</c:v>
                </c:pt>
                <c:pt idx="1600">
                  <c:v>0.15894839415626957</c:v>
                </c:pt>
                <c:pt idx="1601">
                  <c:v>0.159169194771385</c:v>
                </c:pt>
                <c:pt idx="1602">
                  <c:v>0.15918623151013614</c:v>
                </c:pt>
                <c:pt idx="1603">
                  <c:v>0.15920327935777853</c:v>
                </c:pt>
                <c:pt idx="1604">
                  <c:v>0.15921656275164767</c:v>
                </c:pt>
                <c:pt idx="1605">
                  <c:v>0.15945434348956011</c:v>
                </c:pt>
                <c:pt idx="1606">
                  <c:v>0.15964563937529203</c:v>
                </c:pt>
                <c:pt idx="1607">
                  <c:v>0.15965228442962554</c:v>
                </c:pt>
                <c:pt idx="1608">
                  <c:v>0.15977796264758246</c:v>
                </c:pt>
                <c:pt idx="1609">
                  <c:v>0.15998582412651</c:v>
                </c:pt>
                <c:pt idx="1610">
                  <c:v>0.16011962739466068</c:v>
                </c:pt>
                <c:pt idx="1611">
                  <c:v>0.16013020041394863</c:v>
                </c:pt>
                <c:pt idx="1612">
                  <c:v>0.1601736686981739</c:v>
                </c:pt>
                <c:pt idx="1613">
                  <c:v>0.16018450494441575</c:v>
                </c:pt>
                <c:pt idx="1614">
                  <c:v>0.16028768542977836</c:v>
                </c:pt>
                <c:pt idx="1615">
                  <c:v>0.16049434929990264</c:v>
                </c:pt>
                <c:pt idx="1616">
                  <c:v>0.16051574370116536</c:v>
                </c:pt>
                <c:pt idx="1617">
                  <c:v>0.16086158802640818</c:v>
                </c:pt>
                <c:pt idx="1618">
                  <c:v>0.16091213408780067</c:v>
                </c:pt>
                <c:pt idx="1619">
                  <c:v>0.16096064652076147</c:v>
                </c:pt>
                <c:pt idx="1620">
                  <c:v>0.16105612251073334</c:v>
                </c:pt>
                <c:pt idx="1621">
                  <c:v>0.16124076339363089</c:v>
                </c:pt>
                <c:pt idx="1622">
                  <c:v>0.16127400414986787</c:v>
                </c:pt>
                <c:pt idx="1623">
                  <c:v>0.16133091131823762</c:v>
                </c:pt>
                <c:pt idx="1624">
                  <c:v>0.16137303419831872</c:v>
                </c:pt>
                <c:pt idx="1625">
                  <c:v>0.16172894760551976</c:v>
                </c:pt>
                <c:pt idx="1626">
                  <c:v>0.16184370087588701</c:v>
                </c:pt>
                <c:pt idx="1627">
                  <c:v>0.16187183371956371</c:v>
                </c:pt>
                <c:pt idx="1628">
                  <c:v>0.16210093682709861</c:v>
                </c:pt>
                <c:pt idx="1629">
                  <c:v>0.16217060615719192</c:v>
                </c:pt>
                <c:pt idx="1630">
                  <c:v>0.16236409950002359</c:v>
                </c:pt>
                <c:pt idx="1631">
                  <c:v>0.16249059625048964</c:v>
                </c:pt>
                <c:pt idx="1632">
                  <c:v>0.16253740110995232</c:v>
                </c:pt>
                <c:pt idx="1633">
                  <c:v>0.16262562653251286</c:v>
                </c:pt>
                <c:pt idx="1634">
                  <c:v>0.16276083801482838</c:v>
                </c:pt>
                <c:pt idx="1635">
                  <c:v>0.16276125541026254</c:v>
                </c:pt>
                <c:pt idx="1636">
                  <c:v>0.16277293040295976</c:v>
                </c:pt>
                <c:pt idx="1637">
                  <c:v>0.16286041229604925</c:v>
                </c:pt>
                <c:pt idx="1638">
                  <c:v>0.16291067368518197</c:v>
                </c:pt>
                <c:pt idx="1639">
                  <c:v>0.16334900502446534</c:v>
                </c:pt>
                <c:pt idx="1640">
                  <c:v>0.16335182490505398</c:v>
                </c:pt>
                <c:pt idx="1641">
                  <c:v>0.16353250197392688</c:v>
                </c:pt>
                <c:pt idx="1642">
                  <c:v>0.16371908291710191</c:v>
                </c:pt>
                <c:pt idx="1643">
                  <c:v>0.16372198174785618</c:v>
                </c:pt>
                <c:pt idx="1644">
                  <c:v>0.16388461634421889</c:v>
                </c:pt>
                <c:pt idx="1645">
                  <c:v>0.16407722865052465</c:v>
                </c:pt>
                <c:pt idx="1646">
                  <c:v>0.1641797993541429</c:v>
                </c:pt>
                <c:pt idx="1647">
                  <c:v>0.16454832789123022</c:v>
                </c:pt>
                <c:pt idx="1648">
                  <c:v>0.16457192239098797</c:v>
                </c:pt>
                <c:pt idx="1649">
                  <c:v>0.16493603603548138</c:v>
                </c:pt>
                <c:pt idx="1650">
                  <c:v>0.16497592460481492</c:v>
                </c:pt>
                <c:pt idx="1651">
                  <c:v>0.16500542694888173</c:v>
                </c:pt>
                <c:pt idx="1652">
                  <c:v>0.16520958124629931</c:v>
                </c:pt>
                <c:pt idx="1653">
                  <c:v>0.16543523867796511</c:v>
                </c:pt>
                <c:pt idx="1654">
                  <c:v>0.16546230112582469</c:v>
                </c:pt>
                <c:pt idx="1655">
                  <c:v>0.16546303783769559</c:v>
                </c:pt>
                <c:pt idx="1656">
                  <c:v>0.16548240759910188</c:v>
                </c:pt>
                <c:pt idx="1657">
                  <c:v>0.16559311859190601</c:v>
                </c:pt>
                <c:pt idx="1658">
                  <c:v>0.16593888239793092</c:v>
                </c:pt>
                <c:pt idx="1659">
                  <c:v>0.16598617323231654</c:v>
                </c:pt>
                <c:pt idx="1660">
                  <c:v>0.16599639915787709</c:v>
                </c:pt>
                <c:pt idx="1661">
                  <c:v>0.16599644580064013</c:v>
                </c:pt>
                <c:pt idx="1662">
                  <c:v>0.16602541776319998</c:v>
                </c:pt>
                <c:pt idx="1663">
                  <c:v>0.166055322595448</c:v>
                </c:pt>
                <c:pt idx="1664">
                  <c:v>0.16606294255577642</c:v>
                </c:pt>
                <c:pt idx="1665">
                  <c:v>0.16618162217279733</c:v>
                </c:pt>
                <c:pt idx="1666">
                  <c:v>0.16630128253376716</c:v>
                </c:pt>
                <c:pt idx="1667">
                  <c:v>0.16635681121280541</c:v>
                </c:pt>
                <c:pt idx="1668">
                  <c:v>0.16646505138478399</c:v>
                </c:pt>
                <c:pt idx="1669">
                  <c:v>0.16668511896286817</c:v>
                </c:pt>
                <c:pt idx="1670">
                  <c:v>0.16688497975689393</c:v>
                </c:pt>
                <c:pt idx="1671">
                  <c:v>0.16700103337051</c:v>
                </c:pt>
                <c:pt idx="1672">
                  <c:v>0.16704998104976429</c:v>
                </c:pt>
                <c:pt idx="1673">
                  <c:v>0.16707271169876065</c:v>
                </c:pt>
                <c:pt idx="1674">
                  <c:v>0.16716242973831344</c:v>
                </c:pt>
                <c:pt idx="1675">
                  <c:v>0.16719084906248607</c:v>
                </c:pt>
                <c:pt idx="1676">
                  <c:v>0.16725738075254337</c:v>
                </c:pt>
                <c:pt idx="1677">
                  <c:v>0.16728470914001509</c:v>
                </c:pt>
                <c:pt idx="1678">
                  <c:v>0.16728961635271988</c:v>
                </c:pt>
                <c:pt idx="1679">
                  <c:v>0.16737390844048949</c:v>
                </c:pt>
                <c:pt idx="1680">
                  <c:v>0.16738602297805857</c:v>
                </c:pt>
                <c:pt idx="1681">
                  <c:v>0.167484985184573</c:v>
                </c:pt>
                <c:pt idx="1682">
                  <c:v>0.16749902631552921</c:v>
                </c:pt>
                <c:pt idx="1683">
                  <c:v>0.16756656254771268</c:v>
                </c:pt>
                <c:pt idx="1684">
                  <c:v>0.1676521737548701</c:v>
                </c:pt>
                <c:pt idx="1685">
                  <c:v>0.16770820392213789</c:v>
                </c:pt>
                <c:pt idx="1686">
                  <c:v>0.16777951491528845</c:v>
                </c:pt>
                <c:pt idx="1687">
                  <c:v>0.16790340800271167</c:v>
                </c:pt>
                <c:pt idx="1688">
                  <c:v>0.16795844225275661</c:v>
                </c:pt>
                <c:pt idx="1689">
                  <c:v>0.16801747855402577</c:v>
                </c:pt>
                <c:pt idx="1690">
                  <c:v>0.16803571441737064</c:v>
                </c:pt>
                <c:pt idx="1691">
                  <c:v>0.16810106166137653</c:v>
                </c:pt>
                <c:pt idx="1692">
                  <c:v>0.16831263271900354</c:v>
                </c:pt>
                <c:pt idx="1693">
                  <c:v>0.16841304095252224</c:v>
                </c:pt>
                <c:pt idx="1694">
                  <c:v>0.16847008696939234</c:v>
                </c:pt>
                <c:pt idx="1695">
                  <c:v>0.16899628828403598</c:v>
                </c:pt>
                <c:pt idx="1696">
                  <c:v>0.1690572013858147</c:v>
                </c:pt>
                <c:pt idx="1697">
                  <c:v>0.16911368187413645</c:v>
                </c:pt>
                <c:pt idx="1698">
                  <c:v>0.16912553639672109</c:v>
                </c:pt>
                <c:pt idx="1699">
                  <c:v>0.16914113484241611</c:v>
                </c:pt>
                <c:pt idx="1700">
                  <c:v>0.16921704181312319</c:v>
                </c:pt>
                <c:pt idx="1701">
                  <c:v>0.16934536449773166</c:v>
                </c:pt>
                <c:pt idx="1702">
                  <c:v>0.16945311605976829</c:v>
                </c:pt>
                <c:pt idx="1703">
                  <c:v>0.16946718045675171</c:v>
                </c:pt>
                <c:pt idx="1704">
                  <c:v>0.16954276982759875</c:v>
                </c:pt>
                <c:pt idx="1705">
                  <c:v>0.16957568764213274</c:v>
                </c:pt>
                <c:pt idx="1706">
                  <c:v>0.16964905445384715</c:v>
                </c:pt>
                <c:pt idx="1707">
                  <c:v>0.16967903552973426</c:v>
                </c:pt>
                <c:pt idx="1708">
                  <c:v>0.16971895951288768</c:v>
                </c:pt>
                <c:pt idx="1709">
                  <c:v>0.16973598095844963</c:v>
                </c:pt>
                <c:pt idx="1710">
                  <c:v>0.16975785551991251</c:v>
                </c:pt>
                <c:pt idx="1711">
                  <c:v>0.16984631754349136</c:v>
                </c:pt>
                <c:pt idx="1712">
                  <c:v>0.16985738806050607</c:v>
                </c:pt>
                <c:pt idx="1713">
                  <c:v>0.16988701796677097</c:v>
                </c:pt>
                <c:pt idx="1714">
                  <c:v>0.17016603999643642</c:v>
                </c:pt>
                <c:pt idx="1715">
                  <c:v>0.1703576363806131</c:v>
                </c:pt>
                <c:pt idx="1716">
                  <c:v>0.17044044346019466</c:v>
                </c:pt>
                <c:pt idx="1717">
                  <c:v>0.17055069341065143</c:v>
                </c:pt>
                <c:pt idx="1718">
                  <c:v>0.17074559172999454</c:v>
                </c:pt>
                <c:pt idx="1719">
                  <c:v>0.17094118542051989</c:v>
                </c:pt>
                <c:pt idx="1720">
                  <c:v>0.17095082068578255</c:v>
                </c:pt>
                <c:pt idx="1721">
                  <c:v>0.17101226998370839</c:v>
                </c:pt>
                <c:pt idx="1722">
                  <c:v>0.17107978701389212</c:v>
                </c:pt>
                <c:pt idx="1723">
                  <c:v>0.17114070988028324</c:v>
                </c:pt>
                <c:pt idx="1724">
                  <c:v>0.17135359051927321</c:v>
                </c:pt>
                <c:pt idx="1725">
                  <c:v>0.17159540899878389</c:v>
                </c:pt>
                <c:pt idx="1726">
                  <c:v>0.17166596887928154</c:v>
                </c:pt>
                <c:pt idx="1727">
                  <c:v>0.17182215044550772</c:v>
                </c:pt>
                <c:pt idx="1728">
                  <c:v>0.17192276158550862</c:v>
                </c:pt>
                <c:pt idx="1729">
                  <c:v>0.17216993660729632</c:v>
                </c:pt>
                <c:pt idx="1730">
                  <c:v>0.17217767831971401</c:v>
                </c:pt>
                <c:pt idx="1731">
                  <c:v>0.1724182292554228</c:v>
                </c:pt>
                <c:pt idx="1732">
                  <c:v>0.17248013997375802</c:v>
                </c:pt>
                <c:pt idx="1733">
                  <c:v>0.17267703631304715</c:v>
                </c:pt>
                <c:pt idx="1734">
                  <c:v>0.17268015901769887</c:v>
                </c:pt>
                <c:pt idx="1735">
                  <c:v>0.17268158789416418</c:v>
                </c:pt>
                <c:pt idx="1736">
                  <c:v>0.17278159407189123</c:v>
                </c:pt>
                <c:pt idx="1737">
                  <c:v>0.17285892525701435</c:v>
                </c:pt>
                <c:pt idx="1738">
                  <c:v>0.17297995249256581</c:v>
                </c:pt>
                <c:pt idx="1739">
                  <c:v>0.17298055566121337</c:v>
                </c:pt>
                <c:pt idx="1740">
                  <c:v>0.17308131651066863</c:v>
                </c:pt>
                <c:pt idx="1741">
                  <c:v>0.17326868481217969</c:v>
                </c:pt>
                <c:pt idx="1742">
                  <c:v>0.17335477499870364</c:v>
                </c:pt>
                <c:pt idx="1743">
                  <c:v>0.17360819667295502</c:v>
                </c:pt>
                <c:pt idx="1744">
                  <c:v>0.17360965667861161</c:v>
                </c:pt>
                <c:pt idx="1745">
                  <c:v>0.17364217065525889</c:v>
                </c:pt>
                <c:pt idx="1746">
                  <c:v>0.17367061927726465</c:v>
                </c:pt>
                <c:pt idx="1747">
                  <c:v>0.17374186755710247</c:v>
                </c:pt>
                <c:pt idx="1748">
                  <c:v>0.17383513614676369</c:v>
                </c:pt>
                <c:pt idx="1749">
                  <c:v>0.17404123411499992</c:v>
                </c:pt>
                <c:pt idx="1750">
                  <c:v>0.17412334938082705</c:v>
                </c:pt>
                <c:pt idx="1751">
                  <c:v>0.17417457943482204</c:v>
                </c:pt>
                <c:pt idx="1752">
                  <c:v>0.17425653175007208</c:v>
                </c:pt>
                <c:pt idx="1753">
                  <c:v>0.17458055728351787</c:v>
                </c:pt>
                <c:pt idx="1754">
                  <c:v>0.17488600834341561</c:v>
                </c:pt>
                <c:pt idx="1755">
                  <c:v>0.17493422239937551</c:v>
                </c:pt>
                <c:pt idx="1756">
                  <c:v>0.17498819962163084</c:v>
                </c:pt>
                <c:pt idx="1757">
                  <c:v>0.17512554209890119</c:v>
                </c:pt>
                <c:pt idx="1758">
                  <c:v>0.17519790913693165</c:v>
                </c:pt>
                <c:pt idx="1759">
                  <c:v>0.17521051696415119</c:v>
                </c:pt>
                <c:pt idx="1760">
                  <c:v>0.17522814232433739</c:v>
                </c:pt>
                <c:pt idx="1761">
                  <c:v>0.17528870883994807</c:v>
                </c:pt>
                <c:pt idx="1762">
                  <c:v>0.17529488994339623</c:v>
                </c:pt>
                <c:pt idx="1763">
                  <c:v>0.1753246146227567</c:v>
                </c:pt>
                <c:pt idx="1764">
                  <c:v>0.17545328611380559</c:v>
                </c:pt>
                <c:pt idx="1765">
                  <c:v>0.17555387893954619</c:v>
                </c:pt>
                <c:pt idx="1766">
                  <c:v>0.17569935356702437</c:v>
                </c:pt>
                <c:pt idx="1767">
                  <c:v>0.17574525691787216</c:v>
                </c:pt>
                <c:pt idx="1768">
                  <c:v>0.17588776507847723</c:v>
                </c:pt>
                <c:pt idx="1769">
                  <c:v>0.1759852114862048</c:v>
                </c:pt>
                <c:pt idx="1770">
                  <c:v>0.17616860550999322</c:v>
                </c:pt>
                <c:pt idx="1771">
                  <c:v>0.17644051135895836</c:v>
                </c:pt>
                <c:pt idx="1772">
                  <c:v>0.1765462893805442</c:v>
                </c:pt>
                <c:pt idx="1773">
                  <c:v>0.17658908273569596</c:v>
                </c:pt>
                <c:pt idx="1774">
                  <c:v>0.17659158823692292</c:v>
                </c:pt>
                <c:pt idx="1775">
                  <c:v>0.17662847986244928</c:v>
                </c:pt>
                <c:pt idx="1776">
                  <c:v>0.17672983965776529</c:v>
                </c:pt>
                <c:pt idx="1777">
                  <c:v>0.17687242887951765</c:v>
                </c:pt>
                <c:pt idx="1778">
                  <c:v>0.1770871056450409</c:v>
                </c:pt>
                <c:pt idx="1779">
                  <c:v>0.17710052623395756</c:v>
                </c:pt>
                <c:pt idx="1780">
                  <c:v>0.17748414282343436</c:v>
                </c:pt>
                <c:pt idx="1781">
                  <c:v>0.17759351033346338</c:v>
                </c:pt>
                <c:pt idx="1782">
                  <c:v>0.17772294791213553</c:v>
                </c:pt>
                <c:pt idx="1783">
                  <c:v>0.17807546326937437</c:v>
                </c:pt>
                <c:pt idx="1784">
                  <c:v>0.17835544610390747</c:v>
                </c:pt>
                <c:pt idx="1785">
                  <c:v>0.17841745162972356</c:v>
                </c:pt>
                <c:pt idx="1786">
                  <c:v>0.17844714662729969</c:v>
                </c:pt>
                <c:pt idx="1787">
                  <c:v>0.17846078024041201</c:v>
                </c:pt>
                <c:pt idx="1788">
                  <c:v>0.17853116902746019</c:v>
                </c:pt>
                <c:pt idx="1789">
                  <c:v>0.17857869198115456</c:v>
                </c:pt>
                <c:pt idx="1790">
                  <c:v>0.17875767162868975</c:v>
                </c:pt>
                <c:pt idx="1791">
                  <c:v>0.17877945604125806</c:v>
                </c:pt>
                <c:pt idx="1792">
                  <c:v>0.17888311145450975</c:v>
                </c:pt>
                <c:pt idx="1793">
                  <c:v>0.17894315764824859</c:v>
                </c:pt>
                <c:pt idx="1794">
                  <c:v>0.17912097947962427</c:v>
                </c:pt>
                <c:pt idx="1795">
                  <c:v>0.17927808252177652</c:v>
                </c:pt>
                <c:pt idx="1796">
                  <c:v>0.17929059486405866</c:v>
                </c:pt>
                <c:pt idx="1797">
                  <c:v>0.17929593626390034</c:v>
                </c:pt>
                <c:pt idx="1798">
                  <c:v>0.17930702590430855</c:v>
                </c:pt>
                <c:pt idx="1799">
                  <c:v>0.17942263839870529</c:v>
                </c:pt>
                <c:pt idx="1800">
                  <c:v>0.18016044512638402</c:v>
                </c:pt>
                <c:pt idx="1801">
                  <c:v>0.18022883101377887</c:v>
                </c:pt>
                <c:pt idx="1802">
                  <c:v>0.18030616269485403</c:v>
                </c:pt>
                <c:pt idx="1803">
                  <c:v>0.18034535908151131</c:v>
                </c:pt>
                <c:pt idx="1804">
                  <c:v>0.18063739727641304</c:v>
                </c:pt>
                <c:pt idx="1805">
                  <c:v>0.18068642686500155</c:v>
                </c:pt>
                <c:pt idx="1806">
                  <c:v>0.18068823116409596</c:v>
                </c:pt>
                <c:pt idx="1807">
                  <c:v>0.18071092072950473</c:v>
                </c:pt>
                <c:pt idx="1808">
                  <c:v>0.18078033393693826</c:v>
                </c:pt>
                <c:pt idx="1809">
                  <c:v>0.181042424412244</c:v>
                </c:pt>
                <c:pt idx="1810">
                  <c:v>0.1812455577079877</c:v>
                </c:pt>
                <c:pt idx="1811">
                  <c:v>0.18132495420085668</c:v>
                </c:pt>
                <c:pt idx="1812">
                  <c:v>0.18134202210513023</c:v>
                </c:pt>
                <c:pt idx="1813">
                  <c:v>0.1817810886298924</c:v>
                </c:pt>
                <c:pt idx="1814">
                  <c:v>0.18181458860159994</c:v>
                </c:pt>
                <c:pt idx="1815">
                  <c:v>0.1819468784982628</c:v>
                </c:pt>
                <c:pt idx="1816">
                  <c:v>0.18232634481372706</c:v>
                </c:pt>
                <c:pt idx="1817">
                  <c:v>0.18240789642129446</c:v>
                </c:pt>
                <c:pt idx="1818">
                  <c:v>0.18247959703908265</c:v>
                </c:pt>
                <c:pt idx="1819">
                  <c:v>0.18248429197509056</c:v>
                </c:pt>
                <c:pt idx="1820">
                  <c:v>0.18259044570416313</c:v>
                </c:pt>
                <c:pt idx="1821">
                  <c:v>0.18271138242916204</c:v>
                </c:pt>
                <c:pt idx="1822">
                  <c:v>0.18273139339702113</c:v>
                </c:pt>
                <c:pt idx="1823">
                  <c:v>0.18273934891808127</c:v>
                </c:pt>
                <c:pt idx="1824">
                  <c:v>0.18279336050673298</c:v>
                </c:pt>
                <c:pt idx="1825">
                  <c:v>0.18290620279223335</c:v>
                </c:pt>
                <c:pt idx="1826">
                  <c:v>0.1829438727623415</c:v>
                </c:pt>
                <c:pt idx="1827">
                  <c:v>0.18304178912943211</c:v>
                </c:pt>
                <c:pt idx="1828">
                  <c:v>0.18326235405060631</c:v>
                </c:pt>
                <c:pt idx="1829">
                  <c:v>0.18369997027237298</c:v>
                </c:pt>
                <c:pt idx="1830">
                  <c:v>0.18379310441043983</c:v>
                </c:pt>
                <c:pt idx="1831">
                  <c:v>0.18385904376048806</c:v>
                </c:pt>
                <c:pt idx="1832">
                  <c:v>0.18480345803201645</c:v>
                </c:pt>
                <c:pt idx="1833">
                  <c:v>0.18502085235386243</c:v>
                </c:pt>
                <c:pt idx="1834">
                  <c:v>0.18504377652524992</c:v>
                </c:pt>
                <c:pt idx="1835">
                  <c:v>0.18522368413927628</c:v>
                </c:pt>
                <c:pt idx="1836">
                  <c:v>0.18530423188619652</c:v>
                </c:pt>
                <c:pt idx="1837">
                  <c:v>0.18530787780158195</c:v>
                </c:pt>
                <c:pt idx="1838">
                  <c:v>0.18533198568571396</c:v>
                </c:pt>
                <c:pt idx="1839">
                  <c:v>0.18562531318493139</c:v>
                </c:pt>
                <c:pt idx="1840">
                  <c:v>0.18566543863075544</c:v>
                </c:pt>
                <c:pt idx="1841">
                  <c:v>0.18572751831360221</c:v>
                </c:pt>
                <c:pt idx="1842">
                  <c:v>0.18572766687863954</c:v>
                </c:pt>
                <c:pt idx="1843">
                  <c:v>0.18582003481273413</c:v>
                </c:pt>
                <c:pt idx="1844">
                  <c:v>0.18595419030843754</c:v>
                </c:pt>
                <c:pt idx="1845">
                  <c:v>0.18596227048656172</c:v>
                </c:pt>
                <c:pt idx="1846">
                  <c:v>0.18597276108709254</c:v>
                </c:pt>
                <c:pt idx="1847">
                  <c:v>0.18600208857634562</c:v>
                </c:pt>
                <c:pt idx="1848">
                  <c:v>0.18600541173980698</c:v>
                </c:pt>
                <c:pt idx="1849">
                  <c:v>0.18602716567948124</c:v>
                </c:pt>
                <c:pt idx="1850">
                  <c:v>0.18625519011514233</c:v>
                </c:pt>
                <c:pt idx="1851">
                  <c:v>0.1862757311368225</c:v>
                </c:pt>
                <c:pt idx="1852">
                  <c:v>0.18638301299358867</c:v>
                </c:pt>
                <c:pt idx="1853">
                  <c:v>0.18641219565436587</c:v>
                </c:pt>
                <c:pt idx="1854">
                  <c:v>0.18649451027474831</c:v>
                </c:pt>
                <c:pt idx="1855">
                  <c:v>0.18652956229887507</c:v>
                </c:pt>
                <c:pt idx="1856">
                  <c:v>0.18659423720034521</c:v>
                </c:pt>
                <c:pt idx="1857">
                  <c:v>0.18673974385660322</c:v>
                </c:pt>
                <c:pt idx="1858">
                  <c:v>0.18710021798465865</c:v>
                </c:pt>
                <c:pt idx="1859">
                  <c:v>0.18715853030520979</c:v>
                </c:pt>
                <c:pt idx="1860">
                  <c:v>0.1871700807371261</c:v>
                </c:pt>
                <c:pt idx="1861">
                  <c:v>0.18725743597832248</c:v>
                </c:pt>
                <c:pt idx="1862">
                  <c:v>0.18733160400006027</c:v>
                </c:pt>
                <c:pt idx="1863">
                  <c:v>0.18740348989082189</c:v>
                </c:pt>
                <c:pt idx="1864">
                  <c:v>0.18752270673753416</c:v>
                </c:pt>
                <c:pt idx="1865">
                  <c:v>0.18764327776823034</c:v>
                </c:pt>
                <c:pt idx="1866">
                  <c:v>0.1876615816905319</c:v>
                </c:pt>
                <c:pt idx="1867">
                  <c:v>0.18775423429555144</c:v>
                </c:pt>
                <c:pt idx="1868">
                  <c:v>0.18806874891639402</c:v>
                </c:pt>
                <c:pt idx="1869">
                  <c:v>0.18818809096407904</c:v>
                </c:pt>
                <c:pt idx="1870">
                  <c:v>0.18829817650815955</c:v>
                </c:pt>
                <c:pt idx="1871">
                  <c:v>0.18836367768544471</c:v>
                </c:pt>
                <c:pt idx="1872">
                  <c:v>0.18855827139919917</c:v>
                </c:pt>
                <c:pt idx="1873">
                  <c:v>0.18860658100800873</c:v>
                </c:pt>
                <c:pt idx="1874">
                  <c:v>0.18862587345959195</c:v>
                </c:pt>
                <c:pt idx="1875">
                  <c:v>0.18881716071697863</c:v>
                </c:pt>
                <c:pt idx="1876">
                  <c:v>0.1889045706185524</c:v>
                </c:pt>
                <c:pt idx="1877">
                  <c:v>0.1890586311858922</c:v>
                </c:pt>
                <c:pt idx="1878">
                  <c:v>0.18908835838584478</c:v>
                </c:pt>
                <c:pt idx="1879">
                  <c:v>0.18954694985277226</c:v>
                </c:pt>
                <c:pt idx="1880">
                  <c:v>0.18964768820119671</c:v>
                </c:pt>
                <c:pt idx="1881">
                  <c:v>0.18975167453054259</c:v>
                </c:pt>
                <c:pt idx="1882">
                  <c:v>0.1898676769275281</c:v>
                </c:pt>
                <c:pt idx="1883">
                  <c:v>0.19008413534084811</c:v>
                </c:pt>
                <c:pt idx="1884">
                  <c:v>0.19012437252770456</c:v>
                </c:pt>
                <c:pt idx="1885">
                  <c:v>0.19016970844166872</c:v>
                </c:pt>
                <c:pt idx="1886">
                  <c:v>0.19025637780968735</c:v>
                </c:pt>
                <c:pt idx="1887">
                  <c:v>0.19030858345471549</c:v>
                </c:pt>
                <c:pt idx="1888">
                  <c:v>0.19053776289175761</c:v>
                </c:pt>
                <c:pt idx="1889">
                  <c:v>0.19056336049356226</c:v>
                </c:pt>
                <c:pt idx="1890">
                  <c:v>0.19099380424948928</c:v>
                </c:pt>
                <c:pt idx="1891">
                  <c:v>0.19100947377196031</c:v>
                </c:pt>
                <c:pt idx="1892">
                  <c:v>0.19102848453693763</c:v>
                </c:pt>
                <c:pt idx="1893">
                  <c:v>0.19113305024171476</c:v>
                </c:pt>
                <c:pt idx="1894">
                  <c:v>0.19126011812081739</c:v>
                </c:pt>
                <c:pt idx="1895">
                  <c:v>0.19132100363667828</c:v>
                </c:pt>
                <c:pt idx="1896">
                  <c:v>0.19139652885480607</c:v>
                </c:pt>
                <c:pt idx="1897">
                  <c:v>0.19158614844639746</c:v>
                </c:pt>
                <c:pt idx="1898">
                  <c:v>0.19163406349708248</c:v>
                </c:pt>
                <c:pt idx="1899">
                  <c:v>0.19173963930906371</c:v>
                </c:pt>
                <c:pt idx="1900">
                  <c:v>0.19181926652163089</c:v>
                </c:pt>
                <c:pt idx="1901">
                  <c:v>0.19184857379567155</c:v>
                </c:pt>
                <c:pt idx="1902">
                  <c:v>0.19191913731175517</c:v>
                </c:pt>
                <c:pt idx="1903">
                  <c:v>0.19202872555353043</c:v>
                </c:pt>
                <c:pt idx="1904">
                  <c:v>0.19212598633397907</c:v>
                </c:pt>
                <c:pt idx="1905">
                  <c:v>0.19225438891314714</c:v>
                </c:pt>
                <c:pt idx="1906">
                  <c:v>0.19228010626272954</c:v>
                </c:pt>
                <c:pt idx="1907">
                  <c:v>0.19239239458071924</c:v>
                </c:pt>
                <c:pt idx="1908">
                  <c:v>0.19241844288912452</c:v>
                </c:pt>
                <c:pt idx="1909">
                  <c:v>0.19244257403731871</c:v>
                </c:pt>
                <c:pt idx="1910">
                  <c:v>0.19253156665912713</c:v>
                </c:pt>
                <c:pt idx="1911">
                  <c:v>0.19260452522620433</c:v>
                </c:pt>
                <c:pt idx="1912">
                  <c:v>0.19266656849997107</c:v>
                </c:pt>
                <c:pt idx="1913">
                  <c:v>0.19276699147458159</c:v>
                </c:pt>
                <c:pt idx="1914">
                  <c:v>0.19292622066884524</c:v>
                </c:pt>
                <c:pt idx="1915">
                  <c:v>0.19299227174643416</c:v>
                </c:pt>
                <c:pt idx="1916">
                  <c:v>0.19301514785977239</c:v>
                </c:pt>
                <c:pt idx="1917">
                  <c:v>0.19316560798369969</c:v>
                </c:pt>
                <c:pt idx="1918">
                  <c:v>0.193179621334614</c:v>
                </c:pt>
                <c:pt idx="1919">
                  <c:v>0.19338554838407254</c:v>
                </c:pt>
                <c:pt idx="1920">
                  <c:v>0.19380833577203671</c:v>
                </c:pt>
                <c:pt idx="1921">
                  <c:v>0.19383045572114074</c:v>
                </c:pt>
                <c:pt idx="1922">
                  <c:v>0.19387345430627323</c:v>
                </c:pt>
                <c:pt idx="1923">
                  <c:v>0.1938750651614663</c:v>
                </c:pt>
                <c:pt idx="1924">
                  <c:v>0.19394163691099237</c:v>
                </c:pt>
                <c:pt idx="1925">
                  <c:v>0.19416734531252972</c:v>
                </c:pt>
                <c:pt idx="1926">
                  <c:v>0.19431495852039404</c:v>
                </c:pt>
                <c:pt idx="1927">
                  <c:v>0.19442703388813976</c:v>
                </c:pt>
                <c:pt idx="1928">
                  <c:v>0.19448788728440347</c:v>
                </c:pt>
                <c:pt idx="1929">
                  <c:v>0.19451412012388844</c:v>
                </c:pt>
                <c:pt idx="1930">
                  <c:v>0.19459264652677633</c:v>
                </c:pt>
                <c:pt idx="1931">
                  <c:v>0.19462198609549389</c:v>
                </c:pt>
                <c:pt idx="1932">
                  <c:v>0.19462942269882486</c:v>
                </c:pt>
                <c:pt idx="1933">
                  <c:v>0.19487064113657579</c:v>
                </c:pt>
                <c:pt idx="1934">
                  <c:v>0.1949293227883663</c:v>
                </c:pt>
                <c:pt idx="1935">
                  <c:v>0.19501548107581218</c:v>
                </c:pt>
                <c:pt idx="1936">
                  <c:v>0.19516093935506243</c:v>
                </c:pt>
                <c:pt idx="1937">
                  <c:v>0.19549174693013593</c:v>
                </c:pt>
                <c:pt idx="1938">
                  <c:v>0.19570318146202972</c:v>
                </c:pt>
                <c:pt idx="1939">
                  <c:v>0.19574564345080525</c:v>
                </c:pt>
                <c:pt idx="1940">
                  <c:v>0.19579154865935183</c:v>
                </c:pt>
                <c:pt idx="1941">
                  <c:v>0.19581948217008874</c:v>
                </c:pt>
                <c:pt idx="1942">
                  <c:v>0.19602116732498695</c:v>
                </c:pt>
                <c:pt idx="1943">
                  <c:v>0.19607669486021079</c:v>
                </c:pt>
                <c:pt idx="1944">
                  <c:v>0.19609586461391917</c:v>
                </c:pt>
                <c:pt idx="1945">
                  <c:v>0.19613265970722019</c:v>
                </c:pt>
                <c:pt idx="1946">
                  <c:v>0.19613818349257159</c:v>
                </c:pt>
                <c:pt idx="1947">
                  <c:v>0.19613878148553518</c:v>
                </c:pt>
                <c:pt idx="1948">
                  <c:v>0.19708172947700114</c:v>
                </c:pt>
                <c:pt idx="1949">
                  <c:v>0.19710022521609102</c:v>
                </c:pt>
                <c:pt idx="1950">
                  <c:v>0.19711398996008545</c:v>
                </c:pt>
                <c:pt idx="1951">
                  <c:v>0.19712640177708263</c:v>
                </c:pt>
                <c:pt idx="1952">
                  <c:v>0.19713159000096536</c:v>
                </c:pt>
                <c:pt idx="1953">
                  <c:v>0.19714559447908411</c:v>
                </c:pt>
                <c:pt idx="1954">
                  <c:v>0.19721556825098346</c:v>
                </c:pt>
                <c:pt idx="1955">
                  <c:v>0.19730665628715269</c:v>
                </c:pt>
                <c:pt idx="1956">
                  <c:v>0.19731204252838036</c:v>
                </c:pt>
                <c:pt idx="1957">
                  <c:v>0.19734382531470765</c:v>
                </c:pt>
                <c:pt idx="1958">
                  <c:v>0.19770965686262146</c:v>
                </c:pt>
                <c:pt idx="1959">
                  <c:v>0.19779658285085711</c:v>
                </c:pt>
                <c:pt idx="1960">
                  <c:v>0.19801187419936708</c:v>
                </c:pt>
                <c:pt idx="1961">
                  <c:v>0.19814951428345642</c:v>
                </c:pt>
                <c:pt idx="1962">
                  <c:v>0.198186109359649</c:v>
                </c:pt>
                <c:pt idx="1963">
                  <c:v>0.19820592812038779</c:v>
                </c:pt>
                <c:pt idx="1964">
                  <c:v>0.19831797933099338</c:v>
                </c:pt>
                <c:pt idx="1965">
                  <c:v>0.1984988920205587</c:v>
                </c:pt>
                <c:pt idx="1966">
                  <c:v>0.19895345053644192</c:v>
                </c:pt>
                <c:pt idx="1967">
                  <c:v>0.19896708074583261</c:v>
                </c:pt>
                <c:pt idx="1968">
                  <c:v>0.19909021099057542</c:v>
                </c:pt>
                <c:pt idx="1969">
                  <c:v>0.1992660469405283</c:v>
                </c:pt>
                <c:pt idx="1970">
                  <c:v>0.19926827844154629</c:v>
                </c:pt>
                <c:pt idx="1971">
                  <c:v>0.19929477451165584</c:v>
                </c:pt>
                <c:pt idx="1972">
                  <c:v>0.19941268802955769</c:v>
                </c:pt>
                <c:pt idx="1973">
                  <c:v>0.19952643530404479</c:v>
                </c:pt>
                <c:pt idx="1974">
                  <c:v>0.19960580004215131</c:v>
                </c:pt>
                <c:pt idx="1975">
                  <c:v>0.19964549122888492</c:v>
                </c:pt>
                <c:pt idx="1976">
                  <c:v>0.19982245411522026</c:v>
                </c:pt>
                <c:pt idx="1977">
                  <c:v>0.19995092791645291</c:v>
                </c:pt>
                <c:pt idx="1978">
                  <c:v>0.20001097317029359</c:v>
                </c:pt>
                <c:pt idx="1979">
                  <c:v>0.20032905928690131</c:v>
                </c:pt>
                <c:pt idx="1980">
                  <c:v>0.20038428211419818</c:v>
                </c:pt>
                <c:pt idx="1981">
                  <c:v>0.20040747467545955</c:v>
                </c:pt>
                <c:pt idx="1982">
                  <c:v>0.20041588580849878</c:v>
                </c:pt>
                <c:pt idx="1983">
                  <c:v>0.20045386002779855</c:v>
                </c:pt>
                <c:pt idx="1984">
                  <c:v>0.2005207801150112</c:v>
                </c:pt>
                <c:pt idx="1985">
                  <c:v>0.20067507728050704</c:v>
                </c:pt>
                <c:pt idx="1986">
                  <c:v>0.20083618675126783</c:v>
                </c:pt>
                <c:pt idx="1987">
                  <c:v>0.20085600803223855</c:v>
                </c:pt>
                <c:pt idx="1988">
                  <c:v>0.20087145662107372</c:v>
                </c:pt>
                <c:pt idx="1989">
                  <c:v>0.20092707615629973</c:v>
                </c:pt>
                <c:pt idx="1990">
                  <c:v>0.20096753134252401</c:v>
                </c:pt>
                <c:pt idx="1991">
                  <c:v>0.20105670362939598</c:v>
                </c:pt>
                <c:pt idx="1992">
                  <c:v>0.20122013797425548</c:v>
                </c:pt>
                <c:pt idx="1993">
                  <c:v>0.20138426650163399</c:v>
                </c:pt>
                <c:pt idx="1994">
                  <c:v>0.2017373366020328</c:v>
                </c:pt>
                <c:pt idx="1995">
                  <c:v>0.20203216658240811</c:v>
                </c:pt>
                <c:pt idx="1996">
                  <c:v>0.20207638554006113</c:v>
                </c:pt>
                <c:pt idx="1997">
                  <c:v>0.20209875363886784</c:v>
                </c:pt>
                <c:pt idx="1998">
                  <c:v>0.20224945951605003</c:v>
                </c:pt>
                <c:pt idx="1999">
                  <c:v>0.2023363945795891</c:v>
                </c:pt>
                <c:pt idx="2000">
                  <c:v>0.20237938464075278</c:v>
                </c:pt>
                <c:pt idx="2001">
                  <c:v>0.20252080858835628</c:v>
                </c:pt>
                <c:pt idx="2002">
                  <c:v>0.20265015246396589</c:v>
                </c:pt>
                <c:pt idx="2003">
                  <c:v>0.20277793301850525</c:v>
                </c:pt>
                <c:pt idx="2004">
                  <c:v>0.2028229204073419</c:v>
                </c:pt>
                <c:pt idx="2005">
                  <c:v>0.20301948694000596</c:v>
                </c:pt>
                <c:pt idx="2006">
                  <c:v>0.20323211226605431</c:v>
                </c:pt>
                <c:pt idx="2007">
                  <c:v>0.20337050301519016</c:v>
                </c:pt>
                <c:pt idx="2008">
                  <c:v>0.20350049205323761</c:v>
                </c:pt>
                <c:pt idx="2009">
                  <c:v>0.20350578531447999</c:v>
                </c:pt>
                <c:pt idx="2010">
                  <c:v>0.20352992411938708</c:v>
                </c:pt>
                <c:pt idx="2011">
                  <c:v>0.20371956118864656</c:v>
                </c:pt>
                <c:pt idx="2012">
                  <c:v>0.2037442264069165</c:v>
                </c:pt>
                <c:pt idx="2013">
                  <c:v>0.20398554417466297</c:v>
                </c:pt>
                <c:pt idx="2014">
                  <c:v>0.20402612410557602</c:v>
                </c:pt>
                <c:pt idx="2015">
                  <c:v>0.20413923998722483</c:v>
                </c:pt>
                <c:pt idx="2016">
                  <c:v>0.20421134010661932</c:v>
                </c:pt>
                <c:pt idx="2017">
                  <c:v>0.20431366569579462</c:v>
                </c:pt>
                <c:pt idx="2018">
                  <c:v>0.20436885323302781</c:v>
                </c:pt>
                <c:pt idx="2019">
                  <c:v>0.20438094379432264</c:v>
                </c:pt>
                <c:pt idx="2020">
                  <c:v>0.20443460913611944</c:v>
                </c:pt>
                <c:pt idx="2021">
                  <c:v>0.20444467901336585</c:v>
                </c:pt>
                <c:pt idx="2022">
                  <c:v>0.20498096059189169</c:v>
                </c:pt>
                <c:pt idx="2023">
                  <c:v>0.2052833112723913</c:v>
                </c:pt>
                <c:pt idx="2024">
                  <c:v>0.20532219557205655</c:v>
                </c:pt>
                <c:pt idx="2025">
                  <c:v>0.20541673234423649</c:v>
                </c:pt>
                <c:pt idx="2026">
                  <c:v>0.20551249165317911</c:v>
                </c:pt>
                <c:pt idx="2027">
                  <c:v>0.20563711811185534</c:v>
                </c:pt>
                <c:pt idx="2028">
                  <c:v>0.2059784513683838</c:v>
                </c:pt>
                <c:pt idx="2029">
                  <c:v>0.20601070761029247</c:v>
                </c:pt>
                <c:pt idx="2030">
                  <c:v>0.20602087914203826</c:v>
                </c:pt>
                <c:pt idx="2031">
                  <c:v>0.20608071979018591</c:v>
                </c:pt>
                <c:pt idx="2032">
                  <c:v>0.20609409369390549</c:v>
                </c:pt>
                <c:pt idx="2033">
                  <c:v>0.2070106214291946</c:v>
                </c:pt>
                <c:pt idx="2034">
                  <c:v>0.2072187655728977</c:v>
                </c:pt>
                <c:pt idx="2035">
                  <c:v>0.20728111434683413</c:v>
                </c:pt>
                <c:pt idx="2036">
                  <c:v>0.20730297030238298</c:v>
                </c:pt>
                <c:pt idx="2037">
                  <c:v>0.20736273764201099</c:v>
                </c:pt>
                <c:pt idx="2038">
                  <c:v>0.20739665813562946</c:v>
                </c:pt>
                <c:pt idx="2039">
                  <c:v>0.20745363811780146</c:v>
                </c:pt>
                <c:pt idx="2040">
                  <c:v>0.20746751386779541</c:v>
                </c:pt>
                <c:pt idx="2041">
                  <c:v>0.2076193381382305</c:v>
                </c:pt>
                <c:pt idx="2042">
                  <c:v>0.207847576939553</c:v>
                </c:pt>
                <c:pt idx="2043">
                  <c:v>0.20788547506502139</c:v>
                </c:pt>
                <c:pt idx="2044">
                  <c:v>0.20791477636313085</c:v>
                </c:pt>
                <c:pt idx="2045">
                  <c:v>0.20818029881533059</c:v>
                </c:pt>
                <c:pt idx="2046">
                  <c:v>0.20826084675491779</c:v>
                </c:pt>
                <c:pt idx="2047">
                  <c:v>0.20826641058573075</c:v>
                </c:pt>
                <c:pt idx="2048">
                  <c:v>0.20830871364579392</c:v>
                </c:pt>
                <c:pt idx="2049">
                  <c:v>0.20832610254471626</c:v>
                </c:pt>
                <c:pt idx="2050">
                  <c:v>0.20851228552868267</c:v>
                </c:pt>
                <c:pt idx="2051">
                  <c:v>0.2085217526665247</c:v>
                </c:pt>
                <c:pt idx="2052">
                  <c:v>0.20866909732900746</c:v>
                </c:pt>
                <c:pt idx="2053">
                  <c:v>0.20893903258575763</c:v>
                </c:pt>
                <c:pt idx="2054">
                  <c:v>0.20902645124147026</c:v>
                </c:pt>
                <c:pt idx="2055">
                  <c:v>0.20915735185076506</c:v>
                </c:pt>
                <c:pt idx="2056">
                  <c:v>0.2092761507055699</c:v>
                </c:pt>
                <c:pt idx="2057">
                  <c:v>0.20929469987440882</c:v>
                </c:pt>
                <c:pt idx="2058">
                  <c:v>0.20935931963973931</c:v>
                </c:pt>
                <c:pt idx="2059">
                  <c:v>0.20941096213600055</c:v>
                </c:pt>
                <c:pt idx="2060">
                  <c:v>0.20957671089663751</c:v>
                </c:pt>
                <c:pt idx="2061">
                  <c:v>0.20958527519949627</c:v>
                </c:pt>
                <c:pt idx="2062">
                  <c:v>0.20959186855363984</c:v>
                </c:pt>
                <c:pt idx="2063">
                  <c:v>0.20962686120898943</c:v>
                </c:pt>
                <c:pt idx="2064">
                  <c:v>0.20965473444433633</c:v>
                </c:pt>
                <c:pt idx="2065">
                  <c:v>0.20968764814700461</c:v>
                </c:pt>
                <c:pt idx="2066">
                  <c:v>0.20983470835057019</c:v>
                </c:pt>
                <c:pt idx="2067">
                  <c:v>0.20990950286185123</c:v>
                </c:pt>
                <c:pt idx="2068">
                  <c:v>0.20996935508618156</c:v>
                </c:pt>
                <c:pt idx="2069">
                  <c:v>0.20997632384841061</c:v>
                </c:pt>
                <c:pt idx="2070">
                  <c:v>0.21012785945378215</c:v>
                </c:pt>
                <c:pt idx="2071">
                  <c:v>0.21013853627832718</c:v>
                </c:pt>
                <c:pt idx="2072">
                  <c:v>0.21028511775550038</c:v>
                </c:pt>
                <c:pt idx="2073">
                  <c:v>0.2103958964064509</c:v>
                </c:pt>
                <c:pt idx="2074">
                  <c:v>0.21042949782297971</c:v>
                </c:pt>
                <c:pt idx="2075">
                  <c:v>0.2105086915634734</c:v>
                </c:pt>
                <c:pt idx="2076">
                  <c:v>0.21064432719567819</c:v>
                </c:pt>
                <c:pt idx="2077">
                  <c:v>0.21066176129356101</c:v>
                </c:pt>
                <c:pt idx="2078">
                  <c:v>0.21111269179083714</c:v>
                </c:pt>
                <c:pt idx="2079">
                  <c:v>0.21117279883041834</c:v>
                </c:pt>
                <c:pt idx="2080">
                  <c:v>0.21121145902482016</c:v>
                </c:pt>
                <c:pt idx="2081">
                  <c:v>0.21122243415759159</c:v>
                </c:pt>
                <c:pt idx="2082">
                  <c:v>0.21162205824208441</c:v>
                </c:pt>
                <c:pt idx="2083">
                  <c:v>0.21168406842455753</c:v>
                </c:pt>
                <c:pt idx="2084">
                  <c:v>0.21179591776804021</c:v>
                </c:pt>
                <c:pt idx="2085">
                  <c:v>0.21189912631439684</c:v>
                </c:pt>
                <c:pt idx="2086">
                  <c:v>0.21194961707995544</c:v>
                </c:pt>
                <c:pt idx="2087">
                  <c:v>0.2119583120161693</c:v>
                </c:pt>
                <c:pt idx="2088">
                  <c:v>0.21205528862777007</c:v>
                </c:pt>
                <c:pt idx="2089">
                  <c:v>0.21222526321953644</c:v>
                </c:pt>
                <c:pt idx="2090">
                  <c:v>0.21225313821437414</c:v>
                </c:pt>
                <c:pt idx="2091">
                  <c:v>0.212457872872654</c:v>
                </c:pt>
                <c:pt idx="2092">
                  <c:v>0.21246748655157777</c:v>
                </c:pt>
                <c:pt idx="2093">
                  <c:v>0.21248159699367117</c:v>
                </c:pt>
                <c:pt idx="2094">
                  <c:v>0.21263303418699211</c:v>
                </c:pt>
                <c:pt idx="2095">
                  <c:v>0.21271023889350063</c:v>
                </c:pt>
                <c:pt idx="2096">
                  <c:v>0.21272401860082182</c:v>
                </c:pt>
                <c:pt idx="2097">
                  <c:v>0.21295377681270186</c:v>
                </c:pt>
                <c:pt idx="2098">
                  <c:v>0.21297567270672221</c:v>
                </c:pt>
                <c:pt idx="2099">
                  <c:v>0.21300214357152272</c:v>
                </c:pt>
                <c:pt idx="2100">
                  <c:v>0.21307300625384523</c:v>
                </c:pt>
                <c:pt idx="2101">
                  <c:v>0.21309739783563936</c:v>
                </c:pt>
                <c:pt idx="2102">
                  <c:v>0.2131073786335238</c:v>
                </c:pt>
                <c:pt idx="2103">
                  <c:v>0.21335681817103108</c:v>
                </c:pt>
                <c:pt idx="2104">
                  <c:v>0.21350712456041834</c:v>
                </c:pt>
                <c:pt idx="2105">
                  <c:v>0.21364960601472319</c:v>
                </c:pt>
                <c:pt idx="2106">
                  <c:v>0.21376949498361511</c:v>
                </c:pt>
                <c:pt idx="2107">
                  <c:v>0.21380477728292918</c:v>
                </c:pt>
                <c:pt idx="2108">
                  <c:v>0.2138051780778914</c:v>
                </c:pt>
                <c:pt idx="2109">
                  <c:v>0.21403122156511037</c:v>
                </c:pt>
                <c:pt idx="2110">
                  <c:v>0.21419014585708515</c:v>
                </c:pt>
                <c:pt idx="2111">
                  <c:v>0.21433115856333057</c:v>
                </c:pt>
                <c:pt idx="2112">
                  <c:v>0.21433166181371299</c:v>
                </c:pt>
                <c:pt idx="2113">
                  <c:v>0.21437367160009782</c:v>
                </c:pt>
                <c:pt idx="2114">
                  <c:v>0.21438383871379754</c:v>
                </c:pt>
                <c:pt idx="2115">
                  <c:v>0.21443415096513457</c:v>
                </c:pt>
                <c:pt idx="2116">
                  <c:v>0.21454174777417903</c:v>
                </c:pt>
                <c:pt idx="2117">
                  <c:v>0.21482190440924828</c:v>
                </c:pt>
                <c:pt idx="2118">
                  <c:v>0.21492709903991725</c:v>
                </c:pt>
                <c:pt idx="2119">
                  <c:v>0.21493723827627609</c:v>
                </c:pt>
                <c:pt idx="2120">
                  <c:v>0.21500693472319429</c:v>
                </c:pt>
                <c:pt idx="2121">
                  <c:v>0.2151603582816928</c:v>
                </c:pt>
                <c:pt idx="2122">
                  <c:v>0.21518745596620167</c:v>
                </c:pt>
                <c:pt idx="2123">
                  <c:v>0.21522259780091046</c:v>
                </c:pt>
                <c:pt idx="2124">
                  <c:v>0.21530214863593006</c:v>
                </c:pt>
                <c:pt idx="2125">
                  <c:v>0.21534398364407142</c:v>
                </c:pt>
                <c:pt idx="2126">
                  <c:v>0.21534728811278242</c:v>
                </c:pt>
                <c:pt idx="2127">
                  <c:v>0.21545295442221957</c:v>
                </c:pt>
                <c:pt idx="2128">
                  <c:v>0.2155023822963707</c:v>
                </c:pt>
                <c:pt idx="2129">
                  <c:v>0.21554245173697947</c:v>
                </c:pt>
                <c:pt idx="2130">
                  <c:v>0.21561560259862841</c:v>
                </c:pt>
                <c:pt idx="2131">
                  <c:v>0.21576967639936415</c:v>
                </c:pt>
                <c:pt idx="2132">
                  <c:v>0.2158193787567681</c:v>
                </c:pt>
                <c:pt idx="2133">
                  <c:v>0.21585813838114729</c:v>
                </c:pt>
                <c:pt idx="2134">
                  <c:v>0.21590260027961106</c:v>
                </c:pt>
                <c:pt idx="2135">
                  <c:v>0.21599517688421455</c:v>
                </c:pt>
                <c:pt idx="2136">
                  <c:v>0.21603674831682748</c:v>
                </c:pt>
                <c:pt idx="2137">
                  <c:v>0.21620961796825933</c:v>
                </c:pt>
                <c:pt idx="2138">
                  <c:v>0.21629788389130417</c:v>
                </c:pt>
                <c:pt idx="2139">
                  <c:v>0.21630272912100512</c:v>
                </c:pt>
                <c:pt idx="2140">
                  <c:v>0.21630613898032747</c:v>
                </c:pt>
                <c:pt idx="2141">
                  <c:v>0.21636001480611614</c:v>
                </c:pt>
                <c:pt idx="2142">
                  <c:v>0.2165355315178363</c:v>
                </c:pt>
                <c:pt idx="2143">
                  <c:v>0.21661842106498075</c:v>
                </c:pt>
                <c:pt idx="2144">
                  <c:v>0.21662057536099838</c:v>
                </c:pt>
                <c:pt idx="2145">
                  <c:v>0.21662245209359066</c:v>
                </c:pt>
                <c:pt idx="2146">
                  <c:v>0.21663969880419864</c:v>
                </c:pt>
                <c:pt idx="2147">
                  <c:v>0.2167794200271666</c:v>
                </c:pt>
                <c:pt idx="2148">
                  <c:v>0.21680378731943703</c:v>
                </c:pt>
                <c:pt idx="2149">
                  <c:v>0.21682944257821743</c:v>
                </c:pt>
                <c:pt idx="2150">
                  <c:v>0.21697191132346388</c:v>
                </c:pt>
                <c:pt idx="2151">
                  <c:v>0.21702546057291675</c:v>
                </c:pt>
                <c:pt idx="2152">
                  <c:v>0.21705599674324055</c:v>
                </c:pt>
                <c:pt idx="2153">
                  <c:v>0.21753043724182095</c:v>
                </c:pt>
                <c:pt idx="2154">
                  <c:v>0.21756129271418548</c:v>
                </c:pt>
                <c:pt idx="2155">
                  <c:v>0.2176431882087661</c:v>
                </c:pt>
                <c:pt idx="2156">
                  <c:v>0.21789702890831569</c:v>
                </c:pt>
                <c:pt idx="2157">
                  <c:v>0.2179024959459557</c:v>
                </c:pt>
                <c:pt idx="2158">
                  <c:v>0.21808368045823209</c:v>
                </c:pt>
                <c:pt idx="2159">
                  <c:v>0.21812362668135815</c:v>
                </c:pt>
                <c:pt idx="2160">
                  <c:v>0.21831075887600715</c:v>
                </c:pt>
                <c:pt idx="2161">
                  <c:v>0.21835303208526394</c:v>
                </c:pt>
                <c:pt idx="2162">
                  <c:v>0.21844682787907532</c:v>
                </c:pt>
                <c:pt idx="2163">
                  <c:v>0.21850246620430425</c:v>
                </c:pt>
                <c:pt idx="2164">
                  <c:v>0.21864372420514461</c:v>
                </c:pt>
                <c:pt idx="2165">
                  <c:v>0.21868753617497888</c:v>
                </c:pt>
                <c:pt idx="2166">
                  <c:v>0.21874624096143444</c:v>
                </c:pt>
                <c:pt idx="2167">
                  <c:v>0.21875912410274795</c:v>
                </c:pt>
                <c:pt idx="2168">
                  <c:v>0.21897453184206617</c:v>
                </c:pt>
                <c:pt idx="2169">
                  <c:v>0.219097685348842</c:v>
                </c:pt>
                <c:pt idx="2170">
                  <c:v>0.21910826726702498</c:v>
                </c:pt>
                <c:pt idx="2171">
                  <c:v>0.21927658488569932</c:v>
                </c:pt>
                <c:pt idx="2172">
                  <c:v>0.21931370830862099</c:v>
                </c:pt>
                <c:pt idx="2173">
                  <c:v>0.21936455176835559</c:v>
                </c:pt>
                <c:pt idx="2174">
                  <c:v>0.21946510242137932</c:v>
                </c:pt>
                <c:pt idx="2175">
                  <c:v>0.21947091818800046</c:v>
                </c:pt>
                <c:pt idx="2176">
                  <c:v>0.21950323427976334</c:v>
                </c:pt>
                <c:pt idx="2177">
                  <c:v>0.21955632217701973</c:v>
                </c:pt>
                <c:pt idx="2178">
                  <c:v>0.2195736470852864</c:v>
                </c:pt>
                <c:pt idx="2179">
                  <c:v>0.21958343313809911</c:v>
                </c:pt>
                <c:pt idx="2180">
                  <c:v>0.21979220571750405</c:v>
                </c:pt>
                <c:pt idx="2181">
                  <c:v>0.21986771982734232</c:v>
                </c:pt>
                <c:pt idx="2182">
                  <c:v>0.21996893316822549</c:v>
                </c:pt>
                <c:pt idx="2183">
                  <c:v>0.22008995312947202</c:v>
                </c:pt>
                <c:pt idx="2184">
                  <c:v>0.22016960233886063</c:v>
                </c:pt>
                <c:pt idx="2185">
                  <c:v>0.22024217191077911</c:v>
                </c:pt>
                <c:pt idx="2186">
                  <c:v>0.22045568151933576</c:v>
                </c:pt>
                <c:pt idx="2187">
                  <c:v>0.22048987613179727</c:v>
                </c:pt>
                <c:pt idx="2188">
                  <c:v>0.22083393618656844</c:v>
                </c:pt>
                <c:pt idx="2189">
                  <c:v>0.22090932724423923</c:v>
                </c:pt>
                <c:pt idx="2190">
                  <c:v>0.22094396075464379</c:v>
                </c:pt>
                <c:pt idx="2191">
                  <c:v>0.22097806085809779</c:v>
                </c:pt>
                <c:pt idx="2192">
                  <c:v>0.22108834160531371</c:v>
                </c:pt>
                <c:pt idx="2193">
                  <c:v>0.22122255821147549</c:v>
                </c:pt>
                <c:pt idx="2194">
                  <c:v>0.2212644640858466</c:v>
                </c:pt>
                <c:pt idx="2195">
                  <c:v>0.22129498538329559</c:v>
                </c:pt>
                <c:pt idx="2196">
                  <c:v>0.22148478178712633</c:v>
                </c:pt>
                <c:pt idx="2197">
                  <c:v>0.22156730542001238</c:v>
                </c:pt>
                <c:pt idx="2198">
                  <c:v>0.22159386956595586</c:v>
                </c:pt>
                <c:pt idx="2199">
                  <c:v>0.22162612467949205</c:v>
                </c:pt>
                <c:pt idx="2200">
                  <c:v>0.22165593402471542</c:v>
                </c:pt>
                <c:pt idx="2201">
                  <c:v>0.22175220688241837</c:v>
                </c:pt>
                <c:pt idx="2202">
                  <c:v>0.22175620346606689</c:v>
                </c:pt>
                <c:pt idx="2203">
                  <c:v>0.2220709892777028</c:v>
                </c:pt>
                <c:pt idx="2204">
                  <c:v>0.22234726626850934</c:v>
                </c:pt>
                <c:pt idx="2205">
                  <c:v>0.22268578116224788</c:v>
                </c:pt>
                <c:pt idx="2206">
                  <c:v>0.22276336952699199</c:v>
                </c:pt>
                <c:pt idx="2207">
                  <c:v>0.22287686878844376</c:v>
                </c:pt>
                <c:pt idx="2208">
                  <c:v>0.2229094225446345</c:v>
                </c:pt>
                <c:pt idx="2209">
                  <c:v>0.2229158732884266</c:v>
                </c:pt>
                <c:pt idx="2210">
                  <c:v>0.2229388918953347</c:v>
                </c:pt>
                <c:pt idx="2211">
                  <c:v>0.22295867367659827</c:v>
                </c:pt>
                <c:pt idx="2212">
                  <c:v>0.22310346409785084</c:v>
                </c:pt>
                <c:pt idx="2213">
                  <c:v>0.22325533933501657</c:v>
                </c:pt>
                <c:pt idx="2214">
                  <c:v>0.22326002227198521</c:v>
                </c:pt>
                <c:pt idx="2215">
                  <c:v>0.22331031920226496</c:v>
                </c:pt>
                <c:pt idx="2216">
                  <c:v>0.22349706133134944</c:v>
                </c:pt>
                <c:pt idx="2217">
                  <c:v>0.22359046335474519</c:v>
                </c:pt>
                <c:pt idx="2218">
                  <c:v>0.22395667622907892</c:v>
                </c:pt>
                <c:pt idx="2219">
                  <c:v>0.2243202876415297</c:v>
                </c:pt>
                <c:pt idx="2220">
                  <c:v>0.22454287306714593</c:v>
                </c:pt>
                <c:pt idx="2221">
                  <c:v>0.22455525567622389</c:v>
                </c:pt>
                <c:pt idx="2222">
                  <c:v>0.22469964707339621</c:v>
                </c:pt>
                <c:pt idx="2223">
                  <c:v>0.22478208176952633</c:v>
                </c:pt>
                <c:pt idx="2224">
                  <c:v>0.2249716418799852</c:v>
                </c:pt>
                <c:pt idx="2225">
                  <c:v>0.22510002747565414</c:v>
                </c:pt>
                <c:pt idx="2226">
                  <c:v>0.22545381152944591</c:v>
                </c:pt>
                <c:pt idx="2227">
                  <c:v>0.22546764936414473</c:v>
                </c:pt>
                <c:pt idx="2228">
                  <c:v>0.22552740377458713</c:v>
                </c:pt>
                <c:pt idx="2229">
                  <c:v>0.22558949223402669</c:v>
                </c:pt>
                <c:pt idx="2230">
                  <c:v>0.22559206280066474</c:v>
                </c:pt>
                <c:pt idx="2231">
                  <c:v>0.22593428186005068</c:v>
                </c:pt>
                <c:pt idx="2232">
                  <c:v>0.22594291472740222</c:v>
                </c:pt>
                <c:pt idx="2233">
                  <c:v>0.22595556473280831</c:v>
                </c:pt>
                <c:pt idx="2234">
                  <c:v>0.22603911067596291</c:v>
                </c:pt>
                <c:pt idx="2235">
                  <c:v>0.22630555403756128</c:v>
                </c:pt>
                <c:pt idx="2236">
                  <c:v>0.22640524756513522</c:v>
                </c:pt>
                <c:pt idx="2237">
                  <c:v>0.22642836599866836</c:v>
                </c:pt>
                <c:pt idx="2238">
                  <c:v>0.22654139805206658</c:v>
                </c:pt>
                <c:pt idx="2239">
                  <c:v>0.22677740957749046</c:v>
                </c:pt>
                <c:pt idx="2240">
                  <c:v>0.22706834737016132</c:v>
                </c:pt>
                <c:pt idx="2241">
                  <c:v>0.22721540069514576</c:v>
                </c:pt>
                <c:pt idx="2242">
                  <c:v>0.22747575674867476</c:v>
                </c:pt>
                <c:pt idx="2243">
                  <c:v>0.22761028603257957</c:v>
                </c:pt>
                <c:pt idx="2244">
                  <c:v>0.22761557065735971</c:v>
                </c:pt>
                <c:pt idx="2245">
                  <c:v>0.22779945615752512</c:v>
                </c:pt>
                <c:pt idx="2246">
                  <c:v>0.22787599531514771</c:v>
                </c:pt>
                <c:pt idx="2247">
                  <c:v>0.22790460943560212</c:v>
                </c:pt>
                <c:pt idx="2248">
                  <c:v>0.22799547804891496</c:v>
                </c:pt>
                <c:pt idx="2249">
                  <c:v>0.22810696987855439</c:v>
                </c:pt>
                <c:pt idx="2250">
                  <c:v>0.22814549253776503</c:v>
                </c:pt>
                <c:pt idx="2251">
                  <c:v>0.2281589907857193</c:v>
                </c:pt>
                <c:pt idx="2252">
                  <c:v>0.22816112839517144</c:v>
                </c:pt>
                <c:pt idx="2253">
                  <c:v>0.22822590960749009</c:v>
                </c:pt>
                <c:pt idx="2254">
                  <c:v>0.22826645560296233</c:v>
                </c:pt>
                <c:pt idx="2255">
                  <c:v>0.22843711237026851</c:v>
                </c:pt>
                <c:pt idx="2256">
                  <c:v>0.22848841474927314</c:v>
                </c:pt>
                <c:pt idx="2257">
                  <c:v>0.22866166640038124</c:v>
                </c:pt>
                <c:pt idx="2258">
                  <c:v>0.22874585389450403</c:v>
                </c:pt>
                <c:pt idx="2259">
                  <c:v>0.22886413381924067</c:v>
                </c:pt>
                <c:pt idx="2260">
                  <c:v>0.22932311697493291</c:v>
                </c:pt>
                <c:pt idx="2261">
                  <c:v>0.22934875933560092</c:v>
                </c:pt>
                <c:pt idx="2262">
                  <c:v>0.22941668403444831</c:v>
                </c:pt>
                <c:pt idx="2263">
                  <c:v>0.22952207255734358</c:v>
                </c:pt>
                <c:pt idx="2264">
                  <c:v>0.22962795561948396</c:v>
                </c:pt>
                <c:pt idx="2265">
                  <c:v>0.22962947221476177</c:v>
                </c:pt>
                <c:pt idx="2266">
                  <c:v>0.22971772966530182</c:v>
                </c:pt>
                <c:pt idx="2267">
                  <c:v>0.22972800644350339</c:v>
                </c:pt>
                <c:pt idx="2268">
                  <c:v>0.22986174720425231</c:v>
                </c:pt>
                <c:pt idx="2269">
                  <c:v>0.22999636369360135</c:v>
                </c:pt>
                <c:pt idx="2270">
                  <c:v>0.23000100124764483</c:v>
                </c:pt>
                <c:pt idx="2271">
                  <c:v>0.23002119101988183</c:v>
                </c:pt>
                <c:pt idx="2272">
                  <c:v>0.23005110762260661</c:v>
                </c:pt>
                <c:pt idx="2273">
                  <c:v>0.23040033361488774</c:v>
                </c:pt>
                <c:pt idx="2274">
                  <c:v>0.23069131063440113</c:v>
                </c:pt>
                <c:pt idx="2275">
                  <c:v>0.23070814347289684</c:v>
                </c:pt>
                <c:pt idx="2276">
                  <c:v>0.23073993415783045</c:v>
                </c:pt>
                <c:pt idx="2277">
                  <c:v>0.23085451908251151</c:v>
                </c:pt>
                <c:pt idx="2278">
                  <c:v>0.23113403530596613</c:v>
                </c:pt>
                <c:pt idx="2279">
                  <c:v>0.23137806243035319</c:v>
                </c:pt>
                <c:pt idx="2280">
                  <c:v>0.23141435865234097</c:v>
                </c:pt>
                <c:pt idx="2281">
                  <c:v>0.23148814531995449</c:v>
                </c:pt>
                <c:pt idx="2282">
                  <c:v>0.23169920388841153</c:v>
                </c:pt>
                <c:pt idx="2283">
                  <c:v>0.23170506357257412</c:v>
                </c:pt>
                <c:pt idx="2284">
                  <c:v>0.23195839030186405</c:v>
                </c:pt>
                <c:pt idx="2285">
                  <c:v>0.2319699217683385</c:v>
                </c:pt>
                <c:pt idx="2286">
                  <c:v>0.23200192551352614</c:v>
                </c:pt>
                <c:pt idx="2287">
                  <c:v>0.23205423253433344</c:v>
                </c:pt>
                <c:pt idx="2288">
                  <c:v>0.23220578228916988</c:v>
                </c:pt>
                <c:pt idx="2289">
                  <c:v>0.23223421844033093</c:v>
                </c:pt>
                <c:pt idx="2290">
                  <c:v>0.23228472928172397</c:v>
                </c:pt>
                <c:pt idx="2291">
                  <c:v>0.23236534813741594</c:v>
                </c:pt>
                <c:pt idx="2292">
                  <c:v>0.23243979896982303</c:v>
                </c:pt>
                <c:pt idx="2293">
                  <c:v>0.23247127395622161</c:v>
                </c:pt>
                <c:pt idx="2294">
                  <c:v>0.23249598214100342</c:v>
                </c:pt>
                <c:pt idx="2295">
                  <c:v>0.23257116691435761</c:v>
                </c:pt>
                <c:pt idx="2296">
                  <c:v>0.23265933722425283</c:v>
                </c:pt>
                <c:pt idx="2297">
                  <c:v>0.23277149534825756</c:v>
                </c:pt>
                <c:pt idx="2298">
                  <c:v>0.23279000090797466</c:v>
                </c:pt>
                <c:pt idx="2299">
                  <c:v>0.23305652129015242</c:v>
                </c:pt>
                <c:pt idx="2300">
                  <c:v>0.23312784050049365</c:v>
                </c:pt>
                <c:pt idx="2301">
                  <c:v>0.23321820431632304</c:v>
                </c:pt>
                <c:pt idx="2302">
                  <c:v>0.23329562348794483</c:v>
                </c:pt>
                <c:pt idx="2303">
                  <c:v>0.23336765130205175</c:v>
                </c:pt>
                <c:pt idx="2304">
                  <c:v>0.23352583326714862</c:v>
                </c:pt>
                <c:pt idx="2305">
                  <c:v>0.2335870066718326</c:v>
                </c:pt>
                <c:pt idx="2306">
                  <c:v>0.23362928036785446</c:v>
                </c:pt>
                <c:pt idx="2307">
                  <c:v>0.23366210759697423</c:v>
                </c:pt>
                <c:pt idx="2308">
                  <c:v>0.23389274948918451</c:v>
                </c:pt>
                <c:pt idx="2309">
                  <c:v>0.23444931799699043</c:v>
                </c:pt>
                <c:pt idx="2310">
                  <c:v>0.2346709035379442</c:v>
                </c:pt>
                <c:pt idx="2311">
                  <c:v>0.23485570991982294</c:v>
                </c:pt>
                <c:pt idx="2312">
                  <c:v>0.23496222306953754</c:v>
                </c:pt>
                <c:pt idx="2313">
                  <c:v>0.23499629446920423</c:v>
                </c:pt>
                <c:pt idx="2314">
                  <c:v>0.23505975996726963</c:v>
                </c:pt>
                <c:pt idx="2315">
                  <c:v>0.23511573890512727</c:v>
                </c:pt>
                <c:pt idx="2316">
                  <c:v>0.23513626112938857</c:v>
                </c:pt>
                <c:pt idx="2317">
                  <c:v>0.23522777229520023</c:v>
                </c:pt>
                <c:pt idx="2318">
                  <c:v>0.23527983356940671</c:v>
                </c:pt>
                <c:pt idx="2319">
                  <c:v>0.23541320236034327</c:v>
                </c:pt>
                <c:pt idx="2320">
                  <c:v>0.2354955458537783</c:v>
                </c:pt>
                <c:pt idx="2321">
                  <c:v>0.23573633609033579</c:v>
                </c:pt>
                <c:pt idx="2322">
                  <c:v>0.23585277487455558</c:v>
                </c:pt>
                <c:pt idx="2323">
                  <c:v>0.23587266259020387</c:v>
                </c:pt>
                <c:pt idx="2324">
                  <c:v>0.23589325398089747</c:v>
                </c:pt>
                <c:pt idx="2325">
                  <c:v>0.23590880139621045</c:v>
                </c:pt>
                <c:pt idx="2326">
                  <c:v>0.23592601311518457</c:v>
                </c:pt>
                <c:pt idx="2327">
                  <c:v>0.23595775027815466</c:v>
                </c:pt>
                <c:pt idx="2328">
                  <c:v>0.23633001743639775</c:v>
                </c:pt>
                <c:pt idx="2329">
                  <c:v>0.23642607112538197</c:v>
                </c:pt>
                <c:pt idx="2330">
                  <c:v>0.23654599053317954</c:v>
                </c:pt>
                <c:pt idx="2331">
                  <c:v>0.23657883749127612</c:v>
                </c:pt>
                <c:pt idx="2332">
                  <c:v>0.23670554962805521</c:v>
                </c:pt>
                <c:pt idx="2333">
                  <c:v>0.23672082665830652</c:v>
                </c:pt>
                <c:pt idx="2334">
                  <c:v>0.23678920518790847</c:v>
                </c:pt>
                <c:pt idx="2335">
                  <c:v>0.23683955027481274</c:v>
                </c:pt>
                <c:pt idx="2336">
                  <c:v>0.23739489590445892</c:v>
                </c:pt>
                <c:pt idx="2337">
                  <c:v>0.23740544185849308</c:v>
                </c:pt>
                <c:pt idx="2338">
                  <c:v>0.23745483919474497</c:v>
                </c:pt>
                <c:pt idx="2339">
                  <c:v>0.23756361295804049</c:v>
                </c:pt>
                <c:pt idx="2340">
                  <c:v>0.23758521881942168</c:v>
                </c:pt>
                <c:pt idx="2341">
                  <c:v>0.23792240699034045</c:v>
                </c:pt>
                <c:pt idx="2342">
                  <c:v>0.23798487397311002</c:v>
                </c:pt>
                <c:pt idx="2343">
                  <c:v>0.23801157459789482</c:v>
                </c:pt>
                <c:pt idx="2344">
                  <c:v>0.23801216128211244</c:v>
                </c:pt>
                <c:pt idx="2345">
                  <c:v>0.23802927596482926</c:v>
                </c:pt>
                <c:pt idx="2346">
                  <c:v>0.23805555377432613</c:v>
                </c:pt>
                <c:pt idx="2347">
                  <c:v>0.23805763355204654</c:v>
                </c:pt>
                <c:pt idx="2348">
                  <c:v>0.23812952339043705</c:v>
                </c:pt>
                <c:pt idx="2349">
                  <c:v>0.23827566282307319</c:v>
                </c:pt>
                <c:pt idx="2350">
                  <c:v>0.23836495253942561</c:v>
                </c:pt>
                <c:pt idx="2351">
                  <c:v>0.23846533293125541</c:v>
                </c:pt>
                <c:pt idx="2352">
                  <c:v>0.23861338748144728</c:v>
                </c:pt>
                <c:pt idx="2353">
                  <c:v>0.23876833005028456</c:v>
                </c:pt>
                <c:pt idx="2354">
                  <c:v>0.23887479027680686</c:v>
                </c:pt>
                <c:pt idx="2355">
                  <c:v>0.23892800316378809</c:v>
                </c:pt>
                <c:pt idx="2356">
                  <c:v>0.23903435694182809</c:v>
                </c:pt>
                <c:pt idx="2357">
                  <c:v>0.23909055862026146</c:v>
                </c:pt>
                <c:pt idx="2358">
                  <c:v>0.23925793528288319</c:v>
                </c:pt>
                <c:pt idx="2359">
                  <c:v>0.23948124040039212</c:v>
                </c:pt>
                <c:pt idx="2360">
                  <c:v>0.23953486111704769</c:v>
                </c:pt>
                <c:pt idx="2361">
                  <c:v>0.23956638728123375</c:v>
                </c:pt>
                <c:pt idx="2362">
                  <c:v>0.239715032311106</c:v>
                </c:pt>
                <c:pt idx="2363">
                  <c:v>0.23971702632006428</c:v>
                </c:pt>
                <c:pt idx="2364">
                  <c:v>0.23973597583009965</c:v>
                </c:pt>
                <c:pt idx="2365">
                  <c:v>0.23986365252422104</c:v>
                </c:pt>
                <c:pt idx="2366">
                  <c:v>0.23995066333237891</c:v>
                </c:pt>
                <c:pt idx="2367">
                  <c:v>0.23999846812757644</c:v>
                </c:pt>
                <c:pt idx="2368">
                  <c:v>0.24015275720920015</c:v>
                </c:pt>
                <c:pt idx="2369">
                  <c:v>0.24040618287682458</c:v>
                </c:pt>
                <c:pt idx="2370">
                  <c:v>0.24051861066746799</c:v>
                </c:pt>
                <c:pt idx="2371">
                  <c:v>0.24066574622833242</c:v>
                </c:pt>
                <c:pt idx="2372">
                  <c:v>0.24068009329587634</c:v>
                </c:pt>
                <c:pt idx="2373">
                  <c:v>0.24069509333626732</c:v>
                </c:pt>
                <c:pt idx="2374">
                  <c:v>0.24087201845750489</c:v>
                </c:pt>
                <c:pt idx="2375">
                  <c:v>0.24089617073621722</c:v>
                </c:pt>
                <c:pt idx="2376">
                  <c:v>0.24115704686131681</c:v>
                </c:pt>
                <c:pt idx="2377">
                  <c:v>0.24121923313209262</c:v>
                </c:pt>
                <c:pt idx="2378">
                  <c:v>0.24199670968210793</c:v>
                </c:pt>
                <c:pt idx="2379">
                  <c:v>0.24225246033373402</c:v>
                </c:pt>
                <c:pt idx="2380">
                  <c:v>0.24232857802783003</c:v>
                </c:pt>
                <c:pt idx="2381">
                  <c:v>0.24246330390260518</c:v>
                </c:pt>
                <c:pt idx="2382">
                  <c:v>0.24275971894751316</c:v>
                </c:pt>
                <c:pt idx="2383">
                  <c:v>0.24298876788798246</c:v>
                </c:pt>
                <c:pt idx="2384">
                  <c:v>0.24301363045701913</c:v>
                </c:pt>
                <c:pt idx="2385">
                  <c:v>0.2430608333195019</c:v>
                </c:pt>
                <c:pt idx="2386">
                  <c:v>0.24326686396333883</c:v>
                </c:pt>
                <c:pt idx="2387">
                  <c:v>0.24330339362551015</c:v>
                </c:pt>
                <c:pt idx="2388">
                  <c:v>0.24333965918805042</c:v>
                </c:pt>
                <c:pt idx="2389">
                  <c:v>0.24339697219384301</c:v>
                </c:pt>
                <c:pt idx="2390">
                  <c:v>0.24360719626438188</c:v>
                </c:pt>
                <c:pt idx="2391">
                  <c:v>0.24366724465459469</c:v>
                </c:pt>
                <c:pt idx="2392">
                  <c:v>0.24373620764717713</c:v>
                </c:pt>
                <c:pt idx="2393">
                  <c:v>0.24374866253117636</c:v>
                </c:pt>
                <c:pt idx="2394">
                  <c:v>0.2437749426471946</c:v>
                </c:pt>
                <c:pt idx="2395">
                  <c:v>0.24379549624516064</c:v>
                </c:pt>
                <c:pt idx="2396">
                  <c:v>0.24380252904317837</c:v>
                </c:pt>
                <c:pt idx="2397">
                  <c:v>0.24382733525052647</c:v>
                </c:pt>
                <c:pt idx="2398">
                  <c:v>0.24383471682283375</c:v>
                </c:pt>
                <c:pt idx="2399">
                  <c:v>0.24393143793753791</c:v>
                </c:pt>
                <c:pt idx="2400">
                  <c:v>0.24427843981858541</c:v>
                </c:pt>
                <c:pt idx="2401">
                  <c:v>0.24439221542011191</c:v>
                </c:pt>
                <c:pt idx="2402">
                  <c:v>0.24444783191805267</c:v>
                </c:pt>
                <c:pt idx="2403">
                  <c:v>0.24446775033951709</c:v>
                </c:pt>
                <c:pt idx="2404">
                  <c:v>0.24463079556214479</c:v>
                </c:pt>
                <c:pt idx="2405">
                  <c:v>0.24481394621598573</c:v>
                </c:pt>
                <c:pt idx="2406">
                  <c:v>0.24493276459267002</c:v>
                </c:pt>
                <c:pt idx="2407">
                  <c:v>0.2450095411841875</c:v>
                </c:pt>
                <c:pt idx="2408">
                  <c:v>0.24516957338835504</c:v>
                </c:pt>
                <c:pt idx="2409">
                  <c:v>0.24549474012593592</c:v>
                </c:pt>
                <c:pt idx="2410">
                  <c:v>0.24553237422525112</c:v>
                </c:pt>
                <c:pt idx="2411">
                  <c:v>0.24565543000326603</c:v>
                </c:pt>
                <c:pt idx="2412">
                  <c:v>0.24572120150820159</c:v>
                </c:pt>
                <c:pt idx="2413">
                  <c:v>0.24606684975446835</c:v>
                </c:pt>
                <c:pt idx="2414">
                  <c:v>0.24613423897431297</c:v>
                </c:pt>
                <c:pt idx="2415">
                  <c:v>0.24615392562740254</c:v>
                </c:pt>
                <c:pt idx="2416">
                  <c:v>0.24630206508631824</c:v>
                </c:pt>
                <c:pt idx="2417">
                  <c:v>0.24641992802004001</c:v>
                </c:pt>
                <c:pt idx="2418">
                  <c:v>0.24643372778556091</c:v>
                </c:pt>
                <c:pt idx="2419">
                  <c:v>0.2464492011465122</c:v>
                </c:pt>
                <c:pt idx="2420">
                  <c:v>0.24648005052335487</c:v>
                </c:pt>
                <c:pt idx="2421">
                  <c:v>0.24648627591895</c:v>
                </c:pt>
                <c:pt idx="2422">
                  <c:v>0.24653181868662483</c:v>
                </c:pt>
                <c:pt idx="2423">
                  <c:v>0.24656458934450035</c:v>
                </c:pt>
                <c:pt idx="2424">
                  <c:v>0.24657252647102817</c:v>
                </c:pt>
                <c:pt idx="2425">
                  <c:v>0.24666136308506983</c:v>
                </c:pt>
                <c:pt idx="2426">
                  <c:v>0.24667026764977115</c:v>
                </c:pt>
                <c:pt idx="2427">
                  <c:v>0.2474523845527756</c:v>
                </c:pt>
                <c:pt idx="2428">
                  <c:v>0.24748142204354989</c:v>
                </c:pt>
                <c:pt idx="2429">
                  <c:v>0.24757973710395129</c:v>
                </c:pt>
                <c:pt idx="2430">
                  <c:v>0.24778114287254521</c:v>
                </c:pt>
                <c:pt idx="2431">
                  <c:v>0.24781572799034418</c:v>
                </c:pt>
                <c:pt idx="2432">
                  <c:v>0.24785020492925353</c:v>
                </c:pt>
                <c:pt idx="2433">
                  <c:v>0.24795716983579547</c:v>
                </c:pt>
                <c:pt idx="2434">
                  <c:v>0.24812226714221561</c:v>
                </c:pt>
                <c:pt idx="2435">
                  <c:v>0.24829833481629826</c:v>
                </c:pt>
                <c:pt idx="2436">
                  <c:v>0.24835982016934299</c:v>
                </c:pt>
                <c:pt idx="2437">
                  <c:v>0.24838812725418458</c:v>
                </c:pt>
                <c:pt idx="2438">
                  <c:v>0.24843322782123708</c:v>
                </c:pt>
                <c:pt idx="2439">
                  <c:v>0.24865829174061549</c:v>
                </c:pt>
                <c:pt idx="2440">
                  <c:v>0.24887599722743034</c:v>
                </c:pt>
                <c:pt idx="2441">
                  <c:v>0.24891808753840314</c:v>
                </c:pt>
                <c:pt idx="2442">
                  <c:v>0.24893556102448847</c:v>
                </c:pt>
                <c:pt idx="2443">
                  <c:v>0.24898048823617225</c:v>
                </c:pt>
                <c:pt idx="2444">
                  <c:v>0.2490474174511704</c:v>
                </c:pt>
                <c:pt idx="2445">
                  <c:v>0.24907200521457321</c:v>
                </c:pt>
                <c:pt idx="2446">
                  <c:v>0.24916470197176244</c:v>
                </c:pt>
                <c:pt idx="2447">
                  <c:v>0.2492380343177916</c:v>
                </c:pt>
                <c:pt idx="2448">
                  <c:v>0.24927268026053467</c:v>
                </c:pt>
                <c:pt idx="2449">
                  <c:v>0.24931892957794061</c:v>
                </c:pt>
                <c:pt idx="2450">
                  <c:v>0.24953178544261703</c:v>
                </c:pt>
                <c:pt idx="2451">
                  <c:v>0.2495533215900918</c:v>
                </c:pt>
                <c:pt idx="2452">
                  <c:v>0.24956415089832953</c:v>
                </c:pt>
                <c:pt idx="2453">
                  <c:v>0.24970707796205871</c:v>
                </c:pt>
                <c:pt idx="2454">
                  <c:v>0.2497126141650115</c:v>
                </c:pt>
                <c:pt idx="2455">
                  <c:v>0.25017156152638781</c:v>
                </c:pt>
                <c:pt idx="2456">
                  <c:v>0.25046146501646355</c:v>
                </c:pt>
                <c:pt idx="2457">
                  <c:v>0.25047476806397517</c:v>
                </c:pt>
                <c:pt idx="2458">
                  <c:v>0.25049266443003615</c:v>
                </c:pt>
                <c:pt idx="2459">
                  <c:v>0.25049290146035313</c:v>
                </c:pt>
                <c:pt idx="2460">
                  <c:v>0.25052374892520535</c:v>
                </c:pt>
                <c:pt idx="2461">
                  <c:v>0.25054468020844989</c:v>
                </c:pt>
                <c:pt idx="2462">
                  <c:v>0.25078387250586925</c:v>
                </c:pt>
                <c:pt idx="2463">
                  <c:v>0.25090337677404051</c:v>
                </c:pt>
                <c:pt idx="2464">
                  <c:v>0.25098034818207743</c:v>
                </c:pt>
                <c:pt idx="2465">
                  <c:v>0.25107412780069854</c:v>
                </c:pt>
                <c:pt idx="2466">
                  <c:v>0.25139217212946385</c:v>
                </c:pt>
                <c:pt idx="2467">
                  <c:v>0.25154114028989072</c:v>
                </c:pt>
                <c:pt idx="2468">
                  <c:v>0.25161207533531327</c:v>
                </c:pt>
                <c:pt idx="2469">
                  <c:v>0.25197454216223342</c:v>
                </c:pt>
                <c:pt idx="2470">
                  <c:v>0.2525306577086362</c:v>
                </c:pt>
                <c:pt idx="2471">
                  <c:v>0.25255916626660524</c:v>
                </c:pt>
                <c:pt idx="2472">
                  <c:v>0.25263220579017309</c:v>
                </c:pt>
                <c:pt idx="2473">
                  <c:v>0.25273049092517602</c:v>
                </c:pt>
                <c:pt idx="2474">
                  <c:v>0.25276021865287479</c:v>
                </c:pt>
                <c:pt idx="2475">
                  <c:v>0.25276198050289606</c:v>
                </c:pt>
                <c:pt idx="2476">
                  <c:v>0.25279959377058153</c:v>
                </c:pt>
                <c:pt idx="2477">
                  <c:v>0.25298612248227614</c:v>
                </c:pt>
                <c:pt idx="2478">
                  <c:v>0.25314110902151732</c:v>
                </c:pt>
                <c:pt idx="2479">
                  <c:v>0.25324542985914661</c:v>
                </c:pt>
                <c:pt idx="2480">
                  <c:v>0.25333663356163344</c:v>
                </c:pt>
                <c:pt idx="2481">
                  <c:v>0.25334191918469712</c:v>
                </c:pt>
                <c:pt idx="2482">
                  <c:v>0.25337635028354177</c:v>
                </c:pt>
                <c:pt idx="2483">
                  <c:v>0.25358974041802285</c:v>
                </c:pt>
                <c:pt idx="2484">
                  <c:v>0.25365423904645462</c:v>
                </c:pt>
                <c:pt idx="2485">
                  <c:v>0.25367187711821565</c:v>
                </c:pt>
                <c:pt idx="2486">
                  <c:v>0.25371889475030418</c:v>
                </c:pt>
                <c:pt idx="2487">
                  <c:v>0.25375873361851131</c:v>
                </c:pt>
                <c:pt idx="2488">
                  <c:v>0.25385361383065858</c:v>
                </c:pt>
                <c:pt idx="2489">
                  <c:v>0.25392631836768831</c:v>
                </c:pt>
                <c:pt idx="2490">
                  <c:v>0.25397322686667884</c:v>
                </c:pt>
                <c:pt idx="2491">
                  <c:v>0.25402443492484711</c:v>
                </c:pt>
                <c:pt idx="2492">
                  <c:v>0.2540250623342879</c:v>
                </c:pt>
                <c:pt idx="2493">
                  <c:v>0.25407940897944303</c:v>
                </c:pt>
                <c:pt idx="2494">
                  <c:v>0.2541868986345806</c:v>
                </c:pt>
                <c:pt idx="2495">
                  <c:v>0.25420329289435573</c:v>
                </c:pt>
                <c:pt idx="2496">
                  <c:v>0.25473491889064265</c:v>
                </c:pt>
                <c:pt idx="2497">
                  <c:v>0.25473684846234351</c:v>
                </c:pt>
                <c:pt idx="2498">
                  <c:v>0.25474313569010121</c:v>
                </c:pt>
                <c:pt idx="2499">
                  <c:v>0.25477348719800275</c:v>
                </c:pt>
                <c:pt idx="2500">
                  <c:v>0.25485281448291358</c:v>
                </c:pt>
                <c:pt idx="2501">
                  <c:v>0.25488052934672512</c:v>
                </c:pt>
                <c:pt idx="2502">
                  <c:v>0.25503787681274931</c:v>
                </c:pt>
                <c:pt idx="2503">
                  <c:v>0.25505580395436495</c:v>
                </c:pt>
                <c:pt idx="2504">
                  <c:v>0.25508924493757673</c:v>
                </c:pt>
                <c:pt idx="2505">
                  <c:v>0.25515731525164714</c:v>
                </c:pt>
                <c:pt idx="2506">
                  <c:v>0.25520876733923414</c:v>
                </c:pt>
                <c:pt idx="2507">
                  <c:v>0.25527380044212988</c:v>
                </c:pt>
                <c:pt idx="2508">
                  <c:v>0.25541108214862035</c:v>
                </c:pt>
                <c:pt idx="2509">
                  <c:v>0.25547802587747837</c:v>
                </c:pt>
                <c:pt idx="2510">
                  <c:v>0.25563280073746891</c:v>
                </c:pt>
                <c:pt idx="2511">
                  <c:v>0.25576997708755705</c:v>
                </c:pt>
                <c:pt idx="2512">
                  <c:v>0.25596064805299473</c:v>
                </c:pt>
                <c:pt idx="2513">
                  <c:v>0.25598265433333062</c:v>
                </c:pt>
                <c:pt idx="2514">
                  <c:v>0.25637404831027899</c:v>
                </c:pt>
                <c:pt idx="2515">
                  <c:v>0.25645397379930546</c:v>
                </c:pt>
                <c:pt idx="2516">
                  <c:v>0.2564833043719334</c:v>
                </c:pt>
                <c:pt idx="2517">
                  <c:v>0.25658550900968008</c:v>
                </c:pt>
                <c:pt idx="2518">
                  <c:v>0.25660698627637696</c:v>
                </c:pt>
                <c:pt idx="2519">
                  <c:v>0.25696250793513609</c:v>
                </c:pt>
                <c:pt idx="2520">
                  <c:v>0.25702127477070996</c:v>
                </c:pt>
                <c:pt idx="2521">
                  <c:v>0.25714671298933461</c:v>
                </c:pt>
                <c:pt idx="2522">
                  <c:v>0.25733435997287263</c:v>
                </c:pt>
                <c:pt idx="2523">
                  <c:v>0.25734231376705147</c:v>
                </c:pt>
                <c:pt idx="2524">
                  <c:v>0.25735564255254689</c:v>
                </c:pt>
                <c:pt idx="2525">
                  <c:v>0.25749352125169112</c:v>
                </c:pt>
                <c:pt idx="2526">
                  <c:v>0.25765832081922729</c:v>
                </c:pt>
                <c:pt idx="2527">
                  <c:v>0.25769055045369554</c:v>
                </c:pt>
                <c:pt idx="2528">
                  <c:v>0.25780047614913432</c:v>
                </c:pt>
                <c:pt idx="2529">
                  <c:v>0.2578078466479849</c:v>
                </c:pt>
                <c:pt idx="2530">
                  <c:v>0.25802621288683752</c:v>
                </c:pt>
                <c:pt idx="2531">
                  <c:v>0.25806677916009679</c:v>
                </c:pt>
                <c:pt idx="2532">
                  <c:v>0.25820026305152249</c:v>
                </c:pt>
                <c:pt idx="2533">
                  <c:v>0.25821628843438876</c:v>
                </c:pt>
                <c:pt idx="2534">
                  <c:v>0.2583321853873311</c:v>
                </c:pt>
                <c:pt idx="2535">
                  <c:v>0.25843619757768044</c:v>
                </c:pt>
                <c:pt idx="2536">
                  <c:v>0.25847051196386295</c:v>
                </c:pt>
                <c:pt idx="2537">
                  <c:v>0.25869954709733228</c:v>
                </c:pt>
                <c:pt idx="2538">
                  <c:v>0.258829368837241</c:v>
                </c:pt>
                <c:pt idx="2539">
                  <c:v>0.25893330097870798</c:v>
                </c:pt>
                <c:pt idx="2540">
                  <c:v>0.2589854766352479</c:v>
                </c:pt>
                <c:pt idx="2541">
                  <c:v>0.25899235030108153</c:v>
                </c:pt>
                <c:pt idx="2542">
                  <c:v>0.2590383992238694</c:v>
                </c:pt>
                <c:pt idx="2543">
                  <c:v>0.25917009042991357</c:v>
                </c:pt>
                <c:pt idx="2544">
                  <c:v>0.25921430615530522</c:v>
                </c:pt>
                <c:pt idx="2545">
                  <c:v>0.25922581212990575</c:v>
                </c:pt>
                <c:pt idx="2546">
                  <c:v>0.25928309416570378</c:v>
                </c:pt>
                <c:pt idx="2547">
                  <c:v>0.25941069766281566</c:v>
                </c:pt>
                <c:pt idx="2548">
                  <c:v>0.2594408858034849</c:v>
                </c:pt>
                <c:pt idx="2549">
                  <c:v>0.2595109826715295</c:v>
                </c:pt>
                <c:pt idx="2550">
                  <c:v>0.25953512544909402</c:v>
                </c:pt>
                <c:pt idx="2551">
                  <c:v>0.25973931456530891</c:v>
                </c:pt>
                <c:pt idx="2552">
                  <c:v>0.25975578007635419</c:v>
                </c:pt>
                <c:pt idx="2553">
                  <c:v>0.25978264413436652</c:v>
                </c:pt>
                <c:pt idx="2554">
                  <c:v>0.2598240620448018</c:v>
                </c:pt>
                <c:pt idx="2555">
                  <c:v>0.25985061820936023</c:v>
                </c:pt>
                <c:pt idx="2556">
                  <c:v>0.25985487737406215</c:v>
                </c:pt>
                <c:pt idx="2557">
                  <c:v>0.25991918767606143</c:v>
                </c:pt>
                <c:pt idx="2558">
                  <c:v>0.25993379313717241</c:v>
                </c:pt>
                <c:pt idx="2559">
                  <c:v>0.25997216015905084</c:v>
                </c:pt>
                <c:pt idx="2560">
                  <c:v>0.25997692811911871</c:v>
                </c:pt>
                <c:pt idx="2561">
                  <c:v>0.26000541475885341</c:v>
                </c:pt>
                <c:pt idx="2562">
                  <c:v>0.26008012136402203</c:v>
                </c:pt>
                <c:pt idx="2563">
                  <c:v>0.26010175523068635</c:v>
                </c:pt>
                <c:pt idx="2564">
                  <c:v>0.26017343610585369</c:v>
                </c:pt>
                <c:pt idx="2565">
                  <c:v>0.2603852280118733</c:v>
                </c:pt>
                <c:pt idx="2566">
                  <c:v>0.26040479805879851</c:v>
                </c:pt>
                <c:pt idx="2567">
                  <c:v>0.26041952329405677</c:v>
                </c:pt>
                <c:pt idx="2568">
                  <c:v>0.26053449910924509</c:v>
                </c:pt>
                <c:pt idx="2569">
                  <c:v>0.26057231915516427</c:v>
                </c:pt>
                <c:pt idx="2570">
                  <c:v>0.26073451256401087</c:v>
                </c:pt>
                <c:pt idx="2571">
                  <c:v>0.26088187531387691</c:v>
                </c:pt>
                <c:pt idx="2572">
                  <c:v>0.26088587111784273</c:v>
                </c:pt>
                <c:pt idx="2573">
                  <c:v>0.26088896628084862</c:v>
                </c:pt>
                <c:pt idx="2574">
                  <c:v>0.26095248928088666</c:v>
                </c:pt>
                <c:pt idx="2575">
                  <c:v>0.26120940584527041</c:v>
                </c:pt>
                <c:pt idx="2576">
                  <c:v>0.26130065089361393</c:v>
                </c:pt>
                <c:pt idx="2577">
                  <c:v>0.26148637109032929</c:v>
                </c:pt>
                <c:pt idx="2578">
                  <c:v>0.26158226250464628</c:v>
                </c:pt>
                <c:pt idx="2579">
                  <c:v>0.26164394064259744</c:v>
                </c:pt>
                <c:pt idx="2580">
                  <c:v>0.26176458464772434</c:v>
                </c:pt>
                <c:pt idx="2581">
                  <c:v>0.2618092484093969</c:v>
                </c:pt>
                <c:pt idx="2582">
                  <c:v>0.26182818797938601</c:v>
                </c:pt>
                <c:pt idx="2583">
                  <c:v>0.26187191506089746</c:v>
                </c:pt>
                <c:pt idx="2584">
                  <c:v>0.26193077275140159</c:v>
                </c:pt>
                <c:pt idx="2585">
                  <c:v>0.26214945456259242</c:v>
                </c:pt>
                <c:pt idx="2586">
                  <c:v>0.26236846791053631</c:v>
                </c:pt>
                <c:pt idx="2587">
                  <c:v>0.26254281763738446</c:v>
                </c:pt>
                <c:pt idx="2588">
                  <c:v>0.26269913042935772</c:v>
                </c:pt>
                <c:pt idx="2589">
                  <c:v>0.26281502763009357</c:v>
                </c:pt>
                <c:pt idx="2590">
                  <c:v>0.26302107334039154</c:v>
                </c:pt>
                <c:pt idx="2591">
                  <c:v>0.26304832240591786</c:v>
                </c:pt>
                <c:pt idx="2592">
                  <c:v>0.26306312070281934</c:v>
                </c:pt>
                <c:pt idx="2593">
                  <c:v>0.26312729790491918</c:v>
                </c:pt>
                <c:pt idx="2594">
                  <c:v>0.26320476658513464</c:v>
                </c:pt>
                <c:pt idx="2595">
                  <c:v>0.26359526253795124</c:v>
                </c:pt>
                <c:pt idx="2596">
                  <c:v>0.26379668998963507</c:v>
                </c:pt>
                <c:pt idx="2597">
                  <c:v>0.2638282128969619</c:v>
                </c:pt>
                <c:pt idx="2598">
                  <c:v>0.26389489261525834</c:v>
                </c:pt>
                <c:pt idx="2599">
                  <c:v>0.26398296819255068</c:v>
                </c:pt>
                <c:pt idx="2600">
                  <c:v>0.26402129523713813</c:v>
                </c:pt>
                <c:pt idx="2601">
                  <c:v>0.26403166446583115</c:v>
                </c:pt>
                <c:pt idx="2602">
                  <c:v>0.26417611248258138</c:v>
                </c:pt>
                <c:pt idx="2603">
                  <c:v>0.26430999816894535</c:v>
                </c:pt>
                <c:pt idx="2604">
                  <c:v>0.26436377173733444</c:v>
                </c:pt>
                <c:pt idx="2605">
                  <c:v>0.26450378881783609</c:v>
                </c:pt>
                <c:pt idx="2606">
                  <c:v>0.26451203233756931</c:v>
                </c:pt>
                <c:pt idx="2607">
                  <c:v>0.26459037137347646</c:v>
                </c:pt>
                <c:pt idx="2608">
                  <c:v>0.2646337677514688</c:v>
                </c:pt>
                <c:pt idx="2609">
                  <c:v>0.26475392156492761</c:v>
                </c:pt>
                <c:pt idx="2610">
                  <c:v>0.26485823565045091</c:v>
                </c:pt>
                <c:pt idx="2611">
                  <c:v>0.2650046766895332</c:v>
                </c:pt>
                <c:pt idx="2612">
                  <c:v>0.26501188595087266</c:v>
                </c:pt>
                <c:pt idx="2613">
                  <c:v>0.26501651968117229</c:v>
                </c:pt>
                <c:pt idx="2614">
                  <c:v>0.26509001291443623</c:v>
                </c:pt>
                <c:pt idx="2615">
                  <c:v>0.26514108089481025</c:v>
                </c:pt>
                <c:pt idx="2616">
                  <c:v>0.26517951229351572</c:v>
                </c:pt>
                <c:pt idx="2617">
                  <c:v>0.26539073898833354</c:v>
                </c:pt>
                <c:pt idx="2618">
                  <c:v>0.2654264413012612</c:v>
                </c:pt>
                <c:pt idx="2619">
                  <c:v>0.26545172146214457</c:v>
                </c:pt>
                <c:pt idx="2620">
                  <c:v>0.26550645351310681</c:v>
                </c:pt>
                <c:pt idx="2621">
                  <c:v>0.26555967700607269</c:v>
                </c:pt>
                <c:pt idx="2622">
                  <c:v>0.26571818969420685</c:v>
                </c:pt>
                <c:pt idx="2623">
                  <c:v>0.26592177232043723</c:v>
                </c:pt>
                <c:pt idx="2624">
                  <c:v>0.26599246274789451</c:v>
                </c:pt>
                <c:pt idx="2625">
                  <c:v>0.26605169096951808</c:v>
                </c:pt>
                <c:pt idx="2626">
                  <c:v>0.2661163734570714</c:v>
                </c:pt>
                <c:pt idx="2627">
                  <c:v>0.26611957529982733</c:v>
                </c:pt>
                <c:pt idx="2628">
                  <c:v>0.26613156377802577</c:v>
                </c:pt>
                <c:pt idx="2629">
                  <c:v>0.26625229110063342</c:v>
                </c:pt>
                <c:pt idx="2630">
                  <c:v>0.26663718744267367</c:v>
                </c:pt>
                <c:pt idx="2631">
                  <c:v>0.26680127012485277</c:v>
                </c:pt>
                <c:pt idx="2632">
                  <c:v>0.266928488855392</c:v>
                </c:pt>
                <c:pt idx="2633">
                  <c:v>0.26693945518988077</c:v>
                </c:pt>
                <c:pt idx="2634">
                  <c:v>0.26709069896789245</c:v>
                </c:pt>
                <c:pt idx="2635">
                  <c:v>0.26716853668078366</c:v>
                </c:pt>
                <c:pt idx="2636">
                  <c:v>0.26718776356193441</c:v>
                </c:pt>
                <c:pt idx="2637">
                  <c:v>0.26728629849965707</c:v>
                </c:pt>
                <c:pt idx="2638">
                  <c:v>0.26732613672666394</c:v>
                </c:pt>
                <c:pt idx="2639">
                  <c:v>0.26752552640316074</c:v>
                </c:pt>
                <c:pt idx="2640">
                  <c:v>0.267703347964238</c:v>
                </c:pt>
                <c:pt idx="2641">
                  <c:v>0.26775626665064234</c:v>
                </c:pt>
                <c:pt idx="2642">
                  <c:v>0.26778550100744875</c:v>
                </c:pt>
                <c:pt idx="2643">
                  <c:v>0.26793535803679897</c:v>
                </c:pt>
                <c:pt idx="2644">
                  <c:v>0.26802323061919581</c:v>
                </c:pt>
                <c:pt idx="2645">
                  <c:v>0.26809369685773993</c:v>
                </c:pt>
                <c:pt idx="2646">
                  <c:v>0.26812557825367733</c:v>
                </c:pt>
                <c:pt idx="2647">
                  <c:v>0.26815481502654237</c:v>
                </c:pt>
                <c:pt idx="2648">
                  <c:v>0.26828607944526545</c:v>
                </c:pt>
                <c:pt idx="2649">
                  <c:v>0.26832865674364242</c:v>
                </c:pt>
                <c:pt idx="2650">
                  <c:v>0.26858697819903243</c:v>
                </c:pt>
                <c:pt idx="2651">
                  <c:v>0.26861442598390095</c:v>
                </c:pt>
                <c:pt idx="2652">
                  <c:v>0.26861465560592918</c:v>
                </c:pt>
                <c:pt idx="2653">
                  <c:v>0.26865145753411557</c:v>
                </c:pt>
                <c:pt idx="2654">
                  <c:v>0.26893174679161497</c:v>
                </c:pt>
                <c:pt idx="2655">
                  <c:v>0.26893286321356463</c:v>
                </c:pt>
                <c:pt idx="2656">
                  <c:v>0.26901287542806013</c:v>
                </c:pt>
                <c:pt idx="2657">
                  <c:v>0.26906483192279401</c:v>
                </c:pt>
                <c:pt idx="2658">
                  <c:v>0.26924406030682613</c:v>
                </c:pt>
                <c:pt idx="2659">
                  <c:v>0.26925164280649394</c:v>
                </c:pt>
                <c:pt idx="2660">
                  <c:v>0.2693863808028269</c:v>
                </c:pt>
                <c:pt idx="2661">
                  <c:v>0.26957583036188626</c:v>
                </c:pt>
                <c:pt idx="2662">
                  <c:v>0.26966284586343281</c:v>
                </c:pt>
                <c:pt idx="2663">
                  <c:v>0.26973502833868196</c:v>
                </c:pt>
                <c:pt idx="2664">
                  <c:v>0.27004057499760326</c:v>
                </c:pt>
                <c:pt idx="2665">
                  <c:v>0.27047842410565126</c:v>
                </c:pt>
                <c:pt idx="2666">
                  <c:v>0.27067037983486147</c:v>
                </c:pt>
                <c:pt idx="2667">
                  <c:v>0.27074298320552709</c:v>
                </c:pt>
                <c:pt idx="2668">
                  <c:v>0.27090389278485039</c:v>
                </c:pt>
                <c:pt idx="2669">
                  <c:v>0.27110663938446294</c:v>
                </c:pt>
                <c:pt idx="2670">
                  <c:v>0.2711234450596619</c:v>
                </c:pt>
                <c:pt idx="2671">
                  <c:v>0.2711523627017276</c:v>
                </c:pt>
                <c:pt idx="2672">
                  <c:v>0.27140710453141431</c:v>
                </c:pt>
                <c:pt idx="2673">
                  <c:v>0.27157705392497444</c:v>
                </c:pt>
                <c:pt idx="2674">
                  <c:v>0.27158850670722529</c:v>
                </c:pt>
                <c:pt idx="2675">
                  <c:v>0.27183463849109607</c:v>
                </c:pt>
                <c:pt idx="2676">
                  <c:v>0.27196450062480859</c:v>
                </c:pt>
                <c:pt idx="2677">
                  <c:v>0.27200424213305724</c:v>
                </c:pt>
                <c:pt idx="2678">
                  <c:v>0.27208222773176638</c:v>
                </c:pt>
                <c:pt idx="2679">
                  <c:v>0.27225966154936909</c:v>
                </c:pt>
                <c:pt idx="2680">
                  <c:v>0.27238698039560472</c:v>
                </c:pt>
                <c:pt idx="2681">
                  <c:v>0.27244321412641964</c:v>
                </c:pt>
                <c:pt idx="2682">
                  <c:v>0.27244462290109162</c:v>
                </c:pt>
                <c:pt idx="2683">
                  <c:v>0.27270629841178412</c:v>
                </c:pt>
                <c:pt idx="2684">
                  <c:v>0.27272890086260315</c:v>
                </c:pt>
                <c:pt idx="2685">
                  <c:v>0.27305540314371041</c:v>
                </c:pt>
                <c:pt idx="2686">
                  <c:v>0.27325722778702782</c:v>
                </c:pt>
                <c:pt idx="2687">
                  <c:v>0.2733758423658072</c:v>
                </c:pt>
                <c:pt idx="2688">
                  <c:v>0.2734844599156131</c:v>
                </c:pt>
                <c:pt idx="2689">
                  <c:v>0.27370325462233963</c:v>
                </c:pt>
                <c:pt idx="2690">
                  <c:v>0.27384794878644486</c:v>
                </c:pt>
                <c:pt idx="2691">
                  <c:v>0.27391887711991741</c:v>
                </c:pt>
                <c:pt idx="2692">
                  <c:v>0.27401642517056163</c:v>
                </c:pt>
                <c:pt idx="2693">
                  <c:v>0.27401705658237147</c:v>
                </c:pt>
                <c:pt idx="2694">
                  <c:v>0.27407847235745286</c:v>
                </c:pt>
                <c:pt idx="2695">
                  <c:v>0.27412365815743378</c:v>
                </c:pt>
                <c:pt idx="2696">
                  <c:v>0.27414076825043654</c:v>
                </c:pt>
                <c:pt idx="2697">
                  <c:v>0.2743807121336056</c:v>
                </c:pt>
                <c:pt idx="2698">
                  <c:v>0.27441311755127612</c:v>
                </c:pt>
                <c:pt idx="2699">
                  <c:v>0.27450137893738152</c:v>
                </c:pt>
                <c:pt idx="2700">
                  <c:v>0.27452762007158399</c:v>
                </c:pt>
                <c:pt idx="2701">
                  <c:v>0.27457872849104581</c:v>
                </c:pt>
                <c:pt idx="2702">
                  <c:v>0.27473174043986132</c:v>
                </c:pt>
                <c:pt idx="2703">
                  <c:v>0.27485652951674211</c:v>
                </c:pt>
                <c:pt idx="2704">
                  <c:v>0.2748679724379281</c:v>
                </c:pt>
                <c:pt idx="2705">
                  <c:v>0.27514282193202466</c:v>
                </c:pt>
                <c:pt idx="2706">
                  <c:v>0.27520894117347072</c:v>
                </c:pt>
                <c:pt idx="2707">
                  <c:v>0.27535815322074209</c:v>
                </c:pt>
                <c:pt idx="2708">
                  <c:v>0.27535966360106562</c:v>
                </c:pt>
                <c:pt idx="2709">
                  <c:v>0.27544022748445829</c:v>
                </c:pt>
                <c:pt idx="2710">
                  <c:v>0.27547474864246324</c:v>
                </c:pt>
                <c:pt idx="2711">
                  <c:v>0.27550825622312741</c:v>
                </c:pt>
                <c:pt idx="2712">
                  <c:v>0.27579153924412642</c:v>
                </c:pt>
                <c:pt idx="2713">
                  <c:v>0.27581510680777194</c:v>
                </c:pt>
                <c:pt idx="2714">
                  <c:v>0.27620186032116539</c:v>
                </c:pt>
                <c:pt idx="2715">
                  <c:v>0.27632593919567922</c:v>
                </c:pt>
                <c:pt idx="2716">
                  <c:v>0.27635674290001794</c:v>
                </c:pt>
                <c:pt idx="2717">
                  <c:v>0.27642288667753973</c:v>
                </c:pt>
                <c:pt idx="2718">
                  <c:v>0.27645478347749336</c:v>
                </c:pt>
                <c:pt idx="2719">
                  <c:v>0.27670119398608622</c:v>
                </c:pt>
                <c:pt idx="2720">
                  <c:v>0.27671794034170188</c:v>
                </c:pt>
                <c:pt idx="2721">
                  <c:v>0.27710236722956821</c:v>
                </c:pt>
                <c:pt idx="2722">
                  <c:v>0.27711629261425896</c:v>
                </c:pt>
                <c:pt idx="2723">
                  <c:v>0.27723174716343696</c:v>
                </c:pt>
                <c:pt idx="2724">
                  <c:v>0.2772552155426557</c:v>
                </c:pt>
                <c:pt idx="2725">
                  <c:v>0.2772727356893831</c:v>
                </c:pt>
                <c:pt idx="2726">
                  <c:v>0.27739928082413762</c:v>
                </c:pt>
                <c:pt idx="2727">
                  <c:v>0.27740004346638358</c:v>
                </c:pt>
                <c:pt idx="2728">
                  <c:v>0.27765104129215451</c:v>
                </c:pt>
                <c:pt idx="2729">
                  <c:v>0.27779303212130102</c:v>
                </c:pt>
                <c:pt idx="2730">
                  <c:v>0.2778752473852944</c:v>
                </c:pt>
                <c:pt idx="2731">
                  <c:v>0.27797513534422758</c:v>
                </c:pt>
                <c:pt idx="2732">
                  <c:v>0.27801776858131089</c:v>
                </c:pt>
                <c:pt idx="2733">
                  <c:v>0.27807072141703582</c:v>
                </c:pt>
                <c:pt idx="2734">
                  <c:v>0.2781771179932202</c:v>
                </c:pt>
                <c:pt idx="2735">
                  <c:v>0.27819178921396509</c:v>
                </c:pt>
                <c:pt idx="2736">
                  <c:v>0.27820676039559505</c:v>
                </c:pt>
                <c:pt idx="2737">
                  <c:v>0.27856221712945406</c:v>
                </c:pt>
                <c:pt idx="2738">
                  <c:v>0.27858279121501928</c:v>
                </c:pt>
                <c:pt idx="2739">
                  <c:v>0.27870430604077739</c:v>
                </c:pt>
                <c:pt idx="2740">
                  <c:v>0.27878912965074421</c:v>
                </c:pt>
                <c:pt idx="2741">
                  <c:v>0.27886570503845942</c:v>
                </c:pt>
                <c:pt idx="2742">
                  <c:v>0.27888069720380582</c:v>
                </c:pt>
                <c:pt idx="2743">
                  <c:v>0.2790600533768377</c:v>
                </c:pt>
                <c:pt idx="2744">
                  <c:v>0.2791572710566973</c:v>
                </c:pt>
                <c:pt idx="2745">
                  <c:v>0.27926595498321261</c:v>
                </c:pt>
                <c:pt idx="2746">
                  <c:v>0.27937712113340962</c:v>
                </c:pt>
                <c:pt idx="2747">
                  <c:v>0.27943812064909129</c:v>
                </c:pt>
                <c:pt idx="2748">
                  <c:v>0.27949042643699723</c:v>
                </c:pt>
                <c:pt idx="2749">
                  <c:v>0.27956465091147503</c:v>
                </c:pt>
                <c:pt idx="2750">
                  <c:v>0.27961628746470174</c:v>
                </c:pt>
                <c:pt idx="2751">
                  <c:v>0.27965903575937578</c:v>
                </c:pt>
                <c:pt idx="2752">
                  <c:v>0.27972239731254256</c:v>
                </c:pt>
                <c:pt idx="2753">
                  <c:v>0.27973812971656858</c:v>
                </c:pt>
                <c:pt idx="2754">
                  <c:v>0.27986606561810329</c:v>
                </c:pt>
                <c:pt idx="2755">
                  <c:v>0.27986936930694217</c:v>
                </c:pt>
                <c:pt idx="2756">
                  <c:v>0.2799860879494262</c:v>
                </c:pt>
                <c:pt idx="2757">
                  <c:v>0.28032455327617273</c:v>
                </c:pt>
                <c:pt idx="2758">
                  <c:v>0.28035837338088193</c:v>
                </c:pt>
                <c:pt idx="2759">
                  <c:v>0.28037738185464428</c:v>
                </c:pt>
                <c:pt idx="2760">
                  <c:v>0.28060241062434044</c:v>
                </c:pt>
                <c:pt idx="2761">
                  <c:v>0.28091938587721749</c:v>
                </c:pt>
                <c:pt idx="2762">
                  <c:v>0.28094154545794997</c:v>
                </c:pt>
                <c:pt idx="2763">
                  <c:v>0.28109206115506696</c:v>
                </c:pt>
                <c:pt idx="2764">
                  <c:v>0.28111447714727039</c:v>
                </c:pt>
                <c:pt idx="2765">
                  <c:v>0.28120618107332668</c:v>
                </c:pt>
                <c:pt idx="2766">
                  <c:v>0.28136730878254201</c:v>
                </c:pt>
                <c:pt idx="2767">
                  <c:v>0.28137828395684916</c:v>
                </c:pt>
                <c:pt idx="2768">
                  <c:v>0.28138529244195454</c:v>
                </c:pt>
                <c:pt idx="2769">
                  <c:v>0.28141761961743783</c:v>
                </c:pt>
                <c:pt idx="2770">
                  <c:v>0.28149746088519706</c:v>
                </c:pt>
                <c:pt idx="2771">
                  <c:v>0.28196433423010131</c:v>
                </c:pt>
                <c:pt idx="2772">
                  <c:v>0.28208718130489457</c:v>
                </c:pt>
                <c:pt idx="2773">
                  <c:v>0.28210774007375555</c:v>
                </c:pt>
                <c:pt idx="2774">
                  <c:v>0.28211158312224582</c:v>
                </c:pt>
                <c:pt idx="2775">
                  <c:v>0.28212568553995399</c:v>
                </c:pt>
                <c:pt idx="2776">
                  <c:v>0.28216123074621879</c:v>
                </c:pt>
                <c:pt idx="2777">
                  <c:v>0.28218251791248983</c:v>
                </c:pt>
                <c:pt idx="2778">
                  <c:v>0.2821867351043662</c:v>
                </c:pt>
                <c:pt idx="2779">
                  <c:v>0.2822342746190849</c:v>
                </c:pt>
                <c:pt idx="2780">
                  <c:v>0.28230011517831471</c:v>
                </c:pt>
                <c:pt idx="2781">
                  <c:v>0.28232916286789561</c:v>
                </c:pt>
                <c:pt idx="2782">
                  <c:v>0.28238157556323812</c:v>
                </c:pt>
                <c:pt idx="2783">
                  <c:v>0.2826291612249045</c:v>
                </c:pt>
                <c:pt idx="2784">
                  <c:v>0.28263534865743717</c:v>
                </c:pt>
                <c:pt idx="2785">
                  <c:v>0.28270253970723364</c:v>
                </c:pt>
                <c:pt idx="2786">
                  <c:v>0.282743347925838</c:v>
                </c:pt>
                <c:pt idx="2787">
                  <c:v>0.28326163201491034</c:v>
                </c:pt>
                <c:pt idx="2788">
                  <c:v>0.28330409411299495</c:v>
                </c:pt>
                <c:pt idx="2789">
                  <c:v>0.28334290632137671</c:v>
                </c:pt>
                <c:pt idx="2790">
                  <c:v>0.28352143014475378</c:v>
                </c:pt>
                <c:pt idx="2791">
                  <c:v>0.28360389959614607</c:v>
                </c:pt>
                <c:pt idx="2792">
                  <c:v>0.28368551351828519</c:v>
                </c:pt>
                <c:pt idx="2793">
                  <c:v>0.28371927148224674</c:v>
                </c:pt>
                <c:pt idx="2794">
                  <c:v>0.28393370016624625</c:v>
                </c:pt>
                <c:pt idx="2795">
                  <c:v>0.28417259922219507</c:v>
                </c:pt>
                <c:pt idx="2796">
                  <c:v>0.28433836419069403</c:v>
                </c:pt>
                <c:pt idx="2797">
                  <c:v>0.28436429412528214</c:v>
                </c:pt>
                <c:pt idx="2798">
                  <c:v>0.28445998816438323</c:v>
                </c:pt>
                <c:pt idx="2799">
                  <c:v>0.28483158466661668</c:v>
                </c:pt>
                <c:pt idx="2800">
                  <c:v>0.28499174278254358</c:v>
                </c:pt>
                <c:pt idx="2801">
                  <c:v>0.28517745731896721</c:v>
                </c:pt>
                <c:pt idx="2802">
                  <c:v>0.28519270809493696</c:v>
                </c:pt>
                <c:pt idx="2803">
                  <c:v>0.28532877874647905</c:v>
                </c:pt>
                <c:pt idx="2804">
                  <c:v>0.28546478910126888</c:v>
                </c:pt>
                <c:pt idx="2805">
                  <c:v>0.28551935074523394</c:v>
                </c:pt>
                <c:pt idx="2806">
                  <c:v>0.28556567523376353</c:v>
                </c:pt>
                <c:pt idx="2807">
                  <c:v>0.28562427181612288</c:v>
                </c:pt>
                <c:pt idx="2808">
                  <c:v>0.28563098306625695</c:v>
                </c:pt>
                <c:pt idx="2809">
                  <c:v>0.28564648256043906</c:v>
                </c:pt>
                <c:pt idx="2810">
                  <c:v>0.28576497082522612</c:v>
                </c:pt>
                <c:pt idx="2811">
                  <c:v>0.285782249731383</c:v>
                </c:pt>
                <c:pt idx="2812">
                  <c:v>0.28595042375613794</c:v>
                </c:pt>
                <c:pt idx="2813">
                  <c:v>0.28611557586201036</c:v>
                </c:pt>
                <c:pt idx="2814">
                  <c:v>0.28643457212029011</c:v>
                </c:pt>
                <c:pt idx="2815">
                  <c:v>0.28644705407337329</c:v>
                </c:pt>
                <c:pt idx="2816">
                  <c:v>0.28645554780452631</c:v>
                </c:pt>
                <c:pt idx="2817">
                  <c:v>0.2864712771044492</c:v>
                </c:pt>
                <c:pt idx="2818">
                  <c:v>0.28659107257094429</c:v>
                </c:pt>
                <c:pt idx="2819">
                  <c:v>0.28680709296694468</c:v>
                </c:pt>
                <c:pt idx="2820">
                  <c:v>0.28684676893856215</c:v>
                </c:pt>
                <c:pt idx="2821">
                  <c:v>0.28700010867778836</c:v>
                </c:pt>
                <c:pt idx="2822">
                  <c:v>0.28701493134309441</c:v>
                </c:pt>
                <c:pt idx="2823">
                  <c:v>0.2870734945826639</c:v>
                </c:pt>
                <c:pt idx="2824">
                  <c:v>0.28707401390950815</c:v>
                </c:pt>
                <c:pt idx="2825">
                  <c:v>0.2871872861329044</c:v>
                </c:pt>
                <c:pt idx="2826">
                  <c:v>0.28735885863577471</c:v>
                </c:pt>
                <c:pt idx="2827">
                  <c:v>0.28754173038119357</c:v>
                </c:pt>
                <c:pt idx="2828">
                  <c:v>0.28764382631322527</c:v>
                </c:pt>
                <c:pt idx="2829">
                  <c:v>0.28791680230308742</c:v>
                </c:pt>
                <c:pt idx="2830">
                  <c:v>0.28796509301489792</c:v>
                </c:pt>
                <c:pt idx="2831">
                  <c:v>0.28807058811815173</c:v>
                </c:pt>
                <c:pt idx="2832">
                  <c:v>0.28817913017885832</c:v>
                </c:pt>
                <c:pt idx="2833">
                  <c:v>0.28819909548361422</c:v>
                </c:pt>
                <c:pt idx="2834">
                  <c:v>0.28844206813167839</c:v>
                </c:pt>
                <c:pt idx="2835">
                  <c:v>0.28849104994921887</c:v>
                </c:pt>
                <c:pt idx="2836">
                  <c:v>0.28850733115582589</c:v>
                </c:pt>
                <c:pt idx="2837">
                  <c:v>0.28860859533230365</c:v>
                </c:pt>
                <c:pt idx="2838">
                  <c:v>0.28874395043993006</c:v>
                </c:pt>
                <c:pt idx="2839">
                  <c:v>0.28887081204110054</c:v>
                </c:pt>
                <c:pt idx="2840">
                  <c:v>0.28913464998053445</c:v>
                </c:pt>
                <c:pt idx="2841">
                  <c:v>0.289196864644156</c:v>
                </c:pt>
                <c:pt idx="2842">
                  <c:v>0.28934987560313924</c:v>
                </c:pt>
                <c:pt idx="2843">
                  <c:v>0.28938868024300407</c:v>
                </c:pt>
                <c:pt idx="2844">
                  <c:v>0.28944166248149061</c:v>
                </c:pt>
                <c:pt idx="2845">
                  <c:v>0.28956784360756765</c:v>
                </c:pt>
                <c:pt idx="2846">
                  <c:v>0.28970463447126593</c:v>
                </c:pt>
                <c:pt idx="2847">
                  <c:v>0.29000109479718184</c:v>
                </c:pt>
                <c:pt idx="2848">
                  <c:v>0.29010000705805672</c:v>
                </c:pt>
                <c:pt idx="2849">
                  <c:v>0.29012709396680703</c:v>
                </c:pt>
                <c:pt idx="2850">
                  <c:v>0.29019832996507194</c:v>
                </c:pt>
                <c:pt idx="2851">
                  <c:v>0.29021009207105297</c:v>
                </c:pt>
                <c:pt idx="2852">
                  <c:v>0.29024951348459993</c:v>
                </c:pt>
                <c:pt idx="2853">
                  <c:v>0.29030035008551552</c:v>
                </c:pt>
                <c:pt idx="2854">
                  <c:v>0.29039032854278196</c:v>
                </c:pt>
                <c:pt idx="2855">
                  <c:v>0.29045124283901697</c:v>
                </c:pt>
                <c:pt idx="2856">
                  <c:v>0.29057698003295623</c:v>
                </c:pt>
                <c:pt idx="2857">
                  <c:v>0.29064035817050782</c:v>
                </c:pt>
                <c:pt idx="2858">
                  <c:v>0.29066022688724236</c:v>
                </c:pt>
                <c:pt idx="2859">
                  <c:v>0.29066136103646095</c:v>
                </c:pt>
                <c:pt idx="2860">
                  <c:v>0.29084123941815437</c:v>
                </c:pt>
                <c:pt idx="2861">
                  <c:v>0.29093287946156243</c:v>
                </c:pt>
                <c:pt idx="2862">
                  <c:v>0.29099534919385001</c:v>
                </c:pt>
                <c:pt idx="2863">
                  <c:v>0.29121180108652667</c:v>
                </c:pt>
                <c:pt idx="2864">
                  <c:v>0.29121248464621652</c:v>
                </c:pt>
                <c:pt idx="2865">
                  <c:v>0.29125771826904751</c:v>
                </c:pt>
                <c:pt idx="2866">
                  <c:v>0.29142730509062104</c:v>
                </c:pt>
                <c:pt idx="2867">
                  <c:v>0.2914710170628837</c:v>
                </c:pt>
                <c:pt idx="2868">
                  <c:v>0.29149753842334308</c:v>
                </c:pt>
                <c:pt idx="2869">
                  <c:v>0.2915813288243988</c:v>
                </c:pt>
                <c:pt idx="2870">
                  <c:v>0.29158365783182411</c:v>
                </c:pt>
                <c:pt idx="2871">
                  <c:v>0.29172681212066404</c:v>
                </c:pt>
                <c:pt idx="2872">
                  <c:v>0.29176850510914731</c:v>
                </c:pt>
                <c:pt idx="2873">
                  <c:v>0.29210279797514738</c:v>
                </c:pt>
                <c:pt idx="2874">
                  <c:v>0.29219874791262013</c:v>
                </c:pt>
                <c:pt idx="2875">
                  <c:v>0.29229801054271315</c:v>
                </c:pt>
                <c:pt idx="2876">
                  <c:v>0.2925850668013632</c:v>
                </c:pt>
                <c:pt idx="2877">
                  <c:v>0.2926494074098337</c:v>
                </c:pt>
                <c:pt idx="2878">
                  <c:v>0.29265435019368335</c:v>
                </c:pt>
                <c:pt idx="2879">
                  <c:v>0.29283990838925866</c:v>
                </c:pt>
                <c:pt idx="2880">
                  <c:v>0.29299803571091271</c:v>
                </c:pt>
                <c:pt idx="2881">
                  <c:v>0.29331373563224067</c:v>
                </c:pt>
                <c:pt idx="2882">
                  <c:v>0.2933507872599494</c:v>
                </c:pt>
                <c:pt idx="2883">
                  <c:v>0.29336227019814776</c:v>
                </c:pt>
                <c:pt idx="2884">
                  <c:v>0.29348576849800045</c:v>
                </c:pt>
                <c:pt idx="2885">
                  <c:v>0.29349489982288168</c:v>
                </c:pt>
                <c:pt idx="2886">
                  <c:v>0.29351201113412945</c:v>
                </c:pt>
                <c:pt idx="2887">
                  <c:v>0.29359475627706844</c:v>
                </c:pt>
                <c:pt idx="2888">
                  <c:v>0.29361772187469076</c:v>
                </c:pt>
                <c:pt idx="2889">
                  <c:v>0.29366623870351816</c:v>
                </c:pt>
                <c:pt idx="2890">
                  <c:v>0.29373174546879449</c:v>
                </c:pt>
                <c:pt idx="2891">
                  <c:v>0.29379670092817006</c:v>
                </c:pt>
                <c:pt idx="2892">
                  <c:v>0.29384330259569597</c:v>
                </c:pt>
                <c:pt idx="2893">
                  <c:v>0.29397442070529317</c:v>
                </c:pt>
                <c:pt idx="2894">
                  <c:v>0.29414908963616171</c:v>
                </c:pt>
                <c:pt idx="2895">
                  <c:v>0.29427415989977568</c:v>
                </c:pt>
                <c:pt idx="2896">
                  <c:v>0.29432206688211143</c:v>
                </c:pt>
                <c:pt idx="2897">
                  <c:v>0.29444226000388751</c:v>
                </c:pt>
                <c:pt idx="2898">
                  <c:v>0.29453516445212519</c:v>
                </c:pt>
                <c:pt idx="2899">
                  <c:v>0.29456615595666968</c:v>
                </c:pt>
                <c:pt idx="2900">
                  <c:v>0.29460782650913087</c:v>
                </c:pt>
                <c:pt idx="2901">
                  <c:v>0.29461116333635945</c:v>
                </c:pt>
                <c:pt idx="2902">
                  <c:v>0.29469781404102702</c:v>
                </c:pt>
                <c:pt idx="2903">
                  <c:v>0.29487932652124565</c:v>
                </c:pt>
                <c:pt idx="2904">
                  <c:v>0.29489711292933868</c:v>
                </c:pt>
                <c:pt idx="2905">
                  <c:v>0.29492490680606132</c:v>
                </c:pt>
                <c:pt idx="2906">
                  <c:v>0.29493318016683689</c:v>
                </c:pt>
                <c:pt idx="2907">
                  <c:v>0.29497302167100831</c:v>
                </c:pt>
                <c:pt idx="2908">
                  <c:v>0.29506132128758611</c:v>
                </c:pt>
                <c:pt idx="2909">
                  <c:v>0.29529949981435621</c:v>
                </c:pt>
                <c:pt idx="2910">
                  <c:v>0.29546626569589912</c:v>
                </c:pt>
                <c:pt idx="2911">
                  <c:v>0.29547403192387112</c:v>
                </c:pt>
                <c:pt idx="2912">
                  <c:v>0.29551900451660557</c:v>
                </c:pt>
                <c:pt idx="2913">
                  <c:v>0.29558199538205265</c:v>
                </c:pt>
                <c:pt idx="2914">
                  <c:v>0.29560530530557971</c:v>
                </c:pt>
                <c:pt idx="2915">
                  <c:v>0.29562502627778353</c:v>
                </c:pt>
                <c:pt idx="2916">
                  <c:v>0.29565502869172611</c:v>
                </c:pt>
                <c:pt idx="2917">
                  <c:v>0.29573145793381239</c:v>
                </c:pt>
                <c:pt idx="2918">
                  <c:v>0.29577049039785908</c:v>
                </c:pt>
                <c:pt idx="2919">
                  <c:v>0.29577077101225896</c:v>
                </c:pt>
                <c:pt idx="2920">
                  <c:v>0.29584950779914376</c:v>
                </c:pt>
                <c:pt idx="2921">
                  <c:v>0.2958945576980459</c:v>
                </c:pt>
                <c:pt idx="2922">
                  <c:v>0.29616579538440746</c:v>
                </c:pt>
                <c:pt idx="2923">
                  <c:v>0.29619624159705454</c:v>
                </c:pt>
                <c:pt idx="2924">
                  <c:v>0.29669369375776167</c:v>
                </c:pt>
                <c:pt idx="2925">
                  <c:v>0.29671368528125486</c:v>
                </c:pt>
                <c:pt idx="2926">
                  <c:v>0.29674936922801742</c:v>
                </c:pt>
                <c:pt idx="2927">
                  <c:v>0.29693157666144293</c:v>
                </c:pt>
                <c:pt idx="2928">
                  <c:v>0.29697175934353504</c:v>
                </c:pt>
                <c:pt idx="2929">
                  <c:v>0.29697636845839692</c:v>
                </c:pt>
                <c:pt idx="2930">
                  <c:v>0.29715996252143234</c:v>
                </c:pt>
                <c:pt idx="2931">
                  <c:v>0.29720037306571551</c:v>
                </c:pt>
                <c:pt idx="2932">
                  <c:v>0.29724096657249283</c:v>
                </c:pt>
                <c:pt idx="2933">
                  <c:v>0.2972808516814629</c:v>
                </c:pt>
                <c:pt idx="2934">
                  <c:v>0.29732036795230593</c:v>
                </c:pt>
                <c:pt idx="2935">
                  <c:v>0.29747786858240072</c:v>
                </c:pt>
                <c:pt idx="2936">
                  <c:v>0.29758876466337258</c:v>
                </c:pt>
                <c:pt idx="2937">
                  <c:v>0.29775079427958939</c:v>
                </c:pt>
                <c:pt idx="2938">
                  <c:v>0.29775750205450541</c:v>
                </c:pt>
                <c:pt idx="2939">
                  <c:v>0.29786944728041881</c:v>
                </c:pt>
                <c:pt idx="2940">
                  <c:v>0.29796139726930254</c:v>
                </c:pt>
                <c:pt idx="2941">
                  <c:v>0.29803897179019284</c:v>
                </c:pt>
                <c:pt idx="2942">
                  <c:v>0.29805309003918945</c:v>
                </c:pt>
                <c:pt idx="2943">
                  <c:v>0.29814330701073305</c:v>
                </c:pt>
                <c:pt idx="2944">
                  <c:v>0.29814460973035495</c:v>
                </c:pt>
                <c:pt idx="2945">
                  <c:v>0.29814696954405068</c:v>
                </c:pt>
                <c:pt idx="2946">
                  <c:v>0.29816806146372188</c:v>
                </c:pt>
                <c:pt idx="2947">
                  <c:v>0.29818069501465455</c:v>
                </c:pt>
                <c:pt idx="2948">
                  <c:v>0.29818438114644208</c:v>
                </c:pt>
                <c:pt idx="2949">
                  <c:v>0.29829751050473402</c:v>
                </c:pt>
                <c:pt idx="2950">
                  <c:v>0.2984574461595681</c:v>
                </c:pt>
                <c:pt idx="2951">
                  <c:v>0.29846929667089772</c:v>
                </c:pt>
                <c:pt idx="2952">
                  <c:v>0.29855211917839192</c:v>
                </c:pt>
                <c:pt idx="2953">
                  <c:v>0.29855370741005272</c:v>
                </c:pt>
                <c:pt idx="2954">
                  <c:v>0.29856424416764243</c:v>
                </c:pt>
                <c:pt idx="2955">
                  <c:v>0.29864976744043426</c:v>
                </c:pt>
                <c:pt idx="2956">
                  <c:v>0.29871243330208047</c:v>
                </c:pt>
                <c:pt idx="2957">
                  <c:v>0.29884529755955663</c:v>
                </c:pt>
                <c:pt idx="2958">
                  <c:v>0.29906828073480435</c:v>
                </c:pt>
                <c:pt idx="2959">
                  <c:v>0.29907900323091269</c:v>
                </c:pt>
                <c:pt idx="2960">
                  <c:v>0.29908688468324074</c:v>
                </c:pt>
                <c:pt idx="2961">
                  <c:v>0.2992221934799511</c:v>
                </c:pt>
                <c:pt idx="2962">
                  <c:v>0.29924079397967418</c:v>
                </c:pt>
                <c:pt idx="2963">
                  <c:v>0.29925188454323759</c:v>
                </c:pt>
                <c:pt idx="2964">
                  <c:v>0.29962374718074214</c:v>
                </c:pt>
                <c:pt idx="2965">
                  <c:v>0.29971197775499697</c:v>
                </c:pt>
                <c:pt idx="2966">
                  <c:v>0.29987509767511644</c:v>
                </c:pt>
                <c:pt idx="2967">
                  <c:v>0.29991050476990438</c:v>
                </c:pt>
                <c:pt idx="2968">
                  <c:v>0.29997173621796491</c:v>
                </c:pt>
                <c:pt idx="2969">
                  <c:v>0.30024954632036699</c:v>
                </c:pt>
                <c:pt idx="2970">
                  <c:v>0.30025842618566961</c:v>
                </c:pt>
                <c:pt idx="2971">
                  <c:v>0.30048622349914084</c:v>
                </c:pt>
                <c:pt idx="2972">
                  <c:v>0.30063546556549203</c:v>
                </c:pt>
                <c:pt idx="2973">
                  <c:v>0.30070386855380127</c:v>
                </c:pt>
                <c:pt idx="2974">
                  <c:v>0.30078014683083837</c:v>
                </c:pt>
                <c:pt idx="2975">
                  <c:v>0.30089312972217669</c:v>
                </c:pt>
                <c:pt idx="2976">
                  <c:v>0.30094121798110357</c:v>
                </c:pt>
                <c:pt idx="2977">
                  <c:v>0.30104496590669227</c:v>
                </c:pt>
                <c:pt idx="2978">
                  <c:v>0.30107288903539636</c:v>
                </c:pt>
                <c:pt idx="2979">
                  <c:v>0.3011836982357155</c:v>
                </c:pt>
                <c:pt idx="2980">
                  <c:v>0.30123733038802869</c:v>
                </c:pt>
                <c:pt idx="2981">
                  <c:v>0.3014024943326416</c:v>
                </c:pt>
                <c:pt idx="2982">
                  <c:v>0.30144579058876669</c:v>
                </c:pt>
                <c:pt idx="2983">
                  <c:v>0.30147759961208426</c:v>
                </c:pt>
                <c:pt idx="2984">
                  <c:v>0.3014877743602431</c:v>
                </c:pt>
                <c:pt idx="2985">
                  <c:v>0.30165670627605606</c:v>
                </c:pt>
                <c:pt idx="2986">
                  <c:v>0.30168750576038106</c:v>
                </c:pt>
                <c:pt idx="2987">
                  <c:v>0.30175668386015558</c:v>
                </c:pt>
                <c:pt idx="2988">
                  <c:v>0.30208850034961771</c:v>
                </c:pt>
                <c:pt idx="2989">
                  <c:v>0.30225162445792825</c:v>
                </c:pt>
                <c:pt idx="2990">
                  <c:v>0.30228032030960228</c:v>
                </c:pt>
                <c:pt idx="2991">
                  <c:v>0.30232257943090796</c:v>
                </c:pt>
                <c:pt idx="2992">
                  <c:v>0.30247575298610174</c:v>
                </c:pt>
                <c:pt idx="2993">
                  <c:v>0.30264109786028676</c:v>
                </c:pt>
                <c:pt idx="2994">
                  <c:v>0.30266758653833481</c:v>
                </c:pt>
                <c:pt idx="2995">
                  <c:v>0.30318302044501272</c:v>
                </c:pt>
                <c:pt idx="2996">
                  <c:v>0.30321166101792651</c:v>
                </c:pt>
                <c:pt idx="2997">
                  <c:v>0.30322769090648904</c:v>
                </c:pt>
                <c:pt idx="2998">
                  <c:v>0.3032840401271138</c:v>
                </c:pt>
                <c:pt idx="2999">
                  <c:v>0.30331255037073912</c:v>
                </c:pt>
                <c:pt idx="3000">
                  <c:v>0.303383373124189</c:v>
                </c:pt>
                <c:pt idx="3001">
                  <c:v>0.3033966159571006</c:v>
                </c:pt>
                <c:pt idx="3002">
                  <c:v>0.30362124196224727</c:v>
                </c:pt>
                <c:pt idx="3003">
                  <c:v>0.30373418199843316</c:v>
                </c:pt>
                <c:pt idx="3004">
                  <c:v>0.30399839102595383</c:v>
                </c:pt>
                <c:pt idx="3005">
                  <c:v>0.30400656524024122</c:v>
                </c:pt>
                <c:pt idx="3006">
                  <c:v>0.30406262447424504</c:v>
                </c:pt>
                <c:pt idx="3007">
                  <c:v>0.30412906071345497</c:v>
                </c:pt>
                <c:pt idx="3008">
                  <c:v>0.3041476444451609</c:v>
                </c:pt>
                <c:pt idx="3009">
                  <c:v>0.30415392994942719</c:v>
                </c:pt>
                <c:pt idx="3010">
                  <c:v>0.30426881435775893</c:v>
                </c:pt>
                <c:pt idx="3011">
                  <c:v>0.30435318153702728</c:v>
                </c:pt>
                <c:pt idx="3012">
                  <c:v>0.30447548472031288</c:v>
                </c:pt>
                <c:pt idx="3013">
                  <c:v>0.30460308183911211</c:v>
                </c:pt>
                <c:pt idx="3014">
                  <c:v>0.3046984959157657</c:v>
                </c:pt>
                <c:pt idx="3015">
                  <c:v>0.30476674557190181</c:v>
                </c:pt>
                <c:pt idx="3016">
                  <c:v>0.30478667013370564</c:v>
                </c:pt>
                <c:pt idx="3017">
                  <c:v>0.3050017027753158</c:v>
                </c:pt>
                <c:pt idx="3018">
                  <c:v>0.30501423330907246</c:v>
                </c:pt>
                <c:pt idx="3019">
                  <c:v>0.30501670613118281</c:v>
                </c:pt>
                <c:pt idx="3020">
                  <c:v>0.30507809572472594</c:v>
                </c:pt>
                <c:pt idx="3021">
                  <c:v>0.30518193092479251</c:v>
                </c:pt>
                <c:pt idx="3022">
                  <c:v>0.30523038627314963</c:v>
                </c:pt>
                <c:pt idx="3023">
                  <c:v>0.30525710980641646</c:v>
                </c:pt>
                <c:pt idx="3024">
                  <c:v>0.30525746054366848</c:v>
                </c:pt>
                <c:pt idx="3025">
                  <c:v>0.30535740523700344</c:v>
                </c:pt>
                <c:pt idx="3026">
                  <c:v>0.30551341424096651</c:v>
                </c:pt>
                <c:pt idx="3027">
                  <c:v>0.30559076247197109</c:v>
                </c:pt>
                <c:pt idx="3028">
                  <c:v>0.305662684262484</c:v>
                </c:pt>
                <c:pt idx="3029">
                  <c:v>0.30584109720291369</c:v>
                </c:pt>
                <c:pt idx="3030">
                  <c:v>0.30587576881887379</c:v>
                </c:pt>
                <c:pt idx="3031">
                  <c:v>0.30591595841950769</c:v>
                </c:pt>
                <c:pt idx="3032">
                  <c:v>0.30596675050503525</c:v>
                </c:pt>
                <c:pt idx="3033">
                  <c:v>0.30600967105392696</c:v>
                </c:pt>
                <c:pt idx="3034">
                  <c:v>0.30602628733431753</c:v>
                </c:pt>
                <c:pt idx="3035">
                  <c:v>0.30617918492948526</c:v>
                </c:pt>
                <c:pt idx="3036">
                  <c:v>0.30633652215363433</c:v>
                </c:pt>
                <c:pt idx="3037">
                  <c:v>0.30640507664129685</c:v>
                </c:pt>
                <c:pt idx="3038">
                  <c:v>0.30658176158819156</c:v>
                </c:pt>
                <c:pt idx="3039">
                  <c:v>0.30671384913739597</c:v>
                </c:pt>
                <c:pt idx="3040">
                  <c:v>0.306785107161757</c:v>
                </c:pt>
                <c:pt idx="3041">
                  <c:v>0.30684289902159706</c:v>
                </c:pt>
                <c:pt idx="3042">
                  <c:v>0.30698528716900741</c:v>
                </c:pt>
                <c:pt idx="3043">
                  <c:v>0.30712668779781566</c:v>
                </c:pt>
                <c:pt idx="3044">
                  <c:v>0.30737588568844348</c:v>
                </c:pt>
                <c:pt idx="3045">
                  <c:v>0.30746911028307139</c:v>
                </c:pt>
                <c:pt idx="3046">
                  <c:v>0.3074700119615793</c:v>
                </c:pt>
                <c:pt idx="3047">
                  <c:v>0.30758760710052629</c:v>
                </c:pt>
                <c:pt idx="3048">
                  <c:v>0.30765021810200577</c:v>
                </c:pt>
                <c:pt idx="3049">
                  <c:v>0.30765420328294574</c:v>
                </c:pt>
                <c:pt idx="3050">
                  <c:v>0.30774725486918941</c:v>
                </c:pt>
                <c:pt idx="3051">
                  <c:v>0.30796771538749046</c:v>
                </c:pt>
                <c:pt idx="3052">
                  <c:v>0.30823751618796402</c:v>
                </c:pt>
                <c:pt idx="3053">
                  <c:v>0.30831237671388939</c:v>
                </c:pt>
                <c:pt idx="3054">
                  <c:v>0.30835217832948808</c:v>
                </c:pt>
                <c:pt idx="3055">
                  <c:v>0.30843813962544137</c:v>
                </c:pt>
                <c:pt idx="3056">
                  <c:v>0.30855313728070854</c:v>
                </c:pt>
                <c:pt idx="3057">
                  <c:v>0.30875765212113571</c:v>
                </c:pt>
                <c:pt idx="3058">
                  <c:v>0.30878625931954706</c:v>
                </c:pt>
                <c:pt idx="3059">
                  <c:v>0.30884587149398485</c:v>
                </c:pt>
                <c:pt idx="3060">
                  <c:v>0.30887735213926915</c:v>
                </c:pt>
                <c:pt idx="3061">
                  <c:v>0.30892487222676968</c:v>
                </c:pt>
                <c:pt idx="3062">
                  <c:v>0.30913957318546242</c:v>
                </c:pt>
                <c:pt idx="3063">
                  <c:v>0.30925957688003747</c:v>
                </c:pt>
                <c:pt idx="3064">
                  <c:v>0.30940953510598179</c:v>
                </c:pt>
                <c:pt idx="3065">
                  <c:v>0.30943739352476346</c:v>
                </c:pt>
                <c:pt idx="3066">
                  <c:v>0.30955303573630155</c:v>
                </c:pt>
                <c:pt idx="3067">
                  <c:v>0.30958224135240547</c:v>
                </c:pt>
                <c:pt idx="3068">
                  <c:v>0.30959794000326057</c:v>
                </c:pt>
                <c:pt idx="3069">
                  <c:v>0.30962828418409827</c:v>
                </c:pt>
                <c:pt idx="3070">
                  <c:v>0.3096503553435575</c:v>
                </c:pt>
                <c:pt idx="3071">
                  <c:v>0.3096981432674662</c:v>
                </c:pt>
                <c:pt idx="3072">
                  <c:v>0.30983724144319047</c:v>
                </c:pt>
                <c:pt idx="3073">
                  <c:v>0.31002120717852838</c:v>
                </c:pt>
                <c:pt idx="3074">
                  <c:v>0.31019410958790705</c:v>
                </c:pt>
                <c:pt idx="3075">
                  <c:v>0.31032079982356514</c:v>
                </c:pt>
                <c:pt idx="3076">
                  <c:v>0.31036619080823274</c:v>
                </c:pt>
                <c:pt idx="3077">
                  <c:v>0.31038208954205676</c:v>
                </c:pt>
                <c:pt idx="3078">
                  <c:v>0.31043386132937506</c:v>
                </c:pt>
                <c:pt idx="3079">
                  <c:v>0.31047170384992412</c:v>
                </c:pt>
                <c:pt idx="3080">
                  <c:v>0.31051758964834331</c:v>
                </c:pt>
                <c:pt idx="3081">
                  <c:v>0.31056226644924823</c:v>
                </c:pt>
                <c:pt idx="3082">
                  <c:v>0.31070775604586176</c:v>
                </c:pt>
                <c:pt idx="3083">
                  <c:v>0.31098349322507696</c:v>
                </c:pt>
                <c:pt idx="3084">
                  <c:v>0.31107349351697378</c:v>
                </c:pt>
                <c:pt idx="3085">
                  <c:v>0.3114750590702573</c:v>
                </c:pt>
                <c:pt idx="3086">
                  <c:v>0.31151604229683816</c:v>
                </c:pt>
                <c:pt idx="3087">
                  <c:v>0.31177201054371556</c:v>
                </c:pt>
                <c:pt idx="3088">
                  <c:v>0.31179854409348412</c:v>
                </c:pt>
                <c:pt idx="3089">
                  <c:v>0.31192717068097336</c:v>
                </c:pt>
                <c:pt idx="3090">
                  <c:v>0.31193195577399729</c:v>
                </c:pt>
                <c:pt idx="3091">
                  <c:v>0.31207806462349996</c:v>
                </c:pt>
                <c:pt idx="3092">
                  <c:v>0.31213456740612816</c:v>
                </c:pt>
                <c:pt idx="3093">
                  <c:v>0.31217276617925022</c:v>
                </c:pt>
                <c:pt idx="3094">
                  <c:v>0.31238016218903369</c:v>
                </c:pt>
                <c:pt idx="3095">
                  <c:v>0.31256100360488531</c:v>
                </c:pt>
                <c:pt idx="3096">
                  <c:v>0.31302423022725845</c:v>
                </c:pt>
                <c:pt idx="3097">
                  <c:v>0.31326210644866342</c:v>
                </c:pt>
                <c:pt idx="3098">
                  <c:v>0.31333387841432209</c:v>
                </c:pt>
                <c:pt idx="3099">
                  <c:v>0.31334840402563557</c:v>
                </c:pt>
                <c:pt idx="3100">
                  <c:v>0.31348950740860976</c:v>
                </c:pt>
                <c:pt idx="3101">
                  <c:v>0.31370602767358247</c:v>
                </c:pt>
                <c:pt idx="3102">
                  <c:v>0.31375723210674555</c:v>
                </c:pt>
                <c:pt idx="3103">
                  <c:v>0.31388253703398972</c:v>
                </c:pt>
                <c:pt idx="3104">
                  <c:v>0.31400038743814251</c:v>
                </c:pt>
                <c:pt idx="3105">
                  <c:v>0.31413364599977406</c:v>
                </c:pt>
                <c:pt idx="3106">
                  <c:v>0.31422392896080326</c:v>
                </c:pt>
                <c:pt idx="3107">
                  <c:v>0.3144411709312056</c:v>
                </c:pt>
                <c:pt idx="3108">
                  <c:v>0.31449975780449291</c:v>
                </c:pt>
                <c:pt idx="3109">
                  <c:v>0.31471715423405766</c:v>
                </c:pt>
                <c:pt idx="3110">
                  <c:v>0.31473891436484525</c:v>
                </c:pt>
                <c:pt idx="3111">
                  <c:v>0.3148490335791182</c:v>
                </c:pt>
                <c:pt idx="3112">
                  <c:v>0.31495230093464299</c:v>
                </c:pt>
                <c:pt idx="3113">
                  <c:v>0.31498282843681236</c:v>
                </c:pt>
                <c:pt idx="3114">
                  <c:v>0.31501626938545751</c:v>
                </c:pt>
                <c:pt idx="3115">
                  <c:v>0.31506062279285574</c:v>
                </c:pt>
                <c:pt idx="3116">
                  <c:v>0.3151774003879334</c:v>
                </c:pt>
                <c:pt idx="3117">
                  <c:v>0.31523016921075503</c:v>
                </c:pt>
                <c:pt idx="3118">
                  <c:v>0.31526610781722347</c:v>
                </c:pt>
                <c:pt idx="3119">
                  <c:v>0.31558025511508364</c:v>
                </c:pt>
                <c:pt idx="3120">
                  <c:v>0.31563264368635546</c:v>
                </c:pt>
                <c:pt idx="3121">
                  <c:v>0.31579041202851132</c:v>
                </c:pt>
                <c:pt idx="3122">
                  <c:v>0.3159230673967518</c:v>
                </c:pt>
                <c:pt idx="3123">
                  <c:v>0.31630772629853782</c:v>
                </c:pt>
                <c:pt idx="3124">
                  <c:v>0.3163838696474166</c:v>
                </c:pt>
                <c:pt idx="3125">
                  <c:v>0.31653560282804827</c:v>
                </c:pt>
                <c:pt idx="3126">
                  <c:v>0.31655460611894948</c:v>
                </c:pt>
                <c:pt idx="3127">
                  <c:v>0.31664639162227032</c:v>
                </c:pt>
                <c:pt idx="3128">
                  <c:v>0.31665856411657201</c:v>
                </c:pt>
                <c:pt idx="3129">
                  <c:v>0.31675566738280536</c:v>
                </c:pt>
                <c:pt idx="3130">
                  <c:v>0.31715094988241194</c:v>
                </c:pt>
                <c:pt idx="3131">
                  <c:v>0.31716756245676514</c:v>
                </c:pt>
                <c:pt idx="3132">
                  <c:v>0.31720679155585063</c:v>
                </c:pt>
                <c:pt idx="3133">
                  <c:v>0.31725591986490265</c:v>
                </c:pt>
                <c:pt idx="3134">
                  <c:v>0.31751420546487502</c:v>
                </c:pt>
                <c:pt idx="3135">
                  <c:v>0.31754299558168131</c:v>
                </c:pt>
                <c:pt idx="3136">
                  <c:v>0.31758715218081607</c:v>
                </c:pt>
                <c:pt idx="3137">
                  <c:v>0.31770147913422464</c:v>
                </c:pt>
                <c:pt idx="3138">
                  <c:v>0.31774020492063082</c:v>
                </c:pt>
                <c:pt idx="3139">
                  <c:v>0.31783249600854591</c:v>
                </c:pt>
                <c:pt idx="3140">
                  <c:v>0.3178576077988749</c:v>
                </c:pt>
                <c:pt idx="3141">
                  <c:v>0.31786528261925484</c:v>
                </c:pt>
                <c:pt idx="3142">
                  <c:v>0.31789995039840457</c:v>
                </c:pt>
                <c:pt idx="3143">
                  <c:v>0.31797369907390155</c:v>
                </c:pt>
                <c:pt idx="3144">
                  <c:v>0.31808850697176339</c:v>
                </c:pt>
                <c:pt idx="3145">
                  <c:v>0.31819057479503482</c:v>
                </c:pt>
                <c:pt idx="3146">
                  <c:v>0.31842645291071897</c:v>
                </c:pt>
                <c:pt idx="3147">
                  <c:v>0.31860130549925514</c:v>
                </c:pt>
                <c:pt idx="3148">
                  <c:v>0.31867107689958418</c:v>
                </c:pt>
                <c:pt idx="3149">
                  <c:v>0.31870612587071884</c:v>
                </c:pt>
                <c:pt idx="3150">
                  <c:v>0.31873150307488751</c:v>
                </c:pt>
                <c:pt idx="3151">
                  <c:v>0.31880532998843941</c:v>
                </c:pt>
                <c:pt idx="3152">
                  <c:v>0.31905258169209533</c:v>
                </c:pt>
                <c:pt idx="3153">
                  <c:v>0.31912892036137863</c:v>
                </c:pt>
                <c:pt idx="3154">
                  <c:v>0.31923026192804166</c:v>
                </c:pt>
                <c:pt idx="3155">
                  <c:v>0.31923129268044148</c:v>
                </c:pt>
                <c:pt idx="3156">
                  <c:v>0.31924363452555865</c:v>
                </c:pt>
                <c:pt idx="3157">
                  <c:v>0.31934360198523321</c:v>
                </c:pt>
                <c:pt idx="3158">
                  <c:v>0.31938995208079957</c:v>
                </c:pt>
                <c:pt idx="3159">
                  <c:v>0.31960641029105608</c:v>
                </c:pt>
                <c:pt idx="3160">
                  <c:v>0.31978197354036952</c:v>
                </c:pt>
                <c:pt idx="3161">
                  <c:v>0.31980231942230458</c:v>
                </c:pt>
                <c:pt idx="3162">
                  <c:v>0.32002534726105319</c:v>
                </c:pt>
                <c:pt idx="3163">
                  <c:v>0.32025840290025803</c:v>
                </c:pt>
                <c:pt idx="3164">
                  <c:v>0.32034657517008713</c:v>
                </c:pt>
                <c:pt idx="3165">
                  <c:v>0.3203502093430084</c:v>
                </c:pt>
                <c:pt idx="3166">
                  <c:v>0.32036649044369536</c:v>
                </c:pt>
                <c:pt idx="3167">
                  <c:v>0.32037421692334306</c:v>
                </c:pt>
                <c:pt idx="3168">
                  <c:v>0.32044635064350169</c:v>
                </c:pt>
                <c:pt idx="3169">
                  <c:v>0.32072997409459086</c:v>
                </c:pt>
                <c:pt idx="3170">
                  <c:v>0.32086210235310303</c:v>
                </c:pt>
                <c:pt idx="3171">
                  <c:v>0.32101757608084824</c:v>
                </c:pt>
                <c:pt idx="3172">
                  <c:v>0.32113196742390077</c:v>
                </c:pt>
                <c:pt idx="3173">
                  <c:v>0.32127940984410636</c:v>
                </c:pt>
                <c:pt idx="3174">
                  <c:v>0.32137958177995413</c:v>
                </c:pt>
                <c:pt idx="3175">
                  <c:v>0.3214628289533849</c:v>
                </c:pt>
                <c:pt idx="3176">
                  <c:v>0.32181299401818592</c:v>
                </c:pt>
                <c:pt idx="3177">
                  <c:v>0.32220386105366272</c:v>
                </c:pt>
                <c:pt idx="3178">
                  <c:v>0.32229214072154305</c:v>
                </c:pt>
                <c:pt idx="3179">
                  <c:v>0.3224719107666234</c:v>
                </c:pt>
                <c:pt idx="3180">
                  <c:v>0.32250601707422599</c:v>
                </c:pt>
                <c:pt idx="3181">
                  <c:v>0.32251550505952553</c:v>
                </c:pt>
                <c:pt idx="3182">
                  <c:v>0.32263723366596159</c:v>
                </c:pt>
                <c:pt idx="3183">
                  <c:v>0.32265172846733764</c:v>
                </c:pt>
                <c:pt idx="3184">
                  <c:v>0.32269092073982208</c:v>
                </c:pt>
                <c:pt idx="3185">
                  <c:v>0.32278750414897522</c:v>
                </c:pt>
                <c:pt idx="3186">
                  <c:v>0.32284764225163398</c:v>
                </c:pt>
                <c:pt idx="3187">
                  <c:v>0.32292693931920263</c:v>
                </c:pt>
                <c:pt idx="3188">
                  <c:v>0.32316907524671418</c:v>
                </c:pt>
                <c:pt idx="3189">
                  <c:v>0.32328073374689348</c:v>
                </c:pt>
                <c:pt idx="3190">
                  <c:v>0.32329714307034318</c:v>
                </c:pt>
                <c:pt idx="3191">
                  <c:v>0.32330714285114176</c:v>
                </c:pt>
                <c:pt idx="3192">
                  <c:v>0.32331252603018018</c:v>
                </c:pt>
                <c:pt idx="3193">
                  <c:v>0.32338679454048669</c:v>
                </c:pt>
                <c:pt idx="3194">
                  <c:v>0.32338999260794449</c:v>
                </c:pt>
                <c:pt idx="3195">
                  <c:v>0.32346621184094204</c:v>
                </c:pt>
                <c:pt idx="3196">
                  <c:v>0.32351127363120086</c:v>
                </c:pt>
                <c:pt idx="3197">
                  <c:v>0.32355090098327494</c:v>
                </c:pt>
                <c:pt idx="3198">
                  <c:v>0.32356368042948253</c:v>
                </c:pt>
                <c:pt idx="3199">
                  <c:v>0.32399483994821587</c:v>
                </c:pt>
                <c:pt idx="3200">
                  <c:v>0.3241452061517715</c:v>
                </c:pt>
                <c:pt idx="3201">
                  <c:v>0.32420540956576321</c:v>
                </c:pt>
                <c:pt idx="3202">
                  <c:v>0.32425974146610365</c:v>
                </c:pt>
                <c:pt idx="3203">
                  <c:v>0.32440699432603087</c:v>
                </c:pt>
                <c:pt idx="3204">
                  <c:v>0.3244074342030972</c:v>
                </c:pt>
                <c:pt idx="3205">
                  <c:v>0.32444090473357834</c:v>
                </c:pt>
                <c:pt idx="3206">
                  <c:v>0.3247235128316317</c:v>
                </c:pt>
                <c:pt idx="3207">
                  <c:v>0.32490883784899627</c:v>
                </c:pt>
                <c:pt idx="3208">
                  <c:v>0.32501385206198585</c:v>
                </c:pt>
                <c:pt idx="3209">
                  <c:v>0.32506732960656892</c:v>
                </c:pt>
                <c:pt idx="3210">
                  <c:v>0.32515153236262506</c:v>
                </c:pt>
                <c:pt idx="3211">
                  <c:v>0.3252108146393291</c:v>
                </c:pt>
                <c:pt idx="3212">
                  <c:v>0.32524340722959222</c:v>
                </c:pt>
                <c:pt idx="3213">
                  <c:v>0.32533838747034322</c:v>
                </c:pt>
                <c:pt idx="3214">
                  <c:v>0.32572434296778074</c:v>
                </c:pt>
                <c:pt idx="3215">
                  <c:v>0.32574381961608428</c:v>
                </c:pt>
                <c:pt idx="3216">
                  <c:v>0.32577974700582363</c:v>
                </c:pt>
                <c:pt idx="3217">
                  <c:v>0.32586416980693206</c:v>
                </c:pt>
                <c:pt idx="3218">
                  <c:v>0.32589983890378521</c:v>
                </c:pt>
                <c:pt idx="3219">
                  <c:v>0.32593240949010316</c:v>
                </c:pt>
                <c:pt idx="3220">
                  <c:v>0.32601765900633872</c:v>
                </c:pt>
                <c:pt idx="3221">
                  <c:v>0.32601903546269956</c:v>
                </c:pt>
                <c:pt idx="3222">
                  <c:v>0.32608991835147516</c:v>
                </c:pt>
                <c:pt idx="3223">
                  <c:v>0.32622075134228967</c:v>
                </c:pt>
                <c:pt idx="3224">
                  <c:v>0.32630906934654452</c:v>
                </c:pt>
                <c:pt idx="3225">
                  <c:v>0.32646687508602734</c:v>
                </c:pt>
                <c:pt idx="3226">
                  <c:v>0.3265172839011572</c:v>
                </c:pt>
                <c:pt idx="3227">
                  <c:v>0.32659159853308967</c:v>
                </c:pt>
                <c:pt idx="3228">
                  <c:v>0.32663922853567445</c:v>
                </c:pt>
                <c:pt idx="3229">
                  <c:v>0.32668758509962509</c:v>
                </c:pt>
                <c:pt idx="3230">
                  <c:v>0.3269356406615655</c:v>
                </c:pt>
                <c:pt idx="3231">
                  <c:v>0.32704191784048731</c:v>
                </c:pt>
                <c:pt idx="3232">
                  <c:v>0.32709238872652679</c:v>
                </c:pt>
                <c:pt idx="3233">
                  <c:v>0.32720104380240062</c:v>
                </c:pt>
                <c:pt idx="3234">
                  <c:v>0.32723904058718234</c:v>
                </c:pt>
                <c:pt idx="3235">
                  <c:v>0.3273837149752159</c:v>
                </c:pt>
                <c:pt idx="3236">
                  <c:v>0.32739065490490671</c:v>
                </c:pt>
                <c:pt idx="3237">
                  <c:v>0.32740277470144258</c:v>
                </c:pt>
                <c:pt idx="3238">
                  <c:v>0.327551794360041</c:v>
                </c:pt>
                <c:pt idx="3239">
                  <c:v>0.32764743684949621</c:v>
                </c:pt>
                <c:pt idx="3240">
                  <c:v>0.3277300911172919</c:v>
                </c:pt>
                <c:pt idx="3241">
                  <c:v>0.32778215382657727</c:v>
                </c:pt>
                <c:pt idx="3242">
                  <c:v>0.32785342442896093</c:v>
                </c:pt>
                <c:pt idx="3243">
                  <c:v>0.32792363610491743</c:v>
                </c:pt>
                <c:pt idx="3244">
                  <c:v>0.32793446824320405</c:v>
                </c:pt>
                <c:pt idx="3245">
                  <c:v>0.327939894537078</c:v>
                </c:pt>
                <c:pt idx="3246">
                  <c:v>0.32804199591750022</c:v>
                </c:pt>
                <c:pt idx="3247">
                  <c:v>0.3280421077318772</c:v>
                </c:pt>
                <c:pt idx="3248">
                  <c:v>0.32814676234356488</c:v>
                </c:pt>
                <c:pt idx="3249">
                  <c:v>0.3281700686742387</c:v>
                </c:pt>
                <c:pt idx="3250">
                  <c:v>0.32825130746015269</c:v>
                </c:pt>
                <c:pt idx="3251">
                  <c:v>0.32832884846653276</c:v>
                </c:pt>
                <c:pt idx="3252">
                  <c:v>0.32838393392752102</c:v>
                </c:pt>
                <c:pt idx="3253">
                  <c:v>0.32864507005733373</c:v>
                </c:pt>
                <c:pt idx="3254">
                  <c:v>0.32864958660649524</c:v>
                </c:pt>
                <c:pt idx="3255">
                  <c:v>0.32868132846577242</c:v>
                </c:pt>
                <c:pt idx="3256">
                  <c:v>0.32878964032734287</c:v>
                </c:pt>
                <c:pt idx="3257">
                  <c:v>0.3290061919534133</c:v>
                </c:pt>
                <c:pt idx="3258">
                  <c:v>0.32917406185089221</c:v>
                </c:pt>
                <c:pt idx="3259">
                  <c:v>0.32921681876014786</c:v>
                </c:pt>
                <c:pt idx="3260">
                  <c:v>0.3292343795093165</c:v>
                </c:pt>
                <c:pt idx="3261">
                  <c:v>0.32933759235330684</c:v>
                </c:pt>
                <c:pt idx="3262">
                  <c:v>0.32935789844135333</c:v>
                </c:pt>
                <c:pt idx="3263">
                  <c:v>0.32950243202725793</c:v>
                </c:pt>
                <c:pt idx="3264">
                  <c:v>0.3297741801370449</c:v>
                </c:pt>
                <c:pt idx="3265">
                  <c:v>0.33005371779856724</c:v>
                </c:pt>
                <c:pt idx="3266">
                  <c:v>0.33005803130737649</c:v>
                </c:pt>
                <c:pt idx="3267">
                  <c:v>0.33047055868781161</c:v>
                </c:pt>
                <c:pt idx="3268">
                  <c:v>0.33047372041341844</c:v>
                </c:pt>
                <c:pt idx="3269">
                  <c:v>0.33047740804884368</c:v>
                </c:pt>
                <c:pt idx="3270">
                  <c:v>0.33048599544896007</c:v>
                </c:pt>
                <c:pt idx="3271">
                  <c:v>0.33059996217281346</c:v>
                </c:pt>
                <c:pt idx="3272">
                  <c:v>0.33065484945164864</c:v>
                </c:pt>
                <c:pt idx="3273">
                  <c:v>0.330672913536952</c:v>
                </c:pt>
                <c:pt idx="3274">
                  <c:v>0.33073188663068009</c:v>
                </c:pt>
                <c:pt idx="3275">
                  <c:v>0.33076186700079657</c:v>
                </c:pt>
                <c:pt idx="3276">
                  <c:v>0.33078544386080472</c:v>
                </c:pt>
                <c:pt idx="3277">
                  <c:v>0.33087496039857217</c:v>
                </c:pt>
                <c:pt idx="3278">
                  <c:v>0.33096554633979652</c:v>
                </c:pt>
                <c:pt idx="3279">
                  <c:v>0.33119773720406614</c:v>
                </c:pt>
                <c:pt idx="3280">
                  <c:v>0.33125608408618651</c:v>
                </c:pt>
                <c:pt idx="3281">
                  <c:v>0.33151095785856322</c:v>
                </c:pt>
                <c:pt idx="3282">
                  <c:v>0.33168385859752192</c:v>
                </c:pt>
                <c:pt idx="3283">
                  <c:v>0.33169579392599585</c:v>
                </c:pt>
                <c:pt idx="3284">
                  <c:v>0.33176886674096406</c:v>
                </c:pt>
                <c:pt idx="3285">
                  <c:v>0.33187503699913068</c:v>
                </c:pt>
                <c:pt idx="3286">
                  <c:v>0.33188798917412188</c:v>
                </c:pt>
                <c:pt idx="3287">
                  <c:v>0.33224136413731103</c:v>
                </c:pt>
                <c:pt idx="3288">
                  <c:v>0.33229263348457955</c:v>
                </c:pt>
                <c:pt idx="3289">
                  <c:v>0.3326642033816517</c:v>
                </c:pt>
                <c:pt idx="3290">
                  <c:v>0.33291654900326156</c:v>
                </c:pt>
                <c:pt idx="3291">
                  <c:v>0.33291736264584498</c:v>
                </c:pt>
                <c:pt idx="3292">
                  <c:v>0.33313231939242338</c:v>
                </c:pt>
                <c:pt idx="3293">
                  <c:v>0.33331270657784701</c:v>
                </c:pt>
                <c:pt idx="3294">
                  <c:v>0.33331472399152634</c:v>
                </c:pt>
                <c:pt idx="3295">
                  <c:v>0.33336482699910563</c:v>
                </c:pt>
                <c:pt idx="3296">
                  <c:v>0.33336724265785334</c:v>
                </c:pt>
                <c:pt idx="3297">
                  <c:v>0.33338049783659907</c:v>
                </c:pt>
                <c:pt idx="3298">
                  <c:v>0.3336274688767889</c:v>
                </c:pt>
                <c:pt idx="3299">
                  <c:v>0.33377779903461841</c:v>
                </c:pt>
                <c:pt idx="3300">
                  <c:v>0.3339774459192123</c:v>
                </c:pt>
                <c:pt idx="3301">
                  <c:v>0.3341399945474357</c:v>
                </c:pt>
                <c:pt idx="3302">
                  <c:v>0.33424769896761763</c:v>
                </c:pt>
                <c:pt idx="3303">
                  <c:v>0.33424833904075785</c:v>
                </c:pt>
                <c:pt idx="3304">
                  <c:v>0.33429390164409511</c:v>
                </c:pt>
                <c:pt idx="3305">
                  <c:v>0.33461766157502026</c:v>
                </c:pt>
                <c:pt idx="3306">
                  <c:v>0.33480725390958455</c:v>
                </c:pt>
                <c:pt idx="3307">
                  <c:v>0.3354098654863345</c:v>
                </c:pt>
                <c:pt idx="3308">
                  <c:v>0.33549423523662963</c:v>
                </c:pt>
                <c:pt idx="3309">
                  <c:v>0.33560087046282344</c:v>
                </c:pt>
                <c:pt idx="3310">
                  <c:v>0.33562935257731724</c:v>
                </c:pt>
                <c:pt idx="3311">
                  <c:v>0.33582865037790055</c:v>
                </c:pt>
                <c:pt idx="3312">
                  <c:v>0.33593826921916148</c:v>
                </c:pt>
                <c:pt idx="3313">
                  <c:v>0.33603310964873073</c:v>
                </c:pt>
                <c:pt idx="3314">
                  <c:v>0.3361044603704777</c:v>
                </c:pt>
                <c:pt idx="3315">
                  <c:v>0.336156307748669</c:v>
                </c:pt>
                <c:pt idx="3316">
                  <c:v>0.33620871084621928</c:v>
                </c:pt>
                <c:pt idx="3317">
                  <c:v>0.33634311855222188</c:v>
                </c:pt>
                <c:pt idx="3318">
                  <c:v>0.33635064618686555</c:v>
                </c:pt>
                <c:pt idx="3319">
                  <c:v>0.33647201108361935</c:v>
                </c:pt>
                <c:pt idx="3320">
                  <c:v>0.33680574468021157</c:v>
                </c:pt>
                <c:pt idx="3321">
                  <c:v>0.33685816961850124</c:v>
                </c:pt>
                <c:pt idx="3322">
                  <c:v>0.33700420739072251</c:v>
                </c:pt>
                <c:pt idx="3323">
                  <c:v>0.3370852651285664</c:v>
                </c:pt>
                <c:pt idx="3324">
                  <c:v>0.33709221006733053</c:v>
                </c:pt>
                <c:pt idx="3325">
                  <c:v>0.33715305856207933</c:v>
                </c:pt>
                <c:pt idx="3326">
                  <c:v>0.33727961431575504</c:v>
                </c:pt>
                <c:pt idx="3327">
                  <c:v>0.33741536948477918</c:v>
                </c:pt>
                <c:pt idx="3328">
                  <c:v>0.33751626852693428</c:v>
                </c:pt>
                <c:pt idx="3329">
                  <c:v>0.33756859835515357</c:v>
                </c:pt>
                <c:pt idx="3330">
                  <c:v>0.33758476668039783</c:v>
                </c:pt>
                <c:pt idx="3331">
                  <c:v>0.33762711341063706</c:v>
                </c:pt>
                <c:pt idx="3332">
                  <c:v>0.33765676074916956</c:v>
                </c:pt>
                <c:pt idx="3333">
                  <c:v>0.33781471083053366</c:v>
                </c:pt>
                <c:pt idx="3334">
                  <c:v>0.3378233256066841</c:v>
                </c:pt>
                <c:pt idx="3335">
                  <c:v>0.33785436577898448</c:v>
                </c:pt>
                <c:pt idx="3336">
                  <c:v>0.33792768192759692</c:v>
                </c:pt>
                <c:pt idx="3337">
                  <c:v>0.33795615469237433</c:v>
                </c:pt>
                <c:pt idx="3338">
                  <c:v>0.33797004165217465</c:v>
                </c:pt>
                <c:pt idx="3339">
                  <c:v>0.33810032684335034</c:v>
                </c:pt>
                <c:pt idx="3340">
                  <c:v>0.33810356813004383</c:v>
                </c:pt>
                <c:pt idx="3341">
                  <c:v>0.3381859528328745</c:v>
                </c:pt>
                <c:pt idx="3342">
                  <c:v>0.33818850176903764</c:v>
                </c:pt>
                <c:pt idx="3343">
                  <c:v>0.33824517553714323</c:v>
                </c:pt>
                <c:pt idx="3344">
                  <c:v>0.33835019767352542</c:v>
                </c:pt>
                <c:pt idx="3345">
                  <c:v>0.33843750243373072</c:v>
                </c:pt>
                <c:pt idx="3346">
                  <c:v>0.33855097882198826</c:v>
                </c:pt>
                <c:pt idx="3347">
                  <c:v>0.33857799401865485</c:v>
                </c:pt>
                <c:pt idx="3348">
                  <c:v>0.3386145530615613</c:v>
                </c:pt>
                <c:pt idx="3349">
                  <c:v>0.33861518363086052</c:v>
                </c:pt>
                <c:pt idx="3350">
                  <c:v>0.33865065930444693</c:v>
                </c:pt>
                <c:pt idx="3351">
                  <c:v>0.33878113300686563</c:v>
                </c:pt>
                <c:pt idx="3352">
                  <c:v>0.33882051625845422</c:v>
                </c:pt>
                <c:pt idx="3353">
                  <c:v>0.33889419879989163</c:v>
                </c:pt>
                <c:pt idx="3354">
                  <c:v>0.33889480643812586</c:v>
                </c:pt>
                <c:pt idx="3355">
                  <c:v>0.33896669382501465</c:v>
                </c:pt>
                <c:pt idx="3356">
                  <c:v>0.33905865795715795</c:v>
                </c:pt>
                <c:pt idx="3357">
                  <c:v>0.33911160103295568</c:v>
                </c:pt>
                <c:pt idx="3358">
                  <c:v>0.33922913603449339</c:v>
                </c:pt>
                <c:pt idx="3359">
                  <c:v>0.33928740642972449</c:v>
                </c:pt>
                <c:pt idx="3360">
                  <c:v>0.33935130503283856</c:v>
                </c:pt>
                <c:pt idx="3361">
                  <c:v>0.33942567726688289</c:v>
                </c:pt>
                <c:pt idx="3362">
                  <c:v>0.33948824265595046</c:v>
                </c:pt>
                <c:pt idx="3363">
                  <c:v>0.33956785236087195</c:v>
                </c:pt>
                <c:pt idx="3364">
                  <c:v>0.33960774069296784</c:v>
                </c:pt>
                <c:pt idx="3365">
                  <c:v>0.33967216415374979</c:v>
                </c:pt>
                <c:pt idx="3366">
                  <c:v>0.33969563612685982</c:v>
                </c:pt>
                <c:pt idx="3367">
                  <c:v>0.33985334801051686</c:v>
                </c:pt>
                <c:pt idx="3368">
                  <c:v>0.3399453126518292</c:v>
                </c:pt>
                <c:pt idx="3369">
                  <c:v>0.34013075266909154</c:v>
                </c:pt>
                <c:pt idx="3370">
                  <c:v>0.34026272351594944</c:v>
                </c:pt>
                <c:pt idx="3371">
                  <c:v>0.34038088620919932</c:v>
                </c:pt>
                <c:pt idx="3372">
                  <c:v>0.34044330644579157</c:v>
                </c:pt>
                <c:pt idx="3373">
                  <c:v>0.34045176268970229</c:v>
                </c:pt>
                <c:pt idx="3374">
                  <c:v>0.34055182269173451</c:v>
                </c:pt>
                <c:pt idx="3375">
                  <c:v>0.34065995467972082</c:v>
                </c:pt>
                <c:pt idx="3376">
                  <c:v>0.34074943569578653</c:v>
                </c:pt>
                <c:pt idx="3377">
                  <c:v>0.34092089962748756</c:v>
                </c:pt>
                <c:pt idx="3378">
                  <c:v>0.34092212585544696</c:v>
                </c:pt>
                <c:pt idx="3379">
                  <c:v>0.34093815788800319</c:v>
                </c:pt>
                <c:pt idx="3380">
                  <c:v>0.34115731641957769</c:v>
                </c:pt>
                <c:pt idx="3381">
                  <c:v>0.34115797487510174</c:v>
                </c:pt>
                <c:pt idx="3382">
                  <c:v>0.34124378381398784</c:v>
                </c:pt>
                <c:pt idx="3383">
                  <c:v>0.34125949309196357</c:v>
                </c:pt>
                <c:pt idx="3384">
                  <c:v>0.34127615009906048</c:v>
                </c:pt>
                <c:pt idx="3385">
                  <c:v>0.34135131006764691</c:v>
                </c:pt>
                <c:pt idx="3386">
                  <c:v>0.34138309358972319</c:v>
                </c:pt>
                <c:pt idx="3387">
                  <c:v>0.34145821291551631</c:v>
                </c:pt>
                <c:pt idx="3388">
                  <c:v>0.34152697758157052</c:v>
                </c:pt>
                <c:pt idx="3389">
                  <c:v>0.34164529846614161</c:v>
                </c:pt>
                <c:pt idx="3390">
                  <c:v>0.3416501396009835</c:v>
                </c:pt>
                <c:pt idx="3391">
                  <c:v>0.34165885731907691</c:v>
                </c:pt>
                <c:pt idx="3392">
                  <c:v>0.3416893160720153</c:v>
                </c:pt>
                <c:pt idx="3393">
                  <c:v>0.34176337409262036</c:v>
                </c:pt>
                <c:pt idx="3394">
                  <c:v>0.34202185921284262</c:v>
                </c:pt>
                <c:pt idx="3395">
                  <c:v>0.34218062811393668</c:v>
                </c:pt>
                <c:pt idx="3396">
                  <c:v>0.34224492422662273</c:v>
                </c:pt>
                <c:pt idx="3397">
                  <c:v>0.3422613876647409</c:v>
                </c:pt>
                <c:pt idx="3398">
                  <c:v>0.34228201520147916</c:v>
                </c:pt>
                <c:pt idx="3399">
                  <c:v>0.342341707164665</c:v>
                </c:pt>
                <c:pt idx="3400">
                  <c:v>0.34240655376379037</c:v>
                </c:pt>
                <c:pt idx="3401">
                  <c:v>0.34279674485080108</c:v>
                </c:pt>
                <c:pt idx="3402">
                  <c:v>0.3429675689620455</c:v>
                </c:pt>
                <c:pt idx="3403">
                  <c:v>0.3430794401667438</c:v>
                </c:pt>
                <c:pt idx="3404">
                  <c:v>0.34308731224021682</c:v>
                </c:pt>
                <c:pt idx="3405">
                  <c:v>0.34316760248316108</c:v>
                </c:pt>
                <c:pt idx="3406">
                  <c:v>0.34318427829757592</c:v>
                </c:pt>
                <c:pt idx="3407">
                  <c:v>0.34319285088092688</c:v>
                </c:pt>
                <c:pt idx="3408">
                  <c:v>0.34322919992070239</c:v>
                </c:pt>
                <c:pt idx="3409">
                  <c:v>0.3432957369321229</c:v>
                </c:pt>
                <c:pt idx="3410">
                  <c:v>0.34332212631733389</c:v>
                </c:pt>
                <c:pt idx="3411">
                  <c:v>0.3433974095598093</c:v>
                </c:pt>
                <c:pt idx="3412">
                  <c:v>0.34375950379247094</c:v>
                </c:pt>
                <c:pt idx="3413">
                  <c:v>0.34376830943348313</c:v>
                </c:pt>
                <c:pt idx="3414">
                  <c:v>0.34383159356056753</c:v>
                </c:pt>
                <c:pt idx="3415">
                  <c:v>0.34400123095109841</c:v>
                </c:pt>
                <c:pt idx="3416">
                  <c:v>0.34412134790610283</c:v>
                </c:pt>
                <c:pt idx="3417">
                  <c:v>0.34413373786080975</c:v>
                </c:pt>
                <c:pt idx="3418">
                  <c:v>0.3441662994137597</c:v>
                </c:pt>
                <c:pt idx="3419">
                  <c:v>0.34442268454825681</c:v>
                </c:pt>
                <c:pt idx="3420">
                  <c:v>0.34452456223304923</c:v>
                </c:pt>
                <c:pt idx="3421">
                  <c:v>0.34460685882713715</c:v>
                </c:pt>
                <c:pt idx="3422">
                  <c:v>0.34470209185126721</c:v>
                </c:pt>
                <c:pt idx="3423">
                  <c:v>0.3450707757397638</c:v>
                </c:pt>
                <c:pt idx="3424">
                  <c:v>0.34512002541090431</c:v>
                </c:pt>
                <c:pt idx="3425">
                  <c:v>0.34524639484040676</c:v>
                </c:pt>
                <c:pt idx="3426">
                  <c:v>0.34538436185726984</c:v>
                </c:pt>
                <c:pt idx="3427">
                  <c:v>0.34541667022964023</c:v>
                </c:pt>
                <c:pt idx="3428">
                  <c:v>0.34547153815775883</c:v>
                </c:pt>
                <c:pt idx="3429">
                  <c:v>0.34551065862962804</c:v>
                </c:pt>
                <c:pt idx="3430">
                  <c:v>0.34552741185590707</c:v>
                </c:pt>
                <c:pt idx="3431">
                  <c:v>0.34563858481206899</c:v>
                </c:pt>
                <c:pt idx="3432">
                  <c:v>0.34564889422017792</c:v>
                </c:pt>
                <c:pt idx="3433">
                  <c:v>0.34585974041083062</c:v>
                </c:pt>
                <c:pt idx="3434">
                  <c:v>0.34590515925788962</c:v>
                </c:pt>
                <c:pt idx="3435">
                  <c:v>0.34597958067242224</c:v>
                </c:pt>
                <c:pt idx="3436">
                  <c:v>0.34603688191513898</c:v>
                </c:pt>
                <c:pt idx="3437">
                  <c:v>0.34617695850053992</c:v>
                </c:pt>
                <c:pt idx="3438">
                  <c:v>0.3462979882369937</c:v>
                </c:pt>
                <c:pt idx="3439">
                  <c:v>0.34634878193490509</c:v>
                </c:pt>
                <c:pt idx="3440">
                  <c:v>0.34650858975926302</c:v>
                </c:pt>
                <c:pt idx="3441">
                  <c:v>0.34671797330595761</c:v>
                </c:pt>
                <c:pt idx="3442">
                  <c:v>0.34680549193162891</c:v>
                </c:pt>
                <c:pt idx="3443">
                  <c:v>0.34681406256681757</c:v>
                </c:pt>
                <c:pt idx="3444">
                  <c:v>0.34690944765150861</c:v>
                </c:pt>
                <c:pt idx="3445">
                  <c:v>0.34726128258705669</c:v>
                </c:pt>
                <c:pt idx="3446">
                  <c:v>0.34726693225835048</c:v>
                </c:pt>
                <c:pt idx="3447">
                  <c:v>0.34753219809125996</c:v>
                </c:pt>
                <c:pt idx="3448">
                  <c:v>0.34754220340595604</c:v>
                </c:pt>
                <c:pt idx="3449">
                  <c:v>0.3477077220100257</c:v>
                </c:pt>
                <c:pt idx="3450">
                  <c:v>0.34778007891892893</c:v>
                </c:pt>
                <c:pt idx="3451">
                  <c:v>0.3478220516427144</c:v>
                </c:pt>
                <c:pt idx="3452">
                  <c:v>0.34789671268512568</c:v>
                </c:pt>
                <c:pt idx="3453">
                  <c:v>0.34812327001959126</c:v>
                </c:pt>
                <c:pt idx="3454">
                  <c:v>0.34844564220830182</c:v>
                </c:pt>
                <c:pt idx="3455">
                  <c:v>0.34858959596733913</c:v>
                </c:pt>
                <c:pt idx="3456">
                  <c:v>0.34860169501453331</c:v>
                </c:pt>
                <c:pt idx="3457">
                  <c:v>0.34861067845114752</c:v>
                </c:pt>
                <c:pt idx="3458">
                  <c:v>0.34909387536256492</c:v>
                </c:pt>
                <c:pt idx="3459">
                  <c:v>0.34916170812737241</c:v>
                </c:pt>
                <c:pt idx="3460">
                  <c:v>0.34928850856510135</c:v>
                </c:pt>
                <c:pt idx="3461">
                  <c:v>0.34931706103726723</c:v>
                </c:pt>
                <c:pt idx="3462">
                  <c:v>0.34948402427400921</c:v>
                </c:pt>
                <c:pt idx="3463">
                  <c:v>0.34957012429235135</c:v>
                </c:pt>
                <c:pt idx="3464">
                  <c:v>0.34978352422154529</c:v>
                </c:pt>
                <c:pt idx="3465">
                  <c:v>0.34992987725149133</c:v>
                </c:pt>
                <c:pt idx="3466">
                  <c:v>0.350009638589385</c:v>
                </c:pt>
                <c:pt idx="3467">
                  <c:v>0.35003959965546261</c:v>
                </c:pt>
                <c:pt idx="3468">
                  <c:v>0.35008815180269692</c:v>
                </c:pt>
                <c:pt idx="3469">
                  <c:v>0.35009713366161294</c:v>
                </c:pt>
                <c:pt idx="3470">
                  <c:v>0.35079877474494414</c:v>
                </c:pt>
                <c:pt idx="3471">
                  <c:v>0.3508331080531697</c:v>
                </c:pt>
                <c:pt idx="3472">
                  <c:v>0.35097700666954001</c:v>
                </c:pt>
                <c:pt idx="3473">
                  <c:v>0.35111938230334805</c:v>
                </c:pt>
                <c:pt idx="3474">
                  <c:v>0.35132701462907057</c:v>
                </c:pt>
                <c:pt idx="3475">
                  <c:v>0.35142605686355111</c:v>
                </c:pt>
                <c:pt idx="3476">
                  <c:v>0.35142878500559332</c:v>
                </c:pt>
                <c:pt idx="3477">
                  <c:v>0.35158689148141214</c:v>
                </c:pt>
                <c:pt idx="3478">
                  <c:v>0.35185701098389754</c:v>
                </c:pt>
                <c:pt idx="3479">
                  <c:v>0.3518595272601116</c:v>
                </c:pt>
                <c:pt idx="3480">
                  <c:v>0.35186469343481908</c:v>
                </c:pt>
                <c:pt idx="3481">
                  <c:v>0.35187016958567519</c:v>
                </c:pt>
                <c:pt idx="3482">
                  <c:v>0.35197601092250702</c:v>
                </c:pt>
                <c:pt idx="3483">
                  <c:v>0.3520053036869607</c:v>
                </c:pt>
                <c:pt idx="3484">
                  <c:v>0.35204138722465722</c:v>
                </c:pt>
                <c:pt idx="3485">
                  <c:v>0.35206334912853732</c:v>
                </c:pt>
                <c:pt idx="3486">
                  <c:v>0.35244164869243338</c:v>
                </c:pt>
                <c:pt idx="3487">
                  <c:v>0.35257641892171043</c:v>
                </c:pt>
                <c:pt idx="3488">
                  <c:v>0.35273244424293509</c:v>
                </c:pt>
                <c:pt idx="3489">
                  <c:v>0.35273839465572082</c:v>
                </c:pt>
                <c:pt idx="3490">
                  <c:v>0.3528501741061329</c:v>
                </c:pt>
                <c:pt idx="3491">
                  <c:v>0.35291671065602087</c:v>
                </c:pt>
                <c:pt idx="3492">
                  <c:v>0.35293971686411513</c:v>
                </c:pt>
                <c:pt idx="3493">
                  <c:v>0.35311215680198876</c:v>
                </c:pt>
                <c:pt idx="3494">
                  <c:v>0.35318151364498229</c:v>
                </c:pt>
                <c:pt idx="3495">
                  <c:v>0.35319135369194432</c:v>
                </c:pt>
                <c:pt idx="3496">
                  <c:v>0.35353071426882088</c:v>
                </c:pt>
                <c:pt idx="3497">
                  <c:v>0.35353534605177372</c:v>
                </c:pt>
                <c:pt idx="3498">
                  <c:v>0.35366087181640271</c:v>
                </c:pt>
                <c:pt idx="3499">
                  <c:v>0.35367752807436631</c:v>
                </c:pt>
                <c:pt idx="3500">
                  <c:v>0.35396411305907161</c:v>
                </c:pt>
                <c:pt idx="3501">
                  <c:v>0.35400262253930509</c:v>
                </c:pt>
                <c:pt idx="3502">
                  <c:v>0.35415710587566884</c:v>
                </c:pt>
                <c:pt idx="3503">
                  <c:v>0.35429049037138982</c:v>
                </c:pt>
                <c:pt idx="3504">
                  <c:v>0.35431976102418372</c:v>
                </c:pt>
                <c:pt idx="3505">
                  <c:v>0.35439240378878556</c:v>
                </c:pt>
                <c:pt idx="3506">
                  <c:v>0.35441078452674762</c:v>
                </c:pt>
                <c:pt idx="3507">
                  <c:v>0.35441584405647664</c:v>
                </c:pt>
                <c:pt idx="3508">
                  <c:v>0.35445762385771867</c:v>
                </c:pt>
                <c:pt idx="3509">
                  <c:v>0.35464579859557677</c:v>
                </c:pt>
                <c:pt idx="3510">
                  <c:v>0.3547653403086497</c:v>
                </c:pt>
                <c:pt idx="3511">
                  <c:v>0.35477037817492268</c:v>
                </c:pt>
                <c:pt idx="3512">
                  <c:v>0.35480467681136596</c:v>
                </c:pt>
                <c:pt idx="3513">
                  <c:v>0.35504008653100527</c:v>
                </c:pt>
                <c:pt idx="3514">
                  <c:v>0.35526821058171998</c:v>
                </c:pt>
                <c:pt idx="3515">
                  <c:v>0.35537015238119291</c:v>
                </c:pt>
                <c:pt idx="3516">
                  <c:v>0.35542445330698302</c:v>
                </c:pt>
                <c:pt idx="3517">
                  <c:v>0.35547216369769952</c:v>
                </c:pt>
                <c:pt idx="3518">
                  <c:v>0.35555096593399083</c:v>
                </c:pt>
                <c:pt idx="3519">
                  <c:v>0.35577624785275341</c:v>
                </c:pt>
                <c:pt idx="3520">
                  <c:v>0.35584007074583685</c:v>
                </c:pt>
                <c:pt idx="3521">
                  <c:v>0.35610336566295325</c:v>
                </c:pt>
                <c:pt idx="3522">
                  <c:v>0.35616577170691055</c:v>
                </c:pt>
                <c:pt idx="3523">
                  <c:v>0.35623319914328511</c:v>
                </c:pt>
                <c:pt idx="3524">
                  <c:v>0.35648870286462458</c:v>
                </c:pt>
                <c:pt idx="3525">
                  <c:v>0.35678581164785211</c:v>
                </c:pt>
                <c:pt idx="3526">
                  <c:v>0.35678894172683029</c:v>
                </c:pt>
                <c:pt idx="3527">
                  <c:v>0.35685553531614428</c:v>
                </c:pt>
                <c:pt idx="3528">
                  <c:v>0.35706787463243411</c:v>
                </c:pt>
                <c:pt idx="3529">
                  <c:v>0.35728644175340485</c:v>
                </c:pt>
                <c:pt idx="3530">
                  <c:v>0.35743572551676844</c:v>
                </c:pt>
                <c:pt idx="3531">
                  <c:v>0.35750095189123532</c:v>
                </c:pt>
                <c:pt idx="3532">
                  <c:v>0.35773157669167516</c:v>
                </c:pt>
                <c:pt idx="3533">
                  <c:v>0.35779012799223531</c:v>
                </c:pt>
                <c:pt idx="3534">
                  <c:v>0.35788195766870895</c:v>
                </c:pt>
                <c:pt idx="3535">
                  <c:v>0.35793710220207614</c:v>
                </c:pt>
                <c:pt idx="3536">
                  <c:v>0.35802095195002209</c:v>
                </c:pt>
                <c:pt idx="3537">
                  <c:v>0.35802449217445886</c:v>
                </c:pt>
                <c:pt idx="3538">
                  <c:v>0.35805438633621517</c:v>
                </c:pt>
                <c:pt idx="3539">
                  <c:v>0.35809765896902052</c:v>
                </c:pt>
                <c:pt idx="3540">
                  <c:v>0.35810105540727799</c:v>
                </c:pt>
                <c:pt idx="3541">
                  <c:v>0.35817379112513142</c:v>
                </c:pt>
                <c:pt idx="3542">
                  <c:v>0.35836037633917217</c:v>
                </c:pt>
                <c:pt idx="3543">
                  <c:v>0.35844985545855629</c:v>
                </c:pt>
                <c:pt idx="3544">
                  <c:v>0.35853698881200036</c:v>
                </c:pt>
                <c:pt idx="3545">
                  <c:v>0.35853875545852792</c:v>
                </c:pt>
                <c:pt idx="3546">
                  <c:v>0.3585969403398262</c:v>
                </c:pt>
                <c:pt idx="3547">
                  <c:v>0.35870687434417559</c:v>
                </c:pt>
                <c:pt idx="3548">
                  <c:v>0.35894847525509255</c:v>
                </c:pt>
                <c:pt idx="3549">
                  <c:v>0.35896348838886966</c:v>
                </c:pt>
                <c:pt idx="3550">
                  <c:v>0.359171779967635</c:v>
                </c:pt>
                <c:pt idx="3551">
                  <c:v>0.35919502865923103</c:v>
                </c:pt>
                <c:pt idx="3552">
                  <c:v>0.35926391115495332</c:v>
                </c:pt>
                <c:pt idx="3553">
                  <c:v>0.35931376765993311</c:v>
                </c:pt>
                <c:pt idx="3554">
                  <c:v>0.35941326066698326</c:v>
                </c:pt>
                <c:pt idx="3555">
                  <c:v>0.35951344680100633</c:v>
                </c:pt>
                <c:pt idx="3556">
                  <c:v>0.3596226693981075</c:v>
                </c:pt>
                <c:pt idx="3557">
                  <c:v>0.35976880089959734</c:v>
                </c:pt>
                <c:pt idx="3558">
                  <c:v>0.35997619111333867</c:v>
                </c:pt>
                <c:pt idx="3559">
                  <c:v>0.36015710358398589</c:v>
                </c:pt>
                <c:pt idx="3560">
                  <c:v>0.36020923609879157</c:v>
                </c:pt>
                <c:pt idx="3561">
                  <c:v>0.36021434581338996</c:v>
                </c:pt>
                <c:pt idx="3562">
                  <c:v>0.36029105533667177</c:v>
                </c:pt>
                <c:pt idx="3563">
                  <c:v>0.3605498447657271</c:v>
                </c:pt>
                <c:pt idx="3564">
                  <c:v>0.36073911558210892</c:v>
                </c:pt>
                <c:pt idx="3565">
                  <c:v>0.36079765121306034</c:v>
                </c:pt>
                <c:pt idx="3566">
                  <c:v>0.36079780473413642</c:v>
                </c:pt>
                <c:pt idx="3567">
                  <c:v>0.36102555860303953</c:v>
                </c:pt>
                <c:pt idx="3568">
                  <c:v>0.36107438870250663</c:v>
                </c:pt>
                <c:pt idx="3569">
                  <c:v>0.36114849142327787</c:v>
                </c:pt>
                <c:pt idx="3570">
                  <c:v>0.36128438409891878</c:v>
                </c:pt>
                <c:pt idx="3571">
                  <c:v>0.36145003900853212</c:v>
                </c:pt>
                <c:pt idx="3572">
                  <c:v>0.36145787289438353</c:v>
                </c:pt>
                <c:pt idx="3573">
                  <c:v>0.36160614976476896</c:v>
                </c:pt>
                <c:pt idx="3574">
                  <c:v>0.36162414705150486</c:v>
                </c:pt>
                <c:pt idx="3575">
                  <c:v>0.36164726090674065</c:v>
                </c:pt>
                <c:pt idx="3576">
                  <c:v>0.36187255123102063</c:v>
                </c:pt>
                <c:pt idx="3577">
                  <c:v>0.36199257656287365</c:v>
                </c:pt>
                <c:pt idx="3578">
                  <c:v>0.36223576870974333</c:v>
                </c:pt>
                <c:pt idx="3579">
                  <c:v>0.36239785724299767</c:v>
                </c:pt>
                <c:pt idx="3580">
                  <c:v>0.36262896303934417</c:v>
                </c:pt>
                <c:pt idx="3581">
                  <c:v>0.36271723204390155</c:v>
                </c:pt>
                <c:pt idx="3582">
                  <c:v>0.36273722710491157</c:v>
                </c:pt>
                <c:pt idx="3583">
                  <c:v>0.36278943415628206</c:v>
                </c:pt>
                <c:pt idx="3584">
                  <c:v>0.36283676737086112</c:v>
                </c:pt>
                <c:pt idx="3585">
                  <c:v>0.36304645619654113</c:v>
                </c:pt>
                <c:pt idx="3586">
                  <c:v>0.36311059670656265</c:v>
                </c:pt>
                <c:pt idx="3587">
                  <c:v>0.36314060537581622</c:v>
                </c:pt>
                <c:pt idx="3588">
                  <c:v>0.36315199678280724</c:v>
                </c:pt>
                <c:pt idx="3589">
                  <c:v>0.36323852098517084</c:v>
                </c:pt>
                <c:pt idx="3590">
                  <c:v>0.3632945510917836</c:v>
                </c:pt>
                <c:pt idx="3591">
                  <c:v>0.363346557255599</c:v>
                </c:pt>
                <c:pt idx="3592">
                  <c:v>0.36336021369828425</c:v>
                </c:pt>
                <c:pt idx="3593">
                  <c:v>0.36345753264664404</c:v>
                </c:pt>
                <c:pt idx="3594">
                  <c:v>0.36348964713341814</c:v>
                </c:pt>
                <c:pt idx="3595">
                  <c:v>0.36351050201425922</c:v>
                </c:pt>
                <c:pt idx="3596">
                  <c:v>0.36352408350779081</c:v>
                </c:pt>
                <c:pt idx="3597">
                  <c:v>0.36356230517524624</c:v>
                </c:pt>
                <c:pt idx="3598">
                  <c:v>0.36360981183131774</c:v>
                </c:pt>
                <c:pt idx="3599">
                  <c:v>0.36365077233526999</c:v>
                </c:pt>
                <c:pt idx="3600">
                  <c:v>0.36384913885540804</c:v>
                </c:pt>
                <c:pt idx="3601">
                  <c:v>0.36401783758447964</c:v>
                </c:pt>
                <c:pt idx="3602">
                  <c:v>0.3641380135293581</c:v>
                </c:pt>
                <c:pt idx="3603">
                  <c:v>0.36424278578991842</c:v>
                </c:pt>
                <c:pt idx="3604">
                  <c:v>0.36434496820405871</c:v>
                </c:pt>
                <c:pt idx="3605">
                  <c:v>0.36437884835194601</c:v>
                </c:pt>
                <c:pt idx="3606">
                  <c:v>0.36454393482234321</c:v>
                </c:pt>
                <c:pt idx="3607">
                  <c:v>0.36476143813534562</c:v>
                </c:pt>
                <c:pt idx="3608">
                  <c:v>0.3649144277004569</c:v>
                </c:pt>
                <c:pt idx="3609">
                  <c:v>0.3654223658273329</c:v>
                </c:pt>
                <c:pt idx="3610">
                  <c:v>0.365442340050393</c:v>
                </c:pt>
                <c:pt idx="3611">
                  <c:v>0.36547344300656615</c:v>
                </c:pt>
                <c:pt idx="3612">
                  <c:v>0.36548056549099295</c:v>
                </c:pt>
                <c:pt idx="3613">
                  <c:v>0.36550234313990787</c:v>
                </c:pt>
                <c:pt idx="3614">
                  <c:v>0.36550340622078281</c:v>
                </c:pt>
                <c:pt idx="3615">
                  <c:v>0.36554304259777787</c:v>
                </c:pt>
                <c:pt idx="3616">
                  <c:v>0.36566675825112294</c:v>
                </c:pt>
                <c:pt idx="3617">
                  <c:v>0.36571179619130578</c:v>
                </c:pt>
                <c:pt idx="3618">
                  <c:v>0.36579030695383447</c:v>
                </c:pt>
                <c:pt idx="3619">
                  <c:v>0.36581549888621973</c:v>
                </c:pt>
                <c:pt idx="3620">
                  <c:v>0.36618892202216607</c:v>
                </c:pt>
                <c:pt idx="3621">
                  <c:v>0.36649941553955534</c:v>
                </c:pt>
                <c:pt idx="3622">
                  <c:v>0.36656737936680472</c:v>
                </c:pt>
                <c:pt idx="3623">
                  <c:v>0.36666280813131474</c:v>
                </c:pt>
                <c:pt idx="3624">
                  <c:v>0.36686423287002484</c:v>
                </c:pt>
                <c:pt idx="3625">
                  <c:v>0.36695156266438961</c:v>
                </c:pt>
                <c:pt idx="3626">
                  <c:v>0.36695745033140054</c:v>
                </c:pt>
                <c:pt idx="3627">
                  <c:v>0.36701117460894317</c:v>
                </c:pt>
                <c:pt idx="3628">
                  <c:v>0.36710258641197463</c:v>
                </c:pt>
                <c:pt idx="3629">
                  <c:v>0.36730379137383518</c:v>
                </c:pt>
                <c:pt idx="3630">
                  <c:v>0.36737593478096608</c:v>
                </c:pt>
                <c:pt idx="3631">
                  <c:v>0.36739318847259184</c:v>
                </c:pt>
                <c:pt idx="3632">
                  <c:v>0.36752030090362287</c:v>
                </c:pt>
                <c:pt idx="3633">
                  <c:v>0.36753684142223597</c:v>
                </c:pt>
                <c:pt idx="3634">
                  <c:v>0.36759121290777486</c:v>
                </c:pt>
                <c:pt idx="3635">
                  <c:v>0.36784274459610838</c:v>
                </c:pt>
                <c:pt idx="3636">
                  <c:v>0.36803478735291523</c:v>
                </c:pt>
                <c:pt idx="3637">
                  <c:v>0.36812567569356341</c:v>
                </c:pt>
                <c:pt idx="3638">
                  <c:v>0.36819698297641096</c:v>
                </c:pt>
                <c:pt idx="3639">
                  <c:v>0.36820909563800652</c:v>
                </c:pt>
                <c:pt idx="3640">
                  <c:v>0.36828207983150307</c:v>
                </c:pt>
                <c:pt idx="3641">
                  <c:v>0.36859602889769083</c:v>
                </c:pt>
                <c:pt idx="3642">
                  <c:v>0.36860042962392703</c:v>
                </c:pt>
                <c:pt idx="3643">
                  <c:v>0.36874430013324622</c:v>
                </c:pt>
                <c:pt idx="3644">
                  <c:v>0.36875902942958561</c:v>
                </c:pt>
                <c:pt idx="3645">
                  <c:v>0.36880500288451884</c:v>
                </c:pt>
                <c:pt idx="3646">
                  <c:v>0.36885190847382288</c:v>
                </c:pt>
                <c:pt idx="3647">
                  <c:v>0.36889680941956327</c:v>
                </c:pt>
                <c:pt idx="3648">
                  <c:v>0.36891030299976851</c:v>
                </c:pt>
                <c:pt idx="3649">
                  <c:v>0.36903193206303686</c:v>
                </c:pt>
                <c:pt idx="3650">
                  <c:v>0.36909328999844826</c:v>
                </c:pt>
                <c:pt idx="3651">
                  <c:v>0.36909738381133311</c:v>
                </c:pt>
                <c:pt idx="3652">
                  <c:v>0.36922267641014561</c:v>
                </c:pt>
                <c:pt idx="3653">
                  <c:v>0.36939674342708873</c:v>
                </c:pt>
                <c:pt idx="3654">
                  <c:v>0.36953529692172393</c:v>
                </c:pt>
                <c:pt idx="3655">
                  <c:v>0.3695981321474876</c:v>
                </c:pt>
                <c:pt idx="3656">
                  <c:v>0.36974765721545227</c:v>
                </c:pt>
                <c:pt idx="3657">
                  <c:v>0.36983372185744873</c:v>
                </c:pt>
                <c:pt idx="3658">
                  <c:v>0.36985708711307808</c:v>
                </c:pt>
                <c:pt idx="3659">
                  <c:v>0.36987289255794592</c:v>
                </c:pt>
                <c:pt idx="3660">
                  <c:v>0.36999769916983977</c:v>
                </c:pt>
                <c:pt idx="3661">
                  <c:v>0.3701036636703155</c:v>
                </c:pt>
                <c:pt idx="3662">
                  <c:v>0.37013061720977897</c:v>
                </c:pt>
                <c:pt idx="3663">
                  <c:v>0.37022032112337339</c:v>
                </c:pt>
                <c:pt idx="3664">
                  <c:v>0.37037998982134879</c:v>
                </c:pt>
                <c:pt idx="3665">
                  <c:v>0.37043642407205568</c:v>
                </c:pt>
                <c:pt idx="3666">
                  <c:v>0.37083409511192211</c:v>
                </c:pt>
                <c:pt idx="3667">
                  <c:v>0.3709003021429752</c:v>
                </c:pt>
                <c:pt idx="3668">
                  <c:v>0.37095331452101632</c:v>
                </c:pt>
                <c:pt idx="3669">
                  <c:v>0.3710303952399322</c:v>
                </c:pt>
                <c:pt idx="3670">
                  <c:v>0.37103252356950017</c:v>
                </c:pt>
                <c:pt idx="3671">
                  <c:v>0.37107260685818999</c:v>
                </c:pt>
                <c:pt idx="3672">
                  <c:v>0.37127621170318753</c:v>
                </c:pt>
                <c:pt idx="3673">
                  <c:v>0.37134076714237119</c:v>
                </c:pt>
                <c:pt idx="3674">
                  <c:v>0.37154758972481244</c:v>
                </c:pt>
                <c:pt idx="3675">
                  <c:v>0.37159999799563015</c:v>
                </c:pt>
                <c:pt idx="3676">
                  <c:v>0.37161873276117391</c:v>
                </c:pt>
                <c:pt idx="3677">
                  <c:v>0.37162627877494642</c:v>
                </c:pt>
                <c:pt idx="3678">
                  <c:v>0.37193980354401601</c:v>
                </c:pt>
                <c:pt idx="3679">
                  <c:v>0.37211501446643941</c:v>
                </c:pt>
                <c:pt idx="3680">
                  <c:v>0.37215812072091864</c:v>
                </c:pt>
                <c:pt idx="3681">
                  <c:v>0.37240249340577108</c:v>
                </c:pt>
                <c:pt idx="3682">
                  <c:v>0.37256903842048988</c:v>
                </c:pt>
                <c:pt idx="3683">
                  <c:v>0.37258711807357187</c:v>
                </c:pt>
                <c:pt idx="3684">
                  <c:v>0.37262529966263247</c:v>
                </c:pt>
                <c:pt idx="3685">
                  <c:v>0.37285993479343577</c:v>
                </c:pt>
                <c:pt idx="3686">
                  <c:v>0.37321888199194764</c:v>
                </c:pt>
                <c:pt idx="3687">
                  <c:v>0.37325414098936865</c:v>
                </c:pt>
                <c:pt idx="3688">
                  <c:v>0.37328413178125036</c:v>
                </c:pt>
                <c:pt idx="3689">
                  <c:v>0.37354143533397333</c:v>
                </c:pt>
                <c:pt idx="3690">
                  <c:v>0.37354552667659768</c:v>
                </c:pt>
                <c:pt idx="3691">
                  <c:v>0.37363894751728788</c:v>
                </c:pt>
                <c:pt idx="3692">
                  <c:v>0.37368678511653397</c:v>
                </c:pt>
                <c:pt idx="3693">
                  <c:v>0.37371413185605568</c:v>
                </c:pt>
                <c:pt idx="3694">
                  <c:v>0.37377696885357131</c:v>
                </c:pt>
                <c:pt idx="3695">
                  <c:v>0.37383026184120122</c:v>
                </c:pt>
                <c:pt idx="3696">
                  <c:v>0.37394237662828889</c:v>
                </c:pt>
                <c:pt idx="3697">
                  <c:v>0.37398810468668225</c:v>
                </c:pt>
                <c:pt idx="3698">
                  <c:v>0.37407636392547911</c:v>
                </c:pt>
                <c:pt idx="3699">
                  <c:v>0.37422230018155989</c:v>
                </c:pt>
                <c:pt idx="3700">
                  <c:v>0.37429546797609142</c:v>
                </c:pt>
                <c:pt idx="3701">
                  <c:v>0.37431302720265935</c:v>
                </c:pt>
                <c:pt idx="3702">
                  <c:v>0.37438483411569418</c:v>
                </c:pt>
                <c:pt idx="3703">
                  <c:v>0.37448030626871587</c:v>
                </c:pt>
                <c:pt idx="3704">
                  <c:v>0.37453666487343945</c:v>
                </c:pt>
                <c:pt idx="3705">
                  <c:v>0.37458217456293413</c:v>
                </c:pt>
                <c:pt idx="3706">
                  <c:v>0.37466837461060393</c:v>
                </c:pt>
                <c:pt idx="3707">
                  <c:v>0.37477050698554498</c:v>
                </c:pt>
                <c:pt idx="3708">
                  <c:v>0.37485679717522369</c:v>
                </c:pt>
                <c:pt idx="3709">
                  <c:v>0.37508607466433957</c:v>
                </c:pt>
                <c:pt idx="3710">
                  <c:v>0.37519179296346378</c:v>
                </c:pt>
                <c:pt idx="3711">
                  <c:v>0.37528147872877277</c:v>
                </c:pt>
                <c:pt idx="3712">
                  <c:v>0.37529104546926184</c:v>
                </c:pt>
                <c:pt idx="3713">
                  <c:v>0.37541235262268369</c:v>
                </c:pt>
                <c:pt idx="3714">
                  <c:v>0.37552691518400344</c:v>
                </c:pt>
                <c:pt idx="3715">
                  <c:v>0.3756545301103994</c:v>
                </c:pt>
                <c:pt idx="3716">
                  <c:v>0.37578167095346365</c:v>
                </c:pt>
                <c:pt idx="3717">
                  <c:v>0.37591634008139296</c:v>
                </c:pt>
                <c:pt idx="3718">
                  <c:v>0.37605796726007307</c:v>
                </c:pt>
                <c:pt idx="3719">
                  <c:v>0.37636622668142483</c:v>
                </c:pt>
                <c:pt idx="3720">
                  <c:v>0.37639812114408877</c:v>
                </c:pt>
                <c:pt idx="3721">
                  <c:v>0.37646425825562785</c:v>
                </c:pt>
                <c:pt idx="3722">
                  <c:v>0.37674882808231935</c:v>
                </c:pt>
                <c:pt idx="3723">
                  <c:v>0.37682640247145999</c:v>
                </c:pt>
                <c:pt idx="3724">
                  <c:v>0.3772912175218216</c:v>
                </c:pt>
                <c:pt idx="3725">
                  <c:v>0.37732372416269899</c:v>
                </c:pt>
                <c:pt idx="3726">
                  <c:v>0.3776555105350331</c:v>
                </c:pt>
                <c:pt idx="3727">
                  <c:v>0.37776867492955696</c:v>
                </c:pt>
                <c:pt idx="3728">
                  <c:v>0.37780619123596249</c:v>
                </c:pt>
                <c:pt idx="3729">
                  <c:v>0.37816110301819</c:v>
                </c:pt>
                <c:pt idx="3730">
                  <c:v>0.3783782521111515</c:v>
                </c:pt>
                <c:pt idx="3731">
                  <c:v>0.37895286240310144</c:v>
                </c:pt>
                <c:pt idx="3732">
                  <c:v>0.37917720978954134</c:v>
                </c:pt>
                <c:pt idx="3733">
                  <c:v>0.37919123764369822</c:v>
                </c:pt>
                <c:pt idx="3734">
                  <c:v>0.37950072990736822</c:v>
                </c:pt>
                <c:pt idx="3735">
                  <c:v>0.37950410638778631</c:v>
                </c:pt>
                <c:pt idx="3736">
                  <c:v>0.37954391426700879</c:v>
                </c:pt>
                <c:pt idx="3737">
                  <c:v>0.37968303526794828</c:v>
                </c:pt>
                <c:pt idx="3738">
                  <c:v>0.37998060800497702</c:v>
                </c:pt>
                <c:pt idx="3739">
                  <c:v>0.38007693318372537</c:v>
                </c:pt>
                <c:pt idx="3740">
                  <c:v>0.38010991954538476</c:v>
                </c:pt>
                <c:pt idx="3741">
                  <c:v>0.38049367116739374</c:v>
                </c:pt>
                <c:pt idx="3742">
                  <c:v>0.38051806850981645</c:v>
                </c:pt>
                <c:pt idx="3743">
                  <c:v>0.38061803700237484</c:v>
                </c:pt>
                <c:pt idx="3744">
                  <c:v>0.38063651769169393</c:v>
                </c:pt>
                <c:pt idx="3745">
                  <c:v>0.38082077984340634</c:v>
                </c:pt>
                <c:pt idx="3746">
                  <c:v>0.38105360721250231</c:v>
                </c:pt>
                <c:pt idx="3747">
                  <c:v>0.38109768240026698</c:v>
                </c:pt>
                <c:pt idx="3748">
                  <c:v>0.38110106999065901</c:v>
                </c:pt>
                <c:pt idx="3749">
                  <c:v>0.38112372499694824</c:v>
                </c:pt>
                <c:pt idx="3750">
                  <c:v>0.38112542457247078</c:v>
                </c:pt>
                <c:pt idx="3751">
                  <c:v>0.38136693136229932</c:v>
                </c:pt>
                <c:pt idx="3752">
                  <c:v>0.38140297493973568</c:v>
                </c:pt>
                <c:pt idx="3753">
                  <c:v>0.38152001774317684</c:v>
                </c:pt>
                <c:pt idx="3754">
                  <c:v>0.38171054875990146</c:v>
                </c:pt>
                <c:pt idx="3755">
                  <c:v>0.3817479923427613</c:v>
                </c:pt>
                <c:pt idx="3756">
                  <c:v>0.38176117844718122</c:v>
                </c:pt>
                <c:pt idx="3757">
                  <c:v>0.38183862117094158</c:v>
                </c:pt>
                <c:pt idx="3758">
                  <c:v>0.38183954395051806</c:v>
                </c:pt>
                <c:pt idx="3759">
                  <c:v>0.38184764448995573</c:v>
                </c:pt>
                <c:pt idx="3760">
                  <c:v>0.38197222465987912</c:v>
                </c:pt>
                <c:pt idx="3761">
                  <c:v>0.38209207722879801</c:v>
                </c:pt>
                <c:pt idx="3762">
                  <c:v>0.3821722818034593</c:v>
                </c:pt>
                <c:pt idx="3763">
                  <c:v>0.3824055440071899</c:v>
                </c:pt>
                <c:pt idx="3764">
                  <c:v>0.38265671625330122</c:v>
                </c:pt>
                <c:pt idx="3765">
                  <c:v>0.38272297658648896</c:v>
                </c:pt>
                <c:pt idx="3766">
                  <c:v>0.38288724237053678</c:v>
                </c:pt>
                <c:pt idx="3767">
                  <c:v>0.38309169779234076</c:v>
                </c:pt>
                <c:pt idx="3768">
                  <c:v>0.38315154406494178</c:v>
                </c:pt>
                <c:pt idx="3769">
                  <c:v>0.3831649766961584</c:v>
                </c:pt>
                <c:pt idx="3770">
                  <c:v>0.38323658305323066</c:v>
                </c:pt>
                <c:pt idx="3771">
                  <c:v>0.38327886424723046</c:v>
                </c:pt>
                <c:pt idx="3772">
                  <c:v>0.38348784792659324</c:v>
                </c:pt>
                <c:pt idx="3773">
                  <c:v>0.38355469791439706</c:v>
                </c:pt>
                <c:pt idx="3774">
                  <c:v>0.38359931087111804</c:v>
                </c:pt>
                <c:pt idx="3775">
                  <c:v>0.38365543445265993</c:v>
                </c:pt>
                <c:pt idx="3776">
                  <c:v>0.38367571323667066</c:v>
                </c:pt>
                <c:pt idx="3777">
                  <c:v>0.38368765417295547</c:v>
                </c:pt>
                <c:pt idx="3778">
                  <c:v>0.38371568214919072</c:v>
                </c:pt>
                <c:pt idx="3779">
                  <c:v>0.38372018940616393</c:v>
                </c:pt>
                <c:pt idx="3780">
                  <c:v>0.38375695301004159</c:v>
                </c:pt>
                <c:pt idx="3781">
                  <c:v>0.38379804283840679</c:v>
                </c:pt>
                <c:pt idx="3782">
                  <c:v>0.38381603598203928</c:v>
                </c:pt>
                <c:pt idx="3783">
                  <c:v>0.38383637797367121</c:v>
                </c:pt>
                <c:pt idx="3784">
                  <c:v>0.38385115414052545</c:v>
                </c:pt>
                <c:pt idx="3785">
                  <c:v>0.38396821663641512</c:v>
                </c:pt>
                <c:pt idx="3786">
                  <c:v>0.38398249061503742</c:v>
                </c:pt>
                <c:pt idx="3787">
                  <c:v>0.38400685292138098</c:v>
                </c:pt>
                <c:pt idx="3788">
                  <c:v>0.38402742756375646</c:v>
                </c:pt>
                <c:pt idx="3789">
                  <c:v>0.38409683701245373</c:v>
                </c:pt>
                <c:pt idx="3790">
                  <c:v>0.38409759485778422</c:v>
                </c:pt>
                <c:pt idx="3791">
                  <c:v>0.38411684985856559</c:v>
                </c:pt>
                <c:pt idx="3792">
                  <c:v>0.38415237751975856</c:v>
                </c:pt>
                <c:pt idx="3793">
                  <c:v>0.38445144064759862</c:v>
                </c:pt>
                <c:pt idx="3794">
                  <c:v>0.38451146310400652</c:v>
                </c:pt>
                <c:pt idx="3795">
                  <c:v>0.38457439641033853</c:v>
                </c:pt>
                <c:pt idx="3796">
                  <c:v>0.38461438110773771</c:v>
                </c:pt>
                <c:pt idx="3797">
                  <c:v>0.38473456229173281</c:v>
                </c:pt>
                <c:pt idx="3798">
                  <c:v>0.38476429865242934</c:v>
                </c:pt>
                <c:pt idx="3799">
                  <c:v>0.38487743510218697</c:v>
                </c:pt>
                <c:pt idx="3800">
                  <c:v>0.38494503437654787</c:v>
                </c:pt>
                <c:pt idx="3801">
                  <c:v>0.3849677996287123</c:v>
                </c:pt>
                <c:pt idx="3802">
                  <c:v>0.38513353744942791</c:v>
                </c:pt>
                <c:pt idx="3803">
                  <c:v>0.38516933008214499</c:v>
                </c:pt>
                <c:pt idx="3804">
                  <c:v>0.38528849467298454</c:v>
                </c:pt>
                <c:pt idx="3805">
                  <c:v>0.38535147692810134</c:v>
                </c:pt>
                <c:pt idx="3806">
                  <c:v>0.38549084047574439</c:v>
                </c:pt>
                <c:pt idx="3807">
                  <c:v>0.38556871654234548</c:v>
                </c:pt>
                <c:pt idx="3808">
                  <c:v>0.38558557729476345</c:v>
                </c:pt>
                <c:pt idx="3809">
                  <c:v>0.38568502851522879</c:v>
                </c:pt>
                <c:pt idx="3810">
                  <c:v>0.38573433521459999</c:v>
                </c:pt>
                <c:pt idx="3811">
                  <c:v>0.38580956921137</c:v>
                </c:pt>
                <c:pt idx="3812">
                  <c:v>0.38614058300866433</c:v>
                </c:pt>
                <c:pt idx="3813">
                  <c:v>0.38614915247997239</c:v>
                </c:pt>
                <c:pt idx="3814">
                  <c:v>0.38618732275150031</c:v>
                </c:pt>
                <c:pt idx="3815">
                  <c:v>0.38619654455707114</c:v>
                </c:pt>
                <c:pt idx="3816">
                  <c:v>0.386213314927634</c:v>
                </c:pt>
                <c:pt idx="3817">
                  <c:v>0.38627068183401114</c:v>
                </c:pt>
                <c:pt idx="3818">
                  <c:v>0.38627682659890833</c:v>
                </c:pt>
                <c:pt idx="3819">
                  <c:v>0.38629245145965524</c:v>
                </c:pt>
                <c:pt idx="3820">
                  <c:v>0.38634514222706878</c:v>
                </c:pt>
                <c:pt idx="3821">
                  <c:v>0.38644908618771923</c:v>
                </c:pt>
                <c:pt idx="3822">
                  <c:v>0.38646748854435209</c:v>
                </c:pt>
                <c:pt idx="3823">
                  <c:v>0.38664311944086927</c:v>
                </c:pt>
                <c:pt idx="3824">
                  <c:v>0.38692446840603495</c:v>
                </c:pt>
                <c:pt idx="3825">
                  <c:v>0.38694657443743469</c:v>
                </c:pt>
                <c:pt idx="3826">
                  <c:v>0.38706577972328876</c:v>
                </c:pt>
                <c:pt idx="3827">
                  <c:v>0.38712097230162523</c:v>
                </c:pt>
                <c:pt idx="3828">
                  <c:v>0.38732282477595409</c:v>
                </c:pt>
                <c:pt idx="3829">
                  <c:v>0.38751747222712069</c:v>
                </c:pt>
                <c:pt idx="3830">
                  <c:v>0.38752149708503753</c:v>
                </c:pt>
                <c:pt idx="3831">
                  <c:v>0.38756071510645268</c:v>
                </c:pt>
                <c:pt idx="3832">
                  <c:v>0.38761940213994617</c:v>
                </c:pt>
                <c:pt idx="3833">
                  <c:v>0.38776691902990784</c:v>
                </c:pt>
                <c:pt idx="3834">
                  <c:v>0.38782858593357966</c:v>
                </c:pt>
                <c:pt idx="3835">
                  <c:v>0.38796040192439457</c:v>
                </c:pt>
                <c:pt idx="3836">
                  <c:v>0.38803708646369434</c:v>
                </c:pt>
                <c:pt idx="3837">
                  <c:v>0.38812212354874948</c:v>
                </c:pt>
                <c:pt idx="3838">
                  <c:v>0.3881889252330793</c:v>
                </c:pt>
                <c:pt idx="3839">
                  <c:v>0.3882293877077439</c:v>
                </c:pt>
                <c:pt idx="3840">
                  <c:v>0.38832652928952005</c:v>
                </c:pt>
                <c:pt idx="3841">
                  <c:v>0.38840379655365259</c:v>
                </c:pt>
                <c:pt idx="3842">
                  <c:v>0.38843826029895806</c:v>
                </c:pt>
                <c:pt idx="3843">
                  <c:v>0.38844342376331426</c:v>
                </c:pt>
                <c:pt idx="3844">
                  <c:v>0.38853988412078216</c:v>
                </c:pt>
                <c:pt idx="3845">
                  <c:v>0.38869460950582485</c:v>
                </c:pt>
                <c:pt idx="3846">
                  <c:v>0.38881251778760628</c:v>
                </c:pt>
                <c:pt idx="3847">
                  <c:v>0.38882919658831211</c:v>
                </c:pt>
                <c:pt idx="3848">
                  <c:v>0.3888459110767517</c:v>
                </c:pt>
                <c:pt idx="3849">
                  <c:v>0.38900396822893468</c:v>
                </c:pt>
                <c:pt idx="3850">
                  <c:v>0.38906640785671598</c:v>
                </c:pt>
                <c:pt idx="3851">
                  <c:v>0.38909771332846105</c:v>
                </c:pt>
                <c:pt idx="3852">
                  <c:v>0.3891143401433676</c:v>
                </c:pt>
                <c:pt idx="3853">
                  <c:v>0.38918674121352403</c:v>
                </c:pt>
                <c:pt idx="3854">
                  <c:v>0.38921736278592639</c:v>
                </c:pt>
                <c:pt idx="3855">
                  <c:v>0.389539884816335</c:v>
                </c:pt>
                <c:pt idx="3856">
                  <c:v>0.38979864399503028</c:v>
                </c:pt>
                <c:pt idx="3857">
                  <c:v>0.39003663907174752</c:v>
                </c:pt>
                <c:pt idx="3858">
                  <c:v>0.39006900707820114</c:v>
                </c:pt>
                <c:pt idx="3859">
                  <c:v>0.39009370591443165</c:v>
                </c:pt>
                <c:pt idx="3860">
                  <c:v>0.39015323692119397</c:v>
                </c:pt>
                <c:pt idx="3861">
                  <c:v>0.39021848423411432</c:v>
                </c:pt>
                <c:pt idx="3862">
                  <c:v>0.39046828581825893</c:v>
                </c:pt>
                <c:pt idx="3863">
                  <c:v>0.39060058877248649</c:v>
                </c:pt>
                <c:pt idx="3864">
                  <c:v>0.39078121643836844</c:v>
                </c:pt>
                <c:pt idx="3865">
                  <c:v>0.39092130683601517</c:v>
                </c:pt>
                <c:pt idx="3866">
                  <c:v>0.39096892236469161</c:v>
                </c:pt>
                <c:pt idx="3867">
                  <c:v>0.39098904942356832</c:v>
                </c:pt>
                <c:pt idx="3868">
                  <c:v>0.39100959000514723</c:v>
                </c:pt>
                <c:pt idx="3869">
                  <c:v>0.39102202401067915</c:v>
                </c:pt>
                <c:pt idx="3870">
                  <c:v>0.39106245402579742</c:v>
                </c:pt>
                <c:pt idx="3871">
                  <c:v>0.39130607778594373</c:v>
                </c:pt>
                <c:pt idx="3872">
                  <c:v>0.39137863432874737</c:v>
                </c:pt>
                <c:pt idx="3873">
                  <c:v>0.39155853228592918</c:v>
                </c:pt>
                <c:pt idx="3874">
                  <c:v>0.3916329174318175</c:v>
                </c:pt>
                <c:pt idx="3875">
                  <c:v>0.39181712719137851</c:v>
                </c:pt>
                <c:pt idx="3876">
                  <c:v>0.39183062883309328</c:v>
                </c:pt>
                <c:pt idx="3877">
                  <c:v>0.39186833741929505</c:v>
                </c:pt>
                <c:pt idx="3878">
                  <c:v>0.39199985758396449</c:v>
                </c:pt>
                <c:pt idx="3879">
                  <c:v>0.39200080103460527</c:v>
                </c:pt>
                <c:pt idx="3880">
                  <c:v>0.39208644790590436</c:v>
                </c:pt>
                <c:pt idx="3881">
                  <c:v>0.39212708360471571</c:v>
                </c:pt>
                <c:pt idx="3882">
                  <c:v>0.39221472836595939</c:v>
                </c:pt>
                <c:pt idx="3883">
                  <c:v>0.39225598636365494</c:v>
                </c:pt>
                <c:pt idx="3884">
                  <c:v>0.39240879267904272</c:v>
                </c:pt>
                <c:pt idx="3885">
                  <c:v>0.39260544421264848</c:v>
                </c:pt>
                <c:pt idx="3886">
                  <c:v>0.39270584944928033</c:v>
                </c:pt>
                <c:pt idx="3887">
                  <c:v>0.39277794753612943</c:v>
                </c:pt>
                <c:pt idx="3888">
                  <c:v>0.39278225411587575</c:v>
                </c:pt>
                <c:pt idx="3889">
                  <c:v>0.3928922542046891</c:v>
                </c:pt>
                <c:pt idx="3890">
                  <c:v>0.39295967838839624</c:v>
                </c:pt>
                <c:pt idx="3891">
                  <c:v>0.39308445361710764</c:v>
                </c:pt>
                <c:pt idx="3892">
                  <c:v>0.39313839611004558</c:v>
                </c:pt>
                <c:pt idx="3893">
                  <c:v>0.39315502004544672</c:v>
                </c:pt>
                <c:pt idx="3894">
                  <c:v>0.39317046272170469</c:v>
                </c:pt>
                <c:pt idx="3895">
                  <c:v>0.3932093100729222</c:v>
                </c:pt>
                <c:pt idx="3896">
                  <c:v>0.39334027873735389</c:v>
                </c:pt>
                <c:pt idx="3897">
                  <c:v>0.39338244261766619</c:v>
                </c:pt>
                <c:pt idx="3898">
                  <c:v>0.393421799729266</c:v>
                </c:pt>
                <c:pt idx="3899">
                  <c:v>0.39345714041210772</c:v>
                </c:pt>
                <c:pt idx="3900">
                  <c:v>0.39352902919109617</c:v>
                </c:pt>
                <c:pt idx="3901">
                  <c:v>0.39361588866195668</c:v>
                </c:pt>
                <c:pt idx="3902">
                  <c:v>0.39362250695485484</c:v>
                </c:pt>
                <c:pt idx="3903">
                  <c:v>0.39363002008785697</c:v>
                </c:pt>
                <c:pt idx="3904">
                  <c:v>0.39379874363347711</c:v>
                </c:pt>
                <c:pt idx="3905">
                  <c:v>0.39391670922825783</c:v>
                </c:pt>
                <c:pt idx="3906">
                  <c:v>0.39406835344595692</c:v>
                </c:pt>
                <c:pt idx="3907">
                  <c:v>0.39407528297341465</c:v>
                </c:pt>
                <c:pt idx="3908">
                  <c:v>0.39416881437270507</c:v>
                </c:pt>
                <c:pt idx="3909">
                  <c:v>0.39430337985784614</c:v>
                </c:pt>
                <c:pt idx="3910">
                  <c:v>0.39434884537034159</c:v>
                </c:pt>
                <c:pt idx="3911">
                  <c:v>0.3944323837663542</c:v>
                </c:pt>
                <c:pt idx="3912">
                  <c:v>0.39443988139830538</c:v>
                </c:pt>
                <c:pt idx="3913">
                  <c:v>0.39445461751220867</c:v>
                </c:pt>
                <c:pt idx="3914">
                  <c:v>0.39453416387689638</c:v>
                </c:pt>
                <c:pt idx="3915">
                  <c:v>0.39465576224976323</c:v>
                </c:pt>
                <c:pt idx="3916">
                  <c:v>0.3947822679455632</c:v>
                </c:pt>
                <c:pt idx="3917">
                  <c:v>0.3947888941940832</c:v>
                </c:pt>
                <c:pt idx="3918">
                  <c:v>0.39499346687236342</c:v>
                </c:pt>
                <c:pt idx="3919">
                  <c:v>0.39507850404210781</c:v>
                </c:pt>
                <c:pt idx="3920">
                  <c:v>0.3953428269591332</c:v>
                </c:pt>
                <c:pt idx="3921">
                  <c:v>0.39535691218086771</c:v>
                </c:pt>
                <c:pt idx="3922">
                  <c:v>0.3954328685219809</c:v>
                </c:pt>
                <c:pt idx="3923">
                  <c:v>0.3956110179739934</c:v>
                </c:pt>
                <c:pt idx="3924">
                  <c:v>0.39571141051943731</c:v>
                </c:pt>
                <c:pt idx="3925">
                  <c:v>0.39580732544979591</c:v>
                </c:pt>
                <c:pt idx="3926">
                  <c:v>0.39583629961844835</c:v>
                </c:pt>
                <c:pt idx="3927">
                  <c:v>0.39590385345021806</c:v>
                </c:pt>
                <c:pt idx="3928">
                  <c:v>0.39593570866046301</c:v>
                </c:pt>
                <c:pt idx="3929">
                  <c:v>0.39602646021309745</c:v>
                </c:pt>
                <c:pt idx="3930">
                  <c:v>0.39629162900496173</c:v>
                </c:pt>
                <c:pt idx="3931">
                  <c:v>0.39637864669474826</c:v>
                </c:pt>
                <c:pt idx="3932">
                  <c:v>0.39659361681227273</c:v>
                </c:pt>
                <c:pt idx="3933">
                  <c:v>0.39660205800852211</c:v>
                </c:pt>
                <c:pt idx="3934">
                  <c:v>0.39661850939552612</c:v>
                </c:pt>
                <c:pt idx="3935">
                  <c:v>0.39666869450086922</c:v>
                </c:pt>
                <c:pt idx="3936">
                  <c:v>0.39682879351496037</c:v>
                </c:pt>
                <c:pt idx="3937">
                  <c:v>0.39708383514441653</c:v>
                </c:pt>
                <c:pt idx="3938">
                  <c:v>0.39736867785969837</c:v>
                </c:pt>
                <c:pt idx="3939">
                  <c:v>0.39743734849016232</c:v>
                </c:pt>
                <c:pt idx="3940">
                  <c:v>0.39787884777308774</c:v>
                </c:pt>
                <c:pt idx="3941">
                  <c:v>0.39788708476365831</c:v>
                </c:pt>
                <c:pt idx="3942">
                  <c:v>0.39792604047162061</c:v>
                </c:pt>
                <c:pt idx="3943">
                  <c:v>0.39801706813050275</c:v>
                </c:pt>
                <c:pt idx="3944">
                  <c:v>0.39807984627892451</c:v>
                </c:pt>
                <c:pt idx="3945">
                  <c:v>0.39810076055753085</c:v>
                </c:pt>
                <c:pt idx="3946">
                  <c:v>0.39818557643222846</c:v>
                </c:pt>
                <c:pt idx="3947">
                  <c:v>0.3983197247665558</c:v>
                </c:pt>
                <c:pt idx="3948">
                  <c:v>0.39840665983883439</c:v>
                </c:pt>
                <c:pt idx="3949">
                  <c:v>0.39843780225716846</c:v>
                </c:pt>
                <c:pt idx="3950">
                  <c:v>0.39845428432878849</c:v>
                </c:pt>
                <c:pt idx="3951">
                  <c:v>0.39848313680123776</c:v>
                </c:pt>
                <c:pt idx="3952">
                  <c:v>0.39860474834063353</c:v>
                </c:pt>
                <c:pt idx="3953">
                  <c:v>0.39864310446551854</c:v>
                </c:pt>
                <c:pt idx="3954">
                  <c:v>0.39867087483212443</c:v>
                </c:pt>
                <c:pt idx="3955">
                  <c:v>0.39869943513290784</c:v>
                </c:pt>
                <c:pt idx="3956">
                  <c:v>0.39874836179969292</c:v>
                </c:pt>
                <c:pt idx="3957">
                  <c:v>0.39881174468433833</c:v>
                </c:pt>
                <c:pt idx="3958">
                  <c:v>0.39881661613904978</c:v>
                </c:pt>
                <c:pt idx="3959">
                  <c:v>0.39883184553068279</c:v>
                </c:pt>
                <c:pt idx="3960">
                  <c:v>0.39898419169486171</c:v>
                </c:pt>
                <c:pt idx="3961">
                  <c:v>0.39909650402967523</c:v>
                </c:pt>
                <c:pt idx="3962">
                  <c:v>0.39925363723833857</c:v>
                </c:pt>
                <c:pt idx="3963">
                  <c:v>0.39946624738892372</c:v>
                </c:pt>
                <c:pt idx="3964">
                  <c:v>0.39951054255899127</c:v>
                </c:pt>
                <c:pt idx="3965">
                  <c:v>0.39974643001656218</c:v>
                </c:pt>
                <c:pt idx="3966">
                  <c:v>0.39982541129259347</c:v>
                </c:pt>
                <c:pt idx="3967">
                  <c:v>0.39993336002936047</c:v>
                </c:pt>
                <c:pt idx="3968">
                  <c:v>0.40026823288734825</c:v>
                </c:pt>
                <c:pt idx="3969">
                  <c:v>0.40038366888070248</c:v>
                </c:pt>
                <c:pt idx="3970">
                  <c:v>0.40056004384224675</c:v>
                </c:pt>
                <c:pt idx="3971">
                  <c:v>0.40075520888023869</c:v>
                </c:pt>
                <c:pt idx="3972">
                  <c:v>0.40084524698369772</c:v>
                </c:pt>
                <c:pt idx="3973">
                  <c:v>0.40090396826452246</c:v>
                </c:pt>
                <c:pt idx="3974">
                  <c:v>0.4009556002555586</c:v>
                </c:pt>
                <c:pt idx="3975">
                  <c:v>0.40109642694195624</c:v>
                </c:pt>
                <c:pt idx="3976">
                  <c:v>0.40110659692075312</c:v>
                </c:pt>
                <c:pt idx="3977">
                  <c:v>0.401119783934753</c:v>
                </c:pt>
                <c:pt idx="3978">
                  <c:v>0.40122500800415462</c:v>
                </c:pt>
                <c:pt idx="3979">
                  <c:v>0.40122884862437092</c:v>
                </c:pt>
                <c:pt idx="3980">
                  <c:v>0.40128548636309663</c:v>
                </c:pt>
                <c:pt idx="3981">
                  <c:v>0.40131928814924511</c:v>
                </c:pt>
                <c:pt idx="3982">
                  <c:v>0.40146601583398928</c:v>
                </c:pt>
                <c:pt idx="3983">
                  <c:v>0.40150953513800175</c:v>
                </c:pt>
                <c:pt idx="3984">
                  <c:v>0.40164221576673503</c:v>
                </c:pt>
                <c:pt idx="3985">
                  <c:v>0.40175942546698268</c:v>
                </c:pt>
                <c:pt idx="3986">
                  <c:v>0.40183726486670668</c:v>
                </c:pt>
                <c:pt idx="3987">
                  <c:v>0.40190609584641923</c:v>
                </c:pt>
                <c:pt idx="3988">
                  <c:v>0.40194844995735163</c:v>
                </c:pt>
                <c:pt idx="3989">
                  <c:v>0.40209191183418957</c:v>
                </c:pt>
                <c:pt idx="3990">
                  <c:v>0.40228447113872173</c:v>
                </c:pt>
                <c:pt idx="3991">
                  <c:v>0.40230275762020146</c:v>
                </c:pt>
                <c:pt idx="3992">
                  <c:v>0.40231800698876335</c:v>
                </c:pt>
                <c:pt idx="3993">
                  <c:v>0.40253854308018167</c:v>
                </c:pt>
                <c:pt idx="3994">
                  <c:v>0.40266658785013643</c:v>
                </c:pt>
                <c:pt idx="3995">
                  <c:v>0.40273701826119757</c:v>
                </c:pt>
                <c:pt idx="3996">
                  <c:v>0.40289239493245965</c:v>
                </c:pt>
                <c:pt idx="3997">
                  <c:v>0.40305086809777774</c:v>
                </c:pt>
                <c:pt idx="3998">
                  <c:v>0.40308060523655365</c:v>
                </c:pt>
                <c:pt idx="3999">
                  <c:v>0.40319308650972879</c:v>
                </c:pt>
                <c:pt idx="4000">
                  <c:v>0.40322961604232394</c:v>
                </c:pt>
                <c:pt idx="4001">
                  <c:v>0.40327872913133689</c:v>
                </c:pt>
                <c:pt idx="4002">
                  <c:v>0.40334483166563612</c:v>
                </c:pt>
                <c:pt idx="4003">
                  <c:v>0.40342081731833795</c:v>
                </c:pt>
                <c:pt idx="4004">
                  <c:v>0.4035298017165122</c:v>
                </c:pt>
                <c:pt idx="4005">
                  <c:v>0.40375436161684719</c:v>
                </c:pt>
                <c:pt idx="4006">
                  <c:v>0.40388789113274765</c:v>
                </c:pt>
                <c:pt idx="4007">
                  <c:v>0.40392957118778933</c:v>
                </c:pt>
                <c:pt idx="4008">
                  <c:v>0.40399839815229266</c:v>
                </c:pt>
                <c:pt idx="4009">
                  <c:v>0.40406078307276749</c:v>
                </c:pt>
                <c:pt idx="4010">
                  <c:v>0.40424252623739682</c:v>
                </c:pt>
                <c:pt idx="4011">
                  <c:v>0.40435958938343763</c:v>
                </c:pt>
                <c:pt idx="4012">
                  <c:v>0.40441504719135846</c:v>
                </c:pt>
                <c:pt idx="4013">
                  <c:v>0.40445126541272663</c:v>
                </c:pt>
                <c:pt idx="4014">
                  <c:v>0.40463042029799839</c:v>
                </c:pt>
                <c:pt idx="4015">
                  <c:v>0.40484194704060572</c:v>
                </c:pt>
                <c:pt idx="4016">
                  <c:v>0.40487798710210582</c:v>
                </c:pt>
                <c:pt idx="4017">
                  <c:v>0.40490825502126204</c:v>
                </c:pt>
                <c:pt idx="4018">
                  <c:v>0.40498770876094553</c:v>
                </c:pt>
                <c:pt idx="4019">
                  <c:v>0.40512234059351249</c:v>
                </c:pt>
                <c:pt idx="4020">
                  <c:v>0.40530659123884805</c:v>
                </c:pt>
                <c:pt idx="4021">
                  <c:v>0.40534241155295009</c:v>
                </c:pt>
                <c:pt idx="4022">
                  <c:v>0.40539256269005725</c:v>
                </c:pt>
                <c:pt idx="4023">
                  <c:v>0.40570664542806095</c:v>
                </c:pt>
                <c:pt idx="4024">
                  <c:v>0.40589953578620963</c:v>
                </c:pt>
                <c:pt idx="4025">
                  <c:v>0.40597326201232414</c:v>
                </c:pt>
                <c:pt idx="4026">
                  <c:v>0.40598288861140519</c:v>
                </c:pt>
                <c:pt idx="4027">
                  <c:v>0.40598609023561749</c:v>
                </c:pt>
                <c:pt idx="4028">
                  <c:v>0.40599996785641967</c:v>
                </c:pt>
                <c:pt idx="4029">
                  <c:v>0.40605141932267963</c:v>
                </c:pt>
                <c:pt idx="4030">
                  <c:v>0.40609378537538948</c:v>
                </c:pt>
                <c:pt idx="4031">
                  <c:v>0.40616045225255043</c:v>
                </c:pt>
                <c:pt idx="4032">
                  <c:v>0.40632881595801101</c:v>
                </c:pt>
                <c:pt idx="4033">
                  <c:v>0.40634296502359041</c:v>
                </c:pt>
                <c:pt idx="4034">
                  <c:v>0.40635374243300793</c:v>
                </c:pt>
                <c:pt idx="4035">
                  <c:v>0.40645033485837084</c:v>
                </c:pt>
                <c:pt idx="4036">
                  <c:v>0.406486906355641</c:v>
                </c:pt>
                <c:pt idx="4037">
                  <c:v>0.4065328975615054</c:v>
                </c:pt>
                <c:pt idx="4038">
                  <c:v>0.40657008148693213</c:v>
                </c:pt>
                <c:pt idx="4039">
                  <c:v>0.40663055590638492</c:v>
                </c:pt>
                <c:pt idx="4040">
                  <c:v>0.40667631562547746</c:v>
                </c:pt>
                <c:pt idx="4041">
                  <c:v>0.40679593809974024</c:v>
                </c:pt>
                <c:pt idx="4042">
                  <c:v>0.4068319495886395</c:v>
                </c:pt>
                <c:pt idx="4043">
                  <c:v>0.40683490493951446</c:v>
                </c:pt>
                <c:pt idx="4044">
                  <c:v>0.40685050539634798</c:v>
                </c:pt>
                <c:pt idx="4045">
                  <c:v>0.40702210687633594</c:v>
                </c:pt>
                <c:pt idx="4046">
                  <c:v>0.40705628029173724</c:v>
                </c:pt>
                <c:pt idx="4047">
                  <c:v>0.40708060513948136</c:v>
                </c:pt>
                <c:pt idx="4048">
                  <c:v>0.40720677561047197</c:v>
                </c:pt>
                <c:pt idx="4049">
                  <c:v>0.40730737741040146</c:v>
                </c:pt>
                <c:pt idx="4050">
                  <c:v>0.4074405564730646</c:v>
                </c:pt>
                <c:pt idx="4051">
                  <c:v>0.4074451180401723</c:v>
                </c:pt>
                <c:pt idx="4052">
                  <c:v>0.4074586420489596</c:v>
                </c:pt>
                <c:pt idx="4053">
                  <c:v>0.40754373282556144</c:v>
                </c:pt>
                <c:pt idx="4054">
                  <c:v>0.40760697979705113</c:v>
                </c:pt>
                <c:pt idx="4055">
                  <c:v>0.40767143015225615</c:v>
                </c:pt>
                <c:pt idx="4056">
                  <c:v>0.40804401562151205</c:v>
                </c:pt>
                <c:pt idx="4057">
                  <c:v>0.40809572120979476</c:v>
                </c:pt>
                <c:pt idx="4058">
                  <c:v>0.40817428644475345</c:v>
                </c:pt>
                <c:pt idx="4059">
                  <c:v>0.40820156911503147</c:v>
                </c:pt>
                <c:pt idx="4060">
                  <c:v>0.40823859315945904</c:v>
                </c:pt>
                <c:pt idx="4061">
                  <c:v>0.40824851305251336</c:v>
                </c:pt>
                <c:pt idx="4062">
                  <c:v>0.40845662072124639</c:v>
                </c:pt>
                <c:pt idx="4063">
                  <c:v>0.40869392445731229</c:v>
                </c:pt>
                <c:pt idx="4064">
                  <c:v>0.40877979765706324</c:v>
                </c:pt>
                <c:pt idx="4065">
                  <c:v>0.40894971322368329</c:v>
                </c:pt>
                <c:pt idx="4066">
                  <c:v>0.40900969183341707</c:v>
                </c:pt>
                <c:pt idx="4067">
                  <c:v>0.40929609754376123</c:v>
                </c:pt>
                <c:pt idx="4068">
                  <c:v>0.40937871454997482</c:v>
                </c:pt>
                <c:pt idx="4069">
                  <c:v>0.4096713031926334</c:v>
                </c:pt>
                <c:pt idx="4070">
                  <c:v>0.40969090761757671</c:v>
                </c:pt>
                <c:pt idx="4071">
                  <c:v>0.40972388671236326</c:v>
                </c:pt>
                <c:pt idx="4072">
                  <c:v>0.41004318984774235</c:v>
                </c:pt>
                <c:pt idx="4073">
                  <c:v>0.41014104440006738</c:v>
                </c:pt>
                <c:pt idx="4074">
                  <c:v>0.41017059668589917</c:v>
                </c:pt>
                <c:pt idx="4075">
                  <c:v>0.41024157328390043</c:v>
                </c:pt>
                <c:pt idx="4076">
                  <c:v>0.41042245018992107</c:v>
                </c:pt>
                <c:pt idx="4077">
                  <c:v>0.41053220023385745</c:v>
                </c:pt>
                <c:pt idx="4078">
                  <c:v>0.41060943816081569</c:v>
                </c:pt>
                <c:pt idx="4079">
                  <c:v>0.41084625975358652</c:v>
                </c:pt>
                <c:pt idx="4080">
                  <c:v>0.41109291303593548</c:v>
                </c:pt>
                <c:pt idx="4081">
                  <c:v>0.41138747904639578</c:v>
                </c:pt>
                <c:pt idx="4082">
                  <c:v>0.41155361889413478</c:v>
                </c:pt>
                <c:pt idx="4083">
                  <c:v>0.41156622647792335</c:v>
                </c:pt>
                <c:pt idx="4084">
                  <c:v>0.41156750595938524</c:v>
                </c:pt>
                <c:pt idx="4085">
                  <c:v>0.41157842733520539</c:v>
                </c:pt>
                <c:pt idx="4086">
                  <c:v>0.4119487712926258</c:v>
                </c:pt>
                <c:pt idx="4087">
                  <c:v>0.41201375136336021</c:v>
                </c:pt>
                <c:pt idx="4088">
                  <c:v>0.41203709419170631</c:v>
                </c:pt>
                <c:pt idx="4089">
                  <c:v>0.41207140834067102</c:v>
                </c:pt>
                <c:pt idx="4090">
                  <c:v>0.41216500175576565</c:v>
                </c:pt>
                <c:pt idx="4091">
                  <c:v>0.41228636306431604</c:v>
                </c:pt>
                <c:pt idx="4092">
                  <c:v>0.41236664141293305</c:v>
                </c:pt>
                <c:pt idx="4093">
                  <c:v>0.41240800693838081</c:v>
                </c:pt>
                <c:pt idx="4094">
                  <c:v>0.41246037631691607</c:v>
                </c:pt>
                <c:pt idx="4095">
                  <c:v>0.41246785006430958</c:v>
                </c:pt>
                <c:pt idx="4096">
                  <c:v>0.41258926200117474</c:v>
                </c:pt>
                <c:pt idx="4097">
                  <c:v>0.41285192007293259</c:v>
                </c:pt>
                <c:pt idx="4098">
                  <c:v>0.4132108565388376</c:v>
                </c:pt>
                <c:pt idx="4099">
                  <c:v>0.41326223745129387</c:v>
                </c:pt>
                <c:pt idx="4100">
                  <c:v>0.41350652794048065</c:v>
                </c:pt>
                <c:pt idx="4101">
                  <c:v>0.41358346799264611</c:v>
                </c:pt>
                <c:pt idx="4102">
                  <c:v>0.4137790506498189</c:v>
                </c:pt>
                <c:pt idx="4103">
                  <c:v>0.41411470624160535</c:v>
                </c:pt>
                <c:pt idx="4104">
                  <c:v>0.41421425759008984</c:v>
                </c:pt>
                <c:pt idx="4105">
                  <c:v>0.41427002959450926</c:v>
                </c:pt>
                <c:pt idx="4106">
                  <c:v>0.41473244081950938</c:v>
                </c:pt>
                <c:pt idx="4107">
                  <c:v>0.4150116762380201</c:v>
                </c:pt>
                <c:pt idx="4108">
                  <c:v>0.41506033683108756</c:v>
                </c:pt>
                <c:pt idx="4109">
                  <c:v>0.41506149998108161</c:v>
                </c:pt>
                <c:pt idx="4110">
                  <c:v>0.4150628882911252</c:v>
                </c:pt>
                <c:pt idx="4111">
                  <c:v>0.41506974046852396</c:v>
                </c:pt>
                <c:pt idx="4112">
                  <c:v>0.41521882196723631</c:v>
                </c:pt>
                <c:pt idx="4113">
                  <c:v>0.41526988147230137</c:v>
                </c:pt>
                <c:pt idx="4114">
                  <c:v>0.41538034183449662</c:v>
                </c:pt>
                <c:pt idx="4115">
                  <c:v>0.41560240288707312</c:v>
                </c:pt>
                <c:pt idx="4116">
                  <c:v>0.41561624753704696</c:v>
                </c:pt>
                <c:pt idx="4117">
                  <c:v>0.41572192227921723</c:v>
                </c:pt>
                <c:pt idx="4118">
                  <c:v>0.41573608597110423</c:v>
                </c:pt>
                <c:pt idx="4119">
                  <c:v>0.41584033517672558</c:v>
                </c:pt>
                <c:pt idx="4120">
                  <c:v>0.41585413455862952</c:v>
                </c:pt>
                <c:pt idx="4121">
                  <c:v>0.41613046679992149</c:v>
                </c:pt>
                <c:pt idx="4122">
                  <c:v>0.41623133960613762</c:v>
                </c:pt>
                <c:pt idx="4123">
                  <c:v>0.41652494735436446</c:v>
                </c:pt>
                <c:pt idx="4124">
                  <c:v>0.41653324227027994</c:v>
                </c:pt>
                <c:pt idx="4125">
                  <c:v>0.41656187012637652</c:v>
                </c:pt>
                <c:pt idx="4126">
                  <c:v>0.41658120404452903</c:v>
                </c:pt>
                <c:pt idx="4127">
                  <c:v>0.41659898235395187</c:v>
                </c:pt>
                <c:pt idx="4128">
                  <c:v>0.41665410788712959</c:v>
                </c:pt>
                <c:pt idx="4129">
                  <c:v>0.41674091683777881</c:v>
                </c:pt>
                <c:pt idx="4130">
                  <c:v>0.41687115037825662</c:v>
                </c:pt>
                <c:pt idx="4131">
                  <c:v>0.41690580194124099</c:v>
                </c:pt>
                <c:pt idx="4132">
                  <c:v>0.41693377231445372</c:v>
                </c:pt>
                <c:pt idx="4133">
                  <c:v>0.41693880234419822</c:v>
                </c:pt>
                <c:pt idx="4134">
                  <c:v>0.41706700921077439</c:v>
                </c:pt>
                <c:pt idx="4135">
                  <c:v>0.41727648210485413</c:v>
                </c:pt>
                <c:pt idx="4136">
                  <c:v>0.41729039901747761</c:v>
                </c:pt>
                <c:pt idx="4137">
                  <c:v>0.4173231082477204</c:v>
                </c:pt>
                <c:pt idx="4138">
                  <c:v>0.41747242721245648</c:v>
                </c:pt>
                <c:pt idx="4139">
                  <c:v>0.41762950014501932</c:v>
                </c:pt>
                <c:pt idx="4140">
                  <c:v>0.41768811724632887</c:v>
                </c:pt>
                <c:pt idx="4141">
                  <c:v>0.41779500646154261</c:v>
                </c:pt>
                <c:pt idx="4142">
                  <c:v>0.41780210825501102</c:v>
                </c:pt>
                <c:pt idx="4143">
                  <c:v>0.41787847760771446</c:v>
                </c:pt>
                <c:pt idx="4144">
                  <c:v>0.41789149150534366</c:v>
                </c:pt>
                <c:pt idx="4145">
                  <c:v>0.41794442259161224</c:v>
                </c:pt>
                <c:pt idx="4146">
                  <c:v>0.41798488078365664</c:v>
                </c:pt>
                <c:pt idx="4147">
                  <c:v>0.41809584620705398</c:v>
                </c:pt>
                <c:pt idx="4148">
                  <c:v>0.41820705534501723</c:v>
                </c:pt>
                <c:pt idx="4149">
                  <c:v>0.41839486382973057</c:v>
                </c:pt>
                <c:pt idx="4150">
                  <c:v>0.41843774103547371</c:v>
                </c:pt>
                <c:pt idx="4151">
                  <c:v>0.41856029379487558</c:v>
                </c:pt>
                <c:pt idx="4152">
                  <c:v>0.41873421583749931</c:v>
                </c:pt>
                <c:pt idx="4153">
                  <c:v>0.41876949835399552</c:v>
                </c:pt>
                <c:pt idx="4154">
                  <c:v>0.41890973675848703</c:v>
                </c:pt>
                <c:pt idx="4155">
                  <c:v>0.41893866566340332</c:v>
                </c:pt>
                <c:pt idx="4156">
                  <c:v>0.41897860889943589</c:v>
                </c:pt>
                <c:pt idx="4157">
                  <c:v>0.4190476099942631</c:v>
                </c:pt>
                <c:pt idx="4158">
                  <c:v>0.41915526942656617</c:v>
                </c:pt>
                <c:pt idx="4159">
                  <c:v>0.41915576130232635</c:v>
                </c:pt>
                <c:pt idx="4160">
                  <c:v>0.41920437545337891</c:v>
                </c:pt>
                <c:pt idx="4161">
                  <c:v>0.41923269624247722</c:v>
                </c:pt>
                <c:pt idx="4162">
                  <c:v>0.41941793540481681</c:v>
                </c:pt>
                <c:pt idx="4163">
                  <c:v>0.41945154470763535</c:v>
                </c:pt>
                <c:pt idx="4164">
                  <c:v>0.41959013024697439</c:v>
                </c:pt>
                <c:pt idx="4165">
                  <c:v>0.41961703027557046</c:v>
                </c:pt>
                <c:pt idx="4166">
                  <c:v>0.41980540258279658</c:v>
                </c:pt>
                <c:pt idx="4167">
                  <c:v>0.41983522023956343</c:v>
                </c:pt>
                <c:pt idx="4168">
                  <c:v>0.41983757424939377</c:v>
                </c:pt>
                <c:pt idx="4169">
                  <c:v>0.42001131849351275</c:v>
                </c:pt>
                <c:pt idx="4170">
                  <c:v>0.42005229269988853</c:v>
                </c:pt>
                <c:pt idx="4171">
                  <c:v>0.42033069784832422</c:v>
                </c:pt>
                <c:pt idx="4172">
                  <c:v>0.42071116327623476</c:v>
                </c:pt>
                <c:pt idx="4173">
                  <c:v>0.42074413435527408</c:v>
                </c:pt>
                <c:pt idx="4174">
                  <c:v>0.42078701395076945</c:v>
                </c:pt>
                <c:pt idx="4175">
                  <c:v>0.42093717352326065</c:v>
                </c:pt>
                <c:pt idx="4176">
                  <c:v>0.42116928278291077</c:v>
                </c:pt>
                <c:pt idx="4177">
                  <c:v>0.42123721113375862</c:v>
                </c:pt>
                <c:pt idx="4178">
                  <c:v>0.42130447883188815</c:v>
                </c:pt>
                <c:pt idx="4179">
                  <c:v>0.42133292666021144</c:v>
                </c:pt>
                <c:pt idx="4180">
                  <c:v>0.42135307439009378</c:v>
                </c:pt>
                <c:pt idx="4181">
                  <c:v>0.42150612389580211</c:v>
                </c:pt>
                <c:pt idx="4182">
                  <c:v>0.42152583643968783</c:v>
                </c:pt>
                <c:pt idx="4183">
                  <c:v>0.42165192741189028</c:v>
                </c:pt>
                <c:pt idx="4184">
                  <c:v>0.42167900666479874</c:v>
                </c:pt>
                <c:pt idx="4185">
                  <c:v>0.42186092683973403</c:v>
                </c:pt>
                <c:pt idx="4186">
                  <c:v>0.42187854971507138</c:v>
                </c:pt>
                <c:pt idx="4187">
                  <c:v>0.42188025039445193</c:v>
                </c:pt>
                <c:pt idx="4188">
                  <c:v>0.42188588993568171</c:v>
                </c:pt>
                <c:pt idx="4189">
                  <c:v>0.42188840511770603</c:v>
                </c:pt>
                <c:pt idx="4190">
                  <c:v>0.42190650699782328</c:v>
                </c:pt>
                <c:pt idx="4191">
                  <c:v>0.42191592529279576</c:v>
                </c:pt>
                <c:pt idx="4192">
                  <c:v>0.42192033516592542</c:v>
                </c:pt>
                <c:pt idx="4193">
                  <c:v>0.42193031489703259</c:v>
                </c:pt>
                <c:pt idx="4194">
                  <c:v>0.42196382733546184</c:v>
                </c:pt>
                <c:pt idx="4195">
                  <c:v>0.42196801550799268</c:v>
                </c:pt>
                <c:pt idx="4196">
                  <c:v>0.42204239941894167</c:v>
                </c:pt>
                <c:pt idx="4197">
                  <c:v>0.42206856962486422</c:v>
                </c:pt>
                <c:pt idx="4198">
                  <c:v>0.42219903965925643</c:v>
                </c:pt>
                <c:pt idx="4199">
                  <c:v>0.42221584328713041</c:v>
                </c:pt>
                <c:pt idx="4200">
                  <c:v>0.42228412020442346</c:v>
                </c:pt>
                <c:pt idx="4201">
                  <c:v>0.42229590835651282</c:v>
                </c:pt>
                <c:pt idx="4202">
                  <c:v>0.42230951452189897</c:v>
                </c:pt>
                <c:pt idx="4203">
                  <c:v>0.4223519414238201</c:v>
                </c:pt>
                <c:pt idx="4204">
                  <c:v>0.42238905812777705</c:v>
                </c:pt>
                <c:pt idx="4205">
                  <c:v>0.42247970259693884</c:v>
                </c:pt>
                <c:pt idx="4206">
                  <c:v>0.4225934672973421</c:v>
                </c:pt>
                <c:pt idx="4207">
                  <c:v>0.42271985931413786</c:v>
                </c:pt>
                <c:pt idx="4208">
                  <c:v>0.42281877288571901</c:v>
                </c:pt>
                <c:pt idx="4209">
                  <c:v>0.42295131452504653</c:v>
                </c:pt>
                <c:pt idx="4210">
                  <c:v>0.42297451850726181</c:v>
                </c:pt>
                <c:pt idx="4211">
                  <c:v>0.42321138379179651</c:v>
                </c:pt>
                <c:pt idx="4212">
                  <c:v>0.42328362534006619</c:v>
                </c:pt>
                <c:pt idx="4213">
                  <c:v>0.42332079488225494</c:v>
                </c:pt>
                <c:pt idx="4214">
                  <c:v>0.4234207049145417</c:v>
                </c:pt>
                <c:pt idx="4215">
                  <c:v>0.42345899756103644</c:v>
                </c:pt>
                <c:pt idx="4216">
                  <c:v>0.42375945321145392</c:v>
                </c:pt>
                <c:pt idx="4217">
                  <c:v>0.42387184892820368</c:v>
                </c:pt>
                <c:pt idx="4218">
                  <c:v>0.42388985361790288</c:v>
                </c:pt>
                <c:pt idx="4219">
                  <c:v>0.42395482017566943</c:v>
                </c:pt>
                <c:pt idx="4220">
                  <c:v>0.42397460299534834</c:v>
                </c:pt>
                <c:pt idx="4221">
                  <c:v>0.42408686336179813</c:v>
                </c:pt>
                <c:pt idx="4222">
                  <c:v>0.42427598890604173</c:v>
                </c:pt>
                <c:pt idx="4223">
                  <c:v>0.42449645634629585</c:v>
                </c:pt>
                <c:pt idx="4224">
                  <c:v>0.42454558211310145</c:v>
                </c:pt>
                <c:pt idx="4225">
                  <c:v>0.42457940137512279</c:v>
                </c:pt>
                <c:pt idx="4226">
                  <c:v>0.42500233302151674</c:v>
                </c:pt>
                <c:pt idx="4227">
                  <c:v>0.42505745516432525</c:v>
                </c:pt>
                <c:pt idx="4228">
                  <c:v>0.42506069803957025</c:v>
                </c:pt>
                <c:pt idx="4229">
                  <c:v>0.42508852066494968</c:v>
                </c:pt>
                <c:pt idx="4230">
                  <c:v>0.42510983707700739</c:v>
                </c:pt>
                <c:pt idx="4231">
                  <c:v>0.42515322834117092</c:v>
                </c:pt>
                <c:pt idx="4232">
                  <c:v>0.42526699883039193</c:v>
                </c:pt>
                <c:pt idx="4233">
                  <c:v>0.42528556070711349</c:v>
                </c:pt>
                <c:pt idx="4234">
                  <c:v>0.42528737832567914</c:v>
                </c:pt>
                <c:pt idx="4235">
                  <c:v>0.42531180946233271</c:v>
                </c:pt>
                <c:pt idx="4236">
                  <c:v>0.42545490123408902</c:v>
                </c:pt>
                <c:pt idx="4237">
                  <c:v>0.42554287116765621</c:v>
                </c:pt>
                <c:pt idx="4238">
                  <c:v>0.42561329835319067</c:v>
                </c:pt>
                <c:pt idx="4239">
                  <c:v>0.42569170280518059</c:v>
                </c:pt>
                <c:pt idx="4240">
                  <c:v>0.42569784074407296</c:v>
                </c:pt>
                <c:pt idx="4241">
                  <c:v>0.42575789093827071</c:v>
                </c:pt>
                <c:pt idx="4242">
                  <c:v>0.42594883571484882</c:v>
                </c:pt>
                <c:pt idx="4243">
                  <c:v>0.42601227289716237</c:v>
                </c:pt>
                <c:pt idx="4244">
                  <c:v>0.42601816687575461</c:v>
                </c:pt>
                <c:pt idx="4245">
                  <c:v>0.42602646113873494</c:v>
                </c:pt>
                <c:pt idx="4246">
                  <c:v>0.42622059245039956</c:v>
                </c:pt>
                <c:pt idx="4247">
                  <c:v>0.42631230114313629</c:v>
                </c:pt>
                <c:pt idx="4248">
                  <c:v>0.42632771490971899</c:v>
                </c:pt>
                <c:pt idx="4249">
                  <c:v>0.42655634749384314</c:v>
                </c:pt>
                <c:pt idx="4250">
                  <c:v>0.42700225318325874</c:v>
                </c:pt>
                <c:pt idx="4251">
                  <c:v>0.42707830499946897</c:v>
                </c:pt>
                <c:pt idx="4252">
                  <c:v>0.42737514541485155</c:v>
                </c:pt>
                <c:pt idx="4253">
                  <c:v>0.42745304140523244</c:v>
                </c:pt>
                <c:pt idx="4254">
                  <c:v>0.42747521011610601</c:v>
                </c:pt>
                <c:pt idx="4255">
                  <c:v>0.42769488042322767</c:v>
                </c:pt>
                <c:pt idx="4256">
                  <c:v>0.42774082809508379</c:v>
                </c:pt>
                <c:pt idx="4257">
                  <c:v>0.42786117605019558</c:v>
                </c:pt>
                <c:pt idx="4258">
                  <c:v>0.42815807688489649</c:v>
                </c:pt>
                <c:pt idx="4259">
                  <c:v>0.42820565157543333</c:v>
                </c:pt>
                <c:pt idx="4260">
                  <c:v>0.4283781548904193</c:v>
                </c:pt>
                <c:pt idx="4261">
                  <c:v>0.42847708158304548</c:v>
                </c:pt>
                <c:pt idx="4262">
                  <c:v>0.42848782054668472</c:v>
                </c:pt>
                <c:pt idx="4263">
                  <c:v>0.4285507988658267</c:v>
                </c:pt>
                <c:pt idx="4264">
                  <c:v>0.42857105316641048</c:v>
                </c:pt>
                <c:pt idx="4265">
                  <c:v>0.42887192386523998</c:v>
                </c:pt>
                <c:pt idx="4266">
                  <c:v>0.4288807735955667</c:v>
                </c:pt>
                <c:pt idx="4267">
                  <c:v>0.4290889112250818</c:v>
                </c:pt>
                <c:pt idx="4268">
                  <c:v>0.42913715094063432</c:v>
                </c:pt>
                <c:pt idx="4269">
                  <c:v>0.42946564155748757</c:v>
                </c:pt>
                <c:pt idx="4270">
                  <c:v>0.42949710099827165</c:v>
                </c:pt>
                <c:pt idx="4271">
                  <c:v>0.42952397071428855</c:v>
                </c:pt>
                <c:pt idx="4272">
                  <c:v>0.42966767959788998</c:v>
                </c:pt>
                <c:pt idx="4273">
                  <c:v>0.42980009651103485</c:v>
                </c:pt>
                <c:pt idx="4274">
                  <c:v>0.42986994959678149</c:v>
                </c:pt>
                <c:pt idx="4275">
                  <c:v>0.42997764156846718</c:v>
                </c:pt>
                <c:pt idx="4276">
                  <c:v>0.42997828991852577</c:v>
                </c:pt>
                <c:pt idx="4277">
                  <c:v>0.43002991216807807</c:v>
                </c:pt>
                <c:pt idx="4278">
                  <c:v>0.43008947347164067</c:v>
                </c:pt>
                <c:pt idx="4279">
                  <c:v>0.43011410968508312</c:v>
                </c:pt>
                <c:pt idx="4280">
                  <c:v>0.43016082431504815</c:v>
                </c:pt>
                <c:pt idx="4281">
                  <c:v>0.43022749123080523</c:v>
                </c:pt>
                <c:pt idx="4282">
                  <c:v>0.43039636433946693</c:v>
                </c:pt>
                <c:pt idx="4283">
                  <c:v>0.43046401073130169</c:v>
                </c:pt>
                <c:pt idx="4284">
                  <c:v>0.43054163170244869</c:v>
                </c:pt>
                <c:pt idx="4285">
                  <c:v>0.43075452354280785</c:v>
                </c:pt>
                <c:pt idx="4286">
                  <c:v>0.43086532427100099</c:v>
                </c:pt>
                <c:pt idx="4287">
                  <c:v>0.43089251720184635</c:v>
                </c:pt>
                <c:pt idx="4288">
                  <c:v>0.43090015508447926</c:v>
                </c:pt>
                <c:pt idx="4289">
                  <c:v>0.43113218728043179</c:v>
                </c:pt>
                <c:pt idx="4290">
                  <c:v>0.43127229455044508</c:v>
                </c:pt>
                <c:pt idx="4291">
                  <c:v>0.43128401623266233</c:v>
                </c:pt>
                <c:pt idx="4292">
                  <c:v>0.4313056361682075</c:v>
                </c:pt>
                <c:pt idx="4293">
                  <c:v>0.43144784719335971</c:v>
                </c:pt>
                <c:pt idx="4294">
                  <c:v>0.43149093757284507</c:v>
                </c:pt>
                <c:pt idx="4295">
                  <c:v>0.43156764141406478</c:v>
                </c:pt>
                <c:pt idx="4296">
                  <c:v>0.43156929384474868</c:v>
                </c:pt>
                <c:pt idx="4297">
                  <c:v>0.43158664809992003</c:v>
                </c:pt>
                <c:pt idx="4298">
                  <c:v>0.4315890310550482</c:v>
                </c:pt>
                <c:pt idx="4299">
                  <c:v>0.43173951161329271</c:v>
                </c:pt>
                <c:pt idx="4300">
                  <c:v>0.43201269380624913</c:v>
                </c:pt>
                <c:pt idx="4301">
                  <c:v>0.43209900605121632</c:v>
                </c:pt>
                <c:pt idx="4302">
                  <c:v>0.43210655484160337</c:v>
                </c:pt>
                <c:pt idx="4303">
                  <c:v>0.43211068560539106</c:v>
                </c:pt>
                <c:pt idx="4304">
                  <c:v>0.43219616933700122</c:v>
                </c:pt>
                <c:pt idx="4305">
                  <c:v>0.43239271900192655</c:v>
                </c:pt>
                <c:pt idx="4306">
                  <c:v>0.43243197355830654</c:v>
                </c:pt>
                <c:pt idx="4307">
                  <c:v>0.4325705706073944</c:v>
                </c:pt>
                <c:pt idx="4308">
                  <c:v>0.43284147084451302</c:v>
                </c:pt>
                <c:pt idx="4309">
                  <c:v>0.43284691699993832</c:v>
                </c:pt>
                <c:pt idx="4310">
                  <c:v>0.43296288815463085</c:v>
                </c:pt>
                <c:pt idx="4311">
                  <c:v>0.43316070354712533</c:v>
                </c:pt>
                <c:pt idx="4312">
                  <c:v>0.43316820416927532</c:v>
                </c:pt>
                <c:pt idx="4313">
                  <c:v>0.4333089629612264</c:v>
                </c:pt>
                <c:pt idx="4314">
                  <c:v>0.43336174004516453</c:v>
                </c:pt>
                <c:pt idx="4315">
                  <c:v>0.43340709162006519</c:v>
                </c:pt>
                <c:pt idx="4316">
                  <c:v>0.43342886723842156</c:v>
                </c:pt>
                <c:pt idx="4317">
                  <c:v>0.43354700966457888</c:v>
                </c:pt>
                <c:pt idx="4318">
                  <c:v>0.43364437563309649</c:v>
                </c:pt>
                <c:pt idx="4319">
                  <c:v>0.43378040318859623</c:v>
                </c:pt>
                <c:pt idx="4320">
                  <c:v>0.43383399178149296</c:v>
                </c:pt>
                <c:pt idx="4321">
                  <c:v>0.43388827747724185</c:v>
                </c:pt>
                <c:pt idx="4322">
                  <c:v>0.43397007417855454</c:v>
                </c:pt>
                <c:pt idx="4323">
                  <c:v>0.43404571378165624</c:v>
                </c:pt>
                <c:pt idx="4324">
                  <c:v>0.4341569966437443</c:v>
                </c:pt>
                <c:pt idx="4325">
                  <c:v>0.43419457997167005</c:v>
                </c:pt>
                <c:pt idx="4326">
                  <c:v>0.43431218831092877</c:v>
                </c:pt>
                <c:pt idx="4327">
                  <c:v>0.43441172069631012</c:v>
                </c:pt>
                <c:pt idx="4328">
                  <c:v>0.43444704003107532</c:v>
                </c:pt>
                <c:pt idx="4329">
                  <c:v>0.43455249963078857</c:v>
                </c:pt>
                <c:pt idx="4330">
                  <c:v>0.43472014319925528</c:v>
                </c:pt>
                <c:pt idx="4331">
                  <c:v>0.43475081681094341</c:v>
                </c:pt>
                <c:pt idx="4332">
                  <c:v>0.43475899519469313</c:v>
                </c:pt>
                <c:pt idx="4333">
                  <c:v>0.43485611558622522</c:v>
                </c:pt>
                <c:pt idx="4334">
                  <c:v>0.43488613636162093</c:v>
                </c:pt>
                <c:pt idx="4335">
                  <c:v>0.43497682165155749</c:v>
                </c:pt>
                <c:pt idx="4336">
                  <c:v>0.43507690010109767</c:v>
                </c:pt>
                <c:pt idx="4337">
                  <c:v>0.43517827032641815</c:v>
                </c:pt>
                <c:pt idx="4338">
                  <c:v>0.43524649953213979</c:v>
                </c:pt>
                <c:pt idx="4339">
                  <c:v>0.43525525728927966</c:v>
                </c:pt>
                <c:pt idx="4340">
                  <c:v>0.43537010869703724</c:v>
                </c:pt>
                <c:pt idx="4341">
                  <c:v>0.4354512677803915</c:v>
                </c:pt>
                <c:pt idx="4342">
                  <c:v>0.43553177341582799</c:v>
                </c:pt>
                <c:pt idx="4343">
                  <c:v>0.43557625383885823</c:v>
                </c:pt>
                <c:pt idx="4344">
                  <c:v>0.43561052729401395</c:v>
                </c:pt>
                <c:pt idx="4345">
                  <c:v>0.43561190629711516</c:v>
                </c:pt>
                <c:pt idx="4346">
                  <c:v>0.43564486535839869</c:v>
                </c:pt>
                <c:pt idx="4347">
                  <c:v>0.43567601539895101</c:v>
                </c:pt>
                <c:pt idx="4348">
                  <c:v>0.43570355030977176</c:v>
                </c:pt>
                <c:pt idx="4349">
                  <c:v>0.4360025902567804</c:v>
                </c:pt>
                <c:pt idx="4350">
                  <c:v>0.43603529045374267</c:v>
                </c:pt>
                <c:pt idx="4351">
                  <c:v>0.43617425515018249</c:v>
                </c:pt>
                <c:pt idx="4352">
                  <c:v>0.43639252665088574</c:v>
                </c:pt>
                <c:pt idx="4353">
                  <c:v>0.43642712490660057</c:v>
                </c:pt>
                <c:pt idx="4354">
                  <c:v>0.43643989597019783</c:v>
                </c:pt>
                <c:pt idx="4355">
                  <c:v>0.43647384470974682</c:v>
                </c:pt>
                <c:pt idx="4356">
                  <c:v>0.43653617425014507</c:v>
                </c:pt>
                <c:pt idx="4357">
                  <c:v>0.43661081041947913</c:v>
                </c:pt>
                <c:pt idx="4358">
                  <c:v>0.43665037149595198</c:v>
                </c:pt>
                <c:pt idx="4359">
                  <c:v>0.43671617580444699</c:v>
                </c:pt>
                <c:pt idx="4360">
                  <c:v>0.4367857652661209</c:v>
                </c:pt>
                <c:pt idx="4361">
                  <c:v>0.43678908170782615</c:v>
                </c:pt>
                <c:pt idx="4362">
                  <c:v>0.43679261484603987</c:v>
                </c:pt>
                <c:pt idx="4363">
                  <c:v>0.43692113100120639</c:v>
                </c:pt>
                <c:pt idx="4364">
                  <c:v>0.43698501428691106</c:v>
                </c:pt>
                <c:pt idx="4365">
                  <c:v>0.43718569477605113</c:v>
                </c:pt>
                <c:pt idx="4366">
                  <c:v>0.43719968215158489</c:v>
                </c:pt>
                <c:pt idx="4367">
                  <c:v>0.43765132607171259</c:v>
                </c:pt>
                <c:pt idx="4368">
                  <c:v>0.43769372949928953</c:v>
                </c:pt>
                <c:pt idx="4369">
                  <c:v>0.43777866965049117</c:v>
                </c:pt>
                <c:pt idx="4370">
                  <c:v>0.43786992039720934</c:v>
                </c:pt>
                <c:pt idx="4371">
                  <c:v>0.43790633888602876</c:v>
                </c:pt>
                <c:pt idx="4372">
                  <c:v>0.43790808129729808</c:v>
                </c:pt>
                <c:pt idx="4373">
                  <c:v>0.43791247856522497</c:v>
                </c:pt>
                <c:pt idx="4374">
                  <c:v>0.43791565181795977</c:v>
                </c:pt>
                <c:pt idx="4375">
                  <c:v>0.43793887323043651</c:v>
                </c:pt>
                <c:pt idx="4376">
                  <c:v>0.4379401708274252</c:v>
                </c:pt>
                <c:pt idx="4377">
                  <c:v>0.43803805650453509</c:v>
                </c:pt>
                <c:pt idx="4378">
                  <c:v>0.43805516153519414</c:v>
                </c:pt>
                <c:pt idx="4379">
                  <c:v>0.43829809682930637</c:v>
                </c:pt>
                <c:pt idx="4380">
                  <c:v>0.43830560514670053</c:v>
                </c:pt>
                <c:pt idx="4381">
                  <c:v>0.43849298078542093</c:v>
                </c:pt>
                <c:pt idx="4382">
                  <c:v>0.43849740349530997</c:v>
                </c:pt>
                <c:pt idx="4383">
                  <c:v>0.43857628666597454</c:v>
                </c:pt>
                <c:pt idx="4384">
                  <c:v>0.43870561974869815</c:v>
                </c:pt>
                <c:pt idx="4385">
                  <c:v>0.438782650346698</c:v>
                </c:pt>
                <c:pt idx="4386">
                  <c:v>0.43881767480234374</c:v>
                </c:pt>
                <c:pt idx="4387">
                  <c:v>0.43912346332804775</c:v>
                </c:pt>
                <c:pt idx="4388">
                  <c:v>0.43912742269197952</c:v>
                </c:pt>
                <c:pt idx="4389">
                  <c:v>0.43917038793171381</c:v>
                </c:pt>
                <c:pt idx="4390">
                  <c:v>0.43932771772255186</c:v>
                </c:pt>
                <c:pt idx="4391">
                  <c:v>0.43958973258171302</c:v>
                </c:pt>
                <c:pt idx="4392">
                  <c:v>0.43963749958669135</c:v>
                </c:pt>
                <c:pt idx="4393">
                  <c:v>0.43965779190360044</c:v>
                </c:pt>
                <c:pt idx="4394">
                  <c:v>0.43974456061695644</c:v>
                </c:pt>
                <c:pt idx="4395">
                  <c:v>0.43993781023117356</c:v>
                </c:pt>
                <c:pt idx="4396">
                  <c:v>0.44012633217295616</c:v>
                </c:pt>
                <c:pt idx="4397">
                  <c:v>0.44034455804203354</c:v>
                </c:pt>
                <c:pt idx="4398">
                  <c:v>0.44052835656036943</c:v>
                </c:pt>
                <c:pt idx="4399">
                  <c:v>0.44063198649482677</c:v>
                </c:pt>
                <c:pt idx="4400">
                  <c:v>0.44068016879746141</c:v>
                </c:pt>
                <c:pt idx="4401">
                  <c:v>0.4410668529347172</c:v>
                </c:pt>
                <c:pt idx="4402">
                  <c:v>0.4410702307723155</c:v>
                </c:pt>
                <c:pt idx="4403">
                  <c:v>0.44115614384783769</c:v>
                </c:pt>
                <c:pt idx="4404">
                  <c:v>0.44126521960632364</c:v>
                </c:pt>
                <c:pt idx="4405">
                  <c:v>0.44128153113346352</c:v>
                </c:pt>
                <c:pt idx="4406">
                  <c:v>0.44128864558981623</c:v>
                </c:pt>
                <c:pt idx="4407">
                  <c:v>0.44129506771038335</c:v>
                </c:pt>
                <c:pt idx="4408">
                  <c:v>0.44138942061148545</c:v>
                </c:pt>
                <c:pt idx="4409">
                  <c:v>0.441535864685352</c:v>
                </c:pt>
                <c:pt idx="4410">
                  <c:v>0.44161695100179998</c:v>
                </c:pt>
                <c:pt idx="4411">
                  <c:v>0.44165191725138614</c:v>
                </c:pt>
                <c:pt idx="4412">
                  <c:v>0.44180307354920606</c:v>
                </c:pt>
                <c:pt idx="4413">
                  <c:v>0.4419848893764643</c:v>
                </c:pt>
                <c:pt idx="4414">
                  <c:v>0.44231870220540415</c:v>
                </c:pt>
                <c:pt idx="4415">
                  <c:v>0.44235056921906607</c:v>
                </c:pt>
                <c:pt idx="4416">
                  <c:v>0.44253142465575446</c:v>
                </c:pt>
                <c:pt idx="4417">
                  <c:v>0.44270929444376467</c:v>
                </c:pt>
                <c:pt idx="4418">
                  <c:v>0.44277032603410066</c:v>
                </c:pt>
                <c:pt idx="4419">
                  <c:v>0.44280280116445664</c:v>
                </c:pt>
                <c:pt idx="4420">
                  <c:v>0.44286140287938758</c:v>
                </c:pt>
                <c:pt idx="4421">
                  <c:v>0.44286957186653558</c:v>
                </c:pt>
                <c:pt idx="4422">
                  <c:v>0.44294555364502242</c:v>
                </c:pt>
                <c:pt idx="4423">
                  <c:v>0.44295490665489906</c:v>
                </c:pt>
                <c:pt idx="4424">
                  <c:v>0.44300997008574</c:v>
                </c:pt>
                <c:pt idx="4425">
                  <c:v>0.44302618943799982</c:v>
                </c:pt>
                <c:pt idx="4426">
                  <c:v>0.443053182477883</c:v>
                </c:pt>
                <c:pt idx="4427">
                  <c:v>0.44311046509361923</c:v>
                </c:pt>
                <c:pt idx="4428">
                  <c:v>0.44312100081531469</c:v>
                </c:pt>
                <c:pt idx="4429">
                  <c:v>0.44342214983127337</c:v>
                </c:pt>
                <c:pt idx="4430">
                  <c:v>0.443434222102426</c:v>
                </c:pt>
                <c:pt idx="4431">
                  <c:v>0.44349095391266713</c:v>
                </c:pt>
                <c:pt idx="4432">
                  <c:v>0.44353517898274358</c:v>
                </c:pt>
                <c:pt idx="4433">
                  <c:v>0.44356001042016685</c:v>
                </c:pt>
                <c:pt idx="4434">
                  <c:v>0.44364134514169029</c:v>
                </c:pt>
                <c:pt idx="4435">
                  <c:v>0.44365242005986838</c:v>
                </c:pt>
                <c:pt idx="4436">
                  <c:v>0.44365366537417766</c:v>
                </c:pt>
                <c:pt idx="4437">
                  <c:v>0.44367806834607143</c:v>
                </c:pt>
                <c:pt idx="4438">
                  <c:v>0.44372326499304049</c:v>
                </c:pt>
                <c:pt idx="4439">
                  <c:v>0.44377661627283149</c:v>
                </c:pt>
                <c:pt idx="4440">
                  <c:v>0.44380874208555482</c:v>
                </c:pt>
                <c:pt idx="4441">
                  <c:v>0.44384745960861899</c:v>
                </c:pt>
                <c:pt idx="4442">
                  <c:v>0.44389586321538643</c:v>
                </c:pt>
                <c:pt idx="4443">
                  <c:v>0.44397669794852346</c:v>
                </c:pt>
                <c:pt idx="4444">
                  <c:v>0.44398974159562415</c:v>
                </c:pt>
                <c:pt idx="4445">
                  <c:v>0.44406064436097498</c:v>
                </c:pt>
                <c:pt idx="4446">
                  <c:v>0.4441105600511282</c:v>
                </c:pt>
                <c:pt idx="4447">
                  <c:v>0.44413693456941478</c:v>
                </c:pt>
                <c:pt idx="4448">
                  <c:v>0.44431663024173212</c:v>
                </c:pt>
                <c:pt idx="4449">
                  <c:v>0.44435460897200635</c:v>
                </c:pt>
                <c:pt idx="4450">
                  <c:v>0.44447408511217962</c:v>
                </c:pt>
                <c:pt idx="4451">
                  <c:v>0.44450847328971571</c:v>
                </c:pt>
                <c:pt idx="4452">
                  <c:v>0.44454630194148287</c:v>
                </c:pt>
                <c:pt idx="4453">
                  <c:v>0.44468528673222057</c:v>
                </c:pt>
                <c:pt idx="4454">
                  <c:v>0.44481394445078193</c:v>
                </c:pt>
                <c:pt idx="4455">
                  <c:v>0.44482733844096645</c:v>
                </c:pt>
                <c:pt idx="4456">
                  <c:v>0.44491432119017804</c:v>
                </c:pt>
                <c:pt idx="4457">
                  <c:v>0.44491530580883648</c:v>
                </c:pt>
                <c:pt idx="4458">
                  <c:v>0.44502898530124413</c:v>
                </c:pt>
                <c:pt idx="4459">
                  <c:v>0.44513892369104902</c:v>
                </c:pt>
                <c:pt idx="4460">
                  <c:v>0.44514712862404876</c:v>
                </c:pt>
                <c:pt idx="4461">
                  <c:v>0.44529167537316872</c:v>
                </c:pt>
                <c:pt idx="4462">
                  <c:v>0.44550305000404955</c:v>
                </c:pt>
                <c:pt idx="4463">
                  <c:v>0.44576705540894035</c:v>
                </c:pt>
                <c:pt idx="4464">
                  <c:v>0.44588659110165008</c:v>
                </c:pt>
                <c:pt idx="4465">
                  <c:v>0.44606199732481544</c:v>
                </c:pt>
                <c:pt idx="4466">
                  <c:v>0.44606936506167039</c:v>
                </c:pt>
                <c:pt idx="4467">
                  <c:v>0.44614170248191287</c:v>
                </c:pt>
                <c:pt idx="4468">
                  <c:v>0.44615937699049407</c:v>
                </c:pt>
                <c:pt idx="4469">
                  <c:v>0.44621020351815727</c:v>
                </c:pt>
                <c:pt idx="4470">
                  <c:v>0.44629156879284992</c:v>
                </c:pt>
                <c:pt idx="4471">
                  <c:v>0.44638550813696615</c:v>
                </c:pt>
                <c:pt idx="4472">
                  <c:v>0.44666863907002063</c:v>
                </c:pt>
                <c:pt idx="4473">
                  <c:v>0.44682413571634572</c:v>
                </c:pt>
                <c:pt idx="4474">
                  <c:v>0.4468368461325854</c:v>
                </c:pt>
                <c:pt idx="4475">
                  <c:v>0.44690687227234493</c:v>
                </c:pt>
                <c:pt idx="4476">
                  <c:v>0.44734874043993184</c:v>
                </c:pt>
                <c:pt idx="4477">
                  <c:v>0.44737822024902457</c:v>
                </c:pt>
                <c:pt idx="4478">
                  <c:v>0.44745952802500277</c:v>
                </c:pt>
                <c:pt idx="4479">
                  <c:v>0.44749475674951095</c:v>
                </c:pt>
                <c:pt idx="4480">
                  <c:v>0.44750084242314736</c:v>
                </c:pt>
                <c:pt idx="4481">
                  <c:v>0.44772816606757049</c:v>
                </c:pt>
                <c:pt idx="4482">
                  <c:v>0.44783541677317423</c:v>
                </c:pt>
                <c:pt idx="4483">
                  <c:v>0.44785140979243371</c:v>
                </c:pt>
                <c:pt idx="4484">
                  <c:v>0.4479865474460078</c:v>
                </c:pt>
                <c:pt idx="4485">
                  <c:v>0.44816018047846401</c:v>
                </c:pt>
                <c:pt idx="4486">
                  <c:v>0.44825250021784746</c:v>
                </c:pt>
                <c:pt idx="4487">
                  <c:v>0.44835165109168401</c:v>
                </c:pt>
                <c:pt idx="4488">
                  <c:v>0.44836926848124253</c:v>
                </c:pt>
                <c:pt idx="4489">
                  <c:v>0.44861916937507818</c:v>
                </c:pt>
                <c:pt idx="4490">
                  <c:v>0.44904142446412021</c:v>
                </c:pt>
                <c:pt idx="4491">
                  <c:v>0.44906354693981881</c:v>
                </c:pt>
                <c:pt idx="4492">
                  <c:v>0.44910263807225997</c:v>
                </c:pt>
                <c:pt idx="4493">
                  <c:v>0.44926428450757083</c:v>
                </c:pt>
                <c:pt idx="4494">
                  <c:v>0.44938274079320273</c:v>
                </c:pt>
                <c:pt idx="4495">
                  <c:v>0.44950482853140888</c:v>
                </c:pt>
                <c:pt idx="4496">
                  <c:v>0.44956149600324868</c:v>
                </c:pt>
                <c:pt idx="4497">
                  <c:v>0.44956868402334627</c:v>
                </c:pt>
                <c:pt idx="4498">
                  <c:v>0.44983217726070174</c:v>
                </c:pt>
                <c:pt idx="4499">
                  <c:v>0.44997391754858485</c:v>
                </c:pt>
                <c:pt idx="4500">
                  <c:v>0.45008605395856177</c:v>
                </c:pt>
                <c:pt idx="4501">
                  <c:v>0.45033857885609901</c:v>
                </c:pt>
                <c:pt idx="4502">
                  <c:v>0.45036611577524133</c:v>
                </c:pt>
                <c:pt idx="4503">
                  <c:v>0.45041873650075093</c:v>
                </c:pt>
                <c:pt idx="4504">
                  <c:v>0.45042355117835292</c:v>
                </c:pt>
                <c:pt idx="4505">
                  <c:v>0.45048690066247243</c:v>
                </c:pt>
                <c:pt idx="4506">
                  <c:v>0.45072363892387685</c:v>
                </c:pt>
                <c:pt idx="4507">
                  <c:v>0.45074660505388253</c:v>
                </c:pt>
                <c:pt idx="4508">
                  <c:v>0.45089122205018867</c:v>
                </c:pt>
                <c:pt idx="4509">
                  <c:v>0.45097659074909668</c:v>
                </c:pt>
                <c:pt idx="4510">
                  <c:v>0.45145888459225347</c:v>
                </c:pt>
                <c:pt idx="4511">
                  <c:v>0.45149714761870996</c:v>
                </c:pt>
                <c:pt idx="4512">
                  <c:v>0.45150878771142638</c:v>
                </c:pt>
                <c:pt idx="4513">
                  <c:v>0.45171663500399467</c:v>
                </c:pt>
                <c:pt idx="4514">
                  <c:v>0.45174157757198991</c:v>
                </c:pt>
                <c:pt idx="4515">
                  <c:v>0.45210927693887903</c:v>
                </c:pt>
                <c:pt idx="4516">
                  <c:v>0.45213679158553421</c:v>
                </c:pt>
                <c:pt idx="4517">
                  <c:v>0.45233287474996975</c:v>
                </c:pt>
                <c:pt idx="4518">
                  <c:v>0.4523994203135373</c:v>
                </c:pt>
                <c:pt idx="4519">
                  <c:v>0.45260290887909665</c:v>
                </c:pt>
                <c:pt idx="4520">
                  <c:v>0.45267080815726057</c:v>
                </c:pt>
                <c:pt idx="4521">
                  <c:v>0.4527139556112047</c:v>
                </c:pt>
                <c:pt idx="4522">
                  <c:v>0.45272166513128387</c:v>
                </c:pt>
                <c:pt idx="4523">
                  <c:v>0.45321343914404771</c:v>
                </c:pt>
                <c:pt idx="4524">
                  <c:v>0.45340881400432609</c:v>
                </c:pt>
                <c:pt idx="4525">
                  <c:v>0.45343464734221262</c:v>
                </c:pt>
                <c:pt idx="4526">
                  <c:v>0.45350306926214456</c:v>
                </c:pt>
                <c:pt idx="4527">
                  <c:v>0.45355054796185917</c:v>
                </c:pt>
                <c:pt idx="4528">
                  <c:v>0.45397580060598297</c:v>
                </c:pt>
                <c:pt idx="4529">
                  <c:v>0.45406015370751079</c:v>
                </c:pt>
                <c:pt idx="4530">
                  <c:v>0.45409135050850175</c:v>
                </c:pt>
                <c:pt idx="4531">
                  <c:v>0.45446648110490834</c:v>
                </c:pt>
                <c:pt idx="4532">
                  <c:v>0.45473603557235232</c:v>
                </c:pt>
                <c:pt idx="4533">
                  <c:v>0.45486578819379142</c:v>
                </c:pt>
                <c:pt idx="4534">
                  <c:v>0.45488145818227343</c:v>
                </c:pt>
                <c:pt idx="4535">
                  <c:v>0.45502180522063768</c:v>
                </c:pt>
                <c:pt idx="4536">
                  <c:v>0.45525904536940315</c:v>
                </c:pt>
                <c:pt idx="4537">
                  <c:v>0.45528555175477087</c:v>
                </c:pt>
                <c:pt idx="4538">
                  <c:v>0.45543491444192052</c:v>
                </c:pt>
                <c:pt idx="4539">
                  <c:v>0.45561516731620588</c:v>
                </c:pt>
                <c:pt idx="4540">
                  <c:v>0.45574892440037162</c:v>
                </c:pt>
                <c:pt idx="4541">
                  <c:v>0.45599807789609004</c:v>
                </c:pt>
                <c:pt idx="4542">
                  <c:v>0.45639649021117035</c:v>
                </c:pt>
                <c:pt idx="4543">
                  <c:v>0.45651656189396628</c:v>
                </c:pt>
                <c:pt idx="4544">
                  <c:v>0.45655900447774145</c:v>
                </c:pt>
                <c:pt idx="4545">
                  <c:v>0.45679159470694464</c:v>
                </c:pt>
                <c:pt idx="4546">
                  <c:v>0.4568820525404616</c:v>
                </c:pt>
                <c:pt idx="4547">
                  <c:v>0.45692649201634056</c:v>
                </c:pt>
                <c:pt idx="4548">
                  <c:v>0.45693502188387586</c:v>
                </c:pt>
                <c:pt idx="4549">
                  <c:v>0.45705668122504134</c:v>
                </c:pt>
                <c:pt idx="4550">
                  <c:v>0.45706534322787373</c:v>
                </c:pt>
                <c:pt idx="4551">
                  <c:v>0.45717889368314274</c:v>
                </c:pt>
                <c:pt idx="4552">
                  <c:v>0.45722022081813629</c:v>
                </c:pt>
                <c:pt idx="4553">
                  <c:v>0.45729927241055379</c:v>
                </c:pt>
                <c:pt idx="4554">
                  <c:v>0.45733943514732189</c:v>
                </c:pt>
                <c:pt idx="4555">
                  <c:v>0.45748416245754048</c:v>
                </c:pt>
                <c:pt idx="4556">
                  <c:v>0.45752988084247292</c:v>
                </c:pt>
                <c:pt idx="4557">
                  <c:v>0.45753507282690159</c:v>
                </c:pt>
                <c:pt idx="4558">
                  <c:v>0.45774758403262078</c:v>
                </c:pt>
                <c:pt idx="4559">
                  <c:v>0.45790487998559259</c:v>
                </c:pt>
                <c:pt idx="4560">
                  <c:v>0.45809475089603441</c:v>
                </c:pt>
                <c:pt idx="4561">
                  <c:v>0.45810212289781127</c:v>
                </c:pt>
                <c:pt idx="4562">
                  <c:v>0.45842449043331585</c:v>
                </c:pt>
                <c:pt idx="4563">
                  <c:v>0.45846638481689866</c:v>
                </c:pt>
                <c:pt idx="4564">
                  <c:v>0.45863587858770455</c:v>
                </c:pt>
                <c:pt idx="4565">
                  <c:v>0.45883556661349811</c:v>
                </c:pt>
                <c:pt idx="4566">
                  <c:v>0.45887172682334948</c:v>
                </c:pt>
                <c:pt idx="4567">
                  <c:v>0.45888263136516944</c:v>
                </c:pt>
                <c:pt idx="4568">
                  <c:v>0.4589287259518362</c:v>
                </c:pt>
                <c:pt idx="4569">
                  <c:v>0.45893725381773409</c:v>
                </c:pt>
                <c:pt idx="4570">
                  <c:v>0.45897704266741146</c:v>
                </c:pt>
                <c:pt idx="4571">
                  <c:v>0.45901445575156335</c:v>
                </c:pt>
                <c:pt idx="4572">
                  <c:v>0.45901634021100685</c:v>
                </c:pt>
                <c:pt idx="4573">
                  <c:v>0.45903293696630887</c:v>
                </c:pt>
                <c:pt idx="4574">
                  <c:v>0.45927446428985419</c:v>
                </c:pt>
                <c:pt idx="4575">
                  <c:v>0.45957898683829057</c:v>
                </c:pt>
                <c:pt idx="4576">
                  <c:v>0.45968986319252025</c:v>
                </c:pt>
                <c:pt idx="4577">
                  <c:v>0.45974476497648786</c:v>
                </c:pt>
                <c:pt idx="4578">
                  <c:v>0.459866255839808</c:v>
                </c:pt>
                <c:pt idx="4579">
                  <c:v>0.46013839275248147</c:v>
                </c:pt>
                <c:pt idx="4580">
                  <c:v>0.46020518652349229</c:v>
                </c:pt>
                <c:pt idx="4581">
                  <c:v>0.46024672018787988</c:v>
                </c:pt>
                <c:pt idx="4582">
                  <c:v>0.46040000143326693</c:v>
                </c:pt>
                <c:pt idx="4583">
                  <c:v>0.46047137341267541</c:v>
                </c:pt>
                <c:pt idx="4584">
                  <c:v>0.4605271438860476</c:v>
                </c:pt>
                <c:pt idx="4585">
                  <c:v>0.46073810495530709</c:v>
                </c:pt>
                <c:pt idx="4586">
                  <c:v>0.46075138674156124</c:v>
                </c:pt>
                <c:pt idx="4587">
                  <c:v>0.46104254847645992</c:v>
                </c:pt>
                <c:pt idx="4588">
                  <c:v>0.46107547080908734</c:v>
                </c:pt>
                <c:pt idx="4589">
                  <c:v>0.46113135756984081</c:v>
                </c:pt>
                <c:pt idx="4590">
                  <c:v>0.46113391602774478</c:v>
                </c:pt>
                <c:pt idx="4591">
                  <c:v>0.46121306687063934</c:v>
                </c:pt>
                <c:pt idx="4592">
                  <c:v>0.46132991672741441</c:v>
                </c:pt>
                <c:pt idx="4593">
                  <c:v>0.46140315180484504</c:v>
                </c:pt>
                <c:pt idx="4594">
                  <c:v>0.46146966702171982</c:v>
                </c:pt>
                <c:pt idx="4595">
                  <c:v>0.46156517265759345</c:v>
                </c:pt>
                <c:pt idx="4596">
                  <c:v>0.46158266874129328</c:v>
                </c:pt>
                <c:pt idx="4597">
                  <c:v>0.46186368334004396</c:v>
                </c:pt>
                <c:pt idx="4598">
                  <c:v>0.46196713222971614</c:v>
                </c:pt>
                <c:pt idx="4599">
                  <c:v>0.4620844843455057</c:v>
                </c:pt>
                <c:pt idx="4600">
                  <c:v>0.46210720378385661</c:v>
                </c:pt>
                <c:pt idx="4601">
                  <c:v>0.46226046876285054</c:v>
                </c:pt>
                <c:pt idx="4602">
                  <c:v>0.46240620969118068</c:v>
                </c:pt>
                <c:pt idx="4603">
                  <c:v>0.4625347482983444</c:v>
                </c:pt>
                <c:pt idx="4604">
                  <c:v>0.46253685669692957</c:v>
                </c:pt>
                <c:pt idx="4605">
                  <c:v>0.46258667385965502</c:v>
                </c:pt>
                <c:pt idx="4606">
                  <c:v>0.46260129569853725</c:v>
                </c:pt>
                <c:pt idx="4607">
                  <c:v>0.46261070136832755</c:v>
                </c:pt>
                <c:pt idx="4608">
                  <c:v>0.46266459667291282</c:v>
                </c:pt>
                <c:pt idx="4609">
                  <c:v>0.46270364403059017</c:v>
                </c:pt>
                <c:pt idx="4610">
                  <c:v>0.46307043472357184</c:v>
                </c:pt>
                <c:pt idx="4611">
                  <c:v>0.46320314671935847</c:v>
                </c:pt>
                <c:pt idx="4612">
                  <c:v>0.46331420717932081</c:v>
                </c:pt>
                <c:pt idx="4613">
                  <c:v>0.46340998580483328</c:v>
                </c:pt>
                <c:pt idx="4614">
                  <c:v>0.46344368195660068</c:v>
                </c:pt>
                <c:pt idx="4615">
                  <c:v>0.46392373258474057</c:v>
                </c:pt>
                <c:pt idx="4616">
                  <c:v>0.46395240258295117</c:v>
                </c:pt>
                <c:pt idx="4617">
                  <c:v>0.46409328122127036</c:v>
                </c:pt>
                <c:pt idx="4618">
                  <c:v>0.46415692647169099</c:v>
                </c:pt>
                <c:pt idx="4619">
                  <c:v>0.4642836393667259</c:v>
                </c:pt>
                <c:pt idx="4620">
                  <c:v>0.46428766641079983</c:v>
                </c:pt>
                <c:pt idx="4621">
                  <c:v>0.46443482566419914</c:v>
                </c:pt>
                <c:pt idx="4622">
                  <c:v>0.46466185509476915</c:v>
                </c:pt>
                <c:pt idx="4623">
                  <c:v>0.46483222924539996</c:v>
                </c:pt>
                <c:pt idx="4624">
                  <c:v>0.4649422587179165</c:v>
                </c:pt>
                <c:pt idx="4625">
                  <c:v>0.46497758845256376</c:v>
                </c:pt>
                <c:pt idx="4626">
                  <c:v>0.46499832463939123</c:v>
                </c:pt>
                <c:pt idx="4627">
                  <c:v>0.46521444805631307</c:v>
                </c:pt>
                <c:pt idx="4628">
                  <c:v>0.46523305281424432</c:v>
                </c:pt>
                <c:pt idx="4629">
                  <c:v>0.46563692582588634</c:v>
                </c:pt>
                <c:pt idx="4630">
                  <c:v>0.46584661250706616</c:v>
                </c:pt>
                <c:pt idx="4631">
                  <c:v>0.4659156091107961</c:v>
                </c:pt>
                <c:pt idx="4632">
                  <c:v>0.46601015041164862</c:v>
                </c:pt>
                <c:pt idx="4633">
                  <c:v>0.46605738360888488</c:v>
                </c:pt>
                <c:pt idx="4634">
                  <c:v>0.46615162482896727</c:v>
                </c:pt>
                <c:pt idx="4635">
                  <c:v>0.46618278937728708</c:v>
                </c:pt>
                <c:pt idx="4636">
                  <c:v>0.46622243356524612</c:v>
                </c:pt>
                <c:pt idx="4637">
                  <c:v>0.46628628143838668</c:v>
                </c:pt>
                <c:pt idx="4638">
                  <c:v>0.46631233707577491</c:v>
                </c:pt>
                <c:pt idx="4639">
                  <c:v>0.4663565009914768</c:v>
                </c:pt>
                <c:pt idx="4640">
                  <c:v>0.46639499692200342</c:v>
                </c:pt>
                <c:pt idx="4641">
                  <c:v>0.46640446969731286</c:v>
                </c:pt>
                <c:pt idx="4642">
                  <c:v>0.46642709058816506</c:v>
                </c:pt>
                <c:pt idx="4643">
                  <c:v>0.46647843261389405</c:v>
                </c:pt>
                <c:pt idx="4644">
                  <c:v>0.46662526267524013</c:v>
                </c:pt>
                <c:pt idx="4645">
                  <c:v>0.46668421193208942</c:v>
                </c:pt>
                <c:pt idx="4646">
                  <c:v>0.46679242616005573</c:v>
                </c:pt>
                <c:pt idx="4647">
                  <c:v>0.46681264728062155</c:v>
                </c:pt>
                <c:pt idx="4648">
                  <c:v>0.46681594478008409</c:v>
                </c:pt>
                <c:pt idx="4649">
                  <c:v>0.46683174076402306</c:v>
                </c:pt>
                <c:pt idx="4650">
                  <c:v>0.46684587656330984</c:v>
                </c:pt>
                <c:pt idx="4651">
                  <c:v>0.46685134157915881</c:v>
                </c:pt>
                <c:pt idx="4652">
                  <c:v>0.46690260696365127</c:v>
                </c:pt>
                <c:pt idx="4653">
                  <c:v>0.46706383632959075</c:v>
                </c:pt>
                <c:pt idx="4654">
                  <c:v>0.46720915140725833</c:v>
                </c:pt>
                <c:pt idx="4655">
                  <c:v>0.46722883344721911</c:v>
                </c:pt>
                <c:pt idx="4656">
                  <c:v>0.46725025301501977</c:v>
                </c:pt>
                <c:pt idx="4657">
                  <c:v>0.46732310834550628</c:v>
                </c:pt>
                <c:pt idx="4658">
                  <c:v>0.46733568377752988</c:v>
                </c:pt>
                <c:pt idx="4659">
                  <c:v>0.46736573178830554</c:v>
                </c:pt>
                <c:pt idx="4660">
                  <c:v>0.46742973699177881</c:v>
                </c:pt>
                <c:pt idx="4661">
                  <c:v>0.46743348625365549</c:v>
                </c:pt>
                <c:pt idx="4662">
                  <c:v>0.46755964721592402</c:v>
                </c:pt>
                <c:pt idx="4663">
                  <c:v>0.46758771640889335</c:v>
                </c:pt>
                <c:pt idx="4664">
                  <c:v>0.46769363320948648</c:v>
                </c:pt>
                <c:pt idx="4665">
                  <c:v>0.46785832900815233</c:v>
                </c:pt>
                <c:pt idx="4666">
                  <c:v>0.46792133518108769</c:v>
                </c:pt>
                <c:pt idx="4667">
                  <c:v>0.46792706720082639</c:v>
                </c:pt>
                <c:pt idx="4668">
                  <c:v>0.46798579366856113</c:v>
                </c:pt>
                <c:pt idx="4669">
                  <c:v>0.4683593399760968</c:v>
                </c:pt>
                <c:pt idx="4670">
                  <c:v>0.46836404383085145</c:v>
                </c:pt>
                <c:pt idx="4671">
                  <c:v>0.46843896871897095</c:v>
                </c:pt>
                <c:pt idx="4672">
                  <c:v>0.4684606594246789</c:v>
                </c:pt>
                <c:pt idx="4673">
                  <c:v>0.4685802692779254</c:v>
                </c:pt>
                <c:pt idx="4674">
                  <c:v>0.46861061935509568</c:v>
                </c:pt>
                <c:pt idx="4675">
                  <c:v>0.46866668292784375</c:v>
                </c:pt>
                <c:pt idx="4676">
                  <c:v>0.46918758795702886</c:v>
                </c:pt>
                <c:pt idx="4677">
                  <c:v>0.46926121177389074</c:v>
                </c:pt>
                <c:pt idx="4678">
                  <c:v>0.46936597696131266</c:v>
                </c:pt>
                <c:pt idx="4679">
                  <c:v>0.46945809860236609</c:v>
                </c:pt>
                <c:pt idx="4680">
                  <c:v>0.46953604683963107</c:v>
                </c:pt>
                <c:pt idx="4681">
                  <c:v>0.46962744480009333</c:v>
                </c:pt>
                <c:pt idx="4682">
                  <c:v>0.46972069483858564</c:v>
                </c:pt>
                <c:pt idx="4683">
                  <c:v>0.46984240792620674</c:v>
                </c:pt>
                <c:pt idx="4684">
                  <c:v>0.46984690730136947</c:v>
                </c:pt>
                <c:pt idx="4685">
                  <c:v>0.46990777009353341</c:v>
                </c:pt>
                <c:pt idx="4686">
                  <c:v>0.46991134226470604</c:v>
                </c:pt>
                <c:pt idx="4687">
                  <c:v>0.46996647717353862</c:v>
                </c:pt>
                <c:pt idx="4688">
                  <c:v>0.46996678647836321</c:v>
                </c:pt>
                <c:pt idx="4689">
                  <c:v>0.47003615380821256</c:v>
                </c:pt>
                <c:pt idx="4690">
                  <c:v>0.47012000518293329</c:v>
                </c:pt>
                <c:pt idx="4691">
                  <c:v>0.47013620062975331</c:v>
                </c:pt>
                <c:pt idx="4692">
                  <c:v>0.47020738227030368</c:v>
                </c:pt>
                <c:pt idx="4693">
                  <c:v>0.47028640124168752</c:v>
                </c:pt>
                <c:pt idx="4694">
                  <c:v>0.47038811637403927</c:v>
                </c:pt>
                <c:pt idx="4695">
                  <c:v>0.47044914215931505</c:v>
                </c:pt>
                <c:pt idx="4696">
                  <c:v>0.47068985399255087</c:v>
                </c:pt>
                <c:pt idx="4697">
                  <c:v>0.47073598540887057</c:v>
                </c:pt>
                <c:pt idx="4698">
                  <c:v>0.47081501469390824</c:v>
                </c:pt>
                <c:pt idx="4699">
                  <c:v>0.47084579602526466</c:v>
                </c:pt>
                <c:pt idx="4700">
                  <c:v>0.47087119007917499</c:v>
                </c:pt>
                <c:pt idx="4701">
                  <c:v>0.47088219394992054</c:v>
                </c:pt>
                <c:pt idx="4702">
                  <c:v>0.47097618982038209</c:v>
                </c:pt>
                <c:pt idx="4703">
                  <c:v>0.47097908463934884</c:v>
                </c:pt>
                <c:pt idx="4704">
                  <c:v>0.47104496889858471</c:v>
                </c:pt>
                <c:pt idx="4705">
                  <c:v>0.47111070033962105</c:v>
                </c:pt>
                <c:pt idx="4706">
                  <c:v>0.47140144099229503</c:v>
                </c:pt>
                <c:pt idx="4707">
                  <c:v>0.47153228553897353</c:v>
                </c:pt>
                <c:pt idx="4708">
                  <c:v>0.4715816696935699</c:v>
                </c:pt>
                <c:pt idx="4709">
                  <c:v>0.47173605366716176</c:v>
                </c:pt>
                <c:pt idx="4710">
                  <c:v>0.47186737770654824</c:v>
                </c:pt>
                <c:pt idx="4711">
                  <c:v>0.47192695990724293</c:v>
                </c:pt>
                <c:pt idx="4712">
                  <c:v>0.47196897926071762</c:v>
                </c:pt>
                <c:pt idx="4713">
                  <c:v>0.47199810502374551</c:v>
                </c:pt>
                <c:pt idx="4714">
                  <c:v>0.47220886753115598</c:v>
                </c:pt>
                <c:pt idx="4715">
                  <c:v>0.4722091291231168</c:v>
                </c:pt>
                <c:pt idx="4716">
                  <c:v>0.47221327822422787</c:v>
                </c:pt>
                <c:pt idx="4717">
                  <c:v>0.47250279970537273</c:v>
                </c:pt>
                <c:pt idx="4718">
                  <c:v>0.47255983530487888</c:v>
                </c:pt>
                <c:pt idx="4719">
                  <c:v>0.47265460866145464</c:v>
                </c:pt>
                <c:pt idx="4720">
                  <c:v>0.47277102313423208</c:v>
                </c:pt>
                <c:pt idx="4721">
                  <c:v>0.47278097524823282</c:v>
                </c:pt>
                <c:pt idx="4722">
                  <c:v>0.47280099142571091</c:v>
                </c:pt>
                <c:pt idx="4723">
                  <c:v>0.47293316523516699</c:v>
                </c:pt>
                <c:pt idx="4724">
                  <c:v>0.47295131332121604</c:v>
                </c:pt>
                <c:pt idx="4725">
                  <c:v>0.4729744477791028</c:v>
                </c:pt>
                <c:pt idx="4726">
                  <c:v>0.47302155349220404</c:v>
                </c:pt>
                <c:pt idx="4727">
                  <c:v>0.47323203881117071</c:v>
                </c:pt>
                <c:pt idx="4728">
                  <c:v>0.473312261158089</c:v>
                </c:pt>
                <c:pt idx="4729">
                  <c:v>0.4733393251343993</c:v>
                </c:pt>
                <c:pt idx="4730">
                  <c:v>0.47345407521992089</c:v>
                </c:pt>
                <c:pt idx="4731">
                  <c:v>0.47358827539222464</c:v>
                </c:pt>
                <c:pt idx="4732">
                  <c:v>0.47364013328373911</c:v>
                </c:pt>
                <c:pt idx="4733">
                  <c:v>0.47377131392438693</c:v>
                </c:pt>
                <c:pt idx="4734">
                  <c:v>0.4738743989618831</c:v>
                </c:pt>
                <c:pt idx="4735">
                  <c:v>0.4740134557648904</c:v>
                </c:pt>
                <c:pt idx="4736">
                  <c:v>0.47406480097339909</c:v>
                </c:pt>
                <c:pt idx="4737">
                  <c:v>0.47408145878998037</c:v>
                </c:pt>
                <c:pt idx="4738">
                  <c:v>0.47414055371614872</c:v>
                </c:pt>
                <c:pt idx="4739">
                  <c:v>0.47414999543676539</c:v>
                </c:pt>
                <c:pt idx="4740">
                  <c:v>0.47430474487592306</c:v>
                </c:pt>
                <c:pt idx="4741">
                  <c:v>0.47436579320932604</c:v>
                </c:pt>
                <c:pt idx="4742">
                  <c:v>0.4744309422149442</c:v>
                </c:pt>
                <c:pt idx="4743">
                  <c:v>0.47447513646474482</c:v>
                </c:pt>
                <c:pt idx="4744">
                  <c:v>0.47456715171655189</c:v>
                </c:pt>
                <c:pt idx="4745">
                  <c:v>0.47457527586444709</c:v>
                </c:pt>
                <c:pt idx="4746">
                  <c:v>0.47458957014775682</c:v>
                </c:pt>
                <c:pt idx="4747">
                  <c:v>0.47473700811851521</c:v>
                </c:pt>
                <c:pt idx="4748">
                  <c:v>0.47489029019253498</c:v>
                </c:pt>
                <c:pt idx="4749">
                  <c:v>0.47499612655073842</c:v>
                </c:pt>
                <c:pt idx="4750">
                  <c:v>0.47500053211377175</c:v>
                </c:pt>
                <c:pt idx="4751">
                  <c:v>0.47500086549467752</c:v>
                </c:pt>
                <c:pt idx="4752">
                  <c:v>0.47500625346926506</c:v>
                </c:pt>
                <c:pt idx="4753">
                  <c:v>0.47523391083155747</c:v>
                </c:pt>
                <c:pt idx="4754">
                  <c:v>0.47525541916912184</c:v>
                </c:pt>
                <c:pt idx="4755">
                  <c:v>0.47527207138171529</c:v>
                </c:pt>
                <c:pt idx="4756">
                  <c:v>0.4753167474026484</c:v>
                </c:pt>
                <c:pt idx="4757">
                  <c:v>0.47538584291459901</c:v>
                </c:pt>
                <c:pt idx="4758">
                  <c:v>0.47544158995702179</c:v>
                </c:pt>
                <c:pt idx="4759">
                  <c:v>0.47559559383456146</c:v>
                </c:pt>
                <c:pt idx="4760">
                  <c:v>0.47568367982360549</c:v>
                </c:pt>
                <c:pt idx="4761">
                  <c:v>0.47572402387092233</c:v>
                </c:pt>
                <c:pt idx="4762">
                  <c:v>0.47598381286942015</c:v>
                </c:pt>
                <c:pt idx="4763">
                  <c:v>0.47609783060847066</c:v>
                </c:pt>
                <c:pt idx="4764">
                  <c:v>0.47613707594065446</c:v>
                </c:pt>
                <c:pt idx="4765">
                  <c:v>0.47626247511891323</c:v>
                </c:pt>
                <c:pt idx="4766">
                  <c:v>0.47626896409110614</c:v>
                </c:pt>
                <c:pt idx="4767">
                  <c:v>0.47665331606810163</c:v>
                </c:pt>
                <c:pt idx="4768">
                  <c:v>0.4766552233537189</c:v>
                </c:pt>
                <c:pt idx="4769">
                  <c:v>0.4767483903550867</c:v>
                </c:pt>
                <c:pt idx="4770">
                  <c:v>0.47678140031900795</c:v>
                </c:pt>
                <c:pt idx="4771">
                  <c:v>0.47679900988677665</c:v>
                </c:pt>
                <c:pt idx="4772">
                  <c:v>0.47684639953482272</c:v>
                </c:pt>
                <c:pt idx="4773">
                  <c:v>0.47684733110979255</c:v>
                </c:pt>
                <c:pt idx="4774">
                  <c:v>0.47689200717975633</c:v>
                </c:pt>
                <c:pt idx="4775">
                  <c:v>0.47694662001477067</c:v>
                </c:pt>
                <c:pt idx="4776">
                  <c:v>0.47697982355737367</c:v>
                </c:pt>
                <c:pt idx="4777">
                  <c:v>0.47710839296129953</c:v>
                </c:pt>
                <c:pt idx="4778">
                  <c:v>0.4772936632087611</c:v>
                </c:pt>
                <c:pt idx="4779">
                  <c:v>0.4773759448133198</c:v>
                </c:pt>
                <c:pt idx="4780">
                  <c:v>0.47746832429119668</c:v>
                </c:pt>
                <c:pt idx="4781">
                  <c:v>0.47751875016352741</c:v>
                </c:pt>
                <c:pt idx="4782">
                  <c:v>0.4776313975233894</c:v>
                </c:pt>
                <c:pt idx="4783">
                  <c:v>0.47765027720026942</c:v>
                </c:pt>
                <c:pt idx="4784">
                  <c:v>0.47789690309433946</c:v>
                </c:pt>
                <c:pt idx="4785">
                  <c:v>0.4778990668284282</c:v>
                </c:pt>
                <c:pt idx="4786">
                  <c:v>0.47797980214542696</c:v>
                </c:pt>
                <c:pt idx="4787">
                  <c:v>0.47801375588958889</c:v>
                </c:pt>
                <c:pt idx="4788">
                  <c:v>0.47807979337325296</c:v>
                </c:pt>
                <c:pt idx="4789">
                  <c:v>0.47810172487526692</c:v>
                </c:pt>
                <c:pt idx="4790">
                  <c:v>0.47819206763300942</c:v>
                </c:pt>
                <c:pt idx="4791">
                  <c:v>0.47823644517916347</c:v>
                </c:pt>
                <c:pt idx="4792">
                  <c:v>0.47833652378642133</c:v>
                </c:pt>
                <c:pt idx="4793">
                  <c:v>0.47843525756972177</c:v>
                </c:pt>
                <c:pt idx="4794">
                  <c:v>0.47850798383466225</c:v>
                </c:pt>
                <c:pt idx="4795">
                  <c:v>0.4785722129838208</c:v>
                </c:pt>
                <c:pt idx="4796">
                  <c:v>0.47871130604517842</c:v>
                </c:pt>
                <c:pt idx="4797">
                  <c:v>0.47880350673656968</c:v>
                </c:pt>
                <c:pt idx="4798">
                  <c:v>0.47885466807575749</c:v>
                </c:pt>
                <c:pt idx="4799">
                  <c:v>0.47894191801652697</c:v>
                </c:pt>
                <c:pt idx="4800">
                  <c:v>0.47894536957292549</c:v>
                </c:pt>
                <c:pt idx="4801">
                  <c:v>0.47912692625010128</c:v>
                </c:pt>
                <c:pt idx="4802">
                  <c:v>0.47913471641844668</c:v>
                </c:pt>
                <c:pt idx="4803">
                  <c:v>0.47916472356575179</c:v>
                </c:pt>
                <c:pt idx="4804">
                  <c:v>0.47922520811333436</c:v>
                </c:pt>
                <c:pt idx="4805">
                  <c:v>0.47924669066169673</c:v>
                </c:pt>
                <c:pt idx="4806">
                  <c:v>0.47954961975271237</c:v>
                </c:pt>
                <c:pt idx="4807">
                  <c:v>0.4795817862955275</c:v>
                </c:pt>
                <c:pt idx="4808">
                  <c:v>0.47968802305079999</c:v>
                </c:pt>
                <c:pt idx="4809">
                  <c:v>0.47969322532020359</c:v>
                </c:pt>
                <c:pt idx="4810">
                  <c:v>0.47973657635638228</c:v>
                </c:pt>
                <c:pt idx="4811">
                  <c:v>0.47979554659913387</c:v>
                </c:pt>
                <c:pt idx="4812">
                  <c:v>0.479907044199822</c:v>
                </c:pt>
                <c:pt idx="4813">
                  <c:v>0.47992492354646676</c:v>
                </c:pt>
                <c:pt idx="4814">
                  <c:v>0.47993953378575233</c:v>
                </c:pt>
                <c:pt idx="4815">
                  <c:v>0.48001362091924521</c:v>
                </c:pt>
                <c:pt idx="4816">
                  <c:v>0.48011430988042952</c:v>
                </c:pt>
                <c:pt idx="4817">
                  <c:v>0.48015128378754296</c:v>
                </c:pt>
                <c:pt idx="4818">
                  <c:v>0.48028532080297226</c:v>
                </c:pt>
                <c:pt idx="4819">
                  <c:v>0.48056723418158243</c:v>
                </c:pt>
                <c:pt idx="4820">
                  <c:v>0.48064280769065831</c:v>
                </c:pt>
                <c:pt idx="4821">
                  <c:v>0.48073216049985945</c:v>
                </c:pt>
                <c:pt idx="4822">
                  <c:v>0.48125595176451585</c:v>
                </c:pt>
                <c:pt idx="4823">
                  <c:v>0.4813763840566968</c:v>
                </c:pt>
                <c:pt idx="4824">
                  <c:v>0.48145438185435641</c:v>
                </c:pt>
                <c:pt idx="4825">
                  <c:v>0.48145844254318487</c:v>
                </c:pt>
                <c:pt idx="4826">
                  <c:v>0.4815619995450568</c:v>
                </c:pt>
                <c:pt idx="4827">
                  <c:v>0.48158720845808534</c:v>
                </c:pt>
                <c:pt idx="4828">
                  <c:v>0.48163308238753527</c:v>
                </c:pt>
                <c:pt idx="4829">
                  <c:v>0.48168632089508462</c:v>
                </c:pt>
                <c:pt idx="4830">
                  <c:v>0.48182916517243929</c:v>
                </c:pt>
                <c:pt idx="4831">
                  <c:v>0.48192841395096658</c:v>
                </c:pt>
                <c:pt idx="4832">
                  <c:v>0.48198255708899451</c:v>
                </c:pt>
                <c:pt idx="4833">
                  <c:v>0.48205986149981966</c:v>
                </c:pt>
                <c:pt idx="4834">
                  <c:v>0.48207857105234042</c:v>
                </c:pt>
                <c:pt idx="4835">
                  <c:v>0.48248456592037087</c:v>
                </c:pt>
                <c:pt idx="4836">
                  <c:v>0.48251957096452952</c:v>
                </c:pt>
                <c:pt idx="4837">
                  <c:v>0.48252831390401796</c:v>
                </c:pt>
                <c:pt idx="4838">
                  <c:v>0.48274091374579237</c:v>
                </c:pt>
                <c:pt idx="4839">
                  <c:v>0.48277903024581043</c:v>
                </c:pt>
                <c:pt idx="4840">
                  <c:v>0.48284972987549646</c:v>
                </c:pt>
                <c:pt idx="4841">
                  <c:v>0.48305777186666676</c:v>
                </c:pt>
                <c:pt idx="4842">
                  <c:v>0.48325763368851793</c:v>
                </c:pt>
                <c:pt idx="4843">
                  <c:v>0.48327263251925712</c:v>
                </c:pt>
                <c:pt idx="4844">
                  <c:v>0.48335596591310886</c:v>
                </c:pt>
                <c:pt idx="4845">
                  <c:v>0.4833998214788402</c:v>
                </c:pt>
                <c:pt idx="4846">
                  <c:v>0.48341354357614374</c:v>
                </c:pt>
                <c:pt idx="4847">
                  <c:v>0.48380264410375995</c:v>
                </c:pt>
                <c:pt idx="4848">
                  <c:v>0.48396482350289427</c:v>
                </c:pt>
                <c:pt idx="4849">
                  <c:v>0.48406647282739512</c:v>
                </c:pt>
                <c:pt idx="4850">
                  <c:v>0.48412781904990476</c:v>
                </c:pt>
                <c:pt idx="4851">
                  <c:v>0.48414284500547727</c:v>
                </c:pt>
                <c:pt idx="4852">
                  <c:v>0.48417741869834974</c:v>
                </c:pt>
                <c:pt idx="4853">
                  <c:v>0.48423069832793625</c:v>
                </c:pt>
                <c:pt idx="4854">
                  <c:v>0.48429186118718254</c:v>
                </c:pt>
                <c:pt idx="4855">
                  <c:v>0.48433188867066207</c:v>
                </c:pt>
                <c:pt idx="4856">
                  <c:v>0.48436850676171461</c:v>
                </c:pt>
                <c:pt idx="4857">
                  <c:v>0.48449193189205431</c:v>
                </c:pt>
                <c:pt idx="4858">
                  <c:v>0.48465628806795996</c:v>
                </c:pt>
                <c:pt idx="4859">
                  <c:v>0.48468500980852591</c:v>
                </c:pt>
                <c:pt idx="4860">
                  <c:v>0.48484224630952782</c:v>
                </c:pt>
                <c:pt idx="4861">
                  <c:v>0.4848486394810283</c:v>
                </c:pt>
                <c:pt idx="4862">
                  <c:v>0.48489405362021487</c:v>
                </c:pt>
                <c:pt idx="4863">
                  <c:v>0.48504109705527793</c:v>
                </c:pt>
                <c:pt idx="4864">
                  <c:v>0.48515681839715652</c:v>
                </c:pt>
                <c:pt idx="4865">
                  <c:v>0.48516383423342591</c:v>
                </c:pt>
                <c:pt idx="4866">
                  <c:v>0.48525458620971507</c:v>
                </c:pt>
                <c:pt idx="4867">
                  <c:v>0.48530903262014563</c:v>
                </c:pt>
                <c:pt idx="4868">
                  <c:v>0.48543609144571137</c:v>
                </c:pt>
                <c:pt idx="4869">
                  <c:v>0.48545878485593863</c:v>
                </c:pt>
                <c:pt idx="4870">
                  <c:v>0.48564015631479029</c:v>
                </c:pt>
                <c:pt idx="4871">
                  <c:v>0.48566760480975779</c:v>
                </c:pt>
                <c:pt idx="4872">
                  <c:v>0.48567699205926607</c:v>
                </c:pt>
                <c:pt idx="4873">
                  <c:v>0.48591460227208594</c:v>
                </c:pt>
                <c:pt idx="4874">
                  <c:v>0.48597462018449361</c:v>
                </c:pt>
                <c:pt idx="4875">
                  <c:v>0.48605230256043691</c:v>
                </c:pt>
                <c:pt idx="4876">
                  <c:v>0.48631245631322439</c:v>
                </c:pt>
                <c:pt idx="4877">
                  <c:v>0.48658052120442846</c:v>
                </c:pt>
                <c:pt idx="4878">
                  <c:v>0.48666469316286676</c:v>
                </c:pt>
                <c:pt idx="4879">
                  <c:v>0.486814016571465</c:v>
                </c:pt>
                <c:pt idx="4880">
                  <c:v>0.48693840689338475</c:v>
                </c:pt>
                <c:pt idx="4881">
                  <c:v>0.4870784101926996</c:v>
                </c:pt>
                <c:pt idx="4882">
                  <c:v>0.48708998730674219</c:v>
                </c:pt>
                <c:pt idx="4883">
                  <c:v>0.48709814638452364</c:v>
                </c:pt>
                <c:pt idx="4884">
                  <c:v>0.48722095681029565</c:v>
                </c:pt>
                <c:pt idx="4885">
                  <c:v>0.48755208673553757</c:v>
                </c:pt>
                <c:pt idx="4886">
                  <c:v>0.48777663886324107</c:v>
                </c:pt>
                <c:pt idx="4887">
                  <c:v>0.48783259790448469</c:v>
                </c:pt>
                <c:pt idx="4888">
                  <c:v>0.48784986279288556</c:v>
                </c:pt>
                <c:pt idx="4889">
                  <c:v>0.48800683612997714</c:v>
                </c:pt>
                <c:pt idx="4890">
                  <c:v>0.48816567650503484</c:v>
                </c:pt>
                <c:pt idx="4891">
                  <c:v>0.48836169193038825</c:v>
                </c:pt>
                <c:pt idx="4892">
                  <c:v>0.48863783762138102</c:v>
                </c:pt>
                <c:pt idx="4893">
                  <c:v>0.48869639188294123</c:v>
                </c:pt>
                <c:pt idx="4894">
                  <c:v>0.48874682126467922</c:v>
                </c:pt>
                <c:pt idx="4895">
                  <c:v>0.48880930485350926</c:v>
                </c:pt>
                <c:pt idx="4896">
                  <c:v>0.48907937378268634</c:v>
                </c:pt>
                <c:pt idx="4897">
                  <c:v>0.48909784135952206</c:v>
                </c:pt>
                <c:pt idx="4898">
                  <c:v>0.48945470685889525</c:v>
                </c:pt>
                <c:pt idx="4899">
                  <c:v>0.48954196319250448</c:v>
                </c:pt>
                <c:pt idx="4900">
                  <c:v>0.48954967221486356</c:v>
                </c:pt>
                <c:pt idx="4901">
                  <c:v>0.48963973805643657</c:v>
                </c:pt>
                <c:pt idx="4902">
                  <c:v>0.48993807958894547</c:v>
                </c:pt>
                <c:pt idx="4903">
                  <c:v>0.48996349099907854</c:v>
                </c:pt>
                <c:pt idx="4904">
                  <c:v>0.48996600696478865</c:v>
                </c:pt>
                <c:pt idx="4905">
                  <c:v>0.4900703318680994</c:v>
                </c:pt>
                <c:pt idx="4906">
                  <c:v>0.49023841969186072</c:v>
                </c:pt>
                <c:pt idx="4907">
                  <c:v>0.49030767241965872</c:v>
                </c:pt>
                <c:pt idx="4908">
                  <c:v>0.49036244366060788</c:v>
                </c:pt>
                <c:pt idx="4909">
                  <c:v>0.49037453792433727</c:v>
                </c:pt>
                <c:pt idx="4910">
                  <c:v>0.49066700799275564</c:v>
                </c:pt>
                <c:pt idx="4911">
                  <c:v>0.49102094533167795</c:v>
                </c:pt>
                <c:pt idx="4912">
                  <c:v>0.4915219316029088</c:v>
                </c:pt>
                <c:pt idx="4913">
                  <c:v>0.49158096427514697</c:v>
                </c:pt>
                <c:pt idx="4914">
                  <c:v>0.49158393482691121</c:v>
                </c:pt>
                <c:pt idx="4915">
                  <c:v>0.49160811306628577</c:v>
                </c:pt>
                <c:pt idx="4916">
                  <c:v>0.49168843451090621</c:v>
                </c:pt>
                <c:pt idx="4917">
                  <c:v>0.49186020010984166</c:v>
                </c:pt>
                <c:pt idx="4918">
                  <c:v>0.49191648643347063</c:v>
                </c:pt>
                <c:pt idx="4919">
                  <c:v>0.49204368518040553</c:v>
                </c:pt>
                <c:pt idx="4920">
                  <c:v>0.49222572076714571</c:v>
                </c:pt>
                <c:pt idx="4921">
                  <c:v>0.49229734631376837</c:v>
                </c:pt>
                <c:pt idx="4922">
                  <c:v>0.49281851210180094</c:v>
                </c:pt>
                <c:pt idx="4923">
                  <c:v>0.49294118351009242</c:v>
                </c:pt>
                <c:pt idx="4924">
                  <c:v>0.49294719669107412</c:v>
                </c:pt>
                <c:pt idx="4925">
                  <c:v>0.4929937985135931</c:v>
                </c:pt>
                <c:pt idx="4926">
                  <c:v>0.49321851520240345</c:v>
                </c:pt>
                <c:pt idx="4927">
                  <c:v>0.49323644438497716</c:v>
                </c:pt>
                <c:pt idx="4928">
                  <c:v>0.49323939369389341</c:v>
                </c:pt>
                <c:pt idx="4929">
                  <c:v>0.49337209029108736</c:v>
                </c:pt>
                <c:pt idx="4930">
                  <c:v>0.49351786688807719</c:v>
                </c:pt>
                <c:pt idx="4931">
                  <c:v>0.49356042795881749</c:v>
                </c:pt>
                <c:pt idx="4932">
                  <c:v>0.49367481579862271</c:v>
                </c:pt>
                <c:pt idx="4933">
                  <c:v>0.49375982322042744</c:v>
                </c:pt>
                <c:pt idx="4934">
                  <c:v>0.49388342719802852</c:v>
                </c:pt>
                <c:pt idx="4935">
                  <c:v>0.49395239398979929</c:v>
                </c:pt>
                <c:pt idx="4936">
                  <c:v>0.49409888060105439</c:v>
                </c:pt>
                <c:pt idx="4937">
                  <c:v>0.49416555811713742</c:v>
                </c:pt>
                <c:pt idx="4938">
                  <c:v>0.49422159691279677</c:v>
                </c:pt>
                <c:pt idx="4939">
                  <c:v>0.49425839201119381</c:v>
                </c:pt>
                <c:pt idx="4940">
                  <c:v>0.49437770659717378</c:v>
                </c:pt>
                <c:pt idx="4941">
                  <c:v>0.49442086186768758</c:v>
                </c:pt>
                <c:pt idx="4942">
                  <c:v>0.49449193916750367</c:v>
                </c:pt>
                <c:pt idx="4943">
                  <c:v>0.4946411420199322</c:v>
                </c:pt>
                <c:pt idx="4944">
                  <c:v>0.49486764941664857</c:v>
                </c:pt>
                <c:pt idx="4945">
                  <c:v>0.49489758985959031</c:v>
                </c:pt>
                <c:pt idx="4946">
                  <c:v>0.49491493415059934</c:v>
                </c:pt>
                <c:pt idx="4947">
                  <c:v>0.49500054238112318</c:v>
                </c:pt>
                <c:pt idx="4948">
                  <c:v>0.49503327951069898</c:v>
                </c:pt>
                <c:pt idx="4949">
                  <c:v>0.49512508623295043</c:v>
                </c:pt>
                <c:pt idx="4950">
                  <c:v>0.49531899721384381</c:v>
                </c:pt>
                <c:pt idx="4951">
                  <c:v>0.49533590734807692</c:v>
                </c:pt>
                <c:pt idx="4952">
                  <c:v>0.49536098744714885</c:v>
                </c:pt>
                <c:pt idx="4953">
                  <c:v>0.49538366366512665</c:v>
                </c:pt>
                <c:pt idx="4954">
                  <c:v>0.49549147450733277</c:v>
                </c:pt>
                <c:pt idx="4955">
                  <c:v>0.49551813715440035</c:v>
                </c:pt>
                <c:pt idx="4956">
                  <c:v>0.49558405906291619</c:v>
                </c:pt>
                <c:pt idx="4957">
                  <c:v>0.49571495562374845</c:v>
                </c:pt>
                <c:pt idx="4958">
                  <c:v>0.49574996193273047</c:v>
                </c:pt>
                <c:pt idx="4959">
                  <c:v>0.49579114890134068</c:v>
                </c:pt>
                <c:pt idx="4960">
                  <c:v>0.49584717923879684</c:v>
                </c:pt>
                <c:pt idx="4961">
                  <c:v>0.49604624483371701</c:v>
                </c:pt>
                <c:pt idx="4962">
                  <c:v>0.49618439286525579</c:v>
                </c:pt>
                <c:pt idx="4963">
                  <c:v>0.49628920322632136</c:v>
                </c:pt>
                <c:pt idx="4964">
                  <c:v>0.49629532205391608</c:v>
                </c:pt>
                <c:pt idx="4965">
                  <c:v>0.49652227095687801</c:v>
                </c:pt>
                <c:pt idx="4966">
                  <c:v>0.49654631088848605</c:v>
                </c:pt>
                <c:pt idx="4967">
                  <c:v>0.49660956358447667</c:v>
                </c:pt>
                <c:pt idx="4968">
                  <c:v>0.49666982961958073</c:v>
                </c:pt>
                <c:pt idx="4969">
                  <c:v>0.49668010516388889</c:v>
                </c:pt>
                <c:pt idx="4970">
                  <c:v>0.49669628018262829</c:v>
                </c:pt>
                <c:pt idx="4971">
                  <c:v>0.4968453774206687</c:v>
                </c:pt>
                <c:pt idx="4972">
                  <c:v>0.49688205940256647</c:v>
                </c:pt>
                <c:pt idx="4973">
                  <c:v>0.49692512878985018</c:v>
                </c:pt>
                <c:pt idx="4974">
                  <c:v>0.49709042768555628</c:v>
                </c:pt>
                <c:pt idx="4975">
                  <c:v>0.49728354383823853</c:v>
                </c:pt>
                <c:pt idx="4976">
                  <c:v>0.49741205581996439</c:v>
                </c:pt>
                <c:pt idx="4977">
                  <c:v>0.49744653864765898</c:v>
                </c:pt>
                <c:pt idx="4978">
                  <c:v>0.49762556956942489</c:v>
                </c:pt>
                <c:pt idx="4979">
                  <c:v>0.49788594313334006</c:v>
                </c:pt>
                <c:pt idx="4980">
                  <c:v>0.4979269854174731</c:v>
                </c:pt>
                <c:pt idx="4981">
                  <c:v>0.49794481644591748</c:v>
                </c:pt>
                <c:pt idx="4982">
                  <c:v>0.49812632230758719</c:v>
                </c:pt>
                <c:pt idx="4983">
                  <c:v>0.49850519237051755</c:v>
                </c:pt>
                <c:pt idx="4984">
                  <c:v>0.49850629258459389</c:v>
                </c:pt>
                <c:pt idx="4985">
                  <c:v>0.49867497944100325</c:v>
                </c:pt>
                <c:pt idx="4986">
                  <c:v>0.49880152796854932</c:v>
                </c:pt>
                <c:pt idx="4987">
                  <c:v>0.49909328197242991</c:v>
                </c:pt>
                <c:pt idx="4988">
                  <c:v>0.499354347558983</c:v>
                </c:pt>
                <c:pt idx="4989">
                  <c:v>0.49959729121815893</c:v>
                </c:pt>
                <c:pt idx="4990">
                  <c:v>0.49960414925540797</c:v>
                </c:pt>
                <c:pt idx="4991">
                  <c:v>0.49987852826261753</c:v>
                </c:pt>
                <c:pt idx="4992">
                  <c:v>0.50030965543662764</c:v>
                </c:pt>
                <c:pt idx="4993">
                  <c:v>0.50033972832126827</c:v>
                </c:pt>
                <c:pt idx="4994">
                  <c:v>0.50037178253441339</c:v>
                </c:pt>
                <c:pt idx="4995">
                  <c:v>0.50041803863955492</c:v>
                </c:pt>
                <c:pt idx="4996">
                  <c:v>0.50059371961561172</c:v>
                </c:pt>
                <c:pt idx="4997">
                  <c:v>0.50085958144011666</c:v>
                </c:pt>
                <c:pt idx="4998">
                  <c:v>0.50120546336505156</c:v>
                </c:pt>
                <c:pt idx="4999">
                  <c:v>0.50121119782641077</c:v>
                </c:pt>
                <c:pt idx="5000">
                  <c:v>0.50129145136488695</c:v>
                </c:pt>
                <c:pt idx="5001">
                  <c:v>0.50155410246091847</c:v>
                </c:pt>
                <c:pt idx="5002">
                  <c:v>0.50156394161099083</c:v>
                </c:pt>
                <c:pt idx="5003">
                  <c:v>0.50169893244539232</c:v>
                </c:pt>
                <c:pt idx="5004">
                  <c:v>0.50177649469243368</c:v>
                </c:pt>
                <c:pt idx="5005">
                  <c:v>0.50179603184639399</c:v>
                </c:pt>
                <c:pt idx="5006">
                  <c:v>0.50200159712329773</c:v>
                </c:pt>
                <c:pt idx="5007">
                  <c:v>0.50205563632199113</c:v>
                </c:pt>
                <c:pt idx="5008">
                  <c:v>0.50218351938394745</c:v>
                </c:pt>
                <c:pt idx="5009">
                  <c:v>0.50235590745883363</c:v>
                </c:pt>
                <c:pt idx="5010">
                  <c:v>0.5024414167443223</c:v>
                </c:pt>
                <c:pt idx="5011">
                  <c:v>0.50253000102489198</c:v>
                </c:pt>
                <c:pt idx="5012">
                  <c:v>0.50258238848159187</c:v>
                </c:pt>
                <c:pt idx="5013">
                  <c:v>0.50265949709455393</c:v>
                </c:pt>
                <c:pt idx="5014">
                  <c:v>0.5027619263790587</c:v>
                </c:pt>
                <c:pt idx="5015">
                  <c:v>0.50280396620527423</c:v>
                </c:pt>
                <c:pt idx="5016">
                  <c:v>0.50281023846167605</c:v>
                </c:pt>
                <c:pt idx="5017">
                  <c:v>0.50281208804483601</c:v>
                </c:pt>
                <c:pt idx="5018">
                  <c:v>0.5028374319290424</c:v>
                </c:pt>
                <c:pt idx="5019">
                  <c:v>0.50287896763202833</c:v>
                </c:pt>
                <c:pt idx="5020">
                  <c:v>0.50293075796919451</c:v>
                </c:pt>
                <c:pt idx="5021">
                  <c:v>0.50297167949575583</c:v>
                </c:pt>
                <c:pt idx="5022">
                  <c:v>0.50309810026122481</c:v>
                </c:pt>
                <c:pt idx="5023">
                  <c:v>0.50310319905056566</c:v>
                </c:pt>
                <c:pt idx="5024">
                  <c:v>0.50321373770147626</c:v>
                </c:pt>
                <c:pt idx="5025">
                  <c:v>0.50326679991293222</c:v>
                </c:pt>
                <c:pt idx="5026">
                  <c:v>0.50339200739675272</c:v>
                </c:pt>
                <c:pt idx="5027">
                  <c:v>0.50351395664603493</c:v>
                </c:pt>
                <c:pt idx="5028">
                  <c:v>0.50353774281752695</c:v>
                </c:pt>
                <c:pt idx="5029">
                  <c:v>0.50355322313032647</c:v>
                </c:pt>
                <c:pt idx="5030">
                  <c:v>0.50367352932545528</c:v>
                </c:pt>
                <c:pt idx="5031">
                  <c:v>0.50375728397395225</c:v>
                </c:pt>
                <c:pt idx="5032">
                  <c:v>0.50387174339451091</c:v>
                </c:pt>
                <c:pt idx="5033">
                  <c:v>0.50399796841764122</c:v>
                </c:pt>
                <c:pt idx="5034">
                  <c:v>0.50403484144938016</c:v>
                </c:pt>
                <c:pt idx="5035">
                  <c:v>0.50411609768898091</c:v>
                </c:pt>
                <c:pt idx="5036">
                  <c:v>0.50419563240584342</c:v>
                </c:pt>
                <c:pt idx="5037">
                  <c:v>0.50422915350147346</c:v>
                </c:pt>
                <c:pt idx="5038">
                  <c:v>0.5044509728076948</c:v>
                </c:pt>
                <c:pt idx="5039">
                  <c:v>0.50462405973825719</c:v>
                </c:pt>
                <c:pt idx="5040">
                  <c:v>0.50470793343591891</c:v>
                </c:pt>
                <c:pt idx="5041">
                  <c:v>0.50475301530980332</c:v>
                </c:pt>
                <c:pt idx="5042">
                  <c:v>0.50476117708684165</c:v>
                </c:pt>
                <c:pt idx="5043">
                  <c:v>0.50484220247045686</c:v>
                </c:pt>
                <c:pt idx="5044">
                  <c:v>0.50486542946784119</c:v>
                </c:pt>
                <c:pt idx="5045">
                  <c:v>0.50498711536405627</c:v>
                </c:pt>
                <c:pt idx="5046">
                  <c:v>0.50508001904780053</c:v>
                </c:pt>
                <c:pt idx="5047">
                  <c:v>0.50525342471416601</c:v>
                </c:pt>
                <c:pt idx="5048">
                  <c:v>0.50537185748526958</c:v>
                </c:pt>
                <c:pt idx="5049">
                  <c:v>0.50538160128510301</c:v>
                </c:pt>
                <c:pt idx="5050">
                  <c:v>0.50558981937126146</c:v>
                </c:pt>
                <c:pt idx="5051">
                  <c:v>0.5060110492393799</c:v>
                </c:pt>
                <c:pt idx="5052">
                  <c:v>0.50607575173744046</c:v>
                </c:pt>
                <c:pt idx="5053">
                  <c:v>0.50614926914503489</c:v>
                </c:pt>
                <c:pt idx="5054">
                  <c:v>0.50617728232261849</c:v>
                </c:pt>
                <c:pt idx="5055">
                  <c:v>0.50637032606064281</c:v>
                </c:pt>
                <c:pt idx="5056">
                  <c:v>0.50655346170401427</c:v>
                </c:pt>
                <c:pt idx="5057">
                  <c:v>0.50662924200743176</c:v>
                </c:pt>
                <c:pt idx="5058">
                  <c:v>0.50668276099029708</c:v>
                </c:pt>
                <c:pt idx="5059">
                  <c:v>0.50683579656938405</c:v>
                </c:pt>
                <c:pt idx="5060">
                  <c:v>0.50689328774179165</c:v>
                </c:pt>
                <c:pt idx="5061">
                  <c:v>0.50692523971556125</c:v>
                </c:pt>
                <c:pt idx="5062">
                  <c:v>0.50695768491554694</c:v>
                </c:pt>
                <c:pt idx="5063">
                  <c:v>0.50703189007399441</c:v>
                </c:pt>
                <c:pt idx="5064">
                  <c:v>0.50703245491707305</c:v>
                </c:pt>
                <c:pt idx="5065">
                  <c:v>0.5072028815555194</c:v>
                </c:pt>
                <c:pt idx="5066">
                  <c:v>0.50735202890561226</c:v>
                </c:pt>
                <c:pt idx="5067">
                  <c:v>0.50745294707304578</c:v>
                </c:pt>
                <c:pt idx="5068">
                  <c:v>0.50751344638347806</c:v>
                </c:pt>
                <c:pt idx="5069">
                  <c:v>0.50756805527580806</c:v>
                </c:pt>
                <c:pt idx="5070">
                  <c:v>0.50767186755441374</c:v>
                </c:pt>
                <c:pt idx="5071">
                  <c:v>0.50786392692098692</c:v>
                </c:pt>
                <c:pt idx="5072">
                  <c:v>0.50794634533816352</c:v>
                </c:pt>
                <c:pt idx="5073">
                  <c:v>0.50811198179883599</c:v>
                </c:pt>
                <c:pt idx="5074">
                  <c:v>0.50817293373604122</c:v>
                </c:pt>
                <c:pt idx="5075">
                  <c:v>0.50838434181687542</c:v>
                </c:pt>
                <c:pt idx="5076">
                  <c:v>0.50838672844609467</c:v>
                </c:pt>
                <c:pt idx="5077">
                  <c:v>0.50838696960704788</c:v>
                </c:pt>
                <c:pt idx="5078">
                  <c:v>0.50841994717666306</c:v>
                </c:pt>
                <c:pt idx="5079">
                  <c:v>0.50857074704248117</c:v>
                </c:pt>
                <c:pt idx="5080">
                  <c:v>0.50859674550776546</c:v>
                </c:pt>
                <c:pt idx="5081">
                  <c:v>0.50864030277731376</c:v>
                </c:pt>
                <c:pt idx="5082">
                  <c:v>0.50868618740036864</c:v>
                </c:pt>
                <c:pt idx="5083">
                  <c:v>0.5089595290914265</c:v>
                </c:pt>
                <c:pt idx="5084">
                  <c:v>0.50929604667182005</c:v>
                </c:pt>
                <c:pt idx="5085">
                  <c:v>0.50943825550541999</c:v>
                </c:pt>
                <c:pt idx="5086">
                  <c:v>0.509458106867692</c:v>
                </c:pt>
                <c:pt idx="5087">
                  <c:v>0.50958770276309917</c:v>
                </c:pt>
                <c:pt idx="5088">
                  <c:v>0.50965110520256007</c:v>
                </c:pt>
                <c:pt idx="5089">
                  <c:v>0.50969836478384523</c:v>
                </c:pt>
                <c:pt idx="5090">
                  <c:v>0.50980628521307081</c:v>
                </c:pt>
                <c:pt idx="5091">
                  <c:v>0.50991091703417446</c:v>
                </c:pt>
                <c:pt idx="5092">
                  <c:v>0.50995540597928268</c:v>
                </c:pt>
                <c:pt idx="5093">
                  <c:v>0.50998051271796896</c:v>
                </c:pt>
                <c:pt idx="5094">
                  <c:v>0.51008934472306633</c:v>
                </c:pt>
                <c:pt idx="5095">
                  <c:v>0.51011537255377659</c:v>
                </c:pt>
                <c:pt idx="5096">
                  <c:v>0.51011789250694628</c:v>
                </c:pt>
                <c:pt idx="5097">
                  <c:v>0.51015904907708842</c:v>
                </c:pt>
                <c:pt idx="5098">
                  <c:v>0.5103173862431809</c:v>
                </c:pt>
                <c:pt idx="5099">
                  <c:v>0.51039486895652519</c:v>
                </c:pt>
                <c:pt idx="5100">
                  <c:v>0.5104513202094898</c:v>
                </c:pt>
                <c:pt idx="5101">
                  <c:v>0.51059546027000213</c:v>
                </c:pt>
                <c:pt idx="5102">
                  <c:v>0.51065768354218288</c:v>
                </c:pt>
                <c:pt idx="5103">
                  <c:v>0.5106681823110949</c:v>
                </c:pt>
                <c:pt idx="5104">
                  <c:v>0.5108760491962534</c:v>
                </c:pt>
                <c:pt idx="5105">
                  <c:v>0.51093208680271096</c:v>
                </c:pt>
                <c:pt idx="5106">
                  <c:v>0.51105580710200982</c:v>
                </c:pt>
                <c:pt idx="5107">
                  <c:v>0.51114255808820952</c:v>
                </c:pt>
                <c:pt idx="5108">
                  <c:v>0.5111882260854691</c:v>
                </c:pt>
                <c:pt idx="5109">
                  <c:v>0.51123742065183375</c:v>
                </c:pt>
                <c:pt idx="5110">
                  <c:v>0.51124495203423215</c:v>
                </c:pt>
                <c:pt idx="5111">
                  <c:v>0.51141137453934071</c:v>
                </c:pt>
                <c:pt idx="5112">
                  <c:v>0.51144944582140617</c:v>
                </c:pt>
                <c:pt idx="5113">
                  <c:v>0.51149407608273312</c:v>
                </c:pt>
                <c:pt idx="5114">
                  <c:v>0.51160827037006906</c:v>
                </c:pt>
                <c:pt idx="5115">
                  <c:v>0.5117078625639998</c:v>
                </c:pt>
                <c:pt idx="5116">
                  <c:v>0.51176086161210999</c:v>
                </c:pt>
                <c:pt idx="5117">
                  <c:v>0.51184805835452507</c:v>
                </c:pt>
                <c:pt idx="5118">
                  <c:v>0.51191208315862413</c:v>
                </c:pt>
                <c:pt idx="5119">
                  <c:v>0.51194462359195003</c:v>
                </c:pt>
                <c:pt idx="5120">
                  <c:v>0.51195446405885359</c:v>
                </c:pt>
                <c:pt idx="5121">
                  <c:v>0.51196077026352027</c:v>
                </c:pt>
                <c:pt idx="5122">
                  <c:v>0.51197647719193584</c:v>
                </c:pt>
                <c:pt idx="5123">
                  <c:v>0.51217187061418634</c:v>
                </c:pt>
                <c:pt idx="5124">
                  <c:v>0.51242143856981381</c:v>
                </c:pt>
                <c:pt idx="5125">
                  <c:v>0.51244003952321604</c:v>
                </c:pt>
                <c:pt idx="5126">
                  <c:v>0.51251922650910109</c:v>
                </c:pt>
                <c:pt idx="5127">
                  <c:v>0.51264923198731505</c:v>
                </c:pt>
                <c:pt idx="5128">
                  <c:v>0.51265156773948461</c:v>
                </c:pt>
                <c:pt idx="5129">
                  <c:v>0.51293347103232922</c:v>
                </c:pt>
                <c:pt idx="5130">
                  <c:v>0.51299052416904123</c:v>
                </c:pt>
                <c:pt idx="5131">
                  <c:v>0.51311875799464413</c:v>
                </c:pt>
                <c:pt idx="5132">
                  <c:v>0.51316441076708841</c:v>
                </c:pt>
                <c:pt idx="5133">
                  <c:v>0.51341334895359403</c:v>
                </c:pt>
                <c:pt idx="5134">
                  <c:v>0.51344183752675043</c:v>
                </c:pt>
                <c:pt idx="5135">
                  <c:v>0.51352856496383092</c:v>
                </c:pt>
                <c:pt idx="5136">
                  <c:v>0.51359959454652526</c:v>
                </c:pt>
                <c:pt idx="5137">
                  <c:v>0.51360164526103191</c:v>
                </c:pt>
                <c:pt idx="5138">
                  <c:v>0.51360993527142684</c:v>
                </c:pt>
                <c:pt idx="5139">
                  <c:v>0.51378283190743479</c:v>
                </c:pt>
                <c:pt idx="5140">
                  <c:v>0.51394091927957641</c:v>
                </c:pt>
                <c:pt idx="5141">
                  <c:v>0.51397409664866267</c:v>
                </c:pt>
                <c:pt idx="5142">
                  <c:v>0.51407087105182336</c:v>
                </c:pt>
                <c:pt idx="5143">
                  <c:v>0.5140991807321853</c:v>
                </c:pt>
                <c:pt idx="5144">
                  <c:v>0.51436886684316008</c:v>
                </c:pt>
                <c:pt idx="5145">
                  <c:v>0.51452129281263148</c:v>
                </c:pt>
                <c:pt idx="5146">
                  <c:v>0.51461365121994995</c:v>
                </c:pt>
                <c:pt idx="5147">
                  <c:v>0.51475861299302816</c:v>
                </c:pt>
                <c:pt idx="5148">
                  <c:v>0.51483642855522416</c:v>
                </c:pt>
                <c:pt idx="5149">
                  <c:v>0.51490732993976951</c:v>
                </c:pt>
                <c:pt idx="5150">
                  <c:v>0.51526553144135245</c:v>
                </c:pt>
                <c:pt idx="5151">
                  <c:v>0.51527541874626692</c:v>
                </c:pt>
                <c:pt idx="5152">
                  <c:v>0.51575249896202435</c:v>
                </c:pt>
                <c:pt idx="5153">
                  <c:v>0.51577045032203894</c:v>
                </c:pt>
                <c:pt idx="5154">
                  <c:v>0.51601830054638842</c:v>
                </c:pt>
                <c:pt idx="5155">
                  <c:v>0.51602595889266001</c:v>
                </c:pt>
                <c:pt idx="5156">
                  <c:v>0.51621536543136104</c:v>
                </c:pt>
                <c:pt idx="5157">
                  <c:v>0.51642754915386047</c:v>
                </c:pt>
                <c:pt idx="5158">
                  <c:v>0.51645905874835385</c:v>
                </c:pt>
                <c:pt idx="5159">
                  <c:v>0.51649924899184185</c:v>
                </c:pt>
                <c:pt idx="5160">
                  <c:v>0.51665544369785887</c:v>
                </c:pt>
                <c:pt idx="5161">
                  <c:v>0.5169405575378142</c:v>
                </c:pt>
                <c:pt idx="5162">
                  <c:v>0.51705142590081543</c:v>
                </c:pt>
                <c:pt idx="5163">
                  <c:v>0.51711815841825082</c:v>
                </c:pt>
                <c:pt idx="5164">
                  <c:v>0.51717226370619385</c:v>
                </c:pt>
                <c:pt idx="5165">
                  <c:v>0.5172849357414937</c:v>
                </c:pt>
                <c:pt idx="5166">
                  <c:v>0.51733343305357149</c:v>
                </c:pt>
                <c:pt idx="5167">
                  <c:v>0.51734082058752917</c:v>
                </c:pt>
                <c:pt idx="5168">
                  <c:v>0.51736792656073061</c:v>
                </c:pt>
                <c:pt idx="5169">
                  <c:v>0.51743758965011966</c:v>
                </c:pt>
                <c:pt idx="5170">
                  <c:v>0.5174503289060548</c:v>
                </c:pt>
                <c:pt idx="5171">
                  <c:v>0.51751394332567402</c:v>
                </c:pt>
                <c:pt idx="5172">
                  <c:v>0.51759000029226243</c:v>
                </c:pt>
                <c:pt idx="5173">
                  <c:v>0.51766753149796907</c:v>
                </c:pt>
                <c:pt idx="5174">
                  <c:v>0.51767085663120904</c:v>
                </c:pt>
                <c:pt idx="5175">
                  <c:v>0.51770587322786643</c:v>
                </c:pt>
                <c:pt idx="5176">
                  <c:v>0.5178379060539845</c:v>
                </c:pt>
                <c:pt idx="5177">
                  <c:v>0.51791897152903454</c:v>
                </c:pt>
                <c:pt idx="5178">
                  <c:v>0.51810262986807976</c:v>
                </c:pt>
                <c:pt idx="5179">
                  <c:v>0.5181288843749069</c:v>
                </c:pt>
                <c:pt idx="5180">
                  <c:v>0.51817115152771143</c:v>
                </c:pt>
                <c:pt idx="5181">
                  <c:v>0.51823425076403451</c:v>
                </c:pt>
                <c:pt idx="5182">
                  <c:v>0.51824596358157871</c:v>
                </c:pt>
                <c:pt idx="5183">
                  <c:v>0.51830596103842086</c:v>
                </c:pt>
                <c:pt idx="5184">
                  <c:v>0.5183923229725409</c:v>
                </c:pt>
                <c:pt idx="5185">
                  <c:v>0.51851811478624721</c:v>
                </c:pt>
                <c:pt idx="5186">
                  <c:v>0.51872140604163586</c:v>
                </c:pt>
                <c:pt idx="5187">
                  <c:v>0.51880669522404199</c:v>
                </c:pt>
                <c:pt idx="5188">
                  <c:v>0.51892799871896134</c:v>
                </c:pt>
                <c:pt idx="5189">
                  <c:v>0.51901233692304849</c:v>
                </c:pt>
                <c:pt idx="5190">
                  <c:v>0.51914866378181246</c:v>
                </c:pt>
                <c:pt idx="5191">
                  <c:v>0.51922534007926602</c:v>
                </c:pt>
                <c:pt idx="5192">
                  <c:v>0.51942709929519193</c:v>
                </c:pt>
                <c:pt idx="5193">
                  <c:v>0.51943566206715952</c:v>
                </c:pt>
                <c:pt idx="5194">
                  <c:v>0.5194916190725678</c:v>
                </c:pt>
                <c:pt idx="5195">
                  <c:v>0.51960987932975444</c:v>
                </c:pt>
                <c:pt idx="5196">
                  <c:v>0.51963635487828497</c:v>
                </c:pt>
                <c:pt idx="5197">
                  <c:v>0.51964721571809136</c:v>
                </c:pt>
                <c:pt idx="5198">
                  <c:v>0.51965589559410341</c:v>
                </c:pt>
                <c:pt idx="5199">
                  <c:v>0.51977044316717746</c:v>
                </c:pt>
                <c:pt idx="5200">
                  <c:v>0.51979617272459222</c:v>
                </c:pt>
                <c:pt idx="5201">
                  <c:v>0.51982249782370271</c:v>
                </c:pt>
                <c:pt idx="5202">
                  <c:v>0.52000833588607853</c:v>
                </c:pt>
                <c:pt idx="5203">
                  <c:v>0.52008359981903152</c:v>
                </c:pt>
                <c:pt idx="5204">
                  <c:v>0.52011381735643891</c:v>
                </c:pt>
                <c:pt idx="5205">
                  <c:v>0.52016995899523566</c:v>
                </c:pt>
                <c:pt idx="5206">
                  <c:v>0.52032807824992522</c:v>
                </c:pt>
                <c:pt idx="5207">
                  <c:v>0.52035134859049736</c:v>
                </c:pt>
                <c:pt idx="5208">
                  <c:v>0.52043278964017359</c:v>
                </c:pt>
                <c:pt idx="5209">
                  <c:v>0.52052078392766654</c:v>
                </c:pt>
                <c:pt idx="5210">
                  <c:v>0.52059647534057496</c:v>
                </c:pt>
                <c:pt idx="5211">
                  <c:v>0.52062950646218409</c:v>
                </c:pt>
                <c:pt idx="5212">
                  <c:v>0.52074861749042778</c:v>
                </c:pt>
                <c:pt idx="5213">
                  <c:v>0.52077146512257988</c:v>
                </c:pt>
                <c:pt idx="5214">
                  <c:v>0.52108023773582068</c:v>
                </c:pt>
                <c:pt idx="5215">
                  <c:v>0.52122008148148269</c:v>
                </c:pt>
                <c:pt idx="5216">
                  <c:v>0.5212319379593382</c:v>
                </c:pt>
                <c:pt idx="5217">
                  <c:v>0.52141048155978387</c:v>
                </c:pt>
                <c:pt idx="5218">
                  <c:v>0.52147618834903997</c:v>
                </c:pt>
                <c:pt idx="5219">
                  <c:v>0.52151517961614058</c:v>
                </c:pt>
                <c:pt idx="5220">
                  <c:v>0.52152753254884199</c:v>
                </c:pt>
                <c:pt idx="5221">
                  <c:v>0.5215316451666141</c:v>
                </c:pt>
                <c:pt idx="5222">
                  <c:v>0.52160308291904067</c:v>
                </c:pt>
                <c:pt idx="5223">
                  <c:v>0.52164013448749735</c:v>
                </c:pt>
                <c:pt idx="5224">
                  <c:v>0.52169918271442783</c:v>
                </c:pt>
                <c:pt idx="5225">
                  <c:v>0.52180527662787579</c:v>
                </c:pt>
                <c:pt idx="5226">
                  <c:v>0.52180989044161852</c:v>
                </c:pt>
                <c:pt idx="5227">
                  <c:v>0.52193707968078362</c:v>
                </c:pt>
                <c:pt idx="5228">
                  <c:v>0.52223648766222375</c:v>
                </c:pt>
                <c:pt idx="5229">
                  <c:v>0.52232414142528061</c:v>
                </c:pt>
                <c:pt idx="5230">
                  <c:v>0.52235590397085874</c:v>
                </c:pt>
                <c:pt idx="5231">
                  <c:v>0.52282714539410235</c:v>
                </c:pt>
                <c:pt idx="5232">
                  <c:v>0.52287061035376015</c:v>
                </c:pt>
                <c:pt idx="5233">
                  <c:v>0.52294482807082709</c:v>
                </c:pt>
                <c:pt idx="5234">
                  <c:v>0.52300470019006173</c:v>
                </c:pt>
                <c:pt idx="5235">
                  <c:v>0.52314292834494647</c:v>
                </c:pt>
                <c:pt idx="5236">
                  <c:v>0.52323239737850491</c:v>
                </c:pt>
                <c:pt idx="5237">
                  <c:v>0.52323687174725453</c:v>
                </c:pt>
                <c:pt idx="5238">
                  <c:v>0.52358276124536984</c:v>
                </c:pt>
                <c:pt idx="5239">
                  <c:v>0.52358291630252696</c:v>
                </c:pt>
                <c:pt idx="5240">
                  <c:v>0.52361302990759107</c:v>
                </c:pt>
                <c:pt idx="5241">
                  <c:v>0.52361408624269423</c:v>
                </c:pt>
                <c:pt idx="5242">
                  <c:v>0.52361988381232616</c:v>
                </c:pt>
                <c:pt idx="5243">
                  <c:v>0.52399206637345852</c:v>
                </c:pt>
                <c:pt idx="5244">
                  <c:v>0.52403056063658393</c:v>
                </c:pt>
                <c:pt idx="5245">
                  <c:v>0.52403459975164257</c:v>
                </c:pt>
                <c:pt idx="5246">
                  <c:v>0.52406274556899368</c:v>
                </c:pt>
                <c:pt idx="5247">
                  <c:v>0.52408230790792398</c:v>
                </c:pt>
                <c:pt idx="5248">
                  <c:v>0.52412782754022458</c:v>
                </c:pt>
                <c:pt idx="5249">
                  <c:v>0.52413924839593262</c:v>
                </c:pt>
                <c:pt idx="5250">
                  <c:v>0.52429828760261299</c:v>
                </c:pt>
                <c:pt idx="5251">
                  <c:v>0.52451842594714826</c:v>
                </c:pt>
                <c:pt idx="5252">
                  <c:v>0.52455516446952544</c:v>
                </c:pt>
                <c:pt idx="5253">
                  <c:v>0.52456357681133248</c:v>
                </c:pt>
                <c:pt idx="5254">
                  <c:v>0.52468163304928117</c:v>
                </c:pt>
                <c:pt idx="5255">
                  <c:v>0.5247011314180513</c:v>
                </c:pt>
                <c:pt idx="5256">
                  <c:v>0.52478890089797214</c:v>
                </c:pt>
                <c:pt idx="5257">
                  <c:v>0.52483047783467385</c:v>
                </c:pt>
                <c:pt idx="5258">
                  <c:v>0.52494484464764735</c:v>
                </c:pt>
                <c:pt idx="5259">
                  <c:v>0.52501062193969472</c:v>
                </c:pt>
                <c:pt idx="5260">
                  <c:v>0.52520052239287851</c:v>
                </c:pt>
                <c:pt idx="5261">
                  <c:v>0.52536243278946737</c:v>
                </c:pt>
                <c:pt idx="5262">
                  <c:v>0.52540130125143469</c:v>
                </c:pt>
                <c:pt idx="5263">
                  <c:v>0.52541989875369743</c:v>
                </c:pt>
                <c:pt idx="5264">
                  <c:v>0.5255382999532392</c:v>
                </c:pt>
                <c:pt idx="5265">
                  <c:v>0.52557443643210611</c:v>
                </c:pt>
                <c:pt idx="5266">
                  <c:v>0.52567625322636014</c:v>
                </c:pt>
                <c:pt idx="5267">
                  <c:v>0.52604208699897048</c:v>
                </c:pt>
                <c:pt idx="5268">
                  <c:v>0.52631260376214506</c:v>
                </c:pt>
                <c:pt idx="5269">
                  <c:v>0.52647009387765642</c:v>
                </c:pt>
                <c:pt idx="5270">
                  <c:v>0.52651613859033253</c:v>
                </c:pt>
                <c:pt idx="5271">
                  <c:v>0.5265212791491154</c:v>
                </c:pt>
                <c:pt idx="5272">
                  <c:v>0.52668273160779933</c:v>
                </c:pt>
                <c:pt idx="5273">
                  <c:v>0.52678744888724094</c:v>
                </c:pt>
                <c:pt idx="5274">
                  <c:v>0.52699174679915428</c:v>
                </c:pt>
                <c:pt idx="5275">
                  <c:v>0.5269944433383551</c:v>
                </c:pt>
                <c:pt idx="5276">
                  <c:v>0.52706203831677889</c:v>
                </c:pt>
                <c:pt idx="5277">
                  <c:v>0.52726296477780232</c:v>
                </c:pt>
                <c:pt idx="5278">
                  <c:v>0.52741035538013936</c:v>
                </c:pt>
                <c:pt idx="5279">
                  <c:v>0.5274914143205548</c:v>
                </c:pt>
                <c:pt idx="5280">
                  <c:v>0.52782335426634508</c:v>
                </c:pt>
                <c:pt idx="5281">
                  <c:v>0.52784050011800754</c:v>
                </c:pt>
                <c:pt idx="5282">
                  <c:v>0.52810337953458042</c:v>
                </c:pt>
                <c:pt idx="5283">
                  <c:v>0.52814435329945486</c:v>
                </c:pt>
                <c:pt idx="5284">
                  <c:v>0.52818464054504977</c:v>
                </c:pt>
                <c:pt idx="5285">
                  <c:v>0.52839167768789996</c:v>
                </c:pt>
                <c:pt idx="5286">
                  <c:v>0.528405169295736</c:v>
                </c:pt>
                <c:pt idx="5287">
                  <c:v>0.52844704216041416</c:v>
                </c:pt>
                <c:pt idx="5288">
                  <c:v>0.5285309930576888</c:v>
                </c:pt>
                <c:pt idx="5289">
                  <c:v>0.5285533781793641</c:v>
                </c:pt>
                <c:pt idx="5290">
                  <c:v>0.52856532240420251</c:v>
                </c:pt>
                <c:pt idx="5291">
                  <c:v>0.52858176207112295</c:v>
                </c:pt>
                <c:pt idx="5292">
                  <c:v>0.52865155068378034</c:v>
                </c:pt>
                <c:pt idx="5293">
                  <c:v>0.52898071161033544</c:v>
                </c:pt>
                <c:pt idx="5294">
                  <c:v>0.5291507799102787</c:v>
                </c:pt>
                <c:pt idx="5295">
                  <c:v>0.52946769649663994</c:v>
                </c:pt>
                <c:pt idx="5296">
                  <c:v>0.5295022845121149</c:v>
                </c:pt>
                <c:pt idx="5297">
                  <c:v>0.52951917558264916</c:v>
                </c:pt>
                <c:pt idx="5298">
                  <c:v>0.52960037070240007</c:v>
                </c:pt>
                <c:pt idx="5299">
                  <c:v>0.52974593673398618</c:v>
                </c:pt>
                <c:pt idx="5300">
                  <c:v>0.52992661184174839</c:v>
                </c:pt>
                <c:pt idx="5301">
                  <c:v>0.53019482751713509</c:v>
                </c:pt>
                <c:pt idx="5302">
                  <c:v>0.53088830571471524</c:v>
                </c:pt>
                <c:pt idx="5303">
                  <c:v>0.53090101753347241</c:v>
                </c:pt>
                <c:pt idx="5304">
                  <c:v>0.5311665681721035</c:v>
                </c:pt>
                <c:pt idx="5305">
                  <c:v>0.53126762596042043</c:v>
                </c:pt>
                <c:pt idx="5306">
                  <c:v>0.53145783569091665</c:v>
                </c:pt>
                <c:pt idx="5307">
                  <c:v>0.53148521090483258</c:v>
                </c:pt>
                <c:pt idx="5308">
                  <c:v>0.53170764514175206</c:v>
                </c:pt>
                <c:pt idx="5309">
                  <c:v>0.53181649250092267</c:v>
                </c:pt>
                <c:pt idx="5310">
                  <c:v>0.53185330200652969</c:v>
                </c:pt>
                <c:pt idx="5311">
                  <c:v>0.53200027963073504</c:v>
                </c:pt>
                <c:pt idx="5312">
                  <c:v>0.53220853532104662</c:v>
                </c:pt>
                <c:pt idx="5313">
                  <c:v>0.53225501761930427</c:v>
                </c:pt>
                <c:pt idx="5314">
                  <c:v>0.53231463141947544</c:v>
                </c:pt>
                <c:pt idx="5315">
                  <c:v>0.53239166927658532</c:v>
                </c:pt>
                <c:pt idx="5316">
                  <c:v>0.53245316765609563</c:v>
                </c:pt>
                <c:pt idx="5317">
                  <c:v>0.53256729982090911</c:v>
                </c:pt>
                <c:pt idx="5318">
                  <c:v>0.53277319304020354</c:v>
                </c:pt>
                <c:pt idx="5319">
                  <c:v>0.53277436711120196</c:v>
                </c:pt>
                <c:pt idx="5320">
                  <c:v>0.53283814926565165</c:v>
                </c:pt>
                <c:pt idx="5321">
                  <c:v>0.53301024488736626</c:v>
                </c:pt>
                <c:pt idx="5322">
                  <c:v>0.53306046856074984</c:v>
                </c:pt>
                <c:pt idx="5323">
                  <c:v>0.53327520080416901</c:v>
                </c:pt>
                <c:pt idx="5324">
                  <c:v>0.53334589716861058</c:v>
                </c:pt>
                <c:pt idx="5325">
                  <c:v>0.53378644665695441</c:v>
                </c:pt>
                <c:pt idx="5326">
                  <c:v>0.53387065353597385</c:v>
                </c:pt>
                <c:pt idx="5327">
                  <c:v>0.53389664309409635</c:v>
                </c:pt>
                <c:pt idx="5328">
                  <c:v>0.53401052711793617</c:v>
                </c:pt>
                <c:pt idx="5329">
                  <c:v>0.53404387697762079</c:v>
                </c:pt>
                <c:pt idx="5330">
                  <c:v>0.53414532024026806</c:v>
                </c:pt>
                <c:pt idx="5331">
                  <c:v>0.53438913772358354</c:v>
                </c:pt>
                <c:pt idx="5332">
                  <c:v>0.53441466084152356</c:v>
                </c:pt>
                <c:pt idx="5333">
                  <c:v>0.53448550480772883</c:v>
                </c:pt>
                <c:pt idx="5334">
                  <c:v>0.53463802916537462</c:v>
                </c:pt>
                <c:pt idx="5335">
                  <c:v>0.53482397331380982</c:v>
                </c:pt>
                <c:pt idx="5336">
                  <c:v>0.53488926566250761</c:v>
                </c:pt>
                <c:pt idx="5337">
                  <c:v>0.53489576742401779</c:v>
                </c:pt>
                <c:pt idx="5338">
                  <c:v>0.53506275778626755</c:v>
                </c:pt>
                <c:pt idx="5339">
                  <c:v>0.5350875500090041</c:v>
                </c:pt>
                <c:pt idx="5340">
                  <c:v>0.53509526371366589</c:v>
                </c:pt>
                <c:pt idx="5341">
                  <c:v>0.53509591654756006</c:v>
                </c:pt>
                <c:pt idx="5342">
                  <c:v>0.53513576299714305</c:v>
                </c:pt>
                <c:pt idx="5343">
                  <c:v>0.53523062187891512</c:v>
                </c:pt>
                <c:pt idx="5344">
                  <c:v>0.5352742513287696</c:v>
                </c:pt>
                <c:pt idx="5345">
                  <c:v>0.53529298482205467</c:v>
                </c:pt>
                <c:pt idx="5346">
                  <c:v>0.53538087841594784</c:v>
                </c:pt>
                <c:pt idx="5347">
                  <c:v>0.5354506658313779</c:v>
                </c:pt>
                <c:pt idx="5348">
                  <c:v>0.53550420968565637</c:v>
                </c:pt>
                <c:pt idx="5349">
                  <c:v>0.53574379434392372</c:v>
                </c:pt>
                <c:pt idx="5350">
                  <c:v>0.53578324020734158</c:v>
                </c:pt>
                <c:pt idx="5351">
                  <c:v>0.53583599525406922</c:v>
                </c:pt>
                <c:pt idx="5352">
                  <c:v>0.53630031672592182</c:v>
                </c:pt>
                <c:pt idx="5353">
                  <c:v>0.53637918786787808</c:v>
                </c:pt>
                <c:pt idx="5354">
                  <c:v>0.53646951434849555</c:v>
                </c:pt>
                <c:pt idx="5355">
                  <c:v>0.53650692266510913</c:v>
                </c:pt>
                <c:pt idx="5356">
                  <c:v>0.53675648761133443</c:v>
                </c:pt>
                <c:pt idx="5357">
                  <c:v>0.53678464536312998</c:v>
                </c:pt>
                <c:pt idx="5358">
                  <c:v>0.53679108981241785</c:v>
                </c:pt>
                <c:pt idx="5359">
                  <c:v>0.53704740521408389</c:v>
                </c:pt>
                <c:pt idx="5360">
                  <c:v>0.53721142892162022</c:v>
                </c:pt>
                <c:pt idx="5361">
                  <c:v>0.53730220796202055</c:v>
                </c:pt>
                <c:pt idx="5362">
                  <c:v>0.5373132873983737</c:v>
                </c:pt>
                <c:pt idx="5363">
                  <c:v>0.53733104121894149</c:v>
                </c:pt>
                <c:pt idx="5364">
                  <c:v>0.53734749594904896</c:v>
                </c:pt>
                <c:pt idx="5365">
                  <c:v>0.5373898152652733</c:v>
                </c:pt>
                <c:pt idx="5366">
                  <c:v>0.53812453442926589</c:v>
                </c:pt>
                <c:pt idx="5367">
                  <c:v>0.53832357326989511</c:v>
                </c:pt>
                <c:pt idx="5368">
                  <c:v>0.53833790253524216</c:v>
                </c:pt>
                <c:pt idx="5369">
                  <c:v>0.53844239693600138</c:v>
                </c:pt>
                <c:pt idx="5370">
                  <c:v>0.53866377331837079</c:v>
                </c:pt>
                <c:pt idx="5371">
                  <c:v>0.5386896737601764</c:v>
                </c:pt>
                <c:pt idx="5372">
                  <c:v>0.53872741663125467</c:v>
                </c:pt>
                <c:pt idx="5373">
                  <c:v>0.53876323677878701</c:v>
                </c:pt>
                <c:pt idx="5374">
                  <c:v>0.53880876666728117</c:v>
                </c:pt>
                <c:pt idx="5375">
                  <c:v>0.53889063002105975</c:v>
                </c:pt>
                <c:pt idx="5376">
                  <c:v>0.53900267358355169</c:v>
                </c:pt>
                <c:pt idx="5377">
                  <c:v>0.53912048651028988</c:v>
                </c:pt>
                <c:pt idx="5378">
                  <c:v>0.53915442314041717</c:v>
                </c:pt>
                <c:pt idx="5379">
                  <c:v>0.53931442392856732</c:v>
                </c:pt>
                <c:pt idx="5380">
                  <c:v>0.53942093873080454</c:v>
                </c:pt>
                <c:pt idx="5381">
                  <c:v>0.53949575530471228</c:v>
                </c:pt>
                <c:pt idx="5382">
                  <c:v>0.53955758178957969</c:v>
                </c:pt>
                <c:pt idx="5383">
                  <c:v>0.53957334579252814</c:v>
                </c:pt>
                <c:pt idx="5384">
                  <c:v>0.53961229878138106</c:v>
                </c:pt>
                <c:pt idx="5385">
                  <c:v>0.53966668288892605</c:v>
                </c:pt>
                <c:pt idx="5386">
                  <c:v>0.53989377091492319</c:v>
                </c:pt>
                <c:pt idx="5387">
                  <c:v>0.53989593853251094</c:v>
                </c:pt>
                <c:pt idx="5388">
                  <c:v>0.53999331810624973</c:v>
                </c:pt>
                <c:pt idx="5389">
                  <c:v>0.54012135232003089</c:v>
                </c:pt>
                <c:pt idx="5390">
                  <c:v>0.5401374372201635</c:v>
                </c:pt>
                <c:pt idx="5391">
                  <c:v>0.54016553604330186</c:v>
                </c:pt>
                <c:pt idx="5392">
                  <c:v>0.54020149948263585</c:v>
                </c:pt>
                <c:pt idx="5393">
                  <c:v>0.54028025519203837</c:v>
                </c:pt>
                <c:pt idx="5394">
                  <c:v>0.54029371377232049</c:v>
                </c:pt>
                <c:pt idx="5395">
                  <c:v>0.54030536481971614</c:v>
                </c:pt>
                <c:pt idx="5396">
                  <c:v>0.5403094372070566</c:v>
                </c:pt>
                <c:pt idx="5397">
                  <c:v>0.54032784019668445</c:v>
                </c:pt>
                <c:pt idx="5398">
                  <c:v>0.54033706205221266</c:v>
                </c:pt>
                <c:pt idx="5399">
                  <c:v>0.54044317082421733</c:v>
                </c:pt>
                <c:pt idx="5400">
                  <c:v>0.5405333985477071</c:v>
                </c:pt>
                <c:pt idx="5401">
                  <c:v>0.54058341824985301</c:v>
                </c:pt>
                <c:pt idx="5402">
                  <c:v>0.54062787358894671</c:v>
                </c:pt>
                <c:pt idx="5403">
                  <c:v>0.54066752403581397</c:v>
                </c:pt>
                <c:pt idx="5404">
                  <c:v>0.54080578952064828</c:v>
                </c:pt>
                <c:pt idx="5405">
                  <c:v>0.54086208366717892</c:v>
                </c:pt>
                <c:pt idx="5406">
                  <c:v>0.54086381760702851</c:v>
                </c:pt>
                <c:pt idx="5407">
                  <c:v>0.54089741879160114</c:v>
                </c:pt>
                <c:pt idx="5408">
                  <c:v>0.54115885104369843</c:v>
                </c:pt>
                <c:pt idx="5409">
                  <c:v>0.54118573066728004</c:v>
                </c:pt>
                <c:pt idx="5410">
                  <c:v>0.54125880240583124</c:v>
                </c:pt>
                <c:pt idx="5411">
                  <c:v>0.54126626328319449</c:v>
                </c:pt>
                <c:pt idx="5412">
                  <c:v>0.54150778750628714</c:v>
                </c:pt>
                <c:pt idx="5413">
                  <c:v>0.5415354643624285</c:v>
                </c:pt>
                <c:pt idx="5414">
                  <c:v>0.54158973161077084</c:v>
                </c:pt>
                <c:pt idx="5415">
                  <c:v>0.54164203630529661</c:v>
                </c:pt>
                <c:pt idx="5416">
                  <c:v>0.54181551429558494</c:v>
                </c:pt>
                <c:pt idx="5417">
                  <c:v>0.54185120051000535</c:v>
                </c:pt>
                <c:pt idx="5418">
                  <c:v>0.54191551756339684</c:v>
                </c:pt>
                <c:pt idx="5419">
                  <c:v>0.54208087392470994</c:v>
                </c:pt>
                <c:pt idx="5420">
                  <c:v>0.54209740277995988</c:v>
                </c:pt>
                <c:pt idx="5421">
                  <c:v>0.54214882177186474</c:v>
                </c:pt>
                <c:pt idx="5422">
                  <c:v>0.54219036319478819</c:v>
                </c:pt>
                <c:pt idx="5423">
                  <c:v>0.54242776371342938</c:v>
                </c:pt>
                <c:pt idx="5424">
                  <c:v>0.54261474514860508</c:v>
                </c:pt>
                <c:pt idx="5425">
                  <c:v>0.54278552143155689</c:v>
                </c:pt>
                <c:pt idx="5426">
                  <c:v>0.54292094489799236</c:v>
                </c:pt>
                <c:pt idx="5427">
                  <c:v>0.54304115530486807</c:v>
                </c:pt>
                <c:pt idx="5428">
                  <c:v>0.54304225310815823</c:v>
                </c:pt>
                <c:pt idx="5429">
                  <c:v>0.54323649076032043</c:v>
                </c:pt>
                <c:pt idx="5430">
                  <c:v>0.54328951539454451</c:v>
                </c:pt>
                <c:pt idx="5431">
                  <c:v>0.54337050002565135</c:v>
                </c:pt>
                <c:pt idx="5432">
                  <c:v>0.54357814546100769</c:v>
                </c:pt>
                <c:pt idx="5433">
                  <c:v>0.54365781995454476</c:v>
                </c:pt>
                <c:pt idx="5434">
                  <c:v>0.54366809850892017</c:v>
                </c:pt>
                <c:pt idx="5435">
                  <c:v>0.54394783170427774</c:v>
                </c:pt>
                <c:pt idx="5436">
                  <c:v>0.54396690191200681</c:v>
                </c:pt>
                <c:pt idx="5437">
                  <c:v>0.54401485946623862</c:v>
                </c:pt>
                <c:pt idx="5438">
                  <c:v>0.54401569219235268</c:v>
                </c:pt>
                <c:pt idx="5439">
                  <c:v>0.54406449553927039</c:v>
                </c:pt>
                <c:pt idx="5440">
                  <c:v>0.54416083811547211</c:v>
                </c:pt>
                <c:pt idx="5441">
                  <c:v>0.54417271249683974</c:v>
                </c:pt>
                <c:pt idx="5442">
                  <c:v>0.54450939745000038</c:v>
                </c:pt>
                <c:pt idx="5443">
                  <c:v>0.54453856926043209</c:v>
                </c:pt>
                <c:pt idx="5444">
                  <c:v>0.54466039603352157</c:v>
                </c:pt>
                <c:pt idx="5445">
                  <c:v>0.54487911694390467</c:v>
                </c:pt>
                <c:pt idx="5446">
                  <c:v>0.54494642216547273</c:v>
                </c:pt>
                <c:pt idx="5447">
                  <c:v>0.54517285065993926</c:v>
                </c:pt>
                <c:pt idx="5448">
                  <c:v>0.54539354356888436</c:v>
                </c:pt>
                <c:pt idx="5449">
                  <c:v>0.54555253637293244</c:v>
                </c:pt>
                <c:pt idx="5450">
                  <c:v>0.545561741035687</c:v>
                </c:pt>
                <c:pt idx="5451">
                  <c:v>0.54562535957824565</c:v>
                </c:pt>
                <c:pt idx="5452">
                  <c:v>0.54562908984311487</c:v>
                </c:pt>
                <c:pt idx="5453">
                  <c:v>0.54569669030845835</c:v>
                </c:pt>
                <c:pt idx="5454">
                  <c:v>0.54594097724771717</c:v>
                </c:pt>
                <c:pt idx="5455">
                  <c:v>0.54602153543590082</c:v>
                </c:pt>
                <c:pt idx="5456">
                  <c:v>0.54607190597174848</c:v>
                </c:pt>
                <c:pt idx="5457">
                  <c:v>0.5461373567446699</c:v>
                </c:pt>
                <c:pt idx="5458">
                  <c:v>0.54626654287615195</c:v>
                </c:pt>
                <c:pt idx="5459">
                  <c:v>0.54630830347159787</c:v>
                </c:pt>
                <c:pt idx="5460">
                  <c:v>0.54638653079224142</c:v>
                </c:pt>
                <c:pt idx="5461">
                  <c:v>0.54691086745358175</c:v>
                </c:pt>
                <c:pt idx="5462">
                  <c:v>0.54697315309802008</c:v>
                </c:pt>
                <c:pt idx="5463">
                  <c:v>0.54711414995242513</c:v>
                </c:pt>
                <c:pt idx="5464">
                  <c:v>0.54715284784604346</c:v>
                </c:pt>
                <c:pt idx="5465">
                  <c:v>0.5473380279857647</c:v>
                </c:pt>
                <c:pt idx="5466">
                  <c:v>0.54737769004958936</c:v>
                </c:pt>
                <c:pt idx="5467">
                  <c:v>0.54739147841167535</c:v>
                </c:pt>
                <c:pt idx="5468">
                  <c:v>0.54751864148375462</c:v>
                </c:pt>
                <c:pt idx="5469">
                  <c:v>0.54776242037261957</c:v>
                </c:pt>
                <c:pt idx="5470">
                  <c:v>0.54779283251554001</c:v>
                </c:pt>
                <c:pt idx="5471">
                  <c:v>0.54795336457413979</c:v>
                </c:pt>
                <c:pt idx="5472">
                  <c:v>0.5479740755676995</c:v>
                </c:pt>
                <c:pt idx="5473">
                  <c:v>0.54806751492658667</c:v>
                </c:pt>
                <c:pt idx="5474">
                  <c:v>0.54829846172227636</c:v>
                </c:pt>
                <c:pt idx="5475">
                  <c:v>0.54844318492174315</c:v>
                </c:pt>
                <c:pt idx="5476">
                  <c:v>0.54851258224187771</c:v>
                </c:pt>
                <c:pt idx="5477">
                  <c:v>0.54867604134123404</c:v>
                </c:pt>
                <c:pt idx="5478">
                  <c:v>0.54871724604749905</c:v>
                </c:pt>
                <c:pt idx="5479">
                  <c:v>0.54879735674371477</c:v>
                </c:pt>
                <c:pt idx="5480">
                  <c:v>0.5488305715450249</c:v>
                </c:pt>
                <c:pt idx="5481">
                  <c:v>0.54896050182963851</c:v>
                </c:pt>
                <c:pt idx="5482">
                  <c:v>0.54907012165784097</c:v>
                </c:pt>
                <c:pt idx="5483">
                  <c:v>0.54913332373136059</c:v>
                </c:pt>
                <c:pt idx="5484">
                  <c:v>0.54920830496457218</c:v>
                </c:pt>
                <c:pt idx="5485">
                  <c:v>0.54924008503267552</c:v>
                </c:pt>
                <c:pt idx="5486">
                  <c:v>0.54955510028065035</c:v>
                </c:pt>
                <c:pt idx="5487">
                  <c:v>0.54955858193961316</c:v>
                </c:pt>
                <c:pt idx="5488">
                  <c:v>0.54956421973596614</c:v>
                </c:pt>
                <c:pt idx="5489">
                  <c:v>0.5496524980643166</c:v>
                </c:pt>
                <c:pt idx="5490">
                  <c:v>0.54967607634314963</c:v>
                </c:pt>
                <c:pt idx="5491">
                  <c:v>0.54967914692639708</c:v>
                </c:pt>
                <c:pt idx="5492">
                  <c:v>0.54970666746745489</c:v>
                </c:pt>
                <c:pt idx="5493">
                  <c:v>0.54975163577433572</c:v>
                </c:pt>
                <c:pt idx="5494">
                  <c:v>0.54977869016261427</c:v>
                </c:pt>
                <c:pt idx="5495">
                  <c:v>0.54988233281925303</c:v>
                </c:pt>
                <c:pt idx="5496">
                  <c:v>0.5499218754421088</c:v>
                </c:pt>
                <c:pt idx="5497">
                  <c:v>0.54993971650838525</c:v>
                </c:pt>
                <c:pt idx="5498">
                  <c:v>0.55006827970124206</c:v>
                </c:pt>
                <c:pt idx="5499">
                  <c:v>0.55009619094306095</c:v>
                </c:pt>
                <c:pt idx="5500">
                  <c:v>0.55011867154801908</c:v>
                </c:pt>
                <c:pt idx="5501">
                  <c:v>0.55022630379158755</c:v>
                </c:pt>
                <c:pt idx="5502">
                  <c:v>0.55031220762255162</c:v>
                </c:pt>
                <c:pt idx="5503">
                  <c:v>0.55046310032033963</c:v>
                </c:pt>
                <c:pt idx="5504">
                  <c:v>0.55049127598000314</c:v>
                </c:pt>
                <c:pt idx="5505">
                  <c:v>0.55053609370512069</c:v>
                </c:pt>
                <c:pt idx="5506">
                  <c:v>0.55065612082678184</c:v>
                </c:pt>
                <c:pt idx="5507">
                  <c:v>0.55068901108482304</c:v>
                </c:pt>
                <c:pt idx="5508">
                  <c:v>0.55074928090214281</c:v>
                </c:pt>
                <c:pt idx="5509">
                  <c:v>0.55076345124156845</c:v>
                </c:pt>
                <c:pt idx="5510">
                  <c:v>0.55077390702754292</c:v>
                </c:pt>
                <c:pt idx="5511">
                  <c:v>0.55077927402602356</c:v>
                </c:pt>
                <c:pt idx="5512">
                  <c:v>0.55085013017337703</c:v>
                </c:pt>
                <c:pt idx="5513">
                  <c:v>0.550911092634914</c:v>
                </c:pt>
                <c:pt idx="5514">
                  <c:v>0.55098017998693505</c:v>
                </c:pt>
                <c:pt idx="5515">
                  <c:v>0.55101148480306017</c:v>
                </c:pt>
                <c:pt idx="5516">
                  <c:v>0.55113911435229346</c:v>
                </c:pt>
                <c:pt idx="5517">
                  <c:v>0.5512006564769002</c:v>
                </c:pt>
                <c:pt idx="5518">
                  <c:v>0.55127270375824911</c:v>
                </c:pt>
                <c:pt idx="5519">
                  <c:v>0.55133177325585769</c:v>
                </c:pt>
                <c:pt idx="5520">
                  <c:v>0.55143730940514468</c:v>
                </c:pt>
                <c:pt idx="5521">
                  <c:v>0.55143831728145487</c:v>
                </c:pt>
                <c:pt idx="5522">
                  <c:v>0.55159670554971241</c:v>
                </c:pt>
                <c:pt idx="5523">
                  <c:v>0.5516161188762303</c:v>
                </c:pt>
                <c:pt idx="5524">
                  <c:v>0.5517510894472768</c:v>
                </c:pt>
                <c:pt idx="5525">
                  <c:v>0.55177810124637727</c:v>
                </c:pt>
                <c:pt idx="5526">
                  <c:v>0.55179557600372453</c:v>
                </c:pt>
                <c:pt idx="5527">
                  <c:v>0.5518094451544725</c:v>
                </c:pt>
                <c:pt idx="5528">
                  <c:v>0.5518561806972061</c:v>
                </c:pt>
                <c:pt idx="5529">
                  <c:v>0.55227134176540316</c:v>
                </c:pt>
                <c:pt idx="5530">
                  <c:v>0.55228892950037911</c:v>
                </c:pt>
                <c:pt idx="5531">
                  <c:v>0.55232071413956796</c:v>
                </c:pt>
                <c:pt idx="5532">
                  <c:v>0.5523630177738037</c:v>
                </c:pt>
                <c:pt idx="5533">
                  <c:v>0.55243608772436559</c:v>
                </c:pt>
                <c:pt idx="5534">
                  <c:v>0.55244114032633795</c:v>
                </c:pt>
                <c:pt idx="5535">
                  <c:v>0.55249003046791567</c:v>
                </c:pt>
                <c:pt idx="5536">
                  <c:v>0.55250870697045884</c:v>
                </c:pt>
                <c:pt idx="5537">
                  <c:v>0.5526054395633434</c:v>
                </c:pt>
                <c:pt idx="5538">
                  <c:v>0.55269011862100004</c:v>
                </c:pt>
                <c:pt idx="5539">
                  <c:v>0.55301296256375443</c:v>
                </c:pt>
                <c:pt idx="5540">
                  <c:v>0.55308761782486104</c:v>
                </c:pt>
                <c:pt idx="5541">
                  <c:v>0.55308953567489927</c:v>
                </c:pt>
                <c:pt idx="5542">
                  <c:v>0.55316322540562757</c:v>
                </c:pt>
                <c:pt idx="5543">
                  <c:v>0.55340679447551444</c:v>
                </c:pt>
                <c:pt idx="5544">
                  <c:v>0.5534121792338732</c:v>
                </c:pt>
                <c:pt idx="5545">
                  <c:v>0.55342156797920861</c:v>
                </c:pt>
                <c:pt idx="5546">
                  <c:v>0.55351592753100998</c:v>
                </c:pt>
                <c:pt idx="5547">
                  <c:v>0.55357098314564579</c:v>
                </c:pt>
                <c:pt idx="5548">
                  <c:v>0.55361134573027992</c:v>
                </c:pt>
                <c:pt idx="5549">
                  <c:v>0.55361516973765912</c:v>
                </c:pt>
                <c:pt idx="5550">
                  <c:v>0.55366603470540543</c:v>
                </c:pt>
                <c:pt idx="5551">
                  <c:v>0.55366735746973794</c:v>
                </c:pt>
                <c:pt idx="5552">
                  <c:v>0.55395374376386097</c:v>
                </c:pt>
                <c:pt idx="5553">
                  <c:v>0.55410475211763599</c:v>
                </c:pt>
                <c:pt idx="5554">
                  <c:v>0.5541676604327711</c:v>
                </c:pt>
                <c:pt idx="5555">
                  <c:v>0.55420442898063438</c:v>
                </c:pt>
                <c:pt idx="5556">
                  <c:v>0.55435054841230602</c:v>
                </c:pt>
                <c:pt idx="5557">
                  <c:v>0.55435395254135922</c:v>
                </c:pt>
                <c:pt idx="5558">
                  <c:v>0.55435534640267181</c:v>
                </c:pt>
                <c:pt idx="5559">
                  <c:v>0.55466343726318035</c:v>
                </c:pt>
                <c:pt idx="5560">
                  <c:v>0.55476844485538079</c:v>
                </c:pt>
                <c:pt idx="5561">
                  <c:v>0.55478912183506113</c:v>
                </c:pt>
                <c:pt idx="5562">
                  <c:v>0.55493523531027655</c:v>
                </c:pt>
                <c:pt idx="5563">
                  <c:v>0.55502605271133354</c:v>
                </c:pt>
                <c:pt idx="5564">
                  <c:v>0.55505616584875117</c:v>
                </c:pt>
                <c:pt idx="5565">
                  <c:v>0.55530312280003857</c:v>
                </c:pt>
                <c:pt idx="5566">
                  <c:v>0.55546355415828941</c:v>
                </c:pt>
                <c:pt idx="5567">
                  <c:v>0.55563243913359495</c:v>
                </c:pt>
                <c:pt idx="5568">
                  <c:v>0.55564845456751311</c:v>
                </c:pt>
                <c:pt idx="5569">
                  <c:v>0.55565665029504352</c:v>
                </c:pt>
                <c:pt idx="5570">
                  <c:v>0.55571582693498878</c:v>
                </c:pt>
                <c:pt idx="5571">
                  <c:v>0.55588232806742977</c:v>
                </c:pt>
                <c:pt idx="5572">
                  <c:v>0.55592148648625739</c:v>
                </c:pt>
                <c:pt idx="5573">
                  <c:v>0.55596795523496501</c:v>
                </c:pt>
                <c:pt idx="5574">
                  <c:v>0.55615504858291254</c:v>
                </c:pt>
                <c:pt idx="5575">
                  <c:v>0.55622837222588817</c:v>
                </c:pt>
                <c:pt idx="5576">
                  <c:v>0.5563448238738038</c:v>
                </c:pt>
                <c:pt idx="5577">
                  <c:v>0.55679227406515996</c:v>
                </c:pt>
                <c:pt idx="5578">
                  <c:v>0.55679363679427607</c:v>
                </c:pt>
                <c:pt idx="5579">
                  <c:v>0.55698529026901045</c:v>
                </c:pt>
                <c:pt idx="5580">
                  <c:v>0.5570630661665682</c:v>
                </c:pt>
                <c:pt idx="5581">
                  <c:v>0.55718673021203435</c:v>
                </c:pt>
                <c:pt idx="5582">
                  <c:v>0.55729824769178771</c:v>
                </c:pt>
                <c:pt idx="5583">
                  <c:v>0.55741455597304013</c:v>
                </c:pt>
                <c:pt idx="5584">
                  <c:v>0.55747069313371445</c:v>
                </c:pt>
                <c:pt idx="5585">
                  <c:v>0.55753514497777423</c:v>
                </c:pt>
                <c:pt idx="5586">
                  <c:v>0.55780112696670359</c:v>
                </c:pt>
                <c:pt idx="5587">
                  <c:v>0.55780372145616908</c:v>
                </c:pt>
                <c:pt idx="5588">
                  <c:v>0.55790962058100313</c:v>
                </c:pt>
                <c:pt idx="5589">
                  <c:v>0.55792503995368325</c:v>
                </c:pt>
                <c:pt idx="5590">
                  <c:v>0.5580681311362663</c:v>
                </c:pt>
                <c:pt idx="5591">
                  <c:v>0.55822125717422544</c:v>
                </c:pt>
                <c:pt idx="5592">
                  <c:v>0.55825807225498547</c:v>
                </c:pt>
                <c:pt idx="5593">
                  <c:v>0.55835098924763427</c:v>
                </c:pt>
                <c:pt idx="5594">
                  <c:v>0.5584157042936847</c:v>
                </c:pt>
                <c:pt idx="5595">
                  <c:v>0.55841674629241267</c:v>
                </c:pt>
                <c:pt idx="5596">
                  <c:v>0.55862879430385004</c:v>
                </c:pt>
                <c:pt idx="5597">
                  <c:v>0.55863851032788814</c:v>
                </c:pt>
                <c:pt idx="5598">
                  <c:v>0.55876729990393204</c:v>
                </c:pt>
                <c:pt idx="5599">
                  <c:v>0.55882517111010843</c:v>
                </c:pt>
                <c:pt idx="5600">
                  <c:v>0.55885179711831312</c:v>
                </c:pt>
                <c:pt idx="5601">
                  <c:v>0.55893695092415985</c:v>
                </c:pt>
                <c:pt idx="5602">
                  <c:v>0.55897887286322678</c:v>
                </c:pt>
                <c:pt idx="5603">
                  <c:v>0.55898166135009242</c:v>
                </c:pt>
                <c:pt idx="5604">
                  <c:v>0.5591797674667579</c:v>
                </c:pt>
                <c:pt idx="5605">
                  <c:v>0.55928353972719869</c:v>
                </c:pt>
                <c:pt idx="5606">
                  <c:v>0.55951256294387008</c:v>
                </c:pt>
                <c:pt idx="5607">
                  <c:v>0.55952199822533832</c:v>
                </c:pt>
                <c:pt idx="5608">
                  <c:v>0.55955237331168317</c:v>
                </c:pt>
                <c:pt idx="5609">
                  <c:v>0.55969489179691978</c:v>
                </c:pt>
                <c:pt idx="5610">
                  <c:v>0.55990405357220252</c:v>
                </c:pt>
                <c:pt idx="5611">
                  <c:v>0.56015512104507437</c:v>
                </c:pt>
                <c:pt idx="5612">
                  <c:v>0.5605862717952601</c:v>
                </c:pt>
                <c:pt idx="5613">
                  <c:v>0.5605942507098407</c:v>
                </c:pt>
                <c:pt idx="5614">
                  <c:v>0.56076511040465882</c:v>
                </c:pt>
                <c:pt idx="5615">
                  <c:v>0.56077804768009287</c:v>
                </c:pt>
                <c:pt idx="5616">
                  <c:v>0.56092927261830294</c:v>
                </c:pt>
                <c:pt idx="5617">
                  <c:v>0.56095432453107219</c:v>
                </c:pt>
                <c:pt idx="5618">
                  <c:v>0.56117298062163501</c:v>
                </c:pt>
                <c:pt idx="5619">
                  <c:v>0.56137423189012992</c:v>
                </c:pt>
                <c:pt idx="5620">
                  <c:v>0.561391699756559</c:v>
                </c:pt>
                <c:pt idx="5621">
                  <c:v>0.5613964471499574</c:v>
                </c:pt>
                <c:pt idx="5622">
                  <c:v>0.56154477398693114</c:v>
                </c:pt>
                <c:pt idx="5623">
                  <c:v>0.56155948655247678</c:v>
                </c:pt>
                <c:pt idx="5624">
                  <c:v>0.56168048695335249</c:v>
                </c:pt>
                <c:pt idx="5625">
                  <c:v>0.56169936401594067</c:v>
                </c:pt>
                <c:pt idx="5626">
                  <c:v>0.56189573443026963</c:v>
                </c:pt>
                <c:pt idx="5627">
                  <c:v>0.56192748909646206</c:v>
                </c:pt>
                <c:pt idx="5628">
                  <c:v>0.5619291204809298</c:v>
                </c:pt>
                <c:pt idx="5629">
                  <c:v>0.56207042908591154</c:v>
                </c:pt>
                <c:pt idx="5630">
                  <c:v>0.56233233600863508</c:v>
                </c:pt>
                <c:pt idx="5631">
                  <c:v>0.56235720137679035</c:v>
                </c:pt>
                <c:pt idx="5632">
                  <c:v>0.5623750149556298</c:v>
                </c:pt>
                <c:pt idx="5633">
                  <c:v>0.56240848687343792</c:v>
                </c:pt>
                <c:pt idx="5634">
                  <c:v>0.56250970809319889</c:v>
                </c:pt>
                <c:pt idx="5635">
                  <c:v>0.56291793146092561</c:v>
                </c:pt>
                <c:pt idx="5636">
                  <c:v>0.5631552999447248</c:v>
                </c:pt>
                <c:pt idx="5637">
                  <c:v>0.56316037684489584</c:v>
                </c:pt>
                <c:pt idx="5638">
                  <c:v>0.56322181777311286</c:v>
                </c:pt>
                <c:pt idx="5639">
                  <c:v>0.56347208106997781</c:v>
                </c:pt>
                <c:pt idx="5640">
                  <c:v>0.56351207841866946</c:v>
                </c:pt>
                <c:pt idx="5641">
                  <c:v>0.56362430671320085</c:v>
                </c:pt>
                <c:pt idx="5642">
                  <c:v>0.56363115411901277</c:v>
                </c:pt>
                <c:pt idx="5643">
                  <c:v>0.56363935765034923</c:v>
                </c:pt>
                <c:pt idx="5644">
                  <c:v>0.56365526965940593</c:v>
                </c:pt>
                <c:pt idx="5645">
                  <c:v>0.56368960087437592</c:v>
                </c:pt>
                <c:pt idx="5646">
                  <c:v>0.563781348788713</c:v>
                </c:pt>
                <c:pt idx="5647">
                  <c:v>0.56381953128992268</c:v>
                </c:pt>
                <c:pt idx="5648">
                  <c:v>0.56383768789428834</c:v>
                </c:pt>
                <c:pt idx="5649">
                  <c:v>0.56393865605809834</c:v>
                </c:pt>
                <c:pt idx="5650">
                  <c:v>0.56395047261229803</c:v>
                </c:pt>
                <c:pt idx="5651">
                  <c:v>0.56410227552058334</c:v>
                </c:pt>
                <c:pt idx="5652">
                  <c:v>0.56411404958153832</c:v>
                </c:pt>
                <c:pt idx="5653">
                  <c:v>0.56428030660250472</c:v>
                </c:pt>
                <c:pt idx="5654">
                  <c:v>0.56430613714295341</c:v>
                </c:pt>
                <c:pt idx="5655">
                  <c:v>0.56445592146140067</c:v>
                </c:pt>
                <c:pt idx="5656">
                  <c:v>0.56456765063405689</c:v>
                </c:pt>
                <c:pt idx="5657">
                  <c:v>0.56461990878692625</c:v>
                </c:pt>
                <c:pt idx="5658">
                  <c:v>0.56486646251408712</c:v>
                </c:pt>
                <c:pt idx="5659">
                  <c:v>0.56492003036041105</c:v>
                </c:pt>
                <c:pt idx="5660">
                  <c:v>0.56497118724022466</c:v>
                </c:pt>
                <c:pt idx="5661">
                  <c:v>0.56499300628021387</c:v>
                </c:pt>
                <c:pt idx="5662">
                  <c:v>0.56502436937995504</c:v>
                </c:pt>
                <c:pt idx="5663">
                  <c:v>0.56502961187674794</c:v>
                </c:pt>
                <c:pt idx="5664">
                  <c:v>0.56510395207443676</c:v>
                </c:pt>
                <c:pt idx="5665">
                  <c:v>0.56517908853671772</c:v>
                </c:pt>
                <c:pt idx="5666">
                  <c:v>0.56523020580500771</c:v>
                </c:pt>
                <c:pt idx="5667">
                  <c:v>0.56527519448589814</c:v>
                </c:pt>
                <c:pt idx="5668">
                  <c:v>0.56537165335279671</c:v>
                </c:pt>
                <c:pt idx="5669">
                  <c:v>0.56569025787994032</c:v>
                </c:pt>
                <c:pt idx="5670">
                  <c:v>0.56575599064639948</c:v>
                </c:pt>
                <c:pt idx="5671">
                  <c:v>0.56610084535305394</c:v>
                </c:pt>
                <c:pt idx="5672">
                  <c:v>0.56651361241873099</c:v>
                </c:pt>
                <c:pt idx="5673">
                  <c:v>0.56665272499413688</c:v>
                </c:pt>
                <c:pt idx="5674">
                  <c:v>0.56676838989136025</c:v>
                </c:pt>
                <c:pt idx="5675">
                  <c:v>0.56692155150325696</c:v>
                </c:pt>
                <c:pt idx="5676">
                  <c:v>0.56695122864067538</c:v>
                </c:pt>
                <c:pt idx="5677">
                  <c:v>0.5670898787783103</c:v>
                </c:pt>
                <c:pt idx="5678">
                  <c:v>0.56708990965542394</c:v>
                </c:pt>
                <c:pt idx="5679">
                  <c:v>0.56709149280989024</c:v>
                </c:pt>
                <c:pt idx="5680">
                  <c:v>0.56710200474150563</c:v>
                </c:pt>
                <c:pt idx="5681">
                  <c:v>0.56712062936107788</c:v>
                </c:pt>
                <c:pt idx="5682">
                  <c:v>0.56736343441531167</c:v>
                </c:pt>
                <c:pt idx="5683">
                  <c:v>0.56736792971721406</c:v>
                </c:pt>
                <c:pt idx="5684">
                  <c:v>0.56739478059822956</c:v>
                </c:pt>
                <c:pt idx="5685">
                  <c:v>0.56744153590718116</c:v>
                </c:pt>
                <c:pt idx="5686">
                  <c:v>0.56744443558030266</c:v>
                </c:pt>
                <c:pt idx="5687">
                  <c:v>0.5674964325173717</c:v>
                </c:pt>
                <c:pt idx="5688">
                  <c:v>0.56766181941243177</c:v>
                </c:pt>
                <c:pt idx="5689">
                  <c:v>0.5679147548901029</c:v>
                </c:pt>
                <c:pt idx="5690">
                  <c:v>0.56793563485145782</c:v>
                </c:pt>
                <c:pt idx="5691">
                  <c:v>0.56802299449282212</c:v>
                </c:pt>
                <c:pt idx="5692">
                  <c:v>0.56823363935975701</c:v>
                </c:pt>
                <c:pt idx="5693">
                  <c:v>0.56857131445330034</c:v>
                </c:pt>
                <c:pt idx="5694">
                  <c:v>0.56857798952124083</c:v>
                </c:pt>
                <c:pt idx="5695">
                  <c:v>0.5687849211939513</c:v>
                </c:pt>
                <c:pt idx="5696">
                  <c:v>0.56882116438566899</c:v>
                </c:pt>
                <c:pt idx="5697">
                  <c:v>0.56885693086422551</c:v>
                </c:pt>
                <c:pt idx="5698">
                  <c:v>0.56886516212071303</c:v>
                </c:pt>
                <c:pt idx="5699">
                  <c:v>0.56890179158449017</c:v>
                </c:pt>
                <c:pt idx="5700">
                  <c:v>0.56893475215298495</c:v>
                </c:pt>
                <c:pt idx="5701">
                  <c:v>0.56898626763252524</c:v>
                </c:pt>
                <c:pt idx="5702">
                  <c:v>0.5691051158334125</c:v>
                </c:pt>
                <c:pt idx="5703">
                  <c:v>0.56921907628358193</c:v>
                </c:pt>
                <c:pt idx="5704">
                  <c:v>0.5692592805867327</c:v>
                </c:pt>
                <c:pt idx="5705">
                  <c:v>0.56936796050363203</c:v>
                </c:pt>
                <c:pt idx="5706">
                  <c:v>0.56961463064676043</c:v>
                </c:pt>
                <c:pt idx="5707">
                  <c:v>0.5696676896652495</c:v>
                </c:pt>
                <c:pt idx="5708">
                  <c:v>0.56978553298031709</c:v>
                </c:pt>
                <c:pt idx="5709">
                  <c:v>0.57001310759200763</c:v>
                </c:pt>
                <c:pt idx="5710">
                  <c:v>0.57007994081089419</c:v>
                </c:pt>
                <c:pt idx="5711">
                  <c:v>0.57017043182746163</c:v>
                </c:pt>
                <c:pt idx="5712">
                  <c:v>0.57022558078392593</c:v>
                </c:pt>
                <c:pt idx="5713">
                  <c:v>0.57025657154732423</c:v>
                </c:pt>
                <c:pt idx="5714">
                  <c:v>0.57036628516814247</c:v>
                </c:pt>
                <c:pt idx="5715">
                  <c:v>0.57039976900867717</c:v>
                </c:pt>
                <c:pt idx="5716">
                  <c:v>0.57043167816473261</c:v>
                </c:pt>
                <c:pt idx="5717">
                  <c:v>0.57051718994963807</c:v>
                </c:pt>
                <c:pt idx="5718">
                  <c:v>0.57052462786683888</c:v>
                </c:pt>
                <c:pt idx="5719">
                  <c:v>0.57052913112707715</c:v>
                </c:pt>
                <c:pt idx="5720">
                  <c:v>0.57053413191794866</c:v>
                </c:pt>
                <c:pt idx="5721">
                  <c:v>0.5705398201206805</c:v>
                </c:pt>
                <c:pt idx="5722">
                  <c:v>0.57056621847865707</c:v>
                </c:pt>
                <c:pt idx="5723">
                  <c:v>0.57057935127169968</c:v>
                </c:pt>
                <c:pt idx="5724">
                  <c:v>0.5707464276780132</c:v>
                </c:pt>
                <c:pt idx="5725">
                  <c:v>0.57081812774930329</c:v>
                </c:pt>
                <c:pt idx="5726">
                  <c:v>0.57084006063635173</c:v>
                </c:pt>
                <c:pt idx="5727">
                  <c:v>0.5708651974505724</c:v>
                </c:pt>
                <c:pt idx="5728">
                  <c:v>0.57103171542019504</c:v>
                </c:pt>
                <c:pt idx="5729">
                  <c:v>0.57104838127053026</c:v>
                </c:pt>
                <c:pt idx="5730">
                  <c:v>0.5711111973972367</c:v>
                </c:pt>
                <c:pt idx="5731">
                  <c:v>0.5712785456385383</c:v>
                </c:pt>
                <c:pt idx="5732">
                  <c:v>0.57144589928621936</c:v>
                </c:pt>
                <c:pt idx="5733">
                  <c:v>0.57147982340638281</c:v>
                </c:pt>
                <c:pt idx="5734">
                  <c:v>0.57150347635607179</c:v>
                </c:pt>
                <c:pt idx="5735">
                  <c:v>0.57166363489394789</c:v>
                </c:pt>
                <c:pt idx="5736">
                  <c:v>0.57176186390977735</c:v>
                </c:pt>
                <c:pt idx="5737">
                  <c:v>0.57183192566345276</c:v>
                </c:pt>
                <c:pt idx="5738">
                  <c:v>0.57204587149306052</c:v>
                </c:pt>
                <c:pt idx="5739">
                  <c:v>0.57221249394461682</c:v>
                </c:pt>
                <c:pt idx="5740">
                  <c:v>0.57223971833369669</c:v>
                </c:pt>
                <c:pt idx="5741">
                  <c:v>0.57243800580756354</c:v>
                </c:pt>
                <c:pt idx="5742">
                  <c:v>0.57246768860824804</c:v>
                </c:pt>
                <c:pt idx="5743">
                  <c:v>0.57261437575650342</c:v>
                </c:pt>
                <c:pt idx="5744">
                  <c:v>0.57266380159992791</c:v>
                </c:pt>
                <c:pt idx="5745">
                  <c:v>0.57269476673565722</c:v>
                </c:pt>
                <c:pt idx="5746">
                  <c:v>0.57272534626184612</c:v>
                </c:pt>
                <c:pt idx="5747">
                  <c:v>0.57275815995800849</c:v>
                </c:pt>
                <c:pt idx="5748">
                  <c:v>0.57281421783802211</c:v>
                </c:pt>
                <c:pt idx="5749">
                  <c:v>0.57282506674220501</c:v>
                </c:pt>
                <c:pt idx="5750">
                  <c:v>0.57296141683636215</c:v>
                </c:pt>
                <c:pt idx="5751">
                  <c:v>0.57296688407048491</c:v>
                </c:pt>
                <c:pt idx="5752">
                  <c:v>0.57311460686920579</c:v>
                </c:pt>
                <c:pt idx="5753">
                  <c:v>0.57313583106981725</c:v>
                </c:pt>
                <c:pt idx="5754">
                  <c:v>0.57321663204878093</c:v>
                </c:pt>
                <c:pt idx="5755">
                  <c:v>0.57375544652791799</c:v>
                </c:pt>
                <c:pt idx="5756">
                  <c:v>0.57377258349970228</c:v>
                </c:pt>
                <c:pt idx="5757">
                  <c:v>0.57378808979003659</c:v>
                </c:pt>
                <c:pt idx="5758">
                  <c:v>0.57381304567054692</c:v>
                </c:pt>
                <c:pt idx="5759">
                  <c:v>0.57401577388310965</c:v>
                </c:pt>
                <c:pt idx="5760">
                  <c:v>0.5742766591976558</c:v>
                </c:pt>
                <c:pt idx="5761">
                  <c:v>0.57437964219479354</c:v>
                </c:pt>
                <c:pt idx="5762">
                  <c:v>0.57441061144097283</c:v>
                </c:pt>
                <c:pt idx="5763">
                  <c:v>0.57442985894263998</c:v>
                </c:pt>
                <c:pt idx="5764">
                  <c:v>0.57446052300823813</c:v>
                </c:pt>
                <c:pt idx="5765">
                  <c:v>0.57460297944602423</c:v>
                </c:pt>
                <c:pt idx="5766">
                  <c:v>0.57500840905729433</c:v>
                </c:pt>
                <c:pt idx="5767">
                  <c:v>0.57526377696610942</c:v>
                </c:pt>
                <c:pt idx="5768">
                  <c:v>0.5752690480193503</c:v>
                </c:pt>
                <c:pt idx="5769">
                  <c:v>0.57555977782651779</c:v>
                </c:pt>
                <c:pt idx="5770">
                  <c:v>0.57566150135930405</c:v>
                </c:pt>
                <c:pt idx="5771">
                  <c:v>0.57587398902261344</c:v>
                </c:pt>
                <c:pt idx="5772">
                  <c:v>0.57594297008087125</c:v>
                </c:pt>
                <c:pt idx="5773">
                  <c:v>0.57602131788784672</c:v>
                </c:pt>
                <c:pt idx="5774">
                  <c:v>0.57602757364496515</c:v>
                </c:pt>
                <c:pt idx="5775">
                  <c:v>0.5760706777089839</c:v>
                </c:pt>
                <c:pt idx="5776">
                  <c:v>0.57627307144305717</c:v>
                </c:pt>
                <c:pt idx="5777">
                  <c:v>0.57654536463130235</c:v>
                </c:pt>
                <c:pt idx="5778">
                  <c:v>0.57663899519518758</c:v>
                </c:pt>
                <c:pt idx="5779">
                  <c:v>0.57671098461875425</c:v>
                </c:pt>
                <c:pt idx="5780">
                  <c:v>0.57672353269414101</c:v>
                </c:pt>
                <c:pt idx="5781">
                  <c:v>0.57696908612090825</c:v>
                </c:pt>
                <c:pt idx="5782">
                  <c:v>0.57709958818334528</c:v>
                </c:pt>
                <c:pt idx="5783">
                  <c:v>0.57720369625059464</c:v>
                </c:pt>
                <c:pt idx="5784">
                  <c:v>0.57720693694905967</c:v>
                </c:pt>
                <c:pt idx="5785">
                  <c:v>0.57727355920651791</c:v>
                </c:pt>
                <c:pt idx="5786">
                  <c:v>0.57735157333517806</c:v>
                </c:pt>
                <c:pt idx="5787">
                  <c:v>0.57737041292431668</c:v>
                </c:pt>
                <c:pt idx="5788">
                  <c:v>0.5774119337407666</c:v>
                </c:pt>
                <c:pt idx="5789">
                  <c:v>0.57754027691575927</c:v>
                </c:pt>
                <c:pt idx="5790">
                  <c:v>0.57754909337575844</c:v>
                </c:pt>
                <c:pt idx="5791">
                  <c:v>0.57766189543331148</c:v>
                </c:pt>
                <c:pt idx="5792">
                  <c:v>0.57774567123013287</c:v>
                </c:pt>
                <c:pt idx="5793">
                  <c:v>0.57775309477341241</c:v>
                </c:pt>
                <c:pt idx="5794">
                  <c:v>0.57776175069089986</c:v>
                </c:pt>
                <c:pt idx="5795">
                  <c:v>0.57782580318083254</c:v>
                </c:pt>
                <c:pt idx="5796">
                  <c:v>0.57783035190852827</c:v>
                </c:pt>
                <c:pt idx="5797">
                  <c:v>0.57789611085842518</c:v>
                </c:pt>
                <c:pt idx="5798">
                  <c:v>0.57800824335896628</c:v>
                </c:pt>
                <c:pt idx="5799">
                  <c:v>0.57823732456705501</c:v>
                </c:pt>
                <c:pt idx="5800">
                  <c:v>0.57831993257890457</c:v>
                </c:pt>
                <c:pt idx="5801">
                  <c:v>0.57846079378279036</c:v>
                </c:pt>
                <c:pt idx="5802">
                  <c:v>0.57849543790520519</c:v>
                </c:pt>
                <c:pt idx="5803">
                  <c:v>0.57854222517901055</c:v>
                </c:pt>
                <c:pt idx="5804">
                  <c:v>0.57860944535187242</c:v>
                </c:pt>
                <c:pt idx="5805">
                  <c:v>0.57887414269150606</c:v>
                </c:pt>
                <c:pt idx="5806">
                  <c:v>0.5793547770237828</c:v>
                </c:pt>
                <c:pt idx="5807">
                  <c:v>0.57961135164081057</c:v>
                </c:pt>
                <c:pt idx="5808">
                  <c:v>0.57964551116905605</c:v>
                </c:pt>
                <c:pt idx="5809">
                  <c:v>0.5797198404147742</c:v>
                </c:pt>
                <c:pt idx="5810">
                  <c:v>0.57979649434437275</c:v>
                </c:pt>
                <c:pt idx="5811">
                  <c:v>0.57983435114812143</c:v>
                </c:pt>
                <c:pt idx="5812">
                  <c:v>0.57988102808068853</c:v>
                </c:pt>
                <c:pt idx="5813">
                  <c:v>0.57989159820468839</c:v>
                </c:pt>
                <c:pt idx="5814">
                  <c:v>0.58008924614749302</c:v>
                </c:pt>
                <c:pt idx="5815">
                  <c:v>0.58030835659963353</c:v>
                </c:pt>
                <c:pt idx="5816">
                  <c:v>0.58031922564336613</c:v>
                </c:pt>
                <c:pt idx="5817">
                  <c:v>0.58046006052813937</c:v>
                </c:pt>
                <c:pt idx="5818">
                  <c:v>0.58047190757334077</c:v>
                </c:pt>
                <c:pt idx="5819">
                  <c:v>0.58053666479427213</c:v>
                </c:pt>
                <c:pt idx="5820">
                  <c:v>0.58074917132997017</c:v>
                </c:pt>
                <c:pt idx="5821">
                  <c:v>0.58090321733077832</c:v>
                </c:pt>
                <c:pt idx="5822">
                  <c:v>0.58091211175745738</c:v>
                </c:pt>
                <c:pt idx="5823">
                  <c:v>0.58091578167348046</c:v>
                </c:pt>
                <c:pt idx="5824">
                  <c:v>0.58103772324964631</c:v>
                </c:pt>
                <c:pt idx="5825">
                  <c:v>0.58104239168395888</c:v>
                </c:pt>
                <c:pt idx="5826">
                  <c:v>0.58108981995234876</c:v>
                </c:pt>
                <c:pt idx="5827">
                  <c:v>0.58114840049682825</c:v>
                </c:pt>
                <c:pt idx="5828">
                  <c:v>0.58118866621074272</c:v>
                </c:pt>
                <c:pt idx="5829">
                  <c:v>0.58143729749408302</c:v>
                </c:pt>
                <c:pt idx="5830">
                  <c:v>0.58164130086867549</c:v>
                </c:pt>
                <c:pt idx="5831">
                  <c:v>0.58177605044362879</c:v>
                </c:pt>
                <c:pt idx="5832">
                  <c:v>0.58187697574071551</c:v>
                </c:pt>
                <c:pt idx="5833">
                  <c:v>0.58192598344079782</c:v>
                </c:pt>
                <c:pt idx="5834">
                  <c:v>0.58207341848319605</c:v>
                </c:pt>
                <c:pt idx="5835">
                  <c:v>0.58211848981193459</c:v>
                </c:pt>
                <c:pt idx="5836">
                  <c:v>0.58216356188582197</c:v>
                </c:pt>
                <c:pt idx="5837">
                  <c:v>0.58217509731242167</c:v>
                </c:pt>
                <c:pt idx="5838">
                  <c:v>0.58229826260215989</c:v>
                </c:pt>
                <c:pt idx="5839">
                  <c:v>0.58232564196591674</c:v>
                </c:pt>
                <c:pt idx="5840">
                  <c:v>0.5823529920079924</c:v>
                </c:pt>
                <c:pt idx="5841">
                  <c:v>0.58242619316521604</c:v>
                </c:pt>
                <c:pt idx="5842">
                  <c:v>0.58244073686708075</c:v>
                </c:pt>
                <c:pt idx="5843">
                  <c:v>0.58252886831304329</c:v>
                </c:pt>
                <c:pt idx="5844">
                  <c:v>0.58274608034204267</c:v>
                </c:pt>
                <c:pt idx="5845">
                  <c:v>0.58274814280658715</c:v>
                </c:pt>
                <c:pt idx="5846">
                  <c:v>0.5827783527270346</c:v>
                </c:pt>
                <c:pt idx="5847">
                  <c:v>0.58281875017285356</c:v>
                </c:pt>
                <c:pt idx="5848">
                  <c:v>0.58317528276214947</c:v>
                </c:pt>
                <c:pt idx="5849">
                  <c:v>0.58331800876232853</c:v>
                </c:pt>
                <c:pt idx="5850">
                  <c:v>0.58341657801988478</c:v>
                </c:pt>
                <c:pt idx="5851">
                  <c:v>0.58342287464394238</c:v>
                </c:pt>
                <c:pt idx="5852">
                  <c:v>0.58356658669416606</c:v>
                </c:pt>
                <c:pt idx="5853">
                  <c:v>0.5836080372676451</c:v>
                </c:pt>
                <c:pt idx="5854">
                  <c:v>0.58366470674341608</c:v>
                </c:pt>
                <c:pt idx="5855">
                  <c:v>0.58380566752982088</c:v>
                </c:pt>
                <c:pt idx="5856">
                  <c:v>0.58383133029237444</c:v>
                </c:pt>
                <c:pt idx="5857">
                  <c:v>0.58389210315495621</c:v>
                </c:pt>
                <c:pt idx="5858">
                  <c:v>0.58396473464778653</c:v>
                </c:pt>
                <c:pt idx="5859">
                  <c:v>0.58419135829821167</c:v>
                </c:pt>
                <c:pt idx="5860">
                  <c:v>0.58420793790281278</c:v>
                </c:pt>
                <c:pt idx="5861">
                  <c:v>0.58427579792151285</c:v>
                </c:pt>
                <c:pt idx="5862">
                  <c:v>0.58452107202166126</c:v>
                </c:pt>
                <c:pt idx="5863">
                  <c:v>0.58456706126916214</c:v>
                </c:pt>
                <c:pt idx="5864">
                  <c:v>0.58493194412741267</c:v>
                </c:pt>
                <c:pt idx="5865">
                  <c:v>0.5852224005706731</c:v>
                </c:pt>
                <c:pt idx="5866">
                  <c:v>0.5852651084658087</c:v>
                </c:pt>
                <c:pt idx="5867">
                  <c:v>0.58536919512193097</c:v>
                </c:pt>
                <c:pt idx="5868">
                  <c:v>0.58566983034589715</c:v>
                </c:pt>
                <c:pt idx="5869">
                  <c:v>0.58569452485552487</c:v>
                </c:pt>
                <c:pt idx="5870">
                  <c:v>0.58589853058434316</c:v>
                </c:pt>
                <c:pt idx="5871">
                  <c:v>0.58604064687796953</c:v>
                </c:pt>
                <c:pt idx="5872">
                  <c:v>0.58607273885896349</c:v>
                </c:pt>
                <c:pt idx="5873">
                  <c:v>0.5862748527122672</c:v>
                </c:pt>
                <c:pt idx="5874">
                  <c:v>0.58648784372060192</c:v>
                </c:pt>
                <c:pt idx="5875">
                  <c:v>0.58650444455262141</c:v>
                </c:pt>
                <c:pt idx="5876">
                  <c:v>0.58665931428545548</c:v>
                </c:pt>
                <c:pt idx="5877">
                  <c:v>0.58675784598184855</c:v>
                </c:pt>
                <c:pt idx="5878">
                  <c:v>0.58684472179834424</c:v>
                </c:pt>
                <c:pt idx="5879">
                  <c:v>0.5870790522201671</c:v>
                </c:pt>
                <c:pt idx="5880">
                  <c:v>0.58732559805564943</c:v>
                </c:pt>
                <c:pt idx="5881">
                  <c:v>0.58737009768920057</c:v>
                </c:pt>
                <c:pt idx="5882">
                  <c:v>0.58737358696135911</c:v>
                </c:pt>
                <c:pt idx="5883">
                  <c:v>0.58738006244780405</c:v>
                </c:pt>
                <c:pt idx="5884">
                  <c:v>0.58740802320094265</c:v>
                </c:pt>
                <c:pt idx="5885">
                  <c:v>0.58741115806837441</c:v>
                </c:pt>
                <c:pt idx="5886">
                  <c:v>0.58756066230324699</c:v>
                </c:pt>
                <c:pt idx="5887">
                  <c:v>0.58777801774327632</c:v>
                </c:pt>
                <c:pt idx="5888">
                  <c:v>0.58777997890892453</c:v>
                </c:pt>
                <c:pt idx="5889">
                  <c:v>0.58807194719790001</c:v>
                </c:pt>
                <c:pt idx="5890">
                  <c:v>0.58818549030347844</c:v>
                </c:pt>
                <c:pt idx="5891">
                  <c:v>0.58829329319721124</c:v>
                </c:pt>
                <c:pt idx="5892">
                  <c:v>0.58829551625515319</c:v>
                </c:pt>
                <c:pt idx="5893">
                  <c:v>0.58831987369872629</c:v>
                </c:pt>
                <c:pt idx="5894">
                  <c:v>0.58838169010890473</c:v>
                </c:pt>
                <c:pt idx="5895">
                  <c:v>0.58858290684770331</c:v>
                </c:pt>
                <c:pt idx="5896">
                  <c:v>0.58867881437195102</c:v>
                </c:pt>
                <c:pt idx="5897">
                  <c:v>0.5887988992825065</c:v>
                </c:pt>
                <c:pt idx="5898">
                  <c:v>0.5888144617166694</c:v>
                </c:pt>
                <c:pt idx="5899">
                  <c:v>0.58882863064566648</c:v>
                </c:pt>
                <c:pt idx="5900">
                  <c:v>0.588924146515447</c:v>
                </c:pt>
                <c:pt idx="5901">
                  <c:v>0.58904809384706447</c:v>
                </c:pt>
                <c:pt idx="5902">
                  <c:v>0.58911551742787593</c:v>
                </c:pt>
                <c:pt idx="5903">
                  <c:v>0.58913607208884344</c:v>
                </c:pt>
                <c:pt idx="5904">
                  <c:v>0.58926603879219985</c:v>
                </c:pt>
                <c:pt idx="5905">
                  <c:v>0.58927797269462123</c:v>
                </c:pt>
                <c:pt idx="5906">
                  <c:v>0.58944546863005676</c:v>
                </c:pt>
                <c:pt idx="5907">
                  <c:v>0.58963190578348701</c:v>
                </c:pt>
                <c:pt idx="5908">
                  <c:v>0.58997345418948621</c:v>
                </c:pt>
                <c:pt idx="5909">
                  <c:v>0.59028980338425552</c:v>
                </c:pt>
                <c:pt idx="5910">
                  <c:v>0.59033287569354176</c:v>
                </c:pt>
                <c:pt idx="5911">
                  <c:v>0.59038154571747803</c:v>
                </c:pt>
                <c:pt idx="5912">
                  <c:v>0.59050953963232755</c:v>
                </c:pt>
                <c:pt idx="5913">
                  <c:v>0.59066693978353746</c:v>
                </c:pt>
                <c:pt idx="5914">
                  <c:v>0.5908562484504708</c:v>
                </c:pt>
                <c:pt idx="5915">
                  <c:v>0.59106803131953312</c:v>
                </c:pt>
                <c:pt idx="5916">
                  <c:v>0.59108013681628102</c:v>
                </c:pt>
                <c:pt idx="5917">
                  <c:v>0.59120374439119661</c:v>
                </c:pt>
                <c:pt idx="5918">
                  <c:v>0.59123892427384761</c:v>
                </c:pt>
                <c:pt idx="5919">
                  <c:v>0.59133722588294646</c:v>
                </c:pt>
                <c:pt idx="5920">
                  <c:v>0.59151593914609113</c:v>
                </c:pt>
                <c:pt idx="5921">
                  <c:v>0.5919214508723708</c:v>
                </c:pt>
                <c:pt idx="5922">
                  <c:v>0.59193603937492834</c:v>
                </c:pt>
                <c:pt idx="5923">
                  <c:v>0.59199808814389931</c:v>
                </c:pt>
                <c:pt idx="5924">
                  <c:v>0.59217163005608475</c:v>
                </c:pt>
                <c:pt idx="5925">
                  <c:v>0.59220514311741301</c:v>
                </c:pt>
                <c:pt idx="5926">
                  <c:v>0.59252823800524568</c:v>
                </c:pt>
                <c:pt idx="5927">
                  <c:v>0.5925312922222381</c:v>
                </c:pt>
                <c:pt idx="5928">
                  <c:v>0.59259599271841346</c:v>
                </c:pt>
                <c:pt idx="5929">
                  <c:v>0.59283659668392419</c:v>
                </c:pt>
                <c:pt idx="5930">
                  <c:v>0.59295354910848874</c:v>
                </c:pt>
                <c:pt idx="5931">
                  <c:v>0.5929540394803775</c:v>
                </c:pt>
                <c:pt idx="5932">
                  <c:v>0.5930268895941827</c:v>
                </c:pt>
                <c:pt idx="5933">
                  <c:v>0.593061787063071</c:v>
                </c:pt>
                <c:pt idx="5934">
                  <c:v>0.59317346357500311</c:v>
                </c:pt>
                <c:pt idx="5935">
                  <c:v>0.59320921447524544</c:v>
                </c:pt>
                <c:pt idx="5936">
                  <c:v>0.59326240944565123</c:v>
                </c:pt>
                <c:pt idx="5937">
                  <c:v>0.59347221660137894</c:v>
                </c:pt>
                <c:pt idx="5938">
                  <c:v>0.59347617223588267</c:v>
                </c:pt>
                <c:pt idx="5939">
                  <c:v>0.59348972549758938</c:v>
                </c:pt>
                <c:pt idx="5940">
                  <c:v>0.59357326478968886</c:v>
                </c:pt>
                <c:pt idx="5941">
                  <c:v>0.59370125666936402</c:v>
                </c:pt>
                <c:pt idx="5942">
                  <c:v>0.593751175812812</c:v>
                </c:pt>
                <c:pt idx="5943">
                  <c:v>0.59388806101469127</c:v>
                </c:pt>
                <c:pt idx="5944">
                  <c:v>0.5940439547180546</c:v>
                </c:pt>
                <c:pt idx="5945">
                  <c:v>0.59406835045711148</c:v>
                </c:pt>
                <c:pt idx="5946">
                  <c:v>0.59410727960571952</c:v>
                </c:pt>
                <c:pt idx="5947">
                  <c:v>0.59420074059802375</c:v>
                </c:pt>
                <c:pt idx="5948">
                  <c:v>0.59422635304621385</c:v>
                </c:pt>
                <c:pt idx="5949">
                  <c:v>0.59426341607104827</c:v>
                </c:pt>
                <c:pt idx="5950">
                  <c:v>0.59431134746329473</c:v>
                </c:pt>
                <c:pt idx="5951">
                  <c:v>0.59440509223627336</c:v>
                </c:pt>
                <c:pt idx="5952">
                  <c:v>0.5946284106723686</c:v>
                </c:pt>
                <c:pt idx="5953">
                  <c:v>0.59465441487063753</c:v>
                </c:pt>
                <c:pt idx="5954">
                  <c:v>0.59465509106388181</c:v>
                </c:pt>
                <c:pt idx="5955">
                  <c:v>0.59467914918904352</c:v>
                </c:pt>
                <c:pt idx="5956">
                  <c:v>0.59470194735159609</c:v>
                </c:pt>
                <c:pt idx="5957">
                  <c:v>0.59471759451916506</c:v>
                </c:pt>
                <c:pt idx="5958">
                  <c:v>0.59485747639438014</c:v>
                </c:pt>
                <c:pt idx="5959">
                  <c:v>0.5949339426065211</c:v>
                </c:pt>
                <c:pt idx="5960">
                  <c:v>0.5950640955905756</c:v>
                </c:pt>
                <c:pt idx="5961">
                  <c:v>0.59506463581124414</c:v>
                </c:pt>
                <c:pt idx="5962">
                  <c:v>0.59518909914523199</c:v>
                </c:pt>
                <c:pt idx="5963">
                  <c:v>0.59546812259315829</c:v>
                </c:pt>
                <c:pt idx="5964">
                  <c:v>0.59548109073137589</c:v>
                </c:pt>
                <c:pt idx="5965">
                  <c:v>0.59549257168805658</c:v>
                </c:pt>
                <c:pt idx="5966">
                  <c:v>0.59563488086128336</c:v>
                </c:pt>
                <c:pt idx="5967">
                  <c:v>0.59565587092543471</c:v>
                </c:pt>
                <c:pt idx="5968">
                  <c:v>0.59578663295911571</c:v>
                </c:pt>
                <c:pt idx="5969">
                  <c:v>0.59598336855022749</c:v>
                </c:pt>
                <c:pt idx="5970">
                  <c:v>0.59605505110002588</c:v>
                </c:pt>
                <c:pt idx="5971">
                  <c:v>0.59609483924537043</c:v>
                </c:pt>
                <c:pt idx="5972">
                  <c:v>0.59626580423433717</c:v>
                </c:pt>
                <c:pt idx="5973">
                  <c:v>0.59643796155994855</c:v>
                </c:pt>
                <c:pt idx="5974">
                  <c:v>0.59652614972687878</c:v>
                </c:pt>
                <c:pt idx="5975">
                  <c:v>0.59660248368803803</c:v>
                </c:pt>
                <c:pt idx="5976">
                  <c:v>0.59710329545330876</c:v>
                </c:pt>
                <c:pt idx="5977">
                  <c:v>0.59712673916416725</c:v>
                </c:pt>
                <c:pt idx="5978">
                  <c:v>0.59720365866906722</c:v>
                </c:pt>
                <c:pt idx="5979">
                  <c:v>0.59725323991445867</c:v>
                </c:pt>
                <c:pt idx="5980">
                  <c:v>0.59736537017376723</c:v>
                </c:pt>
                <c:pt idx="5981">
                  <c:v>0.59737005953914335</c:v>
                </c:pt>
                <c:pt idx="5982">
                  <c:v>0.59737439219149735</c:v>
                </c:pt>
                <c:pt idx="5983">
                  <c:v>0.59747443343500561</c:v>
                </c:pt>
                <c:pt idx="5984">
                  <c:v>0.59769940312070491</c:v>
                </c:pt>
                <c:pt idx="5985">
                  <c:v>0.59773751701017264</c:v>
                </c:pt>
                <c:pt idx="5986">
                  <c:v>0.59777766747300043</c:v>
                </c:pt>
                <c:pt idx="5987">
                  <c:v>0.59778884909224872</c:v>
                </c:pt>
                <c:pt idx="5988">
                  <c:v>0.59780988912986743</c:v>
                </c:pt>
                <c:pt idx="5989">
                  <c:v>0.5979240632781132</c:v>
                </c:pt>
                <c:pt idx="5990">
                  <c:v>0.5979300942943927</c:v>
                </c:pt>
                <c:pt idx="5991">
                  <c:v>0.59808041415192359</c:v>
                </c:pt>
                <c:pt idx="5992">
                  <c:v>0.59834792067066778</c:v>
                </c:pt>
                <c:pt idx="5993">
                  <c:v>0.59846187086815406</c:v>
                </c:pt>
                <c:pt idx="5994">
                  <c:v>0.59857159815320005</c:v>
                </c:pt>
                <c:pt idx="5995">
                  <c:v>0.59862317615974869</c:v>
                </c:pt>
                <c:pt idx="5996">
                  <c:v>0.59874333087266607</c:v>
                </c:pt>
                <c:pt idx="5997">
                  <c:v>0.59879634568836249</c:v>
                </c:pt>
                <c:pt idx="5998">
                  <c:v>0.59886183447189034</c:v>
                </c:pt>
                <c:pt idx="5999">
                  <c:v>0.59888201887973769</c:v>
                </c:pt>
                <c:pt idx="6000">
                  <c:v>0.59916010686347987</c:v>
                </c:pt>
                <c:pt idx="6001">
                  <c:v>0.59931158906398962</c:v>
                </c:pt>
                <c:pt idx="6002">
                  <c:v>0.59936926863092954</c:v>
                </c:pt>
                <c:pt idx="6003">
                  <c:v>0.59954682572099138</c:v>
                </c:pt>
                <c:pt idx="6004">
                  <c:v>0.599625411351427</c:v>
                </c:pt>
                <c:pt idx="6005">
                  <c:v>0.59968011196079385</c:v>
                </c:pt>
                <c:pt idx="6006">
                  <c:v>0.59982365089425205</c:v>
                </c:pt>
                <c:pt idx="6007">
                  <c:v>0.59987475252548739</c:v>
                </c:pt>
                <c:pt idx="6008">
                  <c:v>0.59987781808305474</c:v>
                </c:pt>
                <c:pt idx="6009">
                  <c:v>0.60003520360153684</c:v>
                </c:pt>
                <c:pt idx="6010">
                  <c:v>0.60005094106313994</c:v>
                </c:pt>
                <c:pt idx="6011">
                  <c:v>0.60007512999368295</c:v>
                </c:pt>
                <c:pt idx="6012">
                  <c:v>0.600210808492182</c:v>
                </c:pt>
                <c:pt idx="6013">
                  <c:v>0.60021984365104941</c:v>
                </c:pt>
                <c:pt idx="6014">
                  <c:v>0.60025996672304316</c:v>
                </c:pt>
                <c:pt idx="6015">
                  <c:v>0.60048425315296772</c:v>
                </c:pt>
                <c:pt idx="6016">
                  <c:v>0.60058820250193645</c:v>
                </c:pt>
                <c:pt idx="6017">
                  <c:v>0.60064917996995149</c:v>
                </c:pt>
                <c:pt idx="6018">
                  <c:v>0.60080704295979437</c:v>
                </c:pt>
                <c:pt idx="6019">
                  <c:v>0.6009733543390342</c:v>
                </c:pt>
                <c:pt idx="6020">
                  <c:v>0.60107165548861097</c:v>
                </c:pt>
                <c:pt idx="6021">
                  <c:v>0.60118564987669176</c:v>
                </c:pt>
                <c:pt idx="6022">
                  <c:v>0.60167493723996324</c:v>
                </c:pt>
                <c:pt idx="6023">
                  <c:v>0.60169353208794785</c:v>
                </c:pt>
                <c:pt idx="6024">
                  <c:v>0.60172655210359671</c:v>
                </c:pt>
                <c:pt idx="6025">
                  <c:v>0.60182553501251357</c:v>
                </c:pt>
                <c:pt idx="6026">
                  <c:v>0.60224874877113532</c:v>
                </c:pt>
                <c:pt idx="6027">
                  <c:v>0.60233748545870525</c:v>
                </c:pt>
                <c:pt idx="6028">
                  <c:v>0.60241000900535047</c:v>
                </c:pt>
                <c:pt idx="6029">
                  <c:v>0.60251897701707213</c:v>
                </c:pt>
                <c:pt idx="6030">
                  <c:v>0.60283796448460103</c:v>
                </c:pt>
                <c:pt idx="6031">
                  <c:v>0.60286624897298013</c:v>
                </c:pt>
                <c:pt idx="6032">
                  <c:v>0.60295931019062254</c:v>
                </c:pt>
                <c:pt idx="6033">
                  <c:v>0.60322971350621712</c:v>
                </c:pt>
                <c:pt idx="6034">
                  <c:v>0.60329464448948045</c:v>
                </c:pt>
                <c:pt idx="6035">
                  <c:v>0.60335185188636409</c:v>
                </c:pt>
                <c:pt idx="6036">
                  <c:v>0.60341127884304746</c:v>
                </c:pt>
                <c:pt idx="6037">
                  <c:v>0.60350095377214275</c:v>
                </c:pt>
                <c:pt idx="6038">
                  <c:v>0.60355778183822772</c:v>
                </c:pt>
                <c:pt idx="6039">
                  <c:v>0.60380207161639698</c:v>
                </c:pt>
                <c:pt idx="6040">
                  <c:v>0.60390570546151523</c:v>
                </c:pt>
                <c:pt idx="6041">
                  <c:v>0.6039560405908132</c:v>
                </c:pt>
                <c:pt idx="6042">
                  <c:v>0.60403260641639278</c:v>
                </c:pt>
                <c:pt idx="6043">
                  <c:v>0.6040609182314236</c:v>
                </c:pt>
                <c:pt idx="6044">
                  <c:v>0.60414875444458194</c:v>
                </c:pt>
                <c:pt idx="6045">
                  <c:v>0.60423330402343911</c:v>
                </c:pt>
                <c:pt idx="6046">
                  <c:v>0.6042420797796082</c:v>
                </c:pt>
                <c:pt idx="6047">
                  <c:v>0.60424525650166527</c:v>
                </c:pt>
                <c:pt idx="6048">
                  <c:v>0.60430677591640392</c:v>
                </c:pt>
                <c:pt idx="6049">
                  <c:v>0.6045081164367162</c:v>
                </c:pt>
                <c:pt idx="6050">
                  <c:v>0.60464203745032941</c:v>
                </c:pt>
                <c:pt idx="6051">
                  <c:v>0.60469482516043183</c:v>
                </c:pt>
                <c:pt idx="6052">
                  <c:v>0.60473061088317059</c:v>
                </c:pt>
                <c:pt idx="6053">
                  <c:v>0.60480195619457289</c:v>
                </c:pt>
                <c:pt idx="6054">
                  <c:v>0.60490094740784139</c:v>
                </c:pt>
                <c:pt idx="6055">
                  <c:v>0.60492981238784427</c:v>
                </c:pt>
                <c:pt idx="6056">
                  <c:v>0.60496091165327059</c:v>
                </c:pt>
                <c:pt idx="6057">
                  <c:v>0.6050997834976346</c:v>
                </c:pt>
                <c:pt idx="6058">
                  <c:v>0.60535748497258945</c:v>
                </c:pt>
                <c:pt idx="6059">
                  <c:v>0.60544106550701837</c:v>
                </c:pt>
                <c:pt idx="6060">
                  <c:v>0.60559230378312745</c:v>
                </c:pt>
                <c:pt idx="6061">
                  <c:v>0.60559384933388927</c:v>
                </c:pt>
                <c:pt idx="6062">
                  <c:v>0.60564864527718221</c:v>
                </c:pt>
                <c:pt idx="6063">
                  <c:v>0.60569110182291463</c:v>
                </c:pt>
                <c:pt idx="6064">
                  <c:v>0.60574903221062204</c:v>
                </c:pt>
                <c:pt idx="6065">
                  <c:v>0.60576162978053039</c:v>
                </c:pt>
                <c:pt idx="6066">
                  <c:v>0.60581669483756861</c:v>
                </c:pt>
                <c:pt idx="6067">
                  <c:v>0.60585400085442875</c:v>
                </c:pt>
                <c:pt idx="6068">
                  <c:v>0.60587282167712708</c:v>
                </c:pt>
                <c:pt idx="6069">
                  <c:v>0.6059381269130466</c:v>
                </c:pt>
                <c:pt idx="6070">
                  <c:v>0.6059681536720195</c:v>
                </c:pt>
                <c:pt idx="6071">
                  <c:v>0.60599306795319241</c:v>
                </c:pt>
                <c:pt idx="6072">
                  <c:v>0.60606532325201179</c:v>
                </c:pt>
                <c:pt idx="6073">
                  <c:v>0.60616203542591396</c:v>
                </c:pt>
                <c:pt idx="6074">
                  <c:v>0.60624325478488561</c:v>
                </c:pt>
                <c:pt idx="6075">
                  <c:v>0.60633122677887885</c:v>
                </c:pt>
                <c:pt idx="6076">
                  <c:v>0.60643328095707927</c:v>
                </c:pt>
                <c:pt idx="6077">
                  <c:v>0.60648902415950279</c:v>
                </c:pt>
                <c:pt idx="6078">
                  <c:v>0.60667083373214281</c:v>
                </c:pt>
                <c:pt idx="6079">
                  <c:v>0.60670442445471928</c:v>
                </c:pt>
                <c:pt idx="6080">
                  <c:v>0.60719722840190271</c:v>
                </c:pt>
                <c:pt idx="6081">
                  <c:v>0.60758788340744863</c:v>
                </c:pt>
                <c:pt idx="6082">
                  <c:v>0.60768670638109412</c:v>
                </c:pt>
                <c:pt idx="6083">
                  <c:v>0.60793677434198135</c:v>
                </c:pt>
                <c:pt idx="6084">
                  <c:v>0.60796863678505475</c:v>
                </c:pt>
                <c:pt idx="6085">
                  <c:v>0.6080765963724809</c:v>
                </c:pt>
                <c:pt idx="6086">
                  <c:v>0.60809158020803655</c:v>
                </c:pt>
                <c:pt idx="6087">
                  <c:v>0.60814911526935433</c:v>
                </c:pt>
                <c:pt idx="6088">
                  <c:v>0.60818449988441758</c:v>
                </c:pt>
                <c:pt idx="6089">
                  <c:v>0.608412942504862</c:v>
                </c:pt>
                <c:pt idx="6090">
                  <c:v>0.60891154250541446</c:v>
                </c:pt>
                <c:pt idx="6091">
                  <c:v>0.60903733770784663</c:v>
                </c:pt>
                <c:pt idx="6092">
                  <c:v>0.6091484130019249</c:v>
                </c:pt>
                <c:pt idx="6093">
                  <c:v>0.60917374201002772</c:v>
                </c:pt>
                <c:pt idx="6094">
                  <c:v>0.60917733806243046</c:v>
                </c:pt>
                <c:pt idx="6095">
                  <c:v>0.60928542987302359</c:v>
                </c:pt>
                <c:pt idx="6096">
                  <c:v>0.60941100052629249</c:v>
                </c:pt>
                <c:pt idx="6097">
                  <c:v>0.60991346660637791</c:v>
                </c:pt>
                <c:pt idx="6098">
                  <c:v>0.60996874156662317</c:v>
                </c:pt>
                <c:pt idx="6099">
                  <c:v>0.61009738684980763</c:v>
                </c:pt>
                <c:pt idx="6100">
                  <c:v>0.61013973580783898</c:v>
                </c:pt>
                <c:pt idx="6101">
                  <c:v>0.6102388393484327</c:v>
                </c:pt>
                <c:pt idx="6102">
                  <c:v>0.61026663848530571</c:v>
                </c:pt>
                <c:pt idx="6103">
                  <c:v>0.61028713765709131</c:v>
                </c:pt>
                <c:pt idx="6104">
                  <c:v>0.61079407424502097</c:v>
                </c:pt>
                <c:pt idx="6105">
                  <c:v>0.61088924151287305</c:v>
                </c:pt>
                <c:pt idx="6106">
                  <c:v>0.61114782682895241</c:v>
                </c:pt>
                <c:pt idx="6107">
                  <c:v>0.611158580895376</c:v>
                </c:pt>
                <c:pt idx="6108">
                  <c:v>0.61120937439504763</c:v>
                </c:pt>
                <c:pt idx="6109">
                  <c:v>0.611474168650598</c:v>
                </c:pt>
                <c:pt idx="6110">
                  <c:v>0.61160039243060249</c:v>
                </c:pt>
                <c:pt idx="6111">
                  <c:v>0.61160873935754656</c:v>
                </c:pt>
                <c:pt idx="6112">
                  <c:v>0.61164433665825946</c:v>
                </c:pt>
                <c:pt idx="6113">
                  <c:v>0.61179720863078491</c:v>
                </c:pt>
                <c:pt idx="6114">
                  <c:v>0.61186683200780834</c:v>
                </c:pt>
                <c:pt idx="6115">
                  <c:v>0.61187567263698195</c:v>
                </c:pt>
                <c:pt idx="6116">
                  <c:v>0.61225949555968862</c:v>
                </c:pt>
                <c:pt idx="6117">
                  <c:v>0.61227510913744998</c:v>
                </c:pt>
                <c:pt idx="6118">
                  <c:v>0.61239185282654529</c:v>
                </c:pt>
                <c:pt idx="6119">
                  <c:v>0.61239777658825878</c:v>
                </c:pt>
                <c:pt idx="6120">
                  <c:v>0.61245761776484786</c:v>
                </c:pt>
                <c:pt idx="6121">
                  <c:v>0.61276477768400583</c:v>
                </c:pt>
                <c:pt idx="6122">
                  <c:v>0.61295101548110142</c:v>
                </c:pt>
                <c:pt idx="6123">
                  <c:v>0.6130077939967945</c:v>
                </c:pt>
                <c:pt idx="6124">
                  <c:v>0.61308387216438687</c:v>
                </c:pt>
                <c:pt idx="6125">
                  <c:v>0.6131235268158679</c:v>
                </c:pt>
                <c:pt idx="6126">
                  <c:v>0.61313913708340084</c:v>
                </c:pt>
                <c:pt idx="6127">
                  <c:v>0.6132106394914133</c:v>
                </c:pt>
                <c:pt idx="6128">
                  <c:v>0.61343594723419537</c:v>
                </c:pt>
                <c:pt idx="6129">
                  <c:v>0.61343702873891148</c:v>
                </c:pt>
                <c:pt idx="6130">
                  <c:v>0.61354698303863453</c:v>
                </c:pt>
                <c:pt idx="6131">
                  <c:v>0.61363085202280343</c:v>
                </c:pt>
                <c:pt idx="6132">
                  <c:v>0.61371231234511325</c:v>
                </c:pt>
                <c:pt idx="6133">
                  <c:v>0.61376527213767618</c:v>
                </c:pt>
                <c:pt idx="6134">
                  <c:v>0.61376697254770385</c:v>
                </c:pt>
                <c:pt idx="6135">
                  <c:v>0.61380447897339951</c:v>
                </c:pt>
                <c:pt idx="6136">
                  <c:v>0.61390387965689486</c:v>
                </c:pt>
                <c:pt idx="6137">
                  <c:v>0.61393613042255468</c:v>
                </c:pt>
                <c:pt idx="6138">
                  <c:v>0.61401183861594077</c:v>
                </c:pt>
                <c:pt idx="6139">
                  <c:v>0.61411593311108092</c:v>
                </c:pt>
                <c:pt idx="6140">
                  <c:v>0.61412092489815995</c:v>
                </c:pt>
                <c:pt idx="6141">
                  <c:v>0.61461481103749382</c:v>
                </c:pt>
                <c:pt idx="6142">
                  <c:v>0.61468580437935849</c:v>
                </c:pt>
                <c:pt idx="6143">
                  <c:v>0.61472752545476561</c:v>
                </c:pt>
                <c:pt idx="6144">
                  <c:v>0.61474798649327778</c:v>
                </c:pt>
                <c:pt idx="6145">
                  <c:v>0.61487143585680537</c:v>
                </c:pt>
                <c:pt idx="6146">
                  <c:v>0.61502624543068252</c:v>
                </c:pt>
                <c:pt idx="6147">
                  <c:v>0.61516031105343227</c:v>
                </c:pt>
                <c:pt idx="6148">
                  <c:v>0.61520933455937199</c:v>
                </c:pt>
                <c:pt idx="6149">
                  <c:v>0.61525638294547336</c:v>
                </c:pt>
                <c:pt idx="6150">
                  <c:v>0.61542174092850521</c:v>
                </c:pt>
                <c:pt idx="6151">
                  <c:v>0.6154793698378016</c:v>
                </c:pt>
                <c:pt idx="6152">
                  <c:v>0.61558805135037276</c:v>
                </c:pt>
                <c:pt idx="6153">
                  <c:v>0.61594017960416148</c:v>
                </c:pt>
                <c:pt idx="6154">
                  <c:v>0.61604352671762985</c:v>
                </c:pt>
                <c:pt idx="6155">
                  <c:v>0.61606806804125547</c:v>
                </c:pt>
                <c:pt idx="6156">
                  <c:v>0.61624642050679046</c:v>
                </c:pt>
                <c:pt idx="6157">
                  <c:v>0.61625438743840733</c:v>
                </c:pt>
                <c:pt idx="6158">
                  <c:v>0.61632523216340662</c:v>
                </c:pt>
                <c:pt idx="6159">
                  <c:v>0.61635878356907525</c:v>
                </c:pt>
                <c:pt idx="6160">
                  <c:v>0.61642830760667178</c:v>
                </c:pt>
                <c:pt idx="6161">
                  <c:v>0.61648238591426741</c:v>
                </c:pt>
                <c:pt idx="6162">
                  <c:v>0.61650973280140653</c:v>
                </c:pt>
                <c:pt idx="6163">
                  <c:v>0.61653385004005767</c:v>
                </c:pt>
                <c:pt idx="6164">
                  <c:v>0.61654520811668811</c:v>
                </c:pt>
                <c:pt idx="6165">
                  <c:v>0.61659050321085929</c:v>
                </c:pt>
                <c:pt idx="6166">
                  <c:v>0.61666363460326368</c:v>
                </c:pt>
                <c:pt idx="6167">
                  <c:v>0.61680321634903679</c:v>
                </c:pt>
                <c:pt idx="6168">
                  <c:v>0.61680474732614721</c:v>
                </c:pt>
                <c:pt idx="6169">
                  <c:v>0.6172759692863985</c:v>
                </c:pt>
                <c:pt idx="6170">
                  <c:v>0.61742475469699165</c:v>
                </c:pt>
                <c:pt idx="6171">
                  <c:v>0.61754827449063998</c:v>
                </c:pt>
                <c:pt idx="6172">
                  <c:v>0.61766278552485954</c:v>
                </c:pt>
                <c:pt idx="6173">
                  <c:v>0.61784526331196299</c:v>
                </c:pt>
                <c:pt idx="6174">
                  <c:v>0.61793744266189021</c:v>
                </c:pt>
                <c:pt idx="6175">
                  <c:v>0.6179844289353178</c:v>
                </c:pt>
                <c:pt idx="6176">
                  <c:v>0.61811075285912609</c:v>
                </c:pt>
                <c:pt idx="6177">
                  <c:v>0.61815995366741627</c:v>
                </c:pt>
                <c:pt idx="6178">
                  <c:v>0.61825382022775932</c:v>
                </c:pt>
                <c:pt idx="6179">
                  <c:v>0.61825398473313875</c:v>
                </c:pt>
                <c:pt idx="6180">
                  <c:v>0.61825618638096713</c:v>
                </c:pt>
                <c:pt idx="6181">
                  <c:v>0.61826298641337907</c:v>
                </c:pt>
                <c:pt idx="6182">
                  <c:v>0.61828126925125149</c:v>
                </c:pt>
                <c:pt idx="6183">
                  <c:v>0.61830293228660949</c:v>
                </c:pt>
                <c:pt idx="6184">
                  <c:v>0.61853428114115128</c:v>
                </c:pt>
                <c:pt idx="6185">
                  <c:v>0.61858233294477183</c:v>
                </c:pt>
                <c:pt idx="6186">
                  <c:v>0.61879646193391846</c:v>
                </c:pt>
                <c:pt idx="6187">
                  <c:v>0.61887714737767707</c:v>
                </c:pt>
                <c:pt idx="6188">
                  <c:v>0.6188864509345664</c:v>
                </c:pt>
                <c:pt idx="6189">
                  <c:v>0.61895084991176852</c:v>
                </c:pt>
                <c:pt idx="6190">
                  <c:v>0.61898835312112255</c:v>
                </c:pt>
                <c:pt idx="6191">
                  <c:v>0.61903302372052293</c:v>
                </c:pt>
                <c:pt idx="6192">
                  <c:v>0.61904652548142747</c:v>
                </c:pt>
                <c:pt idx="6193">
                  <c:v>0.61907929188058741</c:v>
                </c:pt>
                <c:pt idx="6194">
                  <c:v>0.61914141987381188</c:v>
                </c:pt>
                <c:pt idx="6195">
                  <c:v>0.619193220369751</c:v>
                </c:pt>
                <c:pt idx="6196">
                  <c:v>0.61925364136543037</c:v>
                </c:pt>
                <c:pt idx="6197">
                  <c:v>0.61928095123138072</c:v>
                </c:pt>
                <c:pt idx="6198">
                  <c:v>0.61928620768512166</c:v>
                </c:pt>
                <c:pt idx="6199">
                  <c:v>0.61964410854340113</c:v>
                </c:pt>
                <c:pt idx="6200">
                  <c:v>0.61969520547888723</c:v>
                </c:pt>
                <c:pt idx="6201">
                  <c:v>0.61978006493215765</c:v>
                </c:pt>
                <c:pt idx="6202">
                  <c:v>0.61993829589509086</c:v>
                </c:pt>
                <c:pt idx="6203">
                  <c:v>0.62014358228931277</c:v>
                </c:pt>
                <c:pt idx="6204">
                  <c:v>0.62023633122366606</c:v>
                </c:pt>
                <c:pt idx="6205">
                  <c:v>0.6202479447476883</c:v>
                </c:pt>
                <c:pt idx="6206">
                  <c:v>0.62074596162755469</c:v>
                </c:pt>
                <c:pt idx="6207">
                  <c:v>0.62106437823727823</c:v>
                </c:pt>
                <c:pt idx="6208">
                  <c:v>0.62106616384616387</c:v>
                </c:pt>
                <c:pt idx="6209">
                  <c:v>0.62138266799772413</c:v>
                </c:pt>
                <c:pt idx="6210">
                  <c:v>0.62143689782221845</c:v>
                </c:pt>
                <c:pt idx="6211">
                  <c:v>0.6214527626055345</c:v>
                </c:pt>
                <c:pt idx="6212">
                  <c:v>0.62147893983545932</c:v>
                </c:pt>
                <c:pt idx="6213">
                  <c:v>0.62152043180272332</c:v>
                </c:pt>
                <c:pt idx="6214">
                  <c:v>0.62187465143503007</c:v>
                </c:pt>
                <c:pt idx="6215">
                  <c:v>0.62195061253467998</c:v>
                </c:pt>
                <c:pt idx="6216">
                  <c:v>0.62197686973521238</c:v>
                </c:pt>
                <c:pt idx="6217">
                  <c:v>0.62203370039877737</c:v>
                </c:pt>
                <c:pt idx="6218">
                  <c:v>0.62222410539328443</c:v>
                </c:pt>
                <c:pt idx="6219">
                  <c:v>0.62236393597078754</c:v>
                </c:pt>
                <c:pt idx="6220">
                  <c:v>0.6224597383714856</c:v>
                </c:pt>
                <c:pt idx="6221">
                  <c:v>0.62249919667044118</c:v>
                </c:pt>
                <c:pt idx="6222">
                  <c:v>0.62254009284879641</c:v>
                </c:pt>
                <c:pt idx="6223">
                  <c:v>0.62256421158702746</c:v>
                </c:pt>
                <c:pt idx="6224">
                  <c:v>0.62262388204608932</c:v>
                </c:pt>
                <c:pt idx="6225">
                  <c:v>0.62316563472073006</c:v>
                </c:pt>
                <c:pt idx="6226">
                  <c:v>0.62321911574053457</c:v>
                </c:pt>
                <c:pt idx="6227">
                  <c:v>0.62346615308839093</c:v>
                </c:pt>
                <c:pt idx="6228">
                  <c:v>0.6235104152845159</c:v>
                </c:pt>
                <c:pt idx="6229">
                  <c:v>0.62368039521068341</c:v>
                </c:pt>
                <c:pt idx="6230">
                  <c:v>0.62380558144327103</c:v>
                </c:pt>
                <c:pt idx="6231">
                  <c:v>0.62383666311520736</c:v>
                </c:pt>
                <c:pt idx="6232">
                  <c:v>0.62387771503169875</c:v>
                </c:pt>
                <c:pt idx="6233">
                  <c:v>0.62403136116159164</c:v>
                </c:pt>
                <c:pt idx="6234">
                  <c:v>0.62410349409840127</c:v>
                </c:pt>
                <c:pt idx="6235">
                  <c:v>0.6241207590466058</c:v>
                </c:pt>
                <c:pt idx="6236">
                  <c:v>0.62425883296388129</c:v>
                </c:pt>
                <c:pt idx="6237">
                  <c:v>0.62434572973888114</c:v>
                </c:pt>
                <c:pt idx="6238">
                  <c:v>0.62435350232673159</c:v>
                </c:pt>
                <c:pt idx="6239">
                  <c:v>0.62444200359932167</c:v>
                </c:pt>
                <c:pt idx="6240">
                  <c:v>0.62468305624623011</c:v>
                </c:pt>
                <c:pt idx="6241">
                  <c:v>0.62481184274727009</c:v>
                </c:pt>
                <c:pt idx="6242">
                  <c:v>0.62486648798476596</c:v>
                </c:pt>
                <c:pt idx="6243">
                  <c:v>0.62491315223128641</c:v>
                </c:pt>
                <c:pt idx="6244">
                  <c:v>0.6249215748861453</c:v>
                </c:pt>
                <c:pt idx="6245">
                  <c:v>0.62502044344017915</c:v>
                </c:pt>
                <c:pt idx="6246">
                  <c:v>0.62509269759457919</c:v>
                </c:pt>
                <c:pt idx="6247">
                  <c:v>0.6251108290350641</c:v>
                </c:pt>
                <c:pt idx="6248">
                  <c:v>0.62522698127957332</c:v>
                </c:pt>
                <c:pt idx="6249">
                  <c:v>0.6254135766310549</c:v>
                </c:pt>
                <c:pt idx="6250">
                  <c:v>0.62569254942977115</c:v>
                </c:pt>
                <c:pt idx="6251">
                  <c:v>0.62572042946361917</c:v>
                </c:pt>
                <c:pt idx="6252">
                  <c:v>0.62572263954348217</c:v>
                </c:pt>
                <c:pt idx="6253">
                  <c:v>0.62573910255875298</c:v>
                </c:pt>
                <c:pt idx="6254">
                  <c:v>0.62574066312778431</c:v>
                </c:pt>
                <c:pt idx="6255">
                  <c:v>0.62576070639904902</c:v>
                </c:pt>
                <c:pt idx="6256">
                  <c:v>0.62594451220636216</c:v>
                </c:pt>
                <c:pt idx="6257">
                  <c:v>0.62603666650313183</c:v>
                </c:pt>
                <c:pt idx="6258">
                  <c:v>0.62629288744232525</c:v>
                </c:pt>
                <c:pt idx="6259">
                  <c:v>0.62637148504937734</c:v>
                </c:pt>
                <c:pt idx="6260">
                  <c:v>0.62640348073329088</c:v>
                </c:pt>
                <c:pt idx="6261">
                  <c:v>0.62650706297766279</c:v>
                </c:pt>
                <c:pt idx="6262">
                  <c:v>0.62662005546994626</c:v>
                </c:pt>
                <c:pt idx="6263">
                  <c:v>0.62668172489960039</c:v>
                </c:pt>
                <c:pt idx="6264">
                  <c:v>0.62671752770638389</c:v>
                </c:pt>
                <c:pt idx="6265">
                  <c:v>0.62682935630683878</c:v>
                </c:pt>
                <c:pt idx="6266">
                  <c:v>0.62689985896514511</c:v>
                </c:pt>
                <c:pt idx="6267">
                  <c:v>0.62695958233006455</c:v>
                </c:pt>
                <c:pt idx="6268">
                  <c:v>0.62696837862383559</c:v>
                </c:pt>
                <c:pt idx="6269">
                  <c:v>0.62706943824403916</c:v>
                </c:pt>
                <c:pt idx="6270">
                  <c:v>0.62710313747688695</c:v>
                </c:pt>
                <c:pt idx="6271">
                  <c:v>0.62714413647636236</c:v>
                </c:pt>
                <c:pt idx="6272">
                  <c:v>0.62718450529548275</c:v>
                </c:pt>
                <c:pt idx="6273">
                  <c:v>0.62726258210716013</c:v>
                </c:pt>
                <c:pt idx="6274">
                  <c:v>0.62739486042174208</c:v>
                </c:pt>
                <c:pt idx="6275">
                  <c:v>0.62754010187903997</c:v>
                </c:pt>
                <c:pt idx="6276">
                  <c:v>0.62759973402871183</c:v>
                </c:pt>
                <c:pt idx="6277">
                  <c:v>0.62762156749859499</c:v>
                </c:pt>
                <c:pt idx="6278">
                  <c:v>0.6276234728940826</c:v>
                </c:pt>
                <c:pt idx="6279">
                  <c:v>0.62767227252076807</c:v>
                </c:pt>
                <c:pt idx="6280">
                  <c:v>0.62768165899847816</c:v>
                </c:pt>
                <c:pt idx="6281">
                  <c:v>0.62777788913914678</c:v>
                </c:pt>
                <c:pt idx="6282">
                  <c:v>0.62778979414004799</c:v>
                </c:pt>
                <c:pt idx="6283">
                  <c:v>0.62787952624746557</c:v>
                </c:pt>
                <c:pt idx="6284">
                  <c:v>0.62788395875357805</c:v>
                </c:pt>
                <c:pt idx="6285">
                  <c:v>0.62809845584409485</c:v>
                </c:pt>
                <c:pt idx="6286">
                  <c:v>0.6281981709521689</c:v>
                </c:pt>
                <c:pt idx="6287">
                  <c:v>0.6282277351854203</c:v>
                </c:pt>
                <c:pt idx="6288">
                  <c:v>0.62835785359763852</c:v>
                </c:pt>
                <c:pt idx="6289">
                  <c:v>0.62843461666230038</c:v>
                </c:pt>
                <c:pt idx="6290">
                  <c:v>0.62845203396145211</c:v>
                </c:pt>
                <c:pt idx="6291">
                  <c:v>0.62848161047821949</c:v>
                </c:pt>
                <c:pt idx="6292">
                  <c:v>0.62855459238179356</c:v>
                </c:pt>
                <c:pt idx="6293">
                  <c:v>0.62871761263430315</c:v>
                </c:pt>
                <c:pt idx="6294">
                  <c:v>0.62878066878881478</c:v>
                </c:pt>
                <c:pt idx="6295">
                  <c:v>0.62891760004625652</c:v>
                </c:pt>
                <c:pt idx="6296">
                  <c:v>0.62902183235126297</c:v>
                </c:pt>
                <c:pt idx="6297">
                  <c:v>0.62904008420652446</c:v>
                </c:pt>
                <c:pt idx="6298">
                  <c:v>0.6290833177189642</c:v>
                </c:pt>
                <c:pt idx="6299">
                  <c:v>0.62910972540188248</c:v>
                </c:pt>
                <c:pt idx="6300">
                  <c:v>0.6291845389353502</c:v>
                </c:pt>
                <c:pt idx="6301">
                  <c:v>0.62925122315239657</c:v>
                </c:pt>
                <c:pt idx="6302">
                  <c:v>0.6292516510469548</c:v>
                </c:pt>
                <c:pt idx="6303">
                  <c:v>0.62930004042426368</c:v>
                </c:pt>
                <c:pt idx="6304">
                  <c:v>0.62935387739182502</c:v>
                </c:pt>
                <c:pt idx="6305">
                  <c:v>0.62956074005282969</c:v>
                </c:pt>
                <c:pt idx="6306">
                  <c:v>0.62968737538898123</c:v>
                </c:pt>
                <c:pt idx="6307">
                  <c:v>0.62986868760219072</c:v>
                </c:pt>
                <c:pt idx="6308">
                  <c:v>0.62988538738328237</c:v>
                </c:pt>
                <c:pt idx="6309">
                  <c:v>0.63059507902256584</c:v>
                </c:pt>
                <c:pt idx="6310">
                  <c:v>0.63060164837006238</c:v>
                </c:pt>
                <c:pt idx="6311">
                  <c:v>0.63061806876743798</c:v>
                </c:pt>
                <c:pt idx="6312">
                  <c:v>0.63070884937249072</c:v>
                </c:pt>
                <c:pt idx="6313">
                  <c:v>0.63102507018932608</c:v>
                </c:pt>
                <c:pt idx="6314">
                  <c:v>0.63104165197314233</c:v>
                </c:pt>
                <c:pt idx="6315">
                  <c:v>0.63119407874410394</c:v>
                </c:pt>
                <c:pt idx="6316">
                  <c:v>0.63127747377920596</c:v>
                </c:pt>
                <c:pt idx="6317">
                  <c:v>0.63160638305499273</c:v>
                </c:pt>
                <c:pt idx="6318">
                  <c:v>0.63165794685730303</c:v>
                </c:pt>
                <c:pt idx="6319">
                  <c:v>0.63178739662147232</c:v>
                </c:pt>
                <c:pt idx="6320">
                  <c:v>0.63178943700630819</c:v>
                </c:pt>
                <c:pt idx="6321">
                  <c:v>0.63181237256364586</c:v>
                </c:pt>
                <c:pt idx="6322">
                  <c:v>0.63187977885280233</c:v>
                </c:pt>
                <c:pt idx="6323">
                  <c:v>0.63218141587573751</c:v>
                </c:pt>
                <c:pt idx="6324">
                  <c:v>0.63226288676981557</c:v>
                </c:pt>
                <c:pt idx="6325">
                  <c:v>0.63246008969014145</c:v>
                </c:pt>
                <c:pt idx="6326">
                  <c:v>0.63246235497798353</c:v>
                </c:pt>
                <c:pt idx="6327">
                  <c:v>0.63274379713873141</c:v>
                </c:pt>
                <c:pt idx="6328">
                  <c:v>0.63289367741557445</c:v>
                </c:pt>
                <c:pt idx="6329">
                  <c:v>0.63295355165386291</c:v>
                </c:pt>
                <c:pt idx="6330">
                  <c:v>0.63298299899913879</c:v>
                </c:pt>
                <c:pt idx="6331">
                  <c:v>0.63309846702332762</c:v>
                </c:pt>
                <c:pt idx="6332">
                  <c:v>0.63354385275867642</c:v>
                </c:pt>
                <c:pt idx="6333">
                  <c:v>0.63356787448028817</c:v>
                </c:pt>
                <c:pt idx="6334">
                  <c:v>0.63364141210794334</c:v>
                </c:pt>
                <c:pt idx="6335">
                  <c:v>0.63372017062842745</c:v>
                </c:pt>
                <c:pt idx="6336">
                  <c:v>0.63409167212264794</c:v>
                </c:pt>
                <c:pt idx="6337">
                  <c:v>0.63424189103876527</c:v>
                </c:pt>
                <c:pt idx="6338">
                  <c:v>0.63437646820858118</c:v>
                </c:pt>
                <c:pt idx="6339">
                  <c:v>0.63446130298713399</c:v>
                </c:pt>
                <c:pt idx="6340">
                  <c:v>0.63459493724597194</c:v>
                </c:pt>
                <c:pt idx="6341">
                  <c:v>0.6346721206999052</c:v>
                </c:pt>
                <c:pt idx="6342">
                  <c:v>0.6346879346934966</c:v>
                </c:pt>
                <c:pt idx="6343">
                  <c:v>0.63487505314875226</c:v>
                </c:pt>
                <c:pt idx="6344">
                  <c:v>0.63509415222220467</c:v>
                </c:pt>
                <c:pt idx="6345">
                  <c:v>0.63510015468445802</c:v>
                </c:pt>
                <c:pt idx="6346">
                  <c:v>0.63513731161339948</c:v>
                </c:pt>
                <c:pt idx="6347">
                  <c:v>0.6351441296416761</c:v>
                </c:pt>
                <c:pt idx="6348">
                  <c:v>0.63528772353896534</c:v>
                </c:pt>
                <c:pt idx="6349">
                  <c:v>0.6353476176062417</c:v>
                </c:pt>
                <c:pt idx="6350">
                  <c:v>0.63542840513178922</c:v>
                </c:pt>
                <c:pt idx="6351">
                  <c:v>0.63543493843540044</c:v>
                </c:pt>
                <c:pt idx="6352">
                  <c:v>0.63551247912430697</c:v>
                </c:pt>
                <c:pt idx="6353">
                  <c:v>0.63573036790549375</c:v>
                </c:pt>
                <c:pt idx="6354">
                  <c:v>0.63574253021921245</c:v>
                </c:pt>
                <c:pt idx="6355">
                  <c:v>0.63576649634621862</c:v>
                </c:pt>
                <c:pt idx="6356">
                  <c:v>0.63585311872280859</c:v>
                </c:pt>
                <c:pt idx="6357">
                  <c:v>0.63591512673651274</c:v>
                </c:pt>
                <c:pt idx="6358">
                  <c:v>0.63592551691583332</c:v>
                </c:pt>
                <c:pt idx="6359">
                  <c:v>0.63593326370065173</c:v>
                </c:pt>
                <c:pt idx="6360">
                  <c:v>0.63597954518315836</c:v>
                </c:pt>
                <c:pt idx="6361">
                  <c:v>0.6361080097682259</c:v>
                </c:pt>
                <c:pt idx="6362">
                  <c:v>0.63612751302244985</c:v>
                </c:pt>
                <c:pt idx="6363">
                  <c:v>0.63623799370604239</c:v>
                </c:pt>
                <c:pt idx="6364">
                  <c:v>0.63643046764207767</c:v>
                </c:pt>
                <c:pt idx="6365">
                  <c:v>0.63649533760664245</c:v>
                </c:pt>
                <c:pt idx="6366">
                  <c:v>0.63654153562566229</c:v>
                </c:pt>
                <c:pt idx="6367">
                  <c:v>0.63658313570939706</c:v>
                </c:pt>
                <c:pt idx="6368">
                  <c:v>0.63722323813501314</c:v>
                </c:pt>
                <c:pt idx="6369">
                  <c:v>0.63725136539644034</c:v>
                </c:pt>
                <c:pt idx="6370">
                  <c:v>0.63735028324011178</c:v>
                </c:pt>
                <c:pt idx="6371">
                  <c:v>0.63743419616793962</c:v>
                </c:pt>
                <c:pt idx="6372">
                  <c:v>0.63751487197430923</c:v>
                </c:pt>
                <c:pt idx="6373">
                  <c:v>0.63773715593865399</c:v>
                </c:pt>
                <c:pt idx="6374">
                  <c:v>0.63774233582516504</c:v>
                </c:pt>
                <c:pt idx="6375">
                  <c:v>0.63774288790696232</c:v>
                </c:pt>
                <c:pt idx="6376">
                  <c:v>0.63801815356332725</c:v>
                </c:pt>
                <c:pt idx="6377">
                  <c:v>0.63804965750367393</c:v>
                </c:pt>
                <c:pt idx="6378">
                  <c:v>0.63822571650660676</c:v>
                </c:pt>
                <c:pt idx="6379">
                  <c:v>0.63860472505749932</c:v>
                </c:pt>
                <c:pt idx="6380">
                  <c:v>0.63872350153561186</c:v>
                </c:pt>
                <c:pt idx="6381">
                  <c:v>0.63872972343012124</c:v>
                </c:pt>
                <c:pt idx="6382">
                  <c:v>0.63886785579007277</c:v>
                </c:pt>
                <c:pt idx="6383">
                  <c:v>0.63890582381454164</c:v>
                </c:pt>
                <c:pt idx="6384">
                  <c:v>0.63891802147491761</c:v>
                </c:pt>
                <c:pt idx="6385">
                  <c:v>0.63900129633678493</c:v>
                </c:pt>
                <c:pt idx="6386">
                  <c:v>0.63900238369336937</c:v>
                </c:pt>
                <c:pt idx="6387">
                  <c:v>0.63906927457361584</c:v>
                </c:pt>
                <c:pt idx="6388">
                  <c:v>0.63909548485046241</c:v>
                </c:pt>
                <c:pt idx="6389">
                  <c:v>0.63911346941708669</c:v>
                </c:pt>
                <c:pt idx="6390">
                  <c:v>0.63912842545014281</c:v>
                </c:pt>
                <c:pt idx="6391">
                  <c:v>0.63926769660780947</c:v>
                </c:pt>
                <c:pt idx="6392">
                  <c:v>0.63947797417554764</c:v>
                </c:pt>
                <c:pt idx="6393">
                  <c:v>0.63963400892144151</c:v>
                </c:pt>
                <c:pt idx="6394">
                  <c:v>0.6397397834552272</c:v>
                </c:pt>
                <c:pt idx="6395">
                  <c:v>0.63980666972103117</c:v>
                </c:pt>
                <c:pt idx="6396">
                  <c:v>0.63994728210496021</c:v>
                </c:pt>
                <c:pt idx="6397">
                  <c:v>0.64010712157862826</c:v>
                </c:pt>
                <c:pt idx="6398">
                  <c:v>0.64022088208056682</c:v>
                </c:pt>
                <c:pt idx="6399">
                  <c:v>0.64025765138791324</c:v>
                </c:pt>
                <c:pt idx="6400">
                  <c:v>0.64048065305129875</c:v>
                </c:pt>
                <c:pt idx="6401">
                  <c:v>0.64049176286218157</c:v>
                </c:pt>
                <c:pt idx="6402">
                  <c:v>0.64053753298109228</c:v>
                </c:pt>
                <c:pt idx="6403">
                  <c:v>0.6407862630746729</c:v>
                </c:pt>
                <c:pt idx="6404">
                  <c:v>0.64079483091891898</c:v>
                </c:pt>
                <c:pt idx="6405">
                  <c:v>0.64080180937114439</c:v>
                </c:pt>
                <c:pt idx="6406">
                  <c:v>0.64086435575807477</c:v>
                </c:pt>
                <c:pt idx="6407">
                  <c:v>0.64112584622974245</c:v>
                </c:pt>
                <c:pt idx="6408">
                  <c:v>0.64128156341058717</c:v>
                </c:pt>
                <c:pt idx="6409">
                  <c:v>0.64133656747577616</c:v>
                </c:pt>
                <c:pt idx="6410">
                  <c:v>0.6413959744107971</c:v>
                </c:pt>
                <c:pt idx="6411">
                  <c:v>0.64148139092977707</c:v>
                </c:pt>
                <c:pt idx="6412">
                  <c:v>0.64151762067881002</c:v>
                </c:pt>
                <c:pt idx="6413">
                  <c:v>0.64157983268034957</c:v>
                </c:pt>
                <c:pt idx="6414">
                  <c:v>0.64186251860289034</c:v>
                </c:pt>
                <c:pt idx="6415">
                  <c:v>0.64186760823115285</c:v>
                </c:pt>
                <c:pt idx="6416">
                  <c:v>0.64196250045311121</c:v>
                </c:pt>
                <c:pt idx="6417">
                  <c:v>0.64203129895742517</c:v>
                </c:pt>
                <c:pt idx="6418">
                  <c:v>0.6421496068327408</c:v>
                </c:pt>
                <c:pt idx="6419">
                  <c:v>0.64223388142974447</c:v>
                </c:pt>
                <c:pt idx="6420">
                  <c:v>0.64229204232410197</c:v>
                </c:pt>
                <c:pt idx="6421">
                  <c:v>0.64229241396774639</c:v>
                </c:pt>
                <c:pt idx="6422">
                  <c:v>0.64245185783120962</c:v>
                </c:pt>
                <c:pt idx="6423">
                  <c:v>0.64250792873875784</c:v>
                </c:pt>
                <c:pt idx="6424">
                  <c:v>0.6425903464285494</c:v>
                </c:pt>
                <c:pt idx="6425">
                  <c:v>0.64262630550970501</c:v>
                </c:pt>
                <c:pt idx="6426">
                  <c:v>0.64271501842645307</c:v>
                </c:pt>
                <c:pt idx="6427">
                  <c:v>0.6427439391255394</c:v>
                </c:pt>
                <c:pt idx="6428">
                  <c:v>0.6430272185756718</c:v>
                </c:pt>
                <c:pt idx="6429">
                  <c:v>0.64303801306898078</c:v>
                </c:pt>
                <c:pt idx="6430">
                  <c:v>0.64311587362689648</c:v>
                </c:pt>
                <c:pt idx="6431">
                  <c:v>0.64314966125228357</c:v>
                </c:pt>
                <c:pt idx="6432">
                  <c:v>0.64316535846862122</c:v>
                </c:pt>
                <c:pt idx="6433">
                  <c:v>0.6431889539245792</c:v>
                </c:pt>
                <c:pt idx="6434">
                  <c:v>0.64336356976552367</c:v>
                </c:pt>
                <c:pt idx="6435">
                  <c:v>0.64336545462658046</c:v>
                </c:pt>
                <c:pt idx="6436">
                  <c:v>0.64340543335822664</c:v>
                </c:pt>
                <c:pt idx="6437">
                  <c:v>0.64357336916465946</c:v>
                </c:pt>
                <c:pt idx="6438">
                  <c:v>0.64365055514752523</c:v>
                </c:pt>
                <c:pt idx="6439">
                  <c:v>0.64372345015783572</c:v>
                </c:pt>
                <c:pt idx="6440">
                  <c:v>0.64373433442182204</c:v>
                </c:pt>
                <c:pt idx="6441">
                  <c:v>0.64378161858505778</c:v>
                </c:pt>
                <c:pt idx="6442">
                  <c:v>0.64378518754858149</c:v>
                </c:pt>
                <c:pt idx="6443">
                  <c:v>0.64389695090921661</c:v>
                </c:pt>
                <c:pt idx="6444">
                  <c:v>0.64392382196457987</c:v>
                </c:pt>
                <c:pt idx="6445">
                  <c:v>0.64398124287516267</c:v>
                </c:pt>
                <c:pt idx="6446">
                  <c:v>0.64446633308823253</c:v>
                </c:pt>
                <c:pt idx="6447">
                  <c:v>0.64456954690534596</c:v>
                </c:pt>
                <c:pt idx="6448">
                  <c:v>0.64457352163604076</c:v>
                </c:pt>
                <c:pt idx="6449">
                  <c:v>0.64460832853422145</c:v>
                </c:pt>
                <c:pt idx="6450">
                  <c:v>0.64471787630279331</c:v>
                </c:pt>
                <c:pt idx="6451">
                  <c:v>0.644729767359566</c:v>
                </c:pt>
                <c:pt idx="6452">
                  <c:v>0.64493710718235397</c:v>
                </c:pt>
                <c:pt idx="6453">
                  <c:v>0.64501792700181326</c:v>
                </c:pt>
                <c:pt idx="6454">
                  <c:v>0.64502142347315816</c:v>
                </c:pt>
                <c:pt idx="6455">
                  <c:v>0.64514438989281175</c:v>
                </c:pt>
                <c:pt idx="6456">
                  <c:v>0.64522951255280492</c:v>
                </c:pt>
                <c:pt idx="6457">
                  <c:v>0.64546241788762515</c:v>
                </c:pt>
                <c:pt idx="6458">
                  <c:v>0.64547628597475804</c:v>
                </c:pt>
                <c:pt idx="6459">
                  <c:v>0.64553406096181798</c:v>
                </c:pt>
                <c:pt idx="6460">
                  <c:v>0.64555082580595535</c:v>
                </c:pt>
                <c:pt idx="6461">
                  <c:v>0.64560386545969894</c:v>
                </c:pt>
                <c:pt idx="6462">
                  <c:v>0.64566585663881015</c:v>
                </c:pt>
                <c:pt idx="6463">
                  <c:v>0.64570896361513164</c:v>
                </c:pt>
                <c:pt idx="6464">
                  <c:v>0.64581628697876003</c:v>
                </c:pt>
                <c:pt idx="6465">
                  <c:v>0.64594012448222404</c:v>
                </c:pt>
                <c:pt idx="6466">
                  <c:v>0.64598686732900368</c:v>
                </c:pt>
                <c:pt idx="6467">
                  <c:v>0.64602413363449007</c:v>
                </c:pt>
                <c:pt idx="6468">
                  <c:v>0.64611412124968182</c:v>
                </c:pt>
                <c:pt idx="6469">
                  <c:v>0.64625036093193922</c:v>
                </c:pt>
                <c:pt idx="6470">
                  <c:v>0.6464234181038665</c:v>
                </c:pt>
                <c:pt idx="6471">
                  <c:v>0.64649802959239266</c:v>
                </c:pt>
                <c:pt idx="6472">
                  <c:v>0.64689991344173026</c:v>
                </c:pt>
                <c:pt idx="6473">
                  <c:v>0.64692642406250433</c:v>
                </c:pt>
                <c:pt idx="6474">
                  <c:v>0.64696584986466921</c:v>
                </c:pt>
                <c:pt idx="6475">
                  <c:v>0.64715837347786254</c:v>
                </c:pt>
                <c:pt idx="6476">
                  <c:v>0.64721527257959544</c:v>
                </c:pt>
                <c:pt idx="6477">
                  <c:v>0.64741553478481595</c:v>
                </c:pt>
                <c:pt idx="6478">
                  <c:v>0.64742322323172563</c:v>
                </c:pt>
                <c:pt idx="6479">
                  <c:v>0.64746174656909139</c:v>
                </c:pt>
                <c:pt idx="6480">
                  <c:v>0.64790685676595372</c:v>
                </c:pt>
                <c:pt idx="6481">
                  <c:v>0.64821826945987882</c:v>
                </c:pt>
                <c:pt idx="6482">
                  <c:v>0.64831035066786646</c:v>
                </c:pt>
                <c:pt idx="6483">
                  <c:v>0.6483800491243723</c:v>
                </c:pt>
                <c:pt idx="6484">
                  <c:v>0.64854443636368486</c:v>
                </c:pt>
                <c:pt idx="6485">
                  <c:v>0.64867285243526318</c:v>
                </c:pt>
                <c:pt idx="6486">
                  <c:v>0.64874342889756564</c:v>
                </c:pt>
                <c:pt idx="6487">
                  <c:v>0.64874942453333817</c:v>
                </c:pt>
                <c:pt idx="6488">
                  <c:v>0.64896526898108875</c:v>
                </c:pt>
                <c:pt idx="6489">
                  <c:v>0.6490851279780353</c:v>
                </c:pt>
                <c:pt idx="6490">
                  <c:v>0.64949947538149821</c:v>
                </c:pt>
                <c:pt idx="6491">
                  <c:v>0.64954577561969529</c:v>
                </c:pt>
                <c:pt idx="6492">
                  <c:v>0.64961416436959218</c:v>
                </c:pt>
                <c:pt idx="6493">
                  <c:v>0.64990445945377817</c:v>
                </c:pt>
                <c:pt idx="6494">
                  <c:v>0.65003501622938431</c:v>
                </c:pt>
                <c:pt idx="6495">
                  <c:v>0.65011944155101176</c:v>
                </c:pt>
                <c:pt idx="6496">
                  <c:v>0.6502264732244013</c:v>
                </c:pt>
                <c:pt idx="6497">
                  <c:v>0.65023867316171513</c:v>
                </c:pt>
                <c:pt idx="6498">
                  <c:v>0.65028961439555477</c:v>
                </c:pt>
                <c:pt idx="6499">
                  <c:v>0.65034614543766256</c:v>
                </c:pt>
                <c:pt idx="6500">
                  <c:v>0.65048432942058998</c:v>
                </c:pt>
                <c:pt idx="6501">
                  <c:v>0.6507253714083242</c:v>
                </c:pt>
                <c:pt idx="6502">
                  <c:v>0.65080616155445514</c:v>
                </c:pt>
                <c:pt idx="6503">
                  <c:v>0.65082253272089918</c:v>
                </c:pt>
                <c:pt idx="6504">
                  <c:v>0.65088481384605257</c:v>
                </c:pt>
                <c:pt idx="6505">
                  <c:v>0.65104001910387854</c:v>
                </c:pt>
                <c:pt idx="6506">
                  <c:v>0.65115359224696556</c:v>
                </c:pt>
                <c:pt idx="6507">
                  <c:v>0.65120919382024323</c:v>
                </c:pt>
                <c:pt idx="6508">
                  <c:v>0.65127772555711461</c:v>
                </c:pt>
                <c:pt idx="6509">
                  <c:v>0.65131177282074559</c:v>
                </c:pt>
                <c:pt idx="6510">
                  <c:v>0.65167705371197449</c:v>
                </c:pt>
                <c:pt idx="6511">
                  <c:v>0.65171238899397299</c:v>
                </c:pt>
                <c:pt idx="6512">
                  <c:v>0.65178905149673538</c:v>
                </c:pt>
                <c:pt idx="6513">
                  <c:v>0.65193415637609331</c:v>
                </c:pt>
                <c:pt idx="6514">
                  <c:v>0.65215398780952993</c:v>
                </c:pt>
                <c:pt idx="6515">
                  <c:v>0.65230446184533653</c:v>
                </c:pt>
                <c:pt idx="6516">
                  <c:v>0.65238429119376184</c:v>
                </c:pt>
                <c:pt idx="6517">
                  <c:v>0.65329043514730845</c:v>
                </c:pt>
                <c:pt idx="6518">
                  <c:v>0.65334436427208109</c:v>
                </c:pt>
                <c:pt idx="6519">
                  <c:v>0.65348315834178505</c:v>
                </c:pt>
                <c:pt idx="6520">
                  <c:v>0.65354179445591476</c:v>
                </c:pt>
                <c:pt idx="6521">
                  <c:v>0.65355660363868617</c:v>
                </c:pt>
                <c:pt idx="6522">
                  <c:v>0.65357262761551205</c:v>
                </c:pt>
                <c:pt idx="6523">
                  <c:v>0.65370228722902579</c:v>
                </c:pt>
                <c:pt idx="6524">
                  <c:v>0.65374791043143221</c:v>
                </c:pt>
                <c:pt idx="6525">
                  <c:v>0.65387142976829515</c:v>
                </c:pt>
                <c:pt idx="6526">
                  <c:v>0.65394028453369824</c:v>
                </c:pt>
                <c:pt idx="6527">
                  <c:v>0.65395625478173414</c:v>
                </c:pt>
                <c:pt idx="6528">
                  <c:v>0.65407842830010332</c:v>
                </c:pt>
                <c:pt idx="6529">
                  <c:v>0.65408137439341674</c:v>
                </c:pt>
                <c:pt idx="6530">
                  <c:v>0.65411107809945146</c:v>
                </c:pt>
                <c:pt idx="6531">
                  <c:v>0.65421975582092273</c:v>
                </c:pt>
                <c:pt idx="6532">
                  <c:v>0.65422829768613344</c:v>
                </c:pt>
                <c:pt idx="6533">
                  <c:v>0.65423639410709755</c:v>
                </c:pt>
                <c:pt idx="6534">
                  <c:v>0.65428703940236332</c:v>
                </c:pt>
                <c:pt idx="6535">
                  <c:v>0.65436934301934802</c:v>
                </c:pt>
                <c:pt idx="6536">
                  <c:v>0.6543877715889731</c:v>
                </c:pt>
                <c:pt idx="6537">
                  <c:v>0.65443243961074538</c:v>
                </c:pt>
                <c:pt idx="6538">
                  <c:v>0.65467269014722873</c:v>
                </c:pt>
                <c:pt idx="6539">
                  <c:v>0.65470687511261327</c:v>
                </c:pt>
                <c:pt idx="6540">
                  <c:v>0.65500868061982598</c:v>
                </c:pt>
                <c:pt idx="6541">
                  <c:v>0.65511816118765986</c:v>
                </c:pt>
                <c:pt idx="6542">
                  <c:v>0.65528516346084342</c:v>
                </c:pt>
                <c:pt idx="6543">
                  <c:v>0.65529162141290564</c:v>
                </c:pt>
                <c:pt idx="6544">
                  <c:v>0.65538032290957515</c:v>
                </c:pt>
                <c:pt idx="6545">
                  <c:v>0.65540788777663861</c:v>
                </c:pt>
                <c:pt idx="6546">
                  <c:v>0.65558863361593089</c:v>
                </c:pt>
                <c:pt idx="6547">
                  <c:v>0.65570762330575505</c:v>
                </c:pt>
                <c:pt idx="6548">
                  <c:v>0.65571539323101358</c:v>
                </c:pt>
                <c:pt idx="6549">
                  <c:v>0.65578327985099505</c:v>
                </c:pt>
                <c:pt idx="6550">
                  <c:v>0.65591349616343819</c:v>
                </c:pt>
                <c:pt idx="6551">
                  <c:v>0.65592020656044914</c:v>
                </c:pt>
                <c:pt idx="6552">
                  <c:v>0.65603182996997234</c:v>
                </c:pt>
                <c:pt idx="6553">
                  <c:v>0.65610423972522092</c:v>
                </c:pt>
                <c:pt idx="6554">
                  <c:v>0.65624999371442505</c:v>
                </c:pt>
                <c:pt idx="6555">
                  <c:v>0.65626612127012529</c:v>
                </c:pt>
                <c:pt idx="6556">
                  <c:v>0.65634943493804654</c:v>
                </c:pt>
                <c:pt idx="6557">
                  <c:v>0.65664572760877027</c:v>
                </c:pt>
                <c:pt idx="6558">
                  <c:v>0.65672464861617674</c:v>
                </c:pt>
                <c:pt idx="6559">
                  <c:v>0.65676574227357676</c:v>
                </c:pt>
                <c:pt idx="6560">
                  <c:v>0.6569388943419322</c:v>
                </c:pt>
                <c:pt idx="6561">
                  <c:v>0.65699995447795867</c:v>
                </c:pt>
                <c:pt idx="6562">
                  <c:v>0.65710781820664355</c:v>
                </c:pt>
                <c:pt idx="6563">
                  <c:v>0.65732526558977145</c:v>
                </c:pt>
                <c:pt idx="6564">
                  <c:v>0.65750818687101142</c:v>
                </c:pt>
                <c:pt idx="6565">
                  <c:v>0.65756754075575186</c:v>
                </c:pt>
                <c:pt idx="6566">
                  <c:v>0.65760933555250034</c:v>
                </c:pt>
                <c:pt idx="6567">
                  <c:v>0.6577336197115593</c:v>
                </c:pt>
                <c:pt idx="6568">
                  <c:v>0.65775367478054758</c:v>
                </c:pt>
                <c:pt idx="6569">
                  <c:v>0.65787824822470053</c:v>
                </c:pt>
                <c:pt idx="6570">
                  <c:v>0.65791072747726365</c:v>
                </c:pt>
                <c:pt idx="6571">
                  <c:v>0.65793720153209057</c:v>
                </c:pt>
                <c:pt idx="6572">
                  <c:v>0.65796062322321869</c:v>
                </c:pt>
                <c:pt idx="6573">
                  <c:v>0.65802871566796395</c:v>
                </c:pt>
                <c:pt idx="6574">
                  <c:v>0.6580689208029713</c:v>
                </c:pt>
                <c:pt idx="6575">
                  <c:v>0.65847522477493681</c:v>
                </c:pt>
                <c:pt idx="6576">
                  <c:v>0.65861150907518018</c:v>
                </c:pt>
                <c:pt idx="6577">
                  <c:v>0.6586445974098043</c:v>
                </c:pt>
                <c:pt idx="6578">
                  <c:v>0.65868388743975792</c:v>
                </c:pt>
                <c:pt idx="6579">
                  <c:v>0.65887313178166673</c:v>
                </c:pt>
                <c:pt idx="6580">
                  <c:v>0.65903812211849244</c:v>
                </c:pt>
                <c:pt idx="6581">
                  <c:v>0.65910903059700532</c:v>
                </c:pt>
                <c:pt idx="6582">
                  <c:v>0.65916533094926055</c:v>
                </c:pt>
                <c:pt idx="6583">
                  <c:v>0.65919613893228013</c:v>
                </c:pt>
                <c:pt idx="6584">
                  <c:v>0.65974539002069543</c:v>
                </c:pt>
                <c:pt idx="6585">
                  <c:v>0.65975813820723495</c:v>
                </c:pt>
                <c:pt idx="6586">
                  <c:v>0.65983095968304839</c:v>
                </c:pt>
                <c:pt idx="6587">
                  <c:v>0.6598599320393862</c:v>
                </c:pt>
                <c:pt idx="6588">
                  <c:v>0.65991946958317915</c:v>
                </c:pt>
                <c:pt idx="6589">
                  <c:v>0.65996818691747294</c:v>
                </c:pt>
                <c:pt idx="6590">
                  <c:v>0.66015229372080164</c:v>
                </c:pt>
                <c:pt idx="6591">
                  <c:v>0.66043106640695715</c:v>
                </c:pt>
                <c:pt idx="6592">
                  <c:v>0.66054246857542198</c:v>
                </c:pt>
                <c:pt idx="6593">
                  <c:v>0.66058104759512204</c:v>
                </c:pt>
                <c:pt idx="6594">
                  <c:v>0.66073573646917405</c:v>
                </c:pt>
                <c:pt idx="6595">
                  <c:v>0.66091787704977367</c:v>
                </c:pt>
                <c:pt idx="6596">
                  <c:v>0.66097021154964475</c:v>
                </c:pt>
                <c:pt idx="6597">
                  <c:v>0.66099711540600792</c:v>
                </c:pt>
                <c:pt idx="6598">
                  <c:v>0.66100431182723818</c:v>
                </c:pt>
                <c:pt idx="6599">
                  <c:v>0.66103770020818942</c:v>
                </c:pt>
                <c:pt idx="6600">
                  <c:v>0.66108288016036654</c:v>
                </c:pt>
                <c:pt idx="6601">
                  <c:v>0.66110293011639776</c:v>
                </c:pt>
                <c:pt idx="6602">
                  <c:v>0.66120599058790164</c:v>
                </c:pt>
                <c:pt idx="6603">
                  <c:v>0.66121787171776691</c:v>
                </c:pt>
                <c:pt idx="6604">
                  <c:v>0.66122616222566544</c:v>
                </c:pt>
                <c:pt idx="6605">
                  <c:v>0.66145090148594077</c:v>
                </c:pt>
                <c:pt idx="6606">
                  <c:v>0.66157591390782022</c:v>
                </c:pt>
                <c:pt idx="6607">
                  <c:v>0.66160248357312412</c:v>
                </c:pt>
                <c:pt idx="6608">
                  <c:v>0.66162905857212229</c:v>
                </c:pt>
                <c:pt idx="6609">
                  <c:v>0.66168194794911561</c:v>
                </c:pt>
                <c:pt idx="6610">
                  <c:v>0.66176553131386662</c:v>
                </c:pt>
                <c:pt idx="6611">
                  <c:v>0.66181673016001574</c:v>
                </c:pt>
                <c:pt idx="6612">
                  <c:v>0.66183852738776483</c:v>
                </c:pt>
                <c:pt idx="6613">
                  <c:v>0.66201363955254322</c:v>
                </c:pt>
                <c:pt idx="6614">
                  <c:v>0.66205026521477683</c:v>
                </c:pt>
                <c:pt idx="6615">
                  <c:v>0.66205655544977082</c:v>
                </c:pt>
                <c:pt idx="6616">
                  <c:v>0.66248497856879363</c:v>
                </c:pt>
                <c:pt idx="6617">
                  <c:v>0.66255505001612947</c:v>
                </c:pt>
                <c:pt idx="6618">
                  <c:v>0.66315433894599296</c:v>
                </c:pt>
                <c:pt idx="6619">
                  <c:v>0.66315624073832535</c:v>
                </c:pt>
                <c:pt idx="6620">
                  <c:v>0.6632389356860916</c:v>
                </c:pt>
                <c:pt idx="6621">
                  <c:v>0.66331897155926589</c:v>
                </c:pt>
                <c:pt idx="6622">
                  <c:v>0.66342047725633357</c:v>
                </c:pt>
                <c:pt idx="6623">
                  <c:v>0.66352768355971969</c:v>
                </c:pt>
                <c:pt idx="6624">
                  <c:v>0.66368271577524496</c:v>
                </c:pt>
                <c:pt idx="6625">
                  <c:v>0.66369206771574452</c:v>
                </c:pt>
                <c:pt idx="6626">
                  <c:v>0.66373830710663462</c:v>
                </c:pt>
                <c:pt idx="6627">
                  <c:v>0.66395947036108283</c:v>
                </c:pt>
                <c:pt idx="6628">
                  <c:v>0.66397553355404093</c:v>
                </c:pt>
                <c:pt idx="6629">
                  <c:v>0.66405912806742418</c:v>
                </c:pt>
                <c:pt idx="6630">
                  <c:v>0.66412263381139836</c:v>
                </c:pt>
                <c:pt idx="6631">
                  <c:v>0.66416619072008443</c:v>
                </c:pt>
                <c:pt idx="6632">
                  <c:v>0.66436367936645468</c:v>
                </c:pt>
                <c:pt idx="6633">
                  <c:v>0.66461926622104528</c:v>
                </c:pt>
                <c:pt idx="6634">
                  <c:v>0.66469626627345779</c:v>
                </c:pt>
                <c:pt idx="6635">
                  <c:v>0.66509190088849668</c:v>
                </c:pt>
                <c:pt idx="6636">
                  <c:v>0.66513304756236968</c:v>
                </c:pt>
                <c:pt idx="6637">
                  <c:v>0.66518396596275675</c:v>
                </c:pt>
                <c:pt idx="6638">
                  <c:v>0.66518835733939785</c:v>
                </c:pt>
                <c:pt idx="6639">
                  <c:v>0.66527913933971461</c:v>
                </c:pt>
                <c:pt idx="6640">
                  <c:v>0.66539959909644042</c:v>
                </c:pt>
                <c:pt idx="6641">
                  <c:v>0.66560666174146987</c:v>
                </c:pt>
                <c:pt idx="6642">
                  <c:v>0.66567762499786853</c:v>
                </c:pt>
                <c:pt idx="6643">
                  <c:v>0.66568208445855215</c:v>
                </c:pt>
                <c:pt idx="6644">
                  <c:v>0.66570021032221771</c:v>
                </c:pt>
                <c:pt idx="6645">
                  <c:v>0.66577914592197784</c:v>
                </c:pt>
                <c:pt idx="6646">
                  <c:v>0.66595943748530206</c:v>
                </c:pt>
                <c:pt idx="6647">
                  <c:v>0.66602814307583924</c:v>
                </c:pt>
                <c:pt idx="6648">
                  <c:v>0.66603373039631941</c:v>
                </c:pt>
                <c:pt idx="6649">
                  <c:v>0.66612395176911643</c:v>
                </c:pt>
                <c:pt idx="6650">
                  <c:v>0.66624021324324745</c:v>
                </c:pt>
                <c:pt idx="6651">
                  <c:v>0.6663675736151945</c:v>
                </c:pt>
                <c:pt idx="6652">
                  <c:v>0.66645514833354969</c:v>
                </c:pt>
                <c:pt idx="6653">
                  <c:v>0.6665415310062035</c:v>
                </c:pt>
                <c:pt idx="6654">
                  <c:v>0.66659159182578387</c:v>
                </c:pt>
                <c:pt idx="6655">
                  <c:v>0.66660741111477417</c:v>
                </c:pt>
                <c:pt idx="6656">
                  <c:v>0.66683971293581057</c:v>
                </c:pt>
                <c:pt idx="6657">
                  <c:v>0.66688672246904912</c:v>
                </c:pt>
                <c:pt idx="6658">
                  <c:v>0.66692121766314871</c:v>
                </c:pt>
                <c:pt idx="6659">
                  <c:v>0.666977355728822</c:v>
                </c:pt>
                <c:pt idx="6660">
                  <c:v>0.66718179151873258</c:v>
                </c:pt>
                <c:pt idx="6661">
                  <c:v>0.66750506640048612</c:v>
                </c:pt>
                <c:pt idx="6662">
                  <c:v>0.66767102676323897</c:v>
                </c:pt>
                <c:pt idx="6663">
                  <c:v>0.66779761913596736</c:v>
                </c:pt>
                <c:pt idx="6664">
                  <c:v>0.6678240712961111</c:v>
                </c:pt>
                <c:pt idx="6665">
                  <c:v>0.66782944815350564</c:v>
                </c:pt>
                <c:pt idx="6666">
                  <c:v>0.66793951938964202</c:v>
                </c:pt>
                <c:pt idx="6667">
                  <c:v>0.66797752711966241</c:v>
                </c:pt>
                <c:pt idx="6668">
                  <c:v>0.66826028457521536</c:v>
                </c:pt>
                <c:pt idx="6669">
                  <c:v>0.66831390664896473</c:v>
                </c:pt>
                <c:pt idx="6670">
                  <c:v>0.66834751922197055</c:v>
                </c:pt>
                <c:pt idx="6671">
                  <c:v>0.66843498967798887</c:v>
                </c:pt>
                <c:pt idx="6672">
                  <c:v>0.6684763797569746</c:v>
                </c:pt>
                <c:pt idx="6673">
                  <c:v>0.66863098836925283</c:v>
                </c:pt>
                <c:pt idx="6674">
                  <c:v>0.66864755889943517</c:v>
                </c:pt>
                <c:pt idx="6675">
                  <c:v>0.66868575598049185</c:v>
                </c:pt>
                <c:pt idx="6676">
                  <c:v>0.66877417866440492</c:v>
                </c:pt>
                <c:pt idx="6677">
                  <c:v>0.66882626118588873</c:v>
                </c:pt>
                <c:pt idx="6678">
                  <c:v>0.66887482194038528</c:v>
                </c:pt>
                <c:pt idx="6679">
                  <c:v>0.66909953726385929</c:v>
                </c:pt>
                <c:pt idx="6680">
                  <c:v>0.66921687923078577</c:v>
                </c:pt>
                <c:pt idx="6681">
                  <c:v>0.66935276080199568</c:v>
                </c:pt>
                <c:pt idx="6682">
                  <c:v>0.66937281241361901</c:v>
                </c:pt>
                <c:pt idx="6683">
                  <c:v>0.66937493185209107</c:v>
                </c:pt>
                <c:pt idx="6684">
                  <c:v>0.66951873893451297</c:v>
                </c:pt>
                <c:pt idx="6685">
                  <c:v>0.66953718658027683</c:v>
                </c:pt>
                <c:pt idx="6686">
                  <c:v>0.6699231126027656</c:v>
                </c:pt>
                <c:pt idx="6687">
                  <c:v>0.67023571874195431</c:v>
                </c:pt>
                <c:pt idx="6688">
                  <c:v>0.67024736846373267</c:v>
                </c:pt>
                <c:pt idx="6689">
                  <c:v>0.6703224491367159</c:v>
                </c:pt>
                <c:pt idx="6690">
                  <c:v>0.67073135355651758</c:v>
                </c:pt>
                <c:pt idx="6691">
                  <c:v>0.67079101849857503</c:v>
                </c:pt>
                <c:pt idx="6692">
                  <c:v>0.6708798199253273</c:v>
                </c:pt>
                <c:pt idx="6693">
                  <c:v>0.67103121157527545</c:v>
                </c:pt>
                <c:pt idx="6694">
                  <c:v>0.67107700222506461</c:v>
                </c:pt>
                <c:pt idx="6695">
                  <c:v>0.67128962381113455</c:v>
                </c:pt>
                <c:pt idx="6696">
                  <c:v>0.67150030929509907</c:v>
                </c:pt>
                <c:pt idx="6697">
                  <c:v>0.67163205593777475</c:v>
                </c:pt>
                <c:pt idx="6698">
                  <c:v>0.67171719778364924</c:v>
                </c:pt>
                <c:pt idx="6699">
                  <c:v>0.67185107035630454</c:v>
                </c:pt>
                <c:pt idx="6700">
                  <c:v>0.67201653241575798</c:v>
                </c:pt>
                <c:pt idx="6701">
                  <c:v>0.67205182297529809</c:v>
                </c:pt>
                <c:pt idx="6702">
                  <c:v>0.67210795702553461</c:v>
                </c:pt>
                <c:pt idx="6703">
                  <c:v>0.6722190846037609</c:v>
                </c:pt>
                <c:pt idx="6704">
                  <c:v>0.67227996117123923</c:v>
                </c:pt>
                <c:pt idx="6705">
                  <c:v>0.67239635775504814</c:v>
                </c:pt>
                <c:pt idx="6706">
                  <c:v>0.6725050948540805</c:v>
                </c:pt>
                <c:pt idx="6707">
                  <c:v>0.67288150862962659</c:v>
                </c:pt>
                <c:pt idx="6708">
                  <c:v>0.6729466691875815</c:v>
                </c:pt>
                <c:pt idx="6709">
                  <c:v>0.67294860500761189</c:v>
                </c:pt>
                <c:pt idx="6710">
                  <c:v>0.67294904959065405</c:v>
                </c:pt>
                <c:pt idx="6711">
                  <c:v>0.67297449134194753</c:v>
                </c:pt>
                <c:pt idx="6712">
                  <c:v>0.67308837951008293</c:v>
                </c:pt>
                <c:pt idx="6713">
                  <c:v>0.67313966696958949</c:v>
                </c:pt>
                <c:pt idx="6714">
                  <c:v>0.67329707612985412</c:v>
                </c:pt>
                <c:pt idx="6715">
                  <c:v>0.67346523046257101</c:v>
                </c:pt>
                <c:pt idx="6716">
                  <c:v>0.67356617963855059</c:v>
                </c:pt>
                <c:pt idx="6717">
                  <c:v>0.67377110664199458</c:v>
                </c:pt>
                <c:pt idx="6718">
                  <c:v>0.67383674699954221</c:v>
                </c:pt>
                <c:pt idx="6719">
                  <c:v>0.67426083371602563</c:v>
                </c:pt>
                <c:pt idx="6720">
                  <c:v>0.67432381121552509</c:v>
                </c:pt>
                <c:pt idx="6721">
                  <c:v>0.67433813947073162</c:v>
                </c:pt>
                <c:pt idx="6722">
                  <c:v>0.67445828636213423</c:v>
                </c:pt>
                <c:pt idx="6723">
                  <c:v>0.67448102728142834</c:v>
                </c:pt>
                <c:pt idx="6724">
                  <c:v>0.6744876515417817</c:v>
                </c:pt>
                <c:pt idx="6725">
                  <c:v>0.67466993668936981</c:v>
                </c:pt>
                <c:pt idx="6726">
                  <c:v>0.67469140769990921</c:v>
                </c:pt>
                <c:pt idx="6727">
                  <c:v>0.674744792141871</c:v>
                </c:pt>
                <c:pt idx="6728">
                  <c:v>0.67484881184867229</c:v>
                </c:pt>
                <c:pt idx="6729">
                  <c:v>0.67506927590705346</c:v>
                </c:pt>
                <c:pt idx="6730">
                  <c:v>0.67511281639990883</c:v>
                </c:pt>
                <c:pt idx="6731">
                  <c:v>0.67515958633935025</c:v>
                </c:pt>
                <c:pt idx="6732">
                  <c:v>0.67525851877925114</c:v>
                </c:pt>
                <c:pt idx="6733">
                  <c:v>0.67551852878670327</c:v>
                </c:pt>
                <c:pt idx="6734">
                  <c:v>0.67560558364915924</c:v>
                </c:pt>
                <c:pt idx="6735">
                  <c:v>0.67566663492239765</c:v>
                </c:pt>
                <c:pt idx="6736">
                  <c:v>0.67568376441932509</c:v>
                </c:pt>
                <c:pt idx="6737">
                  <c:v>0.67571070384318699</c:v>
                </c:pt>
                <c:pt idx="6738">
                  <c:v>0.67576374473641587</c:v>
                </c:pt>
                <c:pt idx="6739">
                  <c:v>0.67593175683563789</c:v>
                </c:pt>
                <c:pt idx="6740">
                  <c:v>0.67602031271855911</c:v>
                </c:pt>
                <c:pt idx="6741">
                  <c:v>0.67616051086636864</c:v>
                </c:pt>
                <c:pt idx="6742">
                  <c:v>0.67625347166741911</c:v>
                </c:pt>
                <c:pt idx="6743">
                  <c:v>0.67632183751676056</c:v>
                </c:pt>
                <c:pt idx="6744">
                  <c:v>0.67635484613129782</c:v>
                </c:pt>
                <c:pt idx="6745">
                  <c:v>0.67643075438965949</c:v>
                </c:pt>
                <c:pt idx="6746">
                  <c:v>0.67646703752618276</c:v>
                </c:pt>
                <c:pt idx="6747">
                  <c:v>0.67648365857224324</c:v>
                </c:pt>
                <c:pt idx="6748">
                  <c:v>0.6765089392103889</c:v>
                </c:pt>
                <c:pt idx="6749">
                  <c:v>0.67653587071564536</c:v>
                </c:pt>
                <c:pt idx="6750">
                  <c:v>0.67661370871758764</c:v>
                </c:pt>
                <c:pt idx="6751">
                  <c:v>0.67662648044132778</c:v>
                </c:pt>
                <c:pt idx="6752">
                  <c:v>0.67669212310278448</c:v>
                </c:pt>
                <c:pt idx="6753">
                  <c:v>0.67678852627319686</c:v>
                </c:pt>
                <c:pt idx="6754">
                  <c:v>0.67691567453037083</c:v>
                </c:pt>
                <c:pt idx="6755">
                  <c:v>0.67692917631183813</c:v>
                </c:pt>
                <c:pt idx="6756">
                  <c:v>0.67699772353233456</c:v>
                </c:pt>
                <c:pt idx="6757">
                  <c:v>0.67715424783022304</c:v>
                </c:pt>
                <c:pt idx="6758">
                  <c:v>0.67715529172800304</c:v>
                </c:pt>
                <c:pt idx="6759">
                  <c:v>0.67736306986509165</c:v>
                </c:pt>
                <c:pt idx="6760">
                  <c:v>0.67737563317232363</c:v>
                </c:pt>
                <c:pt idx="6761">
                  <c:v>0.67755023123798463</c:v>
                </c:pt>
                <c:pt idx="6762">
                  <c:v>0.67758329554029717</c:v>
                </c:pt>
                <c:pt idx="6763">
                  <c:v>0.67769021187471834</c:v>
                </c:pt>
                <c:pt idx="6764">
                  <c:v>0.67772985912484895</c:v>
                </c:pt>
                <c:pt idx="6765">
                  <c:v>0.67776080673297301</c:v>
                </c:pt>
                <c:pt idx="6766">
                  <c:v>0.67780537070208413</c:v>
                </c:pt>
                <c:pt idx="6767">
                  <c:v>0.67797290742692029</c:v>
                </c:pt>
                <c:pt idx="6768">
                  <c:v>0.67815096048182999</c:v>
                </c:pt>
                <c:pt idx="6769">
                  <c:v>0.67818148409824308</c:v>
                </c:pt>
                <c:pt idx="6770">
                  <c:v>0.67827168099756729</c:v>
                </c:pt>
                <c:pt idx="6771">
                  <c:v>0.67851108078648881</c:v>
                </c:pt>
                <c:pt idx="6772">
                  <c:v>0.6789639868542221</c:v>
                </c:pt>
                <c:pt idx="6773">
                  <c:v>0.678979098900514</c:v>
                </c:pt>
                <c:pt idx="6774">
                  <c:v>0.67926516549474436</c:v>
                </c:pt>
                <c:pt idx="6775">
                  <c:v>0.67938663345582562</c:v>
                </c:pt>
                <c:pt idx="6776">
                  <c:v>0.67946822401774631</c:v>
                </c:pt>
                <c:pt idx="6777">
                  <c:v>0.67947533998757226</c:v>
                </c:pt>
                <c:pt idx="6778">
                  <c:v>0.67950235835906625</c:v>
                </c:pt>
                <c:pt idx="6779">
                  <c:v>0.67955561173669876</c:v>
                </c:pt>
                <c:pt idx="6780">
                  <c:v>0.67957011636659959</c:v>
                </c:pt>
                <c:pt idx="6781">
                  <c:v>0.6795801224323893</c:v>
                </c:pt>
                <c:pt idx="6782">
                  <c:v>0.67958570294812404</c:v>
                </c:pt>
                <c:pt idx="6783">
                  <c:v>0.67962703794318724</c:v>
                </c:pt>
                <c:pt idx="6784">
                  <c:v>0.67970803547350711</c:v>
                </c:pt>
                <c:pt idx="6785">
                  <c:v>0.67976192517658651</c:v>
                </c:pt>
                <c:pt idx="6786">
                  <c:v>0.67984786912968787</c:v>
                </c:pt>
                <c:pt idx="6787">
                  <c:v>0.67989266631945922</c:v>
                </c:pt>
                <c:pt idx="6788">
                  <c:v>0.67994866871373927</c:v>
                </c:pt>
                <c:pt idx="6789">
                  <c:v>0.67996083084295378</c:v>
                </c:pt>
                <c:pt idx="6790">
                  <c:v>0.68006252954983237</c:v>
                </c:pt>
                <c:pt idx="6791">
                  <c:v>0.68011096918374481</c:v>
                </c:pt>
                <c:pt idx="6792">
                  <c:v>0.68015676833729022</c:v>
                </c:pt>
                <c:pt idx="6793">
                  <c:v>0.68016955675142865</c:v>
                </c:pt>
                <c:pt idx="6794">
                  <c:v>0.68022396264153073</c:v>
                </c:pt>
                <c:pt idx="6795">
                  <c:v>0.68023662267186547</c:v>
                </c:pt>
                <c:pt idx="6796">
                  <c:v>0.68045982376185699</c:v>
                </c:pt>
                <c:pt idx="6797">
                  <c:v>0.68060193803758717</c:v>
                </c:pt>
                <c:pt idx="6798">
                  <c:v>0.68070521190520783</c:v>
                </c:pt>
                <c:pt idx="6799">
                  <c:v>0.68072884581510174</c:v>
                </c:pt>
                <c:pt idx="6800">
                  <c:v>0.68072905340693735</c:v>
                </c:pt>
                <c:pt idx="6801">
                  <c:v>0.68078608111572447</c:v>
                </c:pt>
                <c:pt idx="6802">
                  <c:v>0.68086938107670325</c:v>
                </c:pt>
                <c:pt idx="6803">
                  <c:v>0.68115800017312911</c:v>
                </c:pt>
                <c:pt idx="6804">
                  <c:v>0.68138374186138684</c:v>
                </c:pt>
                <c:pt idx="6805">
                  <c:v>0.68142448527924715</c:v>
                </c:pt>
                <c:pt idx="6806">
                  <c:v>0.68153896406925929</c:v>
                </c:pt>
                <c:pt idx="6807">
                  <c:v>0.68153975474708905</c:v>
                </c:pt>
                <c:pt idx="6808">
                  <c:v>0.68160471263508216</c:v>
                </c:pt>
                <c:pt idx="6809">
                  <c:v>0.68169413095430453</c:v>
                </c:pt>
                <c:pt idx="6810">
                  <c:v>0.68172939621985629</c:v>
                </c:pt>
                <c:pt idx="6811">
                  <c:v>0.68174491869904008</c:v>
                </c:pt>
                <c:pt idx="6812">
                  <c:v>0.68191690572017249</c:v>
                </c:pt>
                <c:pt idx="6813">
                  <c:v>0.68203706046575352</c:v>
                </c:pt>
                <c:pt idx="6814">
                  <c:v>0.68207880753208061</c:v>
                </c:pt>
                <c:pt idx="6815">
                  <c:v>0.68224369712413535</c:v>
                </c:pt>
                <c:pt idx="6816">
                  <c:v>0.68227032077115179</c:v>
                </c:pt>
                <c:pt idx="6817">
                  <c:v>0.68232784094288002</c:v>
                </c:pt>
                <c:pt idx="6818">
                  <c:v>0.68233451062407635</c:v>
                </c:pt>
                <c:pt idx="6819">
                  <c:v>0.68248232639091899</c:v>
                </c:pt>
                <c:pt idx="6820">
                  <c:v>0.68249108607559306</c:v>
                </c:pt>
                <c:pt idx="6821">
                  <c:v>0.68253872531120441</c:v>
                </c:pt>
                <c:pt idx="6822">
                  <c:v>0.68265669555713926</c:v>
                </c:pt>
                <c:pt idx="6823">
                  <c:v>0.68273116818487933</c:v>
                </c:pt>
                <c:pt idx="6824">
                  <c:v>0.68286726174943257</c:v>
                </c:pt>
                <c:pt idx="6825">
                  <c:v>0.68292615449490635</c:v>
                </c:pt>
                <c:pt idx="6826">
                  <c:v>0.68299989669447736</c:v>
                </c:pt>
                <c:pt idx="6827">
                  <c:v>0.68304216829059494</c:v>
                </c:pt>
                <c:pt idx="6828">
                  <c:v>0.68307383853316761</c:v>
                </c:pt>
                <c:pt idx="6829">
                  <c:v>0.68317636739104137</c:v>
                </c:pt>
                <c:pt idx="6830">
                  <c:v>0.6831979524328311</c:v>
                </c:pt>
                <c:pt idx="6831">
                  <c:v>0.68341597961980327</c:v>
                </c:pt>
                <c:pt idx="6832">
                  <c:v>0.68394659424496773</c:v>
                </c:pt>
                <c:pt idx="6833">
                  <c:v>0.68395326312778459</c:v>
                </c:pt>
                <c:pt idx="6834">
                  <c:v>0.6839697914500521</c:v>
                </c:pt>
                <c:pt idx="6835">
                  <c:v>0.68397207616281597</c:v>
                </c:pt>
                <c:pt idx="6836">
                  <c:v>0.68401584463345111</c:v>
                </c:pt>
                <c:pt idx="6837">
                  <c:v>0.68439794018423172</c:v>
                </c:pt>
                <c:pt idx="6838">
                  <c:v>0.68441253309199035</c:v>
                </c:pt>
                <c:pt idx="6839">
                  <c:v>0.68458921915001347</c:v>
                </c:pt>
                <c:pt idx="6840">
                  <c:v>0.68465148726246428</c:v>
                </c:pt>
                <c:pt idx="6841">
                  <c:v>0.68482824394600972</c:v>
                </c:pt>
                <c:pt idx="6842">
                  <c:v>0.68486608112963143</c:v>
                </c:pt>
                <c:pt idx="6843">
                  <c:v>0.6849446017929629</c:v>
                </c:pt>
                <c:pt idx="6844">
                  <c:v>0.68494729247255515</c:v>
                </c:pt>
                <c:pt idx="6845">
                  <c:v>0.68520933568060172</c:v>
                </c:pt>
                <c:pt idx="6846">
                  <c:v>0.68529139346519496</c:v>
                </c:pt>
                <c:pt idx="6847">
                  <c:v>0.68543447763511001</c:v>
                </c:pt>
                <c:pt idx="6848">
                  <c:v>0.68557640558657063</c:v>
                </c:pt>
                <c:pt idx="6849">
                  <c:v>0.68558538604982155</c:v>
                </c:pt>
                <c:pt idx="6850">
                  <c:v>0.68574999881584409</c:v>
                </c:pt>
                <c:pt idx="6851">
                  <c:v>0.68591392118360139</c:v>
                </c:pt>
                <c:pt idx="6852">
                  <c:v>0.68616746586906008</c:v>
                </c:pt>
                <c:pt idx="6853">
                  <c:v>0.68625659414089746</c:v>
                </c:pt>
                <c:pt idx="6854">
                  <c:v>0.68635477948528056</c:v>
                </c:pt>
                <c:pt idx="6855">
                  <c:v>0.68645970393701161</c:v>
                </c:pt>
                <c:pt idx="6856">
                  <c:v>0.68646591411741231</c:v>
                </c:pt>
                <c:pt idx="6857">
                  <c:v>0.68651810372817124</c:v>
                </c:pt>
                <c:pt idx="6858">
                  <c:v>0.68662378424673642</c:v>
                </c:pt>
                <c:pt idx="6859">
                  <c:v>0.68667247287608402</c:v>
                </c:pt>
                <c:pt idx="6860">
                  <c:v>0.68677162377496659</c:v>
                </c:pt>
                <c:pt idx="6861">
                  <c:v>0.68698372501598826</c:v>
                </c:pt>
                <c:pt idx="6862">
                  <c:v>0.68706321130396397</c:v>
                </c:pt>
                <c:pt idx="6863">
                  <c:v>0.68706391254712995</c:v>
                </c:pt>
                <c:pt idx="6864">
                  <c:v>0.68710447429987043</c:v>
                </c:pt>
                <c:pt idx="6865">
                  <c:v>0.68716176002409834</c:v>
                </c:pt>
                <c:pt idx="6866">
                  <c:v>0.68719758060682801</c:v>
                </c:pt>
                <c:pt idx="6867">
                  <c:v>0.68726593648982015</c:v>
                </c:pt>
                <c:pt idx="6868">
                  <c:v>0.68729216165252216</c:v>
                </c:pt>
                <c:pt idx="6869">
                  <c:v>0.68740962310475395</c:v>
                </c:pt>
                <c:pt idx="6870">
                  <c:v>0.68742634508269318</c:v>
                </c:pt>
                <c:pt idx="6871">
                  <c:v>0.68763902761216489</c:v>
                </c:pt>
                <c:pt idx="6872">
                  <c:v>0.68772711800437847</c:v>
                </c:pt>
                <c:pt idx="6873">
                  <c:v>0.68776670810855312</c:v>
                </c:pt>
                <c:pt idx="6874">
                  <c:v>0.68781454097866312</c:v>
                </c:pt>
                <c:pt idx="6875">
                  <c:v>0.68790664145839109</c:v>
                </c:pt>
                <c:pt idx="6876">
                  <c:v>0.68791844321918527</c:v>
                </c:pt>
                <c:pt idx="6877">
                  <c:v>0.6882295855955971</c:v>
                </c:pt>
                <c:pt idx="6878">
                  <c:v>0.68836471515266218</c:v>
                </c:pt>
                <c:pt idx="6879">
                  <c:v>0.68859748830922651</c:v>
                </c:pt>
                <c:pt idx="6880">
                  <c:v>0.68867036906348555</c:v>
                </c:pt>
                <c:pt idx="6881">
                  <c:v>0.68867909962488738</c:v>
                </c:pt>
                <c:pt idx="6882">
                  <c:v>0.68872645079995187</c:v>
                </c:pt>
                <c:pt idx="6883">
                  <c:v>0.68892978969327157</c:v>
                </c:pt>
                <c:pt idx="6884">
                  <c:v>0.68894336821305069</c:v>
                </c:pt>
                <c:pt idx="6885">
                  <c:v>0.68933001619793743</c:v>
                </c:pt>
                <c:pt idx="6886">
                  <c:v>0.68934604162733937</c:v>
                </c:pt>
                <c:pt idx="6887">
                  <c:v>0.68940969997708801</c:v>
                </c:pt>
                <c:pt idx="6888">
                  <c:v>0.68942253038746271</c:v>
                </c:pt>
                <c:pt idx="6889">
                  <c:v>0.68943771493100892</c:v>
                </c:pt>
                <c:pt idx="6890">
                  <c:v>0.68946421987243722</c:v>
                </c:pt>
                <c:pt idx="6891">
                  <c:v>0.68955622736575506</c:v>
                </c:pt>
                <c:pt idx="6892">
                  <c:v>0.68965032525716763</c:v>
                </c:pt>
                <c:pt idx="6893">
                  <c:v>0.69017384677726257</c:v>
                </c:pt>
                <c:pt idx="6894">
                  <c:v>0.69018184090311319</c:v>
                </c:pt>
                <c:pt idx="6895">
                  <c:v>0.69032983940372539</c:v>
                </c:pt>
                <c:pt idx="6896">
                  <c:v>0.69040830223019012</c:v>
                </c:pt>
                <c:pt idx="6897">
                  <c:v>0.69055596669606056</c:v>
                </c:pt>
                <c:pt idx="6898">
                  <c:v>0.69067832448485733</c:v>
                </c:pt>
                <c:pt idx="6899">
                  <c:v>0.69072693693718012</c:v>
                </c:pt>
                <c:pt idx="6900">
                  <c:v>0.6908227514112163</c:v>
                </c:pt>
                <c:pt idx="6901">
                  <c:v>0.69093335148297086</c:v>
                </c:pt>
                <c:pt idx="6902">
                  <c:v>0.69094693630524384</c:v>
                </c:pt>
                <c:pt idx="6903">
                  <c:v>0.69096185960030976</c:v>
                </c:pt>
                <c:pt idx="6904">
                  <c:v>0.69098014615762393</c:v>
                </c:pt>
                <c:pt idx="6905">
                  <c:v>0.69101161957316348</c:v>
                </c:pt>
                <c:pt idx="6906">
                  <c:v>0.69119842877394966</c:v>
                </c:pt>
                <c:pt idx="6907">
                  <c:v>0.6912954627079626</c:v>
                </c:pt>
                <c:pt idx="6908">
                  <c:v>0.69136493353866124</c:v>
                </c:pt>
                <c:pt idx="6909">
                  <c:v>0.69140172429496216</c:v>
                </c:pt>
                <c:pt idx="6910">
                  <c:v>0.69153349082203952</c:v>
                </c:pt>
                <c:pt idx="6911">
                  <c:v>0.69155828567021294</c:v>
                </c:pt>
                <c:pt idx="6912">
                  <c:v>0.69155892247299999</c:v>
                </c:pt>
                <c:pt idx="6913">
                  <c:v>0.69161370900805741</c:v>
                </c:pt>
                <c:pt idx="6914">
                  <c:v>0.69167816001311899</c:v>
                </c:pt>
                <c:pt idx="6915">
                  <c:v>0.69178191995329175</c:v>
                </c:pt>
                <c:pt idx="6916">
                  <c:v>0.69190297550770197</c:v>
                </c:pt>
                <c:pt idx="6917">
                  <c:v>0.69203008184956816</c:v>
                </c:pt>
                <c:pt idx="6918">
                  <c:v>0.69234180059689177</c:v>
                </c:pt>
                <c:pt idx="6919">
                  <c:v>0.69236749012972454</c:v>
                </c:pt>
                <c:pt idx="6920">
                  <c:v>0.69238091808486046</c:v>
                </c:pt>
                <c:pt idx="6921">
                  <c:v>0.69257625162373715</c:v>
                </c:pt>
                <c:pt idx="6922">
                  <c:v>0.69260875990894732</c:v>
                </c:pt>
                <c:pt idx="6923">
                  <c:v>0.69263762855624245</c:v>
                </c:pt>
                <c:pt idx="6924">
                  <c:v>0.69269364076674134</c:v>
                </c:pt>
                <c:pt idx="6925">
                  <c:v>0.69287490496097526</c:v>
                </c:pt>
                <c:pt idx="6926">
                  <c:v>0.69329445923440625</c:v>
                </c:pt>
                <c:pt idx="6927">
                  <c:v>0.69331031240380758</c:v>
                </c:pt>
                <c:pt idx="6928">
                  <c:v>0.6937787695645391</c:v>
                </c:pt>
                <c:pt idx="6929">
                  <c:v>0.69382160342917754</c:v>
                </c:pt>
                <c:pt idx="6930">
                  <c:v>0.69395625884964363</c:v>
                </c:pt>
                <c:pt idx="6931">
                  <c:v>0.694024721727866</c:v>
                </c:pt>
                <c:pt idx="6932">
                  <c:v>0.69406979409742453</c:v>
                </c:pt>
                <c:pt idx="6933">
                  <c:v>0.69418157764675115</c:v>
                </c:pt>
                <c:pt idx="6934">
                  <c:v>0.69419544282704815</c:v>
                </c:pt>
                <c:pt idx="6935">
                  <c:v>0.69424950280830833</c:v>
                </c:pt>
                <c:pt idx="6936">
                  <c:v>0.69431400788765285</c:v>
                </c:pt>
                <c:pt idx="6937">
                  <c:v>0.6944470738516566</c:v>
                </c:pt>
                <c:pt idx="6938">
                  <c:v>0.69455852163979215</c:v>
                </c:pt>
                <c:pt idx="6939">
                  <c:v>0.69456479762927503</c:v>
                </c:pt>
                <c:pt idx="6940">
                  <c:v>0.69459649808568036</c:v>
                </c:pt>
                <c:pt idx="6941">
                  <c:v>0.69461593492417395</c:v>
                </c:pt>
                <c:pt idx="6942">
                  <c:v>0.6946852150948517</c:v>
                </c:pt>
                <c:pt idx="6943">
                  <c:v>0.69471952129005421</c:v>
                </c:pt>
                <c:pt idx="6944">
                  <c:v>0.69481162941776664</c:v>
                </c:pt>
                <c:pt idx="6945">
                  <c:v>0.69484069170746487</c:v>
                </c:pt>
                <c:pt idx="6946">
                  <c:v>0.69492359178069851</c:v>
                </c:pt>
                <c:pt idx="6947">
                  <c:v>0.6950180804605357</c:v>
                </c:pt>
                <c:pt idx="6948">
                  <c:v>0.69512308152041691</c:v>
                </c:pt>
                <c:pt idx="6949">
                  <c:v>0.69516643511911669</c:v>
                </c:pt>
                <c:pt idx="6950">
                  <c:v>0.69519934867938249</c:v>
                </c:pt>
                <c:pt idx="6951">
                  <c:v>0.69520496261565468</c:v>
                </c:pt>
                <c:pt idx="6952">
                  <c:v>0.69535227586294612</c:v>
                </c:pt>
                <c:pt idx="6953">
                  <c:v>0.69539622229415465</c:v>
                </c:pt>
                <c:pt idx="6954">
                  <c:v>0.69548256606653291</c:v>
                </c:pt>
                <c:pt idx="6955">
                  <c:v>0.6956172009588133</c:v>
                </c:pt>
                <c:pt idx="6956">
                  <c:v>0.69594048313574075</c:v>
                </c:pt>
                <c:pt idx="6957">
                  <c:v>0.69599949023731444</c:v>
                </c:pt>
                <c:pt idx="6958">
                  <c:v>0.69618676938856605</c:v>
                </c:pt>
                <c:pt idx="6959">
                  <c:v>0.69630694677429017</c:v>
                </c:pt>
                <c:pt idx="6960">
                  <c:v>0.69640392207284962</c:v>
                </c:pt>
                <c:pt idx="6961">
                  <c:v>0.69643270971258986</c:v>
                </c:pt>
                <c:pt idx="6962">
                  <c:v>0.69653354759496311</c:v>
                </c:pt>
                <c:pt idx="6963">
                  <c:v>0.69660778515558808</c:v>
                </c:pt>
                <c:pt idx="6964">
                  <c:v>0.6967500888346595</c:v>
                </c:pt>
                <c:pt idx="6965">
                  <c:v>0.69686107289856725</c:v>
                </c:pt>
                <c:pt idx="6966">
                  <c:v>0.69687786050377121</c:v>
                </c:pt>
                <c:pt idx="6967">
                  <c:v>0.69690032319680384</c:v>
                </c:pt>
                <c:pt idx="6968">
                  <c:v>0.69691156604197357</c:v>
                </c:pt>
                <c:pt idx="6969">
                  <c:v>0.6970647963904778</c:v>
                </c:pt>
                <c:pt idx="6970">
                  <c:v>0.69710597103973204</c:v>
                </c:pt>
                <c:pt idx="6971">
                  <c:v>0.69713308366218352</c:v>
                </c:pt>
                <c:pt idx="6972">
                  <c:v>0.69715734585043621</c:v>
                </c:pt>
                <c:pt idx="6973">
                  <c:v>0.69724430569666618</c:v>
                </c:pt>
                <c:pt idx="6974">
                  <c:v>0.69727102314106881</c:v>
                </c:pt>
                <c:pt idx="6975">
                  <c:v>0.69742032105674967</c:v>
                </c:pt>
                <c:pt idx="6976">
                  <c:v>0.69767080102734114</c:v>
                </c:pt>
                <c:pt idx="6977">
                  <c:v>0.6976751979050464</c:v>
                </c:pt>
                <c:pt idx="6978">
                  <c:v>0.69777172190374337</c:v>
                </c:pt>
                <c:pt idx="6979">
                  <c:v>0.69786260065526373</c:v>
                </c:pt>
                <c:pt idx="6980">
                  <c:v>0.69791432699378242</c:v>
                </c:pt>
                <c:pt idx="6981">
                  <c:v>0.69793540728250514</c:v>
                </c:pt>
                <c:pt idx="6982">
                  <c:v>0.69795615628115681</c:v>
                </c:pt>
                <c:pt idx="6983">
                  <c:v>0.69801158131425411</c:v>
                </c:pt>
                <c:pt idx="6984">
                  <c:v>0.69808466071189856</c:v>
                </c:pt>
                <c:pt idx="6985">
                  <c:v>0.69814056725925822</c:v>
                </c:pt>
                <c:pt idx="6986">
                  <c:v>0.69831348762022527</c:v>
                </c:pt>
                <c:pt idx="6987">
                  <c:v>0.69866892437851036</c:v>
                </c:pt>
                <c:pt idx="6988">
                  <c:v>0.69881319190079338</c:v>
                </c:pt>
                <c:pt idx="6989">
                  <c:v>0.69916263492790642</c:v>
                </c:pt>
                <c:pt idx="6990">
                  <c:v>0.69925768494555873</c:v>
                </c:pt>
                <c:pt idx="6991">
                  <c:v>0.69938742097442586</c:v>
                </c:pt>
                <c:pt idx="6992">
                  <c:v>0.6994016877491247</c:v>
                </c:pt>
                <c:pt idx="6993">
                  <c:v>0.6994164463241006</c:v>
                </c:pt>
                <c:pt idx="6994">
                  <c:v>0.69943758271771383</c:v>
                </c:pt>
                <c:pt idx="6995">
                  <c:v>0.70010577942871755</c:v>
                </c:pt>
                <c:pt idx="6996">
                  <c:v>0.70013871748462198</c:v>
                </c:pt>
                <c:pt idx="6997">
                  <c:v>0.70015318775073265</c:v>
                </c:pt>
                <c:pt idx="6998">
                  <c:v>0.70024795000131512</c:v>
                </c:pt>
                <c:pt idx="6999">
                  <c:v>0.70034065099922249</c:v>
                </c:pt>
                <c:pt idx="7000">
                  <c:v>0.70041125680088645</c:v>
                </c:pt>
                <c:pt idx="7001">
                  <c:v>0.70071083655364708</c:v>
                </c:pt>
                <c:pt idx="7002">
                  <c:v>0.70072109588372877</c:v>
                </c:pt>
                <c:pt idx="7003">
                  <c:v>0.70087636031495504</c:v>
                </c:pt>
                <c:pt idx="7004">
                  <c:v>0.70088981477828005</c:v>
                </c:pt>
                <c:pt idx="7005">
                  <c:v>0.70094541860074056</c:v>
                </c:pt>
                <c:pt idx="7006">
                  <c:v>0.70098139632061884</c:v>
                </c:pt>
                <c:pt idx="7007">
                  <c:v>0.70098185836469118</c:v>
                </c:pt>
                <c:pt idx="7008">
                  <c:v>0.70101269319806703</c:v>
                </c:pt>
                <c:pt idx="7009">
                  <c:v>0.70108378728223564</c:v>
                </c:pt>
                <c:pt idx="7010">
                  <c:v>0.70114788478432344</c:v>
                </c:pt>
                <c:pt idx="7011">
                  <c:v>0.70116057725009973</c:v>
                </c:pt>
                <c:pt idx="7012">
                  <c:v>0.70123886472929597</c:v>
                </c:pt>
                <c:pt idx="7013">
                  <c:v>0.70139066318354759</c:v>
                </c:pt>
                <c:pt idx="7014">
                  <c:v>0.70153085507285629</c:v>
                </c:pt>
                <c:pt idx="7015">
                  <c:v>0.7015883344694307</c:v>
                </c:pt>
                <c:pt idx="7016">
                  <c:v>0.70160999732901719</c:v>
                </c:pt>
                <c:pt idx="7017">
                  <c:v>0.7016992404555551</c:v>
                </c:pt>
                <c:pt idx="7018">
                  <c:v>0.70174971762852467</c:v>
                </c:pt>
                <c:pt idx="7019">
                  <c:v>0.70182889071231513</c:v>
                </c:pt>
                <c:pt idx="7020">
                  <c:v>0.70188462396205531</c:v>
                </c:pt>
                <c:pt idx="7021">
                  <c:v>0.70205353223271671</c:v>
                </c:pt>
                <c:pt idx="7022">
                  <c:v>0.70209750205732713</c:v>
                </c:pt>
                <c:pt idx="7023">
                  <c:v>0.70222063398642964</c:v>
                </c:pt>
                <c:pt idx="7024">
                  <c:v>0.70224167744919463</c:v>
                </c:pt>
                <c:pt idx="7025">
                  <c:v>0.70240355706067115</c:v>
                </c:pt>
                <c:pt idx="7026">
                  <c:v>0.70245807203742605</c:v>
                </c:pt>
                <c:pt idx="7027">
                  <c:v>0.70245969095234406</c:v>
                </c:pt>
                <c:pt idx="7028">
                  <c:v>0.70256288801637723</c:v>
                </c:pt>
                <c:pt idx="7029">
                  <c:v>0.70262625200260653</c:v>
                </c:pt>
                <c:pt idx="7030">
                  <c:v>0.70265468274778176</c:v>
                </c:pt>
                <c:pt idx="7031">
                  <c:v>0.70266231676480717</c:v>
                </c:pt>
                <c:pt idx="7032">
                  <c:v>0.70275828361317016</c:v>
                </c:pt>
                <c:pt idx="7033">
                  <c:v>0.70276692553575293</c:v>
                </c:pt>
                <c:pt idx="7034">
                  <c:v>0.70298243314540676</c:v>
                </c:pt>
                <c:pt idx="7035">
                  <c:v>0.70304769700910907</c:v>
                </c:pt>
                <c:pt idx="7036">
                  <c:v>0.7032872217287941</c:v>
                </c:pt>
                <c:pt idx="7037">
                  <c:v>0.70359213520293651</c:v>
                </c:pt>
                <c:pt idx="7038">
                  <c:v>0.70361243192473766</c:v>
                </c:pt>
                <c:pt idx="7039">
                  <c:v>0.70369913700057818</c:v>
                </c:pt>
                <c:pt idx="7040">
                  <c:v>0.70372236081854389</c:v>
                </c:pt>
                <c:pt idx="7041">
                  <c:v>0.7037416548722073</c:v>
                </c:pt>
                <c:pt idx="7042">
                  <c:v>0.70377320003294053</c:v>
                </c:pt>
                <c:pt idx="7043">
                  <c:v>0.70377999774469246</c:v>
                </c:pt>
                <c:pt idx="7044">
                  <c:v>0.7038632314845743</c:v>
                </c:pt>
                <c:pt idx="7045">
                  <c:v>0.70393010008121337</c:v>
                </c:pt>
                <c:pt idx="7046">
                  <c:v>0.7039730050884877</c:v>
                </c:pt>
                <c:pt idx="7047">
                  <c:v>0.70398488044442786</c:v>
                </c:pt>
                <c:pt idx="7048">
                  <c:v>0.70409717388217152</c:v>
                </c:pt>
                <c:pt idx="7049">
                  <c:v>0.70414671754068869</c:v>
                </c:pt>
                <c:pt idx="7050">
                  <c:v>0.70424491851880311</c:v>
                </c:pt>
                <c:pt idx="7051">
                  <c:v>0.70440604011553187</c:v>
                </c:pt>
                <c:pt idx="7052">
                  <c:v>0.70459156986367821</c:v>
                </c:pt>
                <c:pt idx="7053">
                  <c:v>0.70471943730059916</c:v>
                </c:pt>
                <c:pt idx="7054">
                  <c:v>0.70517735109215351</c:v>
                </c:pt>
                <c:pt idx="7055">
                  <c:v>0.70522738113527905</c:v>
                </c:pt>
                <c:pt idx="7056">
                  <c:v>0.70545508570355131</c:v>
                </c:pt>
                <c:pt idx="7057">
                  <c:v>0.7055231640464168</c:v>
                </c:pt>
                <c:pt idx="7058">
                  <c:v>0.70555088597921534</c:v>
                </c:pt>
                <c:pt idx="7059">
                  <c:v>0.70555667657114585</c:v>
                </c:pt>
                <c:pt idx="7060">
                  <c:v>0.70571584310395541</c:v>
                </c:pt>
                <c:pt idx="7061">
                  <c:v>0.70586463397081878</c:v>
                </c:pt>
                <c:pt idx="7062">
                  <c:v>0.70605350374251197</c:v>
                </c:pt>
                <c:pt idx="7063">
                  <c:v>0.70627114177270023</c:v>
                </c:pt>
                <c:pt idx="7064">
                  <c:v>0.70633701703886509</c:v>
                </c:pt>
                <c:pt idx="7065">
                  <c:v>0.70648423614729383</c:v>
                </c:pt>
                <c:pt idx="7066">
                  <c:v>0.70652835708175477</c:v>
                </c:pt>
                <c:pt idx="7067">
                  <c:v>0.70655828983640367</c:v>
                </c:pt>
                <c:pt idx="7068">
                  <c:v>0.70661126136448893</c:v>
                </c:pt>
                <c:pt idx="7069">
                  <c:v>0.70667109107036585</c:v>
                </c:pt>
                <c:pt idx="7070">
                  <c:v>0.70674184395075323</c:v>
                </c:pt>
                <c:pt idx="7071">
                  <c:v>0.70692082179061011</c:v>
                </c:pt>
                <c:pt idx="7072">
                  <c:v>0.70694955138572113</c:v>
                </c:pt>
                <c:pt idx="7073">
                  <c:v>0.706965954650699</c:v>
                </c:pt>
                <c:pt idx="7074">
                  <c:v>0.70697871819210167</c:v>
                </c:pt>
                <c:pt idx="7075">
                  <c:v>0.70699804784556441</c:v>
                </c:pt>
                <c:pt idx="7076">
                  <c:v>0.70708378169401587</c:v>
                </c:pt>
                <c:pt idx="7077">
                  <c:v>0.70719695018613116</c:v>
                </c:pt>
                <c:pt idx="7078">
                  <c:v>0.70728816903216818</c:v>
                </c:pt>
                <c:pt idx="7079">
                  <c:v>0.707526370950742</c:v>
                </c:pt>
                <c:pt idx="7080">
                  <c:v>0.70758142470536767</c:v>
                </c:pt>
                <c:pt idx="7081">
                  <c:v>0.70758537826863743</c:v>
                </c:pt>
                <c:pt idx="7082">
                  <c:v>0.70763246240272382</c:v>
                </c:pt>
                <c:pt idx="7083">
                  <c:v>0.7077181452625958</c:v>
                </c:pt>
                <c:pt idx="7084">
                  <c:v>0.70791294186513465</c:v>
                </c:pt>
                <c:pt idx="7085">
                  <c:v>0.70798018088791537</c:v>
                </c:pt>
                <c:pt idx="7086">
                  <c:v>0.70808421441448666</c:v>
                </c:pt>
                <c:pt idx="7087">
                  <c:v>0.70813894170833624</c:v>
                </c:pt>
                <c:pt idx="7088">
                  <c:v>0.70815738302708986</c:v>
                </c:pt>
                <c:pt idx="7089">
                  <c:v>0.70846369486216831</c:v>
                </c:pt>
                <c:pt idx="7090">
                  <c:v>0.70855669083984285</c:v>
                </c:pt>
                <c:pt idx="7091">
                  <c:v>0.70858143645925264</c:v>
                </c:pt>
                <c:pt idx="7092">
                  <c:v>0.70858281799702461</c:v>
                </c:pt>
                <c:pt idx="7093">
                  <c:v>0.70867871127249915</c:v>
                </c:pt>
                <c:pt idx="7094">
                  <c:v>0.70868219942187616</c:v>
                </c:pt>
                <c:pt idx="7095">
                  <c:v>0.70875777987517152</c:v>
                </c:pt>
                <c:pt idx="7096">
                  <c:v>0.70881357524420308</c:v>
                </c:pt>
                <c:pt idx="7097">
                  <c:v>0.70887390370615</c:v>
                </c:pt>
                <c:pt idx="7098">
                  <c:v>0.70923310517386196</c:v>
                </c:pt>
                <c:pt idx="7099">
                  <c:v>0.70948551042381425</c:v>
                </c:pt>
                <c:pt idx="7100">
                  <c:v>0.70967658298401182</c:v>
                </c:pt>
                <c:pt idx="7101">
                  <c:v>0.7097810730733668</c:v>
                </c:pt>
                <c:pt idx="7102">
                  <c:v>0.70992440016244762</c:v>
                </c:pt>
                <c:pt idx="7103">
                  <c:v>0.7102689373690968</c:v>
                </c:pt>
                <c:pt idx="7104">
                  <c:v>0.71029091123835975</c:v>
                </c:pt>
                <c:pt idx="7105">
                  <c:v>0.71029475955770671</c:v>
                </c:pt>
                <c:pt idx="7106">
                  <c:v>0.71049645364225045</c:v>
                </c:pt>
                <c:pt idx="7107">
                  <c:v>0.71049807333684933</c:v>
                </c:pt>
                <c:pt idx="7108">
                  <c:v>0.71061531300472991</c:v>
                </c:pt>
                <c:pt idx="7109">
                  <c:v>0.71063130918828332</c:v>
                </c:pt>
                <c:pt idx="7110">
                  <c:v>0.7107225850724167</c:v>
                </c:pt>
                <c:pt idx="7111">
                  <c:v>0.71088429865291092</c:v>
                </c:pt>
                <c:pt idx="7112">
                  <c:v>0.71104029734491525</c:v>
                </c:pt>
                <c:pt idx="7113">
                  <c:v>0.71121484828454351</c:v>
                </c:pt>
                <c:pt idx="7114">
                  <c:v>0.71132258617460786</c:v>
                </c:pt>
                <c:pt idx="7115">
                  <c:v>0.71132635855730042</c:v>
                </c:pt>
                <c:pt idx="7116">
                  <c:v>0.71160978464502245</c:v>
                </c:pt>
                <c:pt idx="7117">
                  <c:v>0.71190965519553795</c:v>
                </c:pt>
                <c:pt idx="7118">
                  <c:v>0.71192274595884142</c:v>
                </c:pt>
                <c:pt idx="7119">
                  <c:v>0.71200020347932358</c:v>
                </c:pt>
                <c:pt idx="7120">
                  <c:v>0.71203143211809794</c:v>
                </c:pt>
                <c:pt idx="7121">
                  <c:v>0.71203403466173687</c:v>
                </c:pt>
                <c:pt idx="7122">
                  <c:v>0.7120488806646732</c:v>
                </c:pt>
                <c:pt idx="7123">
                  <c:v>0.71216640785964558</c:v>
                </c:pt>
                <c:pt idx="7124">
                  <c:v>0.71220146590291822</c:v>
                </c:pt>
                <c:pt idx="7125">
                  <c:v>0.71220821844992954</c:v>
                </c:pt>
                <c:pt idx="7126">
                  <c:v>0.71226243731129857</c:v>
                </c:pt>
                <c:pt idx="7127">
                  <c:v>0.71245496586724544</c:v>
                </c:pt>
                <c:pt idx="7128">
                  <c:v>0.71250990912451029</c:v>
                </c:pt>
                <c:pt idx="7129">
                  <c:v>0.71258713791809414</c:v>
                </c:pt>
                <c:pt idx="7130">
                  <c:v>0.71274683443516229</c:v>
                </c:pt>
                <c:pt idx="7131">
                  <c:v>0.7127588669365601</c:v>
                </c:pt>
                <c:pt idx="7132">
                  <c:v>0.71282456912163406</c:v>
                </c:pt>
                <c:pt idx="7133">
                  <c:v>0.71290182521900358</c:v>
                </c:pt>
                <c:pt idx="7134">
                  <c:v>0.71295392622382503</c:v>
                </c:pt>
                <c:pt idx="7135">
                  <c:v>0.71309470268227948</c:v>
                </c:pt>
                <c:pt idx="7136">
                  <c:v>0.71315684260018908</c:v>
                </c:pt>
                <c:pt idx="7137">
                  <c:v>0.71344558013389592</c:v>
                </c:pt>
                <c:pt idx="7138">
                  <c:v>0.71349693687896898</c:v>
                </c:pt>
                <c:pt idx="7139">
                  <c:v>0.71350242148799081</c:v>
                </c:pt>
                <c:pt idx="7140">
                  <c:v>0.71351626247699562</c:v>
                </c:pt>
                <c:pt idx="7141">
                  <c:v>0.71357061203607897</c:v>
                </c:pt>
                <c:pt idx="7142">
                  <c:v>0.71361421612013221</c:v>
                </c:pt>
                <c:pt idx="7143">
                  <c:v>0.71369370953264188</c:v>
                </c:pt>
                <c:pt idx="7144">
                  <c:v>0.71374173213434278</c:v>
                </c:pt>
                <c:pt idx="7145">
                  <c:v>0.71381183093364609</c:v>
                </c:pt>
                <c:pt idx="7146">
                  <c:v>0.71384635156044784</c:v>
                </c:pt>
                <c:pt idx="7147">
                  <c:v>0.71392679494858713</c:v>
                </c:pt>
                <c:pt idx="7148">
                  <c:v>0.71398638646916723</c:v>
                </c:pt>
                <c:pt idx="7149">
                  <c:v>0.71401604099062344</c:v>
                </c:pt>
                <c:pt idx="7150">
                  <c:v>0.71406382643964872</c:v>
                </c:pt>
                <c:pt idx="7151">
                  <c:v>0.71419495216802154</c:v>
                </c:pt>
                <c:pt idx="7152">
                  <c:v>0.71424041902144031</c:v>
                </c:pt>
                <c:pt idx="7153">
                  <c:v>0.71425780048922871</c:v>
                </c:pt>
                <c:pt idx="7154">
                  <c:v>0.71433878343149004</c:v>
                </c:pt>
                <c:pt idx="7155">
                  <c:v>0.71437716060213496</c:v>
                </c:pt>
                <c:pt idx="7156">
                  <c:v>0.71450189893543847</c:v>
                </c:pt>
                <c:pt idx="7157">
                  <c:v>0.71453645372881369</c:v>
                </c:pt>
                <c:pt idx="7158">
                  <c:v>0.7146200521795123</c:v>
                </c:pt>
                <c:pt idx="7159">
                  <c:v>0.71464714606676261</c:v>
                </c:pt>
                <c:pt idx="7160">
                  <c:v>0.71472606020980667</c:v>
                </c:pt>
                <c:pt idx="7161">
                  <c:v>0.71487631206747038</c:v>
                </c:pt>
                <c:pt idx="7162">
                  <c:v>0.7149206016188705</c:v>
                </c:pt>
                <c:pt idx="7163">
                  <c:v>0.71509167934302298</c:v>
                </c:pt>
                <c:pt idx="7164">
                  <c:v>0.71509999538359603</c:v>
                </c:pt>
                <c:pt idx="7165">
                  <c:v>0.71520411871318723</c:v>
                </c:pt>
                <c:pt idx="7166">
                  <c:v>0.71551641561218593</c:v>
                </c:pt>
                <c:pt idx="7167">
                  <c:v>0.71554945917938928</c:v>
                </c:pt>
                <c:pt idx="7168">
                  <c:v>0.71564239287545528</c:v>
                </c:pt>
                <c:pt idx="7169">
                  <c:v>0.71565591703052811</c:v>
                </c:pt>
                <c:pt idx="7170">
                  <c:v>0.71572110022850688</c:v>
                </c:pt>
                <c:pt idx="7171">
                  <c:v>0.71577369920914402</c:v>
                </c:pt>
                <c:pt idx="7172">
                  <c:v>0.71583603960910613</c:v>
                </c:pt>
                <c:pt idx="7173">
                  <c:v>0.71590389250803588</c:v>
                </c:pt>
                <c:pt idx="7174">
                  <c:v>0.7159143844452609</c:v>
                </c:pt>
                <c:pt idx="7175">
                  <c:v>0.71608544430559717</c:v>
                </c:pt>
                <c:pt idx="7176">
                  <c:v>0.716492920621564</c:v>
                </c:pt>
                <c:pt idx="7177">
                  <c:v>0.71653809477408548</c:v>
                </c:pt>
                <c:pt idx="7178">
                  <c:v>0.71668112589704436</c:v>
                </c:pt>
                <c:pt idx="7179">
                  <c:v>0.71671857662932037</c:v>
                </c:pt>
                <c:pt idx="7180">
                  <c:v>0.71672993867890111</c:v>
                </c:pt>
                <c:pt idx="7181">
                  <c:v>0.71688508547284535</c:v>
                </c:pt>
                <c:pt idx="7182">
                  <c:v>0.71706206208744716</c:v>
                </c:pt>
                <c:pt idx="7183">
                  <c:v>0.71751078756170006</c:v>
                </c:pt>
                <c:pt idx="7184">
                  <c:v>0.71760628880910615</c:v>
                </c:pt>
                <c:pt idx="7185">
                  <c:v>0.7176401958522981</c:v>
                </c:pt>
                <c:pt idx="7186">
                  <c:v>0.71765082590114915</c:v>
                </c:pt>
                <c:pt idx="7187">
                  <c:v>0.71766293327878328</c:v>
                </c:pt>
                <c:pt idx="7188">
                  <c:v>0.7178214846011417</c:v>
                </c:pt>
                <c:pt idx="7189">
                  <c:v>0.71808978640942178</c:v>
                </c:pt>
                <c:pt idx="7190">
                  <c:v>0.71811212221876153</c:v>
                </c:pt>
                <c:pt idx="7191">
                  <c:v>0.7181475157152537</c:v>
                </c:pt>
                <c:pt idx="7192">
                  <c:v>0.71816826906685227</c:v>
                </c:pt>
                <c:pt idx="7193">
                  <c:v>0.71821148201567719</c:v>
                </c:pt>
                <c:pt idx="7194">
                  <c:v>0.71822846203225821</c:v>
                </c:pt>
                <c:pt idx="7195">
                  <c:v>0.71832059169693274</c:v>
                </c:pt>
                <c:pt idx="7196">
                  <c:v>0.71837846007937411</c:v>
                </c:pt>
                <c:pt idx="7197">
                  <c:v>0.71838634460593365</c:v>
                </c:pt>
                <c:pt idx="7198">
                  <c:v>0.71845639523800886</c:v>
                </c:pt>
                <c:pt idx="7199">
                  <c:v>0.71851535710021619</c:v>
                </c:pt>
                <c:pt idx="7200">
                  <c:v>0.71855764674089961</c:v>
                </c:pt>
                <c:pt idx="7201">
                  <c:v>0.71879473648473413</c:v>
                </c:pt>
                <c:pt idx="7202">
                  <c:v>0.71881052649929744</c:v>
                </c:pt>
                <c:pt idx="7203">
                  <c:v>0.71887994197718785</c:v>
                </c:pt>
                <c:pt idx="7204">
                  <c:v>0.7190275195762067</c:v>
                </c:pt>
                <c:pt idx="7205">
                  <c:v>0.7192626748639197</c:v>
                </c:pt>
                <c:pt idx="7206">
                  <c:v>0.71929493474830708</c:v>
                </c:pt>
                <c:pt idx="7207">
                  <c:v>0.71934546073171912</c:v>
                </c:pt>
                <c:pt idx="7208">
                  <c:v>0.71952334064985579</c:v>
                </c:pt>
                <c:pt idx="7209">
                  <c:v>0.71953574612417304</c:v>
                </c:pt>
                <c:pt idx="7210">
                  <c:v>0.71953921060042136</c:v>
                </c:pt>
                <c:pt idx="7211">
                  <c:v>0.71955073521416257</c:v>
                </c:pt>
                <c:pt idx="7212">
                  <c:v>0.71960532079786188</c:v>
                </c:pt>
                <c:pt idx="7213">
                  <c:v>0.71992244009582218</c:v>
                </c:pt>
                <c:pt idx="7214">
                  <c:v>0.72005763699506209</c:v>
                </c:pt>
                <c:pt idx="7215">
                  <c:v>0.72009820371208744</c:v>
                </c:pt>
                <c:pt idx="7216">
                  <c:v>0.7201135103478481</c:v>
                </c:pt>
                <c:pt idx="7217">
                  <c:v>0.72011370629921234</c:v>
                </c:pt>
                <c:pt idx="7218">
                  <c:v>0.72015536641711919</c:v>
                </c:pt>
                <c:pt idx="7219">
                  <c:v>0.72024237905944344</c:v>
                </c:pt>
                <c:pt idx="7220">
                  <c:v>0.72026338510204746</c:v>
                </c:pt>
                <c:pt idx="7221">
                  <c:v>0.72027309332728329</c:v>
                </c:pt>
                <c:pt idx="7222">
                  <c:v>0.72045173659768469</c:v>
                </c:pt>
                <c:pt idx="7223">
                  <c:v>0.72046623733538018</c:v>
                </c:pt>
                <c:pt idx="7224">
                  <c:v>0.72057316398489957</c:v>
                </c:pt>
                <c:pt idx="7225">
                  <c:v>0.72064266484242379</c:v>
                </c:pt>
                <c:pt idx="7226">
                  <c:v>0.72072385989095278</c:v>
                </c:pt>
                <c:pt idx="7227">
                  <c:v>0.72098375693421957</c:v>
                </c:pt>
                <c:pt idx="7228">
                  <c:v>0.72099482112752755</c:v>
                </c:pt>
                <c:pt idx="7229">
                  <c:v>0.72101968539076089</c:v>
                </c:pt>
                <c:pt idx="7230">
                  <c:v>0.72114118846687469</c:v>
                </c:pt>
                <c:pt idx="7231">
                  <c:v>0.72138114484096849</c:v>
                </c:pt>
                <c:pt idx="7232">
                  <c:v>0.72145194699474924</c:v>
                </c:pt>
                <c:pt idx="7233">
                  <c:v>0.72150360323812801</c:v>
                </c:pt>
                <c:pt idx="7234">
                  <c:v>0.72153526998330841</c:v>
                </c:pt>
                <c:pt idx="7235">
                  <c:v>0.72157098669085018</c:v>
                </c:pt>
                <c:pt idx="7236">
                  <c:v>0.72158665691787183</c:v>
                </c:pt>
                <c:pt idx="7237">
                  <c:v>0.72169646860335712</c:v>
                </c:pt>
                <c:pt idx="7238">
                  <c:v>0.7218492911490022</c:v>
                </c:pt>
                <c:pt idx="7239">
                  <c:v>0.72203647211417543</c:v>
                </c:pt>
                <c:pt idx="7240">
                  <c:v>0.72242497934933558</c:v>
                </c:pt>
                <c:pt idx="7241">
                  <c:v>0.72247416062904368</c:v>
                </c:pt>
                <c:pt idx="7242">
                  <c:v>0.72256067064739493</c:v>
                </c:pt>
                <c:pt idx="7243">
                  <c:v>0.72256239923828292</c:v>
                </c:pt>
                <c:pt idx="7244">
                  <c:v>0.72263006432171806</c:v>
                </c:pt>
                <c:pt idx="7245">
                  <c:v>0.72267187824980639</c:v>
                </c:pt>
                <c:pt idx="7246">
                  <c:v>0.72282009190576835</c:v>
                </c:pt>
                <c:pt idx="7247">
                  <c:v>0.72285267810046594</c:v>
                </c:pt>
                <c:pt idx="7248">
                  <c:v>0.72285387340135587</c:v>
                </c:pt>
                <c:pt idx="7249">
                  <c:v>0.72304377314385593</c:v>
                </c:pt>
                <c:pt idx="7250">
                  <c:v>0.72328212735443009</c:v>
                </c:pt>
                <c:pt idx="7251">
                  <c:v>0.72337261789213281</c:v>
                </c:pt>
                <c:pt idx="7252">
                  <c:v>0.72337510346671019</c:v>
                </c:pt>
                <c:pt idx="7253">
                  <c:v>0.7234818964967914</c:v>
                </c:pt>
                <c:pt idx="7254">
                  <c:v>0.72349085995090756</c:v>
                </c:pt>
                <c:pt idx="7255">
                  <c:v>0.72355814049783995</c:v>
                </c:pt>
                <c:pt idx="7256">
                  <c:v>0.72358243194665706</c:v>
                </c:pt>
                <c:pt idx="7257">
                  <c:v>0.7235920186291066</c:v>
                </c:pt>
                <c:pt idx="7258">
                  <c:v>0.72374270120434092</c:v>
                </c:pt>
                <c:pt idx="7259">
                  <c:v>0.72376517576938526</c:v>
                </c:pt>
                <c:pt idx="7260">
                  <c:v>0.72385179770341357</c:v>
                </c:pt>
                <c:pt idx="7261">
                  <c:v>0.72387825464033984</c:v>
                </c:pt>
                <c:pt idx="7262">
                  <c:v>0.72389760215986876</c:v>
                </c:pt>
                <c:pt idx="7263">
                  <c:v>0.72400124595279713</c:v>
                </c:pt>
                <c:pt idx="7264">
                  <c:v>0.72410030897495714</c:v>
                </c:pt>
                <c:pt idx="7265">
                  <c:v>0.72425585384684976</c:v>
                </c:pt>
                <c:pt idx="7266">
                  <c:v>0.72472336303147644</c:v>
                </c:pt>
                <c:pt idx="7267">
                  <c:v>0.72482389546859427</c:v>
                </c:pt>
                <c:pt idx="7268">
                  <c:v>0.72500617700803482</c:v>
                </c:pt>
                <c:pt idx="7269">
                  <c:v>0.72504486117449385</c:v>
                </c:pt>
                <c:pt idx="7270">
                  <c:v>0.72508236954729011</c:v>
                </c:pt>
                <c:pt idx="7271">
                  <c:v>0.72521073506707701</c:v>
                </c:pt>
                <c:pt idx="7272">
                  <c:v>0.7253036295191434</c:v>
                </c:pt>
                <c:pt idx="7273">
                  <c:v>0.72535020208973533</c:v>
                </c:pt>
                <c:pt idx="7274">
                  <c:v>0.72539015141132135</c:v>
                </c:pt>
                <c:pt idx="7275">
                  <c:v>0.72546152294102084</c:v>
                </c:pt>
                <c:pt idx="7276">
                  <c:v>0.72553186854619722</c:v>
                </c:pt>
                <c:pt idx="7277">
                  <c:v>0.72558471905699773</c:v>
                </c:pt>
                <c:pt idx="7278">
                  <c:v>0.72560781201799174</c:v>
                </c:pt>
                <c:pt idx="7279">
                  <c:v>0.72561549527329183</c:v>
                </c:pt>
                <c:pt idx="7280">
                  <c:v>0.72568170693223988</c:v>
                </c:pt>
                <c:pt idx="7281">
                  <c:v>0.72598522819288458</c:v>
                </c:pt>
                <c:pt idx="7282">
                  <c:v>0.72619611057426248</c:v>
                </c:pt>
                <c:pt idx="7283">
                  <c:v>0.72626619812095472</c:v>
                </c:pt>
                <c:pt idx="7284">
                  <c:v>0.72628370191354974</c:v>
                </c:pt>
                <c:pt idx="7285">
                  <c:v>0.72636015767418749</c:v>
                </c:pt>
                <c:pt idx="7286">
                  <c:v>0.72659171692538038</c:v>
                </c:pt>
                <c:pt idx="7287">
                  <c:v>0.72666768524803116</c:v>
                </c:pt>
                <c:pt idx="7288">
                  <c:v>0.7266747764604583</c:v>
                </c:pt>
                <c:pt idx="7289">
                  <c:v>0.72672842152859263</c:v>
                </c:pt>
                <c:pt idx="7290">
                  <c:v>0.72688982346473308</c:v>
                </c:pt>
                <c:pt idx="7291">
                  <c:v>0.72693862819197719</c:v>
                </c:pt>
                <c:pt idx="7292">
                  <c:v>0.72699569671878983</c:v>
                </c:pt>
                <c:pt idx="7293">
                  <c:v>0.72702566779873434</c:v>
                </c:pt>
                <c:pt idx="7294">
                  <c:v>0.72717142891963349</c:v>
                </c:pt>
                <c:pt idx="7295">
                  <c:v>0.72723811528670634</c:v>
                </c:pt>
                <c:pt idx="7296">
                  <c:v>0.72725958498297627</c:v>
                </c:pt>
                <c:pt idx="7297">
                  <c:v>0.72735532615582732</c:v>
                </c:pt>
                <c:pt idx="7298">
                  <c:v>0.72760705043035701</c:v>
                </c:pt>
                <c:pt idx="7299">
                  <c:v>0.72797242704743648</c:v>
                </c:pt>
                <c:pt idx="7300">
                  <c:v>0.72799983577605654</c:v>
                </c:pt>
                <c:pt idx="7301">
                  <c:v>0.72805297251214995</c:v>
                </c:pt>
                <c:pt idx="7302">
                  <c:v>0.72818022925423298</c:v>
                </c:pt>
                <c:pt idx="7303">
                  <c:v>0.72826792531952189</c:v>
                </c:pt>
                <c:pt idx="7304">
                  <c:v>0.72843307162259052</c:v>
                </c:pt>
                <c:pt idx="7305">
                  <c:v>0.72848751933875988</c:v>
                </c:pt>
                <c:pt idx="7306">
                  <c:v>0.72857613632740936</c:v>
                </c:pt>
                <c:pt idx="7307">
                  <c:v>0.72868375677275388</c:v>
                </c:pt>
                <c:pt idx="7308">
                  <c:v>0.72869032241803045</c:v>
                </c:pt>
                <c:pt idx="7309">
                  <c:v>0.72870634652191646</c:v>
                </c:pt>
                <c:pt idx="7310">
                  <c:v>0.72873207717959954</c:v>
                </c:pt>
                <c:pt idx="7311">
                  <c:v>0.72879641946498908</c:v>
                </c:pt>
                <c:pt idx="7312">
                  <c:v>0.72886306452194782</c:v>
                </c:pt>
                <c:pt idx="7313">
                  <c:v>0.72887045410105122</c:v>
                </c:pt>
                <c:pt idx="7314">
                  <c:v>0.72891209324044426</c:v>
                </c:pt>
                <c:pt idx="7315">
                  <c:v>0.72896598098797416</c:v>
                </c:pt>
                <c:pt idx="7316">
                  <c:v>0.72913238308272532</c:v>
                </c:pt>
                <c:pt idx="7317">
                  <c:v>0.72919061122268425</c:v>
                </c:pt>
                <c:pt idx="7318">
                  <c:v>0.72936444243233278</c:v>
                </c:pt>
                <c:pt idx="7319">
                  <c:v>0.72941665030166503</c:v>
                </c:pt>
                <c:pt idx="7320">
                  <c:v>0.72948626972460529</c:v>
                </c:pt>
                <c:pt idx="7321">
                  <c:v>0.72949812939219816</c:v>
                </c:pt>
                <c:pt idx="7322">
                  <c:v>0.72965451032967155</c:v>
                </c:pt>
                <c:pt idx="7323">
                  <c:v>0.73003811597606516</c:v>
                </c:pt>
                <c:pt idx="7324">
                  <c:v>0.73012204741171649</c:v>
                </c:pt>
                <c:pt idx="7325">
                  <c:v>0.73029865154424189</c:v>
                </c:pt>
                <c:pt idx="7326">
                  <c:v>0.73051724593481837</c:v>
                </c:pt>
                <c:pt idx="7327">
                  <c:v>0.73117258463960422</c:v>
                </c:pt>
                <c:pt idx="7328">
                  <c:v>0.73136023502547387</c:v>
                </c:pt>
                <c:pt idx="7329">
                  <c:v>0.73141975039924656</c:v>
                </c:pt>
                <c:pt idx="7330">
                  <c:v>0.73144205571364851</c:v>
                </c:pt>
                <c:pt idx="7331">
                  <c:v>0.73154029043714675</c:v>
                </c:pt>
                <c:pt idx="7332">
                  <c:v>0.73188138171192585</c:v>
                </c:pt>
                <c:pt idx="7333">
                  <c:v>0.73189317683516497</c:v>
                </c:pt>
                <c:pt idx="7334">
                  <c:v>0.73192617746703337</c:v>
                </c:pt>
                <c:pt idx="7335">
                  <c:v>0.73201074334125393</c:v>
                </c:pt>
                <c:pt idx="7336">
                  <c:v>0.73209187834148892</c:v>
                </c:pt>
                <c:pt idx="7337">
                  <c:v>0.73223671396776346</c:v>
                </c:pt>
                <c:pt idx="7338">
                  <c:v>0.73238686615590587</c:v>
                </c:pt>
                <c:pt idx="7339">
                  <c:v>0.73242089769416607</c:v>
                </c:pt>
                <c:pt idx="7340">
                  <c:v>0.73242589950324721</c:v>
                </c:pt>
                <c:pt idx="7341">
                  <c:v>0.73243937997743369</c:v>
                </c:pt>
                <c:pt idx="7342">
                  <c:v>0.73251717645539405</c:v>
                </c:pt>
                <c:pt idx="7343">
                  <c:v>0.73254079526602589</c:v>
                </c:pt>
                <c:pt idx="7344">
                  <c:v>0.73270005187642251</c:v>
                </c:pt>
                <c:pt idx="7345">
                  <c:v>0.73279248115316464</c:v>
                </c:pt>
                <c:pt idx="7346">
                  <c:v>0.73320274245868045</c:v>
                </c:pt>
                <c:pt idx="7347">
                  <c:v>0.73337780104337891</c:v>
                </c:pt>
                <c:pt idx="7348">
                  <c:v>0.73349492084207268</c:v>
                </c:pt>
                <c:pt idx="7349">
                  <c:v>0.73349902586861293</c:v>
                </c:pt>
                <c:pt idx="7350">
                  <c:v>0.73381269534233973</c:v>
                </c:pt>
                <c:pt idx="7351">
                  <c:v>0.73400901253603534</c:v>
                </c:pt>
                <c:pt idx="7352">
                  <c:v>0.73422385339209573</c:v>
                </c:pt>
                <c:pt idx="7353">
                  <c:v>0.73423558424224333</c:v>
                </c:pt>
                <c:pt idx="7354">
                  <c:v>0.7343197685722348</c:v>
                </c:pt>
                <c:pt idx="7355">
                  <c:v>0.73463416915252244</c:v>
                </c:pt>
                <c:pt idx="7356">
                  <c:v>0.73474982385438459</c:v>
                </c:pt>
                <c:pt idx="7357">
                  <c:v>0.73484414122035846</c:v>
                </c:pt>
                <c:pt idx="7358">
                  <c:v>0.73486336190326507</c:v>
                </c:pt>
                <c:pt idx="7359">
                  <c:v>0.73495848798045638</c:v>
                </c:pt>
                <c:pt idx="7360">
                  <c:v>0.73524344001212449</c:v>
                </c:pt>
                <c:pt idx="7361">
                  <c:v>0.73528182336160619</c:v>
                </c:pt>
                <c:pt idx="7362">
                  <c:v>0.73532700493473446</c:v>
                </c:pt>
                <c:pt idx="7363">
                  <c:v>0.73567930712914065</c:v>
                </c:pt>
                <c:pt idx="7364">
                  <c:v>0.73591584441736102</c:v>
                </c:pt>
                <c:pt idx="7365">
                  <c:v>0.73594771691778504</c:v>
                </c:pt>
                <c:pt idx="7366">
                  <c:v>0.73596269105162904</c:v>
                </c:pt>
                <c:pt idx="7367">
                  <c:v>0.73602624379810822</c:v>
                </c:pt>
                <c:pt idx="7368">
                  <c:v>0.73602964819066297</c:v>
                </c:pt>
                <c:pt idx="7369">
                  <c:v>0.73612328238717017</c:v>
                </c:pt>
                <c:pt idx="7370">
                  <c:v>0.73617764064454339</c:v>
                </c:pt>
                <c:pt idx="7371">
                  <c:v>0.73636828842144053</c:v>
                </c:pt>
                <c:pt idx="7372">
                  <c:v>0.73650196050150274</c:v>
                </c:pt>
                <c:pt idx="7373">
                  <c:v>0.73651896346337953</c:v>
                </c:pt>
                <c:pt idx="7374">
                  <c:v>0.73662818371245076</c:v>
                </c:pt>
                <c:pt idx="7375">
                  <c:v>0.73674947516477185</c:v>
                </c:pt>
                <c:pt idx="7376">
                  <c:v>0.73676235628129372</c:v>
                </c:pt>
                <c:pt idx="7377">
                  <c:v>0.73685226865454023</c:v>
                </c:pt>
                <c:pt idx="7378">
                  <c:v>0.73692891948822625</c:v>
                </c:pt>
                <c:pt idx="7379">
                  <c:v>0.73698889884766783</c:v>
                </c:pt>
                <c:pt idx="7380">
                  <c:v>0.73699287047200224</c:v>
                </c:pt>
                <c:pt idx="7381">
                  <c:v>0.73714388836780598</c:v>
                </c:pt>
                <c:pt idx="7382">
                  <c:v>0.73741009587817885</c:v>
                </c:pt>
                <c:pt idx="7383">
                  <c:v>0.73746701183955754</c:v>
                </c:pt>
                <c:pt idx="7384">
                  <c:v>0.73755401122312181</c:v>
                </c:pt>
                <c:pt idx="7385">
                  <c:v>0.73774628140781073</c:v>
                </c:pt>
                <c:pt idx="7386">
                  <c:v>0.73794520187842749</c:v>
                </c:pt>
                <c:pt idx="7387">
                  <c:v>0.73798765200022731</c:v>
                </c:pt>
                <c:pt idx="7388">
                  <c:v>0.7381385231862384</c:v>
                </c:pt>
                <c:pt idx="7389">
                  <c:v>0.73831314853997543</c:v>
                </c:pt>
                <c:pt idx="7390">
                  <c:v>0.73842086205401936</c:v>
                </c:pt>
                <c:pt idx="7391">
                  <c:v>0.73842267234917625</c:v>
                </c:pt>
                <c:pt idx="7392">
                  <c:v>0.73861764050843604</c:v>
                </c:pt>
                <c:pt idx="7393">
                  <c:v>0.73862376240156036</c:v>
                </c:pt>
                <c:pt idx="7394">
                  <c:v>0.73885058124820346</c:v>
                </c:pt>
                <c:pt idx="7395">
                  <c:v>0.73893590601249681</c:v>
                </c:pt>
                <c:pt idx="7396">
                  <c:v>0.73901895752139168</c:v>
                </c:pt>
                <c:pt idx="7397">
                  <c:v>0.73935060919738116</c:v>
                </c:pt>
                <c:pt idx="7398">
                  <c:v>0.73937600060923481</c:v>
                </c:pt>
                <c:pt idx="7399">
                  <c:v>0.73939531621595156</c:v>
                </c:pt>
                <c:pt idx="7400">
                  <c:v>0.73967605921863333</c:v>
                </c:pt>
                <c:pt idx="7401">
                  <c:v>0.73970015290543212</c:v>
                </c:pt>
                <c:pt idx="7402">
                  <c:v>0.73975010448115508</c:v>
                </c:pt>
                <c:pt idx="7403">
                  <c:v>0.73999875741694099</c:v>
                </c:pt>
                <c:pt idx="7404">
                  <c:v>0.74024991146422325</c:v>
                </c:pt>
                <c:pt idx="7405">
                  <c:v>0.74048292106863045</c:v>
                </c:pt>
                <c:pt idx="7406">
                  <c:v>0.74051107033844044</c:v>
                </c:pt>
                <c:pt idx="7407">
                  <c:v>0.74054736674272592</c:v>
                </c:pt>
                <c:pt idx="7408">
                  <c:v>0.74054964327028694</c:v>
                </c:pt>
                <c:pt idx="7409">
                  <c:v>0.7406501722451887</c:v>
                </c:pt>
                <c:pt idx="7410">
                  <c:v>0.74065087138507668</c:v>
                </c:pt>
                <c:pt idx="7411">
                  <c:v>0.74065733227743724</c:v>
                </c:pt>
                <c:pt idx="7412">
                  <c:v>0.74075445647071692</c:v>
                </c:pt>
                <c:pt idx="7413">
                  <c:v>0.74078469337367969</c:v>
                </c:pt>
                <c:pt idx="7414">
                  <c:v>0.7408325526624564</c:v>
                </c:pt>
                <c:pt idx="7415">
                  <c:v>0.74090499718940039</c:v>
                </c:pt>
                <c:pt idx="7416">
                  <c:v>0.74100117163359991</c:v>
                </c:pt>
                <c:pt idx="7417">
                  <c:v>0.7414419679675377</c:v>
                </c:pt>
                <c:pt idx="7418">
                  <c:v>0.74144274771540875</c:v>
                </c:pt>
                <c:pt idx="7419">
                  <c:v>0.74154209943673011</c:v>
                </c:pt>
                <c:pt idx="7420">
                  <c:v>0.74161107312485819</c:v>
                </c:pt>
                <c:pt idx="7421">
                  <c:v>0.74176858434946247</c:v>
                </c:pt>
                <c:pt idx="7422">
                  <c:v>0.74182604936789132</c:v>
                </c:pt>
                <c:pt idx="7423">
                  <c:v>0.74191278363583124</c:v>
                </c:pt>
                <c:pt idx="7424">
                  <c:v>0.74206369649896209</c:v>
                </c:pt>
                <c:pt idx="7425">
                  <c:v>0.7421066660819281</c:v>
                </c:pt>
                <c:pt idx="7426">
                  <c:v>0.74211532411435222</c:v>
                </c:pt>
                <c:pt idx="7427">
                  <c:v>0.74220015381281634</c:v>
                </c:pt>
                <c:pt idx="7428">
                  <c:v>0.74236750739435575</c:v>
                </c:pt>
                <c:pt idx="7429">
                  <c:v>0.74242315412868631</c:v>
                </c:pt>
                <c:pt idx="7430">
                  <c:v>0.74250198938051593</c:v>
                </c:pt>
                <c:pt idx="7431">
                  <c:v>0.74253960102271488</c:v>
                </c:pt>
                <c:pt idx="7432">
                  <c:v>0.74272109704682843</c:v>
                </c:pt>
                <c:pt idx="7433">
                  <c:v>0.74276850171116893</c:v>
                </c:pt>
                <c:pt idx="7434">
                  <c:v>0.74306900906817064</c:v>
                </c:pt>
                <c:pt idx="7435">
                  <c:v>0.74310040709118186</c:v>
                </c:pt>
                <c:pt idx="7436">
                  <c:v>0.74320453616770388</c:v>
                </c:pt>
                <c:pt idx="7437">
                  <c:v>0.74326449141048001</c:v>
                </c:pt>
                <c:pt idx="7438">
                  <c:v>0.74333938138262889</c:v>
                </c:pt>
                <c:pt idx="7439">
                  <c:v>0.74340895693710318</c:v>
                </c:pt>
                <c:pt idx="7440">
                  <c:v>0.74341025092722579</c:v>
                </c:pt>
                <c:pt idx="7441">
                  <c:v>0.74379665748881429</c:v>
                </c:pt>
                <c:pt idx="7442">
                  <c:v>0.74387307170495842</c:v>
                </c:pt>
                <c:pt idx="7443">
                  <c:v>0.74392910897147524</c:v>
                </c:pt>
                <c:pt idx="7444">
                  <c:v>0.74396386653337787</c:v>
                </c:pt>
                <c:pt idx="7445">
                  <c:v>0.74398936648672787</c:v>
                </c:pt>
                <c:pt idx="7446">
                  <c:v>0.74399707307339624</c:v>
                </c:pt>
                <c:pt idx="7447">
                  <c:v>0.74414751416815861</c:v>
                </c:pt>
                <c:pt idx="7448">
                  <c:v>0.74418003632997509</c:v>
                </c:pt>
                <c:pt idx="7449">
                  <c:v>0.74418911562120704</c:v>
                </c:pt>
                <c:pt idx="7450">
                  <c:v>0.74453008954839117</c:v>
                </c:pt>
                <c:pt idx="7451">
                  <c:v>0.74470055466186247</c:v>
                </c:pt>
                <c:pt idx="7452">
                  <c:v>0.74473295618174118</c:v>
                </c:pt>
                <c:pt idx="7453">
                  <c:v>0.74475395111084941</c:v>
                </c:pt>
                <c:pt idx="7454">
                  <c:v>0.74482979141129302</c:v>
                </c:pt>
                <c:pt idx="7455">
                  <c:v>0.74483335215155477</c:v>
                </c:pt>
                <c:pt idx="7456">
                  <c:v>0.74488388840719322</c:v>
                </c:pt>
                <c:pt idx="7457">
                  <c:v>0.74489427929019336</c:v>
                </c:pt>
                <c:pt idx="7458">
                  <c:v>0.74499998863434069</c:v>
                </c:pt>
                <c:pt idx="7459">
                  <c:v>0.74511414645382346</c:v>
                </c:pt>
                <c:pt idx="7460">
                  <c:v>0.74519317113242578</c:v>
                </c:pt>
                <c:pt idx="7461">
                  <c:v>0.7453781191062927</c:v>
                </c:pt>
                <c:pt idx="7462">
                  <c:v>0.74541474811718544</c:v>
                </c:pt>
                <c:pt idx="7463">
                  <c:v>0.7454643344668378</c:v>
                </c:pt>
                <c:pt idx="7464">
                  <c:v>0.74558091865619469</c:v>
                </c:pt>
                <c:pt idx="7465">
                  <c:v>0.74562127496989516</c:v>
                </c:pt>
                <c:pt idx="7466">
                  <c:v>0.74574885527265278</c:v>
                </c:pt>
                <c:pt idx="7467">
                  <c:v>0.74575261625985678</c:v>
                </c:pt>
                <c:pt idx="7468">
                  <c:v>0.74581168255725561</c:v>
                </c:pt>
                <c:pt idx="7469">
                  <c:v>0.74584153186729096</c:v>
                </c:pt>
                <c:pt idx="7470">
                  <c:v>0.74596851111342755</c:v>
                </c:pt>
                <c:pt idx="7471">
                  <c:v>0.74598121291880215</c:v>
                </c:pt>
                <c:pt idx="7472">
                  <c:v>0.74604294669610194</c:v>
                </c:pt>
                <c:pt idx="7473">
                  <c:v>0.7461952801914431</c:v>
                </c:pt>
                <c:pt idx="7474">
                  <c:v>0.74644320693860733</c:v>
                </c:pt>
                <c:pt idx="7475">
                  <c:v>0.74659849006330403</c:v>
                </c:pt>
                <c:pt idx="7476">
                  <c:v>0.74668498931416549</c:v>
                </c:pt>
                <c:pt idx="7477">
                  <c:v>0.74675572851446204</c:v>
                </c:pt>
                <c:pt idx="7478">
                  <c:v>0.74677141497667776</c:v>
                </c:pt>
                <c:pt idx="7479">
                  <c:v>0.74678268847486307</c:v>
                </c:pt>
                <c:pt idx="7480">
                  <c:v>0.74685428561103318</c:v>
                </c:pt>
                <c:pt idx="7481">
                  <c:v>0.74692610045035424</c:v>
                </c:pt>
                <c:pt idx="7482">
                  <c:v>0.74693475068834536</c:v>
                </c:pt>
                <c:pt idx="7483">
                  <c:v>0.74707208859132723</c:v>
                </c:pt>
                <c:pt idx="7484">
                  <c:v>0.74730462899264094</c:v>
                </c:pt>
                <c:pt idx="7485">
                  <c:v>0.74732744628442616</c:v>
                </c:pt>
                <c:pt idx="7486">
                  <c:v>0.74759604731715579</c:v>
                </c:pt>
                <c:pt idx="7487">
                  <c:v>0.74762177884724412</c:v>
                </c:pt>
                <c:pt idx="7488">
                  <c:v>0.7478890459021188</c:v>
                </c:pt>
                <c:pt idx="7489">
                  <c:v>0.74801641177859401</c:v>
                </c:pt>
                <c:pt idx="7490">
                  <c:v>0.74804290345649693</c:v>
                </c:pt>
                <c:pt idx="7491">
                  <c:v>0.74819295551791032</c:v>
                </c:pt>
                <c:pt idx="7492">
                  <c:v>0.74821871872709744</c:v>
                </c:pt>
                <c:pt idx="7493">
                  <c:v>0.74832686109025048</c:v>
                </c:pt>
                <c:pt idx="7494">
                  <c:v>0.74855311174810046</c:v>
                </c:pt>
                <c:pt idx="7495">
                  <c:v>0.74856905072934743</c:v>
                </c:pt>
                <c:pt idx="7496">
                  <c:v>0.74888292098117526</c:v>
                </c:pt>
                <c:pt idx="7497">
                  <c:v>0.74905792279284733</c:v>
                </c:pt>
                <c:pt idx="7498">
                  <c:v>0.74934838076766708</c:v>
                </c:pt>
                <c:pt idx="7499">
                  <c:v>0.74936684998766501</c:v>
                </c:pt>
                <c:pt idx="7500">
                  <c:v>0.74939451543036262</c:v>
                </c:pt>
                <c:pt idx="7501">
                  <c:v>0.74945615163806456</c:v>
                </c:pt>
                <c:pt idx="7502">
                  <c:v>0.7494736011145946</c:v>
                </c:pt>
                <c:pt idx="7503">
                  <c:v>0.74950042476264045</c:v>
                </c:pt>
                <c:pt idx="7504">
                  <c:v>0.74958776679507177</c:v>
                </c:pt>
                <c:pt idx="7505">
                  <c:v>0.74970281258636096</c:v>
                </c:pt>
                <c:pt idx="7506">
                  <c:v>0.7498523663336879</c:v>
                </c:pt>
                <c:pt idx="7507">
                  <c:v>0.74986418711433966</c:v>
                </c:pt>
                <c:pt idx="7508">
                  <c:v>0.75014660114488918</c:v>
                </c:pt>
                <c:pt idx="7509">
                  <c:v>0.75016635851640456</c:v>
                </c:pt>
                <c:pt idx="7510">
                  <c:v>0.75025829884973683</c:v>
                </c:pt>
                <c:pt idx="7511">
                  <c:v>0.7502904652200385</c:v>
                </c:pt>
                <c:pt idx="7512">
                  <c:v>0.75062092652558254</c:v>
                </c:pt>
                <c:pt idx="7513">
                  <c:v>0.75065292408077811</c:v>
                </c:pt>
                <c:pt idx="7514">
                  <c:v>0.75071405618541676</c:v>
                </c:pt>
                <c:pt idx="7515">
                  <c:v>0.750748567778314</c:v>
                </c:pt>
                <c:pt idx="7516">
                  <c:v>0.75082938099497509</c:v>
                </c:pt>
                <c:pt idx="7517">
                  <c:v>0.75097099556069014</c:v>
                </c:pt>
                <c:pt idx="7518">
                  <c:v>0.75099857228579903</c:v>
                </c:pt>
                <c:pt idx="7519">
                  <c:v>0.7510132106121572</c:v>
                </c:pt>
                <c:pt idx="7520">
                  <c:v>0.75103507028323779</c:v>
                </c:pt>
                <c:pt idx="7521">
                  <c:v>0.75104047447735645</c:v>
                </c:pt>
                <c:pt idx="7522">
                  <c:v>0.75109122318193333</c:v>
                </c:pt>
                <c:pt idx="7523">
                  <c:v>0.75130597487302408</c:v>
                </c:pt>
                <c:pt idx="7524">
                  <c:v>0.75145142987100821</c:v>
                </c:pt>
                <c:pt idx="7525">
                  <c:v>0.75154487672160497</c:v>
                </c:pt>
                <c:pt idx="7526">
                  <c:v>0.75179455053736244</c:v>
                </c:pt>
                <c:pt idx="7527">
                  <c:v>0.75192228675575667</c:v>
                </c:pt>
                <c:pt idx="7528">
                  <c:v>0.75192546656298109</c:v>
                </c:pt>
                <c:pt idx="7529">
                  <c:v>0.75206150377983261</c:v>
                </c:pt>
                <c:pt idx="7530">
                  <c:v>0.75207573242647008</c:v>
                </c:pt>
                <c:pt idx="7531">
                  <c:v>0.7520779701889162</c:v>
                </c:pt>
                <c:pt idx="7532">
                  <c:v>0.75219891666439642</c:v>
                </c:pt>
                <c:pt idx="7533">
                  <c:v>0.75234235853542764</c:v>
                </c:pt>
                <c:pt idx="7534">
                  <c:v>0.75242719337822672</c:v>
                </c:pt>
                <c:pt idx="7535">
                  <c:v>0.7524790211892568</c:v>
                </c:pt>
                <c:pt idx="7536">
                  <c:v>0.75262903233793121</c:v>
                </c:pt>
                <c:pt idx="7537">
                  <c:v>0.75290249634401607</c:v>
                </c:pt>
                <c:pt idx="7538">
                  <c:v>0.75300413697003321</c:v>
                </c:pt>
                <c:pt idx="7539">
                  <c:v>0.75310456138320836</c:v>
                </c:pt>
                <c:pt idx="7540">
                  <c:v>0.75326172842200945</c:v>
                </c:pt>
                <c:pt idx="7541">
                  <c:v>0.75336760619906307</c:v>
                </c:pt>
                <c:pt idx="7542">
                  <c:v>0.75345507497818887</c:v>
                </c:pt>
                <c:pt idx="7543">
                  <c:v>0.75347680620152657</c:v>
                </c:pt>
                <c:pt idx="7544">
                  <c:v>0.75362709269355976</c:v>
                </c:pt>
                <c:pt idx="7545">
                  <c:v>0.7539531500759995</c:v>
                </c:pt>
                <c:pt idx="7546">
                  <c:v>0.75410065581264818</c:v>
                </c:pt>
                <c:pt idx="7547">
                  <c:v>0.75410855826578493</c:v>
                </c:pt>
                <c:pt idx="7548">
                  <c:v>0.75434287240633247</c:v>
                </c:pt>
                <c:pt idx="7549">
                  <c:v>0.75435005792498044</c:v>
                </c:pt>
                <c:pt idx="7550">
                  <c:v>0.75441459805037714</c:v>
                </c:pt>
                <c:pt idx="7551">
                  <c:v>0.75444570760992447</c:v>
                </c:pt>
                <c:pt idx="7552">
                  <c:v>0.75455405623813909</c:v>
                </c:pt>
                <c:pt idx="7553">
                  <c:v>0.75470114197804716</c:v>
                </c:pt>
                <c:pt idx="7554">
                  <c:v>0.75535678386010396</c:v>
                </c:pt>
                <c:pt idx="7555">
                  <c:v>0.75545299431211632</c:v>
                </c:pt>
                <c:pt idx="7556">
                  <c:v>0.755547369786019</c:v>
                </c:pt>
                <c:pt idx="7557">
                  <c:v>0.75562657767412311</c:v>
                </c:pt>
                <c:pt idx="7558">
                  <c:v>0.75562690597705928</c:v>
                </c:pt>
                <c:pt idx="7559">
                  <c:v>0.75571509430805528</c:v>
                </c:pt>
                <c:pt idx="7560">
                  <c:v>0.75572717988293958</c:v>
                </c:pt>
                <c:pt idx="7561">
                  <c:v>0.75593006458610823</c:v>
                </c:pt>
                <c:pt idx="7562">
                  <c:v>0.75596991433144622</c:v>
                </c:pt>
                <c:pt idx="7563">
                  <c:v>0.75598061954539164</c:v>
                </c:pt>
                <c:pt idx="7564">
                  <c:v>0.75603423090093813</c:v>
                </c:pt>
                <c:pt idx="7565">
                  <c:v>0.75609023476494996</c:v>
                </c:pt>
                <c:pt idx="7566">
                  <c:v>0.75619610056928521</c:v>
                </c:pt>
                <c:pt idx="7567">
                  <c:v>0.75628394168817681</c:v>
                </c:pt>
                <c:pt idx="7568">
                  <c:v>0.75630378013299959</c:v>
                </c:pt>
                <c:pt idx="7569">
                  <c:v>0.75640029957316701</c:v>
                </c:pt>
                <c:pt idx="7570">
                  <c:v>0.75640068800298244</c:v>
                </c:pt>
                <c:pt idx="7571">
                  <c:v>0.75644657305653595</c:v>
                </c:pt>
                <c:pt idx="7572">
                  <c:v>0.75645075302731324</c:v>
                </c:pt>
                <c:pt idx="7573">
                  <c:v>0.75651660260564657</c:v>
                </c:pt>
                <c:pt idx="7574">
                  <c:v>0.75657428214361888</c:v>
                </c:pt>
                <c:pt idx="7575">
                  <c:v>0.75663287442196769</c:v>
                </c:pt>
                <c:pt idx="7576">
                  <c:v>0.756680971396679</c:v>
                </c:pt>
                <c:pt idx="7577">
                  <c:v>0.75677662600672213</c:v>
                </c:pt>
                <c:pt idx="7578">
                  <c:v>0.75688602212658851</c:v>
                </c:pt>
                <c:pt idx="7579">
                  <c:v>0.75703933291879644</c:v>
                </c:pt>
                <c:pt idx="7580">
                  <c:v>0.75706904548407983</c:v>
                </c:pt>
                <c:pt idx="7581">
                  <c:v>0.75722862728400431</c:v>
                </c:pt>
                <c:pt idx="7582">
                  <c:v>0.75726675828077106</c:v>
                </c:pt>
                <c:pt idx="7583">
                  <c:v>0.75728678029027474</c:v>
                </c:pt>
                <c:pt idx="7584">
                  <c:v>0.75742412166028783</c:v>
                </c:pt>
                <c:pt idx="7585">
                  <c:v>0.75742812412064298</c:v>
                </c:pt>
                <c:pt idx="7586">
                  <c:v>0.75750868862797294</c:v>
                </c:pt>
                <c:pt idx="7587">
                  <c:v>0.7575094378136118</c:v>
                </c:pt>
                <c:pt idx="7588">
                  <c:v>0.75761350160400776</c:v>
                </c:pt>
                <c:pt idx="7589">
                  <c:v>0.75763026725948146</c:v>
                </c:pt>
                <c:pt idx="7590">
                  <c:v>0.75792506927520376</c:v>
                </c:pt>
                <c:pt idx="7591">
                  <c:v>0.7580610699332746</c:v>
                </c:pt>
                <c:pt idx="7592">
                  <c:v>0.75833343736392511</c:v>
                </c:pt>
                <c:pt idx="7593">
                  <c:v>0.7584309542730171</c:v>
                </c:pt>
                <c:pt idx="7594">
                  <c:v>0.75843819173463123</c:v>
                </c:pt>
                <c:pt idx="7595">
                  <c:v>0.75868843967871369</c:v>
                </c:pt>
                <c:pt idx="7596">
                  <c:v>0.75879969973454031</c:v>
                </c:pt>
                <c:pt idx="7597">
                  <c:v>0.75888593967868156</c:v>
                </c:pt>
                <c:pt idx="7598">
                  <c:v>0.75903750582379015</c:v>
                </c:pt>
                <c:pt idx="7599">
                  <c:v>0.75916288414872313</c:v>
                </c:pt>
                <c:pt idx="7600">
                  <c:v>0.75934260488487271</c:v>
                </c:pt>
                <c:pt idx="7601">
                  <c:v>0.75935416833599167</c:v>
                </c:pt>
                <c:pt idx="7602">
                  <c:v>0.75936261218936429</c:v>
                </c:pt>
                <c:pt idx="7603">
                  <c:v>0.75944426919439756</c:v>
                </c:pt>
                <c:pt idx="7604">
                  <c:v>0.75952700992526101</c:v>
                </c:pt>
                <c:pt idx="7605">
                  <c:v>0.75955902501918438</c:v>
                </c:pt>
                <c:pt idx="7606">
                  <c:v>0.75956799383368701</c:v>
                </c:pt>
                <c:pt idx="7607">
                  <c:v>0.75965880060577839</c:v>
                </c:pt>
                <c:pt idx="7608">
                  <c:v>0.75973552704724157</c:v>
                </c:pt>
                <c:pt idx="7609">
                  <c:v>0.75974519211954683</c:v>
                </c:pt>
                <c:pt idx="7610">
                  <c:v>0.75990961447256888</c:v>
                </c:pt>
                <c:pt idx="7611">
                  <c:v>0.75995974439978553</c:v>
                </c:pt>
                <c:pt idx="7612">
                  <c:v>0.759968487790738</c:v>
                </c:pt>
                <c:pt idx="7613">
                  <c:v>0.76001745669947052</c:v>
                </c:pt>
                <c:pt idx="7614">
                  <c:v>0.76009283900023183</c:v>
                </c:pt>
                <c:pt idx="7615">
                  <c:v>0.76016261457865542</c:v>
                </c:pt>
                <c:pt idx="7616">
                  <c:v>0.76029854160407784</c:v>
                </c:pt>
                <c:pt idx="7617">
                  <c:v>0.76034774103198155</c:v>
                </c:pt>
                <c:pt idx="7618">
                  <c:v>0.76051026829769874</c:v>
                </c:pt>
                <c:pt idx="7619">
                  <c:v>0.76062755692650441</c:v>
                </c:pt>
                <c:pt idx="7620">
                  <c:v>0.76088130725040215</c:v>
                </c:pt>
                <c:pt idx="7621">
                  <c:v>0.7609059167620732</c:v>
                </c:pt>
                <c:pt idx="7622">
                  <c:v>0.76111229745103659</c:v>
                </c:pt>
                <c:pt idx="7623">
                  <c:v>0.76112180160500031</c:v>
                </c:pt>
                <c:pt idx="7624">
                  <c:v>0.76117787329749342</c:v>
                </c:pt>
                <c:pt idx="7625">
                  <c:v>0.76120224514046775</c:v>
                </c:pt>
                <c:pt idx="7626">
                  <c:v>0.76121371704936802</c:v>
                </c:pt>
                <c:pt idx="7627">
                  <c:v>0.76149815487509132</c:v>
                </c:pt>
                <c:pt idx="7628">
                  <c:v>0.7615087208380954</c:v>
                </c:pt>
                <c:pt idx="7629">
                  <c:v>0.7616041765424485</c:v>
                </c:pt>
                <c:pt idx="7630">
                  <c:v>0.76164114819046802</c:v>
                </c:pt>
                <c:pt idx="7631">
                  <c:v>0.76180654794121527</c:v>
                </c:pt>
                <c:pt idx="7632">
                  <c:v>0.76195591581553168</c:v>
                </c:pt>
                <c:pt idx="7633">
                  <c:v>0.76198634912392837</c:v>
                </c:pt>
                <c:pt idx="7634">
                  <c:v>0.76199372236584528</c:v>
                </c:pt>
                <c:pt idx="7635">
                  <c:v>0.76209802059690002</c:v>
                </c:pt>
                <c:pt idx="7636">
                  <c:v>0.76218579754741977</c:v>
                </c:pt>
                <c:pt idx="7637">
                  <c:v>0.76230943426830533</c:v>
                </c:pt>
                <c:pt idx="7638">
                  <c:v>0.76245999462561809</c:v>
                </c:pt>
                <c:pt idx="7639">
                  <c:v>0.76251354572975805</c:v>
                </c:pt>
                <c:pt idx="7640">
                  <c:v>0.76251732208639422</c:v>
                </c:pt>
                <c:pt idx="7641">
                  <c:v>0.7626209818769133</c:v>
                </c:pt>
                <c:pt idx="7642">
                  <c:v>0.76279841838482276</c:v>
                </c:pt>
                <c:pt idx="7643">
                  <c:v>0.76280901474705332</c:v>
                </c:pt>
                <c:pt idx="7644">
                  <c:v>0.76285339110187322</c:v>
                </c:pt>
                <c:pt idx="7645">
                  <c:v>0.76289255005145651</c:v>
                </c:pt>
                <c:pt idx="7646">
                  <c:v>0.76291834380431589</c:v>
                </c:pt>
                <c:pt idx="7647">
                  <c:v>0.76297606602924084</c:v>
                </c:pt>
                <c:pt idx="7648">
                  <c:v>0.76304038996248946</c:v>
                </c:pt>
                <c:pt idx="7649">
                  <c:v>0.76318459167895802</c:v>
                </c:pt>
                <c:pt idx="7650">
                  <c:v>0.76401144790829367</c:v>
                </c:pt>
                <c:pt idx="7651">
                  <c:v>0.7640727720102265</c:v>
                </c:pt>
                <c:pt idx="7652">
                  <c:v>0.76422336886446551</c:v>
                </c:pt>
                <c:pt idx="7653">
                  <c:v>0.76424766213798645</c:v>
                </c:pt>
                <c:pt idx="7654">
                  <c:v>0.76429193163424425</c:v>
                </c:pt>
                <c:pt idx="7655">
                  <c:v>0.76445503027856665</c:v>
                </c:pt>
                <c:pt idx="7656">
                  <c:v>0.76462636469856127</c:v>
                </c:pt>
                <c:pt idx="7657">
                  <c:v>0.76468813147768988</c:v>
                </c:pt>
                <c:pt idx="7658">
                  <c:v>0.76475528061841935</c:v>
                </c:pt>
                <c:pt idx="7659">
                  <c:v>0.76489620012964354</c:v>
                </c:pt>
                <c:pt idx="7660">
                  <c:v>0.7649635051345266</c:v>
                </c:pt>
                <c:pt idx="7661">
                  <c:v>0.76501688032408421</c:v>
                </c:pt>
                <c:pt idx="7662">
                  <c:v>0.76517783395135797</c:v>
                </c:pt>
                <c:pt idx="7663">
                  <c:v>0.76562006018938866</c:v>
                </c:pt>
                <c:pt idx="7664">
                  <c:v>0.76578708894538849</c:v>
                </c:pt>
                <c:pt idx="7665">
                  <c:v>0.76594972118439597</c:v>
                </c:pt>
                <c:pt idx="7666">
                  <c:v>0.76602184414945451</c:v>
                </c:pt>
                <c:pt idx="7667">
                  <c:v>0.7660983099060531</c:v>
                </c:pt>
                <c:pt idx="7668">
                  <c:v>0.7661426759303076</c:v>
                </c:pt>
                <c:pt idx="7669">
                  <c:v>0.76630720159319077</c:v>
                </c:pt>
                <c:pt idx="7670">
                  <c:v>0.7664241739414982</c:v>
                </c:pt>
                <c:pt idx="7671">
                  <c:v>0.76675707223549083</c:v>
                </c:pt>
                <c:pt idx="7672">
                  <c:v>0.76679755455801923</c:v>
                </c:pt>
                <c:pt idx="7673">
                  <c:v>0.7668944154734525</c:v>
                </c:pt>
                <c:pt idx="7674">
                  <c:v>0.76699694694594056</c:v>
                </c:pt>
                <c:pt idx="7675">
                  <c:v>0.76708293038560582</c:v>
                </c:pt>
                <c:pt idx="7676">
                  <c:v>0.76710598868417967</c:v>
                </c:pt>
                <c:pt idx="7677">
                  <c:v>0.7672191850904635</c:v>
                </c:pt>
                <c:pt idx="7678">
                  <c:v>0.76726043984015613</c:v>
                </c:pt>
                <c:pt idx="7679">
                  <c:v>0.76748065976032009</c:v>
                </c:pt>
                <c:pt idx="7680">
                  <c:v>0.76749905540969277</c:v>
                </c:pt>
                <c:pt idx="7681">
                  <c:v>0.76751546692052308</c:v>
                </c:pt>
                <c:pt idx="7682">
                  <c:v>0.76763354903242431</c:v>
                </c:pt>
                <c:pt idx="7683">
                  <c:v>0.76769414286325521</c:v>
                </c:pt>
                <c:pt idx="7684">
                  <c:v>0.76804497870924748</c:v>
                </c:pt>
                <c:pt idx="7685">
                  <c:v>0.76806012069734897</c:v>
                </c:pt>
                <c:pt idx="7686">
                  <c:v>0.76824734670404937</c:v>
                </c:pt>
                <c:pt idx="7687">
                  <c:v>0.76835865859042396</c:v>
                </c:pt>
                <c:pt idx="7688">
                  <c:v>0.76861286794588413</c:v>
                </c:pt>
                <c:pt idx="7689">
                  <c:v>0.76868131782658866</c:v>
                </c:pt>
                <c:pt idx="7690">
                  <c:v>0.76889840200708581</c:v>
                </c:pt>
                <c:pt idx="7691">
                  <c:v>0.76899094069917517</c:v>
                </c:pt>
                <c:pt idx="7692">
                  <c:v>0.7689947216395967</c:v>
                </c:pt>
                <c:pt idx="7693">
                  <c:v>0.76902212805180392</c:v>
                </c:pt>
                <c:pt idx="7694">
                  <c:v>0.76903705231034836</c:v>
                </c:pt>
                <c:pt idx="7695">
                  <c:v>0.76909931933459807</c:v>
                </c:pt>
                <c:pt idx="7696">
                  <c:v>0.76924909384073814</c:v>
                </c:pt>
                <c:pt idx="7697">
                  <c:v>0.76930536440310815</c:v>
                </c:pt>
                <c:pt idx="7698">
                  <c:v>0.76933943658919013</c:v>
                </c:pt>
                <c:pt idx="7699">
                  <c:v>0.76947538941417193</c:v>
                </c:pt>
                <c:pt idx="7700">
                  <c:v>0.76952087763049437</c:v>
                </c:pt>
                <c:pt idx="7701">
                  <c:v>0.76957895555068645</c:v>
                </c:pt>
                <c:pt idx="7702">
                  <c:v>0.76960354053624036</c:v>
                </c:pt>
                <c:pt idx="7703">
                  <c:v>0.76976145604640189</c:v>
                </c:pt>
                <c:pt idx="7704">
                  <c:v>0.76981503312453314</c:v>
                </c:pt>
                <c:pt idx="7705">
                  <c:v>0.76983196578800417</c:v>
                </c:pt>
                <c:pt idx="7706">
                  <c:v>0.76993889043358288</c:v>
                </c:pt>
                <c:pt idx="7707">
                  <c:v>0.76998948862190031</c:v>
                </c:pt>
                <c:pt idx="7708">
                  <c:v>0.77002460829322161</c:v>
                </c:pt>
                <c:pt idx="7709">
                  <c:v>0.77030656450333701</c:v>
                </c:pt>
                <c:pt idx="7710">
                  <c:v>0.77036387659285444</c:v>
                </c:pt>
                <c:pt idx="7711">
                  <c:v>0.77043502840941513</c:v>
                </c:pt>
                <c:pt idx="7712">
                  <c:v>0.77046311519292965</c:v>
                </c:pt>
                <c:pt idx="7713">
                  <c:v>0.7704970335481186</c:v>
                </c:pt>
                <c:pt idx="7714">
                  <c:v>0.77054503367345406</c:v>
                </c:pt>
                <c:pt idx="7715">
                  <c:v>0.77072411255381379</c:v>
                </c:pt>
                <c:pt idx="7716">
                  <c:v>0.7707548585524141</c:v>
                </c:pt>
                <c:pt idx="7717">
                  <c:v>0.77080131059184565</c:v>
                </c:pt>
                <c:pt idx="7718">
                  <c:v>0.77085437643743226</c:v>
                </c:pt>
                <c:pt idx="7719">
                  <c:v>0.77111613535849211</c:v>
                </c:pt>
                <c:pt idx="7720">
                  <c:v>0.77116191399744616</c:v>
                </c:pt>
                <c:pt idx="7721">
                  <c:v>0.77147606277711855</c:v>
                </c:pt>
                <c:pt idx="7722">
                  <c:v>0.77148461301318627</c:v>
                </c:pt>
                <c:pt idx="7723">
                  <c:v>0.77169508184985647</c:v>
                </c:pt>
                <c:pt idx="7724">
                  <c:v>0.77184509040716764</c:v>
                </c:pt>
                <c:pt idx="7725">
                  <c:v>0.77191273553297168</c:v>
                </c:pt>
                <c:pt idx="7726">
                  <c:v>0.77227919119916588</c:v>
                </c:pt>
                <c:pt idx="7727">
                  <c:v>0.77232689313237834</c:v>
                </c:pt>
                <c:pt idx="7728">
                  <c:v>0.77236290047521239</c:v>
                </c:pt>
                <c:pt idx="7729">
                  <c:v>0.77254977413353298</c:v>
                </c:pt>
                <c:pt idx="7730">
                  <c:v>0.77264389871353512</c:v>
                </c:pt>
                <c:pt idx="7731">
                  <c:v>0.77281249528517426</c:v>
                </c:pt>
                <c:pt idx="7732">
                  <c:v>0.77313808823068908</c:v>
                </c:pt>
                <c:pt idx="7733">
                  <c:v>0.77315955838178052</c:v>
                </c:pt>
                <c:pt idx="7734">
                  <c:v>0.77320187389070827</c:v>
                </c:pt>
                <c:pt idx="7735">
                  <c:v>0.77324029106887227</c:v>
                </c:pt>
                <c:pt idx="7736">
                  <c:v>0.77324990958589135</c:v>
                </c:pt>
                <c:pt idx="7737">
                  <c:v>0.77332739216010993</c:v>
                </c:pt>
                <c:pt idx="7738">
                  <c:v>0.77350223920828909</c:v>
                </c:pt>
                <c:pt idx="7739">
                  <c:v>0.7735691858152548</c:v>
                </c:pt>
                <c:pt idx="7740">
                  <c:v>0.77358757350750063</c:v>
                </c:pt>
                <c:pt idx="7741">
                  <c:v>0.77363192018082239</c:v>
                </c:pt>
                <c:pt idx="7742">
                  <c:v>0.77379870207162926</c:v>
                </c:pt>
                <c:pt idx="7743">
                  <c:v>0.77382975845614399</c:v>
                </c:pt>
                <c:pt idx="7744">
                  <c:v>0.77406840326877446</c:v>
                </c:pt>
                <c:pt idx="7745">
                  <c:v>0.77418516231403622</c:v>
                </c:pt>
                <c:pt idx="7746">
                  <c:v>0.77426716734288681</c:v>
                </c:pt>
                <c:pt idx="7747">
                  <c:v>0.77435150949022813</c:v>
                </c:pt>
                <c:pt idx="7748">
                  <c:v>0.77468259732044065</c:v>
                </c:pt>
                <c:pt idx="7749">
                  <c:v>0.77477392527604139</c:v>
                </c:pt>
                <c:pt idx="7750">
                  <c:v>0.77481621028325243</c:v>
                </c:pt>
                <c:pt idx="7751">
                  <c:v>0.77486121392571394</c:v>
                </c:pt>
                <c:pt idx="7752">
                  <c:v>0.77486796735352681</c:v>
                </c:pt>
                <c:pt idx="7753">
                  <c:v>0.7749710855406734</c:v>
                </c:pt>
                <c:pt idx="7754">
                  <c:v>0.77505043427588993</c:v>
                </c:pt>
                <c:pt idx="7755">
                  <c:v>0.77512552371393739</c:v>
                </c:pt>
                <c:pt idx="7756">
                  <c:v>0.77529304926268972</c:v>
                </c:pt>
                <c:pt idx="7757">
                  <c:v>0.77581238785192763</c:v>
                </c:pt>
                <c:pt idx="7758">
                  <c:v>0.77585224744361414</c:v>
                </c:pt>
                <c:pt idx="7759">
                  <c:v>0.775905343553978</c:v>
                </c:pt>
                <c:pt idx="7760">
                  <c:v>0.77596928487989614</c:v>
                </c:pt>
                <c:pt idx="7761">
                  <c:v>0.77600240987229652</c:v>
                </c:pt>
                <c:pt idx="7762">
                  <c:v>0.77638628912861685</c:v>
                </c:pt>
                <c:pt idx="7763">
                  <c:v>0.77648907963097824</c:v>
                </c:pt>
                <c:pt idx="7764">
                  <c:v>0.77677402291949238</c:v>
                </c:pt>
                <c:pt idx="7765">
                  <c:v>0.77680670317858369</c:v>
                </c:pt>
                <c:pt idx="7766">
                  <c:v>0.77686350871971244</c:v>
                </c:pt>
                <c:pt idx="7767">
                  <c:v>0.77700785007198558</c:v>
                </c:pt>
                <c:pt idx="7768">
                  <c:v>0.77717711828049696</c:v>
                </c:pt>
                <c:pt idx="7769">
                  <c:v>0.77723958512468583</c:v>
                </c:pt>
                <c:pt idx="7770">
                  <c:v>0.77725647183781554</c:v>
                </c:pt>
                <c:pt idx="7771">
                  <c:v>0.7772679542725911</c:v>
                </c:pt>
                <c:pt idx="7772">
                  <c:v>0.77786071264522283</c:v>
                </c:pt>
                <c:pt idx="7773">
                  <c:v>0.77791228729155826</c:v>
                </c:pt>
                <c:pt idx="7774">
                  <c:v>0.77791276776796758</c:v>
                </c:pt>
                <c:pt idx="7775">
                  <c:v>0.77807356873090328</c:v>
                </c:pt>
                <c:pt idx="7776">
                  <c:v>0.7782955302829202</c:v>
                </c:pt>
                <c:pt idx="7777">
                  <c:v>0.77833761146579405</c:v>
                </c:pt>
                <c:pt idx="7778">
                  <c:v>0.77837903468904202</c:v>
                </c:pt>
                <c:pt idx="7779">
                  <c:v>0.77854200153348219</c:v>
                </c:pt>
                <c:pt idx="7780">
                  <c:v>0.77856532935570588</c:v>
                </c:pt>
                <c:pt idx="7781">
                  <c:v>0.77860930526662209</c:v>
                </c:pt>
                <c:pt idx="7782">
                  <c:v>0.77891212008112687</c:v>
                </c:pt>
                <c:pt idx="7783">
                  <c:v>0.77908394880164444</c:v>
                </c:pt>
                <c:pt idx="7784">
                  <c:v>0.77909148439433829</c:v>
                </c:pt>
                <c:pt idx="7785">
                  <c:v>0.77919416768776817</c:v>
                </c:pt>
                <c:pt idx="7786">
                  <c:v>0.77937020029741622</c:v>
                </c:pt>
                <c:pt idx="7787">
                  <c:v>0.77938983419072105</c:v>
                </c:pt>
                <c:pt idx="7788">
                  <c:v>0.77939951596924273</c:v>
                </c:pt>
                <c:pt idx="7789">
                  <c:v>0.77956867484424652</c:v>
                </c:pt>
                <c:pt idx="7790">
                  <c:v>0.77976333678298182</c:v>
                </c:pt>
                <c:pt idx="7791">
                  <c:v>0.77986565843949196</c:v>
                </c:pt>
                <c:pt idx="7792">
                  <c:v>0.77990423081182059</c:v>
                </c:pt>
                <c:pt idx="7793">
                  <c:v>0.7799147729096495</c:v>
                </c:pt>
                <c:pt idx="7794">
                  <c:v>0.77995103704762725</c:v>
                </c:pt>
                <c:pt idx="7795">
                  <c:v>0.77995371272494529</c:v>
                </c:pt>
                <c:pt idx="7796">
                  <c:v>0.77999834080532016</c:v>
                </c:pt>
                <c:pt idx="7797">
                  <c:v>0.78000532322523553</c:v>
                </c:pt>
                <c:pt idx="7798">
                  <c:v>0.78001928127049103</c:v>
                </c:pt>
                <c:pt idx="7799">
                  <c:v>0.78015990624098108</c:v>
                </c:pt>
                <c:pt idx="7800">
                  <c:v>0.78022510392225375</c:v>
                </c:pt>
                <c:pt idx="7801">
                  <c:v>0.78025226853924212</c:v>
                </c:pt>
                <c:pt idx="7802">
                  <c:v>0.78029918328296666</c:v>
                </c:pt>
                <c:pt idx="7803">
                  <c:v>0.78033369288096044</c:v>
                </c:pt>
                <c:pt idx="7804">
                  <c:v>0.7804081440095425</c:v>
                </c:pt>
                <c:pt idx="7805">
                  <c:v>0.78063931167198286</c:v>
                </c:pt>
                <c:pt idx="7806">
                  <c:v>0.78101332173735249</c:v>
                </c:pt>
                <c:pt idx="7807">
                  <c:v>0.7810752871835247</c:v>
                </c:pt>
                <c:pt idx="7808">
                  <c:v>0.78120855575960124</c:v>
                </c:pt>
                <c:pt idx="7809">
                  <c:v>0.78123600856009601</c:v>
                </c:pt>
                <c:pt idx="7810">
                  <c:v>0.78135959296210078</c:v>
                </c:pt>
                <c:pt idx="7811">
                  <c:v>0.78183066651147459</c:v>
                </c:pt>
                <c:pt idx="7812">
                  <c:v>0.78188183962750746</c:v>
                </c:pt>
                <c:pt idx="7813">
                  <c:v>0.78204128473865075</c:v>
                </c:pt>
                <c:pt idx="7814">
                  <c:v>0.78210707344318053</c:v>
                </c:pt>
                <c:pt idx="7815">
                  <c:v>0.78233842734730852</c:v>
                </c:pt>
                <c:pt idx="7816">
                  <c:v>0.78239889565815768</c:v>
                </c:pt>
                <c:pt idx="7817">
                  <c:v>0.78241052502696329</c:v>
                </c:pt>
                <c:pt idx="7818">
                  <c:v>0.78242981051654237</c:v>
                </c:pt>
                <c:pt idx="7819">
                  <c:v>0.78251115687823813</c:v>
                </c:pt>
                <c:pt idx="7820">
                  <c:v>0.78255951701697057</c:v>
                </c:pt>
                <c:pt idx="7821">
                  <c:v>0.78256895180159647</c:v>
                </c:pt>
                <c:pt idx="7822">
                  <c:v>0.78262416805488366</c:v>
                </c:pt>
                <c:pt idx="7823">
                  <c:v>0.78278177998948695</c:v>
                </c:pt>
                <c:pt idx="7824">
                  <c:v>0.78281929935547834</c:v>
                </c:pt>
                <c:pt idx="7825">
                  <c:v>0.78282460124124931</c:v>
                </c:pt>
                <c:pt idx="7826">
                  <c:v>0.78289520580635452</c:v>
                </c:pt>
                <c:pt idx="7827">
                  <c:v>0.78345557915477415</c:v>
                </c:pt>
                <c:pt idx="7828">
                  <c:v>0.78347240496231918</c:v>
                </c:pt>
                <c:pt idx="7829">
                  <c:v>0.78354161496204189</c:v>
                </c:pt>
                <c:pt idx="7830">
                  <c:v>0.78370864418708752</c:v>
                </c:pt>
                <c:pt idx="7831">
                  <c:v>0.78376597488845279</c:v>
                </c:pt>
                <c:pt idx="7832">
                  <c:v>0.78379258840309352</c:v>
                </c:pt>
                <c:pt idx="7833">
                  <c:v>0.7838810803391737</c:v>
                </c:pt>
                <c:pt idx="7834">
                  <c:v>0.78391885152813867</c:v>
                </c:pt>
                <c:pt idx="7835">
                  <c:v>0.78406509154540771</c:v>
                </c:pt>
                <c:pt idx="7836">
                  <c:v>0.78418618839015275</c:v>
                </c:pt>
                <c:pt idx="7837">
                  <c:v>0.78438060128993781</c:v>
                </c:pt>
                <c:pt idx="7838">
                  <c:v>0.78444530368190568</c:v>
                </c:pt>
                <c:pt idx="7839">
                  <c:v>0.78447181941927147</c:v>
                </c:pt>
                <c:pt idx="7840">
                  <c:v>0.78453571188342297</c:v>
                </c:pt>
                <c:pt idx="7841">
                  <c:v>0.78484700822830245</c:v>
                </c:pt>
                <c:pt idx="7842">
                  <c:v>0.78492233884457052</c:v>
                </c:pt>
                <c:pt idx="7843">
                  <c:v>0.78502965059030794</c:v>
                </c:pt>
                <c:pt idx="7844">
                  <c:v>0.7850348425045871</c:v>
                </c:pt>
                <c:pt idx="7845">
                  <c:v>0.78505332196735933</c:v>
                </c:pt>
                <c:pt idx="7846">
                  <c:v>0.78511547576482088</c:v>
                </c:pt>
                <c:pt idx="7847">
                  <c:v>0.78513532505249439</c:v>
                </c:pt>
                <c:pt idx="7848">
                  <c:v>0.78565917109727201</c:v>
                </c:pt>
                <c:pt idx="7849">
                  <c:v>0.78572670987440696</c:v>
                </c:pt>
                <c:pt idx="7850">
                  <c:v>0.78577227683551765</c:v>
                </c:pt>
                <c:pt idx="7851">
                  <c:v>0.78577918137175951</c:v>
                </c:pt>
                <c:pt idx="7852">
                  <c:v>0.78588658704168246</c:v>
                </c:pt>
                <c:pt idx="7853">
                  <c:v>0.78588724999057169</c:v>
                </c:pt>
                <c:pt idx="7854">
                  <c:v>0.78592184330713655</c:v>
                </c:pt>
                <c:pt idx="7855">
                  <c:v>0.78599422828197629</c:v>
                </c:pt>
                <c:pt idx="7856">
                  <c:v>0.78611010648109381</c:v>
                </c:pt>
                <c:pt idx="7857">
                  <c:v>0.78624718000342741</c:v>
                </c:pt>
                <c:pt idx="7858">
                  <c:v>0.78633749955386845</c:v>
                </c:pt>
                <c:pt idx="7859">
                  <c:v>0.7865170756989508</c:v>
                </c:pt>
                <c:pt idx="7860">
                  <c:v>0.78669755417114462</c:v>
                </c:pt>
                <c:pt idx="7861">
                  <c:v>0.78670376280264409</c:v>
                </c:pt>
                <c:pt idx="7862">
                  <c:v>0.7869012532504549</c:v>
                </c:pt>
                <c:pt idx="7863">
                  <c:v>0.78690898688570465</c:v>
                </c:pt>
                <c:pt idx="7864">
                  <c:v>0.78698396272670945</c:v>
                </c:pt>
                <c:pt idx="7865">
                  <c:v>0.78700890196074502</c:v>
                </c:pt>
                <c:pt idx="7866">
                  <c:v>0.78712714260945194</c:v>
                </c:pt>
                <c:pt idx="7867">
                  <c:v>0.78719404879093091</c:v>
                </c:pt>
                <c:pt idx="7868">
                  <c:v>0.78721869343439854</c:v>
                </c:pt>
                <c:pt idx="7869">
                  <c:v>0.78735009416986701</c:v>
                </c:pt>
                <c:pt idx="7870">
                  <c:v>0.78748721425612622</c:v>
                </c:pt>
                <c:pt idx="7871">
                  <c:v>0.78749278609683127</c:v>
                </c:pt>
                <c:pt idx="7872">
                  <c:v>0.78754945862881376</c:v>
                </c:pt>
                <c:pt idx="7873">
                  <c:v>0.78758268007455756</c:v>
                </c:pt>
                <c:pt idx="7874">
                  <c:v>0.78772016114964605</c:v>
                </c:pt>
                <c:pt idx="7875">
                  <c:v>0.78777047177983073</c:v>
                </c:pt>
                <c:pt idx="7876">
                  <c:v>0.78789128793499175</c:v>
                </c:pt>
                <c:pt idx="7877">
                  <c:v>0.78802246952050437</c:v>
                </c:pt>
                <c:pt idx="7878">
                  <c:v>0.78821715415743721</c:v>
                </c:pt>
                <c:pt idx="7879">
                  <c:v>0.78825241931863888</c:v>
                </c:pt>
                <c:pt idx="7880">
                  <c:v>0.78825522107448531</c:v>
                </c:pt>
                <c:pt idx="7881">
                  <c:v>0.78827044394385837</c:v>
                </c:pt>
                <c:pt idx="7882">
                  <c:v>0.7884023311618602</c:v>
                </c:pt>
                <c:pt idx="7883">
                  <c:v>0.78858678859052889</c:v>
                </c:pt>
                <c:pt idx="7884">
                  <c:v>0.78870396755832717</c:v>
                </c:pt>
                <c:pt idx="7885">
                  <c:v>0.78896560640108948</c:v>
                </c:pt>
                <c:pt idx="7886">
                  <c:v>0.78896581795056242</c:v>
                </c:pt>
                <c:pt idx="7887">
                  <c:v>0.78912831789414462</c:v>
                </c:pt>
                <c:pt idx="7888">
                  <c:v>0.78919308028710511</c:v>
                </c:pt>
                <c:pt idx="7889">
                  <c:v>0.7892938002120452</c:v>
                </c:pt>
                <c:pt idx="7890">
                  <c:v>0.78943892262557358</c:v>
                </c:pt>
                <c:pt idx="7891">
                  <c:v>0.78946175630322046</c:v>
                </c:pt>
                <c:pt idx="7892">
                  <c:v>0.78958843189289318</c:v>
                </c:pt>
                <c:pt idx="7893">
                  <c:v>0.78971615361251435</c:v>
                </c:pt>
                <c:pt idx="7894">
                  <c:v>0.78974378453776817</c:v>
                </c:pt>
                <c:pt idx="7895">
                  <c:v>0.78993342459121441</c:v>
                </c:pt>
                <c:pt idx="7896">
                  <c:v>0.78995163535221757</c:v>
                </c:pt>
                <c:pt idx="7897">
                  <c:v>0.79023023088001432</c:v>
                </c:pt>
                <c:pt idx="7898">
                  <c:v>0.79029532801812996</c:v>
                </c:pt>
                <c:pt idx="7899">
                  <c:v>0.79047136220834469</c:v>
                </c:pt>
                <c:pt idx="7900">
                  <c:v>0.7905556389141184</c:v>
                </c:pt>
                <c:pt idx="7901">
                  <c:v>0.79062222168792895</c:v>
                </c:pt>
                <c:pt idx="7902">
                  <c:v>0.79063717999222671</c:v>
                </c:pt>
                <c:pt idx="7903">
                  <c:v>0.7907850418180149</c:v>
                </c:pt>
                <c:pt idx="7904">
                  <c:v>0.79085834429833113</c:v>
                </c:pt>
                <c:pt idx="7905">
                  <c:v>0.79108429167267746</c:v>
                </c:pt>
                <c:pt idx="7906">
                  <c:v>0.79114545025606231</c:v>
                </c:pt>
                <c:pt idx="7907">
                  <c:v>0.79129775758871501</c:v>
                </c:pt>
                <c:pt idx="7908">
                  <c:v>0.79130149208990508</c:v>
                </c:pt>
                <c:pt idx="7909">
                  <c:v>0.79133888151573917</c:v>
                </c:pt>
                <c:pt idx="7910">
                  <c:v>0.79142540417876828</c:v>
                </c:pt>
                <c:pt idx="7911">
                  <c:v>0.79150291927042926</c:v>
                </c:pt>
                <c:pt idx="7912">
                  <c:v>0.79151534761862674</c:v>
                </c:pt>
                <c:pt idx="7913">
                  <c:v>0.79152456005831806</c:v>
                </c:pt>
                <c:pt idx="7914">
                  <c:v>0.79167447811937797</c:v>
                </c:pt>
                <c:pt idx="7915">
                  <c:v>0.79168425722969027</c:v>
                </c:pt>
                <c:pt idx="7916">
                  <c:v>0.79170170078824509</c:v>
                </c:pt>
                <c:pt idx="7917">
                  <c:v>0.79172827116114841</c:v>
                </c:pt>
                <c:pt idx="7918">
                  <c:v>0.79173820721821997</c:v>
                </c:pt>
                <c:pt idx="7919">
                  <c:v>0.79174148480728701</c:v>
                </c:pt>
                <c:pt idx="7920">
                  <c:v>0.79192279300111912</c:v>
                </c:pt>
                <c:pt idx="7921">
                  <c:v>0.79224608198614044</c:v>
                </c:pt>
                <c:pt idx="7922">
                  <c:v>0.79226860377638664</c:v>
                </c:pt>
                <c:pt idx="7923">
                  <c:v>0.79227173163403908</c:v>
                </c:pt>
                <c:pt idx="7924">
                  <c:v>0.79227478543312146</c:v>
                </c:pt>
                <c:pt idx="7925">
                  <c:v>0.79229174479313125</c:v>
                </c:pt>
                <c:pt idx="7926">
                  <c:v>0.79286814008191675</c:v>
                </c:pt>
                <c:pt idx="7927">
                  <c:v>0.79291448629779471</c:v>
                </c:pt>
                <c:pt idx="7928">
                  <c:v>0.79329033178998087</c:v>
                </c:pt>
                <c:pt idx="7929">
                  <c:v>0.79337730641951543</c:v>
                </c:pt>
                <c:pt idx="7930">
                  <c:v>0.79344939707835094</c:v>
                </c:pt>
                <c:pt idx="7931">
                  <c:v>0.79359936928752495</c:v>
                </c:pt>
                <c:pt idx="7932">
                  <c:v>0.79362462341193052</c:v>
                </c:pt>
                <c:pt idx="7933">
                  <c:v>0.79366156986334746</c:v>
                </c:pt>
                <c:pt idx="7934">
                  <c:v>0.79371742713908267</c:v>
                </c:pt>
                <c:pt idx="7935">
                  <c:v>0.79390201498360546</c:v>
                </c:pt>
                <c:pt idx="7936">
                  <c:v>0.7939372606169719</c:v>
                </c:pt>
                <c:pt idx="7937">
                  <c:v>0.79402130888119737</c:v>
                </c:pt>
                <c:pt idx="7938">
                  <c:v>0.79410634503030308</c:v>
                </c:pt>
                <c:pt idx="7939">
                  <c:v>0.79412675728593995</c:v>
                </c:pt>
                <c:pt idx="7940">
                  <c:v>0.79414662097288857</c:v>
                </c:pt>
                <c:pt idx="7941">
                  <c:v>0.79426732069770922</c:v>
                </c:pt>
                <c:pt idx="7942">
                  <c:v>0.79431282238965883</c:v>
                </c:pt>
                <c:pt idx="7943">
                  <c:v>0.79432287895894438</c:v>
                </c:pt>
                <c:pt idx="7944">
                  <c:v>0.79436106272530482</c:v>
                </c:pt>
                <c:pt idx="7945">
                  <c:v>0.79468401090983531</c:v>
                </c:pt>
                <c:pt idx="7946">
                  <c:v>0.79468987658787571</c:v>
                </c:pt>
                <c:pt idx="7947">
                  <c:v>0.7947652245122474</c:v>
                </c:pt>
                <c:pt idx="7948">
                  <c:v>0.7947758322350138</c:v>
                </c:pt>
                <c:pt idx="7949">
                  <c:v>0.79478243352450328</c:v>
                </c:pt>
                <c:pt idx="7950">
                  <c:v>0.79478891691933284</c:v>
                </c:pt>
                <c:pt idx="7951">
                  <c:v>0.79548726333885622</c:v>
                </c:pt>
                <c:pt idx="7952">
                  <c:v>0.79549352850414967</c:v>
                </c:pt>
                <c:pt idx="7953">
                  <c:v>0.79579879564983635</c:v>
                </c:pt>
                <c:pt idx="7954">
                  <c:v>0.79591780193102124</c:v>
                </c:pt>
                <c:pt idx="7955">
                  <c:v>0.79592239237796159</c:v>
                </c:pt>
                <c:pt idx="7956">
                  <c:v>0.79593274277040205</c:v>
                </c:pt>
                <c:pt idx="7957">
                  <c:v>0.7961336988297365</c:v>
                </c:pt>
                <c:pt idx="7958">
                  <c:v>0.79633635127539126</c:v>
                </c:pt>
                <c:pt idx="7959">
                  <c:v>0.79646892619069076</c:v>
                </c:pt>
                <c:pt idx="7960">
                  <c:v>0.7965267140896265</c:v>
                </c:pt>
                <c:pt idx="7961">
                  <c:v>0.79655721820901448</c:v>
                </c:pt>
                <c:pt idx="7962">
                  <c:v>0.79713535570503935</c:v>
                </c:pt>
                <c:pt idx="7963">
                  <c:v>0.7974771531488265</c:v>
                </c:pt>
                <c:pt idx="7964">
                  <c:v>0.79760330367074639</c:v>
                </c:pt>
                <c:pt idx="7965">
                  <c:v>0.79761780624551026</c:v>
                </c:pt>
                <c:pt idx="7966">
                  <c:v>0.79795831995496358</c:v>
                </c:pt>
                <c:pt idx="7967">
                  <c:v>0.79803320046223414</c:v>
                </c:pt>
                <c:pt idx="7968">
                  <c:v>0.79808282315305334</c:v>
                </c:pt>
                <c:pt idx="7969">
                  <c:v>0.79825794075539602</c:v>
                </c:pt>
                <c:pt idx="7970">
                  <c:v>0.79831620356070021</c:v>
                </c:pt>
                <c:pt idx="7971">
                  <c:v>0.79832849875782619</c:v>
                </c:pt>
                <c:pt idx="7972">
                  <c:v>0.79838866249161711</c:v>
                </c:pt>
                <c:pt idx="7973">
                  <c:v>0.79849882635462976</c:v>
                </c:pt>
                <c:pt idx="7974">
                  <c:v>0.79859027994898235</c:v>
                </c:pt>
                <c:pt idx="7975">
                  <c:v>0.79869509170688102</c:v>
                </c:pt>
                <c:pt idx="7976">
                  <c:v>0.79920818164997443</c:v>
                </c:pt>
                <c:pt idx="7977">
                  <c:v>0.79930945678352694</c:v>
                </c:pt>
                <c:pt idx="7978">
                  <c:v>0.79932109795154194</c:v>
                </c:pt>
                <c:pt idx="7979">
                  <c:v>0.79941863260152901</c:v>
                </c:pt>
                <c:pt idx="7980">
                  <c:v>0.79950450586526778</c:v>
                </c:pt>
                <c:pt idx="7981">
                  <c:v>0.79956589943718681</c:v>
                </c:pt>
                <c:pt idx="7982">
                  <c:v>0.79972748970940044</c:v>
                </c:pt>
                <c:pt idx="7983">
                  <c:v>0.79991274834765291</c:v>
                </c:pt>
                <c:pt idx="7984">
                  <c:v>0.80008842607867758</c:v>
                </c:pt>
                <c:pt idx="7985">
                  <c:v>0.8001424991531485</c:v>
                </c:pt>
                <c:pt idx="7986">
                  <c:v>0.80022192006186721</c:v>
                </c:pt>
                <c:pt idx="7987">
                  <c:v>0.80028175539626722</c:v>
                </c:pt>
                <c:pt idx="7988">
                  <c:v>0.8003031575807682</c:v>
                </c:pt>
                <c:pt idx="7989">
                  <c:v>0.80036796758506679</c:v>
                </c:pt>
                <c:pt idx="7990">
                  <c:v>0.80051820379755312</c:v>
                </c:pt>
                <c:pt idx="7991">
                  <c:v>0.80071691903532571</c:v>
                </c:pt>
                <c:pt idx="7992">
                  <c:v>0.80076986927459948</c:v>
                </c:pt>
                <c:pt idx="7993">
                  <c:v>0.80080810335068464</c:v>
                </c:pt>
                <c:pt idx="7994">
                  <c:v>0.80093927318372093</c:v>
                </c:pt>
                <c:pt idx="7995">
                  <c:v>0.80099944866731665</c:v>
                </c:pt>
                <c:pt idx="7996">
                  <c:v>0.80102167369533117</c:v>
                </c:pt>
                <c:pt idx="7997">
                  <c:v>0.80106594765967298</c:v>
                </c:pt>
                <c:pt idx="7998">
                  <c:v>0.80110440613696232</c:v>
                </c:pt>
                <c:pt idx="7999">
                  <c:v>0.80113815720236159</c:v>
                </c:pt>
                <c:pt idx="8000">
                  <c:v>0.80118301973942541</c:v>
                </c:pt>
                <c:pt idx="8001">
                  <c:v>0.80147777347836935</c:v>
                </c:pt>
                <c:pt idx="8002">
                  <c:v>0.80150426362591209</c:v>
                </c:pt>
                <c:pt idx="8003">
                  <c:v>0.80155517049736158</c:v>
                </c:pt>
                <c:pt idx="8004">
                  <c:v>0.80166619412572859</c:v>
                </c:pt>
                <c:pt idx="8005">
                  <c:v>0.80169926687278326</c:v>
                </c:pt>
                <c:pt idx="8006">
                  <c:v>0.8017535636478812</c:v>
                </c:pt>
                <c:pt idx="8007">
                  <c:v>0.80185022741377188</c:v>
                </c:pt>
                <c:pt idx="8008">
                  <c:v>0.80203147181275025</c:v>
                </c:pt>
                <c:pt idx="8009">
                  <c:v>0.80204758189807845</c:v>
                </c:pt>
                <c:pt idx="8010">
                  <c:v>0.80208362310603865</c:v>
                </c:pt>
                <c:pt idx="8011">
                  <c:v>0.80212921517677882</c:v>
                </c:pt>
                <c:pt idx="8012">
                  <c:v>0.80215542194913014</c:v>
                </c:pt>
                <c:pt idx="8013">
                  <c:v>0.80219375805325555</c:v>
                </c:pt>
                <c:pt idx="8014">
                  <c:v>0.80234226512098528</c:v>
                </c:pt>
                <c:pt idx="8015">
                  <c:v>0.80237567852537828</c:v>
                </c:pt>
                <c:pt idx="8016">
                  <c:v>0.80255047786825495</c:v>
                </c:pt>
                <c:pt idx="8017">
                  <c:v>0.80262835667422527</c:v>
                </c:pt>
                <c:pt idx="8018">
                  <c:v>0.80282216499458969</c:v>
                </c:pt>
                <c:pt idx="8019">
                  <c:v>0.80307094079899899</c:v>
                </c:pt>
                <c:pt idx="8020">
                  <c:v>0.80316005265069412</c:v>
                </c:pt>
                <c:pt idx="8021">
                  <c:v>0.80327770019319078</c:v>
                </c:pt>
                <c:pt idx="8022">
                  <c:v>0.80338177226681207</c:v>
                </c:pt>
                <c:pt idx="8023">
                  <c:v>0.80345184172692952</c:v>
                </c:pt>
                <c:pt idx="8024">
                  <c:v>0.80367076715653218</c:v>
                </c:pt>
                <c:pt idx="8025">
                  <c:v>0.803871745318959</c:v>
                </c:pt>
                <c:pt idx="8026">
                  <c:v>0.80389342235174011</c:v>
                </c:pt>
                <c:pt idx="8027">
                  <c:v>0.80398199269128356</c:v>
                </c:pt>
                <c:pt idx="8028">
                  <c:v>0.80404639039567583</c:v>
                </c:pt>
                <c:pt idx="8029">
                  <c:v>0.80414730506155851</c:v>
                </c:pt>
                <c:pt idx="8030">
                  <c:v>0.80415252730706643</c:v>
                </c:pt>
                <c:pt idx="8031">
                  <c:v>0.80415911621000757</c:v>
                </c:pt>
                <c:pt idx="8032">
                  <c:v>0.80430111694257433</c:v>
                </c:pt>
                <c:pt idx="8033">
                  <c:v>0.80439784750128518</c:v>
                </c:pt>
                <c:pt idx="8034">
                  <c:v>0.80440247430010992</c:v>
                </c:pt>
                <c:pt idx="8035">
                  <c:v>0.80451638055658781</c:v>
                </c:pt>
                <c:pt idx="8036">
                  <c:v>0.80456500858310198</c:v>
                </c:pt>
                <c:pt idx="8037">
                  <c:v>0.80469765474528399</c:v>
                </c:pt>
                <c:pt idx="8038">
                  <c:v>0.80476827727507694</c:v>
                </c:pt>
                <c:pt idx="8039">
                  <c:v>0.80481803671984098</c:v>
                </c:pt>
                <c:pt idx="8040">
                  <c:v>0.80482887401615688</c:v>
                </c:pt>
                <c:pt idx="8041">
                  <c:v>0.80493070589883842</c:v>
                </c:pt>
                <c:pt idx="8042">
                  <c:v>0.80500613556551159</c:v>
                </c:pt>
                <c:pt idx="8043">
                  <c:v>0.80500917448569764</c:v>
                </c:pt>
                <c:pt idx="8044">
                  <c:v>0.80501349583478332</c:v>
                </c:pt>
                <c:pt idx="8045">
                  <c:v>0.80507401901709896</c:v>
                </c:pt>
                <c:pt idx="8046">
                  <c:v>0.80513725582236706</c:v>
                </c:pt>
                <c:pt idx="8047">
                  <c:v>0.80545321085783184</c:v>
                </c:pt>
                <c:pt idx="8048">
                  <c:v>0.80552709441217296</c:v>
                </c:pt>
                <c:pt idx="8049">
                  <c:v>0.80559896049718371</c:v>
                </c:pt>
                <c:pt idx="8050">
                  <c:v>0.80578592103777924</c:v>
                </c:pt>
                <c:pt idx="8051">
                  <c:v>0.8058828569484825</c:v>
                </c:pt>
                <c:pt idx="8052">
                  <c:v>0.80588618320058791</c:v>
                </c:pt>
                <c:pt idx="8053">
                  <c:v>0.80603487584115208</c:v>
                </c:pt>
                <c:pt idx="8054">
                  <c:v>0.80623937667007428</c:v>
                </c:pt>
                <c:pt idx="8055">
                  <c:v>0.8062448004707865</c:v>
                </c:pt>
                <c:pt idx="8056">
                  <c:v>0.80647262302977396</c:v>
                </c:pt>
                <c:pt idx="8057">
                  <c:v>0.80647291754168127</c:v>
                </c:pt>
                <c:pt idx="8058">
                  <c:v>0.80653342292750774</c:v>
                </c:pt>
                <c:pt idx="8059">
                  <c:v>0.80653753648410598</c:v>
                </c:pt>
                <c:pt idx="8060">
                  <c:v>0.80655145506334536</c:v>
                </c:pt>
                <c:pt idx="8061">
                  <c:v>0.80676931140107722</c:v>
                </c:pt>
                <c:pt idx="8062">
                  <c:v>0.80679689247307917</c:v>
                </c:pt>
                <c:pt idx="8063">
                  <c:v>0.80684105869368727</c:v>
                </c:pt>
                <c:pt idx="8064">
                  <c:v>0.80686096805198515</c:v>
                </c:pt>
                <c:pt idx="8065">
                  <c:v>0.80692478028966863</c:v>
                </c:pt>
                <c:pt idx="8066">
                  <c:v>0.80698536541186239</c:v>
                </c:pt>
                <c:pt idx="8067">
                  <c:v>0.80704965043926791</c:v>
                </c:pt>
                <c:pt idx="8068">
                  <c:v>0.80720540501731419</c:v>
                </c:pt>
                <c:pt idx="8069">
                  <c:v>0.80721132402933371</c:v>
                </c:pt>
                <c:pt idx="8070">
                  <c:v>0.80725987097238394</c:v>
                </c:pt>
                <c:pt idx="8071">
                  <c:v>0.80731827159093383</c:v>
                </c:pt>
                <c:pt idx="8072">
                  <c:v>0.80754190639472168</c:v>
                </c:pt>
                <c:pt idx="8073">
                  <c:v>0.80758104613864767</c:v>
                </c:pt>
                <c:pt idx="8074">
                  <c:v>0.80765196151106111</c:v>
                </c:pt>
                <c:pt idx="8075">
                  <c:v>0.80768325608227276</c:v>
                </c:pt>
                <c:pt idx="8076">
                  <c:v>0.80797615672294509</c:v>
                </c:pt>
                <c:pt idx="8077">
                  <c:v>0.80809773126915141</c:v>
                </c:pt>
                <c:pt idx="8078">
                  <c:v>0.8081129024633642</c:v>
                </c:pt>
                <c:pt idx="8079">
                  <c:v>0.80817737015245272</c:v>
                </c:pt>
                <c:pt idx="8080">
                  <c:v>0.80835307409389368</c:v>
                </c:pt>
                <c:pt idx="8081">
                  <c:v>0.80847284411444731</c:v>
                </c:pt>
                <c:pt idx="8082">
                  <c:v>0.80855028662205297</c:v>
                </c:pt>
                <c:pt idx="8083">
                  <c:v>0.80857924080545329</c:v>
                </c:pt>
                <c:pt idx="8084">
                  <c:v>0.80866546355810998</c:v>
                </c:pt>
                <c:pt idx="8085">
                  <c:v>0.80882718225454875</c:v>
                </c:pt>
                <c:pt idx="8086">
                  <c:v>0.80885802708550858</c:v>
                </c:pt>
                <c:pt idx="8087">
                  <c:v>0.80887638083891589</c:v>
                </c:pt>
                <c:pt idx="8088">
                  <c:v>0.80890022950221208</c:v>
                </c:pt>
                <c:pt idx="8089">
                  <c:v>0.80905332291461274</c:v>
                </c:pt>
                <c:pt idx="8090">
                  <c:v>0.80930093103923395</c:v>
                </c:pt>
                <c:pt idx="8091">
                  <c:v>0.80931666353369425</c:v>
                </c:pt>
                <c:pt idx="8092">
                  <c:v>0.80941029854425195</c:v>
                </c:pt>
                <c:pt idx="8093">
                  <c:v>0.80958222652558565</c:v>
                </c:pt>
                <c:pt idx="8094">
                  <c:v>0.80967916676175888</c:v>
                </c:pt>
                <c:pt idx="8095">
                  <c:v>0.80978749376298653</c:v>
                </c:pt>
                <c:pt idx="8096">
                  <c:v>0.80992177443537816</c:v>
                </c:pt>
                <c:pt idx="8097">
                  <c:v>0.81005531481999582</c:v>
                </c:pt>
                <c:pt idx="8098">
                  <c:v>0.8101737525217253</c:v>
                </c:pt>
                <c:pt idx="8099">
                  <c:v>0.81026116640529156</c:v>
                </c:pt>
                <c:pt idx="8100">
                  <c:v>0.81060852333566447</c:v>
                </c:pt>
                <c:pt idx="8101">
                  <c:v>0.81068960876094731</c:v>
                </c:pt>
                <c:pt idx="8102">
                  <c:v>0.81085949404825741</c:v>
                </c:pt>
                <c:pt idx="8103">
                  <c:v>0.81087342088794234</c:v>
                </c:pt>
                <c:pt idx="8104">
                  <c:v>0.81109191817902182</c:v>
                </c:pt>
                <c:pt idx="8105">
                  <c:v>0.81117610604971468</c:v>
                </c:pt>
                <c:pt idx="8106">
                  <c:v>0.81132583911694212</c:v>
                </c:pt>
                <c:pt idx="8107">
                  <c:v>0.81160465020840777</c:v>
                </c:pt>
                <c:pt idx="8108">
                  <c:v>0.81184270116119406</c:v>
                </c:pt>
                <c:pt idx="8109">
                  <c:v>0.81205708862751624</c:v>
                </c:pt>
                <c:pt idx="8110">
                  <c:v>0.8121042181769671</c:v>
                </c:pt>
                <c:pt idx="8111">
                  <c:v>0.81213823386234196</c:v>
                </c:pt>
                <c:pt idx="8112">
                  <c:v>0.81229513618111759</c:v>
                </c:pt>
                <c:pt idx="8113">
                  <c:v>0.81241421042222106</c:v>
                </c:pt>
                <c:pt idx="8114">
                  <c:v>0.81264056024047504</c:v>
                </c:pt>
                <c:pt idx="8115">
                  <c:v>0.81285418936651499</c:v>
                </c:pt>
                <c:pt idx="8116">
                  <c:v>0.81302490701167274</c:v>
                </c:pt>
                <c:pt idx="8117">
                  <c:v>0.81317061041034866</c:v>
                </c:pt>
                <c:pt idx="8118">
                  <c:v>0.81320484991067588</c:v>
                </c:pt>
                <c:pt idx="8119">
                  <c:v>0.81323822465906082</c:v>
                </c:pt>
                <c:pt idx="8120">
                  <c:v>0.81326985840451504</c:v>
                </c:pt>
                <c:pt idx="8121">
                  <c:v>0.81333239117405731</c:v>
                </c:pt>
                <c:pt idx="8122">
                  <c:v>0.81347805601360046</c:v>
                </c:pt>
                <c:pt idx="8123">
                  <c:v>0.81360403003918591</c:v>
                </c:pt>
                <c:pt idx="8124">
                  <c:v>0.81365960702345208</c:v>
                </c:pt>
                <c:pt idx="8125">
                  <c:v>0.81378962241191377</c:v>
                </c:pt>
                <c:pt idx="8126">
                  <c:v>0.81395219090131865</c:v>
                </c:pt>
                <c:pt idx="8127">
                  <c:v>0.81397037215414669</c:v>
                </c:pt>
                <c:pt idx="8128">
                  <c:v>0.81413005283366169</c:v>
                </c:pt>
                <c:pt idx="8129">
                  <c:v>0.81431144370779485</c:v>
                </c:pt>
                <c:pt idx="8130">
                  <c:v>0.81449566708475241</c:v>
                </c:pt>
                <c:pt idx="8131">
                  <c:v>0.81450191398131011</c:v>
                </c:pt>
                <c:pt idx="8132">
                  <c:v>0.81468325167185707</c:v>
                </c:pt>
                <c:pt idx="8133">
                  <c:v>0.81476093962429519</c:v>
                </c:pt>
                <c:pt idx="8134">
                  <c:v>0.8149479266407621</c:v>
                </c:pt>
                <c:pt idx="8135">
                  <c:v>0.8152888741311537</c:v>
                </c:pt>
                <c:pt idx="8136">
                  <c:v>0.81539519331468813</c:v>
                </c:pt>
                <c:pt idx="8137">
                  <c:v>0.81544241138836193</c:v>
                </c:pt>
                <c:pt idx="8138">
                  <c:v>0.81545533651379842</c:v>
                </c:pt>
                <c:pt idx="8139">
                  <c:v>0.81550322736721714</c:v>
                </c:pt>
                <c:pt idx="8140">
                  <c:v>0.81552590597720065</c:v>
                </c:pt>
                <c:pt idx="8141">
                  <c:v>0.8157039264928192</c:v>
                </c:pt>
                <c:pt idx="8142">
                  <c:v>0.8158400361492586</c:v>
                </c:pt>
                <c:pt idx="8143">
                  <c:v>0.81586838543422846</c:v>
                </c:pt>
                <c:pt idx="8144">
                  <c:v>0.81594894837500132</c:v>
                </c:pt>
                <c:pt idx="8145">
                  <c:v>0.81595877625509239</c:v>
                </c:pt>
                <c:pt idx="8146">
                  <c:v>0.81600791599165556</c:v>
                </c:pt>
                <c:pt idx="8147">
                  <c:v>0.81635855420822978</c:v>
                </c:pt>
                <c:pt idx="8148">
                  <c:v>0.8163669916645383</c:v>
                </c:pt>
                <c:pt idx="8149">
                  <c:v>0.81655695537938311</c:v>
                </c:pt>
                <c:pt idx="8150">
                  <c:v>0.81664833114672408</c:v>
                </c:pt>
                <c:pt idx="8151">
                  <c:v>0.81666941264394122</c:v>
                </c:pt>
                <c:pt idx="8152">
                  <c:v>0.81668611355188647</c:v>
                </c:pt>
                <c:pt idx="8153">
                  <c:v>0.81673622602595475</c:v>
                </c:pt>
                <c:pt idx="8154">
                  <c:v>0.81677161411290222</c:v>
                </c:pt>
                <c:pt idx="8155">
                  <c:v>0.81683174893969968</c:v>
                </c:pt>
                <c:pt idx="8156">
                  <c:v>0.81686433663195446</c:v>
                </c:pt>
                <c:pt idx="8157">
                  <c:v>0.81686995308385335</c:v>
                </c:pt>
                <c:pt idx="8158">
                  <c:v>0.81713278372991227</c:v>
                </c:pt>
                <c:pt idx="8159">
                  <c:v>0.81716058823121407</c:v>
                </c:pt>
                <c:pt idx="8160">
                  <c:v>0.81719039293276885</c:v>
                </c:pt>
                <c:pt idx="8161">
                  <c:v>0.81731034277230563</c:v>
                </c:pt>
                <c:pt idx="8162">
                  <c:v>0.81763703388648146</c:v>
                </c:pt>
                <c:pt idx="8163">
                  <c:v>0.81766039088002307</c:v>
                </c:pt>
                <c:pt idx="8164">
                  <c:v>0.81769161037540972</c:v>
                </c:pt>
                <c:pt idx="8165">
                  <c:v>0.81769282340618776</c:v>
                </c:pt>
                <c:pt idx="8166">
                  <c:v>0.81792319056622176</c:v>
                </c:pt>
                <c:pt idx="8167">
                  <c:v>0.81842626091129866</c:v>
                </c:pt>
                <c:pt idx="8168">
                  <c:v>0.81853335174644337</c:v>
                </c:pt>
                <c:pt idx="8169">
                  <c:v>0.81854794768102013</c:v>
                </c:pt>
                <c:pt idx="8170">
                  <c:v>0.81855003373945212</c:v>
                </c:pt>
                <c:pt idx="8171">
                  <c:v>0.8186414688483149</c:v>
                </c:pt>
                <c:pt idx="8172">
                  <c:v>0.81888762347641886</c:v>
                </c:pt>
                <c:pt idx="8173">
                  <c:v>0.81889379263838069</c:v>
                </c:pt>
                <c:pt idx="8174">
                  <c:v>0.81921577915256638</c:v>
                </c:pt>
                <c:pt idx="8175">
                  <c:v>0.81924857689868935</c:v>
                </c:pt>
                <c:pt idx="8176">
                  <c:v>0.81928575540166548</c:v>
                </c:pt>
                <c:pt idx="8177">
                  <c:v>0.8193735262616586</c:v>
                </c:pt>
                <c:pt idx="8178">
                  <c:v>0.81963255476001007</c:v>
                </c:pt>
                <c:pt idx="8179">
                  <c:v>0.8197136393109139</c:v>
                </c:pt>
                <c:pt idx="8180">
                  <c:v>0.81986373941605661</c:v>
                </c:pt>
                <c:pt idx="8181">
                  <c:v>0.81988056153857813</c:v>
                </c:pt>
                <c:pt idx="8182">
                  <c:v>0.82000600155409975</c:v>
                </c:pt>
                <c:pt idx="8183">
                  <c:v>0.82025993131914077</c:v>
                </c:pt>
                <c:pt idx="8184">
                  <c:v>0.82028725262683666</c:v>
                </c:pt>
                <c:pt idx="8185">
                  <c:v>0.82029306703807647</c:v>
                </c:pt>
                <c:pt idx="8186">
                  <c:v>0.82045890705122992</c:v>
                </c:pt>
                <c:pt idx="8187">
                  <c:v>0.82056508034306486</c:v>
                </c:pt>
                <c:pt idx="8188">
                  <c:v>0.82065833091142049</c:v>
                </c:pt>
                <c:pt idx="8189">
                  <c:v>0.82071076164855716</c:v>
                </c:pt>
                <c:pt idx="8190">
                  <c:v>0.82084104164705241</c:v>
                </c:pt>
                <c:pt idx="8191">
                  <c:v>0.82086275664084052</c:v>
                </c:pt>
                <c:pt idx="8192">
                  <c:v>0.8210082197435089</c:v>
                </c:pt>
                <c:pt idx="8193">
                  <c:v>0.82106913061682274</c:v>
                </c:pt>
                <c:pt idx="8194">
                  <c:v>0.82109031539049926</c:v>
                </c:pt>
                <c:pt idx="8195">
                  <c:v>0.82121626019859173</c:v>
                </c:pt>
                <c:pt idx="8196">
                  <c:v>0.82166996755295718</c:v>
                </c:pt>
                <c:pt idx="8197">
                  <c:v>0.82167795109245878</c:v>
                </c:pt>
                <c:pt idx="8198">
                  <c:v>0.8217796320680113</c:v>
                </c:pt>
                <c:pt idx="8199">
                  <c:v>0.82182476532035631</c:v>
                </c:pt>
                <c:pt idx="8200">
                  <c:v>0.82187169507788083</c:v>
                </c:pt>
                <c:pt idx="8201">
                  <c:v>0.82194616314867242</c:v>
                </c:pt>
                <c:pt idx="8202">
                  <c:v>0.82196710534559014</c:v>
                </c:pt>
                <c:pt idx="8203">
                  <c:v>0.82225512406132151</c:v>
                </c:pt>
                <c:pt idx="8204">
                  <c:v>0.82230147940223208</c:v>
                </c:pt>
                <c:pt idx="8205">
                  <c:v>0.82271822059075228</c:v>
                </c:pt>
                <c:pt idx="8206">
                  <c:v>0.82274623008212122</c:v>
                </c:pt>
                <c:pt idx="8207">
                  <c:v>0.82303515294546203</c:v>
                </c:pt>
                <c:pt idx="8208">
                  <c:v>0.82305781531157418</c:v>
                </c:pt>
                <c:pt idx="8209">
                  <c:v>0.82317631265796765</c:v>
                </c:pt>
                <c:pt idx="8210">
                  <c:v>0.82340174260520083</c:v>
                </c:pt>
                <c:pt idx="8211">
                  <c:v>0.82343998721634692</c:v>
                </c:pt>
                <c:pt idx="8212">
                  <c:v>0.82346412574504435</c:v>
                </c:pt>
                <c:pt idx="8213">
                  <c:v>0.82349676159900276</c:v>
                </c:pt>
                <c:pt idx="8214">
                  <c:v>0.82353219873361172</c:v>
                </c:pt>
                <c:pt idx="8215">
                  <c:v>0.82365084906843977</c:v>
                </c:pt>
                <c:pt idx="8216">
                  <c:v>0.8237568789230445</c:v>
                </c:pt>
                <c:pt idx="8217">
                  <c:v>0.8237726158552422</c:v>
                </c:pt>
                <c:pt idx="8218">
                  <c:v>0.82377904390660284</c:v>
                </c:pt>
                <c:pt idx="8219">
                  <c:v>0.8239455752053253</c:v>
                </c:pt>
                <c:pt idx="8220">
                  <c:v>0.82409545189698863</c:v>
                </c:pt>
                <c:pt idx="8221">
                  <c:v>0.82417047889082085</c:v>
                </c:pt>
                <c:pt idx="8222">
                  <c:v>0.82418856063197299</c:v>
                </c:pt>
                <c:pt idx="8223">
                  <c:v>0.82428544569316065</c:v>
                </c:pt>
                <c:pt idx="8224">
                  <c:v>0.82447919282766857</c:v>
                </c:pt>
                <c:pt idx="8225">
                  <c:v>0.82452384620257724</c:v>
                </c:pt>
                <c:pt idx="8226">
                  <c:v>0.82453261432355507</c:v>
                </c:pt>
                <c:pt idx="8227">
                  <c:v>0.82483459272234128</c:v>
                </c:pt>
                <c:pt idx="8228">
                  <c:v>0.82489400150870651</c:v>
                </c:pt>
                <c:pt idx="8229">
                  <c:v>0.82549738956409757</c:v>
                </c:pt>
                <c:pt idx="8230">
                  <c:v>0.82580981822550181</c:v>
                </c:pt>
                <c:pt idx="8231">
                  <c:v>0.82602618884301571</c:v>
                </c:pt>
                <c:pt idx="8232">
                  <c:v>0.82616454732648803</c:v>
                </c:pt>
                <c:pt idx="8233">
                  <c:v>0.82622090143133653</c:v>
                </c:pt>
                <c:pt idx="8234">
                  <c:v>0.82623458385919346</c:v>
                </c:pt>
                <c:pt idx="8235">
                  <c:v>0.82626209003691753</c:v>
                </c:pt>
                <c:pt idx="8236">
                  <c:v>0.82665909713279451</c:v>
                </c:pt>
                <c:pt idx="8237">
                  <c:v>0.82668554648002845</c:v>
                </c:pt>
                <c:pt idx="8238">
                  <c:v>0.82676870852450268</c:v>
                </c:pt>
                <c:pt idx="8239">
                  <c:v>0.82694112741696812</c:v>
                </c:pt>
                <c:pt idx="8240">
                  <c:v>0.82710074216677465</c:v>
                </c:pt>
                <c:pt idx="8241">
                  <c:v>0.82712986174361891</c:v>
                </c:pt>
                <c:pt idx="8242">
                  <c:v>0.82740293188016356</c:v>
                </c:pt>
                <c:pt idx="8243">
                  <c:v>0.82746720631001336</c:v>
                </c:pt>
                <c:pt idx="8244">
                  <c:v>0.82755591572845089</c:v>
                </c:pt>
                <c:pt idx="8245">
                  <c:v>0.82771213384863906</c:v>
                </c:pt>
                <c:pt idx="8246">
                  <c:v>0.82781546217808477</c:v>
                </c:pt>
                <c:pt idx="8247">
                  <c:v>0.82808287268842562</c:v>
                </c:pt>
                <c:pt idx="8248">
                  <c:v>0.82808786887929442</c:v>
                </c:pt>
                <c:pt idx="8249">
                  <c:v>0.82813002895053434</c:v>
                </c:pt>
                <c:pt idx="8250">
                  <c:v>0.82831597324848449</c:v>
                </c:pt>
                <c:pt idx="8251">
                  <c:v>0.82844590035729537</c:v>
                </c:pt>
                <c:pt idx="8252">
                  <c:v>0.82859793915704316</c:v>
                </c:pt>
                <c:pt idx="8253">
                  <c:v>0.82862835362253839</c:v>
                </c:pt>
                <c:pt idx="8254">
                  <c:v>0.82868014789702316</c:v>
                </c:pt>
                <c:pt idx="8255">
                  <c:v>0.82885538284774207</c:v>
                </c:pt>
                <c:pt idx="8256">
                  <c:v>0.82903290721150902</c:v>
                </c:pt>
                <c:pt idx="8257">
                  <c:v>0.82960056211241384</c:v>
                </c:pt>
                <c:pt idx="8258">
                  <c:v>0.82977669750921312</c:v>
                </c:pt>
                <c:pt idx="8259">
                  <c:v>0.82984238007523026</c:v>
                </c:pt>
                <c:pt idx="8260">
                  <c:v>0.83036029625345342</c:v>
                </c:pt>
                <c:pt idx="8261">
                  <c:v>0.83037859071239062</c:v>
                </c:pt>
                <c:pt idx="8262">
                  <c:v>0.83053115458248283</c:v>
                </c:pt>
                <c:pt idx="8263">
                  <c:v>0.83053310213839382</c:v>
                </c:pt>
                <c:pt idx="8264">
                  <c:v>0.83054050597393381</c:v>
                </c:pt>
                <c:pt idx="8265">
                  <c:v>0.83069006181730876</c:v>
                </c:pt>
                <c:pt idx="8266">
                  <c:v>0.83069940248889218</c:v>
                </c:pt>
                <c:pt idx="8267">
                  <c:v>0.83086517943669091</c:v>
                </c:pt>
                <c:pt idx="8268">
                  <c:v>0.83094542419418749</c:v>
                </c:pt>
                <c:pt idx="8269">
                  <c:v>0.83094548052325268</c:v>
                </c:pt>
                <c:pt idx="8270">
                  <c:v>0.83106930765489151</c:v>
                </c:pt>
                <c:pt idx="8271">
                  <c:v>0.83114319233061107</c:v>
                </c:pt>
                <c:pt idx="8272">
                  <c:v>0.83119127073515098</c:v>
                </c:pt>
                <c:pt idx="8273">
                  <c:v>0.83125260043672689</c:v>
                </c:pt>
                <c:pt idx="8274">
                  <c:v>0.83139640448952656</c:v>
                </c:pt>
                <c:pt idx="8275">
                  <c:v>0.83151934518122672</c:v>
                </c:pt>
                <c:pt idx="8276">
                  <c:v>0.83153162668613201</c:v>
                </c:pt>
                <c:pt idx="8277">
                  <c:v>0.83158024812546871</c:v>
                </c:pt>
                <c:pt idx="8278">
                  <c:v>0.83166873298227384</c:v>
                </c:pt>
                <c:pt idx="8279">
                  <c:v>0.83175481593329281</c:v>
                </c:pt>
                <c:pt idx="8280">
                  <c:v>0.83209536934696771</c:v>
                </c:pt>
                <c:pt idx="8281">
                  <c:v>0.83211871711864249</c:v>
                </c:pt>
                <c:pt idx="8282">
                  <c:v>0.83233337750075254</c:v>
                </c:pt>
                <c:pt idx="8283">
                  <c:v>0.83252845849013857</c:v>
                </c:pt>
                <c:pt idx="8284">
                  <c:v>0.83256768099715506</c:v>
                </c:pt>
                <c:pt idx="8285">
                  <c:v>0.83258754803740964</c:v>
                </c:pt>
                <c:pt idx="8286">
                  <c:v>0.83264587268115353</c:v>
                </c:pt>
                <c:pt idx="8287">
                  <c:v>0.83270354274568636</c:v>
                </c:pt>
                <c:pt idx="8288">
                  <c:v>0.83275769115558318</c:v>
                </c:pt>
                <c:pt idx="8289">
                  <c:v>0.83280838273538649</c:v>
                </c:pt>
                <c:pt idx="8290">
                  <c:v>0.83291751913781475</c:v>
                </c:pt>
                <c:pt idx="8291">
                  <c:v>0.8329331679154991</c:v>
                </c:pt>
                <c:pt idx="8292">
                  <c:v>0.83294201662338441</c:v>
                </c:pt>
                <c:pt idx="8293">
                  <c:v>0.83339679609262729</c:v>
                </c:pt>
                <c:pt idx="8294">
                  <c:v>0.83347832373803799</c:v>
                </c:pt>
                <c:pt idx="8295">
                  <c:v>0.83352065030620892</c:v>
                </c:pt>
                <c:pt idx="8296">
                  <c:v>0.83352619110082427</c:v>
                </c:pt>
                <c:pt idx="8297">
                  <c:v>0.83361990858125468</c:v>
                </c:pt>
                <c:pt idx="8298">
                  <c:v>0.83366829197446668</c:v>
                </c:pt>
                <c:pt idx="8299">
                  <c:v>0.83369801008952604</c:v>
                </c:pt>
                <c:pt idx="8300">
                  <c:v>0.83373205099529657</c:v>
                </c:pt>
                <c:pt idx="8301">
                  <c:v>0.83397689931107344</c:v>
                </c:pt>
                <c:pt idx="8302">
                  <c:v>0.83411758169144978</c:v>
                </c:pt>
                <c:pt idx="8303">
                  <c:v>0.83414403385060887</c:v>
                </c:pt>
                <c:pt idx="8304">
                  <c:v>0.83432220278958125</c:v>
                </c:pt>
                <c:pt idx="8305">
                  <c:v>0.8343340224263649</c:v>
                </c:pt>
                <c:pt idx="8306">
                  <c:v>0.83435700373555866</c:v>
                </c:pt>
                <c:pt idx="8307">
                  <c:v>0.83441050803299421</c:v>
                </c:pt>
                <c:pt idx="8308">
                  <c:v>0.83447873709998777</c:v>
                </c:pt>
                <c:pt idx="8309">
                  <c:v>0.83460595655997216</c:v>
                </c:pt>
                <c:pt idx="8310">
                  <c:v>0.83460791721993755</c:v>
                </c:pt>
                <c:pt idx="8311">
                  <c:v>0.83487148993249838</c:v>
                </c:pt>
                <c:pt idx="8312">
                  <c:v>0.83496438620182145</c:v>
                </c:pt>
                <c:pt idx="8313">
                  <c:v>0.83500069480998884</c:v>
                </c:pt>
                <c:pt idx="8314">
                  <c:v>0.83512081711745823</c:v>
                </c:pt>
                <c:pt idx="8315">
                  <c:v>0.83513962561709343</c:v>
                </c:pt>
                <c:pt idx="8316">
                  <c:v>0.83514775908644256</c:v>
                </c:pt>
                <c:pt idx="8317">
                  <c:v>0.83537421657579214</c:v>
                </c:pt>
                <c:pt idx="8318">
                  <c:v>0.83539774605253059</c:v>
                </c:pt>
                <c:pt idx="8319">
                  <c:v>0.83566859039780195</c:v>
                </c:pt>
                <c:pt idx="8320">
                  <c:v>0.83577525467317559</c:v>
                </c:pt>
                <c:pt idx="8321">
                  <c:v>0.83598020576805521</c:v>
                </c:pt>
                <c:pt idx="8322">
                  <c:v>0.8359886099490107</c:v>
                </c:pt>
                <c:pt idx="8323">
                  <c:v>0.83602043307718565</c:v>
                </c:pt>
                <c:pt idx="8324">
                  <c:v>0.83613480391005646</c:v>
                </c:pt>
                <c:pt idx="8325">
                  <c:v>0.83623673852833802</c:v>
                </c:pt>
                <c:pt idx="8326">
                  <c:v>0.83626588816104719</c:v>
                </c:pt>
                <c:pt idx="8327">
                  <c:v>0.83629086177151157</c:v>
                </c:pt>
                <c:pt idx="8328">
                  <c:v>0.83637686604730532</c:v>
                </c:pt>
                <c:pt idx="8329">
                  <c:v>0.83641550621074956</c:v>
                </c:pt>
                <c:pt idx="8330">
                  <c:v>0.8364796107619471</c:v>
                </c:pt>
                <c:pt idx="8331">
                  <c:v>0.83648162181555907</c:v>
                </c:pt>
                <c:pt idx="8332">
                  <c:v>0.83657449306517884</c:v>
                </c:pt>
                <c:pt idx="8333">
                  <c:v>0.83665038986778006</c:v>
                </c:pt>
                <c:pt idx="8334">
                  <c:v>0.83684327621035637</c:v>
                </c:pt>
                <c:pt idx="8335">
                  <c:v>0.83705721276385947</c:v>
                </c:pt>
                <c:pt idx="8336">
                  <c:v>0.83712714517595699</c:v>
                </c:pt>
                <c:pt idx="8337">
                  <c:v>0.83713989663556831</c:v>
                </c:pt>
                <c:pt idx="8338">
                  <c:v>0.83716050789413854</c:v>
                </c:pt>
                <c:pt idx="8339">
                  <c:v>0.83720611278963819</c:v>
                </c:pt>
                <c:pt idx="8340">
                  <c:v>0.83723737827393074</c:v>
                </c:pt>
                <c:pt idx="8341">
                  <c:v>0.8374019709297551</c:v>
                </c:pt>
                <c:pt idx="8342">
                  <c:v>0.83747758680585282</c:v>
                </c:pt>
                <c:pt idx="8343">
                  <c:v>0.83750959712787698</c:v>
                </c:pt>
                <c:pt idx="8344">
                  <c:v>0.83786258558108873</c:v>
                </c:pt>
                <c:pt idx="8345">
                  <c:v>0.83788091710329082</c:v>
                </c:pt>
                <c:pt idx="8346">
                  <c:v>0.83792347986852966</c:v>
                </c:pt>
                <c:pt idx="8347">
                  <c:v>0.83806166336629073</c:v>
                </c:pt>
                <c:pt idx="8348">
                  <c:v>0.83809529456417775</c:v>
                </c:pt>
                <c:pt idx="8349">
                  <c:v>0.8381355931829696</c:v>
                </c:pt>
                <c:pt idx="8350">
                  <c:v>0.83818492770703812</c:v>
                </c:pt>
                <c:pt idx="8351">
                  <c:v>0.83843858391423154</c:v>
                </c:pt>
                <c:pt idx="8352">
                  <c:v>0.83851913039886472</c:v>
                </c:pt>
                <c:pt idx="8353">
                  <c:v>0.83856715152161843</c:v>
                </c:pt>
                <c:pt idx="8354">
                  <c:v>0.83886468042007734</c:v>
                </c:pt>
                <c:pt idx="8355">
                  <c:v>0.8389957898942435</c:v>
                </c:pt>
                <c:pt idx="8356">
                  <c:v>0.83915534618692522</c:v>
                </c:pt>
                <c:pt idx="8357">
                  <c:v>0.83916429807259652</c:v>
                </c:pt>
                <c:pt idx="8358">
                  <c:v>0.83916460257439018</c:v>
                </c:pt>
                <c:pt idx="8359">
                  <c:v>0.83919870865793045</c:v>
                </c:pt>
                <c:pt idx="8360">
                  <c:v>0.8393985845932449</c:v>
                </c:pt>
                <c:pt idx="8361">
                  <c:v>0.83940156032125846</c:v>
                </c:pt>
                <c:pt idx="8362">
                  <c:v>0.83942426182639296</c:v>
                </c:pt>
                <c:pt idx="8363">
                  <c:v>0.83944036402442312</c:v>
                </c:pt>
                <c:pt idx="8364">
                  <c:v>0.83948355267196506</c:v>
                </c:pt>
                <c:pt idx="8365">
                  <c:v>0.83955416987143161</c:v>
                </c:pt>
                <c:pt idx="8366">
                  <c:v>0.83959205990796892</c:v>
                </c:pt>
                <c:pt idx="8367">
                  <c:v>0.83970235888431721</c:v>
                </c:pt>
                <c:pt idx="8368">
                  <c:v>0.83979509749642711</c:v>
                </c:pt>
                <c:pt idx="8369">
                  <c:v>0.83990831154866552</c:v>
                </c:pt>
                <c:pt idx="8370">
                  <c:v>0.8401016783638785</c:v>
                </c:pt>
                <c:pt idx="8371">
                  <c:v>0.84018758563276186</c:v>
                </c:pt>
                <c:pt idx="8372">
                  <c:v>0.84031018829642867</c:v>
                </c:pt>
                <c:pt idx="8373">
                  <c:v>0.84042836674938215</c:v>
                </c:pt>
                <c:pt idx="8374">
                  <c:v>0.84079427845919719</c:v>
                </c:pt>
                <c:pt idx="8375">
                  <c:v>0.84082208486972709</c:v>
                </c:pt>
                <c:pt idx="8376">
                  <c:v>0.84083728112729672</c:v>
                </c:pt>
                <c:pt idx="8377">
                  <c:v>0.84099262577100953</c:v>
                </c:pt>
                <c:pt idx="8378">
                  <c:v>0.84102866853891589</c:v>
                </c:pt>
                <c:pt idx="8379">
                  <c:v>0.84121562945368122</c:v>
                </c:pt>
                <c:pt idx="8380">
                  <c:v>0.84123402425872473</c:v>
                </c:pt>
                <c:pt idx="8381">
                  <c:v>0.84128502208295908</c:v>
                </c:pt>
                <c:pt idx="8382">
                  <c:v>0.8413294223938127</c:v>
                </c:pt>
                <c:pt idx="8383">
                  <c:v>0.84138214698361546</c:v>
                </c:pt>
                <c:pt idx="8384">
                  <c:v>0.84138344348930205</c:v>
                </c:pt>
                <c:pt idx="8385">
                  <c:v>0.84171855889178127</c:v>
                </c:pt>
                <c:pt idx="8386">
                  <c:v>0.84173240211301903</c:v>
                </c:pt>
                <c:pt idx="8387">
                  <c:v>0.84173622441409512</c:v>
                </c:pt>
                <c:pt idx="8388">
                  <c:v>0.84184392465409008</c:v>
                </c:pt>
                <c:pt idx="8389">
                  <c:v>0.8418609438139123</c:v>
                </c:pt>
                <c:pt idx="8390">
                  <c:v>0.84188702588136077</c:v>
                </c:pt>
                <c:pt idx="8391">
                  <c:v>0.84195934812935658</c:v>
                </c:pt>
                <c:pt idx="8392">
                  <c:v>0.84235542483633008</c:v>
                </c:pt>
                <c:pt idx="8393">
                  <c:v>0.84247653103270481</c:v>
                </c:pt>
                <c:pt idx="8394">
                  <c:v>0.84254396401936971</c:v>
                </c:pt>
                <c:pt idx="8395">
                  <c:v>0.84271060536705611</c:v>
                </c:pt>
                <c:pt idx="8396">
                  <c:v>0.84272279390835059</c:v>
                </c:pt>
                <c:pt idx="8397">
                  <c:v>0.84276285854410682</c:v>
                </c:pt>
                <c:pt idx="8398">
                  <c:v>0.84334467112132872</c:v>
                </c:pt>
                <c:pt idx="8399">
                  <c:v>0.8433568028937809</c:v>
                </c:pt>
                <c:pt idx="8400">
                  <c:v>0.84346140775565714</c:v>
                </c:pt>
                <c:pt idx="8401">
                  <c:v>0.84350216067089456</c:v>
                </c:pt>
                <c:pt idx="8402">
                  <c:v>0.84359746006105718</c:v>
                </c:pt>
                <c:pt idx="8403">
                  <c:v>0.84372457945116519</c:v>
                </c:pt>
                <c:pt idx="8404">
                  <c:v>0.84372921992918182</c:v>
                </c:pt>
                <c:pt idx="8405">
                  <c:v>0.84380878687528715</c:v>
                </c:pt>
                <c:pt idx="8406">
                  <c:v>0.84385450756766345</c:v>
                </c:pt>
                <c:pt idx="8407">
                  <c:v>0.84392715361297355</c:v>
                </c:pt>
                <c:pt idx="8408">
                  <c:v>0.84399107905290516</c:v>
                </c:pt>
                <c:pt idx="8409">
                  <c:v>0.84400843949078852</c:v>
                </c:pt>
                <c:pt idx="8410">
                  <c:v>0.84423064683065274</c:v>
                </c:pt>
                <c:pt idx="8411">
                  <c:v>0.8442963065428023</c:v>
                </c:pt>
                <c:pt idx="8412">
                  <c:v>0.84472241055443464</c:v>
                </c:pt>
                <c:pt idx="8413">
                  <c:v>0.84474059429698389</c:v>
                </c:pt>
                <c:pt idx="8414">
                  <c:v>0.84477499065672357</c:v>
                </c:pt>
                <c:pt idx="8415">
                  <c:v>0.84486614919659153</c:v>
                </c:pt>
                <c:pt idx="8416">
                  <c:v>0.84491236933628866</c:v>
                </c:pt>
                <c:pt idx="8417">
                  <c:v>0.84495821540865201</c:v>
                </c:pt>
                <c:pt idx="8418">
                  <c:v>0.84502919011031175</c:v>
                </c:pt>
                <c:pt idx="8419">
                  <c:v>0.84510710552698576</c:v>
                </c:pt>
                <c:pt idx="8420">
                  <c:v>0.8452663419188059</c:v>
                </c:pt>
                <c:pt idx="8421">
                  <c:v>0.84531952619737871</c:v>
                </c:pt>
                <c:pt idx="8422">
                  <c:v>0.8454975668527126</c:v>
                </c:pt>
                <c:pt idx="8423">
                  <c:v>0.84553281960979121</c:v>
                </c:pt>
                <c:pt idx="8424">
                  <c:v>0.84559576460626751</c:v>
                </c:pt>
                <c:pt idx="8425">
                  <c:v>0.84581380563154718</c:v>
                </c:pt>
                <c:pt idx="8426">
                  <c:v>0.84589061670171595</c:v>
                </c:pt>
                <c:pt idx="8427">
                  <c:v>0.84589757897816475</c:v>
                </c:pt>
                <c:pt idx="8428">
                  <c:v>0.84594977191530707</c:v>
                </c:pt>
                <c:pt idx="8429">
                  <c:v>0.84600694610558791</c:v>
                </c:pt>
                <c:pt idx="8430">
                  <c:v>0.84604410381196116</c:v>
                </c:pt>
                <c:pt idx="8431">
                  <c:v>0.84611048558696877</c:v>
                </c:pt>
                <c:pt idx="8432">
                  <c:v>0.84617862867681926</c:v>
                </c:pt>
                <c:pt idx="8433">
                  <c:v>0.84632582347000573</c:v>
                </c:pt>
                <c:pt idx="8434">
                  <c:v>0.84664898960154134</c:v>
                </c:pt>
                <c:pt idx="8435">
                  <c:v>0.84679144738598855</c:v>
                </c:pt>
                <c:pt idx="8436">
                  <c:v>0.84679441319284987</c:v>
                </c:pt>
                <c:pt idx="8437">
                  <c:v>0.84709024094867169</c:v>
                </c:pt>
                <c:pt idx="8438">
                  <c:v>0.84709821235172178</c:v>
                </c:pt>
                <c:pt idx="8439">
                  <c:v>0.84714798298831895</c:v>
                </c:pt>
                <c:pt idx="8440">
                  <c:v>0.84718014296678656</c:v>
                </c:pt>
                <c:pt idx="8441">
                  <c:v>0.84738987252694953</c:v>
                </c:pt>
                <c:pt idx="8442">
                  <c:v>0.8474128795874567</c:v>
                </c:pt>
                <c:pt idx="8443">
                  <c:v>0.84754113501001294</c:v>
                </c:pt>
                <c:pt idx="8444">
                  <c:v>0.84761094092914113</c:v>
                </c:pt>
                <c:pt idx="8445">
                  <c:v>0.84771524266207909</c:v>
                </c:pt>
                <c:pt idx="8446">
                  <c:v>0.84793033477705571</c:v>
                </c:pt>
                <c:pt idx="8447">
                  <c:v>0.84827595626964758</c:v>
                </c:pt>
                <c:pt idx="8448">
                  <c:v>0.84845219889169532</c:v>
                </c:pt>
                <c:pt idx="8449">
                  <c:v>0.84868389990361426</c:v>
                </c:pt>
                <c:pt idx="8450">
                  <c:v>0.8487015304318527</c:v>
                </c:pt>
                <c:pt idx="8451">
                  <c:v>0.84882375595481108</c:v>
                </c:pt>
                <c:pt idx="8452">
                  <c:v>0.84894987279554834</c:v>
                </c:pt>
                <c:pt idx="8453">
                  <c:v>0.84911371373423516</c:v>
                </c:pt>
                <c:pt idx="8454">
                  <c:v>0.8491139606806698</c:v>
                </c:pt>
                <c:pt idx="8455">
                  <c:v>0.84919814543210748</c:v>
                </c:pt>
                <c:pt idx="8456">
                  <c:v>0.8492752801658715</c:v>
                </c:pt>
                <c:pt idx="8457">
                  <c:v>0.84928863171891411</c:v>
                </c:pt>
                <c:pt idx="8458">
                  <c:v>0.84929024880211001</c:v>
                </c:pt>
                <c:pt idx="8459">
                  <c:v>0.84929845033199058</c:v>
                </c:pt>
                <c:pt idx="8460">
                  <c:v>0.84931351698998647</c:v>
                </c:pt>
                <c:pt idx="8461">
                  <c:v>0.84949771565569288</c:v>
                </c:pt>
                <c:pt idx="8462">
                  <c:v>0.84961394378537236</c:v>
                </c:pt>
                <c:pt idx="8463">
                  <c:v>0.85011466339339348</c:v>
                </c:pt>
                <c:pt idx="8464">
                  <c:v>0.85033626602536716</c:v>
                </c:pt>
                <c:pt idx="8465">
                  <c:v>0.85047025132741194</c:v>
                </c:pt>
                <c:pt idx="8466">
                  <c:v>0.85058686197499633</c:v>
                </c:pt>
                <c:pt idx="8467">
                  <c:v>0.85065151949822759</c:v>
                </c:pt>
                <c:pt idx="8468">
                  <c:v>0.8507440971861252</c:v>
                </c:pt>
                <c:pt idx="8469">
                  <c:v>0.85079126387841963</c:v>
                </c:pt>
                <c:pt idx="8470">
                  <c:v>0.85093996533526639</c:v>
                </c:pt>
                <c:pt idx="8471">
                  <c:v>0.85118677099439477</c:v>
                </c:pt>
                <c:pt idx="8472">
                  <c:v>0.85125656526335347</c:v>
                </c:pt>
                <c:pt idx="8473">
                  <c:v>0.8513421438359815</c:v>
                </c:pt>
                <c:pt idx="8474">
                  <c:v>0.85155729383092216</c:v>
                </c:pt>
                <c:pt idx="8475">
                  <c:v>0.851681741986971</c:v>
                </c:pt>
                <c:pt idx="8476">
                  <c:v>0.85197181078845419</c:v>
                </c:pt>
                <c:pt idx="8477">
                  <c:v>0.85205257181064564</c:v>
                </c:pt>
                <c:pt idx="8478">
                  <c:v>0.85211737350999417</c:v>
                </c:pt>
                <c:pt idx="8479">
                  <c:v>0.85217436720604711</c:v>
                </c:pt>
                <c:pt idx="8480">
                  <c:v>0.85239599660182253</c:v>
                </c:pt>
                <c:pt idx="8481">
                  <c:v>0.85249894412935212</c:v>
                </c:pt>
                <c:pt idx="8482">
                  <c:v>0.85252910649299607</c:v>
                </c:pt>
                <c:pt idx="8483">
                  <c:v>0.85274248747359593</c:v>
                </c:pt>
                <c:pt idx="8484">
                  <c:v>0.85280696113762022</c:v>
                </c:pt>
                <c:pt idx="8485">
                  <c:v>0.8528173947143598</c:v>
                </c:pt>
                <c:pt idx="8486">
                  <c:v>0.85289984722366952</c:v>
                </c:pt>
                <c:pt idx="8487">
                  <c:v>0.85293686644962419</c:v>
                </c:pt>
                <c:pt idx="8488">
                  <c:v>0.85306112040626836</c:v>
                </c:pt>
                <c:pt idx="8489">
                  <c:v>0.85312274206972605</c:v>
                </c:pt>
                <c:pt idx="8490">
                  <c:v>0.85317283610791272</c:v>
                </c:pt>
                <c:pt idx="8491">
                  <c:v>0.85320462860595925</c:v>
                </c:pt>
                <c:pt idx="8492">
                  <c:v>0.85321079078125006</c:v>
                </c:pt>
                <c:pt idx="8493">
                  <c:v>0.85331386486806193</c:v>
                </c:pt>
                <c:pt idx="8494">
                  <c:v>0.85337747171696809</c:v>
                </c:pt>
                <c:pt idx="8495">
                  <c:v>0.85340940736214388</c:v>
                </c:pt>
                <c:pt idx="8496">
                  <c:v>0.85358318207661699</c:v>
                </c:pt>
                <c:pt idx="8497">
                  <c:v>0.85363825939930515</c:v>
                </c:pt>
                <c:pt idx="8498">
                  <c:v>0.85378543986917166</c:v>
                </c:pt>
                <c:pt idx="8499">
                  <c:v>0.85386644432784398</c:v>
                </c:pt>
                <c:pt idx="8500">
                  <c:v>0.85405972891817339</c:v>
                </c:pt>
                <c:pt idx="8501">
                  <c:v>0.85414795464058368</c:v>
                </c:pt>
                <c:pt idx="8502">
                  <c:v>0.85419199533215906</c:v>
                </c:pt>
                <c:pt idx="8503">
                  <c:v>0.85426815536397005</c:v>
                </c:pt>
                <c:pt idx="8504">
                  <c:v>0.8543166044311421</c:v>
                </c:pt>
                <c:pt idx="8505">
                  <c:v>0.85453912348560768</c:v>
                </c:pt>
                <c:pt idx="8506">
                  <c:v>0.85456332922541667</c:v>
                </c:pt>
                <c:pt idx="8507">
                  <c:v>0.85468225911574602</c:v>
                </c:pt>
                <c:pt idx="8508">
                  <c:v>0.85469810000695789</c:v>
                </c:pt>
                <c:pt idx="8509">
                  <c:v>0.85473861224669911</c:v>
                </c:pt>
                <c:pt idx="8510">
                  <c:v>0.85495184740307739</c:v>
                </c:pt>
                <c:pt idx="8511">
                  <c:v>0.85495542793032586</c:v>
                </c:pt>
                <c:pt idx="8512">
                  <c:v>0.8550886596657844</c:v>
                </c:pt>
                <c:pt idx="8513">
                  <c:v>0.85522225744681701</c:v>
                </c:pt>
                <c:pt idx="8514">
                  <c:v>0.85525789678647901</c:v>
                </c:pt>
                <c:pt idx="8515">
                  <c:v>0.8553168356676244</c:v>
                </c:pt>
                <c:pt idx="8516">
                  <c:v>0.85533200522974684</c:v>
                </c:pt>
                <c:pt idx="8517">
                  <c:v>0.85543308090734405</c:v>
                </c:pt>
                <c:pt idx="8518">
                  <c:v>0.85546909057384035</c:v>
                </c:pt>
                <c:pt idx="8519">
                  <c:v>0.85554898359313392</c:v>
                </c:pt>
                <c:pt idx="8520">
                  <c:v>0.85561819855678534</c:v>
                </c:pt>
                <c:pt idx="8521">
                  <c:v>0.85568867758934153</c:v>
                </c:pt>
                <c:pt idx="8522">
                  <c:v>0.85577758506574741</c:v>
                </c:pt>
                <c:pt idx="8523">
                  <c:v>0.85586093838952226</c:v>
                </c:pt>
                <c:pt idx="8524">
                  <c:v>0.85591396818936105</c:v>
                </c:pt>
                <c:pt idx="8525">
                  <c:v>0.85599969251887753</c:v>
                </c:pt>
                <c:pt idx="8526">
                  <c:v>0.85610101361049562</c:v>
                </c:pt>
                <c:pt idx="8527">
                  <c:v>0.856225146722282</c:v>
                </c:pt>
                <c:pt idx="8528">
                  <c:v>0.85629391681576228</c:v>
                </c:pt>
                <c:pt idx="8529">
                  <c:v>0.85645503955922353</c:v>
                </c:pt>
                <c:pt idx="8530">
                  <c:v>0.85651860881240716</c:v>
                </c:pt>
                <c:pt idx="8531">
                  <c:v>0.85672971364299955</c:v>
                </c:pt>
                <c:pt idx="8532">
                  <c:v>0.85674121302274031</c:v>
                </c:pt>
                <c:pt idx="8533">
                  <c:v>0.85674864678217133</c:v>
                </c:pt>
                <c:pt idx="8534">
                  <c:v>0.85692299020937623</c:v>
                </c:pt>
                <c:pt idx="8535">
                  <c:v>0.85694051740222921</c:v>
                </c:pt>
                <c:pt idx="8536">
                  <c:v>0.85701622948752965</c:v>
                </c:pt>
                <c:pt idx="8537">
                  <c:v>0.85720350059848283</c:v>
                </c:pt>
                <c:pt idx="8538">
                  <c:v>0.85729844852471437</c:v>
                </c:pt>
                <c:pt idx="8539">
                  <c:v>0.85731667311420356</c:v>
                </c:pt>
                <c:pt idx="8540">
                  <c:v>0.85735455428771679</c:v>
                </c:pt>
                <c:pt idx="8541">
                  <c:v>0.85741303606930164</c:v>
                </c:pt>
                <c:pt idx="8542">
                  <c:v>0.85749791868274905</c:v>
                </c:pt>
                <c:pt idx="8543">
                  <c:v>0.85773967972831877</c:v>
                </c:pt>
                <c:pt idx="8544">
                  <c:v>0.85776756590216019</c:v>
                </c:pt>
                <c:pt idx="8545">
                  <c:v>0.85779921495485367</c:v>
                </c:pt>
                <c:pt idx="8546">
                  <c:v>0.85789674842557206</c:v>
                </c:pt>
                <c:pt idx="8547">
                  <c:v>0.85794730926578311</c:v>
                </c:pt>
                <c:pt idx="8548">
                  <c:v>0.85810353396960948</c:v>
                </c:pt>
                <c:pt idx="8549">
                  <c:v>0.85815233141493197</c:v>
                </c:pt>
                <c:pt idx="8550">
                  <c:v>0.85833506738518628</c:v>
                </c:pt>
                <c:pt idx="8551">
                  <c:v>0.85834216568798216</c:v>
                </c:pt>
                <c:pt idx="8552">
                  <c:v>0.85848628891571421</c:v>
                </c:pt>
                <c:pt idx="8553">
                  <c:v>0.85861927585169506</c:v>
                </c:pt>
                <c:pt idx="8554">
                  <c:v>0.85862473268404305</c:v>
                </c:pt>
                <c:pt idx="8555">
                  <c:v>0.85862489649816243</c:v>
                </c:pt>
                <c:pt idx="8556">
                  <c:v>0.85862767936861373</c:v>
                </c:pt>
                <c:pt idx="8557">
                  <c:v>0.85870478800333883</c:v>
                </c:pt>
                <c:pt idx="8558">
                  <c:v>0.85880036492355472</c:v>
                </c:pt>
                <c:pt idx="8559">
                  <c:v>0.85899380713281592</c:v>
                </c:pt>
                <c:pt idx="8560">
                  <c:v>0.85905253778962509</c:v>
                </c:pt>
                <c:pt idx="8561">
                  <c:v>0.8590723393407087</c:v>
                </c:pt>
                <c:pt idx="8562">
                  <c:v>0.85914662157080024</c:v>
                </c:pt>
                <c:pt idx="8563">
                  <c:v>0.85915723620387541</c:v>
                </c:pt>
                <c:pt idx="8564">
                  <c:v>0.85920465295783288</c:v>
                </c:pt>
                <c:pt idx="8565">
                  <c:v>0.85939692503021092</c:v>
                </c:pt>
                <c:pt idx="8566">
                  <c:v>0.85944346373883473</c:v>
                </c:pt>
                <c:pt idx="8567">
                  <c:v>0.85950973183231427</c:v>
                </c:pt>
                <c:pt idx="8568">
                  <c:v>0.85964012874055995</c:v>
                </c:pt>
                <c:pt idx="8569">
                  <c:v>0.85969070172465989</c:v>
                </c:pt>
                <c:pt idx="8570">
                  <c:v>0.85976020459495461</c:v>
                </c:pt>
                <c:pt idx="8571">
                  <c:v>0.85976370619875386</c:v>
                </c:pt>
                <c:pt idx="8572">
                  <c:v>0.85980511319592057</c:v>
                </c:pt>
                <c:pt idx="8573">
                  <c:v>0.85981056192622485</c:v>
                </c:pt>
                <c:pt idx="8574">
                  <c:v>0.85981713272826565</c:v>
                </c:pt>
                <c:pt idx="8575">
                  <c:v>0.85985802482997342</c:v>
                </c:pt>
                <c:pt idx="8576">
                  <c:v>0.85988365324230942</c:v>
                </c:pt>
                <c:pt idx="8577">
                  <c:v>0.86008318116602134</c:v>
                </c:pt>
                <c:pt idx="8578">
                  <c:v>0.86010814680827152</c:v>
                </c:pt>
                <c:pt idx="8579">
                  <c:v>0.860400981985319</c:v>
                </c:pt>
                <c:pt idx="8580">
                  <c:v>0.86045924365409532</c:v>
                </c:pt>
                <c:pt idx="8581">
                  <c:v>0.86046997287033145</c:v>
                </c:pt>
                <c:pt idx="8582">
                  <c:v>0.86056402195101245</c:v>
                </c:pt>
                <c:pt idx="8583">
                  <c:v>0.86094870544083624</c:v>
                </c:pt>
                <c:pt idx="8584">
                  <c:v>0.8609691667941185</c:v>
                </c:pt>
                <c:pt idx="8585">
                  <c:v>0.86102462007285407</c:v>
                </c:pt>
                <c:pt idx="8586">
                  <c:v>0.86103743828938917</c:v>
                </c:pt>
                <c:pt idx="8587">
                  <c:v>0.86116652155402396</c:v>
                </c:pt>
                <c:pt idx="8588">
                  <c:v>0.86120485606488717</c:v>
                </c:pt>
                <c:pt idx="8589">
                  <c:v>0.86130372406802225</c:v>
                </c:pt>
                <c:pt idx="8590">
                  <c:v>0.86144669170507004</c:v>
                </c:pt>
                <c:pt idx="8591">
                  <c:v>0.86157506487809987</c:v>
                </c:pt>
                <c:pt idx="8592">
                  <c:v>0.86169291461858888</c:v>
                </c:pt>
                <c:pt idx="8593">
                  <c:v>0.86211081359314812</c:v>
                </c:pt>
                <c:pt idx="8594">
                  <c:v>0.86221978979106273</c:v>
                </c:pt>
                <c:pt idx="8595">
                  <c:v>0.86222938699205787</c:v>
                </c:pt>
                <c:pt idx="8596">
                  <c:v>0.86258131739577548</c:v>
                </c:pt>
                <c:pt idx="8597">
                  <c:v>0.86268201620968887</c:v>
                </c:pt>
                <c:pt idx="8598">
                  <c:v>0.86274919697705432</c:v>
                </c:pt>
                <c:pt idx="8599">
                  <c:v>0.86282900009999441</c:v>
                </c:pt>
                <c:pt idx="8600">
                  <c:v>0.86301170506075442</c:v>
                </c:pt>
                <c:pt idx="8601">
                  <c:v>0.86308114060589614</c:v>
                </c:pt>
                <c:pt idx="8602">
                  <c:v>0.86313159890091762</c:v>
                </c:pt>
                <c:pt idx="8603">
                  <c:v>0.86320508761944148</c:v>
                </c:pt>
                <c:pt idx="8604">
                  <c:v>0.86333524770453307</c:v>
                </c:pt>
                <c:pt idx="8605">
                  <c:v>0.86344331928705631</c:v>
                </c:pt>
                <c:pt idx="8606">
                  <c:v>0.86366325566457902</c:v>
                </c:pt>
                <c:pt idx="8607">
                  <c:v>0.86372755301063775</c:v>
                </c:pt>
                <c:pt idx="8608">
                  <c:v>0.8638387305691384</c:v>
                </c:pt>
                <c:pt idx="8609">
                  <c:v>0.86384536098436204</c:v>
                </c:pt>
                <c:pt idx="8610">
                  <c:v>0.8638513455095681</c:v>
                </c:pt>
                <c:pt idx="8611">
                  <c:v>0.86385148072936691</c:v>
                </c:pt>
                <c:pt idx="8612">
                  <c:v>0.86386269233995783</c:v>
                </c:pt>
                <c:pt idx="8613">
                  <c:v>0.86401587234019128</c:v>
                </c:pt>
                <c:pt idx="8614">
                  <c:v>0.864022956595074</c:v>
                </c:pt>
                <c:pt idx="8615">
                  <c:v>0.86411791687040196</c:v>
                </c:pt>
                <c:pt idx="8616">
                  <c:v>0.86427789445550041</c:v>
                </c:pt>
                <c:pt idx="8617">
                  <c:v>0.86443278200464846</c:v>
                </c:pt>
                <c:pt idx="8618">
                  <c:v>0.86461843089186852</c:v>
                </c:pt>
                <c:pt idx="8619">
                  <c:v>0.86475656203166318</c:v>
                </c:pt>
                <c:pt idx="8620">
                  <c:v>0.86492037513732822</c:v>
                </c:pt>
                <c:pt idx="8621">
                  <c:v>0.86506687773646529</c:v>
                </c:pt>
                <c:pt idx="8622">
                  <c:v>0.86507632646265542</c:v>
                </c:pt>
                <c:pt idx="8623">
                  <c:v>0.86512522164111083</c:v>
                </c:pt>
                <c:pt idx="8624">
                  <c:v>0.86520034456796391</c:v>
                </c:pt>
                <c:pt idx="8625">
                  <c:v>0.86532810488677647</c:v>
                </c:pt>
                <c:pt idx="8626">
                  <c:v>0.86543704696454526</c:v>
                </c:pt>
                <c:pt idx="8627">
                  <c:v>0.86552848963846574</c:v>
                </c:pt>
                <c:pt idx="8628">
                  <c:v>0.86555236306718664</c:v>
                </c:pt>
                <c:pt idx="8629">
                  <c:v>0.86556572434437129</c:v>
                </c:pt>
                <c:pt idx="8630">
                  <c:v>0.86561559103224328</c:v>
                </c:pt>
                <c:pt idx="8631">
                  <c:v>0.86583040756360274</c:v>
                </c:pt>
                <c:pt idx="8632">
                  <c:v>0.86588675287611661</c:v>
                </c:pt>
                <c:pt idx="8633">
                  <c:v>0.86605487191822017</c:v>
                </c:pt>
                <c:pt idx="8634">
                  <c:v>0.86643518225105975</c:v>
                </c:pt>
                <c:pt idx="8635">
                  <c:v>0.86659351187820111</c:v>
                </c:pt>
                <c:pt idx="8636">
                  <c:v>0.86668154223148541</c:v>
                </c:pt>
                <c:pt idx="8637">
                  <c:v>0.86675683004467829</c:v>
                </c:pt>
                <c:pt idx="8638">
                  <c:v>0.86678365357934439</c:v>
                </c:pt>
                <c:pt idx="8639">
                  <c:v>0.86691304331480279</c:v>
                </c:pt>
                <c:pt idx="8640">
                  <c:v>0.86696013971124386</c:v>
                </c:pt>
                <c:pt idx="8641">
                  <c:v>0.86704026709574933</c:v>
                </c:pt>
                <c:pt idx="8642">
                  <c:v>0.86730832255286272</c:v>
                </c:pt>
                <c:pt idx="8643">
                  <c:v>0.86735981993141753</c:v>
                </c:pt>
                <c:pt idx="8644">
                  <c:v>0.86754616686424835</c:v>
                </c:pt>
                <c:pt idx="8645">
                  <c:v>0.86756525242735005</c:v>
                </c:pt>
                <c:pt idx="8646">
                  <c:v>0.86773605851144731</c:v>
                </c:pt>
                <c:pt idx="8647">
                  <c:v>0.86775745151650674</c:v>
                </c:pt>
                <c:pt idx="8648">
                  <c:v>0.86791088783843418</c:v>
                </c:pt>
                <c:pt idx="8649">
                  <c:v>0.86794359124143461</c:v>
                </c:pt>
                <c:pt idx="8650">
                  <c:v>0.86797425863619493</c:v>
                </c:pt>
                <c:pt idx="8651">
                  <c:v>0.86852613584784011</c:v>
                </c:pt>
                <c:pt idx="8652">
                  <c:v>0.86855439943393253</c:v>
                </c:pt>
                <c:pt idx="8653">
                  <c:v>0.86856923571992484</c:v>
                </c:pt>
                <c:pt idx="8654">
                  <c:v>0.86887755246848442</c:v>
                </c:pt>
                <c:pt idx="8655">
                  <c:v>0.86902640448987245</c:v>
                </c:pt>
                <c:pt idx="8656">
                  <c:v>0.86903769828278721</c:v>
                </c:pt>
                <c:pt idx="8657">
                  <c:v>0.86908744020329454</c:v>
                </c:pt>
                <c:pt idx="8658">
                  <c:v>0.86934570449221993</c:v>
                </c:pt>
                <c:pt idx="8659">
                  <c:v>0.86992766440027647</c:v>
                </c:pt>
                <c:pt idx="8660">
                  <c:v>0.87018569769549181</c:v>
                </c:pt>
                <c:pt idx="8661">
                  <c:v>0.87076434110856926</c:v>
                </c:pt>
                <c:pt idx="8662">
                  <c:v>0.87094859350045606</c:v>
                </c:pt>
                <c:pt idx="8663">
                  <c:v>0.87099579709920039</c:v>
                </c:pt>
                <c:pt idx="8664">
                  <c:v>0.87105148161956836</c:v>
                </c:pt>
                <c:pt idx="8665">
                  <c:v>0.87106162601370529</c:v>
                </c:pt>
                <c:pt idx="8666">
                  <c:v>0.87122469948882675</c:v>
                </c:pt>
                <c:pt idx="8667">
                  <c:v>0.87133626887380411</c:v>
                </c:pt>
                <c:pt idx="8668">
                  <c:v>0.87135739868487416</c:v>
                </c:pt>
                <c:pt idx="8669">
                  <c:v>0.87157054447980409</c:v>
                </c:pt>
                <c:pt idx="8670">
                  <c:v>0.87160228330778089</c:v>
                </c:pt>
                <c:pt idx="8671">
                  <c:v>0.87178854306582731</c:v>
                </c:pt>
                <c:pt idx="8672">
                  <c:v>0.87183844132926358</c:v>
                </c:pt>
                <c:pt idx="8673">
                  <c:v>0.87191725199716097</c:v>
                </c:pt>
                <c:pt idx="8674">
                  <c:v>0.87207793423985103</c:v>
                </c:pt>
                <c:pt idx="8675">
                  <c:v>0.87211443117017751</c:v>
                </c:pt>
                <c:pt idx="8676">
                  <c:v>0.87216398693080344</c:v>
                </c:pt>
                <c:pt idx="8677">
                  <c:v>0.87217948357645469</c:v>
                </c:pt>
                <c:pt idx="8678">
                  <c:v>0.87218310146041933</c:v>
                </c:pt>
                <c:pt idx="8679">
                  <c:v>0.87227854883629297</c:v>
                </c:pt>
                <c:pt idx="8680">
                  <c:v>0.87243649778053112</c:v>
                </c:pt>
                <c:pt idx="8681">
                  <c:v>0.87251408094710592</c:v>
                </c:pt>
                <c:pt idx="8682">
                  <c:v>0.87257196450867247</c:v>
                </c:pt>
                <c:pt idx="8683">
                  <c:v>0.87258281606565913</c:v>
                </c:pt>
                <c:pt idx="8684">
                  <c:v>0.87262205542814542</c:v>
                </c:pt>
                <c:pt idx="8685">
                  <c:v>0.87279670126347786</c:v>
                </c:pt>
                <c:pt idx="8686">
                  <c:v>0.87304504899739221</c:v>
                </c:pt>
                <c:pt idx="8687">
                  <c:v>0.87304812964253642</c:v>
                </c:pt>
                <c:pt idx="8688">
                  <c:v>0.87316543698683446</c:v>
                </c:pt>
                <c:pt idx="8689">
                  <c:v>0.8731676946040724</c:v>
                </c:pt>
                <c:pt idx="8690">
                  <c:v>0.873201726414913</c:v>
                </c:pt>
                <c:pt idx="8691">
                  <c:v>0.87335992173380872</c:v>
                </c:pt>
                <c:pt idx="8692">
                  <c:v>0.87346243940455215</c:v>
                </c:pt>
                <c:pt idx="8693">
                  <c:v>0.87349136913329006</c:v>
                </c:pt>
                <c:pt idx="8694">
                  <c:v>0.87384619476904635</c:v>
                </c:pt>
                <c:pt idx="8695">
                  <c:v>0.87404695483165973</c:v>
                </c:pt>
                <c:pt idx="8696">
                  <c:v>0.8743089893256637</c:v>
                </c:pt>
                <c:pt idx="8697">
                  <c:v>0.87438253482833461</c:v>
                </c:pt>
                <c:pt idx="8698">
                  <c:v>0.87448895111757696</c:v>
                </c:pt>
                <c:pt idx="8699">
                  <c:v>0.87451177866815766</c:v>
                </c:pt>
                <c:pt idx="8700">
                  <c:v>0.87458032235067018</c:v>
                </c:pt>
                <c:pt idx="8701">
                  <c:v>0.87472698527680315</c:v>
                </c:pt>
                <c:pt idx="8702">
                  <c:v>0.87509413871304564</c:v>
                </c:pt>
                <c:pt idx="8703">
                  <c:v>0.87536354837949248</c:v>
                </c:pt>
                <c:pt idx="8704">
                  <c:v>0.87552418412692512</c:v>
                </c:pt>
                <c:pt idx="8705">
                  <c:v>0.87564109837744553</c:v>
                </c:pt>
                <c:pt idx="8706">
                  <c:v>0.87570055555342974</c:v>
                </c:pt>
                <c:pt idx="8707">
                  <c:v>0.87575801432544231</c:v>
                </c:pt>
                <c:pt idx="8708">
                  <c:v>0.8758546378138351</c:v>
                </c:pt>
                <c:pt idx="8709">
                  <c:v>0.87585723821430372</c:v>
                </c:pt>
                <c:pt idx="8710">
                  <c:v>0.87590988347808718</c:v>
                </c:pt>
                <c:pt idx="8711">
                  <c:v>0.87595406280762911</c:v>
                </c:pt>
                <c:pt idx="8712">
                  <c:v>0.87598244321630481</c:v>
                </c:pt>
                <c:pt idx="8713">
                  <c:v>0.87644024772070428</c:v>
                </c:pt>
                <c:pt idx="8714">
                  <c:v>0.87660225813110237</c:v>
                </c:pt>
                <c:pt idx="8715">
                  <c:v>0.87662802619911451</c:v>
                </c:pt>
                <c:pt idx="8716">
                  <c:v>0.8766752949747374</c:v>
                </c:pt>
                <c:pt idx="8717">
                  <c:v>0.87678865822042229</c:v>
                </c:pt>
                <c:pt idx="8718">
                  <c:v>0.87705866702580426</c:v>
                </c:pt>
                <c:pt idx="8719">
                  <c:v>0.87715630762682584</c:v>
                </c:pt>
                <c:pt idx="8720">
                  <c:v>0.87720248998780215</c:v>
                </c:pt>
                <c:pt idx="8721">
                  <c:v>0.87722459899769412</c:v>
                </c:pt>
                <c:pt idx="8722">
                  <c:v>0.87724822175911799</c:v>
                </c:pt>
                <c:pt idx="8723">
                  <c:v>0.87736338683035997</c:v>
                </c:pt>
                <c:pt idx="8724">
                  <c:v>0.87736624596079105</c:v>
                </c:pt>
                <c:pt idx="8725">
                  <c:v>0.87738636263487002</c:v>
                </c:pt>
                <c:pt idx="8726">
                  <c:v>0.87741776026185814</c:v>
                </c:pt>
                <c:pt idx="8727">
                  <c:v>0.8774583679162905</c:v>
                </c:pt>
                <c:pt idx="8728">
                  <c:v>0.87764301459132321</c:v>
                </c:pt>
                <c:pt idx="8729">
                  <c:v>0.87799499724838759</c:v>
                </c:pt>
                <c:pt idx="8730">
                  <c:v>0.87810860815384673</c:v>
                </c:pt>
                <c:pt idx="8731">
                  <c:v>0.87826330638708738</c:v>
                </c:pt>
                <c:pt idx="8732">
                  <c:v>0.87837050386624627</c:v>
                </c:pt>
                <c:pt idx="8733">
                  <c:v>0.87838303978751187</c:v>
                </c:pt>
                <c:pt idx="8734">
                  <c:v>0.87846057489607898</c:v>
                </c:pt>
                <c:pt idx="8735">
                  <c:v>0.87851334816730398</c:v>
                </c:pt>
                <c:pt idx="8736">
                  <c:v>0.87874671018145734</c:v>
                </c:pt>
                <c:pt idx="8737">
                  <c:v>0.87887860549106256</c:v>
                </c:pt>
                <c:pt idx="8738">
                  <c:v>0.87899749440519281</c:v>
                </c:pt>
                <c:pt idx="8739">
                  <c:v>0.87905977896964205</c:v>
                </c:pt>
                <c:pt idx="8740">
                  <c:v>0.87920607093590719</c:v>
                </c:pt>
                <c:pt idx="8741">
                  <c:v>0.87921217675763197</c:v>
                </c:pt>
                <c:pt idx="8742">
                  <c:v>0.87939984222751122</c:v>
                </c:pt>
                <c:pt idx="8743">
                  <c:v>0.87949276060849724</c:v>
                </c:pt>
                <c:pt idx="8744">
                  <c:v>0.8796432993840283</c:v>
                </c:pt>
                <c:pt idx="8745">
                  <c:v>0.87972226538215437</c:v>
                </c:pt>
                <c:pt idx="8746">
                  <c:v>0.87984801094243759</c:v>
                </c:pt>
                <c:pt idx="8747">
                  <c:v>0.88018834507742905</c:v>
                </c:pt>
                <c:pt idx="8748">
                  <c:v>0.88022799619205894</c:v>
                </c:pt>
                <c:pt idx="8749">
                  <c:v>0.8803971649807536</c:v>
                </c:pt>
                <c:pt idx="8750">
                  <c:v>0.88040114218604471</c:v>
                </c:pt>
                <c:pt idx="8751">
                  <c:v>0.88058578685555711</c:v>
                </c:pt>
                <c:pt idx="8752">
                  <c:v>0.88072531169985568</c:v>
                </c:pt>
                <c:pt idx="8753">
                  <c:v>0.88072536527107548</c:v>
                </c:pt>
                <c:pt idx="8754">
                  <c:v>0.88092817546907776</c:v>
                </c:pt>
                <c:pt idx="8755">
                  <c:v>0.88100412637242054</c:v>
                </c:pt>
                <c:pt idx="8756">
                  <c:v>0.88111456102229813</c:v>
                </c:pt>
                <c:pt idx="8757">
                  <c:v>0.88118770626749421</c:v>
                </c:pt>
                <c:pt idx="8758">
                  <c:v>0.88145900267882815</c:v>
                </c:pt>
                <c:pt idx="8759">
                  <c:v>0.88172649891012089</c:v>
                </c:pt>
                <c:pt idx="8760">
                  <c:v>0.88179404140433004</c:v>
                </c:pt>
                <c:pt idx="8761">
                  <c:v>0.88202130666307255</c:v>
                </c:pt>
                <c:pt idx="8762">
                  <c:v>0.88211382914266967</c:v>
                </c:pt>
                <c:pt idx="8763">
                  <c:v>0.88222275007511419</c:v>
                </c:pt>
                <c:pt idx="8764">
                  <c:v>0.88238449259131613</c:v>
                </c:pt>
                <c:pt idx="8765">
                  <c:v>0.88240518726156214</c:v>
                </c:pt>
                <c:pt idx="8766">
                  <c:v>0.88261803763343094</c:v>
                </c:pt>
                <c:pt idx="8767">
                  <c:v>0.88267905162997018</c:v>
                </c:pt>
                <c:pt idx="8768">
                  <c:v>0.88271035750625015</c:v>
                </c:pt>
                <c:pt idx="8769">
                  <c:v>0.88272860633839312</c:v>
                </c:pt>
                <c:pt idx="8770">
                  <c:v>0.88288771635046093</c:v>
                </c:pt>
                <c:pt idx="8771">
                  <c:v>0.88306937387991136</c:v>
                </c:pt>
                <c:pt idx="8772">
                  <c:v>0.88308700428939724</c:v>
                </c:pt>
                <c:pt idx="8773">
                  <c:v>0.88311505684357972</c:v>
                </c:pt>
                <c:pt idx="8774">
                  <c:v>0.88322263952636437</c:v>
                </c:pt>
                <c:pt idx="8775">
                  <c:v>0.88323582857254457</c:v>
                </c:pt>
                <c:pt idx="8776">
                  <c:v>0.88353666057756464</c:v>
                </c:pt>
                <c:pt idx="8777">
                  <c:v>0.88361569309915611</c:v>
                </c:pt>
                <c:pt idx="8778">
                  <c:v>0.88380909216165415</c:v>
                </c:pt>
                <c:pt idx="8779">
                  <c:v>0.88387765263863238</c:v>
                </c:pt>
                <c:pt idx="8780">
                  <c:v>0.88397926343586364</c:v>
                </c:pt>
                <c:pt idx="8781">
                  <c:v>0.88398467357542387</c:v>
                </c:pt>
                <c:pt idx="8782">
                  <c:v>0.8840220130475861</c:v>
                </c:pt>
                <c:pt idx="8783">
                  <c:v>0.88408653915363322</c:v>
                </c:pt>
                <c:pt idx="8784">
                  <c:v>0.88409544773003224</c:v>
                </c:pt>
                <c:pt idx="8785">
                  <c:v>0.8846201393831481</c:v>
                </c:pt>
                <c:pt idx="8786">
                  <c:v>0.88462827415962975</c:v>
                </c:pt>
                <c:pt idx="8787">
                  <c:v>0.88465092415972746</c:v>
                </c:pt>
                <c:pt idx="8788">
                  <c:v>0.88467311269112914</c:v>
                </c:pt>
                <c:pt idx="8789">
                  <c:v>0.88481783014101179</c:v>
                </c:pt>
                <c:pt idx="8790">
                  <c:v>0.88492483427118385</c:v>
                </c:pt>
                <c:pt idx="8791">
                  <c:v>0.88506418977313306</c:v>
                </c:pt>
                <c:pt idx="8792">
                  <c:v>0.88547830560716501</c:v>
                </c:pt>
                <c:pt idx="8793">
                  <c:v>0.88549485988330423</c:v>
                </c:pt>
                <c:pt idx="8794">
                  <c:v>0.88560955231423932</c:v>
                </c:pt>
                <c:pt idx="8795">
                  <c:v>0.88565288055243763</c:v>
                </c:pt>
                <c:pt idx="8796">
                  <c:v>0.88565681515726236</c:v>
                </c:pt>
                <c:pt idx="8797">
                  <c:v>0.88576544933240398</c:v>
                </c:pt>
                <c:pt idx="8798">
                  <c:v>0.88582565617597031</c:v>
                </c:pt>
                <c:pt idx="8799">
                  <c:v>0.88583545579111866</c:v>
                </c:pt>
                <c:pt idx="8800">
                  <c:v>0.88591747967990109</c:v>
                </c:pt>
                <c:pt idx="8801">
                  <c:v>0.88610584724254038</c:v>
                </c:pt>
                <c:pt idx="8802">
                  <c:v>0.88617969655737838</c:v>
                </c:pt>
                <c:pt idx="8803">
                  <c:v>0.88620357448537812</c:v>
                </c:pt>
                <c:pt idx="8804">
                  <c:v>0.88621655440305169</c:v>
                </c:pt>
                <c:pt idx="8805">
                  <c:v>0.88632669704993872</c:v>
                </c:pt>
                <c:pt idx="8806">
                  <c:v>0.88636842701857443</c:v>
                </c:pt>
                <c:pt idx="8807">
                  <c:v>0.88648542461532753</c:v>
                </c:pt>
                <c:pt idx="8808">
                  <c:v>0.88649922203653198</c:v>
                </c:pt>
                <c:pt idx="8809">
                  <c:v>0.88652289133778894</c:v>
                </c:pt>
                <c:pt idx="8810">
                  <c:v>0.88663337996851854</c:v>
                </c:pt>
                <c:pt idx="8811">
                  <c:v>0.88665359735850269</c:v>
                </c:pt>
                <c:pt idx="8812">
                  <c:v>0.88679900935041744</c:v>
                </c:pt>
                <c:pt idx="8813">
                  <c:v>0.88693252183104321</c:v>
                </c:pt>
                <c:pt idx="8814">
                  <c:v>0.88698173327177077</c:v>
                </c:pt>
                <c:pt idx="8815">
                  <c:v>0.88699540554709622</c:v>
                </c:pt>
                <c:pt idx="8816">
                  <c:v>0.88713213650296152</c:v>
                </c:pt>
                <c:pt idx="8817">
                  <c:v>0.88721393396985637</c:v>
                </c:pt>
                <c:pt idx="8818">
                  <c:v>0.88726716527417793</c:v>
                </c:pt>
                <c:pt idx="8819">
                  <c:v>0.8873541713641202</c:v>
                </c:pt>
                <c:pt idx="8820">
                  <c:v>0.88742336865938354</c:v>
                </c:pt>
                <c:pt idx="8821">
                  <c:v>0.88746561672515278</c:v>
                </c:pt>
                <c:pt idx="8822">
                  <c:v>0.88753607205345542</c:v>
                </c:pt>
                <c:pt idx="8823">
                  <c:v>0.88761429896184607</c:v>
                </c:pt>
                <c:pt idx="8824">
                  <c:v>0.88765552891553401</c:v>
                </c:pt>
                <c:pt idx="8825">
                  <c:v>0.88781913386862121</c:v>
                </c:pt>
                <c:pt idx="8826">
                  <c:v>0.88787947204195483</c:v>
                </c:pt>
                <c:pt idx="8827">
                  <c:v>0.88788977250045409</c:v>
                </c:pt>
                <c:pt idx="8828">
                  <c:v>0.88796981101741113</c:v>
                </c:pt>
                <c:pt idx="8829">
                  <c:v>0.88803017062891787</c:v>
                </c:pt>
                <c:pt idx="8830">
                  <c:v>0.88809892262128942</c:v>
                </c:pt>
                <c:pt idx="8831">
                  <c:v>0.88821126640908821</c:v>
                </c:pt>
                <c:pt idx="8832">
                  <c:v>0.88826354155922937</c:v>
                </c:pt>
                <c:pt idx="8833">
                  <c:v>0.88830092406864591</c:v>
                </c:pt>
                <c:pt idx="8834">
                  <c:v>0.8883452497064751</c:v>
                </c:pt>
                <c:pt idx="8835">
                  <c:v>0.88844251264135909</c:v>
                </c:pt>
                <c:pt idx="8836">
                  <c:v>0.88847126994265913</c:v>
                </c:pt>
                <c:pt idx="8837">
                  <c:v>0.88850644799765921</c:v>
                </c:pt>
                <c:pt idx="8838">
                  <c:v>0.88879867593647266</c:v>
                </c:pt>
                <c:pt idx="8839">
                  <c:v>0.88897641588564413</c:v>
                </c:pt>
                <c:pt idx="8840">
                  <c:v>0.88910824323489068</c:v>
                </c:pt>
                <c:pt idx="8841">
                  <c:v>0.88944794551380169</c:v>
                </c:pt>
                <c:pt idx="8842">
                  <c:v>0.88973123032188417</c:v>
                </c:pt>
                <c:pt idx="8843">
                  <c:v>0.88975818890272362</c:v>
                </c:pt>
                <c:pt idx="8844">
                  <c:v>0.88987762412141702</c:v>
                </c:pt>
                <c:pt idx="8845">
                  <c:v>0.88990096254017348</c:v>
                </c:pt>
                <c:pt idx="8846">
                  <c:v>0.88990527578368439</c:v>
                </c:pt>
                <c:pt idx="8847">
                  <c:v>0.88993962261985815</c:v>
                </c:pt>
                <c:pt idx="8848">
                  <c:v>0.89015049168691862</c:v>
                </c:pt>
                <c:pt idx="8849">
                  <c:v>0.8901584391703159</c:v>
                </c:pt>
                <c:pt idx="8850">
                  <c:v>0.89018351236061588</c:v>
                </c:pt>
                <c:pt idx="8851">
                  <c:v>0.89025026314919675</c:v>
                </c:pt>
                <c:pt idx="8852">
                  <c:v>0.8903699902148785</c:v>
                </c:pt>
                <c:pt idx="8853">
                  <c:v>0.89042760613901084</c:v>
                </c:pt>
                <c:pt idx="8854">
                  <c:v>0.89049197191680474</c:v>
                </c:pt>
                <c:pt idx="8855">
                  <c:v>0.89055970882441537</c:v>
                </c:pt>
                <c:pt idx="8856">
                  <c:v>0.89060788418653891</c:v>
                </c:pt>
                <c:pt idx="8857">
                  <c:v>0.89067353132387928</c:v>
                </c:pt>
                <c:pt idx="8858">
                  <c:v>0.89081011378733499</c:v>
                </c:pt>
                <c:pt idx="8859">
                  <c:v>0.89086207259890082</c:v>
                </c:pt>
                <c:pt idx="8860">
                  <c:v>0.89088436072996269</c:v>
                </c:pt>
                <c:pt idx="8861">
                  <c:v>0.89089547503349242</c:v>
                </c:pt>
                <c:pt idx="8862">
                  <c:v>0.89098762859727865</c:v>
                </c:pt>
                <c:pt idx="8863">
                  <c:v>0.89114214466095554</c:v>
                </c:pt>
                <c:pt idx="8864">
                  <c:v>0.89127626043029784</c:v>
                </c:pt>
                <c:pt idx="8865">
                  <c:v>0.89129005087140201</c:v>
                </c:pt>
                <c:pt idx="8866">
                  <c:v>0.8916123738160473</c:v>
                </c:pt>
                <c:pt idx="8867">
                  <c:v>0.89177449904257622</c:v>
                </c:pt>
                <c:pt idx="8868">
                  <c:v>0.89188351540416699</c:v>
                </c:pt>
                <c:pt idx="8869">
                  <c:v>0.89205986286571481</c:v>
                </c:pt>
                <c:pt idx="8870">
                  <c:v>0.89209137125620175</c:v>
                </c:pt>
                <c:pt idx="8871">
                  <c:v>0.89209983190639885</c:v>
                </c:pt>
                <c:pt idx="8872">
                  <c:v>0.89219135484888934</c:v>
                </c:pt>
                <c:pt idx="8873">
                  <c:v>0.89221388017235925</c:v>
                </c:pt>
                <c:pt idx="8874">
                  <c:v>0.89225750506285584</c:v>
                </c:pt>
                <c:pt idx="8875">
                  <c:v>0.89243294335135637</c:v>
                </c:pt>
                <c:pt idx="8876">
                  <c:v>0.89257024892355419</c:v>
                </c:pt>
                <c:pt idx="8877">
                  <c:v>0.89269208834415359</c:v>
                </c:pt>
                <c:pt idx="8878">
                  <c:v>0.89281794964203087</c:v>
                </c:pt>
                <c:pt idx="8879">
                  <c:v>0.89300983043839444</c:v>
                </c:pt>
                <c:pt idx="8880">
                  <c:v>0.89301864002293163</c:v>
                </c:pt>
                <c:pt idx="8881">
                  <c:v>0.89307058065421363</c:v>
                </c:pt>
                <c:pt idx="8882">
                  <c:v>0.89308475524722986</c:v>
                </c:pt>
                <c:pt idx="8883">
                  <c:v>0.89314740615392874</c:v>
                </c:pt>
                <c:pt idx="8884">
                  <c:v>0.89316567500598398</c:v>
                </c:pt>
                <c:pt idx="8885">
                  <c:v>0.89317583368840736</c:v>
                </c:pt>
                <c:pt idx="8886">
                  <c:v>0.8932314312525913</c:v>
                </c:pt>
                <c:pt idx="8887">
                  <c:v>0.89335471408507139</c:v>
                </c:pt>
                <c:pt idx="8888">
                  <c:v>0.89337868002414489</c:v>
                </c:pt>
                <c:pt idx="8889">
                  <c:v>0.89342389573941805</c:v>
                </c:pt>
                <c:pt idx="8890">
                  <c:v>0.89357530138595165</c:v>
                </c:pt>
                <c:pt idx="8891">
                  <c:v>0.89359865945172179</c:v>
                </c:pt>
                <c:pt idx="8892">
                  <c:v>0.89362152295714159</c:v>
                </c:pt>
                <c:pt idx="8893">
                  <c:v>0.89371012269980499</c:v>
                </c:pt>
                <c:pt idx="8894">
                  <c:v>0.8937914881739133</c:v>
                </c:pt>
                <c:pt idx="8895">
                  <c:v>0.8939891202549537</c:v>
                </c:pt>
                <c:pt idx="8896">
                  <c:v>0.89410935657071289</c:v>
                </c:pt>
                <c:pt idx="8897">
                  <c:v>0.89414000983786968</c:v>
                </c:pt>
                <c:pt idx="8898">
                  <c:v>0.8942074410858194</c:v>
                </c:pt>
                <c:pt idx="8899">
                  <c:v>0.89425190174750147</c:v>
                </c:pt>
                <c:pt idx="8900">
                  <c:v>0.89440749385441054</c:v>
                </c:pt>
                <c:pt idx="8901">
                  <c:v>0.89444586750234745</c:v>
                </c:pt>
                <c:pt idx="8902">
                  <c:v>0.89451023666575091</c:v>
                </c:pt>
                <c:pt idx="8903">
                  <c:v>0.89466231924289674</c:v>
                </c:pt>
                <c:pt idx="8904">
                  <c:v>0.89468729504881461</c:v>
                </c:pt>
                <c:pt idx="8905">
                  <c:v>0.89490275223111382</c:v>
                </c:pt>
                <c:pt idx="8906">
                  <c:v>0.89515153720025187</c:v>
                </c:pt>
                <c:pt idx="8907">
                  <c:v>0.89523733101327374</c:v>
                </c:pt>
                <c:pt idx="8908">
                  <c:v>0.89533905524692203</c:v>
                </c:pt>
                <c:pt idx="8909">
                  <c:v>0.89540664603156372</c:v>
                </c:pt>
                <c:pt idx="8910">
                  <c:v>0.89563145299481506</c:v>
                </c:pt>
                <c:pt idx="8911">
                  <c:v>0.89566547602617808</c:v>
                </c:pt>
                <c:pt idx="8912">
                  <c:v>0.89575465746115768</c:v>
                </c:pt>
                <c:pt idx="8913">
                  <c:v>0.89577902483914773</c:v>
                </c:pt>
                <c:pt idx="8914">
                  <c:v>0.89586652542520551</c:v>
                </c:pt>
                <c:pt idx="8915">
                  <c:v>0.89590379534924647</c:v>
                </c:pt>
                <c:pt idx="8916">
                  <c:v>0.89605955389555891</c:v>
                </c:pt>
                <c:pt idx="8917">
                  <c:v>0.89608699753002474</c:v>
                </c:pt>
                <c:pt idx="8918">
                  <c:v>0.89618634248220685</c:v>
                </c:pt>
                <c:pt idx="8919">
                  <c:v>0.89632146354568198</c:v>
                </c:pt>
                <c:pt idx="8920">
                  <c:v>0.89636140703428735</c:v>
                </c:pt>
                <c:pt idx="8921">
                  <c:v>0.89655920536787448</c:v>
                </c:pt>
                <c:pt idx="8922">
                  <c:v>0.89656089993790733</c:v>
                </c:pt>
                <c:pt idx="8923">
                  <c:v>0.89664781334909549</c:v>
                </c:pt>
                <c:pt idx="8924">
                  <c:v>0.89670350975025037</c:v>
                </c:pt>
                <c:pt idx="8925">
                  <c:v>0.89684220656878311</c:v>
                </c:pt>
                <c:pt idx="8926">
                  <c:v>0.89685927809694088</c:v>
                </c:pt>
                <c:pt idx="8927">
                  <c:v>0.89695794862869493</c:v>
                </c:pt>
                <c:pt idx="8928">
                  <c:v>0.89700543069343097</c:v>
                </c:pt>
                <c:pt idx="8929">
                  <c:v>0.89712190278686288</c:v>
                </c:pt>
                <c:pt idx="8930">
                  <c:v>0.89718333949587281</c:v>
                </c:pt>
                <c:pt idx="8931">
                  <c:v>0.8972283830976695</c:v>
                </c:pt>
                <c:pt idx="8932">
                  <c:v>0.89728072727777231</c:v>
                </c:pt>
                <c:pt idx="8933">
                  <c:v>0.89748983553811013</c:v>
                </c:pt>
                <c:pt idx="8934">
                  <c:v>0.8975255105388521</c:v>
                </c:pt>
                <c:pt idx="8935">
                  <c:v>0.89759641786822242</c:v>
                </c:pt>
                <c:pt idx="8936">
                  <c:v>0.89773690595542754</c:v>
                </c:pt>
                <c:pt idx="8937">
                  <c:v>0.89780223349308463</c:v>
                </c:pt>
                <c:pt idx="8938">
                  <c:v>0.89783999790312563</c:v>
                </c:pt>
                <c:pt idx="8939">
                  <c:v>0.89809107042434511</c:v>
                </c:pt>
                <c:pt idx="8940">
                  <c:v>0.89809410543897017</c:v>
                </c:pt>
                <c:pt idx="8941">
                  <c:v>0.8981274587959579</c:v>
                </c:pt>
                <c:pt idx="8942">
                  <c:v>0.89830716578716407</c:v>
                </c:pt>
                <c:pt idx="8943">
                  <c:v>0.89843730829632407</c:v>
                </c:pt>
                <c:pt idx="8944">
                  <c:v>0.89869028689212449</c:v>
                </c:pt>
                <c:pt idx="8945">
                  <c:v>0.89903682440181432</c:v>
                </c:pt>
                <c:pt idx="8946">
                  <c:v>0.89906299781568688</c:v>
                </c:pt>
                <c:pt idx="8947">
                  <c:v>0.89915200860657252</c:v>
                </c:pt>
                <c:pt idx="8948">
                  <c:v>0.89929390210610016</c:v>
                </c:pt>
                <c:pt idx="8949">
                  <c:v>0.89934039161849044</c:v>
                </c:pt>
                <c:pt idx="8950">
                  <c:v>0.89949174978061686</c:v>
                </c:pt>
                <c:pt idx="8951">
                  <c:v>0.89959865153982965</c:v>
                </c:pt>
                <c:pt idx="8952">
                  <c:v>0.89961524926377145</c:v>
                </c:pt>
                <c:pt idx="8953">
                  <c:v>0.89986484366959774</c:v>
                </c:pt>
                <c:pt idx="8954">
                  <c:v>0.89988919321786209</c:v>
                </c:pt>
                <c:pt idx="8955">
                  <c:v>0.89993213649979253</c:v>
                </c:pt>
                <c:pt idx="8956">
                  <c:v>0.90024966252626526</c:v>
                </c:pt>
                <c:pt idx="8957">
                  <c:v>0.90045348283244586</c:v>
                </c:pt>
                <c:pt idx="8958">
                  <c:v>0.90047018468130902</c:v>
                </c:pt>
                <c:pt idx="8959">
                  <c:v>0.90048788659453072</c:v>
                </c:pt>
                <c:pt idx="8960">
                  <c:v>0.90065628071520698</c:v>
                </c:pt>
                <c:pt idx="8961">
                  <c:v>0.9008021997519956</c:v>
                </c:pt>
                <c:pt idx="8962">
                  <c:v>0.90086394834030958</c:v>
                </c:pt>
                <c:pt idx="8963">
                  <c:v>0.90088492500633444</c:v>
                </c:pt>
                <c:pt idx="8964">
                  <c:v>0.90098123893841697</c:v>
                </c:pt>
                <c:pt idx="8965">
                  <c:v>0.90110877095521236</c:v>
                </c:pt>
                <c:pt idx="8966">
                  <c:v>0.90125935665592516</c:v>
                </c:pt>
                <c:pt idx="8967">
                  <c:v>0.90140055657041995</c:v>
                </c:pt>
                <c:pt idx="8968">
                  <c:v>0.90146842448411646</c:v>
                </c:pt>
                <c:pt idx="8969">
                  <c:v>0.9015216945219563</c:v>
                </c:pt>
                <c:pt idx="8970">
                  <c:v>0.90164279479115039</c:v>
                </c:pt>
                <c:pt idx="8971">
                  <c:v>0.90164753794930519</c:v>
                </c:pt>
                <c:pt idx="8972">
                  <c:v>0.90171672668960323</c:v>
                </c:pt>
                <c:pt idx="8973">
                  <c:v>0.90173305319678598</c:v>
                </c:pt>
                <c:pt idx="8974">
                  <c:v>0.90195756267113503</c:v>
                </c:pt>
                <c:pt idx="8975">
                  <c:v>0.9020708235907523</c:v>
                </c:pt>
                <c:pt idx="8976">
                  <c:v>0.90222736944364967</c:v>
                </c:pt>
                <c:pt idx="8977">
                  <c:v>0.90231020270807472</c:v>
                </c:pt>
                <c:pt idx="8978">
                  <c:v>0.90257734908535725</c:v>
                </c:pt>
                <c:pt idx="8979">
                  <c:v>0.90267174675901996</c:v>
                </c:pt>
                <c:pt idx="8980">
                  <c:v>0.90273008194897908</c:v>
                </c:pt>
                <c:pt idx="8981">
                  <c:v>0.9027862007562345</c:v>
                </c:pt>
                <c:pt idx="8982">
                  <c:v>0.90284472606343613</c:v>
                </c:pt>
                <c:pt idx="8983">
                  <c:v>0.90298118474369515</c:v>
                </c:pt>
                <c:pt idx="8984">
                  <c:v>0.90298199566715232</c:v>
                </c:pt>
                <c:pt idx="8985">
                  <c:v>0.90307070442957293</c:v>
                </c:pt>
                <c:pt idx="8986">
                  <c:v>0.90310958855410317</c:v>
                </c:pt>
                <c:pt idx="8987">
                  <c:v>0.90313625870469871</c:v>
                </c:pt>
                <c:pt idx="8988">
                  <c:v>0.9031476656667935</c:v>
                </c:pt>
                <c:pt idx="8989">
                  <c:v>0.90335098402462</c:v>
                </c:pt>
                <c:pt idx="8990">
                  <c:v>0.90356244398497976</c:v>
                </c:pt>
                <c:pt idx="8991">
                  <c:v>0.90357153281764302</c:v>
                </c:pt>
                <c:pt idx="8992">
                  <c:v>0.9035807404872972</c:v>
                </c:pt>
                <c:pt idx="8993">
                  <c:v>0.90365162308426739</c:v>
                </c:pt>
                <c:pt idx="8994">
                  <c:v>0.90365965334995135</c:v>
                </c:pt>
                <c:pt idx="8995">
                  <c:v>0.90381813516463494</c:v>
                </c:pt>
                <c:pt idx="8996">
                  <c:v>0.90383660355582185</c:v>
                </c:pt>
                <c:pt idx="8997">
                  <c:v>0.90388867129746497</c:v>
                </c:pt>
                <c:pt idx="8998">
                  <c:v>0.9041205009029486</c:v>
                </c:pt>
                <c:pt idx="8999">
                  <c:v>0.90415091736881692</c:v>
                </c:pt>
                <c:pt idx="9000">
                  <c:v>0.90415500416965988</c:v>
                </c:pt>
                <c:pt idx="9001">
                  <c:v>0.90415875735479478</c:v>
                </c:pt>
                <c:pt idx="9002">
                  <c:v>0.90416999392851349</c:v>
                </c:pt>
                <c:pt idx="9003">
                  <c:v>0.90418732055577533</c:v>
                </c:pt>
                <c:pt idx="9004">
                  <c:v>0.90420025328789999</c:v>
                </c:pt>
                <c:pt idx="9005">
                  <c:v>0.90442700454851255</c:v>
                </c:pt>
                <c:pt idx="9006">
                  <c:v>0.90458838160567423</c:v>
                </c:pt>
                <c:pt idx="9007">
                  <c:v>0.90462214389390716</c:v>
                </c:pt>
                <c:pt idx="9008">
                  <c:v>0.90470616735121323</c:v>
                </c:pt>
                <c:pt idx="9009">
                  <c:v>0.90479306385314373</c:v>
                </c:pt>
                <c:pt idx="9010">
                  <c:v>0.90487874962049653</c:v>
                </c:pt>
                <c:pt idx="9011">
                  <c:v>0.90494731857957256</c:v>
                </c:pt>
                <c:pt idx="9012">
                  <c:v>0.90496585584834732</c:v>
                </c:pt>
                <c:pt idx="9013">
                  <c:v>0.90503624096950652</c:v>
                </c:pt>
                <c:pt idx="9014">
                  <c:v>0.90510580775812643</c:v>
                </c:pt>
                <c:pt idx="9015">
                  <c:v>0.90518348403535454</c:v>
                </c:pt>
                <c:pt idx="9016">
                  <c:v>0.90527905095454675</c:v>
                </c:pt>
                <c:pt idx="9017">
                  <c:v>0.90538370890317055</c:v>
                </c:pt>
                <c:pt idx="9018">
                  <c:v>0.90574305569693769</c:v>
                </c:pt>
                <c:pt idx="9019">
                  <c:v>0.90578276022378479</c:v>
                </c:pt>
                <c:pt idx="9020">
                  <c:v>0.90588824607717833</c:v>
                </c:pt>
                <c:pt idx="9021">
                  <c:v>0.90605788342343352</c:v>
                </c:pt>
                <c:pt idx="9022">
                  <c:v>0.90623397618534052</c:v>
                </c:pt>
                <c:pt idx="9023">
                  <c:v>0.90624100322318291</c:v>
                </c:pt>
                <c:pt idx="9024">
                  <c:v>0.90625573656419534</c:v>
                </c:pt>
                <c:pt idx="9025">
                  <c:v>0.9063406605722526</c:v>
                </c:pt>
                <c:pt idx="9026">
                  <c:v>0.90642474657389382</c:v>
                </c:pt>
                <c:pt idx="9027">
                  <c:v>0.90653360195030952</c:v>
                </c:pt>
                <c:pt idx="9028">
                  <c:v>0.90653930516642978</c:v>
                </c:pt>
                <c:pt idx="9029">
                  <c:v>0.90677051656431551</c:v>
                </c:pt>
                <c:pt idx="9030">
                  <c:v>0.90680117256673765</c:v>
                </c:pt>
                <c:pt idx="9031">
                  <c:v>0.90689026683106189</c:v>
                </c:pt>
                <c:pt idx="9032">
                  <c:v>0.90698255471124145</c:v>
                </c:pt>
                <c:pt idx="9033">
                  <c:v>0.90715562475844747</c:v>
                </c:pt>
                <c:pt idx="9034">
                  <c:v>0.90722584824953922</c:v>
                </c:pt>
                <c:pt idx="9035">
                  <c:v>0.90747129966798046</c:v>
                </c:pt>
                <c:pt idx="9036">
                  <c:v>0.90764386317792822</c:v>
                </c:pt>
                <c:pt idx="9037">
                  <c:v>0.90765810948305337</c:v>
                </c:pt>
                <c:pt idx="9038">
                  <c:v>0.90797744875112107</c:v>
                </c:pt>
                <c:pt idx="9039">
                  <c:v>0.90807494244223219</c:v>
                </c:pt>
                <c:pt idx="9040">
                  <c:v>0.90809396039238954</c:v>
                </c:pt>
                <c:pt idx="9041">
                  <c:v>0.90810072037332168</c:v>
                </c:pt>
                <c:pt idx="9042">
                  <c:v>0.90816236787161186</c:v>
                </c:pt>
                <c:pt idx="9043">
                  <c:v>0.90826709796789862</c:v>
                </c:pt>
                <c:pt idx="9044">
                  <c:v>0.90833529329136087</c:v>
                </c:pt>
                <c:pt idx="9045">
                  <c:v>0.90833864460303715</c:v>
                </c:pt>
                <c:pt idx="9046">
                  <c:v>0.90840289955922504</c:v>
                </c:pt>
                <c:pt idx="9047">
                  <c:v>0.90843559389861106</c:v>
                </c:pt>
                <c:pt idx="9048">
                  <c:v>0.90874391049545622</c:v>
                </c:pt>
                <c:pt idx="9049">
                  <c:v>0.9089008663618805</c:v>
                </c:pt>
                <c:pt idx="9050">
                  <c:v>0.90891792145594397</c:v>
                </c:pt>
                <c:pt idx="9051">
                  <c:v>0.90894635961954906</c:v>
                </c:pt>
                <c:pt idx="9052">
                  <c:v>0.90929762822190929</c:v>
                </c:pt>
                <c:pt idx="9053">
                  <c:v>0.90929807081627856</c:v>
                </c:pt>
                <c:pt idx="9054">
                  <c:v>0.90941168659947158</c:v>
                </c:pt>
                <c:pt idx="9055">
                  <c:v>0.90945358273468291</c:v>
                </c:pt>
                <c:pt idx="9056">
                  <c:v>0.90962416187694006</c:v>
                </c:pt>
                <c:pt idx="9057">
                  <c:v>0.9096281299508443</c:v>
                </c:pt>
                <c:pt idx="9058">
                  <c:v>0.9096857264069752</c:v>
                </c:pt>
                <c:pt idx="9059">
                  <c:v>0.90970181169123498</c:v>
                </c:pt>
                <c:pt idx="9060">
                  <c:v>0.90981228867654373</c:v>
                </c:pt>
                <c:pt idx="9061">
                  <c:v>0.90988932757743601</c:v>
                </c:pt>
                <c:pt idx="9062">
                  <c:v>0.90994763656960664</c:v>
                </c:pt>
                <c:pt idx="9063">
                  <c:v>0.91003480306855755</c:v>
                </c:pt>
                <c:pt idx="9064">
                  <c:v>0.91023241680479694</c:v>
                </c:pt>
                <c:pt idx="9065">
                  <c:v>0.9102649737908598</c:v>
                </c:pt>
                <c:pt idx="9066">
                  <c:v>0.91028663398754717</c:v>
                </c:pt>
                <c:pt idx="9067">
                  <c:v>0.91030081653686779</c:v>
                </c:pt>
                <c:pt idx="9068">
                  <c:v>0.91033963910860638</c:v>
                </c:pt>
                <c:pt idx="9069">
                  <c:v>0.91038365307327795</c:v>
                </c:pt>
                <c:pt idx="9070">
                  <c:v>0.91095414871572333</c:v>
                </c:pt>
                <c:pt idx="9071">
                  <c:v>0.91095844819642613</c:v>
                </c:pt>
                <c:pt idx="9072">
                  <c:v>0.9110443333877043</c:v>
                </c:pt>
                <c:pt idx="9073">
                  <c:v>0.91113226335124686</c:v>
                </c:pt>
                <c:pt idx="9074">
                  <c:v>0.91121196943249771</c:v>
                </c:pt>
                <c:pt idx="9075">
                  <c:v>0.91133467084560338</c:v>
                </c:pt>
                <c:pt idx="9076">
                  <c:v>0.91169286208172462</c:v>
                </c:pt>
                <c:pt idx="9077">
                  <c:v>0.91176806877058569</c:v>
                </c:pt>
                <c:pt idx="9078">
                  <c:v>0.91186263112982868</c:v>
                </c:pt>
                <c:pt idx="9079">
                  <c:v>0.91205742690840752</c:v>
                </c:pt>
                <c:pt idx="9080">
                  <c:v>0.91212796871773927</c:v>
                </c:pt>
                <c:pt idx="9081">
                  <c:v>0.91248173238472374</c:v>
                </c:pt>
                <c:pt idx="9082">
                  <c:v>0.91260265968092724</c:v>
                </c:pt>
                <c:pt idx="9083">
                  <c:v>0.91262980860643828</c:v>
                </c:pt>
                <c:pt idx="9084">
                  <c:v>0.91273299754937609</c:v>
                </c:pt>
                <c:pt idx="9085">
                  <c:v>0.9127935483470504</c:v>
                </c:pt>
                <c:pt idx="9086">
                  <c:v>0.91285318821418404</c:v>
                </c:pt>
                <c:pt idx="9087">
                  <c:v>0.91297053025336372</c:v>
                </c:pt>
                <c:pt idx="9088">
                  <c:v>0.91306878811119074</c:v>
                </c:pt>
                <c:pt idx="9089">
                  <c:v>0.91331423399452516</c:v>
                </c:pt>
                <c:pt idx="9090">
                  <c:v>0.91331595390686471</c:v>
                </c:pt>
                <c:pt idx="9091">
                  <c:v>0.91335998025931597</c:v>
                </c:pt>
                <c:pt idx="9092">
                  <c:v>0.91352556026181875</c:v>
                </c:pt>
                <c:pt idx="9093">
                  <c:v>0.91369295025357378</c:v>
                </c:pt>
                <c:pt idx="9094">
                  <c:v>0.91382105161617477</c:v>
                </c:pt>
                <c:pt idx="9095">
                  <c:v>0.9141041298206265</c:v>
                </c:pt>
                <c:pt idx="9096">
                  <c:v>0.91450446443767652</c:v>
                </c:pt>
                <c:pt idx="9097">
                  <c:v>0.91454279188854082</c:v>
                </c:pt>
                <c:pt idx="9098">
                  <c:v>0.91457472028096409</c:v>
                </c:pt>
                <c:pt idx="9099">
                  <c:v>0.91465755828097628</c:v>
                </c:pt>
                <c:pt idx="9100">
                  <c:v>0.91485008674279988</c:v>
                </c:pt>
                <c:pt idx="9101">
                  <c:v>0.91503314590123852</c:v>
                </c:pt>
                <c:pt idx="9102">
                  <c:v>0.91510573131219375</c:v>
                </c:pt>
                <c:pt idx="9103">
                  <c:v>0.91535418080960373</c:v>
                </c:pt>
                <c:pt idx="9104">
                  <c:v>0.91546315563909864</c:v>
                </c:pt>
                <c:pt idx="9105">
                  <c:v>0.91558726453230876</c:v>
                </c:pt>
                <c:pt idx="9106">
                  <c:v>0.91564820257479029</c:v>
                </c:pt>
                <c:pt idx="9107">
                  <c:v>0.91568392447171454</c:v>
                </c:pt>
                <c:pt idx="9108">
                  <c:v>0.91581737661587925</c:v>
                </c:pt>
                <c:pt idx="9109">
                  <c:v>0.9158370695925252</c:v>
                </c:pt>
                <c:pt idx="9110">
                  <c:v>0.91613658125408148</c:v>
                </c:pt>
                <c:pt idx="9111">
                  <c:v>0.91619016765582029</c:v>
                </c:pt>
                <c:pt idx="9112">
                  <c:v>0.91620731085087415</c:v>
                </c:pt>
                <c:pt idx="9113">
                  <c:v>0.91622880374056392</c:v>
                </c:pt>
                <c:pt idx="9114">
                  <c:v>0.9164057038580995</c:v>
                </c:pt>
                <c:pt idx="9115">
                  <c:v>0.91649125150727895</c:v>
                </c:pt>
                <c:pt idx="9116">
                  <c:v>0.9168087546210506</c:v>
                </c:pt>
                <c:pt idx="9117">
                  <c:v>0.91712092995827743</c:v>
                </c:pt>
                <c:pt idx="9118">
                  <c:v>0.9171418418035866</c:v>
                </c:pt>
                <c:pt idx="9119">
                  <c:v>0.91724825959142542</c:v>
                </c:pt>
                <c:pt idx="9120">
                  <c:v>0.91734448415641323</c:v>
                </c:pt>
                <c:pt idx="9121">
                  <c:v>0.91754411332093977</c:v>
                </c:pt>
                <c:pt idx="9122">
                  <c:v>0.91759077072026574</c:v>
                </c:pt>
                <c:pt idx="9123">
                  <c:v>0.91760839224355284</c:v>
                </c:pt>
                <c:pt idx="9124">
                  <c:v>0.91775387423974608</c:v>
                </c:pt>
                <c:pt idx="9125">
                  <c:v>0.91782496428972604</c:v>
                </c:pt>
                <c:pt idx="9126">
                  <c:v>0.91784332811352565</c:v>
                </c:pt>
                <c:pt idx="9127">
                  <c:v>0.91789439679310514</c:v>
                </c:pt>
                <c:pt idx="9128">
                  <c:v>0.91794488073089286</c:v>
                </c:pt>
                <c:pt idx="9129">
                  <c:v>0.91805519700422122</c:v>
                </c:pt>
                <c:pt idx="9130">
                  <c:v>0.91814489896229545</c:v>
                </c:pt>
                <c:pt idx="9131">
                  <c:v>0.9181580502233454</c:v>
                </c:pt>
                <c:pt idx="9132">
                  <c:v>0.91825605677746436</c:v>
                </c:pt>
                <c:pt idx="9133">
                  <c:v>0.91834396035082444</c:v>
                </c:pt>
                <c:pt idx="9134">
                  <c:v>0.918435733121164</c:v>
                </c:pt>
                <c:pt idx="9135">
                  <c:v>0.9184782823830111</c:v>
                </c:pt>
                <c:pt idx="9136">
                  <c:v>0.91858934400443726</c:v>
                </c:pt>
                <c:pt idx="9137">
                  <c:v>0.91875202528551225</c:v>
                </c:pt>
                <c:pt idx="9138">
                  <c:v>0.91888284613406723</c:v>
                </c:pt>
                <c:pt idx="9139">
                  <c:v>0.91903373359422436</c:v>
                </c:pt>
                <c:pt idx="9140">
                  <c:v>0.91903382970173342</c:v>
                </c:pt>
                <c:pt idx="9141">
                  <c:v>0.91904059877506628</c:v>
                </c:pt>
                <c:pt idx="9142">
                  <c:v>0.91913571085729506</c:v>
                </c:pt>
                <c:pt idx="9143">
                  <c:v>0.91915857274505919</c:v>
                </c:pt>
                <c:pt idx="9144">
                  <c:v>0.91916341081752995</c:v>
                </c:pt>
                <c:pt idx="9145">
                  <c:v>0.91924458804991138</c:v>
                </c:pt>
                <c:pt idx="9146">
                  <c:v>0.9192514177790454</c:v>
                </c:pt>
                <c:pt idx="9147">
                  <c:v>0.91946523117379908</c:v>
                </c:pt>
                <c:pt idx="9148">
                  <c:v>0.91962407019980796</c:v>
                </c:pt>
                <c:pt idx="9149">
                  <c:v>0.91988313530015697</c:v>
                </c:pt>
                <c:pt idx="9150">
                  <c:v>0.92007460449155254</c:v>
                </c:pt>
                <c:pt idx="9151">
                  <c:v>0.92013368137732066</c:v>
                </c:pt>
                <c:pt idx="9152">
                  <c:v>0.92016429176150316</c:v>
                </c:pt>
                <c:pt idx="9153">
                  <c:v>0.92029107983192693</c:v>
                </c:pt>
                <c:pt idx="9154">
                  <c:v>0.92035691978062051</c:v>
                </c:pt>
                <c:pt idx="9155">
                  <c:v>0.92045805544763581</c:v>
                </c:pt>
                <c:pt idx="9156">
                  <c:v>0.92048649831730822</c:v>
                </c:pt>
                <c:pt idx="9157">
                  <c:v>0.9207397810640835</c:v>
                </c:pt>
                <c:pt idx="9158">
                  <c:v>0.92079254566165536</c:v>
                </c:pt>
                <c:pt idx="9159">
                  <c:v>0.92088157500996959</c:v>
                </c:pt>
                <c:pt idx="9160">
                  <c:v>0.92099492455038146</c:v>
                </c:pt>
                <c:pt idx="9161">
                  <c:v>0.92117247433587413</c:v>
                </c:pt>
                <c:pt idx="9162">
                  <c:v>0.92117774306836175</c:v>
                </c:pt>
                <c:pt idx="9163">
                  <c:v>0.92117861683540225</c:v>
                </c:pt>
                <c:pt idx="9164">
                  <c:v>0.92134744823950221</c:v>
                </c:pt>
                <c:pt idx="9165">
                  <c:v>0.9214514873619194</c:v>
                </c:pt>
                <c:pt idx="9166">
                  <c:v>0.92145173385099199</c:v>
                </c:pt>
                <c:pt idx="9167">
                  <c:v>0.92148167713130102</c:v>
                </c:pt>
                <c:pt idx="9168">
                  <c:v>0.92149136705374879</c:v>
                </c:pt>
                <c:pt idx="9169">
                  <c:v>0.92153790544829695</c:v>
                </c:pt>
                <c:pt idx="9170">
                  <c:v>0.92156498573891499</c:v>
                </c:pt>
                <c:pt idx="9171">
                  <c:v>0.9215735738549099</c:v>
                </c:pt>
                <c:pt idx="9172">
                  <c:v>0.92161569196514126</c:v>
                </c:pt>
                <c:pt idx="9173">
                  <c:v>0.9216393012035361</c:v>
                </c:pt>
                <c:pt idx="9174">
                  <c:v>0.92166292166839625</c:v>
                </c:pt>
                <c:pt idx="9175">
                  <c:v>0.92185132593306118</c:v>
                </c:pt>
                <c:pt idx="9176">
                  <c:v>0.92190217384947337</c:v>
                </c:pt>
                <c:pt idx="9177">
                  <c:v>0.92207866232655933</c:v>
                </c:pt>
                <c:pt idx="9178">
                  <c:v>0.92210487239014816</c:v>
                </c:pt>
                <c:pt idx="9179">
                  <c:v>0.92213176875772962</c:v>
                </c:pt>
                <c:pt idx="9180">
                  <c:v>0.92226246236081932</c:v>
                </c:pt>
                <c:pt idx="9181">
                  <c:v>0.92243818435800939</c:v>
                </c:pt>
                <c:pt idx="9182">
                  <c:v>0.92267504998730721</c:v>
                </c:pt>
                <c:pt idx="9183">
                  <c:v>0.92267904085379981</c:v>
                </c:pt>
                <c:pt idx="9184">
                  <c:v>0.92274560719267229</c:v>
                </c:pt>
                <c:pt idx="9185">
                  <c:v>0.92283076849822443</c:v>
                </c:pt>
                <c:pt idx="9186">
                  <c:v>0.9228690667374202</c:v>
                </c:pt>
                <c:pt idx="9187">
                  <c:v>0.92310826153804348</c:v>
                </c:pt>
                <c:pt idx="9188">
                  <c:v>0.92313079203527515</c:v>
                </c:pt>
                <c:pt idx="9189">
                  <c:v>0.92319804128851091</c:v>
                </c:pt>
                <c:pt idx="9190">
                  <c:v>0.92319904809186071</c:v>
                </c:pt>
                <c:pt idx="9191">
                  <c:v>0.92322637330511181</c:v>
                </c:pt>
                <c:pt idx="9192">
                  <c:v>0.92325387727964014</c:v>
                </c:pt>
                <c:pt idx="9193">
                  <c:v>0.92327432925146358</c:v>
                </c:pt>
                <c:pt idx="9194">
                  <c:v>0.92338085063898634</c:v>
                </c:pt>
                <c:pt idx="9195">
                  <c:v>0.92339231404823252</c:v>
                </c:pt>
                <c:pt idx="9196">
                  <c:v>0.92352884488281506</c:v>
                </c:pt>
                <c:pt idx="9197">
                  <c:v>0.92364626701812635</c:v>
                </c:pt>
                <c:pt idx="9198">
                  <c:v>0.92365172155658348</c:v>
                </c:pt>
                <c:pt idx="9199">
                  <c:v>0.92365377339299326</c:v>
                </c:pt>
                <c:pt idx="9200">
                  <c:v>0.92387989058796782</c:v>
                </c:pt>
                <c:pt idx="9201">
                  <c:v>0.92388848996677775</c:v>
                </c:pt>
                <c:pt idx="9202">
                  <c:v>0.92393067169249088</c:v>
                </c:pt>
                <c:pt idx="9203">
                  <c:v>0.92393431296980044</c:v>
                </c:pt>
                <c:pt idx="9204">
                  <c:v>0.92397378435963695</c:v>
                </c:pt>
                <c:pt idx="9205">
                  <c:v>0.92413634600688666</c:v>
                </c:pt>
                <c:pt idx="9206">
                  <c:v>0.9243170287622523</c:v>
                </c:pt>
                <c:pt idx="9207">
                  <c:v>0.92449648314364719</c:v>
                </c:pt>
                <c:pt idx="9208">
                  <c:v>0.92458649482402644</c:v>
                </c:pt>
                <c:pt idx="9209">
                  <c:v>0.92465960036152062</c:v>
                </c:pt>
                <c:pt idx="9210">
                  <c:v>0.92470953002370226</c:v>
                </c:pt>
                <c:pt idx="9211">
                  <c:v>0.92473420158661235</c:v>
                </c:pt>
                <c:pt idx="9212">
                  <c:v>0.92474772919698234</c:v>
                </c:pt>
                <c:pt idx="9213">
                  <c:v>0.92475722592066267</c:v>
                </c:pt>
                <c:pt idx="9214">
                  <c:v>0.92502751303814956</c:v>
                </c:pt>
                <c:pt idx="9215">
                  <c:v>0.92503939995279194</c:v>
                </c:pt>
                <c:pt idx="9216">
                  <c:v>0.92504053587960511</c:v>
                </c:pt>
                <c:pt idx="9217">
                  <c:v>0.92507171203466732</c:v>
                </c:pt>
                <c:pt idx="9218">
                  <c:v>0.92510235317832779</c:v>
                </c:pt>
                <c:pt idx="9219">
                  <c:v>0.92528704066216771</c:v>
                </c:pt>
                <c:pt idx="9220">
                  <c:v>0.92544120005459318</c:v>
                </c:pt>
                <c:pt idx="9221">
                  <c:v>0.92552579558333181</c:v>
                </c:pt>
                <c:pt idx="9222">
                  <c:v>0.92567081451991462</c:v>
                </c:pt>
                <c:pt idx="9223">
                  <c:v>0.92573005584763834</c:v>
                </c:pt>
                <c:pt idx="9224">
                  <c:v>0.92576460795379434</c:v>
                </c:pt>
                <c:pt idx="9225">
                  <c:v>0.92587944209314876</c:v>
                </c:pt>
                <c:pt idx="9226">
                  <c:v>0.92604317805808634</c:v>
                </c:pt>
                <c:pt idx="9227">
                  <c:v>0.92627981392949432</c:v>
                </c:pt>
                <c:pt idx="9228">
                  <c:v>0.92631561589731903</c:v>
                </c:pt>
                <c:pt idx="9229">
                  <c:v>0.92643232477643178</c:v>
                </c:pt>
                <c:pt idx="9230">
                  <c:v>0.92675045531293143</c:v>
                </c:pt>
                <c:pt idx="9231">
                  <c:v>0.92683288795545138</c:v>
                </c:pt>
                <c:pt idx="9232">
                  <c:v>0.92687035307779875</c:v>
                </c:pt>
                <c:pt idx="9233">
                  <c:v>0.92687656524730588</c:v>
                </c:pt>
                <c:pt idx="9234">
                  <c:v>0.92706245050183456</c:v>
                </c:pt>
                <c:pt idx="9235">
                  <c:v>0.92711471859915739</c:v>
                </c:pt>
                <c:pt idx="9236">
                  <c:v>0.92726844512754902</c:v>
                </c:pt>
                <c:pt idx="9237">
                  <c:v>0.92729679625557848</c:v>
                </c:pt>
                <c:pt idx="9238">
                  <c:v>0.92758924290634015</c:v>
                </c:pt>
                <c:pt idx="9239">
                  <c:v>0.92762637706991291</c:v>
                </c:pt>
                <c:pt idx="9240">
                  <c:v>0.9276325580475645</c:v>
                </c:pt>
                <c:pt idx="9241">
                  <c:v>0.92779005247742175</c:v>
                </c:pt>
                <c:pt idx="9242">
                  <c:v>0.92790430525919965</c:v>
                </c:pt>
                <c:pt idx="9243">
                  <c:v>0.9280007591791718</c:v>
                </c:pt>
                <c:pt idx="9244">
                  <c:v>0.92810326973206625</c:v>
                </c:pt>
                <c:pt idx="9245">
                  <c:v>0.92816059959173458</c:v>
                </c:pt>
                <c:pt idx="9246">
                  <c:v>0.92823744248610918</c:v>
                </c:pt>
                <c:pt idx="9247">
                  <c:v>0.92844713267240908</c:v>
                </c:pt>
                <c:pt idx="9248">
                  <c:v>0.92874855869336392</c:v>
                </c:pt>
                <c:pt idx="9249">
                  <c:v>0.92875442408737907</c:v>
                </c:pt>
                <c:pt idx="9250">
                  <c:v>0.92884584515420709</c:v>
                </c:pt>
                <c:pt idx="9251">
                  <c:v>0.92890100478924553</c:v>
                </c:pt>
                <c:pt idx="9252">
                  <c:v>0.92913015369423535</c:v>
                </c:pt>
                <c:pt idx="9253">
                  <c:v>0.9291396172995976</c:v>
                </c:pt>
                <c:pt idx="9254">
                  <c:v>0.92924118876942885</c:v>
                </c:pt>
                <c:pt idx="9255">
                  <c:v>0.9292415646297969</c:v>
                </c:pt>
                <c:pt idx="9256">
                  <c:v>0.92928610267231482</c:v>
                </c:pt>
                <c:pt idx="9257">
                  <c:v>0.92960611284700734</c:v>
                </c:pt>
                <c:pt idx="9258">
                  <c:v>0.92972273951411732</c:v>
                </c:pt>
                <c:pt idx="9259">
                  <c:v>0.92972896958081863</c:v>
                </c:pt>
                <c:pt idx="9260">
                  <c:v>0.92982023475245257</c:v>
                </c:pt>
                <c:pt idx="9261">
                  <c:v>0.93000777126117939</c:v>
                </c:pt>
                <c:pt idx="9262">
                  <c:v>0.93008260004288679</c:v>
                </c:pt>
                <c:pt idx="9263">
                  <c:v>0.93010212531744085</c:v>
                </c:pt>
                <c:pt idx="9264">
                  <c:v>0.93012173409699717</c:v>
                </c:pt>
                <c:pt idx="9265">
                  <c:v>0.93012907214724716</c:v>
                </c:pt>
                <c:pt idx="9266">
                  <c:v>0.93023550184471193</c:v>
                </c:pt>
                <c:pt idx="9267">
                  <c:v>0.93038521371779548</c:v>
                </c:pt>
                <c:pt idx="9268">
                  <c:v>0.93038750284283389</c:v>
                </c:pt>
                <c:pt idx="9269">
                  <c:v>0.93049456400421615</c:v>
                </c:pt>
                <c:pt idx="9270">
                  <c:v>0.93064179180661077</c:v>
                </c:pt>
                <c:pt idx="9271">
                  <c:v>0.9308082918358539</c:v>
                </c:pt>
                <c:pt idx="9272">
                  <c:v>0.93129430645506039</c:v>
                </c:pt>
                <c:pt idx="9273">
                  <c:v>0.93140998403858555</c:v>
                </c:pt>
                <c:pt idx="9274">
                  <c:v>0.93144801089699358</c:v>
                </c:pt>
                <c:pt idx="9275">
                  <c:v>0.93159138202138181</c:v>
                </c:pt>
                <c:pt idx="9276">
                  <c:v>0.93162617889888177</c:v>
                </c:pt>
                <c:pt idx="9277">
                  <c:v>0.93168584580023417</c:v>
                </c:pt>
                <c:pt idx="9278">
                  <c:v>0.93178627710360407</c:v>
                </c:pt>
                <c:pt idx="9279">
                  <c:v>0.9318454258808202</c:v>
                </c:pt>
                <c:pt idx="9280">
                  <c:v>0.93187569810005522</c:v>
                </c:pt>
                <c:pt idx="9281">
                  <c:v>0.93210976342138274</c:v>
                </c:pt>
                <c:pt idx="9282">
                  <c:v>0.93211434524807246</c:v>
                </c:pt>
                <c:pt idx="9283">
                  <c:v>0.93226846292182874</c:v>
                </c:pt>
                <c:pt idx="9284">
                  <c:v>0.93235606233927915</c:v>
                </c:pt>
                <c:pt idx="9285">
                  <c:v>0.93240421872805845</c:v>
                </c:pt>
                <c:pt idx="9286">
                  <c:v>0.9325160597759411</c:v>
                </c:pt>
                <c:pt idx="9287">
                  <c:v>0.93281463430444367</c:v>
                </c:pt>
                <c:pt idx="9288">
                  <c:v>0.93284417308094503</c:v>
                </c:pt>
                <c:pt idx="9289">
                  <c:v>0.93291158025674914</c:v>
                </c:pt>
                <c:pt idx="9290">
                  <c:v>0.93293814194993829</c:v>
                </c:pt>
                <c:pt idx="9291">
                  <c:v>0.93308553015819451</c:v>
                </c:pt>
                <c:pt idx="9292">
                  <c:v>0.93318066833903957</c:v>
                </c:pt>
                <c:pt idx="9293">
                  <c:v>0.93319750256360801</c:v>
                </c:pt>
                <c:pt idx="9294">
                  <c:v>0.93324170497380254</c:v>
                </c:pt>
                <c:pt idx="9295">
                  <c:v>0.93325887910560668</c:v>
                </c:pt>
                <c:pt idx="9296">
                  <c:v>0.93335584617407585</c:v>
                </c:pt>
                <c:pt idx="9297">
                  <c:v>0.93345841710958055</c:v>
                </c:pt>
                <c:pt idx="9298">
                  <c:v>0.93374822181649553</c:v>
                </c:pt>
                <c:pt idx="9299">
                  <c:v>0.9337629423120527</c:v>
                </c:pt>
                <c:pt idx="9300">
                  <c:v>0.93379863799787566</c:v>
                </c:pt>
                <c:pt idx="9301">
                  <c:v>0.93386383484542346</c:v>
                </c:pt>
                <c:pt idx="9302">
                  <c:v>0.93395162713763102</c:v>
                </c:pt>
                <c:pt idx="9303">
                  <c:v>0.93399329520843732</c:v>
                </c:pt>
                <c:pt idx="9304">
                  <c:v>0.93400556248557165</c:v>
                </c:pt>
                <c:pt idx="9305">
                  <c:v>0.93427646969298195</c:v>
                </c:pt>
                <c:pt idx="9306">
                  <c:v>0.93432543655250566</c:v>
                </c:pt>
                <c:pt idx="9307">
                  <c:v>0.93432634348074706</c:v>
                </c:pt>
                <c:pt idx="9308">
                  <c:v>0.93436545428532125</c:v>
                </c:pt>
                <c:pt idx="9309">
                  <c:v>0.93448046783605931</c:v>
                </c:pt>
                <c:pt idx="9310">
                  <c:v>0.93451338554213459</c:v>
                </c:pt>
                <c:pt idx="9311">
                  <c:v>0.93452665226694398</c:v>
                </c:pt>
                <c:pt idx="9312">
                  <c:v>0.93461680099054223</c:v>
                </c:pt>
                <c:pt idx="9313">
                  <c:v>0.93464559067223008</c:v>
                </c:pt>
                <c:pt idx="9314">
                  <c:v>0.93477680061647839</c:v>
                </c:pt>
                <c:pt idx="9315">
                  <c:v>0.93485526463142476</c:v>
                </c:pt>
                <c:pt idx="9316">
                  <c:v>0.93535969379732053</c:v>
                </c:pt>
                <c:pt idx="9317">
                  <c:v>0.93546679007125744</c:v>
                </c:pt>
                <c:pt idx="9318">
                  <c:v>0.9355225027958598</c:v>
                </c:pt>
                <c:pt idx="9319">
                  <c:v>0.93562854495540004</c:v>
                </c:pt>
                <c:pt idx="9320">
                  <c:v>0.93568532834427054</c:v>
                </c:pt>
                <c:pt idx="9321">
                  <c:v>0.93582192571431178</c:v>
                </c:pt>
                <c:pt idx="9322">
                  <c:v>0.9358758212988203</c:v>
                </c:pt>
                <c:pt idx="9323">
                  <c:v>0.93589722901649763</c:v>
                </c:pt>
                <c:pt idx="9324">
                  <c:v>0.93598967748171846</c:v>
                </c:pt>
                <c:pt idx="9325">
                  <c:v>0.93599747704162661</c:v>
                </c:pt>
                <c:pt idx="9326">
                  <c:v>0.93613562759467994</c:v>
                </c:pt>
                <c:pt idx="9327">
                  <c:v>0.93624833854843637</c:v>
                </c:pt>
                <c:pt idx="9328">
                  <c:v>0.93637874129760001</c:v>
                </c:pt>
                <c:pt idx="9329">
                  <c:v>0.93641122123426623</c:v>
                </c:pt>
                <c:pt idx="9330">
                  <c:v>0.93660558012362449</c:v>
                </c:pt>
                <c:pt idx="9331">
                  <c:v>0.93668098248044096</c:v>
                </c:pt>
                <c:pt idx="9332">
                  <c:v>0.93668721295555779</c:v>
                </c:pt>
                <c:pt idx="9333">
                  <c:v>0.93670254494413152</c:v>
                </c:pt>
                <c:pt idx="9334">
                  <c:v>0.93685743567170365</c:v>
                </c:pt>
                <c:pt idx="9335">
                  <c:v>0.93696766368565287</c:v>
                </c:pt>
                <c:pt idx="9336">
                  <c:v>0.93705603471914112</c:v>
                </c:pt>
                <c:pt idx="9337">
                  <c:v>0.93705752013397503</c:v>
                </c:pt>
                <c:pt idx="9338">
                  <c:v>0.93710884706437159</c:v>
                </c:pt>
                <c:pt idx="9339">
                  <c:v>0.93712791085783453</c:v>
                </c:pt>
                <c:pt idx="9340">
                  <c:v>0.93715390185342085</c:v>
                </c:pt>
                <c:pt idx="9341">
                  <c:v>0.93717024111661806</c:v>
                </c:pt>
                <c:pt idx="9342">
                  <c:v>0.93722128356616397</c:v>
                </c:pt>
                <c:pt idx="9343">
                  <c:v>0.93725283985629215</c:v>
                </c:pt>
                <c:pt idx="9344">
                  <c:v>0.93740220466823065</c:v>
                </c:pt>
                <c:pt idx="9345">
                  <c:v>0.93743524917823129</c:v>
                </c:pt>
                <c:pt idx="9346">
                  <c:v>0.93746982701239456</c:v>
                </c:pt>
                <c:pt idx="9347">
                  <c:v>0.93754392246438167</c:v>
                </c:pt>
                <c:pt idx="9348">
                  <c:v>0.93780124005635468</c:v>
                </c:pt>
                <c:pt idx="9349">
                  <c:v>0.93789809451263761</c:v>
                </c:pt>
                <c:pt idx="9350">
                  <c:v>0.93822213650559139</c:v>
                </c:pt>
                <c:pt idx="9351">
                  <c:v>0.938243780715869</c:v>
                </c:pt>
                <c:pt idx="9352">
                  <c:v>0.9382840309112217</c:v>
                </c:pt>
                <c:pt idx="9353">
                  <c:v>0.93839483414432423</c:v>
                </c:pt>
                <c:pt idx="9354">
                  <c:v>0.93845967566390742</c:v>
                </c:pt>
                <c:pt idx="9355">
                  <c:v>0.93852035949432977</c:v>
                </c:pt>
                <c:pt idx="9356">
                  <c:v>0.93869845285621067</c:v>
                </c:pt>
                <c:pt idx="9357">
                  <c:v>0.93894112707103616</c:v>
                </c:pt>
                <c:pt idx="9358">
                  <c:v>0.93910103568655379</c:v>
                </c:pt>
                <c:pt idx="9359">
                  <c:v>0.93922773009079397</c:v>
                </c:pt>
                <c:pt idx="9360">
                  <c:v>0.93932339364003892</c:v>
                </c:pt>
                <c:pt idx="9361">
                  <c:v>0.93934134173879913</c:v>
                </c:pt>
                <c:pt idx="9362">
                  <c:v>0.93938442600650274</c:v>
                </c:pt>
                <c:pt idx="9363">
                  <c:v>0.93960728033082397</c:v>
                </c:pt>
                <c:pt idx="9364">
                  <c:v>0.93962789671777047</c:v>
                </c:pt>
                <c:pt idx="9365">
                  <c:v>0.93966984000854659</c:v>
                </c:pt>
                <c:pt idx="9366">
                  <c:v>0.93971440008942042</c:v>
                </c:pt>
                <c:pt idx="9367">
                  <c:v>0.9397572999379703</c:v>
                </c:pt>
                <c:pt idx="9368">
                  <c:v>0.93980898206017383</c:v>
                </c:pt>
                <c:pt idx="9369">
                  <c:v>0.93998604027463162</c:v>
                </c:pt>
                <c:pt idx="9370">
                  <c:v>0.94004233920881053</c:v>
                </c:pt>
                <c:pt idx="9371">
                  <c:v>0.94006536836289478</c:v>
                </c:pt>
                <c:pt idx="9372">
                  <c:v>0.94010272901425729</c:v>
                </c:pt>
                <c:pt idx="9373">
                  <c:v>0.94034371509527082</c:v>
                </c:pt>
                <c:pt idx="9374">
                  <c:v>0.94040820931890556</c:v>
                </c:pt>
                <c:pt idx="9375">
                  <c:v>0.94041258360149804</c:v>
                </c:pt>
                <c:pt idx="9376">
                  <c:v>0.94052590838087402</c:v>
                </c:pt>
                <c:pt idx="9377">
                  <c:v>0.94059177092999291</c:v>
                </c:pt>
                <c:pt idx="9378">
                  <c:v>0.94082337775586189</c:v>
                </c:pt>
                <c:pt idx="9379">
                  <c:v>0.94097230048617342</c:v>
                </c:pt>
                <c:pt idx="9380">
                  <c:v>0.94104480593216155</c:v>
                </c:pt>
                <c:pt idx="9381">
                  <c:v>0.94104607568575527</c:v>
                </c:pt>
                <c:pt idx="9382">
                  <c:v>0.94117349356125857</c:v>
                </c:pt>
                <c:pt idx="9383">
                  <c:v>0.94120453123181136</c:v>
                </c:pt>
                <c:pt idx="9384">
                  <c:v>0.94123054528110228</c:v>
                </c:pt>
                <c:pt idx="9385">
                  <c:v>0.94130556682373412</c:v>
                </c:pt>
                <c:pt idx="9386">
                  <c:v>0.94138198019162456</c:v>
                </c:pt>
                <c:pt idx="9387">
                  <c:v>0.94142803457783863</c:v>
                </c:pt>
                <c:pt idx="9388">
                  <c:v>0.94177767206939844</c:v>
                </c:pt>
                <c:pt idx="9389">
                  <c:v>0.94187395164745968</c:v>
                </c:pt>
                <c:pt idx="9390">
                  <c:v>0.94188854551446455</c:v>
                </c:pt>
                <c:pt idx="9391">
                  <c:v>0.94197690418010804</c:v>
                </c:pt>
                <c:pt idx="9392">
                  <c:v>0.94207043204316876</c:v>
                </c:pt>
                <c:pt idx="9393">
                  <c:v>0.9420778159212515</c:v>
                </c:pt>
                <c:pt idx="9394">
                  <c:v>0.94211980916556803</c:v>
                </c:pt>
                <c:pt idx="9395">
                  <c:v>0.94218454912143357</c:v>
                </c:pt>
                <c:pt idx="9396">
                  <c:v>0.94235251915021234</c:v>
                </c:pt>
                <c:pt idx="9397">
                  <c:v>0.94271635401046761</c:v>
                </c:pt>
                <c:pt idx="9398">
                  <c:v>0.94273849373422736</c:v>
                </c:pt>
                <c:pt idx="9399">
                  <c:v>0.94274457794629662</c:v>
                </c:pt>
                <c:pt idx="9400">
                  <c:v>0.94275153321189209</c:v>
                </c:pt>
                <c:pt idx="9401">
                  <c:v>0.94281589170192825</c:v>
                </c:pt>
                <c:pt idx="9402">
                  <c:v>0.9428873013691349</c:v>
                </c:pt>
                <c:pt idx="9403">
                  <c:v>0.94304202068278675</c:v>
                </c:pt>
                <c:pt idx="9404">
                  <c:v>0.94306144618156995</c:v>
                </c:pt>
                <c:pt idx="9405">
                  <c:v>0.94325878269366892</c:v>
                </c:pt>
                <c:pt idx="9406">
                  <c:v>0.94329621440481304</c:v>
                </c:pt>
                <c:pt idx="9407">
                  <c:v>0.9433633417060483</c:v>
                </c:pt>
                <c:pt idx="9408">
                  <c:v>0.943406749743946</c:v>
                </c:pt>
                <c:pt idx="9409">
                  <c:v>0.94345402394033295</c:v>
                </c:pt>
                <c:pt idx="9410">
                  <c:v>0.94349870814199521</c:v>
                </c:pt>
                <c:pt idx="9411">
                  <c:v>0.94364601997503794</c:v>
                </c:pt>
                <c:pt idx="9412">
                  <c:v>0.94368394356363094</c:v>
                </c:pt>
                <c:pt idx="9413">
                  <c:v>0.9438274989537544</c:v>
                </c:pt>
                <c:pt idx="9414">
                  <c:v>0.94385235080361807</c:v>
                </c:pt>
                <c:pt idx="9415">
                  <c:v>0.94389129615031364</c:v>
                </c:pt>
                <c:pt idx="9416">
                  <c:v>0.94395646018376955</c:v>
                </c:pt>
                <c:pt idx="9417">
                  <c:v>0.94421567312333843</c:v>
                </c:pt>
                <c:pt idx="9418">
                  <c:v>0.94421638852356271</c:v>
                </c:pt>
                <c:pt idx="9419">
                  <c:v>0.94424761335567076</c:v>
                </c:pt>
                <c:pt idx="9420">
                  <c:v>0.94442448493567921</c:v>
                </c:pt>
                <c:pt idx="9421">
                  <c:v>0.94455104439357884</c:v>
                </c:pt>
                <c:pt idx="9422">
                  <c:v>0.94464717257814534</c:v>
                </c:pt>
                <c:pt idx="9423">
                  <c:v>0.94469626560402142</c:v>
                </c:pt>
                <c:pt idx="9424">
                  <c:v>0.9447158156771287</c:v>
                </c:pt>
                <c:pt idx="9425">
                  <c:v>0.94477152007249177</c:v>
                </c:pt>
                <c:pt idx="9426">
                  <c:v>0.94478871764197148</c:v>
                </c:pt>
                <c:pt idx="9427">
                  <c:v>0.94497724513766768</c:v>
                </c:pt>
                <c:pt idx="9428">
                  <c:v>0.94498488060361674</c:v>
                </c:pt>
                <c:pt idx="9429">
                  <c:v>0.94506737651609007</c:v>
                </c:pt>
                <c:pt idx="9430">
                  <c:v>0.94518282233998208</c:v>
                </c:pt>
                <c:pt idx="9431">
                  <c:v>0.94539626119164721</c:v>
                </c:pt>
                <c:pt idx="9432">
                  <c:v>0.94546935593094683</c:v>
                </c:pt>
                <c:pt idx="9433">
                  <c:v>0.94552918605408054</c:v>
                </c:pt>
                <c:pt idx="9434">
                  <c:v>0.94560643583169124</c:v>
                </c:pt>
                <c:pt idx="9435">
                  <c:v>0.94564780155650019</c:v>
                </c:pt>
                <c:pt idx="9436">
                  <c:v>0.94564855046591678</c:v>
                </c:pt>
                <c:pt idx="9437">
                  <c:v>0.94566188290028297</c:v>
                </c:pt>
                <c:pt idx="9438">
                  <c:v>0.94566636856323161</c:v>
                </c:pt>
                <c:pt idx="9439">
                  <c:v>0.94580936853605024</c:v>
                </c:pt>
                <c:pt idx="9440">
                  <c:v>0.94584681385140457</c:v>
                </c:pt>
                <c:pt idx="9441">
                  <c:v>0.94588769246608428</c:v>
                </c:pt>
                <c:pt idx="9442">
                  <c:v>0.9459384701757273</c:v>
                </c:pt>
                <c:pt idx="9443">
                  <c:v>0.9460457872393303</c:v>
                </c:pt>
                <c:pt idx="9444">
                  <c:v>0.94616084219248719</c:v>
                </c:pt>
                <c:pt idx="9445">
                  <c:v>0.94623379274389974</c:v>
                </c:pt>
                <c:pt idx="9446">
                  <c:v>0.94629788990385155</c:v>
                </c:pt>
                <c:pt idx="9447">
                  <c:v>0.94632794418745847</c:v>
                </c:pt>
                <c:pt idx="9448">
                  <c:v>0.94635633997351098</c:v>
                </c:pt>
                <c:pt idx="9449">
                  <c:v>0.94638366159970055</c:v>
                </c:pt>
                <c:pt idx="9450">
                  <c:v>0.94649012100188612</c:v>
                </c:pt>
                <c:pt idx="9451">
                  <c:v>0.94652628263601102</c:v>
                </c:pt>
                <c:pt idx="9452">
                  <c:v>0.9466015230529905</c:v>
                </c:pt>
                <c:pt idx="9453">
                  <c:v>0.94692743327424445</c:v>
                </c:pt>
                <c:pt idx="9454">
                  <c:v>0.94704582635180334</c:v>
                </c:pt>
                <c:pt idx="9455">
                  <c:v>0.94717885232171661</c:v>
                </c:pt>
                <c:pt idx="9456">
                  <c:v>0.9472715811956407</c:v>
                </c:pt>
                <c:pt idx="9457">
                  <c:v>0.94728220922963224</c:v>
                </c:pt>
                <c:pt idx="9458">
                  <c:v>0.94752282282618716</c:v>
                </c:pt>
                <c:pt idx="9459">
                  <c:v>0.94760652961853176</c:v>
                </c:pt>
                <c:pt idx="9460">
                  <c:v>0.94763259116323728</c:v>
                </c:pt>
                <c:pt idx="9461">
                  <c:v>0.94769158628520433</c:v>
                </c:pt>
                <c:pt idx="9462">
                  <c:v>0.94774404186645511</c:v>
                </c:pt>
                <c:pt idx="9463">
                  <c:v>0.94782424130792764</c:v>
                </c:pt>
                <c:pt idx="9464">
                  <c:v>0.94804612845063496</c:v>
                </c:pt>
                <c:pt idx="9465">
                  <c:v>0.94809965221774084</c:v>
                </c:pt>
                <c:pt idx="9466">
                  <c:v>0.94813123082779283</c:v>
                </c:pt>
                <c:pt idx="9467">
                  <c:v>0.94823975609246491</c:v>
                </c:pt>
                <c:pt idx="9468">
                  <c:v>0.94845989487887938</c:v>
                </c:pt>
                <c:pt idx="9469">
                  <c:v>0.94852539948462145</c:v>
                </c:pt>
                <c:pt idx="9470">
                  <c:v>0.94854737241066234</c:v>
                </c:pt>
                <c:pt idx="9471">
                  <c:v>0.94887705538811684</c:v>
                </c:pt>
                <c:pt idx="9472">
                  <c:v>0.94919074076242371</c:v>
                </c:pt>
                <c:pt idx="9473">
                  <c:v>0.94963201661051977</c:v>
                </c:pt>
                <c:pt idx="9474">
                  <c:v>0.94971537154801244</c:v>
                </c:pt>
                <c:pt idx="9475">
                  <c:v>0.94984283023768057</c:v>
                </c:pt>
                <c:pt idx="9476">
                  <c:v>0.95002416252663324</c:v>
                </c:pt>
                <c:pt idx="9477">
                  <c:v>0.95036994480959669</c:v>
                </c:pt>
                <c:pt idx="9478">
                  <c:v>0.95052967034744229</c:v>
                </c:pt>
                <c:pt idx="9479">
                  <c:v>0.95054831864309453</c:v>
                </c:pt>
                <c:pt idx="9480">
                  <c:v>0.95070064839217749</c:v>
                </c:pt>
                <c:pt idx="9481">
                  <c:v>0.95074560991442836</c:v>
                </c:pt>
                <c:pt idx="9482">
                  <c:v>0.95099186995498974</c:v>
                </c:pt>
                <c:pt idx="9483">
                  <c:v>0.95099198788728867</c:v>
                </c:pt>
                <c:pt idx="9484">
                  <c:v>0.95101620483605165</c:v>
                </c:pt>
                <c:pt idx="9485">
                  <c:v>0.95109859645700012</c:v>
                </c:pt>
                <c:pt idx="9486">
                  <c:v>0.95123455849271155</c:v>
                </c:pt>
                <c:pt idx="9487">
                  <c:v>0.95126885724961185</c:v>
                </c:pt>
                <c:pt idx="9488">
                  <c:v>0.95132118015594691</c:v>
                </c:pt>
                <c:pt idx="9489">
                  <c:v>0.9513968799615321</c:v>
                </c:pt>
                <c:pt idx="9490">
                  <c:v>0.95145757583966684</c:v>
                </c:pt>
                <c:pt idx="9491">
                  <c:v>0.95200468291623319</c:v>
                </c:pt>
                <c:pt idx="9492">
                  <c:v>0.95204569887000579</c:v>
                </c:pt>
                <c:pt idx="9493">
                  <c:v>0.95208905994037718</c:v>
                </c:pt>
                <c:pt idx="9494">
                  <c:v>0.95223887958138098</c:v>
                </c:pt>
                <c:pt idx="9495">
                  <c:v>0.95224498487771525</c:v>
                </c:pt>
                <c:pt idx="9496">
                  <c:v>0.95238015074971327</c:v>
                </c:pt>
                <c:pt idx="9497">
                  <c:v>0.95240643639106481</c:v>
                </c:pt>
                <c:pt idx="9498">
                  <c:v>0.95242017446771776</c:v>
                </c:pt>
                <c:pt idx="9499">
                  <c:v>0.95256894868638453</c:v>
                </c:pt>
                <c:pt idx="9500">
                  <c:v>0.95259139783681068</c:v>
                </c:pt>
                <c:pt idx="9501">
                  <c:v>0.95260557205463192</c:v>
                </c:pt>
                <c:pt idx="9502">
                  <c:v>0.95261015387065351</c:v>
                </c:pt>
                <c:pt idx="9503">
                  <c:v>0.95267131452641296</c:v>
                </c:pt>
                <c:pt idx="9504">
                  <c:v>0.95294275368849102</c:v>
                </c:pt>
                <c:pt idx="9505">
                  <c:v>0.95301328997971113</c:v>
                </c:pt>
                <c:pt idx="9506">
                  <c:v>0.95306657056545652</c:v>
                </c:pt>
                <c:pt idx="9507">
                  <c:v>0.95308373580050598</c:v>
                </c:pt>
                <c:pt idx="9508">
                  <c:v>0.95315462449564847</c:v>
                </c:pt>
                <c:pt idx="9509">
                  <c:v>0.95320966588898293</c:v>
                </c:pt>
                <c:pt idx="9510">
                  <c:v>0.95323075741535135</c:v>
                </c:pt>
                <c:pt idx="9511">
                  <c:v>0.95328045052312438</c:v>
                </c:pt>
                <c:pt idx="9512">
                  <c:v>0.95332434110639352</c:v>
                </c:pt>
                <c:pt idx="9513">
                  <c:v>0.9533834512456959</c:v>
                </c:pt>
                <c:pt idx="9514">
                  <c:v>0.95350048297401213</c:v>
                </c:pt>
                <c:pt idx="9515">
                  <c:v>0.95357483624287365</c:v>
                </c:pt>
                <c:pt idx="9516">
                  <c:v>0.95359426341340547</c:v>
                </c:pt>
                <c:pt idx="9517">
                  <c:v>0.95363661235168862</c:v>
                </c:pt>
                <c:pt idx="9518">
                  <c:v>0.95367714602323583</c:v>
                </c:pt>
                <c:pt idx="9519">
                  <c:v>0.95373769786354512</c:v>
                </c:pt>
                <c:pt idx="9520">
                  <c:v>0.95383854516270972</c:v>
                </c:pt>
                <c:pt idx="9521">
                  <c:v>0.95402583761527426</c:v>
                </c:pt>
                <c:pt idx="9522">
                  <c:v>0.95408006945892354</c:v>
                </c:pt>
                <c:pt idx="9523">
                  <c:v>0.95419026959881226</c:v>
                </c:pt>
                <c:pt idx="9524">
                  <c:v>0.95433493969124394</c:v>
                </c:pt>
                <c:pt idx="9525">
                  <c:v>0.95434249972792917</c:v>
                </c:pt>
                <c:pt idx="9526">
                  <c:v>0.95437050223375197</c:v>
                </c:pt>
                <c:pt idx="9527">
                  <c:v>0.95439447883933215</c:v>
                </c:pt>
                <c:pt idx="9528">
                  <c:v>0.95450114489670423</c:v>
                </c:pt>
                <c:pt idx="9529">
                  <c:v>0.95451878608571783</c:v>
                </c:pt>
                <c:pt idx="9530">
                  <c:v>0.95456894628056876</c:v>
                </c:pt>
                <c:pt idx="9531">
                  <c:v>0.95467824587144123</c:v>
                </c:pt>
                <c:pt idx="9532">
                  <c:v>0.95472033714697835</c:v>
                </c:pt>
                <c:pt idx="9533">
                  <c:v>0.95491070346248585</c:v>
                </c:pt>
                <c:pt idx="9534">
                  <c:v>0.95492012745000876</c:v>
                </c:pt>
                <c:pt idx="9535">
                  <c:v>0.95494766488013683</c:v>
                </c:pt>
                <c:pt idx="9536">
                  <c:v>0.95508635838697953</c:v>
                </c:pt>
                <c:pt idx="9537">
                  <c:v>0.95549823269532197</c:v>
                </c:pt>
                <c:pt idx="9538">
                  <c:v>0.95552989281567391</c:v>
                </c:pt>
                <c:pt idx="9539">
                  <c:v>0.95597395031235344</c:v>
                </c:pt>
                <c:pt idx="9540">
                  <c:v>0.95611267855963278</c:v>
                </c:pt>
                <c:pt idx="9541">
                  <c:v>0.95621098720041764</c:v>
                </c:pt>
                <c:pt idx="9542">
                  <c:v>0.95636631043186382</c:v>
                </c:pt>
                <c:pt idx="9543">
                  <c:v>0.95648632501546027</c:v>
                </c:pt>
                <c:pt idx="9544">
                  <c:v>0.95657136367058371</c:v>
                </c:pt>
                <c:pt idx="9545">
                  <c:v>0.95663603202525116</c:v>
                </c:pt>
                <c:pt idx="9546">
                  <c:v>0.95667716725313701</c:v>
                </c:pt>
                <c:pt idx="9547">
                  <c:v>0.95685079067913137</c:v>
                </c:pt>
                <c:pt idx="9548">
                  <c:v>0.95691200479694039</c:v>
                </c:pt>
                <c:pt idx="9549">
                  <c:v>0.9570344475390834</c:v>
                </c:pt>
                <c:pt idx="9550">
                  <c:v>0.95707387475108563</c:v>
                </c:pt>
                <c:pt idx="9551">
                  <c:v>0.95711281847548912</c:v>
                </c:pt>
                <c:pt idx="9552">
                  <c:v>0.95725272059279776</c:v>
                </c:pt>
                <c:pt idx="9553">
                  <c:v>0.95736856893724809</c:v>
                </c:pt>
                <c:pt idx="9554">
                  <c:v>0.9574731155055648</c:v>
                </c:pt>
                <c:pt idx="9555">
                  <c:v>0.95754809777928307</c:v>
                </c:pt>
                <c:pt idx="9556">
                  <c:v>0.9577654386074147</c:v>
                </c:pt>
                <c:pt idx="9557">
                  <c:v>0.95789459343353156</c:v>
                </c:pt>
                <c:pt idx="9558">
                  <c:v>0.95789817198284943</c:v>
                </c:pt>
                <c:pt idx="9559">
                  <c:v>0.95799915186866902</c:v>
                </c:pt>
                <c:pt idx="9560">
                  <c:v>0.95817752853513272</c:v>
                </c:pt>
                <c:pt idx="9561">
                  <c:v>0.95832935039646838</c:v>
                </c:pt>
                <c:pt idx="9562">
                  <c:v>0.9584461747166545</c:v>
                </c:pt>
                <c:pt idx="9563">
                  <c:v>0.95848044494404816</c:v>
                </c:pt>
                <c:pt idx="9564">
                  <c:v>0.95849189991035022</c:v>
                </c:pt>
                <c:pt idx="9565">
                  <c:v>0.95869746298183645</c:v>
                </c:pt>
                <c:pt idx="9566">
                  <c:v>0.95870094384208993</c:v>
                </c:pt>
                <c:pt idx="9567">
                  <c:v>0.95879690988608479</c:v>
                </c:pt>
                <c:pt idx="9568">
                  <c:v>0.95893732274471344</c:v>
                </c:pt>
                <c:pt idx="9569">
                  <c:v>0.95895008069305665</c:v>
                </c:pt>
                <c:pt idx="9570">
                  <c:v>0.95906543225853647</c:v>
                </c:pt>
                <c:pt idx="9571">
                  <c:v>0.95919418251951294</c:v>
                </c:pt>
                <c:pt idx="9572">
                  <c:v>0.95928145975644918</c:v>
                </c:pt>
                <c:pt idx="9573">
                  <c:v>0.95940303265015758</c:v>
                </c:pt>
                <c:pt idx="9574">
                  <c:v>0.95951738997432234</c:v>
                </c:pt>
                <c:pt idx="9575">
                  <c:v>0.95952643270632176</c:v>
                </c:pt>
                <c:pt idx="9576">
                  <c:v>0.9595448103782025</c:v>
                </c:pt>
                <c:pt idx="9577">
                  <c:v>0.95957244220198301</c:v>
                </c:pt>
                <c:pt idx="9578">
                  <c:v>0.95978129503110077</c:v>
                </c:pt>
                <c:pt idx="9579">
                  <c:v>0.95988832206770658</c:v>
                </c:pt>
                <c:pt idx="9580">
                  <c:v>0.96001097541558356</c:v>
                </c:pt>
                <c:pt idx="9581">
                  <c:v>0.96008553298398791</c:v>
                </c:pt>
                <c:pt idx="9582">
                  <c:v>0.96020907978375203</c:v>
                </c:pt>
                <c:pt idx="9583">
                  <c:v>0.96025495142176631</c:v>
                </c:pt>
                <c:pt idx="9584">
                  <c:v>0.96026080146564419</c:v>
                </c:pt>
                <c:pt idx="9585">
                  <c:v>0.96041089430249205</c:v>
                </c:pt>
                <c:pt idx="9586">
                  <c:v>0.96045940751689807</c:v>
                </c:pt>
                <c:pt idx="9587">
                  <c:v>0.96046192385133367</c:v>
                </c:pt>
                <c:pt idx="9588">
                  <c:v>0.96052499880978315</c:v>
                </c:pt>
                <c:pt idx="9589">
                  <c:v>0.96053382211803262</c:v>
                </c:pt>
                <c:pt idx="9590">
                  <c:v>0.96072368209095427</c:v>
                </c:pt>
                <c:pt idx="9591">
                  <c:v>0.96072972167482518</c:v>
                </c:pt>
                <c:pt idx="9592">
                  <c:v>0.96079813556071547</c:v>
                </c:pt>
                <c:pt idx="9593">
                  <c:v>0.96081441533667256</c:v>
                </c:pt>
                <c:pt idx="9594">
                  <c:v>0.96084371957170056</c:v>
                </c:pt>
                <c:pt idx="9595">
                  <c:v>0.96095124981711344</c:v>
                </c:pt>
                <c:pt idx="9596">
                  <c:v>0.96097533647417832</c:v>
                </c:pt>
                <c:pt idx="9597">
                  <c:v>0.96100359290172865</c:v>
                </c:pt>
                <c:pt idx="9598">
                  <c:v>0.96100710807245304</c:v>
                </c:pt>
                <c:pt idx="9599">
                  <c:v>0.96102451379023868</c:v>
                </c:pt>
                <c:pt idx="9600">
                  <c:v>0.96113413617523102</c:v>
                </c:pt>
                <c:pt idx="9601">
                  <c:v>0.96118844061951525</c:v>
                </c:pt>
                <c:pt idx="9602">
                  <c:v>0.9612932625725884</c:v>
                </c:pt>
                <c:pt idx="9603">
                  <c:v>0.96142067929163166</c:v>
                </c:pt>
                <c:pt idx="9604">
                  <c:v>0.96148880110887924</c:v>
                </c:pt>
                <c:pt idx="9605">
                  <c:v>0.9615074888185885</c:v>
                </c:pt>
                <c:pt idx="9606">
                  <c:v>0.96157720341279551</c:v>
                </c:pt>
                <c:pt idx="9607">
                  <c:v>0.96159141440426643</c:v>
                </c:pt>
                <c:pt idx="9608">
                  <c:v>0.96183832962805793</c:v>
                </c:pt>
                <c:pt idx="9609">
                  <c:v>0.96191398406332818</c:v>
                </c:pt>
                <c:pt idx="9610">
                  <c:v>0.96193198085528997</c:v>
                </c:pt>
                <c:pt idx="9611">
                  <c:v>0.96216922966706919</c:v>
                </c:pt>
                <c:pt idx="9612">
                  <c:v>0.96233915528842418</c:v>
                </c:pt>
                <c:pt idx="9613">
                  <c:v>0.96237954034370543</c:v>
                </c:pt>
                <c:pt idx="9614">
                  <c:v>0.96237954114397095</c:v>
                </c:pt>
                <c:pt idx="9615">
                  <c:v>0.96242983454092534</c:v>
                </c:pt>
                <c:pt idx="9616">
                  <c:v>0.96256203815811592</c:v>
                </c:pt>
                <c:pt idx="9617">
                  <c:v>0.96259145916604516</c:v>
                </c:pt>
                <c:pt idx="9618">
                  <c:v>0.96262102696483198</c:v>
                </c:pt>
                <c:pt idx="9619">
                  <c:v>0.96280145912893711</c:v>
                </c:pt>
                <c:pt idx="9620">
                  <c:v>0.96281448871885966</c:v>
                </c:pt>
                <c:pt idx="9621">
                  <c:v>0.96293452377032329</c:v>
                </c:pt>
                <c:pt idx="9622">
                  <c:v>0.96311485416414588</c:v>
                </c:pt>
                <c:pt idx="9623">
                  <c:v>0.96342524451026224</c:v>
                </c:pt>
                <c:pt idx="9624">
                  <c:v>0.96351108414271458</c:v>
                </c:pt>
                <c:pt idx="9625">
                  <c:v>0.96381651892736675</c:v>
                </c:pt>
                <c:pt idx="9626">
                  <c:v>0.96382215704115715</c:v>
                </c:pt>
                <c:pt idx="9627">
                  <c:v>0.96388009824230325</c:v>
                </c:pt>
                <c:pt idx="9628">
                  <c:v>0.96393658845826791</c:v>
                </c:pt>
                <c:pt idx="9629">
                  <c:v>0.96402101240903437</c:v>
                </c:pt>
                <c:pt idx="9630">
                  <c:v>0.96412496486726407</c:v>
                </c:pt>
                <c:pt idx="9631">
                  <c:v>0.96420771554206541</c:v>
                </c:pt>
                <c:pt idx="9632">
                  <c:v>0.96449213864932493</c:v>
                </c:pt>
                <c:pt idx="9633">
                  <c:v>0.96451425682905401</c:v>
                </c:pt>
                <c:pt idx="9634">
                  <c:v>0.96454702719955721</c:v>
                </c:pt>
                <c:pt idx="9635">
                  <c:v>0.96458963036214096</c:v>
                </c:pt>
                <c:pt idx="9636">
                  <c:v>0.96471863986649475</c:v>
                </c:pt>
                <c:pt idx="9637">
                  <c:v>0.96486214320829222</c:v>
                </c:pt>
                <c:pt idx="9638">
                  <c:v>0.96503424868720056</c:v>
                </c:pt>
                <c:pt idx="9639">
                  <c:v>0.96508048182416351</c:v>
                </c:pt>
                <c:pt idx="9640">
                  <c:v>0.96519090641681782</c:v>
                </c:pt>
                <c:pt idx="9641">
                  <c:v>0.96535272522649118</c:v>
                </c:pt>
                <c:pt idx="9642">
                  <c:v>0.96542056030863199</c:v>
                </c:pt>
                <c:pt idx="9643">
                  <c:v>0.9654582219106812</c:v>
                </c:pt>
                <c:pt idx="9644">
                  <c:v>0.96560269572351376</c:v>
                </c:pt>
                <c:pt idx="9645">
                  <c:v>0.96560781921836625</c:v>
                </c:pt>
                <c:pt idx="9646">
                  <c:v>0.96565360242446963</c:v>
                </c:pt>
                <c:pt idx="9647">
                  <c:v>0.96568271807455619</c:v>
                </c:pt>
                <c:pt idx="9648">
                  <c:v>0.96568321981007854</c:v>
                </c:pt>
                <c:pt idx="9649">
                  <c:v>0.96575559371449171</c:v>
                </c:pt>
                <c:pt idx="9650">
                  <c:v>0.96580188076849116</c:v>
                </c:pt>
                <c:pt idx="9651">
                  <c:v>0.96585801952012029</c:v>
                </c:pt>
                <c:pt idx="9652">
                  <c:v>0.96586256351116773</c:v>
                </c:pt>
                <c:pt idx="9653">
                  <c:v>0.96587717142529617</c:v>
                </c:pt>
                <c:pt idx="9654">
                  <c:v>0.96595097254198703</c:v>
                </c:pt>
                <c:pt idx="9655">
                  <c:v>0.96615398019601162</c:v>
                </c:pt>
                <c:pt idx="9656">
                  <c:v>0.96639226487433461</c:v>
                </c:pt>
                <c:pt idx="9657">
                  <c:v>0.96645640762801244</c:v>
                </c:pt>
                <c:pt idx="9658">
                  <c:v>0.96649060274514254</c:v>
                </c:pt>
                <c:pt idx="9659">
                  <c:v>0.96656629369691338</c:v>
                </c:pt>
                <c:pt idx="9660">
                  <c:v>0.966597382112374</c:v>
                </c:pt>
                <c:pt idx="9661">
                  <c:v>0.96660401340541435</c:v>
                </c:pt>
                <c:pt idx="9662">
                  <c:v>0.96663059384446015</c:v>
                </c:pt>
                <c:pt idx="9663">
                  <c:v>0.96678718484130188</c:v>
                </c:pt>
                <c:pt idx="9664">
                  <c:v>0.96680832519069737</c:v>
                </c:pt>
                <c:pt idx="9665">
                  <c:v>0.96681996940718939</c:v>
                </c:pt>
                <c:pt idx="9666">
                  <c:v>0.96694784659679645</c:v>
                </c:pt>
                <c:pt idx="9667">
                  <c:v>0.9670441312908451</c:v>
                </c:pt>
                <c:pt idx="9668">
                  <c:v>0.96719345505324461</c:v>
                </c:pt>
                <c:pt idx="9669">
                  <c:v>0.96721756438531448</c:v>
                </c:pt>
                <c:pt idx="9670">
                  <c:v>0.96721794784696824</c:v>
                </c:pt>
                <c:pt idx="9671">
                  <c:v>0.96742229687022974</c:v>
                </c:pt>
                <c:pt idx="9672">
                  <c:v>0.96743482221392552</c:v>
                </c:pt>
                <c:pt idx="9673">
                  <c:v>0.9674492299531251</c:v>
                </c:pt>
                <c:pt idx="9674">
                  <c:v>0.96751519572212941</c:v>
                </c:pt>
                <c:pt idx="9675">
                  <c:v>0.96763444526764564</c:v>
                </c:pt>
                <c:pt idx="9676">
                  <c:v>0.96766167877959652</c:v>
                </c:pt>
                <c:pt idx="9677">
                  <c:v>0.96797086351729533</c:v>
                </c:pt>
                <c:pt idx="9678">
                  <c:v>0.9680213003639031</c:v>
                </c:pt>
                <c:pt idx="9679">
                  <c:v>0.96812014564649462</c:v>
                </c:pt>
                <c:pt idx="9680">
                  <c:v>0.96829334830865332</c:v>
                </c:pt>
                <c:pt idx="9681">
                  <c:v>0.96829474729032416</c:v>
                </c:pt>
                <c:pt idx="9682">
                  <c:v>0.96848549128880257</c:v>
                </c:pt>
                <c:pt idx="9683">
                  <c:v>0.96851069173476112</c:v>
                </c:pt>
                <c:pt idx="9684">
                  <c:v>0.96851145601941013</c:v>
                </c:pt>
                <c:pt idx="9685">
                  <c:v>0.96880731229964834</c:v>
                </c:pt>
                <c:pt idx="9686">
                  <c:v>0.96888847935806321</c:v>
                </c:pt>
                <c:pt idx="9687">
                  <c:v>0.96889046805317092</c:v>
                </c:pt>
                <c:pt idx="9688">
                  <c:v>0.96891365655966655</c:v>
                </c:pt>
                <c:pt idx="9689">
                  <c:v>0.96908139956786532</c:v>
                </c:pt>
                <c:pt idx="9690">
                  <c:v>0.96910600754596632</c:v>
                </c:pt>
                <c:pt idx="9691">
                  <c:v>0.96930884730593703</c:v>
                </c:pt>
                <c:pt idx="9692">
                  <c:v>0.96937560553538049</c:v>
                </c:pt>
                <c:pt idx="9693">
                  <c:v>0.96948768931946239</c:v>
                </c:pt>
                <c:pt idx="9694">
                  <c:v>0.96953973092635426</c:v>
                </c:pt>
                <c:pt idx="9695">
                  <c:v>0.96961565725336518</c:v>
                </c:pt>
                <c:pt idx="9696">
                  <c:v>0.96970990683927472</c:v>
                </c:pt>
                <c:pt idx="9697">
                  <c:v>0.96976305078009917</c:v>
                </c:pt>
                <c:pt idx="9698">
                  <c:v>0.96983676210330172</c:v>
                </c:pt>
                <c:pt idx="9699">
                  <c:v>0.96996989827837932</c:v>
                </c:pt>
                <c:pt idx="9700">
                  <c:v>0.9700356351516175</c:v>
                </c:pt>
                <c:pt idx="9701">
                  <c:v>0.97003693460108742</c:v>
                </c:pt>
                <c:pt idx="9702">
                  <c:v>0.970247367540927</c:v>
                </c:pt>
                <c:pt idx="9703">
                  <c:v>0.97032246480919027</c:v>
                </c:pt>
                <c:pt idx="9704">
                  <c:v>0.97037336629940019</c:v>
                </c:pt>
                <c:pt idx="9705">
                  <c:v>0.97040377492591612</c:v>
                </c:pt>
                <c:pt idx="9706">
                  <c:v>0.97040495024647189</c:v>
                </c:pt>
                <c:pt idx="9707">
                  <c:v>0.97044053740052694</c:v>
                </c:pt>
                <c:pt idx="9708">
                  <c:v>0.97058714877389263</c:v>
                </c:pt>
                <c:pt idx="9709">
                  <c:v>0.97059437444970309</c:v>
                </c:pt>
                <c:pt idx="9710">
                  <c:v>0.97065557994897678</c:v>
                </c:pt>
                <c:pt idx="9711">
                  <c:v>0.97072681505468406</c:v>
                </c:pt>
                <c:pt idx="9712">
                  <c:v>0.97090324869668299</c:v>
                </c:pt>
                <c:pt idx="9713">
                  <c:v>0.97096120852137147</c:v>
                </c:pt>
                <c:pt idx="9714">
                  <c:v>0.97111057522826494</c:v>
                </c:pt>
                <c:pt idx="9715">
                  <c:v>0.97114241579747196</c:v>
                </c:pt>
                <c:pt idx="9716">
                  <c:v>0.97128992628258826</c:v>
                </c:pt>
                <c:pt idx="9717">
                  <c:v>0.97129738310076175</c:v>
                </c:pt>
                <c:pt idx="9718">
                  <c:v>0.97130346964441128</c:v>
                </c:pt>
                <c:pt idx="9719">
                  <c:v>0.97133061057424819</c:v>
                </c:pt>
                <c:pt idx="9720">
                  <c:v>0.97133423999790647</c:v>
                </c:pt>
                <c:pt idx="9721">
                  <c:v>0.97158106403191857</c:v>
                </c:pt>
                <c:pt idx="9722">
                  <c:v>0.97176099758958256</c:v>
                </c:pt>
                <c:pt idx="9723">
                  <c:v>0.97188504606742621</c:v>
                </c:pt>
                <c:pt idx="9724">
                  <c:v>0.97194082184691788</c:v>
                </c:pt>
                <c:pt idx="9725">
                  <c:v>0.97198990096516424</c:v>
                </c:pt>
                <c:pt idx="9726">
                  <c:v>0.97208094414085977</c:v>
                </c:pt>
                <c:pt idx="9727">
                  <c:v>0.9721534876372302</c:v>
                </c:pt>
                <c:pt idx="9728">
                  <c:v>0.97227042366143346</c:v>
                </c:pt>
                <c:pt idx="9729">
                  <c:v>0.97234856433541683</c:v>
                </c:pt>
                <c:pt idx="9730">
                  <c:v>0.97235349398869553</c:v>
                </c:pt>
                <c:pt idx="9731">
                  <c:v>0.97235975454668899</c:v>
                </c:pt>
                <c:pt idx="9732">
                  <c:v>0.97240080031513354</c:v>
                </c:pt>
                <c:pt idx="9733">
                  <c:v>0.972479510219455</c:v>
                </c:pt>
                <c:pt idx="9734">
                  <c:v>0.97250386584749138</c:v>
                </c:pt>
                <c:pt idx="9735">
                  <c:v>0.97268813325969505</c:v>
                </c:pt>
                <c:pt idx="9736">
                  <c:v>0.97271399400839165</c:v>
                </c:pt>
                <c:pt idx="9737">
                  <c:v>0.97272715550470179</c:v>
                </c:pt>
                <c:pt idx="9738">
                  <c:v>0.97279632375170089</c:v>
                </c:pt>
                <c:pt idx="9739">
                  <c:v>0.9730821059319863</c:v>
                </c:pt>
                <c:pt idx="9740">
                  <c:v>0.9731583748258561</c:v>
                </c:pt>
                <c:pt idx="9741">
                  <c:v>0.97317942973949056</c:v>
                </c:pt>
                <c:pt idx="9742">
                  <c:v>0.97318193312152612</c:v>
                </c:pt>
                <c:pt idx="9743">
                  <c:v>0.97322599763182505</c:v>
                </c:pt>
                <c:pt idx="9744">
                  <c:v>0.97326783830359209</c:v>
                </c:pt>
                <c:pt idx="9745">
                  <c:v>0.97342518165420799</c:v>
                </c:pt>
                <c:pt idx="9746">
                  <c:v>0.97346518878542865</c:v>
                </c:pt>
                <c:pt idx="9747">
                  <c:v>0.97351084730124415</c:v>
                </c:pt>
                <c:pt idx="9748">
                  <c:v>0.97370163050427561</c:v>
                </c:pt>
                <c:pt idx="9749">
                  <c:v>0.97387158413873842</c:v>
                </c:pt>
                <c:pt idx="9750">
                  <c:v>0.97402852426322983</c:v>
                </c:pt>
                <c:pt idx="9751">
                  <c:v>0.9741130699538797</c:v>
                </c:pt>
                <c:pt idx="9752">
                  <c:v>0.97412812195467324</c:v>
                </c:pt>
                <c:pt idx="9753">
                  <c:v>0.9741540743423015</c:v>
                </c:pt>
                <c:pt idx="9754">
                  <c:v>0.97418375377725763</c:v>
                </c:pt>
                <c:pt idx="9755">
                  <c:v>0.97432690017272738</c:v>
                </c:pt>
                <c:pt idx="9756">
                  <c:v>0.97444144535129062</c:v>
                </c:pt>
                <c:pt idx="9757">
                  <c:v>0.97451615518813806</c:v>
                </c:pt>
                <c:pt idx="9758">
                  <c:v>0.97457493849717125</c:v>
                </c:pt>
                <c:pt idx="9759">
                  <c:v>0.97458235115224146</c:v>
                </c:pt>
                <c:pt idx="9760">
                  <c:v>0.97469843020434688</c:v>
                </c:pt>
                <c:pt idx="9761">
                  <c:v>0.9748026721058658</c:v>
                </c:pt>
                <c:pt idx="9762">
                  <c:v>0.97488623161166721</c:v>
                </c:pt>
                <c:pt idx="9763">
                  <c:v>0.97500155086633922</c:v>
                </c:pt>
                <c:pt idx="9764">
                  <c:v>0.97546104581408766</c:v>
                </c:pt>
                <c:pt idx="9765">
                  <c:v>0.97557309594680186</c:v>
                </c:pt>
                <c:pt idx="9766">
                  <c:v>0.97565117502881449</c:v>
                </c:pt>
                <c:pt idx="9767">
                  <c:v>0.97569969395798295</c:v>
                </c:pt>
                <c:pt idx="9768">
                  <c:v>0.97573585112291272</c:v>
                </c:pt>
                <c:pt idx="9769">
                  <c:v>0.97575788510876094</c:v>
                </c:pt>
                <c:pt idx="9770">
                  <c:v>0.97580975738511622</c:v>
                </c:pt>
                <c:pt idx="9771">
                  <c:v>0.97607478821463656</c:v>
                </c:pt>
                <c:pt idx="9772">
                  <c:v>0.97613002876118959</c:v>
                </c:pt>
                <c:pt idx="9773">
                  <c:v>0.97617900720348783</c:v>
                </c:pt>
                <c:pt idx="9774">
                  <c:v>0.97618397735003681</c:v>
                </c:pt>
                <c:pt idx="9775">
                  <c:v>0.97620814440275605</c:v>
                </c:pt>
                <c:pt idx="9776">
                  <c:v>0.97627393292459508</c:v>
                </c:pt>
                <c:pt idx="9777">
                  <c:v>0.97627797127177118</c:v>
                </c:pt>
                <c:pt idx="9778">
                  <c:v>0.97628675807412812</c:v>
                </c:pt>
                <c:pt idx="9779">
                  <c:v>0.97638860936957628</c:v>
                </c:pt>
                <c:pt idx="9780">
                  <c:v>0.9765142652689629</c:v>
                </c:pt>
                <c:pt idx="9781">
                  <c:v>0.97656485196463216</c:v>
                </c:pt>
                <c:pt idx="9782">
                  <c:v>0.97658068774037754</c:v>
                </c:pt>
                <c:pt idx="9783">
                  <c:v>0.97658366909770566</c:v>
                </c:pt>
                <c:pt idx="9784">
                  <c:v>0.97672450210626471</c:v>
                </c:pt>
                <c:pt idx="9785">
                  <c:v>0.97686612591007393</c:v>
                </c:pt>
                <c:pt idx="9786">
                  <c:v>0.97688391614961823</c:v>
                </c:pt>
                <c:pt idx="9787">
                  <c:v>0.97688694479398053</c:v>
                </c:pt>
                <c:pt idx="9788">
                  <c:v>0.97706398099668268</c:v>
                </c:pt>
                <c:pt idx="9789">
                  <c:v>0.9771055984086543</c:v>
                </c:pt>
                <c:pt idx="9790">
                  <c:v>0.97716630935677184</c:v>
                </c:pt>
                <c:pt idx="9791">
                  <c:v>0.97748597589345709</c:v>
                </c:pt>
                <c:pt idx="9792">
                  <c:v>0.9775082948442898</c:v>
                </c:pt>
                <c:pt idx="9793">
                  <c:v>0.97764169204988605</c:v>
                </c:pt>
                <c:pt idx="9794">
                  <c:v>0.97768058893370458</c:v>
                </c:pt>
                <c:pt idx="9795">
                  <c:v>0.97782673478120541</c:v>
                </c:pt>
                <c:pt idx="9796">
                  <c:v>0.97787541385532095</c:v>
                </c:pt>
                <c:pt idx="9797">
                  <c:v>0.97789608886550428</c:v>
                </c:pt>
                <c:pt idx="9798">
                  <c:v>0.97791931350775885</c:v>
                </c:pt>
                <c:pt idx="9799">
                  <c:v>0.97797912534940601</c:v>
                </c:pt>
                <c:pt idx="9800">
                  <c:v>0.97810138655996326</c:v>
                </c:pt>
                <c:pt idx="9801">
                  <c:v>0.97814430470353408</c:v>
                </c:pt>
                <c:pt idx="9802">
                  <c:v>0.97819127262956462</c:v>
                </c:pt>
                <c:pt idx="9803">
                  <c:v>0.97834553059717932</c:v>
                </c:pt>
                <c:pt idx="9804">
                  <c:v>0.97846402815879319</c:v>
                </c:pt>
                <c:pt idx="9805">
                  <c:v>0.97846644499755164</c:v>
                </c:pt>
                <c:pt idx="9806">
                  <c:v>0.97852655301372837</c:v>
                </c:pt>
                <c:pt idx="9807">
                  <c:v>0.97860976470761063</c:v>
                </c:pt>
                <c:pt idx="9808">
                  <c:v>0.97861551544553893</c:v>
                </c:pt>
                <c:pt idx="9809">
                  <c:v>0.97895658438740107</c:v>
                </c:pt>
                <c:pt idx="9810">
                  <c:v>0.97906789670569982</c:v>
                </c:pt>
                <c:pt idx="9811">
                  <c:v>0.97908877282329687</c:v>
                </c:pt>
                <c:pt idx="9812">
                  <c:v>0.97914412393336003</c:v>
                </c:pt>
                <c:pt idx="9813">
                  <c:v>0.97925181383616633</c:v>
                </c:pt>
                <c:pt idx="9814">
                  <c:v>0.9793784431961996</c:v>
                </c:pt>
                <c:pt idx="9815">
                  <c:v>0.97940813429504003</c:v>
                </c:pt>
                <c:pt idx="9816">
                  <c:v>0.97942140377163966</c:v>
                </c:pt>
                <c:pt idx="9817">
                  <c:v>0.97970974056316529</c:v>
                </c:pt>
                <c:pt idx="9818">
                  <c:v>0.97971720621327585</c:v>
                </c:pt>
                <c:pt idx="9819">
                  <c:v>0.97983591082142907</c:v>
                </c:pt>
                <c:pt idx="9820">
                  <c:v>0.97983846497959215</c:v>
                </c:pt>
                <c:pt idx="9821">
                  <c:v>0.98027214015785358</c:v>
                </c:pt>
                <c:pt idx="9822">
                  <c:v>0.98027588159096846</c:v>
                </c:pt>
                <c:pt idx="9823">
                  <c:v>0.9803820686422593</c:v>
                </c:pt>
                <c:pt idx="9824">
                  <c:v>0.98065261121199165</c:v>
                </c:pt>
                <c:pt idx="9825">
                  <c:v>0.98076570623028014</c:v>
                </c:pt>
                <c:pt idx="9826">
                  <c:v>0.98119201988160976</c:v>
                </c:pt>
                <c:pt idx="9827">
                  <c:v>0.98134046840463862</c:v>
                </c:pt>
                <c:pt idx="9828">
                  <c:v>0.98140885670819356</c:v>
                </c:pt>
                <c:pt idx="9829">
                  <c:v>0.98148054663555151</c:v>
                </c:pt>
                <c:pt idx="9830">
                  <c:v>0.98150642148854417</c:v>
                </c:pt>
                <c:pt idx="9831">
                  <c:v>0.98151251831722708</c:v>
                </c:pt>
                <c:pt idx="9832">
                  <c:v>0.98151317405059058</c:v>
                </c:pt>
                <c:pt idx="9833">
                  <c:v>0.98151585985654377</c:v>
                </c:pt>
                <c:pt idx="9834">
                  <c:v>0.9815934202072476</c:v>
                </c:pt>
                <c:pt idx="9835">
                  <c:v>0.98188862065412386</c:v>
                </c:pt>
                <c:pt idx="9836">
                  <c:v>0.98189347404810778</c:v>
                </c:pt>
                <c:pt idx="9837">
                  <c:v>0.98203263114195138</c:v>
                </c:pt>
                <c:pt idx="9838">
                  <c:v>0.9822935917987341</c:v>
                </c:pt>
                <c:pt idx="9839">
                  <c:v>0.98235621051013533</c:v>
                </c:pt>
                <c:pt idx="9840">
                  <c:v>0.98245508707042506</c:v>
                </c:pt>
                <c:pt idx="9841">
                  <c:v>0.98246212970424884</c:v>
                </c:pt>
                <c:pt idx="9842">
                  <c:v>0.9825572315701907</c:v>
                </c:pt>
                <c:pt idx="9843">
                  <c:v>0.98272586452216903</c:v>
                </c:pt>
                <c:pt idx="9844">
                  <c:v>0.98273317693123108</c:v>
                </c:pt>
                <c:pt idx="9845">
                  <c:v>0.98300373034302369</c:v>
                </c:pt>
                <c:pt idx="9846">
                  <c:v>0.98312986837140426</c:v>
                </c:pt>
                <c:pt idx="9847">
                  <c:v>0.9831587046683411</c:v>
                </c:pt>
                <c:pt idx="9848">
                  <c:v>0.983166854834574</c:v>
                </c:pt>
                <c:pt idx="9849">
                  <c:v>0.98326697223079051</c:v>
                </c:pt>
                <c:pt idx="9850">
                  <c:v>0.9835580017402763</c:v>
                </c:pt>
                <c:pt idx="9851">
                  <c:v>0.9836640461316366</c:v>
                </c:pt>
                <c:pt idx="9852">
                  <c:v>0.98375448181763159</c:v>
                </c:pt>
                <c:pt idx="9853">
                  <c:v>0.98378723176787486</c:v>
                </c:pt>
                <c:pt idx="9854">
                  <c:v>0.98379238444849781</c:v>
                </c:pt>
                <c:pt idx="9855">
                  <c:v>0.9838606180815308</c:v>
                </c:pt>
                <c:pt idx="9856">
                  <c:v>0.98389203155286642</c:v>
                </c:pt>
                <c:pt idx="9857">
                  <c:v>0.98423685924200954</c:v>
                </c:pt>
                <c:pt idx="9858">
                  <c:v>0.98424507996253385</c:v>
                </c:pt>
                <c:pt idx="9859">
                  <c:v>0.9843532777807259</c:v>
                </c:pt>
                <c:pt idx="9860">
                  <c:v>0.98442484590477941</c:v>
                </c:pt>
                <c:pt idx="9861">
                  <c:v>0.98447783405614298</c:v>
                </c:pt>
                <c:pt idx="9862">
                  <c:v>0.98465853403545467</c:v>
                </c:pt>
                <c:pt idx="9863">
                  <c:v>0.98472500915210559</c:v>
                </c:pt>
                <c:pt idx="9864">
                  <c:v>0.98472519385496193</c:v>
                </c:pt>
                <c:pt idx="9865">
                  <c:v>0.98476163417925344</c:v>
                </c:pt>
                <c:pt idx="9866">
                  <c:v>0.98478201293840073</c:v>
                </c:pt>
                <c:pt idx="9867">
                  <c:v>0.98482413091155863</c:v>
                </c:pt>
                <c:pt idx="9868">
                  <c:v>0.98483524449115933</c:v>
                </c:pt>
                <c:pt idx="9869">
                  <c:v>0.9848352879697877</c:v>
                </c:pt>
                <c:pt idx="9870">
                  <c:v>0.98497501631096451</c:v>
                </c:pt>
                <c:pt idx="9871">
                  <c:v>0.98552476609837025</c:v>
                </c:pt>
                <c:pt idx="9872">
                  <c:v>0.98555760531141079</c:v>
                </c:pt>
                <c:pt idx="9873">
                  <c:v>0.98558335168287625</c:v>
                </c:pt>
                <c:pt idx="9874">
                  <c:v>0.98568580278252416</c:v>
                </c:pt>
                <c:pt idx="9875">
                  <c:v>0.98594365379659443</c:v>
                </c:pt>
                <c:pt idx="9876">
                  <c:v>0.98595420925329846</c:v>
                </c:pt>
                <c:pt idx="9877">
                  <c:v>0.98595940380047775</c:v>
                </c:pt>
                <c:pt idx="9878">
                  <c:v>0.98608033990309363</c:v>
                </c:pt>
                <c:pt idx="9879">
                  <c:v>0.98611714386338745</c:v>
                </c:pt>
                <c:pt idx="9880">
                  <c:v>0.98620787380205122</c:v>
                </c:pt>
                <c:pt idx="9881">
                  <c:v>0.98629933616447163</c:v>
                </c:pt>
                <c:pt idx="9882">
                  <c:v>0.98643276893425258</c:v>
                </c:pt>
                <c:pt idx="9883">
                  <c:v>0.98645190829906415</c:v>
                </c:pt>
                <c:pt idx="9884">
                  <c:v>0.98646250750470388</c:v>
                </c:pt>
                <c:pt idx="9885">
                  <c:v>0.98646776091940869</c:v>
                </c:pt>
                <c:pt idx="9886">
                  <c:v>0.98653764397709787</c:v>
                </c:pt>
                <c:pt idx="9887">
                  <c:v>0.98661863196366828</c:v>
                </c:pt>
                <c:pt idx="9888">
                  <c:v>0.9869530795544994</c:v>
                </c:pt>
                <c:pt idx="9889">
                  <c:v>0.98724875312790683</c:v>
                </c:pt>
                <c:pt idx="9890">
                  <c:v>0.98731621733945374</c:v>
                </c:pt>
                <c:pt idx="9891">
                  <c:v>0.98750734607803636</c:v>
                </c:pt>
                <c:pt idx="9892">
                  <c:v>0.98755437691816716</c:v>
                </c:pt>
                <c:pt idx="9893">
                  <c:v>0.98756349299162616</c:v>
                </c:pt>
                <c:pt idx="9894">
                  <c:v>0.98760521954542313</c:v>
                </c:pt>
                <c:pt idx="9895">
                  <c:v>0.98764387491045869</c:v>
                </c:pt>
                <c:pt idx="9896">
                  <c:v>0.98780217045628349</c:v>
                </c:pt>
                <c:pt idx="9897">
                  <c:v>0.98780652889261122</c:v>
                </c:pt>
                <c:pt idx="9898">
                  <c:v>0.98796167944856483</c:v>
                </c:pt>
                <c:pt idx="9899">
                  <c:v>0.9880040332825224</c:v>
                </c:pt>
                <c:pt idx="9900">
                  <c:v>0.98814666657947725</c:v>
                </c:pt>
                <c:pt idx="9901">
                  <c:v>0.98823819479361064</c:v>
                </c:pt>
                <c:pt idx="9902">
                  <c:v>0.98824863292349785</c:v>
                </c:pt>
                <c:pt idx="9903">
                  <c:v>0.9883128473581021</c:v>
                </c:pt>
                <c:pt idx="9904">
                  <c:v>0.98873077764122985</c:v>
                </c:pt>
                <c:pt idx="9905">
                  <c:v>0.98902963779188335</c:v>
                </c:pt>
                <c:pt idx="9906">
                  <c:v>0.98973599249035504</c:v>
                </c:pt>
                <c:pt idx="9907">
                  <c:v>0.98982917923863711</c:v>
                </c:pt>
                <c:pt idx="9908">
                  <c:v>0.98993093943558608</c:v>
                </c:pt>
                <c:pt idx="9909">
                  <c:v>0.98994686465968262</c:v>
                </c:pt>
                <c:pt idx="9910">
                  <c:v>0.98996221829276276</c:v>
                </c:pt>
                <c:pt idx="9911">
                  <c:v>0.99015336396167941</c:v>
                </c:pt>
                <c:pt idx="9912">
                  <c:v>0.9902589416206643</c:v>
                </c:pt>
                <c:pt idx="9913">
                  <c:v>0.99031029184367725</c:v>
                </c:pt>
                <c:pt idx="9914">
                  <c:v>0.99040774392119879</c:v>
                </c:pt>
                <c:pt idx="9915">
                  <c:v>0.99063072355439485</c:v>
                </c:pt>
                <c:pt idx="9916">
                  <c:v>0.99068336143856461</c:v>
                </c:pt>
                <c:pt idx="9917">
                  <c:v>0.99099459595233019</c:v>
                </c:pt>
                <c:pt idx="9918">
                  <c:v>0.99104391011039494</c:v>
                </c:pt>
                <c:pt idx="9919">
                  <c:v>0.99106533304550337</c:v>
                </c:pt>
                <c:pt idx="9920">
                  <c:v>0.99129299773838631</c:v>
                </c:pt>
                <c:pt idx="9921">
                  <c:v>0.99155335170987235</c:v>
                </c:pt>
                <c:pt idx="9922">
                  <c:v>0.99162265322353982</c:v>
                </c:pt>
                <c:pt idx="9923">
                  <c:v>0.99163168938008639</c:v>
                </c:pt>
                <c:pt idx="9924">
                  <c:v>0.99192948590985097</c:v>
                </c:pt>
                <c:pt idx="9925">
                  <c:v>0.9920427137964718</c:v>
                </c:pt>
                <c:pt idx="9926">
                  <c:v>0.9920437703157029</c:v>
                </c:pt>
                <c:pt idx="9927">
                  <c:v>0.99207098178912057</c:v>
                </c:pt>
                <c:pt idx="9928">
                  <c:v>0.99211978741614837</c:v>
                </c:pt>
                <c:pt idx="9929">
                  <c:v>0.99220952326269274</c:v>
                </c:pt>
                <c:pt idx="9930">
                  <c:v>0.99231133094278368</c:v>
                </c:pt>
                <c:pt idx="9931">
                  <c:v>0.99236987017565437</c:v>
                </c:pt>
                <c:pt idx="9932">
                  <c:v>0.99255140776261364</c:v>
                </c:pt>
                <c:pt idx="9933">
                  <c:v>0.99258778057562413</c:v>
                </c:pt>
                <c:pt idx="9934">
                  <c:v>0.9927977880797334</c:v>
                </c:pt>
                <c:pt idx="9935">
                  <c:v>0.99285235137511185</c:v>
                </c:pt>
                <c:pt idx="9936">
                  <c:v>0.99289588463912937</c:v>
                </c:pt>
                <c:pt idx="9937">
                  <c:v>0.99303364407386552</c:v>
                </c:pt>
                <c:pt idx="9938">
                  <c:v>0.99326050700293322</c:v>
                </c:pt>
                <c:pt idx="9939">
                  <c:v>0.9937286099970748</c:v>
                </c:pt>
                <c:pt idx="9940">
                  <c:v>0.99382493144126349</c:v>
                </c:pt>
                <c:pt idx="9941">
                  <c:v>0.99389533440523192</c:v>
                </c:pt>
                <c:pt idx="9942">
                  <c:v>0.99392232033021077</c:v>
                </c:pt>
                <c:pt idx="9943">
                  <c:v>0.99401829556153376</c:v>
                </c:pt>
                <c:pt idx="9944">
                  <c:v>0.9940604213038805</c:v>
                </c:pt>
                <c:pt idx="9945">
                  <c:v>0.99415070171809561</c:v>
                </c:pt>
                <c:pt idx="9946">
                  <c:v>0.99424623702745329</c:v>
                </c:pt>
                <c:pt idx="9947">
                  <c:v>0.99462767820769249</c:v>
                </c:pt>
                <c:pt idx="9948">
                  <c:v>0.99466504565046687</c:v>
                </c:pt>
                <c:pt idx="9949">
                  <c:v>0.99477098754091997</c:v>
                </c:pt>
                <c:pt idx="9950">
                  <c:v>0.99485728014526154</c:v>
                </c:pt>
                <c:pt idx="9951">
                  <c:v>0.99486142019029711</c:v>
                </c:pt>
                <c:pt idx="9952">
                  <c:v>0.99516381711184099</c:v>
                </c:pt>
                <c:pt idx="9953">
                  <c:v>0.99522669462249036</c:v>
                </c:pt>
                <c:pt idx="9954">
                  <c:v>0.99525638422853258</c:v>
                </c:pt>
                <c:pt idx="9955">
                  <c:v>0.99543217439158815</c:v>
                </c:pt>
                <c:pt idx="9956">
                  <c:v>0.99568263676037672</c:v>
                </c:pt>
                <c:pt idx="9957">
                  <c:v>0.99569645849429067</c:v>
                </c:pt>
                <c:pt idx="9958">
                  <c:v>0.99572323168662202</c:v>
                </c:pt>
                <c:pt idx="9959">
                  <c:v>0.99575275609055058</c:v>
                </c:pt>
                <c:pt idx="9960">
                  <c:v>0.99578602500375868</c:v>
                </c:pt>
                <c:pt idx="9961">
                  <c:v>0.9959712722052998</c:v>
                </c:pt>
                <c:pt idx="9962">
                  <c:v>0.99599089085113868</c:v>
                </c:pt>
                <c:pt idx="9963">
                  <c:v>0.99604130681627145</c:v>
                </c:pt>
                <c:pt idx="9964">
                  <c:v>0.99609879822840286</c:v>
                </c:pt>
                <c:pt idx="9965">
                  <c:v>0.99611647553805982</c:v>
                </c:pt>
                <c:pt idx="9966">
                  <c:v>0.9961427540909209</c:v>
                </c:pt>
                <c:pt idx="9967">
                  <c:v>0.99629787489579658</c:v>
                </c:pt>
                <c:pt idx="9968">
                  <c:v>0.99651077912675079</c:v>
                </c:pt>
                <c:pt idx="9969">
                  <c:v>0.99652174864033161</c:v>
                </c:pt>
                <c:pt idx="9970">
                  <c:v>0.99657041492827048</c:v>
                </c:pt>
                <c:pt idx="9971">
                  <c:v>0.99668725371776701</c:v>
                </c:pt>
                <c:pt idx="9972">
                  <c:v>0.99695797752447601</c:v>
                </c:pt>
                <c:pt idx="9973">
                  <c:v>0.99705645879679461</c:v>
                </c:pt>
                <c:pt idx="9974">
                  <c:v>0.99710055911903128</c:v>
                </c:pt>
                <c:pt idx="9975">
                  <c:v>0.99721360784665458</c:v>
                </c:pt>
                <c:pt idx="9976">
                  <c:v>0.99723991326298334</c:v>
                </c:pt>
                <c:pt idx="9977">
                  <c:v>0.99732425720201467</c:v>
                </c:pt>
                <c:pt idx="9978">
                  <c:v>0.99750290558755184</c:v>
                </c:pt>
                <c:pt idx="9979">
                  <c:v>0.99754478988963902</c:v>
                </c:pt>
                <c:pt idx="9980">
                  <c:v>0.99793331330710144</c:v>
                </c:pt>
                <c:pt idx="9981">
                  <c:v>0.99803427017214574</c:v>
                </c:pt>
                <c:pt idx="9982">
                  <c:v>0.99807902102442747</c:v>
                </c:pt>
                <c:pt idx="9983">
                  <c:v>0.9982718386015117</c:v>
                </c:pt>
                <c:pt idx="9984">
                  <c:v>0.99828358951453267</c:v>
                </c:pt>
                <c:pt idx="9985">
                  <c:v>0.99833990365901026</c:v>
                </c:pt>
                <c:pt idx="9986">
                  <c:v>0.99848462417795325</c:v>
                </c:pt>
                <c:pt idx="9987">
                  <c:v>0.99848564601619461</c:v>
                </c:pt>
                <c:pt idx="9988">
                  <c:v>0.99851804949637746</c:v>
                </c:pt>
                <c:pt idx="9989">
                  <c:v>0.99853970610287734</c:v>
                </c:pt>
                <c:pt idx="9990">
                  <c:v>0.99859125365698287</c:v>
                </c:pt>
                <c:pt idx="9991">
                  <c:v>0.99865618585032545</c:v>
                </c:pt>
                <c:pt idx="9992">
                  <c:v>0.99900801106799642</c:v>
                </c:pt>
                <c:pt idx="9993">
                  <c:v>0.99907133269352488</c:v>
                </c:pt>
                <c:pt idx="9994">
                  <c:v>0.99942767734446714</c:v>
                </c:pt>
                <c:pt idx="9995">
                  <c:v>0.99946158450965483</c:v>
                </c:pt>
                <c:pt idx="9996">
                  <c:v>0.99947273317495189</c:v>
                </c:pt>
                <c:pt idx="9997">
                  <c:v>0.99954750098824841</c:v>
                </c:pt>
                <c:pt idx="9998">
                  <c:v>0.9996056104535066</c:v>
                </c:pt>
                <c:pt idx="9999">
                  <c:v>0.99970924808610495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5B-49C5-B0AF-CCC701835EBB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50.514648752708702</c:v>
                </c:pt>
                <c:pt idx="1">
                  <c:v>53.838817067425957</c:v>
                </c:pt>
                <c:pt idx="2">
                  <c:v>58.087294555081698</c:v>
                </c:pt>
                <c:pt idx="3">
                  <c:v>59.14928505977236</c:v>
                </c:pt>
                <c:pt idx="4">
                  <c:v>60.193496459233359</c:v>
                </c:pt>
                <c:pt idx="5">
                  <c:v>61.112635655820689</c:v>
                </c:pt>
                <c:pt idx="6">
                  <c:v>63.383211024652915</c:v>
                </c:pt>
                <c:pt idx="7">
                  <c:v>63.846385711361499</c:v>
                </c:pt>
                <c:pt idx="8">
                  <c:v>64.050546287924149</c:v>
                </c:pt>
                <c:pt idx="9">
                  <c:v>64.165413130084957</c:v>
                </c:pt>
                <c:pt idx="10">
                  <c:v>64.267426885028584</c:v>
                </c:pt>
                <c:pt idx="11">
                  <c:v>64.473211930020511</c:v>
                </c:pt>
                <c:pt idx="12">
                  <c:v>66.383290468002542</c:v>
                </c:pt>
                <c:pt idx="13">
                  <c:v>66.409885666878324</c:v>
                </c:pt>
                <c:pt idx="14">
                  <c:v>66.552091968710585</c:v>
                </c:pt>
                <c:pt idx="15">
                  <c:v>66.928394408784982</c:v>
                </c:pt>
                <c:pt idx="16">
                  <c:v>67.552528013303345</c:v>
                </c:pt>
                <c:pt idx="17">
                  <c:v>67.653847231752422</c:v>
                </c:pt>
                <c:pt idx="18">
                  <c:v>67.745701318926209</c:v>
                </c:pt>
                <c:pt idx="19">
                  <c:v>67.821790607746536</c:v>
                </c:pt>
                <c:pt idx="20">
                  <c:v>69.059486473487169</c:v>
                </c:pt>
                <c:pt idx="21">
                  <c:v>69.777305520752549</c:v>
                </c:pt>
                <c:pt idx="22">
                  <c:v>69.899233646736093</c:v>
                </c:pt>
                <c:pt idx="23">
                  <c:v>69.903136099652926</c:v>
                </c:pt>
                <c:pt idx="24">
                  <c:v>69.999970540816378</c:v>
                </c:pt>
                <c:pt idx="25">
                  <c:v>70.21758496889602</c:v>
                </c:pt>
                <c:pt idx="26">
                  <c:v>70.224529630708275</c:v>
                </c:pt>
                <c:pt idx="27">
                  <c:v>70.315107250426266</c:v>
                </c:pt>
                <c:pt idx="28">
                  <c:v>70.624874688889378</c:v>
                </c:pt>
                <c:pt idx="29">
                  <c:v>70.802466782459717</c:v>
                </c:pt>
                <c:pt idx="30">
                  <c:v>70.910326817076594</c:v>
                </c:pt>
                <c:pt idx="31">
                  <c:v>71.107427380454027</c:v>
                </c:pt>
                <c:pt idx="32">
                  <c:v>71.145442346221614</c:v>
                </c:pt>
                <c:pt idx="33">
                  <c:v>71.152128711088977</c:v>
                </c:pt>
                <c:pt idx="34">
                  <c:v>71.461793115014515</c:v>
                </c:pt>
                <c:pt idx="35">
                  <c:v>71.47753136883847</c:v>
                </c:pt>
                <c:pt idx="36">
                  <c:v>71.618179390883526</c:v>
                </c:pt>
                <c:pt idx="37">
                  <c:v>71.646842557939493</c:v>
                </c:pt>
                <c:pt idx="38">
                  <c:v>72.375567063613829</c:v>
                </c:pt>
                <c:pt idx="39">
                  <c:v>72.527488009467419</c:v>
                </c:pt>
                <c:pt idx="40">
                  <c:v>72.726936512272061</c:v>
                </c:pt>
                <c:pt idx="41">
                  <c:v>72.914765054716909</c:v>
                </c:pt>
                <c:pt idx="42">
                  <c:v>73.032065784989229</c:v>
                </c:pt>
                <c:pt idx="43">
                  <c:v>73.147790976170057</c:v>
                </c:pt>
                <c:pt idx="44">
                  <c:v>73.386723266130659</c:v>
                </c:pt>
                <c:pt idx="45">
                  <c:v>73.395897109672688</c:v>
                </c:pt>
                <c:pt idx="46">
                  <c:v>73.437904934618814</c:v>
                </c:pt>
                <c:pt idx="47">
                  <c:v>73.445065337766849</c:v>
                </c:pt>
                <c:pt idx="48">
                  <c:v>73.554324932378364</c:v>
                </c:pt>
                <c:pt idx="49">
                  <c:v>73.569272681053206</c:v>
                </c:pt>
                <c:pt idx="50">
                  <c:v>73.570900619863664</c:v>
                </c:pt>
                <c:pt idx="51">
                  <c:v>73.591297894033772</c:v>
                </c:pt>
                <c:pt idx="52">
                  <c:v>73.729550417994659</c:v>
                </c:pt>
                <c:pt idx="53">
                  <c:v>73.858935819803818</c:v>
                </c:pt>
                <c:pt idx="54">
                  <c:v>74.059540960141362</c:v>
                </c:pt>
                <c:pt idx="55">
                  <c:v>74.160978512387103</c:v>
                </c:pt>
                <c:pt idx="56">
                  <c:v>74.263356609928053</c:v>
                </c:pt>
                <c:pt idx="57">
                  <c:v>74.46762363640255</c:v>
                </c:pt>
                <c:pt idx="58">
                  <c:v>74.530139604896348</c:v>
                </c:pt>
                <c:pt idx="59">
                  <c:v>74.651183296364309</c:v>
                </c:pt>
                <c:pt idx="60">
                  <c:v>74.776313222221134</c:v>
                </c:pt>
                <c:pt idx="61">
                  <c:v>74.886130678706081</c:v>
                </c:pt>
                <c:pt idx="62">
                  <c:v>74.909204378712985</c:v>
                </c:pt>
                <c:pt idx="63">
                  <c:v>74.912648711621202</c:v>
                </c:pt>
                <c:pt idx="64">
                  <c:v>74.948232685658638</c:v>
                </c:pt>
                <c:pt idx="65">
                  <c:v>74.990471430269608</c:v>
                </c:pt>
                <c:pt idx="66">
                  <c:v>75.044795770906347</c:v>
                </c:pt>
                <c:pt idx="67">
                  <c:v>75.164087286596825</c:v>
                </c:pt>
                <c:pt idx="68">
                  <c:v>75.410469049265373</c:v>
                </c:pt>
                <c:pt idx="69">
                  <c:v>75.760203488431017</c:v>
                </c:pt>
                <c:pt idx="70">
                  <c:v>75.788521077656412</c:v>
                </c:pt>
                <c:pt idx="71">
                  <c:v>75.814827025153065</c:v>
                </c:pt>
                <c:pt idx="72">
                  <c:v>75.926866828244172</c:v>
                </c:pt>
                <c:pt idx="73">
                  <c:v>75.999880430409434</c:v>
                </c:pt>
                <c:pt idx="74">
                  <c:v>76.036809979673663</c:v>
                </c:pt>
                <c:pt idx="75">
                  <c:v>76.058149366588964</c:v>
                </c:pt>
                <c:pt idx="76">
                  <c:v>76.106075015044581</c:v>
                </c:pt>
                <c:pt idx="77">
                  <c:v>76.113830006475979</c:v>
                </c:pt>
                <c:pt idx="78">
                  <c:v>76.120100919247534</c:v>
                </c:pt>
                <c:pt idx="79">
                  <c:v>76.123188480349711</c:v>
                </c:pt>
                <c:pt idx="80">
                  <c:v>76.136548449944755</c:v>
                </c:pt>
                <c:pt idx="81">
                  <c:v>76.160318965480087</c:v>
                </c:pt>
                <c:pt idx="82">
                  <c:v>76.166954827230413</c:v>
                </c:pt>
                <c:pt idx="83">
                  <c:v>76.381116937642517</c:v>
                </c:pt>
                <c:pt idx="84">
                  <c:v>76.403566131788864</c:v>
                </c:pt>
                <c:pt idx="85">
                  <c:v>76.434945359297586</c:v>
                </c:pt>
                <c:pt idx="86">
                  <c:v>76.46055420944414</c:v>
                </c:pt>
                <c:pt idx="87">
                  <c:v>76.508056100256908</c:v>
                </c:pt>
                <c:pt idx="88">
                  <c:v>76.554444063040037</c:v>
                </c:pt>
                <c:pt idx="89">
                  <c:v>76.700245118026743</c:v>
                </c:pt>
                <c:pt idx="90">
                  <c:v>76.743273975819747</c:v>
                </c:pt>
                <c:pt idx="91">
                  <c:v>76.78907905418626</c:v>
                </c:pt>
                <c:pt idx="92">
                  <c:v>76.816667680638361</c:v>
                </c:pt>
                <c:pt idx="93">
                  <c:v>76.838834016762377</c:v>
                </c:pt>
                <c:pt idx="94">
                  <c:v>76.872901717562002</c:v>
                </c:pt>
                <c:pt idx="95">
                  <c:v>77.043549604127833</c:v>
                </c:pt>
                <c:pt idx="96">
                  <c:v>77.101115446997824</c:v>
                </c:pt>
                <c:pt idx="97">
                  <c:v>77.115507519910267</c:v>
                </c:pt>
                <c:pt idx="98">
                  <c:v>77.130057805432727</c:v>
                </c:pt>
                <c:pt idx="99">
                  <c:v>77.141746160002782</c:v>
                </c:pt>
                <c:pt idx="100">
                  <c:v>77.147591128849186</c:v>
                </c:pt>
                <c:pt idx="101">
                  <c:v>77.170813571573177</c:v>
                </c:pt>
                <c:pt idx="102">
                  <c:v>77.20416658385659</c:v>
                </c:pt>
                <c:pt idx="103">
                  <c:v>77.26473385793355</c:v>
                </c:pt>
                <c:pt idx="104">
                  <c:v>77.335326705767869</c:v>
                </c:pt>
                <c:pt idx="105">
                  <c:v>77.399352161781181</c:v>
                </c:pt>
                <c:pt idx="106">
                  <c:v>77.451957734077951</c:v>
                </c:pt>
                <c:pt idx="107">
                  <c:v>77.642566603345244</c:v>
                </c:pt>
                <c:pt idx="108">
                  <c:v>77.699211050338661</c:v>
                </c:pt>
                <c:pt idx="109">
                  <c:v>77.718190830995582</c:v>
                </c:pt>
                <c:pt idx="110">
                  <c:v>77.747352162930682</c:v>
                </c:pt>
                <c:pt idx="111">
                  <c:v>77.756904060671701</c:v>
                </c:pt>
                <c:pt idx="112">
                  <c:v>77.762111280471927</c:v>
                </c:pt>
                <c:pt idx="113">
                  <c:v>77.811880616107885</c:v>
                </c:pt>
                <c:pt idx="114">
                  <c:v>78.12465108624221</c:v>
                </c:pt>
                <c:pt idx="115">
                  <c:v>78.132454190345882</c:v>
                </c:pt>
                <c:pt idx="116">
                  <c:v>78.134015211936287</c:v>
                </c:pt>
                <c:pt idx="117">
                  <c:v>78.157213481848515</c:v>
                </c:pt>
                <c:pt idx="118">
                  <c:v>78.168884151769447</c:v>
                </c:pt>
                <c:pt idx="119">
                  <c:v>78.184096726651788</c:v>
                </c:pt>
                <c:pt idx="120">
                  <c:v>78.20359559378268</c:v>
                </c:pt>
                <c:pt idx="121">
                  <c:v>78.214198760010433</c:v>
                </c:pt>
                <c:pt idx="122">
                  <c:v>78.223128097295188</c:v>
                </c:pt>
                <c:pt idx="123">
                  <c:v>78.236601078182119</c:v>
                </c:pt>
                <c:pt idx="124">
                  <c:v>78.251865474025379</c:v>
                </c:pt>
                <c:pt idx="125">
                  <c:v>78.311804248536561</c:v>
                </c:pt>
                <c:pt idx="126">
                  <c:v>78.31329659415087</c:v>
                </c:pt>
                <c:pt idx="127">
                  <c:v>78.333742119475886</c:v>
                </c:pt>
                <c:pt idx="128">
                  <c:v>78.386188754507884</c:v>
                </c:pt>
                <c:pt idx="129">
                  <c:v>78.405154000972786</c:v>
                </c:pt>
                <c:pt idx="130">
                  <c:v>78.430101116944869</c:v>
                </c:pt>
                <c:pt idx="131">
                  <c:v>78.442273222725191</c:v>
                </c:pt>
                <c:pt idx="132">
                  <c:v>78.515901075272751</c:v>
                </c:pt>
                <c:pt idx="133">
                  <c:v>78.567284209264713</c:v>
                </c:pt>
                <c:pt idx="134">
                  <c:v>78.607904581686682</c:v>
                </c:pt>
                <c:pt idx="135">
                  <c:v>78.642232492071429</c:v>
                </c:pt>
                <c:pt idx="136">
                  <c:v>78.721954987191737</c:v>
                </c:pt>
                <c:pt idx="137">
                  <c:v>78.823047333985556</c:v>
                </c:pt>
                <c:pt idx="138">
                  <c:v>78.861954840293464</c:v>
                </c:pt>
                <c:pt idx="139">
                  <c:v>78.862217514111236</c:v>
                </c:pt>
                <c:pt idx="140">
                  <c:v>78.883641234497986</c:v>
                </c:pt>
                <c:pt idx="141">
                  <c:v>78.896583605004906</c:v>
                </c:pt>
                <c:pt idx="142">
                  <c:v>78.920617641876348</c:v>
                </c:pt>
                <c:pt idx="143">
                  <c:v>78.921744519788632</c:v>
                </c:pt>
                <c:pt idx="144">
                  <c:v>78.966367468085494</c:v>
                </c:pt>
                <c:pt idx="145">
                  <c:v>79.082959729179606</c:v>
                </c:pt>
                <c:pt idx="146">
                  <c:v>79.125404238154672</c:v>
                </c:pt>
                <c:pt idx="147">
                  <c:v>79.162839027645077</c:v>
                </c:pt>
                <c:pt idx="148">
                  <c:v>79.182592803725399</c:v>
                </c:pt>
                <c:pt idx="149">
                  <c:v>79.186500453641102</c:v>
                </c:pt>
                <c:pt idx="150">
                  <c:v>79.239857316360201</c:v>
                </c:pt>
                <c:pt idx="151">
                  <c:v>79.257556983083091</c:v>
                </c:pt>
                <c:pt idx="152">
                  <c:v>79.272302905569347</c:v>
                </c:pt>
                <c:pt idx="153">
                  <c:v>79.306464476732486</c:v>
                </c:pt>
                <c:pt idx="154">
                  <c:v>79.311897105779849</c:v>
                </c:pt>
                <c:pt idx="155">
                  <c:v>79.331036244182769</c:v>
                </c:pt>
                <c:pt idx="156">
                  <c:v>79.365757646830176</c:v>
                </c:pt>
                <c:pt idx="157">
                  <c:v>79.438821119408516</c:v>
                </c:pt>
                <c:pt idx="158">
                  <c:v>79.467066580734894</c:v>
                </c:pt>
                <c:pt idx="159">
                  <c:v>79.514848367918987</c:v>
                </c:pt>
                <c:pt idx="160">
                  <c:v>79.525141963076123</c:v>
                </c:pt>
                <c:pt idx="161">
                  <c:v>79.561581261724854</c:v>
                </c:pt>
                <c:pt idx="162">
                  <c:v>79.563178475758178</c:v>
                </c:pt>
                <c:pt idx="163">
                  <c:v>79.569461410033341</c:v>
                </c:pt>
                <c:pt idx="164">
                  <c:v>79.580722388448066</c:v>
                </c:pt>
                <c:pt idx="165">
                  <c:v>79.591104336785335</c:v>
                </c:pt>
                <c:pt idx="166">
                  <c:v>79.598066817944456</c:v>
                </c:pt>
                <c:pt idx="167">
                  <c:v>79.652086992282761</c:v>
                </c:pt>
                <c:pt idx="168">
                  <c:v>79.667377104163876</c:v>
                </c:pt>
                <c:pt idx="169">
                  <c:v>79.668220133409491</c:v>
                </c:pt>
                <c:pt idx="170">
                  <c:v>79.677240811028</c:v>
                </c:pt>
                <c:pt idx="171">
                  <c:v>79.75181722913328</c:v>
                </c:pt>
                <c:pt idx="172">
                  <c:v>79.753468113692662</c:v>
                </c:pt>
                <c:pt idx="173">
                  <c:v>79.824357752689565</c:v>
                </c:pt>
                <c:pt idx="174">
                  <c:v>79.866538899043661</c:v>
                </c:pt>
                <c:pt idx="175">
                  <c:v>79.894188344131464</c:v>
                </c:pt>
                <c:pt idx="176">
                  <c:v>79.909875960382664</c:v>
                </c:pt>
                <c:pt idx="177">
                  <c:v>79.91793690327674</c:v>
                </c:pt>
                <c:pt idx="178">
                  <c:v>79.919535540951273</c:v>
                </c:pt>
                <c:pt idx="179">
                  <c:v>79.934652261295099</c:v>
                </c:pt>
                <c:pt idx="180">
                  <c:v>79.946621408404013</c:v>
                </c:pt>
                <c:pt idx="181">
                  <c:v>80.002184924196257</c:v>
                </c:pt>
                <c:pt idx="182">
                  <c:v>80.009037934315842</c:v>
                </c:pt>
                <c:pt idx="183">
                  <c:v>80.010416744489291</c:v>
                </c:pt>
                <c:pt idx="184">
                  <c:v>80.043064032158583</c:v>
                </c:pt>
                <c:pt idx="185">
                  <c:v>80.077954927357709</c:v>
                </c:pt>
                <c:pt idx="186">
                  <c:v>80.09374527883007</c:v>
                </c:pt>
                <c:pt idx="187">
                  <c:v>80.143896190634905</c:v>
                </c:pt>
                <c:pt idx="188">
                  <c:v>80.20940906041686</c:v>
                </c:pt>
                <c:pt idx="189">
                  <c:v>80.210578770426551</c:v>
                </c:pt>
                <c:pt idx="190">
                  <c:v>80.227632333666719</c:v>
                </c:pt>
                <c:pt idx="191">
                  <c:v>80.265763310764839</c:v>
                </c:pt>
                <c:pt idx="192">
                  <c:v>80.301843607406084</c:v>
                </c:pt>
                <c:pt idx="193">
                  <c:v>80.363589491992684</c:v>
                </c:pt>
                <c:pt idx="194">
                  <c:v>80.365108626904771</c:v>
                </c:pt>
                <c:pt idx="195">
                  <c:v>80.371856923025788</c:v>
                </c:pt>
                <c:pt idx="196">
                  <c:v>80.447824303333988</c:v>
                </c:pt>
                <c:pt idx="197">
                  <c:v>80.484054633217283</c:v>
                </c:pt>
                <c:pt idx="198">
                  <c:v>80.498044917111216</c:v>
                </c:pt>
                <c:pt idx="199">
                  <c:v>80.512524285625716</c:v>
                </c:pt>
                <c:pt idx="200">
                  <c:v>80.577785107160608</c:v>
                </c:pt>
                <c:pt idx="201">
                  <c:v>80.582716599035763</c:v>
                </c:pt>
                <c:pt idx="202">
                  <c:v>80.586095975791054</c:v>
                </c:pt>
                <c:pt idx="203">
                  <c:v>80.601121744278629</c:v>
                </c:pt>
                <c:pt idx="204">
                  <c:v>80.622440256891849</c:v>
                </c:pt>
                <c:pt idx="205">
                  <c:v>80.633885248263169</c:v>
                </c:pt>
                <c:pt idx="206">
                  <c:v>80.664652498999132</c:v>
                </c:pt>
                <c:pt idx="207">
                  <c:v>80.67961795627285</c:v>
                </c:pt>
                <c:pt idx="208">
                  <c:v>80.682732123073464</c:v>
                </c:pt>
                <c:pt idx="209">
                  <c:v>80.706706228008969</c:v>
                </c:pt>
                <c:pt idx="210">
                  <c:v>80.718535168801623</c:v>
                </c:pt>
                <c:pt idx="211">
                  <c:v>80.724460916075685</c:v>
                </c:pt>
                <c:pt idx="212">
                  <c:v>80.768471704500371</c:v>
                </c:pt>
                <c:pt idx="213">
                  <c:v>80.828480869150951</c:v>
                </c:pt>
                <c:pt idx="214">
                  <c:v>80.852831596666391</c:v>
                </c:pt>
                <c:pt idx="215">
                  <c:v>80.859622882621892</c:v>
                </c:pt>
                <c:pt idx="216">
                  <c:v>80.876810910774083</c:v>
                </c:pt>
                <c:pt idx="217">
                  <c:v>80.881874439735213</c:v>
                </c:pt>
                <c:pt idx="218">
                  <c:v>80.936907648408052</c:v>
                </c:pt>
                <c:pt idx="219">
                  <c:v>80.954038901711783</c:v>
                </c:pt>
                <c:pt idx="220">
                  <c:v>81.00222320477188</c:v>
                </c:pt>
                <c:pt idx="221">
                  <c:v>81.039656907488705</c:v>
                </c:pt>
                <c:pt idx="222">
                  <c:v>81.116941942763987</c:v>
                </c:pt>
                <c:pt idx="223">
                  <c:v>81.163895244963584</c:v>
                </c:pt>
                <c:pt idx="224">
                  <c:v>81.179997709964709</c:v>
                </c:pt>
                <c:pt idx="225">
                  <c:v>81.180070198692491</c:v>
                </c:pt>
                <c:pt idx="226">
                  <c:v>81.196784990927114</c:v>
                </c:pt>
                <c:pt idx="227">
                  <c:v>81.241924947560165</c:v>
                </c:pt>
                <c:pt idx="228">
                  <c:v>81.266093433773776</c:v>
                </c:pt>
                <c:pt idx="229">
                  <c:v>81.357420753861376</c:v>
                </c:pt>
                <c:pt idx="230">
                  <c:v>81.394696609083212</c:v>
                </c:pt>
                <c:pt idx="231">
                  <c:v>81.402443087601284</c:v>
                </c:pt>
                <c:pt idx="232">
                  <c:v>81.422941732633291</c:v>
                </c:pt>
                <c:pt idx="233">
                  <c:v>81.449228253846002</c:v>
                </c:pt>
                <c:pt idx="234">
                  <c:v>81.483446687879464</c:v>
                </c:pt>
                <c:pt idx="235">
                  <c:v>81.505854043330658</c:v>
                </c:pt>
                <c:pt idx="236">
                  <c:v>81.543385095757117</c:v>
                </c:pt>
                <c:pt idx="237">
                  <c:v>81.54636338733053</c:v>
                </c:pt>
                <c:pt idx="238">
                  <c:v>81.562044947981462</c:v>
                </c:pt>
                <c:pt idx="239">
                  <c:v>81.628379714701495</c:v>
                </c:pt>
                <c:pt idx="240">
                  <c:v>81.637471392972998</c:v>
                </c:pt>
                <c:pt idx="241">
                  <c:v>81.644032734900946</c:v>
                </c:pt>
                <c:pt idx="242">
                  <c:v>81.646144020545833</c:v>
                </c:pt>
                <c:pt idx="243">
                  <c:v>81.666011082711961</c:v>
                </c:pt>
                <c:pt idx="244">
                  <c:v>81.66908232494707</c:v>
                </c:pt>
                <c:pt idx="245">
                  <c:v>81.677476469032285</c:v>
                </c:pt>
                <c:pt idx="246">
                  <c:v>81.67999399787098</c:v>
                </c:pt>
                <c:pt idx="247">
                  <c:v>81.687061268661097</c:v>
                </c:pt>
                <c:pt idx="248">
                  <c:v>81.691073629431017</c:v>
                </c:pt>
                <c:pt idx="249">
                  <c:v>81.757701003553208</c:v>
                </c:pt>
                <c:pt idx="250">
                  <c:v>81.796283297557579</c:v>
                </c:pt>
                <c:pt idx="251">
                  <c:v>81.817219984815495</c:v>
                </c:pt>
                <c:pt idx="252">
                  <c:v>81.85540938570108</c:v>
                </c:pt>
                <c:pt idx="253">
                  <c:v>81.875707225049126</c:v>
                </c:pt>
                <c:pt idx="254">
                  <c:v>81.891023755831526</c:v>
                </c:pt>
                <c:pt idx="255">
                  <c:v>81.952872555532423</c:v>
                </c:pt>
                <c:pt idx="256">
                  <c:v>81.95451110407781</c:v>
                </c:pt>
                <c:pt idx="257">
                  <c:v>81.955062905672932</c:v>
                </c:pt>
                <c:pt idx="258">
                  <c:v>81.973794211960126</c:v>
                </c:pt>
                <c:pt idx="259">
                  <c:v>82.046759340550707</c:v>
                </c:pt>
                <c:pt idx="260">
                  <c:v>82.049347161852694</c:v>
                </c:pt>
                <c:pt idx="261">
                  <c:v>82.069302569264124</c:v>
                </c:pt>
                <c:pt idx="262">
                  <c:v>82.076045527748903</c:v>
                </c:pt>
                <c:pt idx="263">
                  <c:v>82.127312920084321</c:v>
                </c:pt>
                <c:pt idx="264">
                  <c:v>82.166621414494301</c:v>
                </c:pt>
                <c:pt idx="265">
                  <c:v>82.197827400549102</c:v>
                </c:pt>
                <c:pt idx="266">
                  <c:v>82.236869534945072</c:v>
                </c:pt>
                <c:pt idx="267">
                  <c:v>82.275851820954117</c:v>
                </c:pt>
                <c:pt idx="268">
                  <c:v>82.284791839785399</c:v>
                </c:pt>
                <c:pt idx="269">
                  <c:v>82.307996639765292</c:v>
                </c:pt>
                <c:pt idx="270">
                  <c:v>82.337526171679826</c:v>
                </c:pt>
                <c:pt idx="271">
                  <c:v>82.34740234666441</c:v>
                </c:pt>
                <c:pt idx="272">
                  <c:v>82.372471869354101</c:v>
                </c:pt>
                <c:pt idx="273">
                  <c:v>82.403085432833478</c:v>
                </c:pt>
                <c:pt idx="274">
                  <c:v>82.418527859084179</c:v>
                </c:pt>
                <c:pt idx="275">
                  <c:v>82.43285346798686</c:v>
                </c:pt>
                <c:pt idx="276">
                  <c:v>82.436146219614002</c:v>
                </c:pt>
                <c:pt idx="277">
                  <c:v>82.48562127681754</c:v>
                </c:pt>
                <c:pt idx="278">
                  <c:v>82.492168335178391</c:v>
                </c:pt>
                <c:pt idx="279">
                  <c:v>82.495612153664041</c:v>
                </c:pt>
                <c:pt idx="280">
                  <c:v>82.500053027129013</c:v>
                </c:pt>
                <c:pt idx="281">
                  <c:v>82.51731761528147</c:v>
                </c:pt>
                <c:pt idx="282">
                  <c:v>82.522400350405192</c:v>
                </c:pt>
                <c:pt idx="283">
                  <c:v>82.535214269075738</c:v>
                </c:pt>
                <c:pt idx="284">
                  <c:v>82.554701229521456</c:v>
                </c:pt>
                <c:pt idx="285">
                  <c:v>82.574826666427228</c:v>
                </c:pt>
                <c:pt idx="286">
                  <c:v>82.59585088602509</c:v>
                </c:pt>
                <c:pt idx="287">
                  <c:v>82.600008114713617</c:v>
                </c:pt>
                <c:pt idx="288">
                  <c:v>82.602786369821843</c:v>
                </c:pt>
                <c:pt idx="289">
                  <c:v>82.615523988926753</c:v>
                </c:pt>
                <c:pt idx="290">
                  <c:v>82.615780449126987</c:v>
                </c:pt>
                <c:pt idx="291">
                  <c:v>82.64050656942004</c:v>
                </c:pt>
                <c:pt idx="292">
                  <c:v>82.652897550137382</c:v>
                </c:pt>
                <c:pt idx="293">
                  <c:v>82.686234861308066</c:v>
                </c:pt>
                <c:pt idx="294">
                  <c:v>82.699652212083066</c:v>
                </c:pt>
                <c:pt idx="295">
                  <c:v>82.72570769271951</c:v>
                </c:pt>
                <c:pt idx="296">
                  <c:v>82.739715361020131</c:v>
                </c:pt>
                <c:pt idx="297">
                  <c:v>82.759814644894348</c:v>
                </c:pt>
                <c:pt idx="298">
                  <c:v>82.781238041985944</c:v>
                </c:pt>
                <c:pt idx="299">
                  <c:v>82.865251504535252</c:v>
                </c:pt>
                <c:pt idx="300">
                  <c:v>82.903949053359369</c:v>
                </c:pt>
                <c:pt idx="301">
                  <c:v>82.921065964275556</c:v>
                </c:pt>
                <c:pt idx="302">
                  <c:v>82.928770135219693</c:v>
                </c:pt>
                <c:pt idx="303">
                  <c:v>82.941138431585301</c:v>
                </c:pt>
                <c:pt idx="304">
                  <c:v>82.947957121479917</c:v>
                </c:pt>
                <c:pt idx="305">
                  <c:v>82.957099579599941</c:v>
                </c:pt>
                <c:pt idx="306">
                  <c:v>82.973957825684494</c:v>
                </c:pt>
                <c:pt idx="307">
                  <c:v>82.993326085922732</c:v>
                </c:pt>
                <c:pt idx="308">
                  <c:v>83.039030193439444</c:v>
                </c:pt>
                <c:pt idx="309">
                  <c:v>83.041301678480124</c:v>
                </c:pt>
                <c:pt idx="310">
                  <c:v>83.06401766768721</c:v>
                </c:pt>
                <c:pt idx="311">
                  <c:v>83.103371283177495</c:v>
                </c:pt>
                <c:pt idx="312">
                  <c:v>83.124990851158145</c:v>
                </c:pt>
                <c:pt idx="313">
                  <c:v>83.132816618829281</c:v>
                </c:pt>
                <c:pt idx="314">
                  <c:v>83.134750124300695</c:v>
                </c:pt>
                <c:pt idx="315">
                  <c:v>83.17407915289958</c:v>
                </c:pt>
                <c:pt idx="316">
                  <c:v>83.176448258978894</c:v>
                </c:pt>
                <c:pt idx="317">
                  <c:v>83.202998463094417</c:v>
                </c:pt>
                <c:pt idx="318">
                  <c:v>83.213063848913038</c:v>
                </c:pt>
                <c:pt idx="319">
                  <c:v>83.213688534552375</c:v>
                </c:pt>
                <c:pt idx="320">
                  <c:v>83.218936870632078</c:v>
                </c:pt>
                <c:pt idx="321">
                  <c:v>83.233298296780816</c:v>
                </c:pt>
                <c:pt idx="322">
                  <c:v>83.234069463021669</c:v>
                </c:pt>
                <c:pt idx="323">
                  <c:v>83.313392127498446</c:v>
                </c:pt>
                <c:pt idx="324">
                  <c:v>83.342032435836117</c:v>
                </c:pt>
                <c:pt idx="325">
                  <c:v>83.342192337250722</c:v>
                </c:pt>
                <c:pt idx="326">
                  <c:v>83.3490073181828</c:v>
                </c:pt>
                <c:pt idx="327">
                  <c:v>83.351538077610456</c:v>
                </c:pt>
                <c:pt idx="328">
                  <c:v>83.355821101721418</c:v>
                </c:pt>
                <c:pt idx="329">
                  <c:v>83.359925600906323</c:v>
                </c:pt>
                <c:pt idx="330">
                  <c:v>83.376846389558295</c:v>
                </c:pt>
                <c:pt idx="331">
                  <c:v>83.398647703453179</c:v>
                </c:pt>
                <c:pt idx="332">
                  <c:v>83.414207432292585</c:v>
                </c:pt>
                <c:pt idx="333">
                  <c:v>83.414776422209428</c:v>
                </c:pt>
                <c:pt idx="334">
                  <c:v>83.440611032461732</c:v>
                </c:pt>
                <c:pt idx="335">
                  <c:v>83.445070175933921</c:v>
                </c:pt>
                <c:pt idx="336">
                  <c:v>83.448816276090156</c:v>
                </c:pt>
                <c:pt idx="337">
                  <c:v>83.456372124859698</c:v>
                </c:pt>
                <c:pt idx="338">
                  <c:v>83.477770844243494</c:v>
                </c:pt>
                <c:pt idx="339">
                  <c:v>83.479318638733986</c:v>
                </c:pt>
                <c:pt idx="340">
                  <c:v>83.496021850986637</c:v>
                </c:pt>
                <c:pt idx="341">
                  <c:v>83.531707291544024</c:v>
                </c:pt>
                <c:pt idx="342">
                  <c:v>83.552660136004448</c:v>
                </c:pt>
                <c:pt idx="343">
                  <c:v>83.580681266162713</c:v>
                </c:pt>
                <c:pt idx="344">
                  <c:v>83.582419991799767</c:v>
                </c:pt>
                <c:pt idx="345">
                  <c:v>83.603612917454029</c:v>
                </c:pt>
                <c:pt idx="346">
                  <c:v>83.62397452740359</c:v>
                </c:pt>
                <c:pt idx="347">
                  <c:v>83.632318728537825</c:v>
                </c:pt>
                <c:pt idx="348">
                  <c:v>83.63666549557135</c:v>
                </c:pt>
                <c:pt idx="349">
                  <c:v>83.659532393264058</c:v>
                </c:pt>
                <c:pt idx="350">
                  <c:v>83.665475711628773</c:v>
                </c:pt>
                <c:pt idx="351">
                  <c:v>83.66773815420504</c:v>
                </c:pt>
                <c:pt idx="352">
                  <c:v>83.688140589801861</c:v>
                </c:pt>
                <c:pt idx="353">
                  <c:v>83.69304511076129</c:v>
                </c:pt>
                <c:pt idx="354">
                  <c:v>83.716167301146385</c:v>
                </c:pt>
                <c:pt idx="355">
                  <c:v>83.719745132221931</c:v>
                </c:pt>
                <c:pt idx="356">
                  <c:v>83.73049896291991</c:v>
                </c:pt>
                <c:pt idx="357">
                  <c:v>83.740710657870295</c:v>
                </c:pt>
                <c:pt idx="358">
                  <c:v>83.743144012263443</c:v>
                </c:pt>
                <c:pt idx="359">
                  <c:v>83.744428732357079</c:v>
                </c:pt>
                <c:pt idx="360">
                  <c:v>83.763168167317687</c:v>
                </c:pt>
                <c:pt idx="361">
                  <c:v>83.771630661226595</c:v>
                </c:pt>
                <c:pt idx="362">
                  <c:v>83.777382026619932</c:v>
                </c:pt>
                <c:pt idx="363">
                  <c:v>83.783781662248145</c:v>
                </c:pt>
                <c:pt idx="364">
                  <c:v>83.794177802158629</c:v>
                </c:pt>
                <c:pt idx="365">
                  <c:v>83.796353098834885</c:v>
                </c:pt>
                <c:pt idx="366">
                  <c:v>83.802965563999379</c:v>
                </c:pt>
                <c:pt idx="367">
                  <c:v>83.819559686663894</c:v>
                </c:pt>
                <c:pt idx="368">
                  <c:v>83.825465882581284</c:v>
                </c:pt>
                <c:pt idx="369">
                  <c:v>83.835911524998551</c:v>
                </c:pt>
                <c:pt idx="370">
                  <c:v>83.837288424508813</c:v>
                </c:pt>
                <c:pt idx="371">
                  <c:v>83.8465213415721</c:v>
                </c:pt>
                <c:pt idx="372">
                  <c:v>83.858168590443043</c:v>
                </c:pt>
                <c:pt idx="373">
                  <c:v>83.859698529341273</c:v>
                </c:pt>
                <c:pt idx="374">
                  <c:v>83.863625247634019</c:v>
                </c:pt>
                <c:pt idx="375">
                  <c:v>83.908236822627003</c:v>
                </c:pt>
                <c:pt idx="376">
                  <c:v>83.93304690884996</c:v>
                </c:pt>
                <c:pt idx="377">
                  <c:v>83.954397266198526</c:v>
                </c:pt>
                <c:pt idx="378">
                  <c:v>83.962080363506388</c:v>
                </c:pt>
                <c:pt idx="379">
                  <c:v>83.963787933175141</c:v>
                </c:pt>
                <c:pt idx="380">
                  <c:v>83.987651901701412</c:v>
                </c:pt>
                <c:pt idx="381">
                  <c:v>84.000795860412623</c:v>
                </c:pt>
                <c:pt idx="382">
                  <c:v>84.014163070921313</c:v>
                </c:pt>
                <c:pt idx="383">
                  <c:v>84.016558378063422</c:v>
                </c:pt>
                <c:pt idx="384">
                  <c:v>84.019454729459639</c:v>
                </c:pt>
                <c:pt idx="385">
                  <c:v>84.023427720486922</c:v>
                </c:pt>
                <c:pt idx="386">
                  <c:v>84.027223742913421</c:v>
                </c:pt>
                <c:pt idx="387">
                  <c:v>84.029489582017348</c:v>
                </c:pt>
                <c:pt idx="388">
                  <c:v>84.040175020238692</c:v>
                </c:pt>
                <c:pt idx="389">
                  <c:v>84.06865487463088</c:v>
                </c:pt>
                <c:pt idx="390">
                  <c:v>84.078355709059863</c:v>
                </c:pt>
                <c:pt idx="391">
                  <c:v>84.129500820357009</c:v>
                </c:pt>
                <c:pt idx="392">
                  <c:v>84.134730882202703</c:v>
                </c:pt>
                <c:pt idx="393">
                  <c:v>84.141768401695728</c:v>
                </c:pt>
                <c:pt idx="394">
                  <c:v>84.182599273749631</c:v>
                </c:pt>
                <c:pt idx="395">
                  <c:v>84.184320880987244</c:v>
                </c:pt>
                <c:pt idx="396">
                  <c:v>84.190347682550168</c:v>
                </c:pt>
                <c:pt idx="397">
                  <c:v>84.234139099760142</c:v>
                </c:pt>
                <c:pt idx="398">
                  <c:v>84.235828193388045</c:v>
                </c:pt>
                <c:pt idx="399">
                  <c:v>84.236014838022172</c:v>
                </c:pt>
                <c:pt idx="400">
                  <c:v>84.257040934376477</c:v>
                </c:pt>
                <c:pt idx="401">
                  <c:v>84.2659627636354</c:v>
                </c:pt>
                <c:pt idx="402">
                  <c:v>84.268592071064248</c:v>
                </c:pt>
                <c:pt idx="403">
                  <c:v>84.275700047733295</c:v>
                </c:pt>
                <c:pt idx="404">
                  <c:v>84.279321313357968</c:v>
                </c:pt>
                <c:pt idx="405">
                  <c:v>84.283132966512895</c:v>
                </c:pt>
                <c:pt idx="406">
                  <c:v>84.299246605588124</c:v>
                </c:pt>
                <c:pt idx="407">
                  <c:v>84.318597545627298</c:v>
                </c:pt>
                <c:pt idx="408">
                  <c:v>84.320725938127609</c:v>
                </c:pt>
                <c:pt idx="409">
                  <c:v>84.32490716133735</c:v>
                </c:pt>
                <c:pt idx="410">
                  <c:v>84.337687938811527</c:v>
                </c:pt>
                <c:pt idx="411">
                  <c:v>84.347683095671272</c:v>
                </c:pt>
                <c:pt idx="412">
                  <c:v>84.373570271077583</c:v>
                </c:pt>
                <c:pt idx="413">
                  <c:v>84.391990188753567</c:v>
                </c:pt>
                <c:pt idx="414">
                  <c:v>84.398937460744449</c:v>
                </c:pt>
                <c:pt idx="415">
                  <c:v>84.421005077451369</c:v>
                </c:pt>
                <c:pt idx="416">
                  <c:v>84.444293641106938</c:v>
                </c:pt>
                <c:pt idx="417">
                  <c:v>84.472268447301431</c:v>
                </c:pt>
                <c:pt idx="418">
                  <c:v>84.485857516776022</c:v>
                </c:pt>
                <c:pt idx="419">
                  <c:v>84.495384953285949</c:v>
                </c:pt>
                <c:pt idx="420">
                  <c:v>84.510896744039329</c:v>
                </c:pt>
                <c:pt idx="421">
                  <c:v>84.519061197665749</c:v>
                </c:pt>
                <c:pt idx="422">
                  <c:v>84.521797787897697</c:v>
                </c:pt>
                <c:pt idx="423">
                  <c:v>84.535711175738427</c:v>
                </c:pt>
                <c:pt idx="424">
                  <c:v>84.545478003275548</c:v>
                </c:pt>
                <c:pt idx="425">
                  <c:v>84.545824724735752</c:v>
                </c:pt>
                <c:pt idx="426">
                  <c:v>84.594627292900356</c:v>
                </c:pt>
                <c:pt idx="427">
                  <c:v>84.614146869928021</c:v>
                </c:pt>
                <c:pt idx="428">
                  <c:v>84.637592780518546</c:v>
                </c:pt>
                <c:pt idx="429">
                  <c:v>84.659954158425563</c:v>
                </c:pt>
                <c:pt idx="430">
                  <c:v>84.669247497097757</c:v>
                </c:pt>
                <c:pt idx="431">
                  <c:v>84.675805687072625</c:v>
                </c:pt>
                <c:pt idx="432">
                  <c:v>84.693490637314341</c:v>
                </c:pt>
                <c:pt idx="433">
                  <c:v>84.699186806784695</c:v>
                </c:pt>
                <c:pt idx="434">
                  <c:v>84.705978335537452</c:v>
                </c:pt>
                <c:pt idx="435">
                  <c:v>84.709689010499488</c:v>
                </c:pt>
                <c:pt idx="436">
                  <c:v>84.718448679472885</c:v>
                </c:pt>
                <c:pt idx="437">
                  <c:v>84.719630447383793</c:v>
                </c:pt>
                <c:pt idx="438">
                  <c:v>84.744940897576072</c:v>
                </c:pt>
                <c:pt idx="439">
                  <c:v>84.747048446634324</c:v>
                </c:pt>
                <c:pt idx="440">
                  <c:v>84.757675864198063</c:v>
                </c:pt>
                <c:pt idx="441">
                  <c:v>84.758960987956513</c:v>
                </c:pt>
                <c:pt idx="442">
                  <c:v>84.771199471598834</c:v>
                </c:pt>
                <c:pt idx="443">
                  <c:v>84.783545745937516</c:v>
                </c:pt>
                <c:pt idx="444">
                  <c:v>84.78465774397435</c:v>
                </c:pt>
                <c:pt idx="445">
                  <c:v>84.790565339500375</c:v>
                </c:pt>
                <c:pt idx="446">
                  <c:v>84.794224150361188</c:v>
                </c:pt>
                <c:pt idx="447">
                  <c:v>84.79692477855771</c:v>
                </c:pt>
                <c:pt idx="448">
                  <c:v>84.854624639686151</c:v>
                </c:pt>
                <c:pt idx="449">
                  <c:v>84.863870310295439</c:v>
                </c:pt>
                <c:pt idx="450">
                  <c:v>84.894498615926565</c:v>
                </c:pt>
                <c:pt idx="451">
                  <c:v>84.899477866076296</c:v>
                </c:pt>
                <c:pt idx="452">
                  <c:v>84.903345867287982</c:v>
                </c:pt>
                <c:pt idx="453">
                  <c:v>84.907176794266121</c:v>
                </c:pt>
                <c:pt idx="454">
                  <c:v>84.913923073904726</c:v>
                </c:pt>
                <c:pt idx="455">
                  <c:v>84.92681390031575</c:v>
                </c:pt>
                <c:pt idx="456">
                  <c:v>84.957329852312228</c:v>
                </c:pt>
                <c:pt idx="457">
                  <c:v>84.960796424987109</c:v>
                </c:pt>
                <c:pt idx="458">
                  <c:v>84.963265737860581</c:v>
                </c:pt>
                <c:pt idx="459">
                  <c:v>84.976011394711122</c:v>
                </c:pt>
                <c:pt idx="460">
                  <c:v>84.982312229161053</c:v>
                </c:pt>
                <c:pt idx="461">
                  <c:v>84.998886825982481</c:v>
                </c:pt>
                <c:pt idx="462">
                  <c:v>85.000839176674575</c:v>
                </c:pt>
                <c:pt idx="463">
                  <c:v>85.013337495364439</c:v>
                </c:pt>
                <c:pt idx="464">
                  <c:v>85.021649942833193</c:v>
                </c:pt>
                <c:pt idx="465">
                  <c:v>85.043139883488365</c:v>
                </c:pt>
                <c:pt idx="466">
                  <c:v>85.047297200034677</c:v>
                </c:pt>
                <c:pt idx="467">
                  <c:v>85.053799506681926</c:v>
                </c:pt>
                <c:pt idx="468">
                  <c:v>85.055873985645917</c:v>
                </c:pt>
                <c:pt idx="469">
                  <c:v>85.058109327619377</c:v>
                </c:pt>
                <c:pt idx="470">
                  <c:v>85.063646148286395</c:v>
                </c:pt>
                <c:pt idx="471">
                  <c:v>85.078563483091429</c:v>
                </c:pt>
                <c:pt idx="472">
                  <c:v>85.090874651756693</c:v>
                </c:pt>
                <c:pt idx="473">
                  <c:v>85.095607814414009</c:v>
                </c:pt>
                <c:pt idx="474">
                  <c:v>85.099159254056858</c:v>
                </c:pt>
                <c:pt idx="475">
                  <c:v>85.164820011443638</c:v>
                </c:pt>
                <c:pt idx="476">
                  <c:v>85.184388744140776</c:v>
                </c:pt>
                <c:pt idx="477">
                  <c:v>85.187295232169674</c:v>
                </c:pt>
                <c:pt idx="478">
                  <c:v>85.196980252618147</c:v>
                </c:pt>
                <c:pt idx="479">
                  <c:v>85.201405062757672</c:v>
                </c:pt>
                <c:pt idx="480">
                  <c:v>85.203343021613151</c:v>
                </c:pt>
                <c:pt idx="481">
                  <c:v>85.221905528279905</c:v>
                </c:pt>
                <c:pt idx="482">
                  <c:v>85.228400208910415</c:v>
                </c:pt>
                <c:pt idx="483">
                  <c:v>85.2308895262791</c:v>
                </c:pt>
                <c:pt idx="484">
                  <c:v>85.24574342567108</c:v>
                </c:pt>
                <c:pt idx="485">
                  <c:v>85.251456579708844</c:v>
                </c:pt>
                <c:pt idx="486">
                  <c:v>85.255211200375385</c:v>
                </c:pt>
                <c:pt idx="487">
                  <c:v>85.255607376233542</c:v>
                </c:pt>
                <c:pt idx="488">
                  <c:v>85.257421694108416</c:v>
                </c:pt>
                <c:pt idx="489">
                  <c:v>85.301138155991922</c:v>
                </c:pt>
                <c:pt idx="490">
                  <c:v>85.309281820674755</c:v>
                </c:pt>
                <c:pt idx="491">
                  <c:v>85.310004643613468</c:v>
                </c:pt>
                <c:pt idx="492">
                  <c:v>85.331464799017084</c:v>
                </c:pt>
                <c:pt idx="493">
                  <c:v>85.339165444339969</c:v>
                </c:pt>
                <c:pt idx="494">
                  <c:v>85.379305855567921</c:v>
                </c:pt>
                <c:pt idx="495">
                  <c:v>85.392294745438008</c:v>
                </c:pt>
                <c:pt idx="496">
                  <c:v>85.399288751509886</c:v>
                </c:pt>
                <c:pt idx="497">
                  <c:v>85.400653152892971</c:v>
                </c:pt>
                <c:pt idx="498">
                  <c:v>85.402364988224818</c:v>
                </c:pt>
                <c:pt idx="499">
                  <c:v>85.415179761348611</c:v>
                </c:pt>
                <c:pt idx="500">
                  <c:v>85.426045020848235</c:v>
                </c:pt>
                <c:pt idx="501">
                  <c:v>85.428868725065612</c:v>
                </c:pt>
                <c:pt idx="502">
                  <c:v>85.430666261042091</c:v>
                </c:pt>
                <c:pt idx="503">
                  <c:v>85.438376779668786</c:v>
                </c:pt>
                <c:pt idx="504">
                  <c:v>85.440752260143</c:v>
                </c:pt>
                <c:pt idx="505">
                  <c:v>85.440856480752444</c:v>
                </c:pt>
                <c:pt idx="506">
                  <c:v>85.45195509420563</c:v>
                </c:pt>
                <c:pt idx="507">
                  <c:v>85.462106345044219</c:v>
                </c:pt>
                <c:pt idx="508">
                  <c:v>85.464627079593853</c:v>
                </c:pt>
                <c:pt idx="509">
                  <c:v>85.469071484618013</c:v>
                </c:pt>
                <c:pt idx="510">
                  <c:v>85.469689225909065</c:v>
                </c:pt>
                <c:pt idx="511">
                  <c:v>85.48401171559965</c:v>
                </c:pt>
                <c:pt idx="512">
                  <c:v>85.484798097349355</c:v>
                </c:pt>
                <c:pt idx="513">
                  <c:v>85.486483109310342</c:v>
                </c:pt>
                <c:pt idx="514">
                  <c:v>85.505667058438902</c:v>
                </c:pt>
                <c:pt idx="515">
                  <c:v>85.530277700351064</c:v>
                </c:pt>
                <c:pt idx="516">
                  <c:v>85.545673005753144</c:v>
                </c:pt>
                <c:pt idx="517">
                  <c:v>85.565613042328494</c:v>
                </c:pt>
                <c:pt idx="518">
                  <c:v>85.568270422015317</c:v>
                </c:pt>
                <c:pt idx="519">
                  <c:v>85.576569722004734</c:v>
                </c:pt>
                <c:pt idx="520">
                  <c:v>85.579824045937343</c:v>
                </c:pt>
                <c:pt idx="521">
                  <c:v>85.586973176021417</c:v>
                </c:pt>
                <c:pt idx="522">
                  <c:v>85.591420118337808</c:v>
                </c:pt>
                <c:pt idx="523">
                  <c:v>85.604912106365802</c:v>
                </c:pt>
                <c:pt idx="524">
                  <c:v>85.621683402397053</c:v>
                </c:pt>
                <c:pt idx="525">
                  <c:v>85.627549668414758</c:v>
                </c:pt>
                <c:pt idx="526">
                  <c:v>85.643170041341449</c:v>
                </c:pt>
                <c:pt idx="527">
                  <c:v>85.66897933366694</c:v>
                </c:pt>
                <c:pt idx="528">
                  <c:v>85.672700256367008</c:v>
                </c:pt>
                <c:pt idx="529">
                  <c:v>85.677984895481416</c:v>
                </c:pt>
                <c:pt idx="530">
                  <c:v>85.678422727967842</c:v>
                </c:pt>
                <c:pt idx="531">
                  <c:v>85.685602736890317</c:v>
                </c:pt>
                <c:pt idx="532">
                  <c:v>85.701168013837005</c:v>
                </c:pt>
                <c:pt idx="533">
                  <c:v>85.701996042273109</c:v>
                </c:pt>
                <c:pt idx="534">
                  <c:v>85.705645320453087</c:v>
                </c:pt>
                <c:pt idx="535">
                  <c:v>85.708633815289403</c:v>
                </c:pt>
                <c:pt idx="536">
                  <c:v>85.728374980830893</c:v>
                </c:pt>
                <c:pt idx="537">
                  <c:v>85.748441501347259</c:v>
                </c:pt>
                <c:pt idx="538">
                  <c:v>85.756762745462566</c:v>
                </c:pt>
                <c:pt idx="539">
                  <c:v>85.757782436303913</c:v>
                </c:pt>
                <c:pt idx="540">
                  <c:v>85.771356366376224</c:v>
                </c:pt>
                <c:pt idx="541">
                  <c:v>85.773698969183982</c:v>
                </c:pt>
                <c:pt idx="542">
                  <c:v>85.790831316094938</c:v>
                </c:pt>
                <c:pt idx="543">
                  <c:v>85.812709915991206</c:v>
                </c:pt>
                <c:pt idx="544">
                  <c:v>85.821126594506978</c:v>
                </c:pt>
                <c:pt idx="545">
                  <c:v>85.848442496494158</c:v>
                </c:pt>
                <c:pt idx="546">
                  <c:v>85.858654156718202</c:v>
                </c:pt>
                <c:pt idx="547">
                  <c:v>85.875902723491478</c:v>
                </c:pt>
                <c:pt idx="548">
                  <c:v>85.919673909040156</c:v>
                </c:pt>
                <c:pt idx="549">
                  <c:v>85.926023074670482</c:v>
                </c:pt>
                <c:pt idx="550">
                  <c:v>85.944786302768136</c:v>
                </c:pt>
                <c:pt idx="551">
                  <c:v>85.945305773635539</c:v>
                </c:pt>
                <c:pt idx="552">
                  <c:v>85.951749677198848</c:v>
                </c:pt>
                <c:pt idx="553">
                  <c:v>85.955650437755196</c:v>
                </c:pt>
                <c:pt idx="554">
                  <c:v>85.979064894350032</c:v>
                </c:pt>
                <c:pt idx="555">
                  <c:v>85.986918449766975</c:v>
                </c:pt>
                <c:pt idx="556">
                  <c:v>86.010526420366148</c:v>
                </c:pt>
                <c:pt idx="557">
                  <c:v>86.02340177622213</c:v>
                </c:pt>
                <c:pt idx="558">
                  <c:v>86.025083720718513</c:v>
                </c:pt>
                <c:pt idx="559">
                  <c:v>86.043596939951598</c:v>
                </c:pt>
                <c:pt idx="560">
                  <c:v>86.043720581258683</c:v>
                </c:pt>
                <c:pt idx="561">
                  <c:v>86.048618236833619</c:v>
                </c:pt>
                <c:pt idx="562">
                  <c:v>86.054879319004215</c:v>
                </c:pt>
                <c:pt idx="563">
                  <c:v>86.063919299314989</c:v>
                </c:pt>
                <c:pt idx="564">
                  <c:v>86.068956550477438</c:v>
                </c:pt>
                <c:pt idx="565">
                  <c:v>86.071065797369883</c:v>
                </c:pt>
                <c:pt idx="566">
                  <c:v>86.076120260249553</c:v>
                </c:pt>
                <c:pt idx="567">
                  <c:v>86.078256476590326</c:v>
                </c:pt>
                <c:pt idx="568">
                  <c:v>86.085875223493943</c:v>
                </c:pt>
                <c:pt idx="569">
                  <c:v>86.089340658289117</c:v>
                </c:pt>
                <c:pt idx="570">
                  <c:v>86.092303601474015</c:v>
                </c:pt>
                <c:pt idx="571">
                  <c:v>86.095670231200145</c:v>
                </c:pt>
                <c:pt idx="572">
                  <c:v>86.112890156731993</c:v>
                </c:pt>
                <c:pt idx="573">
                  <c:v>86.118127618062928</c:v>
                </c:pt>
                <c:pt idx="574">
                  <c:v>86.122373887589234</c:v>
                </c:pt>
                <c:pt idx="575">
                  <c:v>86.140690534341218</c:v>
                </c:pt>
                <c:pt idx="576">
                  <c:v>86.141002089082448</c:v>
                </c:pt>
                <c:pt idx="577">
                  <c:v>86.144069549499903</c:v>
                </c:pt>
                <c:pt idx="578">
                  <c:v>86.146988747038876</c:v>
                </c:pt>
                <c:pt idx="579">
                  <c:v>86.150034825097649</c:v>
                </c:pt>
                <c:pt idx="580">
                  <c:v>86.162937032053009</c:v>
                </c:pt>
                <c:pt idx="581">
                  <c:v>86.163696363589636</c:v>
                </c:pt>
                <c:pt idx="582">
                  <c:v>86.165520862894695</c:v>
                </c:pt>
                <c:pt idx="583">
                  <c:v>86.177368876740388</c:v>
                </c:pt>
                <c:pt idx="584">
                  <c:v>86.18054284180586</c:v>
                </c:pt>
                <c:pt idx="585">
                  <c:v>86.192829930798226</c:v>
                </c:pt>
                <c:pt idx="586">
                  <c:v>86.197008015869841</c:v>
                </c:pt>
                <c:pt idx="587">
                  <c:v>86.212055290745923</c:v>
                </c:pt>
                <c:pt idx="588">
                  <c:v>86.215481677873967</c:v>
                </c:pt>
                <c:pt idx="589">
                  <c:v>86.232564195609356</c:v>
                </c:pt>
                <c:pt idx="590">
                  <c:v>86.243995559465233</c:v>
                </c:pt>
                <c:pt idx="591">
                  <c:v>86.245374704127997</c:v>
                </c:pt>
                <c:pt idx="592">
                  <c:v>86.245860373918077</c:v>
                </c:pt>
                <c:pt idx="593">
                  <c:v>86.247303757274508</c:v>
                </c:pt>
                <c:pt idx="594">
                  <c:v>86.249861224219075</c:v>
                </c:pt>
                <c:pt idx="595">
                  <c:v>86.252237263490017</c:v>
                </c:pt>
                <c:pt idx="596">
                  <c:v>86.252246799209416</c:v>
                </c:pt>
                <c:pt idx="597">
                  <c:v>86.253088296754399</c:v>
                </c:pt>
                <c:pt idx="598">
                  <c:v>86.254697986151967</c:v>
                </c:pt>
                <c:pt idx="599">
                  <c:v>86.25568960926536</c:v>
                </c:pt>
                <c:pt idx="600">
                  <c:v>86.259518189718648</c:v>
                </c:pt>
                <c:pt idx="601">
                  <c:v>86.269198011946955</c:v>
                </c:pt>
                <c:pt idx="602">
                  <c:v>86.286114709760312</c:v>
                </c:pt>
                <c:pt idx="603">
                  <c:v>86.28745042762057</c:v>
                </c:pt>
                <c:pt idx="604">
                  <c:v>86.294824825793228</c:v>
                </c:pt>
                <c:pt idx="605">
                  <c:v>86.29960093033975</c:v>
                </c:pt>
                <c:pt idx="606">
                  <c:v>86.299727277050934</c:v>
                </c:pt>
                <c:pt idx="607">
                  <c:v>86.319592370559178</c:v>
                </c:pt>
                <c:pt idx="608">
                  <c:v>86.333815296497249</c:v>
                </c:pt>
                <c:pt idx="609">
                  <c:v>86.340133016248075</c:v>
                </c:pt>
                <c:pt idx="610">
                  <c:v>86.34723753997568</c:v>
                </c:pt>
                <c:pt idx="611">
                  <c:v>86.374297400571578</c:v>
                </c:pt>
                <c:pt idx="612">
                  <c:v>86.37641651483662</c:v>
                </c:pt>
                <c:pt idx="613">
                  <c:v>86.379085740692034</c:v>
                </c:pt>
                <c:pt idx="614">
                  <c:v>86.39515311755693</c:v>
                </c:pt>
                <c:pt idx="615">
                  <c:v>86.402045940189737</c:v>
                </c:pt>
                <c:pt idx="616">
                  <c:v>86.406123510144482</c:v>
                </c:pt>
                <c:pt idx="617">
                  <c:v>86.406887006103844</c:v>
                </c:pt>
                <c:pt idx="618">
                  <c:v>86.407828555033987</c:v>
                </c:pt>
                <c:pt idx="619">
                  <c:v>86.419654841533884</c:v>
                </c:pt>
                <c:pt idx="620">
                  <c:v>86.421987768980301</c:v>
                </c:pt>
                <c:pt idx="621">
                  <c:v>86.424290481676053</c:v>
                </c:pt>
                <c:pt idx="622">
                  <c:v>86.424928655343805</c:v>
                </c:pt>
                <c:pt idx="623">
                  <c:v>86.42684114082958</c:v>
                </c:pt>
                <c:pt idx="624">
                  <c:v>86.427064144740768</c:v>
                </c:pt>
                <c:pt idx="625">
                  <c:v>86.440455398433201</c:v>
                </c:pt>
                <c:pt idx="626">
                  <c:v>86.449087134811961</c:v>
                </c:pt>
                <c:pt idx="627">
                  <c:v>86.452098975056501</c:v>
                </c:pt>
                <c:pt idx="628">
                  <c:v>86.454620949005445</c:v>
                </c:pt>
                <c:pt idx="629">
                  <c:v>86.465663071208567</c:v>
                </c:pt>
                <c:pt idx="630">
                  <c:v>86.471709958529473</c:v>
                </c:pt>
                <c:pt idx="631">
                  <c:v>86.473272869718272</c:v>
                </c:pt>
                <c:pt idx="632">
                  <c:v>86.474707482849013</c:v>
                </c:pt>
                <c:pt idx="633">
                  <c:v>86.497980655216352</c:v>
                </c:pt>
                <c:pt idx="634">
                  <c:v>86.506231644250875</c:v>
                </c:pt>
                <c:pt idx="635">
                  <c:v>86.512931292715137</c:v>
                </c:pt>
                <c:pt idx="636">
                  <c:v>86.51803226086129</c:v>
                </c:pt>
                <c:pt idx="637">
                  <c:v>86.518226373275738</c:v>
                </c:pt>
                <c:pt idx="638">
                  <c:v>86.530911259869882</c:v>
                </c:pt>
                <c:pt idx="639">
                  <c:v>86.544980880576674</c:v>
                </c:pt>
                <c:pt idx="640">
                  <c:v>86.545111720698074</c:v>
                </c:pt>
                <c:pt idx="641">
                  <c:v>86.563368835917146</c:v>
                </c:pt>
                <c:pt idx="642">
                  <c:v>86.569878843173186</c:v>
                </c:pt>
                <c:pt idx="643">
                  <c:v>86.575082047231888</c:v>
                </c:pt>
                <c:pt idx="644">
                  <c:v>86.5843142364823</c:v>
                </c:pt>
                <c:pt idx="645">
                  <c:v>86.590859703842213</c:v>
                </c:pt>
                <c:pt idx="646">
                  <c:v>86.597380870259784</c:v>
                </c:pt>
                <c:pt idx="647">
                  <c:v>86.628462615919517</c:v>
                </c:pt>
                <c:pt idx="648">
                  <c:v>86.635623263123989</c:v>
                </c:pt>
                <c:pt idx="649">
                  <c:v>86.651467986735653</c:v>
                </c:pt>
                <c:pt idx="650">
                  <c:v>86.65432284928292</c:v>
                </c:pt>
                <c:pt idx="651">
                  <c:v>86.656869212703924</c:v>
                </c:pt>
                <c:pt idx="652">
                  <c:v>86.658643915665166</c:v>
                </c:pt>
                <c:pt idx="653">
                  <c:v>86.685313104053265</c:v>
                </c:pt>
                <c:pt idx="654">
                  <c:v>86.711276932169866</c:v>
                </c:pt>
                <c:pt idx="655">
                  <c:v>86.721362002612835</c:v>
                </c:pt>
                <c:pt idx="656">
                  <c:v>86.722007646835166</c:v>
                </c:pt>
                <c:pt idx="657">
                  <c:v>86.722608330360458</c:v>
                </c:pt>
                <c:pt idx="658">
                  <c:v>86.730621120067696</c:v>
                </c:pt>
                <c:pt idx="659">
                  <c:v>86.747648668777543</c:v>
                </c:pt>
                <c:pt idx="660">
                  <c:v>86.75217362661536</c:v>
                </c:pt>
                <c:pt idx="661">
                  <c:v>86.76092099339769</c:v>
                </c:pt>
                <c:pt idx="662">
                  <c:v>86.767161525757615</c:v>
                </c:pt>
                <c:pt idx="663">
                  <c:v>86.775928759983017</c:v>
                </c:pt>
                <c:pt idx="664">
                  <c:v>86.79981619078913</c:v>
                </c:pt>
                <c:pt idx="665">
                  <c:v>86.809612817712875</c:v>
                </c:pt>
                <c:pt idx="666">
                  <c:v>86.814812838146679</c:v>
                </c:pt>
                <c:pt idx="667">
                  <c:v>86.848376706102741</c:v>
                </c:pt>
                <c:pt idx="668">
                  <c:v>86.881351410521972</c:v>
                </c:pt>
                <c:pt idx="669">
                  <c:v>86.885170847871379</c:v>
                </c:pt>
                <c:pt idx="670">
                  <c:v>86.886032800297826</c:v>
                </c:pt>
                <c:pt idx="671">
                  <c:v>86.892227336226597</c:v>
                </c:pt>
                <c:pt idx="672">
                  <c:v>86.893871790730856</c:v>
                </c:pt>
                <c:pt idx="673">
                  <c:v>86.895835334699498</c:v>
                </c:pt>
                <c:pt idx="674">
                  <c:v>86.89669633303032</c:v>
                </c:pt>
                <c:pt idx="675">
                  <c:v>86.909436677669959</c:v>
                </c:pt>
                <c:pt idx="676">
                  <c:v>86.924495732941011</c:v>
                </c:pt>
                <c:pt idx="677">
                  <c:v>86.931556321725452</c:v>
                </c:pt>
                <c:pt idx="678">
                  <c:v>86.943439609128902</c:v>
                </c:pt>
                <c:pt idx="679">
                  <c:v>86.956754767057248</c:v>
                </c:pt>
                <c:pt idx="680">
                  <c:v>86.959567907581928</c:v>
                </c:pt>
                <c:pt idx="681">
                  <c:v>86.970776844954699</c:v>
                </c:pt>
                <c:pt idx="682">
                  <c:v>87.001704550464098</c:v>
                </c:pt>
                <c:pt idx="683">
                  <c:v>87.006601083324</c:v>
                </c:pt>
                <c:pt idx="684">
                  <c:v>87.008989678300964</c:v>
                </c:pt>
                <c:pt idx="685">
                  <c:v>87.020359468087761</c:v>
                </c:pt>
                <c:pt idx="686">
                  <c:v>87.021310897459799</c:v>
                </c:pt>
                <c:pt idx="687">
                  <c:v>87.02740864765687</c:v>
                </c:pt>
                <c:pt idx="688">
                  <c:v>87.034313599187612</c:v>
                </c:pt>
                <c:pt idx="689">
                  <c:v>87.036796864991814</c:v>
                </c:pt>
                <c:pt idx="690">
                  <c:v>87.039139064796558</c:v>
                </c:pt>
                <c:pt idx="691">
                  <c:v>87.043730213475101</c:v>
                </c:pt>
                <c:pt idx="692">
                  <c:v>87.057984177041106</c:v>
                </c:pt>
                <c:pt idx="693">
                  <c:v>87.063933079863432</c:v>
                </c:pt>
                <c:pt idx="694">
                  <c:v>87.065898604414201</c:v>
                </c:pt>
                <c:pt idx="695">
                  <c:v>87.066195532711532</c:v>
                </c:pt>
                <c:pt idx="696">
                  <c:v>87.066460232241681</c:v>
                </c:pt>
                <c:pt idx="697">
                  <c:v>87.073350662035295</c:v>
                </c:pt>
                <c:pt idx="698">
                  <c:v>87.079686088531616</c:v>
                </c:pt>
                <c:pt idx="699">
                  <c:v>87.085213205426953</c:v>
                </c:pt>
                <c:pt idx="700">
                  <c:v>87.091863286388843</c:v>
                </c:pt>
                <c:pt idx="701">
                  <c:v>87.093707147011372</c:v>
                </c:pt>
                <c:pt idx="702">
                  <c:v>87.104111416212604</c:v>
                </c:pt>
                <c:pt idx="703">
                  <c:v>87.109781709449138</c:v>
                </c:pt>
                <c:pt idx="704">
                  <c:v>87.111951615222296</c:v>
                </c:pt>
                <c:pt idx="705">
                  <c:v>87.130215833934528</c:v>
                </c:pt>
                <c:pt idx="706">
                  <c:v>87.131967613470465</c:v>
                </c:pt>
                <c:pt idx="707">
                  <c:v>87.13274084700501</c:v>
                </c:pt>
                <c:pt idx="708">
                  <c:v>87.135114032175338</c:v>
                </c:pt>
                <c:pt idx="709">
                  <c:v>87.136936779772597</c:v>
                </c:pt>
                <c:pt idx="710">
                  <c:v>87.152820242092886</c:v>
                </c:pt>
                <c:pt idx="711">
                  <c:v>87.156383675108714</c:v>
                </c:pt>
                <c:pt idx="712">
                  <c:v>87.15904631234244</c:v>
                </c:pt>
                <c:pt idx="713">
                  <c:v>87.166405627498605</c:v>
                </c:pt>
                <c:pt idx="714">
                  <c:v>87.173660040785691</c:v>
                </c:pt>
                <c:pt idx="715">
                  <c:v>87.181646087732588</c:v>
                </c:pt>
                <c:pt idx="716">
                  <c:v>87.185568641231256</c:v>
                </c:pt>
                <c:pt idx="717">
                  <c:v>87.187028750246768</c:v>
                </c:pt>
                <c:pt idx="718">
                  <c:v>87.196359462180126</c:v>
                </c:pt>
                <c:pt idx="719">
                  <c:v>87.203912635281242</c:v>
                </c:pt>
                <c:pt idx="720">
                  <c:v>87.211316992545804</c:v>
                </c:pt>
                <c:pt idx="721">
                  <c:v>87.212354883222673</c:v>
                </c:pt>
                <c:pt idx="722">
                  <c:v>87.219197204529038</c:v>
                </c:pt>
                <c:pt idx="723">
                  <c:v>87.222727863410483</c:v>
                </c:pt>
                <c:pt idx="724">
                  <c:v>87.228925227007636</c:v>
                </c:pt>
                <c:pt idx="725">
                  <c:v>87.23662231043987</c:v>
                </c:pt>
                <c:pt idx="726">
                  <c:v>87.237713934563686</c:v>
                </c:pt>
                <c:pt idx="727">
                  <c:v>87.245581142127989</c:v>
                </c:pt>
                <c:pt idx="728">
                  <c:v>87.247481506009677</c:v>
                </c:pt>
                <c:pt idx="729">
                  <c:v>87.254466852765859</c:v>
                </c:pt>
                <c:pt idx="730">
                  <c:v>87.255012362455133</c:v>
                </c:pt>
                <c:pt idx="731">
                  <c:v>87.264775133579093</c:v>
                </c:pt>
                <c:pt idx="732">
                  <c:v>87.269614097035571</c:v>
                </c:pt>
                <c:pt idx="733">
                  <c:v>87.270887674210059</c:v>
                </c:pt>
                <c:pt idx="734">
                  <c:v>87.288557008494806</c:v>
                </c:pt>
                <c:pt idx="735">
                  <c:v>87.291427146547761</c:v>
                </c:pt>
                <c:pt idx="736">
                  <c:v>87.295379008518921</c:v>
                </c:pt>
                <c:pt idx="737">
                  <c:v>87.299904175701954</c:v>
                </c:pt>
                <c:pt idx="738">
                  <c:v>87.301686058360872</c:v>
                </c:pt>
                <c:pt idx="739">
                  <c:v>87.317673472936974</c:v>
                </c:pt>
                <c:pt idx="740">
                  <c:v>87.32689699018276</c:v>
                </c:pt>
                <c:pt idx="741">
                  <c:v>87.331022817912483</c:v>
                </c:pt>
                <c:pt idx="742">
                  <c:v>87.342182114916724</c:v>
                </c:pt>
                <c:pt idx="743">
                  <c:v>87.347370899101975</c:v>
                </c:pt>
                <c:pt idx="744">
                  <c:v>87.352610975115027</c:v>
                </c:pt>
                <c:pt idx="745">
                  <c:v>87.353801168515574</c:v>
                </c:pt>
                <c:pt idx="746">
                  <c:v>87.359126819805454</c:v>
                </c:pt>
                <c:pt idx="747">
                  <c:v>87.359154509419668</c:v>
                </c:pt>
                <c:pt idx="748">
                  <c:v>87.363117059232621</c:v>
                </c:pt>
                <c:pt idx="749">
                  <c:v>87.369488999035937</c:v>
                </c:pt>
                <c:pt idx="750">
                  <c:v>87.37302480083433</c:v>
                </c:pt>
                <c:pt idx="751">
                  <c:v>87.378027221579529</c:v>
                </c:pt>
                <c:pt idx="752">
                  <c:v>87.379644441140556</c:v>
                </c:pt>
                <c:pt idx="753">
                  <c:v>87.390328494813744</c:v>
                </c:pt>
                <c:pt idx="754">
                  <c:v>87.401061844424504</c:v>
                </c:pt>
                <c:pt idx="755">
                  <c:v>87.401197592962362</c:v>
                </c:pt>
                <c:pt idx="756">
                  <c:v>87.404018474780628</c:v>
                </c:pt>
                <c:pt idx="757">
                  <c:v>87.412991926929323</c:v>
                </c:pt>
                <c:pt idx="758">
                  <c:v>87.419171152865459</c:v>
                </c:pt>
                <c:pt idx="759">
                  <c:v>87.422971656254276</c:v>
                </c:pt>
                <c:pt idx="760">
                  <c:v>87.423813289010297</c:v>
                </c:pt>
                <c:pt idx="761">
                  <c:v>87.429252463757507</c:v>
                </c:pt>
                <c:pt idx="762">
                  <c:v>87.431300524356573</c:v>
                </c:pt>
                <c:pt idx="763">
                  <c:v>87.441884657280397</c:v>
                </c:pt>
                <c:pt idx="764">
                  <c:v>87.444697854026728</c:v>
                </c:pt>
                <c:pt idx="765">
                  <c:v>87.455173229508432</c:v>
                </c:pt>
                <c:pt idx="766">
                  <c:v>87.45963143941762</c:v>
                </c:pt>
                <c:pt idx="767">
                  <c:v>87.469610411564446</c:v>
                </c:pt>
                <c:pt idx="768">
                  <c:v>87.478590189618828</c:v>
                </c:pt>
                <c:pt idx="769">
                  <c:v>87.48409199737705</c:v>
                </c:pt>
                <c:pt idx="770">
                  <c:v>87.499420045501239</c:v>
                </c:pt>
                <c:pt idx="771">
                  <c:v>87.502635184485499</c:v>
                </c:pt>
                <c:pt idx="772">
                  <c:v>87.528822970994611</c:v>
                </c:pt>
                <c:pt idx="773">
                  <c:v>87.542519025267438</c:v>
                </c:pt>
                <c:pt idx="774">
                  <c:v>87.55167177426415</c:v>
                </c:pt>
                <c:pt idx="775">
                  <c:v>87.557360419679</c:v>
                </c:pt>
                <c:pt idx="776">
                  <c:v>87.560897958451307</c:v>
                </c:pt>
                <c:pt idx="777">
                  <c:v>87.581324075722634</c:v>
                </c:pt>
                <c:pt idx="778">
                  <c:v>87.5867686968041</c:v>
                </c:pt>
                <c:pt idx="779">
                  <c:v>87.593530697984122</c:v>
                </c:pt>
                <c:pt idx="780">
                  <c:v>87.593617813550395</c:v>
                </c:pt>
                <c:pt idx="781">
                  <c:v>87.602156682568648</c:v>
                </c:pt>
                <c:pt idx="782">
                  <c:v>87.610414742154646</c:v>
                </c:pt>
                <c:pt idx="783">
                  <c:v>87.624238983292273</c:v>
                </c:pt>
                <c:pt idx="784">
                  <c:v>87.628517572223927</c:v>
                </c:pt>
                <c:pt idx="785">
                  <c:v>87.629120892225529</c:v>
                </c:pt>
                <c:pt idx="786">
                  <c:v>87.631145529946622</c:v>
                </c:pt>
                <c:pt idx="787">
                  <c:v>87.636308401671641</c:v>
                </c:pt>
                <c:pt idx="788">
                  <c:v>87.63837817355811</c:v>
                </c:pt>
                <c:pt idx="789">
                  <c:v>87.645447895370225</c:v>
                </c:pt>
                <c:pt idx="790">
                  <c:v>87.646130171020843</c:v>
                </c:pt>
                <c:pt idx="791">
                  <c:v>87.648962155460381</c:v>
                </c:pt>
                <c:pt idx="792">
                  <c:v>87.658137351881592</c:v>
                </c:pt>
                <c:pt idx="793">
                  <c:v>87.658832395318029</c:v>
                </c:pt>
                <c:pt idx="794">
                  <c:v>87.668848824253004</c:v>
                </c:pt>
                <c:pt idx="795">
                  <c:v>87.672960980886884</c:v>
                </c:pt>
                <c:pt idx="796">
                  <c:v>87.694024243004407</c:v>
                </c:pt>
                <c:pt idx="797">
                  <c:v>87.695701309744521</c:v>
                </c:pt>
                <c:pt idx="798">
                  <c:v>87.696204650153618</c:v>
                </c:pt>
                <c:pt idx="799">
                  <c:v>87.710096757408607</c:v>
                </c:pt>
                <c:pt idx="800">
                  <c:v>87.716408964213088</c:v>
                </c:pt>
                <c:pt idx="801">
                  <c:v>87.731129756098156</c:v>
                </c:pt>
                <c:pt idx="802">
                  <c:v>87.731725542845041</c:v>
                </c:pt>
                <c:pt idx="803">
                  <c:v>87.743108898456825</c:v>
                </c:pt>
                <c:pt idx="804">
                  <c:v>87.748812509574947</c:v>
                </c:pt>
                <c:pt idx="805">
                  <c:v>87.750481462996262</c:v>
                </c:pt>
                <c:pt idx="806">
                  <c:v>87.815024983648058</c:v>
                </c:pt>
                <c:pt idx="807">
                  <c:v>87.816818811504817</c:v>
                </c:pt>
                <c:pt idx="808">
                  <c:v>87.819971043902953</c:v>
                </c:pt>
                <c:pt idx="809">
                  <c:v>87.825944498479743</c:v>
                </c:pt>
                <c:pt idx="810">
                  <c:v>87.828298442756619</c:v>
                </c:pt>
                <c:pt idx="811">
                  <c:v>87.844316155711766</c:v>
                </c:pt>
                <c:pt idx="812">
                  <c:v>87.849937667292437</c:v>
                </c:pt>
                <c:pt idx="813">
                  <c:v>87.853759961005181</c:v>
                </c:pt>
                <c:pt idx="814">
                  <c:v>87.858345414865923</c:v>
                </c:pt>
                <c:pt idx="815">
                  <c:v>87.879122466255225</c:v>
                </c:pt>
                <c:pt idx="816">
                  <c:v>87.896751030679084</c:v>
                </c:pt>
                <c:pt idx="817">
                  <c:v>87.901021625758119</c:v>
                </c:pt>
                <c:pt idx="818">
                  <c:v>87.901321482804661</c:v>
                </c:pt>
                <c:pt idx="819">
                  <c:v>87.904444188190723</c:v>
                </c:pt>
                <c:pt idx="820">
                  <c:v>87.913386870027679</c:v>
                </c:pt>
                <c:pt idx="821">
                  <c:v>87.916734139787636</c:v>
                </c:pt>
                <c:pt idx="822">
                  <c:v>87.91687629644035</c:v>
                </c:pt>
                <c:pt idx="823">
                  <c:v>87.923045575394269</c:v>
                </c:pt>
                <c:pt idx="824">
                  <c:v>87.92525159379656</c:v>
                </c:pt>
                <c:pt idx="825">
                  <c:v>87.950480990520973</c:v>
                </c:pt>
                <c:pt idx="826">
                  <c:v>87.966320631759643</c:v>
                </c:pt>
                <c:pt idx="827">
                  <c:v>87.978284698601499</c:v>
                </c:pt>
                <c:pt idx="828">
                  <c:v>87.980871641578261</c:v>
                </c:pt>
                <c:pt idx="829">
                  <c:v>87.981002978586574</c:v>
                </c:pt>
                <c:pt idx="830">
                  <c:v>87.985303074620703</c:v>
                </c:pt>
                <c:pt idx="831">
                  <c:v>87.986213049598462</c:v>
                </c:pt>
                <c:pt idx="832">
                  <c:v>87.995985334170868</c:v>
                </c:pt>
                <c:pt idx="833">
                  <c:v>88.021518472326292</c:v>
                </c:pt>
                <c:pt idx="834">
                  <c:v>88.024123211995999</c:v>
                </c:pt>
                <c:pt idx="835">
                  <c:v>88.039511681908223</c:v>
                </c:pt>
                <c:pt idx="836">
                  <c:v>88.041918582257949</c:v>
                </c:pt>
                <c:pt idx="837">
                  <c:v>88.049783824044894</c:v>
                </c:pt>
                <c:pt idx="838">
                  <c:v>88.057180661127646</c:v>
                </c:pt>
                <c:pt idx="839">
                  <c:v>88.064999385992493</c:v>
                </c:pt>
                <c:pt idx="840">
                  <c:v>88.065169284453006</c:v>
                </c:pt>
                <c:pt idx="841">
                  <c:v>88.071890170463391</c:v>
                </c:pt>
                <c:pt idx="842">
                  <c:v>88.074453790155658</c:v>
                </c:pt>
                <c:pt idx="843">
                  <c:v>88.081297676462441</c:v>
                </c:pt>
                <c:pt idx="844">
                  <c:v>88.087678633610437</c:v>
                </c:pt>
                <c:pt idx="845">
                  <c:v>88.094626872620879</c:v>
                </c:pt>
                <c:pt idx="846">
                  <c:v>88.099085781024684</c:v>
                </c:pt>
                <c:pt idx="847">
                  <c:v>88.106175206342257</c:v>
                </c:pt>
                <c:pt idx="848">
                  <c:v>88.121628872949486</c:v>
                </c:pt>
                <c:pt idx="849">
                  <c:v>88.158734917365265</c:v>
                </c:pt>
                <c:pt idx="850">
                  <c:v>88.160982483950519</c:v>
                </c:pt>
                <c:pt idx="851">
                  <c:v>88.179154192213758</c:v>
                </c:pt>
                <c:pt idx="852">
                  <c:v>88.190222356537703</c:v>
                </c:pt>
                <c:pt idx="853">
                  <c:v>88.200433009490609</c:v>
                </c:pt>
                <c:pt idx="854">
                  <c:v>88.216534621168748</c:v>
                </c:pt>
                <c:pt idx="855">
                  <c:v>88.218569577133422</c:v>
                </c:pt>
                <c:pt idx="856">
                  <c:v>88.221328205543841</c:v>
                </c:pt>
                <c:pt idx="857">
                  <c:v>88.225169308260874</c:v>
                </c:pt>
                <c:pt idx="858">
                  <c:v>88.226738635023921</c:v>
                </c:pt>
                <c:pt idx="859">
                  <c:v>88.227739990166668</c:v>
                </c:pt>
                <c:pt idx="860">
                  <c:v>88.227843875944728</c:v>
                </c:pt>
                <c:pt idx="861">
                  <c:v>88.232375890235261</c:v>
                </c:pt>
                <c:pt idx="862">
                  <c:v>88.236055061117469</c:v>
                </c:pt>
                <c:pt idx="863">
                  <c:v>88.245566983658605</c:v>
                </c:pt>
                <c:pt idx="864">
                  <c:v>88.253228011742394</c:v>
                </c:pt>
                <c:pt idx="865">
                  <c:v>88.253998756301996</c:v>
                </c:pt>
                <c:pt idx="866">
                  <c:v>88.260911591423394</c:v>
                </c:pt>
                <c:pt idx="867">
                  <c:v>88.265581247488399</c:v>
                </c:pt>
                <c:pt idx="868">
                  <c:v>88.269119273337878</c:v>
                </c:pt>
                <c:pt idx="869">
                  <c:v>88.269891821467837</c:v>
                </c:pt>
                <c:pt idx="870">
                  <c:v>88.282176466189043</c:v>
                </c:pt>
                <c:pt idx="871">
                  <c:v>88.283504435680939</c:v>
                </c:pt>
                <c:pt idx="872">
                  <c:v>88.291051220774065</c:v>
                </c:pt>
                <c:pt idx="873">
                  <c:v>88.292845657381278</c:v>
                </c:pt>
                <c:pt idx="874">
                  <c:v>88.313032855328856</c:v>
                </c:pt>
                <c:pt idx="875">
                  <c:v>88.313124680739264</c:v>
                </c:pt>
                <c:pt idx="876">
                  <c:v>88.322234853441174</c:v>
                </c:pt>
                <c:pt idx="877">
                  <c:v>88.324373823144597</c:v>
                </c:pt>
                <c:pt idx="878">
                  <c:v>88.33080636544085</c:v>
                </c:pt>
                <c:pt idx="879">
                  <c:v>88.34323772702524</c:v>
                </c:pt>
                <c:pt idx="880">
                  <c:v>88.354729816912396</c:v>
                </c:pt>
                <c:pt idx="881">
                  <c:v>88.35508855478578</c:v>
                </c:pt>
                <c:pt idx="882">
                  <c:v>88.364217374495198</c:v>
                </c:pt>
                <c:pt idx="883">
                  <c:v>88.378046115704038</c:v>
                </c:pt>
                <c:pt idx="884">
                  <c:v>88.389266209593202</c:v>
                </c:pt>
                <c:pt idx="885">
                  <c:v>88.401470285145564</c:v>
                </c:pt>
                <c:pt idx="886">
                  <c:v>88.401515299679033</c:v>
                </c:pt>
                <c:pt idx="887">
                  <c:v>88.413234987214565</c:v>
                </c:pt>
                <c:pt idx="888">
                  <c:v>88.418187491954484</c:v>
                </c:pt>
                <c:pt idx="889">
                  <c:v>88.422686283312345</c:v>
                </c:pt>
                <c:pt idx="890">
                  <c:v>88.435909190542191</c:v>
                </c:pt>
                <c:pt idx="891">
                  <c:v>88.441050319672883</c:v>
                </c:pt>
                <c:pt idx="892">
                  <c:v>88.44565910290703</c:v>
                </c:pt>
                <c:pt idx="893">
                  <c:v>88.453279536575238</c:v>
                </c:pt>
                <c:pt idx="894">
                  <c:v>88.454978919261279</c:v>
                </c:pt>
                <c:pt idx="895">
                  <c:v>88.45750132993534</c:v>
                </c:pt>
                <c:pt idx="896">
                  <c:v>88.462439623040964</c:v>
                </c:pt>
                <c:pt idx="897">
                  <c:v>88.467994089547261</c:v>
                </c:pt>
                <c:pt idx="898">
                  <c:v>88.470112934134619</c:v>
                </c:pt>
                <c:pt idx="899">
                  <c:v>88.475661464243245</c:v>
                </c:pt>
                <c:pt idx="900">
                  <c:v>88.483477882179429</c:v>
                </c:pt>
                <c:pt idx="901">
                  <c:v>88.486580685381156</c:v>
                </c:pt>
                <c:pt idx="902">
                  <c:v>88.491525538172084</c:v>
                </c:pt>
                <c:pt idx="903">
                  <c:v>88.497151107772737</c:v>
                </c:pt>
                <c:pt idx="904">
                  <c:v>88.508502555835122</c:v>
                </c:pt>
                <c:pt idx="905">
                  <c:v>88.508827384712006</c:v>
                </c:pt>
                <c:pt idx="906">
                  <c:v>88.512474228399611</c:v>
                </c:pt>
                <c:pt idx="907">
                  <c:v>88.513958738988038</c:v>
                </c:pt>
                <c:pt idx="908">
                  <c:v>88.51691930444845</c:v>
                </c:pt>
                <c:pt idx="909">
                  <c:v>88.530494943057889</c:v>
                </c:pt>
                <c:pt idx="910">
                  <c:v>88.541997728355597</c:v>
                </c:pt>
                <c:pt idx="911">
                  <c:v>88.542146838187747</c:v>
                </c:pt>
                <c:pt idx="912">
                  <c:v>88.552262688303742</c:v>
                </c:pt>
                <c:pt idx="913">
                  <c:v>88.555822964560932</c:v>
                </c:pt>
                <c:pt idx="914">
                  <c:v>88.556731550095208</c:v>
                </c:pt>
                <c:pt idx="915">
                  <c:v>88.560668766263703</c:v>
                </c:pt>
                <c:pt idx="916">
                  <c:v>88.565840159528477</c:v>
                </c:pt>
                <c:pt idx="917">
                  <c:v>88.568852702626259</c:v>
                </c:pt>
                <c:pt idx="918">
                  <c:v>88.573463073152794</c:v>
                </c:pt>
                <c:pt idx="919">
                  <c:v>88.58012917249539</c:v>
                </c:pt>
                <c:pt idx="920">
                  <c:v>88.589568526494759</c:v>
                </c:pt>
                <c:pt idx="921">
                  <c:v>88.590503928673272</c:v>
                </c:pt>
                <c:pt idx="922">
                  <c:v>88.59198178551226</c:v>
                </c:pt>
                <c:pt idx="923">
                  <c:v>88.592425013950816</c:v>
                </c:pt>
                <c:pt idx="924">
                  <c:v>88.600663305383762</c:v>
                </c:pt>
                <c:pt idx="925">
                  <c:v>88.60665999268241</c:v>
                </c:pt>
                <c:pt idx="926">
                  <c:v>88.616200465607434</c:v>
                </c:pt>
                <c:pt idx="927">
                  <c:v>88.618597368751992</c:v>
                </c:pt>
                <c:pt idx="928">
                  <c:v>88.621323282154577</c:v>
                </c:pt>
                <c:pt idx="929">
                  <c:v>88.632558785414574</c:v>
                </c:pt>
                <c:pt idx="930">
                  <c:v>88.637230847554321</c:v>
                </c:pt>
                <c:pt idx="931">
                  <c:v>88.64018912372444</c:v>
                </c:pt>
                <c:pt idx="932">
                  <c:v>88.640482272193324</c:v>
                </c:pt>
                <c:pt idx="933">
                  <c:v>88.640987148023427</c:v>
                </c:pt>
                <c:pt idx="934">
                  <c:v>88.642947093692086</c:v>
                </c:pt>
                <c:pt idx="935">
                  <c:v>88.643781011522549</c:v>
                </c:pt>
                <c:pt idx="936">
                  <c:v>88.646726072601552</c:v>
                </c:pt>
                <c:pt idx="937">
                  <c:v>88.661548408587961</c:v>
                </c:pt>
                <c:pt idx="938">
                  <c:v>88.67700599009504</c:v>
                </c:pt>
                <c:pt idx="939">
                  <c:v>88.678127752785898</c:v>
                </c:pt>
                <c:pt idx="940">
                  <c:v>88.6800976899586</c:v>
                </c:pt>
                <c:pt idx="941">
                  <c:v>88.681442600206992</c:v>
                </c:pt>
                <c:pt idx="942">
                  <c:v>88.687461231238188</c:v>
                </c:pt>
                <c:pt idx="943">
                  <c:v>88.693297097702583</c:v>
                </c:pt>
                <c:pt idx="944">
                  <c:v>88.694576295599589</c:v>
                </c:pt>
                <c:pt idx="945">
                  <c:v>88.701206930659069</c:v>
                </c:pt>
                <c:pt idx="946">
                  <c:v>88.707781952509777</c:v>
                </c:pt>
                <c:pt idx="947">
                  <c:v>88.710756623619076</c:v>
                </c:pt>
                <c:pt idx="948">
                  <c:v>88.719320552218733</c:v>
                </c:pt>
                <c:pt idx="949">
                  <c:v>88.726272770118229</c:v>
                </c:pt>
                <c:pt idx="950">
                  <c:v>88.732399315601015</c:v>
                </c:pt>
                <c:pt idx="951">
                  <c:v>88.73245357597547</c:v>
                </c:pt>
                <c:pt idx="952">
                  <c:v>88.738510945440197</c:v>
                </c:pt>
                <c:pt idx="953">
                  <c:v>88.740459823348715</c:v>
                </c:pt>
                <c:pt idx="954">
                  <c:v>88.741809604675908</c:v>
                </c:pt>
                <c:pt idx="955">
                  <c:v>88.748586534087508</c:v>
                </c:pt>
                <c:pt idx="956">
                  <c:v>88.753722087738453</c:v>
                </c:pt>
                <c:pt idx="957">
                  <c:v>88.761721641966005</c:v>
                </c:pt>
                <c:pt idx="958">
                  <c:v>88.762848629197634</c:v>
                </c:pt>
                <c:pt idx="959">
                  <c:v>88.765389030631567</c:v>
                </c:pt>
                <c:pt idx="960">
                  <c:v>88.766494969355875</c:v>
                </c:pt>
                <c:pt idx="961">
                  <c:v>88.783204869393572</c:v>
                </c:pt>
                <c:pt idx="962">
                  <c:v>88.798679651981487</c:v>
                </c:pt>
                <c:pt idx="963">
                  <c:v>88.801190476612078</c:v>
                </c:pt>
                <c:pt idx="964">
                  <c:v>88.80204013780579</c:v>
                </c:pt>
                <c:pt idx="965">
                  <c:v>88.803742620408769</c:v>
                </c:pt>
                <c:pt idx="966">
                  <c:v>88.805251632160605</c:v>
                </c:pt>
                <c:pt idx="967">
                  <c:v>88.819378498282262</c:v>
                </c:pt>
                <c:pt idx="968">
                  <c:v>88.822011900315459</c:v>
                </c:pt>
                <c:pt idx="969">
                  <c:v>88.833789080292121</c:v>
                </c:pt>
                <c:pt idx="970">
                  <c:v>88.841861126630334</c:v>
                </c:pt>
                <c:pt idx="971">
                  <c:v>88.845694908320681</c:v>
                </c:pt>
                <c:pt idx="972">
                  <c:v>88.849021434680168</c:v>
                </c:pt>
                <c:pt idx="973">
                  <c:v>88.85380836656968</c:v>
                </c:pt>
                <c:pt idx="974">
                  <c:v>88.853873090746973</c:v>
                </c:pt>
                <c:pt idx="975">
                  <c:v>88.85538429631842</c:v>
                </c:pt>
                <c:pt idx="976">
                  <c:v>88.861440240794366</c:v>
                </c:pt>
                <c:pt idx="977">
                  <c:v>88.8628062823785</c:v>
                </c:pt>
                <c:pt idx="978">
                  <c:v>88.866132421247187</c:v>
                </c:pt>
                <c:pt idx="979">
                  <c:v>88.86747782559442</c:v>
                </c:pt>
                <c:pt idx="980">
                  <c:v>88.8689943657605</c:v>
                </c:pt>
                <c:pt idx="981">
                  <c:v>88.870456771870053</c:v>
                </c:pt>
                <c:pt idx="982">
                  <c:v>88.873598505256808</c:v>
                </c:pt>
                <c:pt idx="983">
                  <c:v>88.874541601330989</c:v>
                </c:pt>
                <c:pt idx="984">
                  <c:v>88.875040616372871</c:v>
                </c:pt>
                <c:pt idx="985">
                  <c:v>88.87610761448633</c:v>
                </c:pt>
                <c:pt idx="986">
                  <c:v>88.887506048437899</c:v>
                </c:pt>
                <c:pt idx="987">
                  <c:v>88.898750467738211</c:v>
                </c:pt>
                <c:pt idx="988">
                  <c:v>88.914820970512352</c:v>
                </c:pt>
                <c:pt idx="989">
                  <c:v>88.917803576202431</c:v>
                </c:pt>
                <c:pt idx="990">
                  <c:v>88.918028391221412</c:v>
                </c:pt>
                <c:pt idx="991">
                  <c:v>88.92029099686836</c:v>
                </c:pt>
                <c:pt idx="992">
                  <c:v>88.925176181921529</c:v>
                </c:pt>
                <c:pt idx="993">
                  <c:v>88.932086035854908</c:v>
                </c:pt>
                <c:pt idx="994">
                  <c:v>88.932313142270019</c:v>
                </c:pt>
                <c:pt idx="995">
                  <c:v>88.932585835669371</c:v>
                </c:pt>
                <c:pt idx="996">
                  <c:v>88.934301608371641</c:v>
                </c:pt>
                <c:pt idx="997">
                  <c:v>88.939200109681153</c:v>
                </c:pt>
                <c:pt idx="998">
                  <c:v>88.939502146127566</c:v>
                </c:pt>
                <c:pt idx="999">
                  <c:v>88.942864659456106</c:v>
                </c:pt>
                <c:pt idx="1000">
                  <c:v>88.948407542790306</c:v>
                </c:pt>
                <c:pt idx="1001">
                  <c:v>88.959435709931938</c:v>
                </c:pt>
                <c:pt idx="1002">
                  <c:v>88.969173650996552</c:v>
                </c:pt>
                <c:pt idx="1003">
                  <c:v>88.970225972692361</c:v>
                </c:pt>
                <c:pt idx="1004">
                  <c:v>88.974579257798069</c:v>
                </c:pt>
                <c:pt idx="1005">
                  <c:v>88.981225020687802</c:v>
                </c:pt>
                <c:pt idx="1006">
                  <c:v>88.986854420316462</c:v>
                </c:pt>
                <c:pt idx="1007">
                  <c:v>88.995691840652086</c:v>
                </c:pt>
                <c:pt idx="1008">
                  <c:v>88.996065511309951</c:v>
                </c:pt>
                <c:pt idx="1009">
                  <c:v>88.996706111088983</c:v>
                </c:pt>
                <c:pt idx="1010">
                  <c:v>89.000614380249942</c:v>
                </c:pt>
                <c:pt idx="1011">
                  <c:v>89.010146422227123</c:v>
                </c:pt>
                <c:pt idx="1012">
                  <c:v>89.013659572861414</c:v>
                </c:pt>
                <c:pt idx="1013">
                  <c:v>89.015957896097603</c:v>
                </c:pt>
                <c:pt idx="1014">
                  <c:v>89.031476894295068</c:v>
                </c:pt>
                <c:pt idx="1015">
                  <c:v>89.038468792507359</c:v>
                </c:pt>
                <c:pt idx="1016">
                  <c:v>89.039927169946608</c:v>
                </c:pt>
                <c:pt idx="1017">
                  <c:v>89.049052552253443</c:v>
                </c:pt>
                <c:pt idx="1018">
                  <c:v>89.049778160684937</c:v>
                </c:pt>
                <c:pt idx="1019">
                  <c:v>89.052443377099166</c:v>
                </c:pt>
                <c:pt idx="1020">
                  <c:v>89.059376010627815</c:v>
                </c:pt>
                <c:pt idx="1021">
                  <c:v>89.068117526025645</c:v>
                </c:pt>
                <c:pt idx="1022">
                  <c:v>89.077055895087511</c:v>
                </c:pt>
                <c:pt idx="1023">
                  <c:v>89.080909053023589</c:v>
                </c:pt>
                <c:pt idx="1024">
                  <c:v>89.083277732841367</c:v>
                </c:pt>
                <c:pt idx="1025">
                  <c:v>89.085454652962184</c:v>
                </c:pt>
                <c:pt idx="1026">
                  <c:v>89.086736905019876</c:v>
                </c:pt>
                <c:pt idx="1027">
                  <c:v>89.088895965016079</c:v>
                </c:pt>
                <c:pt idx="1028">
                  <c:v>89.090481611496898</c:v>
                </c:pt>
                <c:pt idx="1029">
                  <c:v>89.100581924331436</c:v>
                </c:pt>
                <c:pt idx="1030">
                  <c:v>89.117278747431769</c:v>
                </c:pt>
                <c:pt idx="1031">
                  <c:v>89.120356656567978</c:v>
                </c:pt>
                <c:pt idx="1032">
                  <c:v>89.128271797252893</c:v>
                </c:pt>
                <c:pt idx="1033">
                  <c:v>89.131763382843985</c:v>
                </c:pt>
                <c:pt idx="1034">
                  <c:v>89.133115376450149</c:v>
                </c:pt>
                <c:pt idx="1035">
                  <c:v>89.151283487859246</c:v>
                </c:pt>
                <c:pt idx="1036">
                  <c:v>89.154109044348132</c:v>
                </c:pt>
                <c:pt idx="1037">
                  <c:v>89.159805772937133</c:v>
                </c:pt>
                <c:pt idx="1038">
                  <c:v>89.159899863316554</c:v>
                </c:pt>
                <c:pt idx="1039">
                  <c:v>89.166094438868939</c:v>
                </c:pt>
                <c:pt idx="1040">
                  <c:v>89.167814476838444</c:v>
                </c:pt>
                <c:pt idx="1041">
                  <c:v>89.170284759611704</c:v>
                </c:pt>
                <c:pt idx="1042">
                  <c:v>89.171571806263927</c:v>
                </c:pt>
                <c:pt idx="1043">
                  <c:v>89.180085436229163</c:v>
                </c:pt>
                <c:pt idx="1044">
                  <c:v>89.180266454397795</c:v>
                </c:pt>
                <c:pt idx="1045">
                  <c:v>89.187657122733256</c:v>
                </c:pt>
                <c:pt idx="1046">
                  <c:v>89.192477588430691</c:v>
                </c:pt>
                <c:pt idx="1047">
                  <c:v>89.193877122907068</c:v>
                </c:pt>
                <c:pt idx="1048">
                  <c:v>89.198455269673403</c:v>
                </c:pt>
                <c:pt idx="1049">
                  <c:v>89.211080344230041</c:v>
                </c:pt>
                <c:pt idx="1050">
                  <c:v>89.22341300829487</c:v>
                </c:pt>
                <c:pt idx="1051">
                  <c:v>89.233194936297224</c:v>
                </c:pt>
                <c:pt idx="1052">
                  <c:v>89.239958352020565</c:v>
                </c:pt>
                <c:pt idx="1053">
                  <c:v>89.245524030904747</c:v>
                </c:pt>
                <c:pt idx="1054">
                  <c:v>89.252921906266778</c:v>
                </c:pt>
                <c:pt idx="1055">
                  <c:v>89.256274799061245</c:v>
                </c:pt>
                <c:pt idx="1056">
                  <c:v>89.261392458592383</c:v>
                </c:pt>
                <c:pt idx="1057">
                  <c:v>89.262155575734738</c:v>
                </c:pt>
                <c:pt idx="1058">
                  <c:v>89.277715890510905</c:v>
                </c:pt>
                <c:pt idx="1059">
                  <c:v>89.287277065342678</c:v>
                </c:pt>
                <c:pt idx="1060">
                  <c:v>89.292122748172574</c:v>
                </c:pt>
                <c:pt idx="1061">
                  <c:v>89.294942826716508</c:v>
                </c:pt>
                <c:pt idx="1062">
                  <c:v>89.300871559918889</c:v>
                </c:pt>
                <c:pt idx="1063">
                  <c:v>89.30180573676958</c:v>
                </c:pt>
                <c:pt idx="1064">
                  <c:v>89.303471491739685</c:v>
                </c:pt>
                <c:pt idx="1065">
                  <c:v>89.318767688517028</c:v>
                </c:pt>
                <c:pt idx="1066">
                  <c:v>89.329240718981424</c:v>
                </c:pt>
                <c:pt idx="1067">
                  <c:v>89.334728718691792</c:v>
                </c:pt>
                <c:pt idx="1068">
                  <c:v>89.34263300847914</c:v>
                </c:pt>
                <c:pt idx="1069">
                  <c:v>89.342817593306592</c:v>
                </c:pt>
                <c:pt idx="1070">
                  <c:v>89.350149799927976</c:v>
                </c:pt>
                <c:pt idx="1071">
                  <c:v>89.356755434008065</c:v>
                </c:pt>
                <c:pt idx="1072">
                  <c:v>89.376533425488461</c:v>
                </c:pt>
                <c:pt idx="1073">
                  <c:v>89.378635318280331</c:v>
                </c:pt>
                <c:pt idx="1074">
                  <c:v>89.379027217204211</c:v>
                </c:pt>
                <c:pt idx="1075">
                  <c:v>89.384766809896021</c:v>
                </c:pt>
                <c:pt idx="1076">
                  <c:v>89.387959061322277</c:v>
                </c:pt>
                <c:pt idx="1077">
                  <c:v>89.389553559166259</c:v>
                </c:pt>
                <c:pt idx="1078">
                  <c:v>89.391965973260383</c:v>
                </c:pt>
                <c:pt idx="1079">
                  <c:v>89.39320530644477</c:v>
                </c:pt>
                <c:pt idx="1080">
                  <c:v>89.395495521384035</c:v>
                </c:pt>
                <c:pt idx="1081">
                  <c:v>89.400231995617517</c:v>
                </c:pt>
                <c:pt idx="1082">
                  <c:v>89.418047459978851</c:v>
                </c:pt>
                <c:pt idx="1083">
                  <c:v>89.419973851497588</c:v>
                </c:pt>
                <c:pt idx="1084">
                  <c:v>89.421719471558177</c:v>
                </c:pt>
                <c:pt idx="1085">
                  <c:v>89.430991628541605</c:v>
                </c:pt>
                <c:pt idx="1086">
                  <c:v>89.434404571288013</c:v>
                </c:pt>
                <c:pt idx="1087">
                  <c:v>89.436003957221914</c:v>
                </c:pt>
                <c:pt idx="1088">
                  <c:v>89.44131469092838</c:v>
                </c:pt>
                <c:pt idx="1089">
                  <c:v>89.452579996220578</c:v>
                </c:pt>
                <c:pt idx="1090">
                  <c:v>89.452893499871863</c:v>
                </c:pt>
                <c:pt idx="1091">
                  <c:v>89.453883242040121</c:v>
                </c:pt>
                <c:pt idx="1092">
                  <c:v>89.461751712190079</c:v>
                </c:pt>
                <c:pt idx="1093">
                  <c:v>89.462277973181713</c:v>
                </c:pt>
                <c:pt idx="1094">
                  <c:v>89.470712381147948</c:v>
                </c:pt>
                <c:pt idx="1095">
                  <c:v>89.473840362323628</c:v>
                </c:pt>
                <c:pt idx="1096">
                  <c:v>89.474045878130653</c:v>
                </c:pt>
                <c:pt idx="1097">
                  <c:v>89.479303071968545</c:v>
                </c:pt>
                <c:pt idx="1098">
                  <c:v>89.481962792850879</c:v>
                </c:pt>
                <c:pt idx="1099">
                  <c:v>89.488163797224431</c:v>
                </c:pt>
                <c:pt idx="1100">
                  <c:v>89.493468614611118</c:v>
                </c:pt>
                <c:pt idx="1101">
                  <c:v>89.503837377878781</c:v>
                </c:pt>
                <c:pt idx="1102">
                  <c:v>89.50621062360932</c:v>
                </c:pt>
                <c:pt idx="1103">
                  <c:v>89.508404331142259</c:v>
                </c:pt>
                <c:pt idx="1104">
                  <c:v>89.510881696775698</c:v>
                </c:pt>
                <c:pt idx="1105">
                  <c:v>89.516167569212101</c:v>
                </c:pt>
                <c:pt idx="1106">
                  <c:v>89.52353153227682</c:v>
                </c:pt>
                <c:pt idx="1107">
                  <c:v>89.530234062438112</c:v>
                </c:pt>
                <c:pt idx="1108">
                  <c:v>89.53115500861071</c:v>
                </c:pt>
                <c:pt idx="1109">
                  <c:v>89.542126354255657</c:v>
                </c:pt>
                <c:pt idx="1110">
                  <c:v>89.542268090492911</c:v>
                </c:pt>
                <c:pt idx="1111">
                  <c:v>89.542271495339548</c:v>
                </c:pt>
                <c:pt idx="1112">
                  <c:v>89.54638224868782</c:v>
                </c:pt>
                <c:pt idx="1113">
                  <c:v>89.565408062234539</c:v>
                </c:pt>
                <c:pt idx="1114">
                  <c:v>89.57365934903666</c:v>
                </c:pt>
                <c:pt idx="1115">
                  <c:v>89.576055279857158</c:v>
                </c:pt>
                <c:pt idx="1116">
                  <c:v>89.580713657880835</c:v>
                </c:pt>
                <c:pt idx="1117">
                  <c:v>89.583357548289214</c:v>
                </c:pt>
                <c:pt idx="1118">
                  <c:v>89.591637008165861</c:v>
                </c:pt>
                <c:pt idx="1119">
                  <c:v>89.592817415939308</c:v>
                </c:pt>
                <c:pt idx="1120">
                  <c:v>89.59763549890252</c:v>
                </c:pt>
                <c:pt idx="1121">
                  <c:v>89.598861251738114</c:v>
                </c:pt>
                <c:pt idx="1122">
                  <c:v>89.617074962254947</c:v>
                </c:pt>
                <c:pt idx="1123">
                  <c:v>89.618561006819832</c:v>
                </c:pt>
                <c:pt idx="1124">
                  <c:v>89.618590979014513</c:v>
                </c:pt>
                <c:pt idx="1125">
                  <c:v>89.618804084803742</c:v>
                </c:pt>
                <c:pt idx="1126">
                  <c:v>89.625946276915329</c:v>
                </c:pt>
                <c:pt idx="1127">
                  <c:v>89.626200682703796</c:v>
                </c:pt>
                <c:pt idx="1128">
                  <c:v>89.630399829994062</c:v>
                </c:pt>
                <c:pt idx="1129">
                  <c:v>89.637944407486017</c:v>
                </c:pt>
                <c:pt idx="1130">
                  <c:v>89.640739514695937</c:v>
                </c:pt>
                <c:pt idx="1131">
                  <c:v>89.646512021173422</c:v>
                </c:pt>
                <c:pt idx="1132">
                  <c:v>89.650762427379661</c:v>
                </c:pt>
                <c:pt idx="1133">
                  <c:v>89.655620543253818</c:v>
                </c:pt>
                <c:pt idx="1134">
                  <c:v>89.661040978441065</c:v>
                </c:pt>
                <c:pt idx="1135">
                  <c:v>89.662018956967927</c:v>
                </c:pt>
                <c:pt idx="1136">
                  <c:v>89.666035135163455</c:v>
                </c:pt>
                <c:pt idx="1137">
                  <c:v>89.679006320404824</c:v>
                </c:pt>
                <c:pt idx="1138">
                  <c:v>89.680092599053836</c:v>
                </c:pt>
                <c:pt idx="1139">
                  <c:v>89.689020503968663</c:v>
                </c:pt>
                <c:pt idx="1140">
                  <c:v>89.697985408433539</c:v>
                </c:pt>
                <c:pt idx="1141">
                  <c:v>89.702524048947907</c:v>
                </c:pt>
                <c:pt idx="1142">
                  <c:v>89.708915620956788</c:v>
                </c:pt>
                <c:pt idx="1143">
                  <c:v>89.711852561955681</c:v>
                </c:pt>
                <c:pt idx="1144">
                  <c:v>89.712432519990401</c:v>
                </c:pt>
                <c:pt idx="1145">
                  <c:v>89.71298640087052</c:v>
                </c:pt>
                <c:pt idx="1146">
                  <c:v>89.713957693404453</c:v>
                </c:pt>
                <c:pt idx="1147">
                  <c:v>89.722905539198038</c:v>
                </c:pt>
                <c:pt idx="1148">
                  <c:v>89.738248483242842</c:v>
                </c:pt>
                <c:pt idx="1149">
                  <c:v>89.740741753145244</c:v>
                </c:pt>
                <c:pt idx="1150">
                  <c:v>89.741613497208874</c:v>
                </c:pt>
                <c:pt idx="1151">
                  <c:v>89.745536151118046</c:v>
                </c:pt>
                <c:pt idx="1152">
                  <c:v>89.747253850720796</c:v>
                </c:pt>
                <c:pt idx="1153">
                  <c:v>89.755895752508195</c:v>
                </c:pt>
                <c:pt idx="1154">
                  <c:v>89.758085613161796</c:v>
                </c:pt>
                <c:pt idx="1155">
                  <c:v>89.763846119333763</c:v>
                </c:pt>
                <c:pt idx="1156">
                  <c:v>89.76496080959194</c:v>
                </c:pt>
                <c:pt idx="1157">
                  <c:v>89.767575018866708</c:v>
                </c:pt>
                <c:pt idx="1158">
                  <c:v>89.778578303849514</c:v>
                </c:pt>
                <c:pt idx="1159">
                  <c:v>89.790181363771083</c:v>
                </c:pt>
                <c:pt idx="1160">
                  <c:v>89.802152665141975</c:v>
                </c:pt>
                <c:pt idx="1161">
                  <c:v>89.812298480264559</c:v>
                </c:pt>
                <c:pt idx="1162">
                  <c:v>89.815046309239889</c:v>
                </c:pt>
                <c:pt idx="1163">
                  <c:v>89.823333392499862</c:v>
                </c:pt>
                <c:pt idx="1164">
                  <c:v>89.825634340817686</c:v>
                </c:pt>
                <c:pt idx="1165">
                  <c:v>89.825719949270251</c:v>
                </c:pt>
                <c:pt idx="1166">
                  <c:v>89.829990909652651</c:v>
                </c:pt>
                <c:pt idx="1167">
                  <c:v>89.832645175500119</c:v>
                </c:pt>
                <c:pt idx="1168">
                  <c:v>89.832738622158161</c:v>
                </c:pt>
                <c:pt idx="1169">
                  <c:v>89.877458987392814</c:v>
                </c:pt>
                <c:pt idx="1170">
                  <c:v>89.881919063136294</c:v>
                </c:pt>
                <c:pt idx="1171">
                  <c:v>89.883173216097575</c:v>
                </c:pt>
                <c:pt idx="1172">
                  <c:v>89.883632401255653</c:v>
                </c:pt>
                <c:pt idx="1173">
                  <c:v>89.884685777096934</c:v>
                </c:pt>
                <c:pt idx="1174">
                  <c:v>89.89068215473317</c:v>
                </c:pt>
                <c:pt idx="1175">
                  <c:v>89.89684029353441</c:v>
                </c:pt>
                <c:pt idx="1176">
                  <c:v>89.904942966482409</c:v>
                </c:pt>
                <c:pt idx="1177">
                  <c:v>89.904973638759202</c:v>
                </c:pt>
                <c:pt idx="1178">
                  <c:v>89.906670167002574</c:v>
                </c:pt>
                <c:pt idx="1179">
                  <c:v>89.911911058628235</c:v>
                </c:pt>
                <c:pt idx="1180">
                  <c:v>89.91555524768151</c:v>
                </c:pt>
                <c:pt idx="1181">
                  <c:v>89.91954669338746</c:v>
                </c:pt>
                <c:pt idx="1182">
                  <c:v>89.938449617105505</c:v>
                </c:pt>
                <c:pt idx="1183">
                  <c:v>89.938883682232557</c:v>
                </c:pt>
                <c:pt idx="1184">
                  <c:v>89.943236907606575</c:v>
                </c:pt>
                <c:pt idx="1185">
                  <c:v>89.94548177573202</c:v>
                </c:pt>
                <c:pt idx="1186">
                  <c:v>89.945783292941343</c:v>
                </c:pt>
                <c:pt idx="1187">
                  <c:v>89.950580095893415</c:v>
                </c:pt>
                <c:pt idx="1188">
                  <c:v>89.961794890389726</c:v>
                </c:pt>
                <c:pt idx="1189">
                  <c:v>89.962347159769593</c:v>
                </c:pt>
                <c:pt idx="1190">
                  <c:v>89.969508718001762</c:v>
                </c:pt>
                <c:pt idx="1191">
                  <c:v>89.972363652966678</c:v>
                </c:pt>
                <c:pt idx="1192">
                  <c:v>89.976473710521347</c:v>
                </c:pt>
                <c:pt idx="1193">
                  <c:v>89.980382876283713</c:v>
                </c:pt>
                <c:pt idx="1194">
                  <c:v>89.9814722050005</c:v>
                </c:pt>
                <c:pt idx="1195">
                  <c:v>89.988277309173242</c:v>
                </c:pt>
                <c:pt idx="1196">
                  <c:v>89.992035172883504</c:v>
                </c:pt>
                <c:pt idx="1197">
                  <c:v>90.000901570442068</c:v>
                </c:pt>
                <c:pt idx="1198">
                  <c:v>90.001304428382326</c:v>
                </c:pt>
                <c:pt idx="1199">
                  <c:v>90.001435358586292</c:v>
                </c:pt>
                <c:pt idx="1200">
                  <c:v>90.001570087673798</c:v>
                </c:pt>
                <c:pt idx="1201">
                  <c:v>90.008269729263617</c:v>
                </c:pt>
                <c:pt idx="1202">
                  <c:v>90.009263832950666</c:v>
                </c:pt>
                <c:pt idx="1203">
                  <c:v>90.011306947719135</c:v>
                </c:pt>
                <c:pt idx="1204">
                  <c:v>90.011361009618426</c:v>
                </c:pt>
                <c:pt idx="1205">
                  <c:v>90.015976100262165</c:v>
                </c:pt>
                <c:pt idx="1206">
                  <c:v>90.016982671741545</c:v>
                </c:pt>
                <c:pt idx="1207">
                  <c:v>90.02053410789793</c:v>
                </c:pt>
                <c:pt idx="1208">
                  <c:v>90.02754678674745</c:v>
                </c:pt>
                <c:pt idx="1209">
                  <c:v>90.033915231756282</c:v>
                </c:pt>
                <c:pt idx="1210">
                  <c:v>90.036295402949349</c:v>
                </c:pt>
                <c:pt idx="1211">
                  <c:v>90.040079967067641</c:v>
                </c:pt>
                <c:pt idx="1212">
                  <c:v>90.042184567701668</c:v>
                </c:pt>
                <c:pt idx="1213">
                  <c:v>90.045319077678371</c:v>
                </c:pt>
                <c:pt idx="1214">
                  <c:v>90.046671009502248</c:v>
                </c:pt>
                <c:pt idx="1215">
                  <c:v>90.048909741425888</c:v>
                </c:pt>
                <c:pt idx="1216">
                  <c:v>90.058014790159135</c:v>
                </c:pt>
                <c:pt idx="1217">
                  <c:v>90.058713118791545</c:v>
                </c:pt>
                <c:pt idx="1218">
                  <c:v>90.060940620726896</c:v>
                </c:pt>
                <c:pt idx="1219">
                  <c:v>90.082898376959037</c:v>
                </c:pt>
                <c:pt idx="1220">
                  <c:v>90.085454631695924</c:v>
                </c:pt>
                <c:pt idx="1221">
                  <c:v>90.091912681293593</c:v>
                </c:pt>
                <c:pt idx="1222">
                  <c:v>90.098260408651228</c:v>
                </c:pt>
                <c:pt idx="1223">
                  <c:v>90.101356584637387</c:v>
                </c:pt>
                <c:pt idx="1224">
                  <c:v>90.106837521664829</c:v>
                </c:pt>
                <c:pt idx="1225">
                  <c:v>90.111028041356349</c:v>
                </c:pt>
                <c:pt idx="1226">
                  <c:v>90.113428308512155</c:v>
                </c:pt>
                <c:pt idx="1227">
                  <c:v>90.11987270798754</c:v>
                </c:pt>
                <c:pt idx="1228">
                  <c:v>90.12245999259261</c:v>
                </c:pt>
                <c:pt idx="1229">
                  <c:v>90.128442722157502</c:v>
                </c:pt>
                <c:pt idx="1230">
                  <c:v>90.129698903208862</c:v>
                </c:pt>
                <c:pt idx="1231">
                  <c:v>90.132659199154986</c:v>
                </c:pt>
                <c:pt idx="1232">
                  <c:v>90.132807382539724</c:v>
                </c:pt>
                <c:pt idx="1233">
                  <c:v>90.133527441155579</c:v>
                </c:pt>
                <c:pt idx="1234">
                  <c:v>90.137592679126499</c:v>
                </c:pt>
                <c:pt idx="1235">
                  <c:v>90.140273195923399</c:v>
                </c:pt>
                <c:pt idx="1236">
                  <c:v>90.152564006310712</c:v>
                </c:pt>
                <c:pt idx="1237">
                  <c:v>90.152822961821272</c:v>
                </c:pt>
                <c:pt idx="1238">
                  <c:v>90.160829708808421</c:v>
                </c:pt>
                <c:pt idx="1239">
                  <c:v>90.166112913447051</c:v>
                </c:pt>
                <c:pt idx="1240">
                  <c:v>90.166486003095471</c:v>
                </c:pt>
                <c:pt idx="1241">
                  <c:v>90.170220268541456</c:v>
                </c:pt>
                <c:pt idx="1242">
                  <c:v>90.173778699317268</c:v>
                </c:pt>
                <c:pt idx="1243">
                  <c:v>90.174208704249182</c:v>
                </c:pt>
                <c:pt idx="1244">
                  <c:v>90.17626474954487</c:v>
                </c:pt>
                <c:pt idx="1245">
                  <c:v>90.178258475197836</c:v>
                </c:pt>
                <c:pt idx="1246">
                  <c:v>90.181018112188369</c:v>
                </c:pt>
                <c:pt idx="1247">
                  <c:v>90.183598901780471</c:v>
                </c:pt>
                <c:pt idx="1248">
                  <c:v>90.184089390549971</c:v>
                </c:pt>
                <c:pt idx="1249">
                  <c:v>90.190317578160091</c:v>
                </c:pt>
                <c:pt idx="1250">
                  <c:v>90.19378142595842</c:v>
                </c:pt>
                <c:pt idx="1251">
                  <c:v>90.197198679277932</c:v>
                </c:pt>
                <c:pt idx="1252">
                  <c:v>90.197555660042511</c:v>
                </c:pt>
                <c:pt idx="1253">
                  <c:v>90.19838297387642</c:v>
                </c:pt>
                <c:pt idx="1254">
                  <c:v>90.204090549918661</c:v>
                </c:pt>
                <c:pt idx="1255">
                  <c:v>90.219795242641112</c:v>
                </c:pt>
                <c:pt idx="1256">
                  <c:v>90.223958844789095</c:v>
                </c:pt>
                <c:pt idx="1257">
                  <c:v>90.226166046281875</c:v>
                </c:pt>
                <c:pt idx="1258">
                  <c:v>90.228709272343636</c:v>
                </c:pt>
                <c:pt idx="1259">
                  <c:v>90.246771555803775</c:v>
                </c:pt>
                <c:pt idx="1260">
                  <c:v>90.248385821897202</c:v>
                </c:pt>
                <c:pt idx="1261">
                  <c:v>90.253076440776979</c:v>
                </c:pt>
                <c:pt idx="1262">
                  <c:v>90.257493291633196</c:v>
                </c:pt>
                <c:pt idx="1263">
                  <c:v>90.263286940187271</c:v>
                </c:pt>
                <c:pt idx="1264">
                  <c:v>90.27470950366623</c:v>
                </c:pt>
                <c:pt idx="1265">
                  <c:v>90.280194986636275</c:v>
                </c:pt>
                <c:pt idx="1266">
                  <c:v>90.280868393142242</c:v>
                </c:pt>
                <c:pt idx="1267">
                  <c:v>90.281705131051766</c:v>
                </c:pt>
                <c:pt idx="1268">
                  <c:v>90.285117589191856</c:v>
                </c:pt>
                <c:pt idx="1269">
                  <c:v>90.309719316152254</c:v>
                </c:pt>
                <c:pt idx="1270">
                  <c:v>90.319741916233824</c:v>
                </c:pt>
                <c:pt idx="1271">
                  <c:v>90.328591050680899</c:v>
                </c:pt>
                <c:pt idx="1272">
                  <c:v>90.333713574943232</c:v>
                </c:pt>
                <c:pt idx="1273">
                  <c:v>90.336883566469794</c:v>
                </c:pt>
                <c:pt idx="1274">
                  <c:v>90.340287580595131</c:v>
                </c:pt>
                <c:pt idx="1275">
                  <c:v>90.345364176627726</c:v>
                </c:pt>
                <c:pt idx="1276">
                  <c:v>90.346506535078731</c:v>
                </c:pt>
                <c:pt idx="1277">
                  <c:v>90.348001032831803</c:v>
                </c:pt>
                <c:pt idx="1278">
                  <c:v>90.353566614443622</c:v>
                </c:pt>
                <c:pt idx="1279">
                  <c:v>90.360731815095647</c:v>
                </c:pt>
                <c:pt idx="1280">
                  <c:v>90.361467525310147</c:v>
                </c:pt>
                <c:pt idx="1281">
                  <c:v>90.362266342263027</c:v>
                </c:pt>
                <c:pt idx="1282">
                  <c:v>90.364986318579241</c:v>
                </c:pt>
                <c:pt idx="1283">
                  <c:v>90.365167230685259</c:v>
                </c:pt>
                <c:pt idx="1284">
                  <c:v>90.37656935179524</c:v>
                </c:pt>
                <c:pt idx="1285">
                  <c:v>90.384204573111603</c:v>
                </c:pt>
                <c:pt idx="1286">
                  <c:v>90.385093003662547</c:v>
                </c:pt>
                <c:pt idx="1287">
                  <c:v>90.392485010429667</c:v>
                </c:pt>
                <c:pt idx="1288">
                  <c:v>90.39675998867294</c:v>
                </c:pt>
                <c:pt idx="1289">
                  <c:v>90.402595822086838</c:v>
                </c:pt>
                <c:pt idx="1290">
                  <c:v>90.406963400040425</c:v>
                </c:pt>
                <c:pt idx="1291">
                  <c:v>90.410075916130637</c:v>
                </c:pt>
                <c:pt idx="1292">
                  <c:v>90.412840441843187</c:v>
                </c:pt>
                <c:pt idx="1293">
                  <c:v>90.413498010036022</c:v>
                </c:pt>
                <c:pt idx="1294">
                  <c:v>90.417037741543353</c:v>
                </c:pt>
                <c:pt idx="1295">
                  <c:v>90.419810406499806</c:v>
                </c:pt>
                <c:pt idx="1296">
                  <c:v>90.423234117468468</c:v>
                </c:pt>
                <c:pt idx="1297">
                  <c:v>90.427223665799929</c:v>
                </c:pt>
                <c:pt idx="1298">
                  <c:v>90.427589370453404</c:v>
                </c:pt>
                <c:pt idx="1299">
                  <c:v>90.429970695881408</c:v>
                </c:pt>
                <c:pt idx="1300">
                  <c:v>90.433451236244494</c:v>
                </c:pt>
                <c:pt idx="1301">
                  <c:v>90.433702829917777</c:v>
                </c:pt>
                <c:pt idx="1302">
                  <c:v>90.435828052906714</c:v>
                </c:pt>
                <c:pt idx="1303">
                  <c:v>90.43834747901505</c:v>
                </c:pt>
                <c:pt idx="1304">
                  <c:v>90.441371266264156</c:v>
                </c:pt>
                <c:pt idx="1305">
                  <c:v>90.441913472384655</c:v>
                </c:pt>
                <c:pt idx="1306">
                  <c:v>90.46452929721427</c:v>
                </c:pt>
                <c:pt idx="1307">
                  <c:v>90.467639582131739</c:v>
                </c:pt>
                <c:pt idx="1308">
                  <c:v>90.46842000224791</c:v>
                </c:pt>
                <c:pt idx="1309">
                  <c:v>90.469614992168118</c:v>
                </c:pt>
                <c:pt idx="1310">
                  <c:v>90.469977277180305</c:v>
                </c:pt>
                <c:pt idx="1311">
                  <c:v>90.470569074994245</c:v>
                </c:pt>
                <c:pt idx="1312">
                  <c:v>90.471170784368894</c:v>
                </c:pt>
                <c:pt idx="1313">
                  <c:v>90.474861219770403</c:v>
                </c:pt>
                <c:pt idx="1314">
                  <c:v>90.479282382846748</c:v>
                </c:pt>
                <c:pt idx="1315">
                  <c:v>90.482249164671174</c:v>
                </c:pt>
                <c:pt idx="1316">
                  <c:v>90.484596800293332</c:v>
                </c:pt>
                <c:pt idx="1317">
                  <c:v>90.486814364163848</c:v>
                </c:pt>
                <c:pt idx="1318">
                  <c:v>90.493695279484058</c:v>
                </c:pt>
                <c:pt idx="1319">
                  <c:v>90.496353674552964</c:v>
                </c:pt>
                <c:pt idx="1320">
                  <c:v>90.499887388458504</c:v>
                </c:pt>
                <c:pt idx="1321">
                  <c:v>90.505755268550843</c:v>
                </c:pt>
                <c:pt idx="1322">
                  <c:v>90.50579382182957</c:v>
                </c:pt>
                <c:pt idx="1323">
                  <c:v>90.511370335297428</c:v>
                </c:pt>
                <c:pt idx="1324">
                  <c:v>90.516925245578051</c:v>
                </c:pt>
                <c:pt idx="1325">
                  <c:v>90.518027777955695</c:v>
                </c:pt>
                <c:pt idx="1326">
                  <c:v>90.518075186773856</c:v>
                </c:pt>
                <c:pt idx="1327">
                  <c:v>90.522578877418709</c:v>
                </c:pt>
                <c:pt idx="1328">
                  <c:v>90.527679842252368</c:v>
                </c:pt>
                <c:pt idx="1329">
                  <c:v>90.534606941773092</c:v>
                </c:pt>
                <c:pt idx="1330">
                  <c:v>90.545273596261737</c:v>
                </c:pt>
                <c:pt idx="1331">
                  <c:v>90.563873904445515</c:v>
                </c:pt>
                <c:pt idx="1332">
                  <c:v>90.574465564660457</c:v>
                </c:pt>
                <c:pt idx="1333">
                  <c:v>90.57533417520915</c:v>
                </c:pt>
                <c:pt idx="1334">
                  <c:v>90.575389665751089</c:v>
                </c:pt>
                <c:pt idx="1335">
                  <c:v>90.578109119457679</c:v>
                </c:pt>
                <c:pt idx="1336">
                  <c:v>90.578444984561941</c:v>
                </c:pt>
                <c:pt idx="1337">
                  <c:v>90.582217676154571</c:v>
                </c:pt>
                <c:pt idx="1338">
                  <c:v>90.584607260731261</c:v>
                </c:pt>
                <c:pt idx="1339">
                  <c:v>90.58681820075239</c:v>
                </c:pt>
                <c:pt idx="1340">
                  <c:v>90.592566900635262</c:v>
                </c:pt>
                <c:pt idx="1341">
                  <c:v>90.595339081603427</c:v>
                </c:pt>
                <c:pt idx="1342">
                  <c:v>90.597102144988696</c:v>
                </c:pt>
                <c:pt idx="1343">
                  <c:v>90.598203542575177</c:v>
                </c:pt>
                <c:pt idx="1344">
                  <c:v>90.598274911207767</c:v>
                </c:pt>
                <c:pt idx="1345">
                  <c:v>90.603042367060425</c:v>
                </c:pt>
                <c:pt idx="1346">
                  <c:v>90.605399098229384</c:v>
                </c:pt>
                <c:pt idx="1347">
                  <c:v>90.608152846297088</c:v>
                </c:pt>
                <c:pt idx="1348">
                  <c:v>90.609263035922424</c:v>
                </c:pt>
                <c:pt idx="1349">
                  <c:v>90.610941135133402</c:v>
                </c:pt>
                <c:pt idx="1350">
                  <c:v>90.611342619651523</c:v>
                </c:pt>
                <c:pt idx="1351">
                  <c:v>90.612838938474709</c:v>
                </c:pt>
                <c:pt idx="1352">
                  <c:v>90.618123910935111</c:v>
                </c:pt>
                <c:pt idx="1353">
                  <c:v>90.623557134898817</c:v>
                </c:pt>
                <c:pt idx="1354">
                  <c:v>90.625265350902481</c:v>
                </c:pt>
                <c:pt idx="1355">
                  <c:v>90.626187008752041</c:v>
                </c:pt>
                <c:pt idx="1356">
                  <c:v>90.627657020224618</c:v>
                </c:pt>
                <c:pt idx="1357">
                  <c:v>90.635926373392408</c:v>
                </c:pt>
                <c:pt idx="1358">
                  <c:v>90.641846566254912</c:v>
                </c:pt>
                <c:pt idx="1359">
                  <c:v>90.644548576241291</c:v>
                </c:pt>
                <c:pt idx="1360">
                  <c:v>90.659613985578616</c:v>
                </c:pt>
                <c:pt idx="1361">
                  <c:v>90.662619239955887</c:v>
                </c:pt>
                <c:pt idx="1362">
                  <c:v>90.674678371689595</c:v>
                </c:pt>
                <c:pt idx="1363">
                  <c:v>90.680623328434208</c:v>
                </c:pt>
                <c:pt idx="1364">
                  <c:v>90.691435054192752</c:v>
                </c:pt>
                <c:pt idx="1365">
                  <c:v>90.693530780829491</c:v>
                </c:pt>
                <c:pt idx="1366">
                  <c:v>90.69810713406369</c:v>
                </c:pt>
                <c:pt idx="1367">
                  <c:v>90.701794481074558</c:v>
                </c:pt>
                <c:pt idx="1368">
                  <c:v>90.703119228909173</c:v>
                </c:pt>
                <c:pt idx="1369">
                  <c:v>90.704838869021287</c:v>
                </c:pt>
                <c:pt idx="1370">
                  <c:v>90.714517169505129</c:v>
                </c:pt>
                <c:pt idx="1371">
                  <c:v>90.71471272513125</c:v>
                </c:pt>
                <c:pt idx="1372">
                  <c:v>90.71615054546416</c:v>
                </c:pt>
                <c:pt idx="1373">
                  <c:v>90.723312983252242</c:v>
                </c:pt>
                <c:pt idx="1374">
                  <c:v>90.728225819259123</c:v>
                </c:pt>
                <c:pt idx="1375">
                  <c:v>90.736646979946812</c:v>
                </c:pt>
                <c:pt idx="1376">
                  <c:v>90.737628590178915</c:v>
                </c:pt>
                <c:pt idx="1377">
                  <c:v>90.743722678277109</c:v>
                </c:pt>
                <c:pt idx="1378">
                  <c:v>90.749280390106776</c:v>
                </c:pt>
                <c:pt idx="1379">
                  <c:v>90.751864579376431</c:v>
                </c:pt>
                <c:pt idx="1380">
                  <c:v>90.762941567818871</c:v>
                </c:pt>
                <c:pt idx="1381">
                  <c:v>90.766389061132642</c:v>
                </c:pt>
                <c:pt idx="1382">
                  <c:v>90.770039290981046</c:v>
                </c:pt>
                <c:pt idx="1383">
                  <c:v>90.777627991041442</c:v>
                </c:pt>
                <c:pt idx="1384">
                  <c:v>90.786282732495764</c:v>
                </c:pt>
                <c:pt idx="1385">
                  <c:v>90.791098051791536</c:v>
                </c:pt>
                <c:pt idx="1386">
                  <c:v>90.795739075611692</c:v>
                </c:pt>
                <c:pt idx="1387">
                  <c:v>90.796864904993697</c:v>
                </c:pt>
                <c:pt idx="1388">
                  <c:v>90.799921847784915</c:v>
                </c:pt>
                <c:pt idx="1389">
                  <c:v>90.80093400533363</c:v>
                </c:pt>
                <c:pt idx="1390">
                  <c:v>90.802866774816835</c:v>
                </c:pt>
                <c:pt idx="1391">
                  <c:v>90.817515084010296</c:v>
                </c:pt>
                <c:pt idx="1392">
                  <c:v>90.818549906692667</c:v>
                </c:pt>
                <c:pt idx="1393">
                  <c:v>90.820923585998401</c:v>
                </c:pt>
                <c:pt idx="1394">
                  <c:v>90.824860436421488</c:v>
                </c:pt>
                <c:pt idx="1395">
                  <c:v>90.826230167838688</c:v>
                </c:pt>
                <c:pt idx="1396">
                  <c:v>90.834759935695132</c:v>
                </c:pt>
                <c:pt idx="1397">
                  <c:v>90.844413580624376</c:v>
                </c:pt>
                <c:pt idx="1398">
                  <c:v>90.846279215175059</c:v>
                </c:pt>
                <c:pt idx="1399">
                  <c:v>90.853072376049838</c:v>
                </c:pt>
                <c:pt idx="1400">
                  <c:v>90.85669997646005</c:v>
                </c:pt>
                <c:pt idx="1401">
                  <c:v>90.859121606278833</c:v>
                </c:pt>
                <c:pt idx="1402">
                  <c:v>90.860885025570667</c:v>
                </c:pt>
                <c:pt idx="1403">
                  <c:v>90.866131711743108</c:v>
                </c:pt>
                <c:pt idx="1404">
                  <c:v>90.873278505690877</c:v>
                </c:pt>
                <c:pt idx="1405">
                  <c:v>90.877346535807007</c:v>
                </c:pt>
                <c:pt idx="1406">
                  <c:v>90.879447239598832</c:v>
                </c:pt>
                <c:pt idx="1407">
                  <c:v>90.879685189559112</c:v>
                </c:pt>
                <c:pt idx="1408">
                  <c:v>90.882488747515481</c:v>
                </c:pt>
                <c:pt idx="1409">
                  <c:v>90.883046664876986</c:v>
                </c:pt>
                <c:pt idx="1410">
                  <c:v>90.893266967677121</c:v>
                </c:pt>
                <c:pt idx="1411">
                  <c:v>90.8955444495991</c:v>
                </c:pt>
                <c:pt idx="1412">
                  <c:v>90.897417739597515</c:v>
                </c:pt>
                <c:pt idx="1413">
                  <c:v>90.903652339089959</c:v>
                </c:pt>
                <c:pt idx="1414">
                  <c:v>90.904276946827352</c:v>
                </c:pt>
                <c:pt idx="1415">
                  <c:v>90.909915787663323</c:v>
                </c:pt>
                <c:pt idx="1416">
                  <c:v>90.91072802777532</c:v>
                </c:pt>
                <c:pt idx="1417">
                  <c:v>90.912403430273017</c:v>
                </c:pt>
                <c:pt idx="1418">
                  <c:v>90.912722613195783</c:v>
                </c:pt>
                <c:pt idx="1419">
                  <c:v>90.912761713436183</c:v>
                </c:pt>
                <c:pt idx="1420">
                  <c:v>90.914191384497116</c:v>
                </c:pt>
                <c:pt idx="1421">
                  <c:v>90.915228383037174</c:v>
                </c:pt>
                <c:pt idx="1422">
                  <c:v>90.91629362705163</c:v>
                </c:pt>
                <c:pt idx="1423">
                  <c:v>90.921154864364425</c:v>
                </c:pt>
                <c:pt idx="1424">
                  <c:v>90.921883318291506</c:v>
                </c:pt>
                <c:pt idx="1425">
                  <c:v>90.92882394968322</c:v>
                </c:pt>
                <c:pt idx="1426">
                  <c:v>90.933181232173041</c:v>
                </c:pt>
                <c:pt idx="1427">
                  <c:v>90.945650117768835</c:v>
                </c:pt>
                <c:pt idx="1428">
                  <c:v>90.956460168430922</c:v>
                </c:pt>
                <c:pt idx="1429">
                  <c:v>90.961089833309416</c:v>
                </c:pt>
                <c:pt idx="1430">
                  <c:v>90.97684452487421</c:v>
                </c:pt>
                <c:pt idx="1431">
                  <c:v>90.978889359033573</c:v>
                </c:pt>
                <c:pt idx="1432">
                  <c:v>90.991868859499448</c:v>
                </c:pt>
                <c:pt idx="1433">
                  <c:v>90.996952874977325</c:v>
                </c:pt>
                <c:pt idx="1434">
                  <c:v>91.004877169149921</c:v>
                </c:pt>
                <c:pt idx="1435">
                  <c:v>91.015718265013817</c:v>
                </c:pt>
                <c:pt idx="1436">
                  <c:v>91.023149842788058</c:v>
                </c:pt>
                <c:pt idx="1437">
                  <c:v>91.030082511594671</c:v>
                </c:pt>
                <c:pt idx="1438">
                  <c:v>91.030767137643352</c:v>
                </c:pt>
                <c:pt idx="1439">
                  <c:v>91.034425133279001</c:v>
                </c:pt>
                <c:pt idx="1440">
                  <c:v>91.042157927767093</c:v>
                </c:pt>
                <c:pt idx="1441">
                  <c:v>91.043161004930852</c:v>
                </c:pt>
                <c:pt idx="1442">
                  <c:v>91.057887208083301</c:v>
                </c:pt>
                <c:pt idx="1443">
                  <c:v>91.064773271999172</c:v>
                </c:pt>
                <c:pt idx="1444">
                  <c:v>91.066962852040049</c:v>
                </c:pt>
                <c:pt idx="1445">
                  <c:v>91.067471528694583</c:v>
                </c:pt>
                <c:pt idx="1446">
                  <c:v>91.071382022165579</c:v>
                </c:pt>
                <c:pt idx="1447">
                  <c:v>91.071887905444271</c:v>
                </c:pt>
                <c:pt idx="1448">
                  <c:v>91.081069138966356</c:v>
                </c:pt>
                <c:pt idx="1449">
                  <c:v>91.086295820365024</c:v>
                </c:pt>
                <c:pt idx="1450">
                  <c:v>91.093417808103197</c:v>
                </c:pt>
                <c:pt idx="1451">
                  <c:v>91.109624090777302</c:v>
                </c:pt>
                <c:pt idx="1452">
                  <c:v>91.112301875587576</c:v>
                </c:pt>
                <c:pt idx="1453">
                  <c:v>91.114469003714348</c:v>
                </c:pt>
                <c:pt idx="1454">
                  <c:v>91.1182575881014</c:v>
                </c:pt>
                <c:pt idx="1455">
                  <c:v>91.130017083230214</c:v>
                </c:pt>
                <c:pt idx="1456">
                  <c:v>91.133145429171208</c:v>
                </c:pt>
                <c:pt idx="1457">
                  <c:v>91.136746994420861</c:v>
                </c:pt>
                <c:pt idx="1458">
                  <c:v>91.142673828437111</c:v>
                </c:pt>
                <c:pt idx="1459">
                  <c:v>91.152914009123137</c:v>
                </c:pt>
                <c:pt idx="1460">
                  <c:v>91.165478026239342</c:v>
                </c:pt>
                <c:pt idx="1461">
                  <c:v>91.169116197788824</c:v>
                </c:pt>
                <c:pt idx="1462">
                  <c:v>91.170062278825696</c:v>
                </c:pt>
                <c:pt idx="1463">
                  <c:v>91.174185148293574</c:v>
                </c:pt>
                <c:pt idx="1464">
                  <c:v>91.17812040941692</c:v>
                </c:pt>
                <c:pt idx="1465">
                  <c:v>91.181029778682444</c:v>
                </c:pt>
                <c:pt idx="1466">
                  <c:v>91.181620127204681</c:v>
                </c:pt>
                <c:pt idx="1467">
                  <c:v>91.183125371065387</c:v>
                </c:pt>
                <c:pt idx="1468">
                  <c:v>91.185624473138191</c:v>
                </c:pt>
                <c:pt idx="1469">
                  <c:v>91.188296627218733</c:v>
                </c:pt>
                <c:pt idx="1470">
                  <c:v>91.204471381874882</c:v>
                </c:pt>
                <c:pt idx="1471">
                  <c:v>91.205916097698136</c:v>
                </c:pt>
                <c:pt idx="1472">
                  <c:v>91.212755102747266</c:v>
                </c:pt>
                <c:pt idx="1473">
                  <c:v>91.221365165339009</c:v>
                </c:pt>
                <c:pt idx="1474">
                  <c:v>91.223265295446822</c:v>
                </c:pt>
                <c:pt idx="1475">
                  <c:v>91.225267103388276</c:v>
                </c:pt>
                <c:pt idx="1476">
                  <c:v>91.227797221858481</c:v>
                </c:pt>
                <c:pt idx="1477">
                  <c:v>91.229528848284062</c:v>
                </c:pt>
                <c:pt idx="1478">
                  <c:v>91.231879496863499</c:v>
                </c:pt>
                <c:pt idx="1479">
                  <c:v>91.232056265239279</c:v>
                </c:pt>
                <c:pt idx="1480">
                  <c:v>91.234661387459809</c:v>
                </c:pt>
                <c:pt idx="1481">
                  <c:v>91.239866126835224</c:v>
                </c:pt>
                <c:pt idx="1482">
                  <c:v>91.244173477223782</c:v>
                </c:pt>
                <c:pt idx="1483">
                  <c:v>91.244519503189238</c:v>
                </c:pt>
                <c:pt idx="1484">
                  <c:v>91.247086527441098</c:v>
                </c:pt>
                <c:pt idx="1485">
                  <c:v>91.250497758395454</c:v>
                </c:pt>
                <c:pt idx="1486">
                  <c:v>91.253233021786897</c:v>
                </c:pt>
                <c:pt idx="1487">
                  <c:v>91.261768267157379</c:v>
                </c:pt>
                <c:pt idx="1488">
                  <c:v>91.273652257188857</c:v>
                </c:pt>
                <c:pt idx="1489">
                  <c:v>91.278888084624313</c:v>
                </c:pt>
                <c:pt idx="1490">
                  <c:v>91.280071221210918</c:v>
                </c:pt>
                <c:pt idx="1491">
                  <c:v>91.282291474957347</c:v>
                </c:pt>
                <c:pt idx="1492">
                  <c:v>91.287274826814354</c:v>
                </c:pt>
                <c:pt idx="1493">
                  <c:v>91.290969199447915</c:v>
                </c:pt>
                <c:pt idx="1494">
                  <c:v>91.295397418951595</c:v>
                </c:pt>
                <c:pt idx="1495">
                  <c:v>91.313713901750958</c:v>
                </c:pt>
                <c:pt idx="1496">
                  <c:v>91.314760214478568</c:v>
                </c:pt>
                <c:pt idx="1497">
                  <c:v>91.314842165053221</c:v>
                </c:pt>
                <c:pt idx="1498">
                  <c:v>91.319511809821378</c:v>
                </c:pt>
                <c:pt idx="1499">
                  <c:v>91.321298533107679</c:v>
                </c:pt>
                <c:pt idx="1500">
                  <c:v>91.321403791670363</c:v>
                </c:pt>
                <c:pt idx="1501">
                  <c:v>91.324071686419543</c:v>
                </c:pt>
                <c:pt idx="1502">
                  <c:v>91.325931298652392</c:v>
                </c:pt>
                <c:pt idx="1503">
                  <c:v>91.327219297580797</c:v>
                </c:pt>
                <c:pt idx="1504">
                  <c:v>91.328073869449099</c:v>
                </c:pt>
                <c:pt idx="1505">
                  <c:v>91.333990034513604</c:v>
                </c:pt>
                <c:pt idx="1506">
                  <c:v>91.336712382329708</c:v>
                </c:pt>
                <c:pt idx="1507">
                  <c:v>91.337095768463286</c:v>
                </c:pt>
                <c:pt idx="1508">
                  <c:v>91.337764929673412</c:v>
                </c:pt>
                <c:pt idx="1509">
                  <c:v>91.337995953529045</c:v>
                </c:pt>
                <c:pt idx="1510">
                  <c:v>91.33895297280236</c:v>
                </c:pt>
                <c:pt idx="1511">
                  <c:v>91.340012048564176</c:v>
                </c:pt>
                <c:pt idx="1512">
                  <c:v>91.343576202499293</c:v>
                </c:pt>
                <c:pt idx="1513">
                  <c:v>91.349102204127547</c:v>
                </c:pt>
                <c:pt idx="1514">
                  <c:v>91.357323849560288</c:v>
                </c:pt>
                <c:pt idx="1515">
                  <c:v>91.362073548901918</c:v>
                </c:pt>
                <c:pt idx="1516">
                  <c:v>91.364298399940679</c:v>
                </c:pt>
                <c:pt idx="1517">
                  <c:v>91.368255864093371</c:v>
                </c:pt>
                <c:pt idx="1518">
                  <c:v>91.370511364547696</c:v>
                </c:pt>
                <c:pt idx="1519">
                  <c:v>91.379459880853815</c:v>
                </c:pt>
                <c:pt idx="1520">
                  <c:v>91.384534179877548</c:v>
                </c:pt>
                <c:pt idx="1521">
                  <c:v>91.385254282673472</c:v>
                </c:pt>
                <c:pt idx="1522">
                  <c:v>91.385633732350456</c:v>
                </c:pt>
                <c:pt idx="1523">
                  <c:v>91.39340755267348</c:v>
                </c:pt>
                <c:pt idx="1524">
                  <c:v>91.399762817038621</c:v>
                </c:pt>
                <c:pt idx="1525">
                  <c:v>91.401758275504093</c:v>
                </c:pt>
                <c:pt idx="1526">
                  <c:v>91.403250939440198</c:v>
                </c:pt>
                <c:pt idx="1527">
                  <c:v>91.407264010469319</c:v>
                </c:pt>
                <c:pt idx="1528">
                  <c:v>91.415259044416999</c:v>
                </c:pt>
                <c:pt idx="1529">
                  <c:v>91.415422558346705</c:v>
                </c:pt>
                <c:pt idx="1530">
                  <c:v>91.416072662113848</c:v>
                </c:pt>
                <c:pt idx="1531">
                  <c:v>91.418346945143142</c:v>
                </c:pt>
                <c:pt idx="1532">
                  <c:v>91.425503485437119</c:v>
                </c:pt>
                <c:pt idx="1533">
                  <c:v>91.427021950911183</c:v>
                </c:pt>
                <c:pt idx="1534">
                  <c:v>91.428741398357118</c:v>
                </c:pt>
                <c:pt idx="1535">
                  <c:v>91.431879322085365</c:v>
                </c:pt>
                <c:pt idx="1536">
                  <c:v>91.435384401219977</c:v>
                </c:pt>
                <c:pt idx="1537">
                  <c:v>91.436600205596065</c:v>
                </c:pt>
                <c:pt idx="1538">
                  <c:v>91.439724964518462</c:v>
                </c:pt>
                <c:pt idx="1539">
                  <c:v>91.443984784940568</c:v>
                </c:pt>
                <c:pt idx="1540">
                  <c:v>91.444768671237966</c:v>
                </c:pt>
                <c:pt idx="1541">
                  <c:v>91.445665527436432</c:v>
                </c:pt>
                <c:pt idx="1542">
                  <c:v>91.452150345844132</c:v>
                </c:pt>
                <c:pt idx="1543">
                  <c:v>91.454690350506667</c:v>
                </c:pt>
                <c:pt idx="1544">
                  <c:v>91.460511020126887</c:v>
                </c:pt>
                <c:pt idx="1545">
                  <c:v>91.464713180181221</c:v>
                </c:pt>
                <c:pt idx="1546">
                  <c:v>91.46589936311409</c:v>
                </c:pt>
                <c:pt idx="1547">
                  <c:v>91.467768424809947</c:v>
                </c:pt>
                <c:pt idx="1548">
                  <c:v>91.476420833931641</c:v>
                </c:pt>
                <c:pt idx="1549">
                  <c:v>91.480014152679473</c:v>
                </c:pt>
                <c:pt idx="1550">
                  <c:v>91.482345370748135</c:v>
                </c:pt>
                <c:pt idx="1551">
                  <c:v>91.482585023862455</c:v>
                </c:pt>
                <c:pt idx="1552">
                  <c:v>91.482664119621319</c:v>
                </c:pt>
                <c:pt idx="1553">
                  <c:v>91.483300002607393</c:v>
                </c:pt>
                <c:pt idx="1554">
                  <c:v>91.485676045105862</c:v>
                </c:pt>
                <c:pt idx="1555">
                  <c:v>91.486723601085487</c:v>
                </c:pt>
                <c:pt idx="1556">
                  <c:v>91.489646961535385</c:v>
                </c:pt>
                <c:pt idx="1557">
                  <c:v>91.49796533256827</c:v>
                </c:pt>
                <c:pt idx="1558">
                  <c:v>91.509688590311711</c:v>
                </c:pt>
                <c:pt idx="1559">
                  <c:v>91.51916404541079</c:v>
                </c:pt>
                <c:pt idx="1560">
                  <c:v>91.519608577018175</c:v>
                </c:pt>
                <c:pt idx="1561">
                  <c:v>91.524526701851599</c:v>
                </c:pt>
                <c:pt idx="1562">
                  <c:v>91.532599622855429</c:v>
                </c:pt>
                <c:pt idx="1563">
                  <c:v>91.535403045848753</c:v>
                </c:pt>
                <c:pt idx="1564">
                  <c:v>91.536973477427225</c:v>
                </c:pt>
                <c:pt idx="1565">
                  <c:v>91.538413358832472</c:v>
                </c:pt>
                <c:pt idx="1566">
                  <c:v>91.542772988045954</c:v>
                </c:pt>
                <c:pt idx="1567">
                  <c:v>91.543026511529362</c:v>
                </c:pt>
                <c:pt idx="1568">
                  <c:v>91.548136452741844</c:v>
                </c:pt>
                <c:pt idx="1569">
                  <c:v>91.553582227930022</c:v>
                </c:pt>
                <c:pt idx="1570">
                  <c:v>91.559332010482279</c:v>
                </c:pt>
                <c:pt idx="1571">
                  <c:v>91.563123248427047</c:v>
                </c:pt>
                <c:pt idx="1572">
                  <c:v>91.574265421763528</c:v>
                </c:pt>
                <c:pt idx="1573">
                  <c:v>91.575236601631516</c:v>
                </c:pt>
                <c:pt idx="1574">
                  <c:v>91.576355788074864</c:v>
                </c:pt>
                <c:pt idx="1575">
                  <c:v>91.577370355321733</c:v>
                </c:pt>
                <c:pt idx="1576">
                  <c:v>91.57839619100946</c:v>
                </c:pt>
                <c:pt idx="1577">
                  <c:v>91.579563560441329</c:v>
                </c:pt>
                <c:pt idx="1578">
                  <c:v>91.582063699916333</c:v>
                </c:pt>
                <c:pt idx="1579">
                  <c:v>91.591089095467723</c:v>
                </c:pt>
                <c:pt idx="1580">
                  <c:v>91.592088444742132</c:v>
                </c:pt>
                <c:pt idx="1581">
                  <c:v>91.594223019714491</c:v>
                </c:pt>
                <c:pt idx="1582">
                  <c:v>91.594290287653308</c:v>
                </c:pt>
                <c:pt idx="1583">
                  <c:v>91.59471544691749</c:v>
                </c:pt>
                <c:pt idx="1584">
                  <c:v>91.596303888546274</c:v>
                </c:pt>
                <c:pt idx="1585">
                  <c:v>91.607287153787155</c:v>
                </c:pt>
                <c:pt idx="1586">
                  <c:v>91.608995809994781</c:v>
                </c:pt>
                <c:pt idx="1587">
                  <c:v>91.609349878966043</c:v>
                </c:pt>
                <c:pt idx="1588">
                  <c:v>91.609905476877898</c:v>
                </c:pt>
                <c:pt idx="1589">
                  <c:v>91.612806412645256</c:v>
                </c:pt>
                <c:pt idx="1590">
                  <c:v>91.613990037430511</c:v>
                </c:pt>
                <c:pt idx="1591">
                  <c:v>91.61911917739468</c:v>
                </c:pt>
                <c:pt idx="1592">
                  <c:v>91.635366799562519</c:v>
                </c:pt>
                <c:pt idx="1593">
                  <c:v>91.638973141893459</c:v>
                </c:pt>
                <c:pt idx="1594">
                  <c:v>91.643899501181522</c:v>
                </c:pt>
                <c:pt idx="1595">
                  <c:v>91.646068622602854</c:v>
                </c:pt>
                <c:pt idx="1596">
                  <c:v>91.650166006347291</c:v>
                </c:pt>
                <c:pt idx="1597">
                  <c:v>91.662949028601531</c:v>
                </c:pt>
                <c:pt idx="1598">
                  <c:v>91.668634400947511</c:v>
                </c:pt>
                <c:pt idx="1599">
                  <c:v>91.669250351884259</c:v>
                </c:pt>
                <c:pt idx="1600">
                  <c:v>91.66963281957328</c:v>
                </c:pt>
                <c:pt idx="1601">
                  <c:v>91.677886488087509</c:v>
                </c:pt>
                <c:pt idx="1602">
                  <c:v>91.678522946443778</c:v>
                </c:pt>
                <c:pt idx="1603">
                  <c:v>91.679159764534063</c:v>
                </c:pt>
                <c:pt idx="1604">
                  <c:v>91.67965592407748</c:v>
                </c:pt>
                <c:pt idx="1605">
                  <c:v>91.688531807527966</c:v>
                </c:pt>
                <c:pt idx="1606">
                  <c:v>91.695664721839151</c:v>
                </c:pt>
                <c:pt idx="1607">
                  <c:v>91.695912373760024</c:v>
                </c:pt>
                <c:pt idx="1608">
                  <c:v>91.700594654488228</c:v>
                </c:pt>
                <c:pt idx="1609">
                  <c:v>91.708332221822715</c:v>
                </c:pt>
                <c:pt idx="1610">
                  <c:v>91.713308694765303</c:v>
                </c:pt>
                <c:pt idx="1611">
                  <c:v>91.713701787865674</c:v>
                </c:pt>
                <c:pt idx="1612">
                  <c:v>91.715317669665694</c:v>
                </c:pt>
                <c:pt idx="1613">
                  <c:v>91.71572043897585</c:v>
                </c:pt>
                <c:pt idx="1614">
                  <c:v>91.719554420598342</c:v>
                </c:pt>
                <c:pt idx="1615">
                  <c:v>91.72722763785336</c:v>
                </c:pt>
                <c:pt idx="1616">
                  <c:v>91.728021533389949</c:v>
                </c:pt>
                <c:pt idx="1617">
                  <c:v>91.740843140570135</c:v>
                </c:pt>
                <c:pt idx="1618">
                  <c:v>91.74271518532818</c:v>
                </c:pt>
                <c:pt idx="1619">
                  <c:v>91.744511464856771</c:v>
                </c:pt>
                <c:pt idx="1620">
                  <c:v>91.748045395908846</c:v>
                </c:pt>
                <c:pt idx="1621">
                  <c:v>91.754874860913986</c:v>
                </c:pt>
                <c:pt idx="1622">
                  <c:v>91.756103693110362</c:v>
                </c:pt>
                <c:pt idx="1623">
                  <c:v>91.758206941810954</c:v>
                </c:pt>
                <c:pt idx="1624">
                  <c:v>91.759763387800405</c:v>
                </c:pt>
                <c:pt idx="1625">
                  <c:v>91.772901356377389</c:v>
                </c:pt>
                <c:pt idx="1626">
                  <c:v>91.777132312688806</c:v>
                </c:pt>
                <c:pt idx="1627">
                  <c:v>91.778169201930098</c:v>
                </c:pt>
                <c:pt idx="1628">
                  <c:v>91.786607822438398</c:v>
                </c:pt>
                <c:pt idx="1629">
                  <c:v>91.78917206528682</c:v>
                </c:pt>
                <c:pt idx="1630">
                  <c:v>91.796289106545316</c:v>
                </c:pt>
                <c:pt idx="1631">
                  <c:v>91.800938194368698</c:v>
                </c:pt>
                <c:pt idx="1632">
                  <c:v>91.802657656516146</c:v>
                </c:pt>
                <c:pt idx="1633">
                  <c:v>91.805897694142161</c:v>
                </c:pt>
                <c:pt idx="1634">
                  <c:v>91.810860525416658</c:v>
                </c:pt>
                <c:pt idx="1635">
                  <c:v>91.810875840444766</c:v>
                </c:pt>
                <c:pt idx="1636">
                  <c:v>91.811304205194546</c:v>
                </c:pt>
                <c:pt idx="1637">
                  <c:v>91.814513197993762</c:v>
                </c:pt>
                <c:pt idx="1638">
                  <c:v>91.816356247973474</c:v>
                </c:pt>
                <c:pt idx="1639">
                  <c:v>91.832410173928835</c:v>
                </c:pt>
                <c:pt idx="1640">
                  <c:v>91.832513339997263</c:v>
                </c:pt>
                <c:pt idx="1641">
                  <c:v>91.839120472307712</c:v>
                </c:pt>
                <c:pt idx="1642">
                  <c:v>91.845937341081907</c:v>
                </c:pt>
                <c:pt idx="1643">
                  <c:v>91.846043202640146</c:v>
                </c:pt>
                <c:pt idx="1644">
                  <c:v>91.85197999522893</c:v>
                </c:pt>
                <c:pt idx="1645">
                  <c:v>91.859004966696304</c:v>
                </c:pt>
                <c:pt idx="1646">
                  <c:v>91.862743229272624</c:v>
                </c:pt>
                <c:pt idx="1647">
                  <c:v>91.876159051732159</c:v>
                </c:pt>
                <c:pt idx="1648">
                  <c:v>91.877017157794313</c:v>
                </c:pt>
                <c:pt idx="1649">
                  <c:v>91.890247064412847</c:v>
                </c:pt>
                <c:pt idx="1650">
                  <c:v>91.891694972623455</c:v>
                </c:pt>
                <c:pt idx="1651">
                  <c:v>91.892765692346117</c:v>
                </c:pt>
                <c:pt idx="1652">
                  <c:v>91.900170797111798</c:v>
                </c:pt>
                <c:pt idx="1653">
                  <c:v>91.908347330622163</c:v>
                </c:pt>
                <c:pt idx="1654">
                  <c:v>91.909327318126103</c:v>
                </c:pt>
                <c:pt idx="1655">
                  <c:v>91.909353994197872</c:v>
                </c:pt>
                <c:pt idx="1656">
                  <c:v>91.910055332126674</c:v>
                </c:pt>
                <c:pt idx="1657">
                  <c:v>91.914062679525557</c:v>
                </c:pt>
                <c:pt idx="1658">
                  <c:v>91.926564300331719</c:v>
                </c:pt>
                <c:pt idx="1659">
                  <c:v>91.928272550133727</c:v>
                </c:pt>
                <c:pt idx="1660">
                  <c:v>91.928641881976631</c:v>
                </c:pt>
                <c:pt idx="1661">
                  <c:v>91.928643566541083</c:v>
                </c:pt>
                <c:pt idx="1662">
                  <c:v>91.929689853652079</c:v>
                </c:pt>
                <c:pt idx="1663">
                  <c:v>91.930769676854567</c:v>
                </c:pt>
                <c:pt idx="1664">
                  <c:v>91.931044798457179</c:v>
                </c:pt>
                <c:pt idx="1665">
                  <c:v>91.935328467381112</c:v>
                </c:pt>
                <c:pt idx="1666">
                  <c:v>91.939645056433875</c:v>
                </c:pt>
                <c:pt idx="1667">
                  <c:v>91.941647335381361</c:v>
                </c:pt>
                <c:pt idx="1668">
                  <c:v>91.945548772655528</c:v>
                </c:pt>
                <c:pt idx="1669">
                  <c:v>91.953474691076934</c:v>
                </c:pt>
                <c:pt idx="1670">
                  <c:v>91.960665594973449</c:v>
                </c:pt>
                <c:pt idx="1671">
                  <c:v>91.964837993098655</c:v>
                </c:pt>
                <c:pt idx="1672">
                  <c:v>91.96659708127892</c:v>
                </c:pt>
                <c:pt idx="1673">
                  <c:v>91.967413838244369</c:v>
                </c:pt>
                <c:pt idx="1674">
                  <c:v>91.970636717047526</c:v>
                </c:pt>
                <c:pt idx="1675">
                  <c:v>91.971657316337414</c:v>
                </c:pt>
                <c:pt idx="1676">
                  <c:v>91.974046070837005</c:v>
                </c:pt>
                <c:pt idx="1677">
                  <c:v>91.975027049533125</c:v>
                </c:pt>
                <c:pt idx="1678">
                  <c:v>91.975203185079977</c:v>
                </c:pt>
                <c:pt idx="1679">
                  <c:v>91.978228053158716</c:v>
                </c:pt>
                <c:pt idx="1680">
                  <c:v>91.978662689978648</c:v>
                </c:pt>
                <c:pt idx="1681">
                  <c:v>91.982212245258779</c:v>
                </c:pt>
                <c:pt idx="1682">
                  <c:v>91.982715733808689</c:v>
                </c:pt>
                <c:pt idx="1683">
                  <c:v>91.985136985130396</c:v>
                </c:pt>
                <c:pt idx="1684">
                  <c:v>91.988205125043663</c:v>
                </c:pt>
                <c:pt idx="1685">
                  <c:v>91.990212460428566</c:v>
                </c:pt>
                <c:pt idx="1686">
                  <c:v>91.992766471970796</c:v>
                </c:pt>
                <c:pt idx="1687">
                  <c:v>91.997201657283981</c:v>
                </c:pt>
                <c:pt idx="1688">
                  <c:v>91.999170962352608</c:v>
                </c:pt>
                <c:pt idx="1689">
                  <c:v>92.001282901402647</c:v>
                </c:pt>
                <c:pt idx="1690">
                  <c:v>92.001935143551663</c:v>
                </c:pt>
                <c:pt idx="1691">
                  <c:v>92.004271954739664</c:v>
                </c:pt>
                <c:pt idx="1692">
                  <c:v>92.011832746864215</c:v>
                </c:pt>
                <c:pt idx="1693">
                  <c:v>92.015418325228566</c:v>
                </c:pt>
                <c:pt idx="1694">
                  <c:v>92.017454679307818</c:v>
                </c:pt>
                <c:pt idx="1695">
                  <c:v>92.036212452272594</c:v>
                </c:pt>
                <c:pt idx="1696">
                  <c:v>92.038380846533528</c:v>
                </c:pt>
                <c:pt idx="1697">
                  <c:v>92.040390891930983</c:v>
                </c:pt>
                <c:pt idx="1698">
                  <c:v>92.040812706520754</c:v>
                </c:pt>
                <c:pt idx="1699">
                  <c:v>92.041367703706698</c:v>
                </c:pt>
                <c:pt idx="1700">
                  <c:v>92.044067913891027</c:v>
                </c:pt>
                <c:pt idx="1701">
                  <c:v>92.048630495904007</c:v>
                </c:pt>
                <c:pt idx="1702">
                  <c:v>92.052459535073382</c:v>
                </c:pt>
                <c:pt idx="1703">
                  <c:v>92.052959181818792</c:v>
                </c:pt>
                <c:pt idx="1704">
                  <c:v>92.055643977596375</c:v>
                </c:pt>
                <c:pt idx="1705">
                  <c:v>92.056812860223658</c:v>
                </c:pt>
                <c:pt idx="1706">
                  <c:v>92.0594174015974</c:v>
                </c:pt>
                <c:pt idx="1707">
                  <c:v>92.060481479827388</c:v>
                </c:pt>
                <c:pt idx="1708">
                  <c:v>92.061898216156621</c:v>
                </c:pt>
                <c:pt idx="1709">
                  <c:v>92.062502155938049</c:v>
                </c:pt>
                <c:pt idx="1710">
                  <c:v>92.063278218914817</c:v>
                </c:pt>
                <c:pt idx="1711">
                  <c:v>92.066415852479182</c:v>
                </c:pt>
                <c:pt idx="1712">
                  <c:v>92.066808417876999</c:v>
                </c:pt>
                <c:pt idx="1713">
                  <c:v>92.067859007259145</c:v>
                </c:pt>
                <c:pt idx="1714">
                  <c:v>92.077745168274873</c:v>
                </c:pt>
                <c:pt idx="1715">
                  <c:v>92.084526249847926</c:v>
                </c:pt>
                <c:pt idx="1716">
                  <c:v>92.087455126556208</c:v>
                </c:pt>
                <c:pt idx="1717">
                  <c:v>92.091352900196441</c:v>
                </c:pt>
                <c:pt idx="1718">
                  <c:v>92.098238436156365</c:v>
                </c:pt>
                <c:pt idx="1719">
                  <c:v>92.105142266976713</c:v>
                </c:pt>
                <c:pt idx="1720">
                  <c:v>92.105482198868813</c:v>
                </c:pt>
                <c:pt idx="1721">
                  <c:v>92.107649770693712</c:v>
                </c:pt>
                <c:pt idx="1722">
                  <c:v>92.11003066397106</c:v>
                </c:pt>
                <c:pt idx="1723">
                  <c:v>92.112178383394266</c:v>
                </c:pt>
                <c:pt idx="1724">
                  <c:v>92.119678324075863</c:v>
                </c:pt>
                <c:pt idx="1725">
                  <c:v>92.128188805466962</c:v>
                </c:pt>
                <c:pt idx="1726">
                  <c:v>92.130670274724793</c:v>
                </c:pt>
                <c:pt idx="1727">
                  <c:v>92.136160036756635</c:v>
                </c:pt>
                <c:pt idx="1728">
                  <c:v>92.139694411311254</c:v>
                </c:pt>
                <c:pt idx="1729">
                  <c:v>92.148370483586262</c:v>
                </c:pt>
                <c:pt idx="1730">
                  <c:v>92.148642065467214</c:v>
                </c:pt>
                <c:pt idx="1731">
                  <c:v>92.157075859006369</c:v>
                </c:pt>
                <c:pt idx="1732">
                  <c:v>92.159244961307678</c:v>
                </c:pt>
                <c:pt idx="1733">
                  <c:v>92.166139322282106</c:v>
                </c:pt>
                <c:pt idx="1734">
                  <c:v>92.166248614223875</c:v>
                </c:pt>
                <c:pt idx="1735">
                  <c:v>92.166298623133557</c:v>
                </c:pt>
                <c:pt idx="1736">
                  <c:v>92.169797902611265</c:v>
                </c:pt>
                <c:pt idx="1737">
                  <c:v>92.172502671323514</c:v>
                </c:pt>
                <c:pt idx="1738">
                  <c:v>92.176733851324457</c:v>
                </c:pt>
                <c:pt idx="1739">
                  <c:v>92.176754932574227</c:v>
                </c:pt>
                <c:pt idx="1740">
                  <c:v>92.180275793040522</c:v>
                </c:pt>
                <c:pt idx="1741">
                  <c:v>92.18681864904552</c:v>
                </c:pt>
                <c:pt idx="1742">
                  <c:v>92.189823022582033</c:v>
                </c:pt>
                <c:pt idx="1743">
                  <c:v>92.198660088715627</c:v>
                </c:pt>
                <c:pt idx="1744">
                  <c:v>92.198710971031929</c:v>
                </c:pt>
                <c:pt idx="1745">
                  <c:v>92.199844020472597</c:v>
                </c:pt>
                <c:pt idx="1746">
                  <c:v>92.200835262685416</c:v>
                </c:pt>
                <c:pt idx="1747">
                  <c:v>92.203317221058825</c:v>
                </c:pt>
                <c:pt idx="1748">
                  <c:v>92.206565050009559</c:v>
                </c:pt>
                <c:pt idx="1749">
                  <c:v>92.213736983866625</c:v>
                </c:pt>
                <c:pt idx="1750">
                  <c:v>92.216592617845691</c:v>
                </c:pt>
                <c:pt idx="1751">
                  <c:v>92.218373651830817</c:v>
                </c:pt>
                <c:pt idx="1752">
                  <c:v>92.221221898580794</c:v>
                </c:pt>
                <c:pt idx="1753">
                  <c:v>92.232473044456071</c:v>
                </c:pt>
                <c:pt idx="1754">
                  <c:v>92.243064161466194</c:v>
                </c:pt>
                <c:pt idx="1755">
                  <c:v>92.244734588404896</c:v>
                </c:pt>
                <c:pt idx="1756">
                  <c:v>92.246604255975512</c:v>
                </c:pt>
                <c:pt idx="1757">
                  <c:v>92.251359488175495</c:v>
                </c:pt>
                <c:pt idx="1758">
                  <c:v>92.253863882937935</c:v>
                </c:pt>
                <c:pt idx="1759">
                  <c:v>92.254300116699355</c:v>
                </c:pt>
                <c:pt idx="1760">
                  <c:v>92.254909916835231</c:v>
                </c:pt>
                <c:pt idx="1761">
                  <c:v>92.257005021886656</c:v>
                </c:pt>
                <c:pt idx="1762">
                  <c:v>92.257218805347932</c:v>
                </c:pt>
                <c:pt idx="1763">
                  <c:v>92.258246798564358</c:v>
                </c:pt>
                <c:pt idx="1764">
                  <c:v>92.262695169301637</c:v>
                </c:pt>
                <c:pt idx="1765">
                  <c:v>92.26617102920207</c:v>
                </c:pt>
                <c:pt idx="1766">
                  <c:v>92.271194952304569</c:v>
                </c:pt>
                <c:pt idx="1767">
                  <c:v>92.272779531522716</c:v>
                </c:pt>
                <c:pt idx="1768">
                  <c:v>92.277696825705874</c:v>
                </c:pt>
                <c:pt idx="1769">
                  <c:v>92.281057444436669</c:v>
                </c:pt>
                <c:pt idx="1770">
                  <c:v>92.287378158399378</c:v>
                </c:pt>
                <c:pt idx="1771">
                  <c:v>92.296739938200616</c:v>
                </c:pt>
                <c:pt idx="1772">
                  <c:v>92.300378836354909</c:v>
                </c:pt>
                <c:pt idx="1773">
                  <c:v>92.30185049542898</c:v>
                </c:pt>
                <c:pt idx="1774">
                  <c:v>92.301936650676083</c:v>
                </c:pt>
                <c:pt idx="1775">
                  <c:v>92.303205110898475</c:v>
                </c:pt>
                <c:pt idx="1776">
                  <c:v>92.306689136240564</c:v>
                </c:pt>
                <c:pt idx="1777">
                  <c:v>92.311587679100882</c:v>
                </c:pt>
                <c:pt idx="1778">
                  <c:v>92.318956889569534</c:v>
                </c:pt>
                <c:pt idx="1779">
                  <c:v>92.319417345272456</c:v>
                </c:pt>
                <c:pt idx="1780">
                  <c:v>92.332567535115203</c:v>
                </c:pt>
                <c:pt idx="1781">
                  <c:v>92.336312515869977</c:v>
                </c:pt>
                <c:pt idx="1782">
                  <c:v>92.340742403611898</c:v>
                </c:pt>
                <c:pt idx="1783">
                  <c:v>92.352794125119402</c:v>
                </c:pt>
                <c:pt idx="1784">
                  <c:v>92.362352810163628</c:v>
                </c:pt>
                <c:pt idx="1785">
                  <c:v>92.364468105193609</c:v>
                </c:pt>
                <c:pt idx="1786">
                  <c:v>92.365480934993371</c:v>
                </c:pt>
                <c:pt idx="1787">
                  <c:v>92.365945902781846</c:v>
                </c:pt>
                <c:pt idx="1788">
                  <c:v>92.368346036112825</c:v>
                </c:pt>
                <c:pt idx="1789">
                  <c:v>92.369966066115708</c:v>
                </c:pt>
                <c:pt idx="1790">
                  <c:v>92.376064352526129</c:v>
                </c:pt>
                <c:pt idx="1791">
                  <c:v>92.376806276050289</c:v>
                </c:pt>
                <c:pt idx="1792">
                  <c:v>92.380335556024036</c:v>
                </c:pt>
                <c:pt idx="1793">
                  <c:v>92.382379289041921</c:v>
                </c:pt>
                <c:pt idx="1794">
                  <c:v>92.38842849108228</c:v>
                </c:pt>
                <c:pt idx="1795">
                  <c:v>92.393768969417678</c:v>
                </c:pt>
                <c:pt idx="1796">
                  <c:v>92.394194150121194</c:v>
                </c:pt>
                <c:pt idx="1797">
                  <c:v>92.394375648654204</c:v>
                </c:pt>
                <c:pt idx="1798">
                  <c:v>92.394752456504165</c:v>
                </c:pt>
                <c:pt idx="1799">
                  <c:v>92.398679695832868</c:v>
                </c:pt>
                <c:pt idx="1800">
                  <c:v>92.423695796756263</c:v>
                </c:pt>
                <c:pt idx="1801">
                  <c:v>92.426010439011421</c:v>
                </c:pt>
                <c:pt idx="1802">
                  <c:v>92.428627042265546</c:v>
                </c:pt>
                <c:pt idx="1803">
                  <c:v>92.429952961220891</c:v>
                </c:pt>
                <c:pt idx="1804">
                  <c:v>92.439824838550734</c:v>
                </c:pt>
                <c:pt idx="1805">
                  <c:v>92.441480984128191</c:v>
                </c:pt>
                <c:pt idx="1806">
                  <c:v>92.441541923948037</c:v>
                </c:pt>
                <c:pt idx="1807">
                  <c:v>92.442308218731924</c:v>
                </c:pt>
                <c:pt idx="1808">
                  <c:v>92.444652045737527</c:v>
                </c:pt>
                <c:pt idx="1809">
                  <c:v>92.453495552833473</c:v>
                </c:pt>
                <c:pt idx="1810">
                  <c:v>92.460342858011046</c:v>
                </c:pt>
                <c:pt idx="1811">
                  <c:v>92.463017565129064</c:v>
                </c:pt>
                <c:pt idx="1812">
                  <c:v>92.463592429194165</c:v>
                </c:pt>
                <c:pt idx="1813">
                  <c:v>92.478366173916882</c:v>
                </c:pt>
                <c:pt idx="1814">
                  <c:v>92.479492243188645</c:v>
                </c:pt>
                <c:pt idx="1815">
                  <c:v>92.483937464420308</c:v>
                </c:pt>
                <c:pt idx="1816">
                  <c:v>92.496674411495135</c:v>
                </c:pt>
                <c:pt idx="1817">
                  <c:v>92.499409035666545</c:v>
                </c:pt>
                <c:pt idx="1818">
                  <c:v>92.501812547581707</c:v>
                </c:pt>
                <c:pt idx="1819">
                  <c:v>92.501969903263245</c:v>
                </c:pt>
                <c:pt idx="1820">
                  <c:v>92.505526917263836</c:v>
                </c:pt>
                <c:pt idx="1821">
                  <c:v>92.509577325428623</c:v>
                </c:pt>
                <c:pt idx="1822">
                  <c:v>92.510247331256011</c:v>
                </c:pt>
                <c:pt idx="1823">
                  <c:v>92.510513681630286</c:v>
                </c:pt>
                <c:pt idx="1824">
                  <c:v>92.51232174842491</c:v>
                </c:pt>
                <c:pt idx="1825">
                  <c:v>92.516097866296249</c:v>
                </c:pt>
                <c:pt idx="1826">
                  <c:v>92.517358039455573</c:v>
                </c:pt>
                <c:pt idx="1827">
                  <c:v>92.520632693020616</c:v>
                </c:pt>
                <c:pt idx="1828">
                  <c:v>92.528004151837166</c:v>
                </c:pt>
                <c:pt idx="1829">
                  <c:v>92.542609297595959</c:v>
                </c:pt>
                <c:pt idx="1830">
                  <c:v>92.545714105328614</c:v>
                </c:pt>
                <c:pt idx="1831">
                  <c:v>92.547911584876076</c:v>
                </c:pt>
                <c:pt idx="1832">
                  <c:v>92.579318156852779</c:v>
                </c:pt>
                <c:pt idx="1833">
                  <c:v>92.586530034747099</c:v>
                </c:pt>
                <c:pt idx="1834">
                  <c:v>92.587290143408921</c:v>
                </c:pt>
                <c:pt idx="1835">
                  <c:v>92.593252908267402</c:v>
                </c:pt>
                <c:pt idx="1836">
                  <c:v>92.59592109081882</c:v>
                </c:pt>
                <c:pt idx="1837">
                  <c:v>92.596041842306761</c:v>
                </c:pt>
                <c:pt idx="1838">
                  <c:v>92.596840241110641</c:v>
                </c:pt>
                <c:pt idx="1839">
                  <c:v>92.606548167194802</c:v>
                </c:pt>
                <c:pt idx="1840">
                  <c:v>92.607875232128549</c:v>
                </c:pt>
                <c:pt idx="1841">
                  <c:v>92.609927951195573</c:v>
                </c:pt>
                <c:pt idx="1842">
                  <c:v>92.60993286299329</c:v>
                </c:pt>
                <c:pt idx="1843">
                  <c:v>92.612986107698674</c:v>
                </c:pt>
                <c:pt idx="1844">
                  <c:v>92.617418565167284</c:v>
                </c:pt>
                <c:pt idx="1845">
                  <c:v>92.617685453042839</c:v>
                </c:pt>
                <c:pt idx="1846">
                  <c:v>92.618031943700089</c:v>
                </c:pt>
                <c:pt idx="1847">
                  <c:v>92.619000511872997</c:v>
                </c:pt>
                <c:pt idx="1848">
                  <c:v>92.619110255069032</c:v>
                </c:pt>
                <c:pt idx="1849">
                  <c:v>92.619828613569155</c:v>
                </c:pt>
                <c:pt idx="1850">
                  <c:v>92.627354538903376</c:v>
                </c:pt>
                <c:pt idx="1851">
                  <c:v>92.628032144469316</c:v>
                </c:pt>
                <c:pt idx="1852">
                  <c:v>92.631570213777877</c:v>
                </c:pt>
                <c:pt idx="1853">
                  <c:v>92.632532362809201</c:v>
                </c:pt>
                <c:pt idx="1854">
                  <c:v>92.635245641054127</c:v>
                </c:pt>
                <c:pt idx="1855">
                  <c:v>92.63640075575799</c:v>
                </c:pt>
                <c:pt idx="1856">
                  <c:v>92.638531632444611</c:v>
                </c:pt>
                <c:pt idx="1857">
                  <c:v>92.643323634092411</c:v>
                </c:pt>
                <c:pt idx="1858">
                  <c:v>92.655182828769995</c:v>
                </c:pt>
                <c:pt idx="1859">
                  <c:v>92.657099585234761</c:v>
                </c:pt>
                <c:pt idx="1860">
                  <c:v>92.657479199422198</c:v>
                </c:pt>
                <c:pt idx="1861">
                  <c:v>92.660349615623005</c:v>
                </c:pt>
                <c:pt idx="1862">
                  <c:v>92.662785902610253</c:v>
                </c:pt>
                <c:pt idx="1863">
                  <c:v>92.665146517456634</c:v>
                </c:pt>
                <c:pt idx="1864">
                  <c:v>92.669059868094166</c:v>
                </c:pt>
                <c:pt idx="1865">
                  <c:v>92.6730157245497</c:v>
                </c:pt>
                <c:pt idx="1866">
                  <c:v>92.673616093315971</c:v>
                </c:pt>
                <c:pt idx="1867">
                  <c:v>92.676654408690794</c:v>
                </c:pt>
                <c:pt idx="1868">
                  <c:v>92.686959556423091</c:v>
                </c:pt>
                <c:pt idx="1869">
                  <c:v>92.690866361600811</c:v>
                </c:pt>
                <c:pt idx="1870">
                  <c:v>92.694468456852377</c:v>
                </c:pt>
                <c:pt idx="1871">
                  <c:v>92.696610945212598</c:v>
                </c:pt>
                <c:pt idx="1872">
                  <c:v>92.702972569272362</c:v>
                </c:pt>
                <c:pt idx="1873">
                  <c:v>92.704551117659136</c:v>
                </c:pt>
                <c:pt idx="1874">
                  <c:v>92.705181424545728</c:v>
                </c:pt>
                <c:pt idx="1875">
                  <c:v>92.711428326628692</c:v>
                </c:pt>
                <c:pt idx="1876">
                  <c:v>92.714281271048677</c:v>
                </c:pt>
                <c:pt idx="1877">
                  <c:v>92.719307141459481</c:v>
                </c:pt>
                <c:pt idx="1878">
                  <c:v>92.720276561206688</c:v>
                </c:pt>
                <c:pt idx="1879">
                  <c:v>92.735216689204023</c:v>
                </c:pt>
                <c:pt idx="1880">
                  <c:v>92.738494861518078</c:v>
                </c:pt>
                <c:pt idx="1881">
                  <c:v>92.741877329157333</c:v>
                </c:pt>
                <c:pt idx="1882">
                  <c:v>92.745648980848145</c:v>
                </c:pt>
                <c:pt idx="1883">
                  <c:v>92.752682101243778</c:v>
                </c:pt>
                <c:pt idx="1884">
                  <c:v>92.753988803564823</c:v>
                </c:pt>
                <c:pt idx="1885">
                  <c:v>92.755460833485373</c:v>
                </c:pt>
                <c:pt idx="1886">
                  <c:v>92.758274188696689</c:v>
                </c:pt>
                <c:pt idx="1887">
                  <c:v>92.759968351460856</c:v>
                </c:pt>
                <c:pt idx="1888">
                  <c:v>92.767401414725867</c:v>
                </c:pt>
                <c:pt idx="1889">
                  <c:v>92.768231206880557</c:v>
                </c:pt>
                <c:pt idx="1890">
                  <c:v>92.782172067386483</c:v>
                </c:pt>
                <c:pt idx="1891">
                  <c:v>92.782679105995385</c:v>
                </c:pt>
                <c:pt idx="1892">
                  <c:v>92.783294218767551</c:v>
                </c:pt>
                <c:pt idx="1893">
                  <c:v>92.786676713619073</c:v>
                </c:pt>
                <c:pt idx="1894">
                  <c:v>92.790785207956233</c:v>
                </c:pt>
                <c:pt idx="1895">
                  <c:v>92.792753084932698</c:v>
                </c:pt>
                <c:pt idx="1896">
                  <c:v>92.795193466590277</c:v>
                </c:pt>
                <c:pt idx="1897">
                  <c:v>92.801317244450999</c:v>
                </c:pt>
                <c:pt idx="1898">
                  <c:v>92.802863932291942</c:v>
                </c:pt>
                <c:pt idx="1899">
                  <c:v>92.806270856532805</c:v>
                </c:pt>
                <c:pt idx="1900">
                  <c:v>92.808839474759637</c:v>
                </c:pt>
                <c:pt idx="1901">
                  <c:v>92.809784665395</c:v>
                </c:pt>
                <c:pt idx="1902">
                  <c:v>92.812059961911658</c:v>
                </c:pt>
                <c:pt idx="1903">
                  <c:v>92.815592333167316</c:v>
                </c:pt>
                <c:pt idx="1904">
                  <c:v>92.818726064881645</c:v>
                </c:pt>
                <c:pt idx="1905">
                  <c:v>92.822861330684049</c:v>
                </c:pt>
                <c:pt idx="1906">
                  <c:v>92.823689317098186</c:v>
                </c:pt>
                <c:pt idx="1907">
                  <c:v>92.827303522700333</c:v>
                </c:pt>
                <c:pt idx="1908">
                  <c:v>92.828141705674412</c:v>
                </c:pt>
                <c:pt idx="1909">
                  <c:v>92.828918121109226</c:v>
                </c:pt>
                <c:pt idx="1910">
                  <c:v>92.831780802170968</c:v>
                </c:pt>
                <c:pt idx="1911">
                  <c:v>92.83412695418707</c:v>
                </c:pt>
                <c:pt idx="1912">
                  <c:v>92.836121567248682</c:v>
                </c:pt>
                <c:pt idx="1913">
                  <c:v>92.839349003239164</c:v>
                </c:pt>
                <c:pt idx="1914">
                  <c:v>92.844463755991256</c:v>
                </c:pt>
                <c:pt idx="1915">
                  <c:v>92.846584502960411</c:v>
                </c:pt>
                <c:pt idx="1916">
                  <c:v>92.847318873167012</c:v>
                </c:pt>
                <c:pt idx="1917">
                  <c:v>92.852147302845026</c:v>
                </c:pt>
                <c:pt idx="1918">
                  <c:v>92.852596860930674</c:v>
                </c:pt>
                <c:pt idx="1919">
                  <c:v>92.859200286353541</c:v>
                </c:pt>
                <c:pt idx="1920">
                  <c:v>92.872740998624707</c:v>
                </c:pt>
                <c:pt idx="1921">
                  <c:v>92.873448821424205</c:v>
                </c:pt>
                <c:pt idx="1922">
                  <c:v>92.87482457034497</c:v>
                </c:pt>
                <c:pt idx="1923">
                  <c:v>92.87487610549735</c:v>
                </c:pt>
                <c:pt idx="1924">
                  <c:v>92.877005612356044</c:v>
                </c:pt>
                <c:pt idx="1925">
                  <c:v>92.884221477225054</c:v>
                </c:pt>
                <c:pt idx="1926">
                  <c:v>92.888937207007686</c:v>
                </c:pt>
                <c:pt idx="1927">
                  <c:v>92.892515810926113</c:v>
                </c:pt>
                <c:pt idx="1928">
                  <c:v>92.894458224654784</c:v>
                </c:pt>
                <c:pt idx="1929">
                  <c:v>92.895295423183313</c:v>
                </c:pt>
                <c:pt idx="1930">
                  <c:v>92.897801014087392</c:v>
                </c:pt>
                <c:pt idx="1931">
                  <c:v>92.898736973221204</c:v>
                </c:pt>
                <c:pt idx="1932">
                  <c:v>92.898974190685507</c:v>
                </c:pt>
                <c:pt idx="1933">
                  <c:v>92.906665004474917</c:v>
                </c:pt>
                <c:pt idx="1934">
                  <c:v>92.908534871408662</c:v>
                </c:pt>
                <c:pt idx="1935">
                  <c:v>92.911279497306609</c:v>
                </c:pt>
                <c:pt idx="1936">
                  <c:v>92.915911077129365</c:v>
                </c:pt>
                <c:pt idx="1937">
                  <c:v>92.926434691654364</c:v>
                </c:pt>
                <c:pt idx="1938">
                  <c:v>92.933153763830475</c:v>
                </c:pt>
                <c:pt idx="1939">
                  <c:v>92.934502479652338</c:v>
                </c:pt>
                <c:pt idx="1940">
                  <c:v>92.935960313122052</c:v>
                </c:pt>
                <c:pt idx="1941">
                  <c:v>92.936847284316968</c:v>
                </c:pt>
                <c:pt idx="1942">
                  <c:v>92.943248543208071</c:v>
                </c:pt>
                <c:pt idx="1943">
                  <c:v>92.945010049939981</c:v>
                </c:pt>
                <c:pt idx="1944">
                  <c:v>92.945618086775482</c:v>
                </c:pt>
                <c:pt idx="1945">
                  <c:v>92.946785047962919</c:v>
                </c:pt>
                <c:pt idx="1946">
                  <c:v>92.946960221247295</c:v>
                </c:pt>
                <c:pt idx="1947">
                  <c:v>92.946979184901551</c:v>
                </c:pt>
                <c:pt idx="1948">
                  <c:v>92.976827922742373</c:v>
                </c:pt>
                <c:pt idx="1949">
                  <c:v>92.977412320597878</c:v>
                </c:pt>
                <c:pt idx="1950">
                  <c:v>92.977847209419423</c:v>
                </c:pt>
                <c:pt idx="1951">
                  <c:v>92.978239333679639</c:v>
                </c:pt>
                <c:pt idx="1952">
                  <c:v>92.97840323876548</c:v>
                </c:pt>
                <c:pt idx="1953">
                  <c:v>92.978845648526416</c:v>
                </c:pt>
                <c:pt idx="1954">
                  <c:v>92.981055806322331</c:v>
                </c:pt>
                <c:pt idx="1955">
                  <c:v>92.983931983061112</c:v>
                </c:pt>
                <c:pt idx="1956">
                  <c:v>92.984102026521796</c:v>
                </c:pt>
                <c:pt idx="1957">
                  <c:v>92.985105336786063</c:v>
                </c:pt>
                <c:pt idx="1958">
                  <c:v>92.996645044062419</c:v>
                </c:pt>
                <c:pt idx="1959">
                  <c:v>92.999384651055124</c:v>
                </c:pt>
                <c:pt idx="1960">
                  <c:v>93.006165987891009</c:v>
                </c:pt>
                <c:pt idx="1961">
                  <c:v>93.010498523385337</c:v>
                </c:pt>
                <c:pt idx="1962">
                  <c:v>93.011650055517308</c:v>
                </c:pt>
                <c:pt idx="1963">
                  <c:v>93.012273622863248</c:v>
                </c:pt>
                <c:pt idx="1964">
                  <c:v>93.015798262264752</c:v>
                </c:pt>
                <c:pt idx="1965">
                  <c:v>93.021485819601352</c:v>
                </c:pt>
                <c:pt idx="1966">
                  <c:v>93.035759104464276</c:v>
                </c:pt>
                <c:pt idx="1967">
                  <c:v>93.036186718666485</c:v>
                </c:pt>
                <c:pt idx="1968">
                  <c:v>93.040048628997994</c:v>
                </c:pt>
                <c:pt idx="1969">
                  <c:v>93.045560513712701</c:v>
                </c:pt>
                <c:pt idx="1970">
                  <c:v>93.045630440522885</c:v>
                </c:pt>
                <c:pt idx="1971">
                  <c:v>93.046460682293628</c:v>
                </c:pt>
                <c:pt idx="1972">
                  <c:v>93.050154441311122</c:v>
                </c:pt>
                <c:pt idx="1973">
                  <c:v>93.053716134700636</c:v>
                </c:pt>
                <c:pt idx="1974">
                  <c:v>93.056200327643708</c:v>
                </c:pt>
                <c:pt idx="1975">
                  <c:v>93.057442422008307</c:v>
                </c:pt>
                <c:pt idx="1976">
                  <c:v>93.062978037292311</c:v>
                </c:pt>
                <c:pt idx="1977">
                  <c:v>93.066994550666877</c:v>
                </c:pt>
                <c:pt idx="1978">
                  <c:v>93.068871098917199</c:v>
                </c:pt>
                <c:pt idx="1979">
                  <c:v>93.078804960114027</c:v>
                </c:pt>
                <c:pt idx="1980">
                  <c:v>93.080528369759719</c:v>
                </c:pt>
                <c:pt idx="1981">
                  <c:v>93.081252063653238</c:v>
                </c:pt>
                <c:pt idx="1982">
                  <c:v>93.081514506678957</c:v>
                </c:pt>
                <c:pt idx="1983">
                  <c:v>93.082699270354169</c:v>
                </c:pt>
                <c:pt idx="1984">
                  <c:v>93.084786711498751</c:v>
                </c:pt>
                <c:pt idx="1985">
                  <c:v>93.089597721460251</c:v>
                </c:pt>
                <c:pt idx="1986">
                  <c:v>93.094618184472353</c:v>
                </c:pt>
                <c:pt idx="1987">
                  <c:v>93.095235643152591</c:v>
                </c:pt>
                <c:pt idx="1988">
                  <c:v>93.095716855153782</c:v>
                </c:pt>
                <c:pt idx="1989">
                  <c:v>93.097449132722744</c:v>
                </c:pt>
                <c:pt idx="1990">
                  <c:v>93.09870888921607</c:v>
                </c:pt>
                <c:pt idx="1991">
                  <c:v>93.10148500441143</c:v>
                </c:pt>
                <c:pt idx="1992">
                  <c:v>93.106570658058075</c:v>
                </c:pt>
                <c:pt idx="1993">
                  <c:v>93.111674804001069</c:v>
                </c:pt>
                <c:pt idx="1994">
                  <c:v>93.122644209946685</c:v>
                </c:pt>
                <c:pt idx="1995">
                  <c:v>93.131793187969421</c:v>
                </c:pt>
                <c:pt idx="1996">
                  <c:v>93.133164502598845</c:v>
                </c:pt>
                <c:pt idx="1997">
                  <c:v>93.133858094870618</c:v>
                </c:pt>
                <c:pt idx="1998">
                  <c:v>93.138529704553619</c:v>
                </c:pt>
                <c:pt idx="1999">
                  <c:v>93.141223352566001</c:v>
                </c:pt>
                <c:pt idx="2000">
                  <c:v>93.142555063155825</c:v>
                </c:pt>
                <c:pt idx="2001">
                  <c:v>93.146934488417671</c:v>
                </c:pt>
                <c:pt idx="2002">
                  <c:v>93.150937837222997</c:v>
                </c:pt>
                <c:pt idx="2003">
                  <c:v>93.154890928431257</c:v>
                </c:pt>
                <c:pt idx="2004">
                  <c:v>93.15628224151844</c:v>
                </c:pt>
                <c:pt idx="2005">
                  <c:v>93.16235870542755</c:v>
                </c:pt>
                <c:pt idx="2006">
                  <c:v>93.168926660521535</c:v>
                </c:pt>
                <c:pt idx="2007">
                  <c:v>93.173198774212622</c:v>
                </c:pt>
                <c:pt idx="2008">
                  <c:v>93.177209556255647</c:v>
                </c:pt>
                <c:pt idx="2009">
                  <c:v>93.177372838195879</c:v>
                </c:pt>
                <c:pt idx="2010">
                  <c:v>93.178117411067447</c:v>
                </c:pt>
                <c:pt idx="2011">
                  <c:v>93.183964570796491</c:v>
                </c:pt>
                <c:pt idx="2012">
                  <c:v>93.184724786129507</c:v>
                </c:pt>
                <c:pt idx="2013">
                  <c:v>93.192158915902056</c:v>
                </c:pt>
                <c:pt idx="2014">
                  <c:v>93.19340839454334</c:v>
                </c:pt>
                <c:pt idx="2015">
                  <c:v>93.196890320171889</c:v>
                </c:pt>
                <c:pt idx="2016">
                  <c:v>93.199108952776584</c:v>
                </c:pt>
                <c:pt idx="2017">
                  <c:v>93.202256670597805</c:v>
                </c:pt>
                <c:pt idx="2018">
                  <c:v>93.203953851423464</c:v>
                </c:pt>
                <c:pt idx="2019">
                  <c:v>93.204325626641335</c:v>
                </c:pt>
                <c:pt idx="2020">
                  <c:v>93.205975596317288</c:v>
                </c:pt>
                <c:pt idx="2021">
                  <c:v>93.206285164224568</c:v>
                </c:pt>
                <c:pt idx="2022">
                  <c:v>93.22275518177581</c:v>
                </c:pt>
                <c:pt idx="2023">
                  <c:v>93.232026732465897</c:v>
                </c:pt>
                <c:pt idx="2024">
                  <c:v>93.233218379961286</c:v>
                </c:pt>
                <c:pt idx="2025">
                  <c:v>93.236114854136872</c:v>
                </c:pt>
                <c:pt idx="2026">
                  <c:v>93.239047777644615</c:v>
                </c:pt>
                <c:pt idx="2027">
                  <c:v>93.242863329617023</c:v>
                </c:pt>
                <c:pt idx="2028">
                  <c:v>93.25330479048425</c:v>
                </c:pt>
                <c:pt idx="2029">
                  <c:v>93.254290853142763</c:v>
                </c:pt>
                <c:pt idx="2030">
                  <c:v>93.254601769796096</c:v>
                </c:pt>
                <c:pt idx="2031">
                  <c:v>93.256430709028351</c:v>
                </c:pt>
                <c:pt idx="2032">
                  <c:v>93.256839408476665</c:v>
                </c:pt>
                <c:pt idx="2033">
                  <c:v>93.284801378199219</c:v>
                </c:pt>
                <c:pt idx="2034">
                  <c:v>93.291138804907789</c:v>
                </c:pt>
                <c:pt idx="2035">
                  <c:v>93.293036241307433</c:v>
                </c:pt>
                <c:pt idx="2036">
                  <c:v>93.293701275469431</c:v>
                </c:pt>
                <c:pt idx="2037">
                  <c:v>93.295519614862755</c:v>
                </c:pt>
                <c:pt idx="2038">
                  <c:v>93.29655142725403</c:v>
                </c:pt>
                <c:pt idx="2039">
                  <c:v>93.298284395553708</c:v>
                </c:pt>
                <c:pt idx="2040">
                  <c:v>93.29870635432259</c:v>
                </c:pt>
                <c:pt idx="2041">
                  <c:v>93.303321939487034</c:v>
                </c:pt>
                <c:pt idx="2042">
                  <c:v>93.310255906188985</c:v>
                </c:pt>
                <c:pt idx="2043">
                  <c:v>93.311406719325078</c:v>
                </c:pt>
                <c:pt idx="2044">
                  <c:v>93.312296375442855</c:v>
                </c:pt>
                <c:pt idx="2045">
                  <c:v>93.320354047887207</c:v>
                </c:pt>
                <c:pt idx="2046">
                  <c:v>93.32279689672697</c:v>
                </c:pt>
                <c:pt idx="2047">
                  <c:v>93.322965610249227</c:v>
                </c:pt>
                <c:pt idx="2048">
                  <c:v>93.324248268575914</c:v>
                </c:pt>
                <c:pt idx="2049">
                  <c:v>93.324775456469766</c:v>
                </c:pt>
                <c:pt idx="2050">
                  <c:v>93.330418027657984</c:v>
                </c:pt>
                <c:pt idx="2051">
                  <c:v>93.330704845138428</c:v>
                </c:pt>
                <c:pt idx="2052">
                  <c:v>93.335167580062802</c:v>
                </c:pt>
                <c:pt idx="2053">
                  <c:v>93.343337290593396</c:v>
                </c:pt>
                <c:pt idx="2054">
                  <c:v>93.345981389834037</c:v>
                </c:pt>
                <c:pt idx="2055">
                  <c:v>93.349939140667814</c:v>
                </c:pt>
                <c:pt idx="2056">
                  <c:v>93.353529420940575</c:v>
                </c:pt>
                <c:pt idx="2057">
                  <c:v>93.354089869464843</c:v>
                </c:pt>
                <c:pt idx="2058">
                  <c:v>93.356042019580016</c:v>
                </c:pt>
                <c:pt idx="2059">
                  <c:v>93.357601810550619</c:v>
                </c:pt>
                <c:pt idx="2060">
                  <c:v>93.362606115904157</c:v>
                </c:pt>
                <c:pt idx="2061">
                  <c:v>93.362864611264413</c:v>
                </c:pt>
                <c:pt idx="2062">
                  <c:v>93.363063612420021</c:v>
                </c:pt>
                <c:pt idx="2063">
                  <c:v>93.364119686628811</c:v>
                </c:pt>
                <c:pt idx="2064">
                  <c:v>93.364960804903092</c:v>
                </c:pt>
                <c:pt idx="2065">
                  <c:v>93.365953921342367</c:v>
                </c:pt>
                <c:pt idx="2066">
                  <c:v>93.370389820925709</c:v>
                </c:pt>
                <c:pt idx="2067">
                  <c:v>93.372645034219133</c:v>
                </c:pt>
                <c:pt idx="2068">
                  <c:v>93.37444928084507</c:v>
                </c:pt>
                <c:pt idx="2069">
                  <c:v>93.374659329791584</c:v>
                </c:pt>
                <c:pt idx="2070">
                  <c:v>93.379225575150258</c:v>
                </c:pt>
                <c:pt idx="2071">
                  <c:v>93.379547210355739</c:v>
                </c:pt>
                <c:pt idx="2072">
                  <c:v>93.383961708511606</c:v>
                </c:pt>
                <c:pt idx="2073">
                  <c:v>93.38729645871166</c:v>
                </c:pt>
                <c:pt idx="2074">
                  <c:v>93.388307701627184</c:v>
                </c:pt>
                <c:pt idx="2075">
                  <c:v>93.390690588347269</c:v>
                </c:pt>
                <c:pt idx="2076">
                  <c:v>93.394770247166434</c:v>
                </c:pt>
                <c:pt idx="2077">
                  <c:v>93.395294491574191</c:v>
                </c:pt>
                <c:pt idx="2078">
                  <c:v>93.408842966039543</c:v>
                </c:pt>
                <c:pt idx="2079">
                  <c:v>93.410647315928642</c:v>
                </c:pt>
                <c:pt idx="2080">
                  <c:v>93.411807655424738</c:v>
                </c:pt>
                <c:pt idx="2081">
                  <c:v>93.41213703256588</c:v>
                </c:pt>
                <c:pt idx="2082">
                  <c:v>93.424121715774859</c:v>
                </c:pt>
                <c:pt idx="2083">
                  <c:v>93.425979909859421</c:v>
                </c:pt>
                <c:pt idx="2084">
                  <c:v>93.429330575285135</c:v>
                </c:pt>
                <c:pt idx="2085">
                  <c:v>93.432421241030042</c:v>
                </c:pt>
                <c:pt idx="2086">
                  <c:v>93.433932828072741</c:v>
                </c:pt>
                <c:pt idx="2087">
                  <c:v>93.434193109555352</c:v>
                </c:pt>
                <c:pt idx="2088">
                  <c:v>93.43709555960848</c:v>
                </c:pt>
                <c:pt idx="2089">
                  <c:v>93.442180454741333</c:v>
                </c:pt>
                <c:pt idx="2090">
                  <c:v>93.443014068422229</c:v>
                </c:pt>
                <c:pt idx="2091">
                  <c:v>93.449134296861189</c:v>
                </c:pt>
                <c:pt idx="2092">
                  <c:v>93.449421577143966</c:v>
                </c:pt>
                <c:pt idx="2093">
                  <c:v>93.449843214539399</c:v>
                </c:pt>
                <c:pt idx="2094">
                  <c:v>93.454367057929417</c:v>
                </c:pt>
                <c:pt idx="2095">
                  <c:v>93.456672468681504</c:v>
                </c:pt>
                <c:pt idx="2096">
                  <c:v>93.45708388047106</c:v>
                </c:pt>
                <c:pt idx="2097">
                  <c:v>93.46394075897858</c:v>
                </c:pt>
                <c:pt idx="2098">
                  <c:v>93.46459393587611</c:v>
                </c:pt>
                <c:pt idx="2099">
                  <c:v>93.465383523430475</c:v>
                </c:pt>
                <c:pt idx="2100">
                  <c:v>93.467496902434718</c:v>
                </c:pt>
                <c:pt idx="2101">
                  <c:v>93.468224228190593</c:v>
                </c:pt>
                <c:pt idx="2102">
                  <c:v>93.468521825308756</c:v>
                </c:pt>
                <c:pt idx="2103">
                  <c:v>93.475956057523561</c:v>
                </c:pt>
                <c:pt idx="2104">
                  <c:v>93.480432692623978</c:v>
                </c:pt>
                <c:pt idx="2105">
                  <c:v>93.484674155263008</c:v>
                </c:pt>
                <c:pt idx="2106">
                  <c:v>93.488241477220797</c:v>
                </c:pt>
                <c:pt idx="2107">
                  <c:v>93.489291032143953</c:v>
                </c:pt>
                <c:pt idx="2108">
                  <c:v>93.489302954007769</c:v>
                </c:pt>
                <c:pt idx="2109">
                  <c:v>93.496024149985033</c:v>
                </c:pt>
                <c:pt idx="2110">
                  <c:v>93.500746526196224</c:v>
                </c:pt>
                <c:pt idx="2111">
                  <c:v>93.504934532625612</c:v>
                </c:pt>
                <c:pt idx="2112">
                  <c:v>93.504949475319705</c:v>
                </c:pt>
                <c:pt idx="2113">
                  <c:v>93.506196755286865</c:v>
                </c:pt>
                <c:pt idx="2114">
                  <c:v>93.50649859245722</c:v>
                </c:pt>
                <c:pt idx="2115">
                  <c:v>93.507992089111823</c:v>
                </c:pt>
                <c:pt idx="2116">
                  <c:v>93.511185197453543</c:v>
                </c:pt>
                <c:pt idx="2117">
                  <c:v>93.519493839277317</c:v>
                </c:pt>
                <c:pt idx="2118">
                  <c:v>93.522611577302442</c:v>
                </c:pt>
                <c:pt idx="2119">
                  <c:v>93.522912023456158</c:v>
                </c:pt>
                <c:pt idx="2120">
                  <c:v>93.524976992164397</c:v>
                </c:pt>
                <c:pt idx="2121">
                  <c:v>93.529520918709864</c:v>
                </c:pt>
                <c:pt idx="2122">
                  <c:v>93.530323223061103</c:v>
                </c:pt>
                <c:pt idx="2123">
                  <c:v>93.531363588251295</c:v>
                </c:pt>
                <c:pt idx="2124">
                  <c:v>93.533718215416954</c:v>
                </c:pt>
                <c:pt idx="2125">
                  <c:v>93.534956237585604</c:v>
                </c:pt>
                <c:pt idx="2126">
                  <c:v>93.535054019194504</c:v>
                </c:pt>
                <c:pt idx="2127">
                  <c:v>93.538180187606145</c:v>
                </c:pt>
                <c:pt idx="2128">
                  <c:v>93.539642143802084</c:v>
                </c:pt>
                <c:pt idx="2129">
                  <c:v>93.540827121831285</c:v>
                </c:pt>
                <c:pt idx="2130">
                  <c:v>93.542990008427367</c:v>
                </c:pt>
                <c:pt idx="2131">
                  <c:v>93.54754384246894</c:v>
                </c:pt>
                <c:pt idx="2132">
                  <c:v>93.549012351758748</c:v>
                </c:pt>
                <c:pt idx="2133">
                  <c:v>93.550157376201881</c:v>
                </c:pt>
                <c:pt idx="2134">
                  <c:v>93.551470671922289</c:v>
                </c:pt>
                <c:pt idx="2135">
                  <c:v>93.554204529651159</c:v>
                </c:pt>
                <c:pt idx="2136">
                  <c:v>93.555431889555948</c:v>
                </c:pt>
                <c:pt idx="2137">
                  <c:v>93.560533879560282</c:v>
                </c:pt>
                <c:pt idx="2138">
                  <c:v>93.563137777464021</c:v>
                </c:pt>
                <c:pt idx="2139">
                  <c:v>93.563280692381653</c:v>
                </c:pt>
                <c:pt idx="2140">
                  <c:v>93.56338126821845</c:v>
                </c:pt>
                <c:pt idx="2141">
                  <c:v>93.564970215551</c:v>
                </c:pt>
                <c:pt idx="2142">
                  <c:v>93.570144704049113</c:v>
                </c:pt>
                <c:pt idx="2143">
                  <c:v>93.572587353576935</c:v>
                </c:pt>
                <c:pt idx="2144">
                  <c:v>93.572650828923344</c:v>
                </c:pt>
                <c:pt idx="2145">
                  <c:v>93.572706125618197</c:v>
                </c:pt>
                <c:pt idx="2146">
                  <c:v>93.573214272406972</c:v>
                </c:pt>
                <c:pt idx="2147">
                  <c:v>93.577329856681558</c:v>
                </c:pt>
                <c:pt idx="2148">
                  <c:v>93.57804741546434</c:v>
                </c:pt>
                <c:pt idx="2149">
                  <c:v>93.578802838770059</c:v>
                </c:pt>
                <c:pt idx="2150">
                  <c:v>93.582996678795396</c:v>
                </c:pt>
                <c:pt idx="2151">
                  <c:v>93.584572488603868</c:v>
                </c:pt>
                <c:pt idx="2152">
                  <c:v>93.585470959811587</c:v>
                </c:pt>
                <c:pt idx="2153">
                  <c:v>93.599418789277109</c:v>
                </c:pt>
                <c:pt idx="2154">
                  <c:v>93.600325132061315</c:v>
                </c:pt>
                <c:pt idx="2155">
                  <c:v>93.602730264842876</c:v>
                </c:pt>
                <c:pt idx="2156">
                  <c:v>93.61018099138748</c:v>
                </c:pt>
                <c:pt idx="2157">
                  <c:v>93.610341390844496</c:v>
                </c:pt>
                <c:pt idx="2158">
                  <c:v>93.615655589437836</c:v>
                </c:pt>
                <c:pt idx="2159">
                  <c:v>93.616826796289175</c:v>
                </c:pt>
                <c:pt idx="2160">
                  <c:v>93.62231137731257</c:v>
                </c:pt>
                <c:pt idx="2161">
                  <c:v>93.623549876278943</c:v>
                </c:pt>
                <c:pt idx="2162">
                  <c:v>93.626297240818772</c:v>
                </c:pt>
                <c:pt idx="2163">
                  <c:v>93.627926536616457</c:v>
                </c:pt>
                <c:pt idx="2164">
                  <c:v>93.632061750807964</c:v>
                </c:pt>
                <c:pt idx="2165">
                  <c:v>93.633343919979879</c:v>
                </c:pt>
                <c:pt idx="2166">
                  <c:v>93.635061641526875</c:v>
                </c:pt>
                <c:pt idx="2167">
                  <c:v>93.635438562104866</c:v>
                </c:pt>
                <c:pt idx="2168">
                  <c:v>93.641738355550473</c:v>
                </c:pt>
                <c:pt idx="2169">
                  <c:v>93.645338087202646</c:v>
                </c:pt>
                <c:pt idx="2170">
                  <c:v>93.645647324848966</c:v>
                </c:pt>
                <c:pt idx="2171">
                  <c:v>93.650564662593936</c:v>
                </c:pt>
                <c:pt idx="2172">
                  <c:v>93.651648844409664</c:v>
                </c:pt>
                <c:pt idx="2173">
                  <c:v>93.653133502924149</c:v>
                </c:pt>
                <c:pt idx="2174">
                  <c:v>93.656068912024097</c:v>
                </c:pt>
                <c:pt idx="2175">
                  <c:v>93.656238664079467</c:v>
                </c:pt>
                <c:pt idx="2176">
                  <c:v>93.657181855378553</c:v>
                </c:pt>
                <c:pt idx="2177">
                  <c:v>93.658731084862609</c:v>
                </c:pt>
                <c:pt idx="2178">
                  <c:v>93.659236608095966</c:v>
                </c:pt>
                <c:pt idx="2179">
                  <c:v>93.659522142512742</c:v>
                </c:pt>
                <c:pt idx="2180">
                  <c:v>93.665611467079657</c:v>
                </c:pt>
                <c:pt idx="2181">
                  <c:v>93.6678129836652</c:v>
                </c:pt>
                <c:pt idx="2182">
                  <c:v>93.670762876736021</c:v>
                </c:pt>
                <c:pt idx="2183">
                  <c:v>93.674288760687674</c:v>
                </c:pt>
                <c:pt idx="2184">
                  <c:v>93.676608559620419</c:v>
                </c:pt>
                <c:pt idx="2185">
                  <c:v>93.678721638411687</c:v>
                </c:pt>
                <c:pt idx="2186">
                  <c:v>93.684935709756999</c:v>
                </c:pt>
                <c:pt idx="2187">
                  <c:v>93.685930522706315</c:v>
                </c:pt>
                <c:pt idx="2188">
                  <c:v>93.695934001554662</c:v>
                </c:pt>
                <c:pt idx="2189">
                  <c:v>93.698124489597319</c:v>
                </c:pt>
                <c:pt idx="2190">
                  <c:v>93.699130587099944</c:v>
                </c:pt>
                <c:pt idx="2191">
                  <c:v>93.700121078843935</c:v>
                </c:pt>
                <c:pt idx="2192">
                  <c:v>93.703323609166063</c:v>
                </c:pt>
                <c:pt idx="2193">
                  <c:v>93.70721968890237</c:v>
                </c:pt>
                <c:pt idx="2194">
                  <c:v>93.708435798431651</c:v>
                </c:pt>
                <c:pt idx="2195">
                  <c:v>93.709321423480048</c:v>
                </c:pt>
                <c:pt idx="2196">
                  <c:v>93.714826713350121</c:v>
                </c:pt>
                <c:pt idx="2197">
                  <c:v>93.717219364967079</c:v>
                </c:pt>
                <c:pt idx="2198">
                  <c:v>93.717989417750218</c:v>
                </c:pt>
                <c:pt idx="2199">
                  <c:v>93.718924353964454</c:v>
                </c:pt>
                <c:pt idx="2200">
                  <c:v>93.719788311402596</c:v>
                </c:pt>
                <c:pt idx="2201">
                  <c:v>93.722577998200919</c:v>
                </c:pt>
                <c:pt idx="2202">
                  <c:v>93.72269378799048</c:v>
                </c:pt>
                <c:pt idx="2203">
                  <c:v>93.731809140602209</c:v>
                </c:pt>
                <c:pt idx="2204">
                  <c:v>93.739801776496677</c:v>
                </c:pt>
                <c:pt idx="2205">
                  <c:v>93.749585280293232</c:v>
                </c:pt>
                <c:pt idx="2206">
                  <c:v>93.751826185730209</c:v>
                </c:pt>
                <c:pt idx="2207">
                  <c:v>93.755103266125559</c:v>
                </c:pt>
                <c:pt idx="2208">
                  <c:v>93.756042975714493</c:v>
                </c:pt>
                <c:pt idx="2209">
                  <c:v>93.756229173815029</c:v>
                </c:pt>
                <c:pt idx="2210">
                  <c:v>93.756893565240148</c:v>
                </c:pt>
                <c:pt idx="2211">
                  <c:v>93.757464492328609</c:v>
                </c:pt>
                <c:pt idx="2212">
                  <c:v>93.761642226760046</c:v>
                </c:pt>
                <c:pt idx="2213">
                  <c:v>93.766022307790337</c:v>
                </c:pt>
                <c:pt idx="2214">
                  <c:v>93.766157329915814</c:v>
                </c:pt>
                <c:pt idx="2215">
                  <c:v>93.767607403389775</c:v>
                </c:pt>
                <c:pt idx="2216">
                  <c:v>93.772989192371696</c:v>
                </c:pt>
                <c:pt idx="2217">
                  <c:v>93.775679777607294</c:v>
                </c:pt>
                <c:pt idx="2218">
                  <c:v>93.786221376154273</c:v>
                </c:pt>
                <c:pt idx="2219">
                  <c:v>93.796675964758819</c:v>
                </c:pt>
                <c:pt idx="2220">
                  <c:v>93.803069818131917</c:v>
                </c:pt>
                <c:pt idx="2221">
                  <c:v>93.80342538115714</c:v>
                </c:pt>
                <c:pt idx="2222">
                  <c:v>93.807570510476964</c:v>
                </c:pt>
                <c:pt idx="2223">
                  <c:v>93.809936163849883</c:v>
                </c:pt>
                <c:pt idx="2224">
                  <c:v>93.815373691828711</c:v>
                </c:pt>
                <c:pt idx="2225">
                  <c:v>93.819054583297884</c:v>
                </c:pt>
                <c:pt idx="2226">
                  <c:v>93.829190082309978</c:v>
                </c:pt>
                <c:pt idx="2227">
                  <c:v>93.829586290812856</c:v>
                </c:pt>
                <c:pt idx="2228">
                  <c:v>93.83129699682074</c:v>
                </c:pt>
                <c:pt idx="2229">
                  <c:v>93.833074183896741</c:v>
                </c:pt>
                <c:pt idx="2230">
                  <c:v>93.833147754956798</c:v>
                </c:pt>
                <c:pt idx="2231">
                  <c:v>93.842936958062253</c:v>
                </c:pt>
                <c:pt idx="2232">
                  <c:v>93.843183766060704</c:v>
                </c:pt>
                <c:pt idx="2233">
                  <c:v>93.843545409332478</c:v>
                </c:pt>
                <c:pt idx="2234">
                  <c:v>93.845933493321127</c:v>
                </c:pt>
                <c:pt idx="2235">
                  <c:v>93.853545360793362</c:v>
                </c:pt>
                <c:pt idx="2236">
                  <c:v>93.856391817705358</c:v>
                </c:pt>
                <c:pt idx="2237">
                  <c:v>93.857051770270786</c:v>
                </c:pt>
                <c:pt idx="2238">
                  <c:v>93.860277764637118</c:v>
                </c:pt>
                <c:pt idx="2239">
                  <c:v>93.867009990785846</c:v>
                </c:pt>
                <c:pt idx="2240">
                  <c:v>93.875302177762364</c:v>
                </c:pt>
                <c:pt idx="2241">
                  <c:v>93.879490575177442</c:v>
                </c:pt>
                <c:pt idx="2242">
                  <c:v>93.88690138920758</c:v>
                </c:pt>
                <c:pt idx="2243">
                  <c:v>93.890728306032329</c:v>
                </c:pt>
                <c:pt idx="2244">
                  <c:v>93.890878603699278</c:v>
                </c:pt>
                <c:pt idx="2245">
                  <c:v>93.896106877677198</c:v>
                </c:pt>
                <c:pt idx="2246">
                  <c:v>93.898282179228048</c:v>
                </c:pt>
                <c:pt idx="2247">
                  <c:v>93.899095282210382</c:v>
                </c:pt>
                <c:pt idx="2248">
                  <c:v>93.901676940908771</c:v>
                </c:pt>
                <c:pt idx="2249">
                  <c:v>93.904843533295562</c:v>
                </c:pt>
                <c:pt idx="2250">
                  <c:v>93.905937400888291</c:v>
                </c:pt>
                <c:pt idx="2251">
                  <c:v>93.906320658702711</c:v>
                </c:pt>
                <c:pt idx="2252">
                  <c:v>93.906381350709211</c:v>
                </c:pt>
                <c:pt idx="2253">
                  <c:v>93.908220459206518</c:v>
                </c:pt>
                <c:pt idx="2254">
                  <c:v>93.90937135410158</c:v>
                </c:pt>
                <c:pt idx="2255">
                  <c:v>93.914213855665921</c:v>
                </c:pt>
                <c:pt idx="2256">
                  <c:v>93.915669097575773</c:v>
                </c:pt>
                <c:pt idx="2257">
                  <c:v>93.920581850367356</c:v>
                </c:pt>
                <c:pt idx="2258">
                  <c:v>93.922968139546356</c:v>
                </c:pt>
                <c:pt idx="2259">
                  <c:v>93.926319733079609</c:v>
                </c:pt>
                <c:pt idx="2260">
                  <c:v>93.939314013209056</c:v>
                </c:pt>
                <c:pt idx="2261">
                  <c:v>93.940039435314745</c:v>
                </c:pt>
                <c:pt idx="2262">
                  <c:v>93.941960749037747</c:v>
                </c:pt>
                <c:pt idx="2263">
                  <c:v>93.94494097151717</c:v>
                </c:pt>
                <c:pt idx="2264">
                  <c:v>93.947934211407201</c:v>
                </c:pt>
                <c:pt idx="2265">
                  <c:v>93.947977077452961</c:v>
                </c:pt>
                <c:pt idx="2266">
                  <c:v>93.950471301865562</c:v>
                </c:pt>
                <c:pt idx="2267">
                  <c:v>93.950761687918373</c:v>
                </c:pt>
                <c:pt idx="2268">
                  <c:v>93.954539906313201</c:v>
                </c:pt>
                <c:pt idx="2269">
                  <c:v>93.958341307289871</c:v>
                </c:pt>
                <c:pt idx="2270">
                  <c:v>93.958472238195412</c:v>
                </c:pt>
                <c:pt idx="2271">
                  <c:v>93.959042229420533</c:v>
                </c:pt>
                <c:pt idx="2272">
                  <c:v>93.959886760923098</c:v>
                </c:pt>
                <c:pt idx="2273">
                  <c:v>93.969739554709236</c:v>
                </c:pt>
                <c:pt idx="2274">
                  <c:v>93.97794096846691</c:v>
                </c:pt>
                <c:pt idx="2275">
                  <c:v>93.978415193410811</c:v>
                </c:pt>
                <c:pt idx="2276">
                  <c:v>93.979310753813309</c:v>
                </c:pt>
                <c:pt idx="2277">
                  <c:v>93.982537955202091</c:v>
                </c:pt>
                <c:pt idx="2278">
                  <c:v>93.990405627705101</c:v>
                </c:pt>
                <c:pt idx="2279">
                  <c:v>93.99726893312527</c:v>
                </c:pt>
                <c:pt idx="2280">
                  <c:v>93.998289338326543</c:v>
                </c:pt>
                <c:pt idx="2281">
                  <c:v>94.000363377478877</c:v>
                </c:pt>
                <c:pt idx="2282">
                  <c:v>94.006293387009961</c:v>
                </c:pt>
                <c:pt idx="2283">
                  <c:v>94.006457969850004</c:v>
                </c:pt>
                <c:pt idx="2284">
                  <c:v>94.013570462295888</c:v>
                </c:pt>
                <c:pt idx="2285">
                  <c:v>94.013894094830817</c:v>
                </c:pt>
                <c:pt idx="2286">
                  <c:v>94.014792226468387</c:v>
                </c:pt>
                <c:pt idx="2287">
                  <c:v>94.016259949485587</c:v>
                </c:pt>
                <c:pt idx="2288">
                  <c:v>94.020511097958774</c:v>
                </c:pt>
                <c:pt idx="2289">
                  <c:v>94.0213085496856</c:v>
                </c:pt>
                <c:pt idx="2290">
                  <c:v>94.02272488702485</c:v>
                </c:pt>
                <c:pt idx="2291">
                  <c:v>94.02498501610539</c:v>
                </c:pt>
                <c:pt idx="2292">
                  <c:v>94.027071740639073</c:v>
                </c:pt>
                <c:pt idx="2293">
                  <c:v>94.027953788433251</c:v>
                </c:pt>
                <c:pt idx="2294">
                  <c:v>94.028646146605212</c:v>
                </c:pt>
                <c:pt idx="2295">
                  <c:v>94.030752614523351</c:v>
                </c:pt>
                <c:pt idx="2296">
                  <c:v>94.033222296460707</c:v>
                </c:pt>
                <c:pt idx="2297">
                  <c:v>94.03636294342617</c:v>
                </c:pt>
                <c:pt idx="2298">
                  <c:v>94.036881033984841</c:v>
                </c:pt>
                <c:pt idx="2299">
                  <c:v>94.04433948761249</c:v>
                </c:pt>
                <c:pt idx="2300">
                  <c:v>94.046334316560888</c:v>
                </c:pt>
                <c:pt idx="2301">
                  <c:v>94.048861221387639</c:v>
                </c:pt>
                <c:pt idx="2302">
                  <c:v>94.051025604484778</c:v>
                </c:pt>
                <c:pt idx="2303">
                  <c:v>94.053038814449806</c:v>
                </c:pt>
                <c:pt idx="2304">
                  <c:v>94.057458555575423</c:v>
                </c:pt>
                <c:pt idx="2305">
                  <c:v>94.059167235269342</c:v>
                </c:pt>
                <c:pt idx="2306">
                  <c:v>94.060347831428487</c:v>
                </c:pt>
                <c:pt idx="2307">
                  <c:v>94.061264509511275</c:v>
                </c:pt>
                <c:pt idx="2308">
                  <c:v>94.067702505561456</c:v>
                </c:pt>
                <c:pt idx="2309">
                  <c:v>94.083220079826518</c:v>
                </c:pt>
                <c:pt idx="2310">
                  <c:v>94.089390947008752</c:v>
                </c:pt>
                <c:pt idx="2311">
                  <c:v>94.094534473513121</c:v>
                </c:pt>
                <c:pt idx="2312">
                  <c:v>94.097497670553452</c:v>
                </c:pt>
                <c:pt idx="2313">
                  <c:v>94.098445340788885</c:v>
                </c:pt>
                <c:pt idx="2314">
                  <c:v>94.100210331890551</c:v>
                </c:pt>
                <c:pt idx="2315">
                  <c:v>94.101766845939792</c:v>
                </c:pt>
                <c:pt idx="2316">
                  <c:v>94.102337409300603</c:v>
                </c:pt>
                <c:pt idx="2317">
                  <c:v>94.10488120304835</c:v>
                </c:pt>
                <c:pt idx="2318">
                  <c:v>94.106328077407767</c:v>
                </c:pt>
                <c:pt idx="2319">
                  <c:v>94.110033619747156</c:v>
                </c:pt>
                <c:pt idx="2320">
                  <c:v>94.112320740660238</c:v>
                </c:pt>
                <c:pt idx="2321">
                  <c:v>94.119005605273728</c:v>
                </c:pt>
                <c:pt idx="2322">
                  <c:v>94.122236507183317</c:v>
                </c:pt>
                <c:pt idx="2323">
                  <c:v>94.122788234157454</c:v>
                </c:pt>
                <c:pt idx="2324">
                  <c:v>94.123359448668907</c:v>
                </c:pt>
                <c:pt idx="2325">
                  <c:v>94.123790718179436</c:v>
                </c:pt>
                <c:pt idx="2326">
                  <c:v>94.124268130869297</c:v>
                </c:pt>
                <c:pt idx="2327">
                  <c:v>94.12514838216606</c:v>
                </c:pt>
                <c:pt idx="2328">
                  <c:v>94.135467356612125</c:v>
                </c:pt>
                <c:pt idx="2329">
                  <c:v>94.138128072579804</c:v>
                </c:pt>
                <c:pt idx="2330">
                  <c:v>94.14144882889606</c:v>
                </c:pt>
                <c:pt idx="2331">
                  <c:v>94.142358209905154</c:v>
                </c:pt>
                <c:pt idx="2332">
                  <c:v>94.145865469350397</c:v>
                </c:pt>
                <c:pt idx="2333">
                  <c:v>94.146288234062325</c:v>
                </c:pt>
                <c:pt idx="2334">
                  <c:v>94.148180257955929</c:v>
                </c:pt>
                <c:pt idx="2335">
                  <c:v>94.149573058264153</c:v>
                </c:pt>
                <c:pt idx="2336">
                  <c:v>94.16492320772069</c:v>
                </c:pt>
                <c:pt idx="2337">
                  <c:v>94.165214465913266</c:v>
                </c:pt>
                <c:pt idx="2338">
                  <c:v>94.166578603107496</c:v>
                </c:pt>
                <c:pt idx="2339">
                  <c:v>94.169581767368015</c:v>
                </c:pt>
                <c:pt idx="2340">
                  <c:v>94.170178176739086</c:v>
                </c:pt>
                <c:pt idx="2341">
                  <c:v>94.179481104334428</c:v>
                </c:pt>
                <c:pt idx="2342">
                  <c:v>94.181203554991683</c:v>
                </c:pt>
                <c:pt idx="2343">
                  <c:v>94.181939697214702</c:v>
                </c:pt>
                <c:pt idx="2344">
                  <c:v>94.181955871592749</c:v>
                </c:pt>
                <c:pt idx="2345">
                  <c:v>94.182427696574663</c:v>
                </c:pt>
                <c:pt idx="2346">
                  <c:v>94.183152089200121</c:v>
                </c:pt>
                <c:pt idx="2347">
                  <c:v>94.183209419471254</c:v>
                </c:pt>
                <c:pt idx="2348">
                  <c:v>94.185190892649288</c:v>
                </c:pt>
                <c:pt idx="2349">
                  <c:v>94.189217612883013</c:v>
                </c:pt>
                <c:pt idx="2350">
                  <c:v>94.191677063031165</c:v>
                </c:pt>
                <c:pt idx="2351">
                  <c:v>94.194441245828671</c:v>
                </c:pt>
                <c:pt idx="2352">
                  <c:v>94.198516777430214</c:v>
                </c:pt>
                <c:pt idx="2353">
                  <c:v>94.202780058215467</c:v>
                </c:pt>
                <c:pt idx="2354">
                  <c:v>94.205708235627867</c:v>
                </c:pt>
                <c:pt idx="2355">
                  <c:v>94.207171514875682</c:v>
                </c:pt>
                <c:pt idx="2356">
                  <c:v>94.210095423752676</c:v>
                </c:pt>
                <c:pt idx="2357">
                  <c:v>94.211640176229338</c:v>
                </c:pt>
                <c:pt idx="2358">
                  <c:v>94.216239196275026</c:v>
                </c:pt>
                <c:pt idx="2359">
                  <c:v>94.222371533754313</c:v>
                </c:pt>
                <c:pt idx="2360">
                  <c:v>94.223843466214475</c:v>
                </c:pt>
                <c:pt idx="2361">
                  <c:v>94.224708779801986</c:v>
                </c:pt>
                <c:pt idx="2362">
                  <c:v>94.228787660040354</c:v>
                </c:pt>
                <c:pt idx="2363">
                  <c:v>94.228842364684823</c:v>
                </c:pt>
                <c:pt idx="2364">
                  <c:v>94.229362219523452</c:v>
                </c:pt>
                <c:pt idx="2365">
                  <c:v>94.232864128293528</c:v>
                </c:pt>
                <c:pt idx="2366">
                  <c:v>94.235249924599856</c:v>
                </c:pt>
                <c:pt idx="2367">
                  <c:v>94.236560458099504</c:v>
                </c:pt>
                <c:pt idx="2368">
                  <c:v>94.240788962454161</c:v>
                </c:pt>
                <c:pt idx="2369">
                  <c:v>94.247730410975763</c:v>
                </c:pt>
                <c:pt idx="2370">
                  <c:v>94.250808259451503</c:v>
                </c:pt>
                <c:pt idx="2371">
                  <c:v>94.254834790883649</c:v>
                </c:pt>
                <c:pt idx="2372">
                  <c:v>94.255227324659643</c:v>
                </c:pt>
                <c:pt idx="2373">
                  <c:v>94.255637706592438</c:v>
                </c:pt>
                <c:pt idx="2374">
                  <c:v>94.260476834390118</c:v>
                </c:pt>
                <c:pt idx="2375">
                  <c:v>94.261137241743697</c:v>
                </c:pt>
                <c:pt idx="2376">
                  <c:v>94.268267624315627</c:v>
                </c:pt>
                <c:pt idx="2377">
                  <c:v>94.269966550309931</c:v>
                </c:pt>
                <c:pt idx="2378">
                  <c:v>94.291182016438015</c:v>
                </c:pt>
                <c:pt idx="2379">
                  <c:v>94.298150689284043</c:v>
                </c:pt>
                <c:pt idx="2380">
                  <c:v>94.300223771321001</c:v>
                </c:pt>
                <c:pt idx="2381">
                  <c:v>94.303891974554119</c:v>
                </c:pt>
                <c:pt idx="2382">
                  <c:v>94.311957639667625</c:v>
                </c:pt>
                <c:pt idx="2383">
                  <c:v>94.318185642985938</c:v>
                </c:pt>
                <c:pt idx="2384">
                  <c:v>94.318861433977716</c:v>
                </c:pt>
                <c:pt idx="2385">
                  <c:v>94.320144328682133</c:v>
                </c:pt>
                <c:pt idx="2386">
                  <c:v>94.325741917163924</c:v>
                </c:pt>
                <c:pt idx="2387">
                  <c:v>94.326734045443914</c:v>
                </c:pt>
                <c:pt idx="2388">
                  <c:v>94.327718900938336</c:v>
                </c:pt>
                <c:pt idx="2389">
                  <c:v>94.329275133978641</c:v>
                </c:pt>
                <c:pt idx="2390">
                  <c:v>94.334981269050061</c:v>
                </c:pt>
                <c:pt idx="2391">
                  <c:v>94.336610556041222</c:v>
                </c:pt>
                <c:pt idx="2392">
                  <c:v>94.338481386323906</c:v>
                </c:pt>
                <c:pt idx="2393">
                  <c:v>94.338819224570074</c:v>
                </c:pt>
                <c:pt idx="2394">
                  <c:v>94.339532033317056</c:v>
                </c:pt>
                <c:pt idx="2395">
                  <c:v>94.340089482559037</c:v>
                </c:pt>
                <c:pt idx="2396">
                  <c:v>94.340280216932229</c:v>
                </c:pt>
                <c:pt idx="2397">
                  <c:v>94.340952948762805</c:v>
                </c:pt>
                <c:pt idx="2398">
                  <c:v>94.341153124327562</c:v>
                </c:pt>
                <c:pt idx="2399">
                  <c:v>94.343775655610301</c:v>
                </c:pt>
                <c:pt idx="2400">
                  <c:v>94.353178598889741</c:v>
                </c:pt>
                <c:pt idx="2401">
                  <c:v>94.35625968450799</c:v>
                </c:pt>
                <c:pt idx="2402">
                  <c:v>94.35776544681886</c:v>
                </c:pt>
                <c:pt idx="2403">
                  <c:v>94.358304662243953</c:v>
                </c:pt>
                <c:pt idx="2404">
                  <c:v>94.362717374160624</c:v>
                </c:pt>
                <c:pt idx="2405">
                  <c:v>94.367671855542866</c:v>
                </c:pt>
                <c:pt idx="2406">
                  <c:v>94.37088471922111</c:v>
                </c:pt>
                <c:pt idx="2407">
                  <c:v>94.372960207781247</c:v>
                </c:pt>
                <c:pt idx="2408">
                  <c:v>94.377284919498521</c:v>
                </c:pt>
                <c:pt idx="2409">
                  <c:v>94.386066361675589</c:v>
                </c:pt>
                <c:pt idx="2410">
                  <c:v>94.387082200044716</c:v>
                </c:pt>
                <c:pt idx="2411">
                  <c:v>94.390403049991733</c:v>
                </c:pt>
                <c:pt idx="2412">
                  <c:v>94.392177535461158</c:v>
                </c:pt>
                <c:pt idx="2413">
                  <c:v>94.401497710298145</c:v>
                </c:pt>
                <c:pt idx="2414">
                  <c:v>94.403313788020554</c:v>
                </c:pt>
                <c:pt idx="2415">
                  <c:v>94.403844262072681</c:v>
                </c:pt>
                <c:pt idx="2416">
                  <c:v>94.407835093060058</c:v>
                </c:pt>
                <c:pt idx="2417">
                  <c:v>94.4110091297227</c:v>
                </c:pt>
                <c:pt idx="2418">
                  <c:v>94.411380689159671</c:v>
                </c:pt>
                <c:pt idx="2419">
                  <c:v>94.411797293592471</c:v>
                </c:pt>
                <c:pt idx="2420">
                  <c:v>94.412627829015747</c:v>
                </c:pt>
                <c:pt idx="2421">
                  <c:v>94.412795422349049</c:v>
                </c:pt>
                <c:pt idx="2422">
                  <c:v>94.414021388613278</c:v>
                </c:pt>
                <c:pt idx="2423">
                  <c:v>94.414903448046971</c:v>
                </c:pt>
                <c:pt idx="2424">
                  <c:v>94.415117072947069</c:v>
                </c:pt>
                <c:pt idx="2425">
                  <c:v>94.4175077628324</c:v>
                </c:pt>
                <c:pt idx="2426">
                  <c:v>94.417747362414858</c:v>
                </c:pt>
                <c:pt idx="2427">
                  <c:v>94.438769534459539</c:v>
                </c:pt>
                <c:pt idx="2428">
                  <c:v>94.439549160543081</c:v>
                </c:pt>
                <c:pt idx="2429">
                  <c:v>94.442188360801737</c:v>
                </c:pt>
                <c:pt idx="2430">
                  <c:v>94.447592765518408</c:v>
                </c:pt>
                <c:pt idx="2431">
                  <c:v>94.448520505924108</c:v>
                </c:pt>
                <c:pt idx="2432">
                  <c:v>94.449445258040683</c:v>
                </c:pt>
                <c:pt idx="2433">
                  <c:v>94.452313758208263</c:v>
                </c:pt>
                <c:pt idx="2434">
                  <c:v>94.456739579492407</c:v>
                </c:pt>
                <c:pt idx="2435">
                  <c:v>94.461457313744987</c:v>
                </c:pt>
                <c:pt idx="2436">
                  <c:v>94.463104286259579</c:v>
                </c:pt>
                <c:pt idx="2437">
                  <c:v>94.463862439954383</c:v>
                </c:pt>
                <c:pt idx="2438">
                  <c:v>94.465070256978322</c:v>
                </c:pt>
                <c:pt idx="2439">
                  <c:v>94.471095395100491</c:v>
                </c:pt>
                <c:pt idx="2440">
                  <c:v>94.476920071545919</c:v>
                </c:pt>
                <c:pt idx="2441">
                  <c:v>94.478045798154383</c:v>
                </c:pt>
                <c:pt idx="2442">
                  <c:v>94.478513097973348</c:v>
                </c:pt>
                <c:pt idx="2443">
                  <c:v>94.479714502133589</c:v>
                </c:pt>
                <c:pt idx="2444">
                  <c:v>94.481503995888673</c:v>
                </c:pt>
                <c:pt idx="2445">
                  <c:v>94.482161320880039</c:v>
                </c:pt>
                <c:pt idx="2446">
                  <c:v>94.484639070028734</c:v>
                </c:pt>
                <c:pt idx="2447">
                  <c:v>94.4865987794972</c:v>
                </c:pt>
                <c:pt idx="2448">
                  <c:v>94.48752451228296</c:v>
                </c:pt>
                <c:pt idx="2449">
                  <c:v>94.488760151033105</c:v>
                </c:pt>
                <c:pt idx="2450">
                  <c:v>94.49444502909769</c:v>
                </c:pt>
                <c:pt idx="2451">
                  <c:v>94.4950200284228</c:v>
                </c:pt>
                <c:pt idx="2452">
                  <c:v>94.495309150486989</c:v>
                </c:pt>
                <c:pt idx="2453">
                  <c:v>94.49912424874708</c:v>
                </c:pt>
                <c:pt idx="2454">
                  <c:v>94.49927199521008</c:v>
                </c:pt>
                <c:pt idx="2455">
                  <c:v>94.511512484735391</c:v>
                </c:pt>
                <c:pt idx="2456">
                  <c:v>94.519236729733564</c:v>
                </c:pt>
                <c:pt idx="2457">
                  <c:v>94.519591035797276</c:v>
                </c:pt>
                <c:pt idx="2458">
                  <c:v>94.520067658020736</c:v>
                </c:pt>
                <c:pt idx="2459">
                  <c:v>94.520073970542157</c:v>
                </c:pt>
                <c:pt idx="2460">
                  <c:v>94.520895457184835</c:v>
                </c:pt>
                <c:pt idx="2461">
                  <c:v>94.521452831566592</c:v>
                </c:pt>
                <c:pt idx="2462">
                  <c:v>94.52782002931481</c:v>
                </c:pt>
                <c:pt idx="2463">
                  <c:v>94.530999668789448</c:v>
                </c:pt>
                <c:pt idx="2464">
                  <c:v>94.533047106956005</c:v>
                </c:pt>
                <c:pt idx="2465">
                  <c:v>94.535541079102984</c:v>
                </c:pt>
                <c:pt idx="2466">
                  <c:v>94.543994532307821</c:v>
                </c:pt>
                <c:pt idx="2467">
                  <c:v>94.547951585707963</c:v>
                </c:pt>
                <c:pt idx="2468">
                  <c:v>94.549835292257413</c:v>
                </c:pt>
                <c:pt idx="2469">
                  <c:v>94.559455236523576</c:v>
                </c:pt>
                <c:pt idx="2470">
                  <c:v>94.574196836230769</c:v>
                </c:pt>
                <c:pt idx="2471">
                  <c:v>94.57495196589133</c:v>
                </c:pt>
                <c:pt idx="2472">
                  <c:v>94.576886366450012</c:v>
                </c:pt>
                <c:pt idx="2473">
                  <c:v>94.579488795150596</c:v>
                </c:pt>
                <c:pt idx="2474">
                  <c:v>94.580275804538857</c:v>
                </c:pt>
                <c:pt idx="2475">
                  <c:v>94.580322445686889</c:v>
                </c:pt>
                <c:pt idx="2476">
                  <c:v>94.581318123839182</c:v>
                </c:pt>
                <c:pt idx="2477">
                  <c:v>94.586254363732507</c:v>
                </c:pt>
                <c:pt idx="2478">
                  <c:v>94.590354050458828</c:v>
                </c:pt>
                <c:pt idx="2479">
                  <c:v>94.593112599406481</c:v>
                </c:pt>
                <c:pt idx="2480">
                  <c:v>94.595523677608981</c:v>
                </c:pt>
                <c:pt idx="2481">
                  <c:v>94.595663391748587</c:v>
                </c:pt>
                <c:pt idx="2482">
                  <c:v>94.596573457068047</c:v>
                </c:pt>
                <c:pt idx="2483">
                  <c:v>94.602211855602491</c:v>
                </c:pt>
                <c:pt idx="2484">
                  <c:v>94.603915483504849</c:v>
                </c:pt>
                <c:pt idx="2485">
                  <c:v>94.604381315106195</c:v>
                </c:pt>
                <c:pt idx="2486">
                  <c:v>94.605622973312919</c:v>
                </c:pt>
                <c:pt idx="2487">
                  <c:v>94.606674933338979</c:v>
                </c:pt>
                <c:pt idx="2488">
                  <c:v>94.609179841581934</c:v>
                </c:pt>
                <c:pt idx="2489">
                  <c:v>94.611098877492836</c:v>
                </c:pt>
                <c:pt idx="2490">
                  <c:v>94.612336834739011</c:v>
                </c:pt>
                <c:pt idx="2491">
                  <c:v>94.613688089033602</c:v>
                </c:pt>
                <c:pt idx="2492">
                  <c:v>94.613704643706498</c:v>
                </c:pt>
                <c:pt idx="2493">
                  <c:v>94.615138518756552</c:v>
                </c:pt>
                <c:pt idx="2494">
                  <c:v>94.61797391689305</c:v>
                </c:pt>
                <c:pt idx="2495">
                  <c:v>94.618406300693692</c:v>
                </c:pt>
                <c:pt idx="2496">
                  <c:v>94.63241751021873</c:v>
                </c:pt>
                <c:pt idx="2497">
                  <c:v>94.632468329742139</c:v>
                </c:pt>
                <c:pt idx="2498">
                  <c:v>94.632633915984087</c:v>
                </c:pt>
                <c:pt idx="2499">
                  <c:v>94.633433243519889</c:v>
                </c:pt>
                <c:pt idx="2500">
                  <c:v>94.635522085452564</c:v>
                </c:pt>
                <c:pt idx="2501">
                  <c:v>94.636251770953521</c:v>
                </c:pt>
                <c:pt idx="2502">
                  <c:v>94.640393474604281</c:v>
                </c:pt>
                <c:pt idx="2503">
                  <c:v>94.640865246580233</c:v>
                </c:pt>
                <c:pt idx="2504">
                  <c:v>94.641745223677987</c:v>
                </c:pt>
                <c:pt idx="2505">
                  <c:v>94.643536214125859</c:v>
                </c:pt>
                <c:pt idx="2506">
                  <c:v>94.644889755826014</c:v>
                </c:pt>
                <c:pt idx="2507">
                  <c:v>94.646600314465871</c:v>
                </c:pt>
                <c:pt idx="2508">
                  <c:v>94.650210280145245</c:v>
                </c:pt>
                <c:pt idx="2509">
                  <c:v>94.651970172939301</c:v>
                </c:pt>
                <c:pt idx="2510">
                  <c:v>94.656037910946694</c:v>
                </c:pt>
                <c:pt idx="2511">
                  <c:v>94.659641779647586</c:v>
                </c:pt>
                <c:pt idx="2512">
                  <c:v>94.6646489414222</c:v>
                </c:pt>
                <c:pt idx="2513">
                  <c:v>94.665226685220659</c:v>
                </c:pt>
                <c:pt idx="2514">
                  <c:v>94.67549674490084</c:v>
                </c:pt>
                <c:pt idx="2515">
                  <c:v>94.677592701854451</c:v>
                </c:pt>
                <c:pt idx="2516">
                  <c:v>94.678361756125213</c:v>
                </c:pt>
                <c:pt idx="2517">
                  <c:v>94.681041134919781</c:v>
                </c:pt>
                <c:pt idx="2518">
                  <c:v>94.681604090287692</c:v>
                </c:pt>
                <c:pt idx="2519">
                  <c:v>94.690918434521194</c:v>
                </c:pt>
                <c:pt idx="2520">
                  <c:v>94.692457259890887</c:v>
                </c:pt>
                <c:pt idx="2521">
                  <c:v>94.695741123684371</c:v>
                </c:pt>
                <c:pt idx="2522">
                  <c:v>94.700651604358526</c:v>
                </c:pt>
                <c:pt idx="2523">
                  <c:v>94.700859693231095</c:v>
                </c:pt>
                <c:pt idx="2524">
                  <c:v>94.701208394358943</c:v>
                </c:pt>
                <c:pt idx="2525">
                  <c:v>94.704814816869629</c:v>
                </c:pt>
                <c:pt idx="2526">
                  <c:v>94.709123740264687</c:v>
                </c:pt>
                <c:pt idx="2527">
                  <c:v>94.709966220331339</c:v>
                </c:pt>
                <c:pt idx="2528">
                  <c:v>94.712839151928165</c:v>
                </c:pt>
                <c:pt idx="2529">
                  <c:v>94.713031752888767</c:v>
                </c:pt>
                <c:pt idx="2530">
                  <c:v>94.718736324473142</c:v>
                </c:pt>
                <c:pt idx="2531">
                  <c:v>94.719795725672839</c:v>
                </c:pt>
                <c:pt idx="2532">
                  <c:v>94.7232809337942</c:v>
                </c:pt>
                <c:pt idx="2533">
                  <c:v>94.723699270793745</c:v>
                </c:pt>
                <c:pt idx="2534">
                  <c:v>94.726724216450123</c:v>
                </c:pt>
                <c:pt idx="2535">
                  <c:v>94.729438213261858</c:v>
                </c:pt>
                <c:pt idx="2536">
                  <c:v>94.730333424635376</c:v>
                </c:pt>
                <c:pt idx="2537">
                  <c:v>94.736306629419317</c:v>
                </c:pt>
                <c:pt idx="2538">
                  <c:v>94.739690833749279</c:v>
                </c:pt>
                <c:pt idx="2539">
                  <c:v>94.742399349678919</c:v>
                </c:pt>
                <c:pt idx="2540">
                  <c:v>94.743758802866822</c:v>
                </c:pt>
                <c:pt idx="2541">
                  <c:v>94.743937885115869</c:v>
                </c:pt>
                <c:pt idx="2542">
                  <c:v>94.745137535616962</c:v>
                </c:pt>
                <c:pt idx="2543">
                  <c:v>94.74856754376745</c:v>
                </c:pt>
                <c:pt idx="2544">
                  <c:v>94.74971892537323</c:v>
                </c:pt>
                <c:pt idx="2545">
                  <c:v>94.750018521087298</c:v>
                </c:pt>
                <c:pt idx="2546">
                  <c:v>94.751509917780652</c:v>
                </c:pt>
                <c:pt idx="2547">
                  <c:v>94.754831436361783</c:v>
                </c:pt>
                <c:pt idx="2548">
                  <c:v>94.755617078259448</c:v>
                </c:pt>
                <c:pt idx="2549">
                  <c:v>94.757441109864629</c:v>
                </c:pt>
                <c:pt idx="2550">
                  <c:v>94.758069269104865</c:v>
                </c:pt>
                <c:pt idx="2551">
                  <c:v>94.763380449873949</c:v>
                </c:pt>
                <c:pt idx="2552">
                  <c:v>94.76380861758048</c:v>
                </c:pt>
                <c:pt idx="2553">
                  <c:v>94.764507150374442</c:v>
                </c:pt>
                <c:pt idx="2554">
                  <c:v>94.765584027927389</c:v>
                </c:pt>
                <c:pt idx="2555">
                  <c:v>94.766274437210413</c:v>
                </c:pt>
                <c:pt idx="2556">
                  <c:v>94.766385163053087</c:v>
                </c:pt>
                <c:pt idx="2557">
                  <c:v>94.768056899963213</c:v>
                </c:pt>
                <c:pt idx="2558">
                  <c:v>94.768436529395103</c:v>
                </c:pt>
                <c:pt idx="2559">
                  <c:v>94.769433710369356</c:v>
                </c:pt>
                <c:pt idx="2560">
                  <c:v>94.769557625725483</c:v>
                </c:pt>
                <c:pt idx="2561">
                  <c:v>94.770297939322546</c:v>
                </c:pt>
                <c:pt idx="2562">
                  <c:v>94.772239172069177</c:v>
                </c:pt>
                <c:pt idx="2563">
                  <c:v>94.77280125524419</c:v>
                </c:pt>
                <c:pt idx="2564">
                  <c:v>94.774663424808324</c:v>
                </c:pt>
                <c:pt idx="2565">
                  <c:v>94.780163542022493</c:v>
                </c:pt>
                <c:pt idx="2566">
                  <c:v>94.780671618838483</c:v>
                </c:pt>
                <c:pt idx="2567">
                  <c:v>94.781053898527318</c:v>
                </c:pt>
                <c:pt idx="2568">
                  <c:v>94.784038287511024</c:v>
                </c:pt>
                <c:pt idx="2569">
                  <c:v>94.785019783402021</c:v>
                </c:pt>
                <c:pt idx="2570">
                  <c:v>94.789227938376101</c:v>
                </c:pt>
                <c:pt idx="2571">
                  <c:v>94.793049838683984</c:v>
                </c:pt>
                <c:pt idx="2572">
                  <c:v>94.793153451688198</c:v>
                </c:pt>
                <c:pt idx="2573">
                  <c:v>94.79323370995921</c:v>
                </c:pt>
                <c:pt idx="2574">
                  <c:v>94.794880739553903</c:v>
                </c:pt>
                <c:pt idx="2575">
                  <c:v>94.801539449421213</c:v>
                </c:pt>
                <c:pt idx="2576">
                  <c:v>94.803903300525647</c:v>
                </c:pt>
                <c:pt idx="2577">
                  <c:v>94.808713036451124</c:v>
                </c:pt>
                <c:pt idx="2578">
                  <c:v>94.811195544880263</c:v>
                </c:pt>
                <c:pt idx="2579">
                  <c:v>94.812792003948317</c:v>
                </c:pt>
                <c:pt idx="2580">
                  <c:v>94.815914016172655</c:v>
                </c:pt>
                <c:pt idx="2581">
                  <c:v>94.817069584491833</c:v>
                </c:pt>
                <c:pt idx="2582">
                  <c:v>94.817559562285808</c:v>
                </c:pt>
                <c:pt idx="2583">
                  <c:v>94.818690720203421</c:v>
                </c:pt>
                <c:pt idx="2584">
                  <c:v>94.820213093232383</c:v>
                </c:pt>
                <c:pt idx="2585">
                  <c:v>94.825867436254498</c:v>
                </c:pt>
                <c:pt idx="2586">
                  <c:v>94.831527304588349</c:v>
                </c:pt>
                <c:pt idx="2587">
                  <c:v>94.83603077411918</c:v>
                </c:pt>
                <c:pt idx="2588">
                  <c:v>94.840066710821844</c:v>
                </c:pt>
                <c:pt idx="2589">
                  <c:v>94.843058134451411</c:v>
                </c:pt>
                <c:pt idx="2590">
                  <c:v>94.848374286815144</c:v>
                </c:pt>
                <c:pt idx="2591">
                  <c:v>94.849077135012664</c:v>
                </c:pt>
                <c:pt idx="2592">
                  <c:v>94.849458814954318</c:v>
                </c:pt>
                <c:pt idx="2593">
                  <c:v>94.851113923440522</c:v>
                </c:pt>
                <c:pt idx="2594">
                  <c:v>94.853111468997696</c:v>
                </c:pt>
                <c:pt idx="2595">
                  <c:v>94.863174738466626</c:v>
                </c:pt>
                <c:pt idx="2596">
                  <c:v>94.868361878855382</c:v>
                </c:pt>
                <c:pt idx="2597">
                  <c:v>94.869173423680195</c:v>
                </c:pt>
                <c:pt idx="2598">
                  <c:v>94.870889861787489</c:v>
                </c:pt>
                <c:pt idx="2599">
                  <c:v>94.873156635695793</c:v>
                </c:pt>
                <c:pt idx="2600">
                  <c:v>94.874142895530156</c:v>
                </c:pt>
                <c:pt idx="2601">
                  <c:v>94.874409708405338</c:v>
                </c:pt>
                <c:pt idx="2602">
                  <c:v>94.878125833221105</c:v>
                </c:pt>
                <c:pt idx="2603">
                  <c:v>94.881569064608385</c:v>
                </c:pt>
                <c:pt idx="2604">
                  <c:v>94.882951682310292</c:v>
                </c:pt>
                <c:pt idx="2605">
                  <c:v>94.886550934852409</c:v>
                </c:pt>
                <c:pt idx="2606">
                  <c:v>94.886762803168708</c:v>
                </c:pt>
                <c:pt idx="2607">
                  <c:v>94.888775999117783</c:v>
                </c:pt>
                <c:pt idx="2608">
                  <c:v>94.889891056818243</c:v>
                </c:pt>
                <c:pt idx="2609">
                  <c:v>94.89297776466185</c:v>
                </c:pt>
                <c:pt idx="2610">
                  <c:v>94.895656828769873</c:v>
                </c:pt>
                <c:pt idx="2611">
                  <c:v>94.899416686829198</c:v>
                </c:pt>
                <c:pt idx="2612">
                  <c:v>94.899601749524138</c:v>
                </c:pt>
                <c:pt idx="2613">
                  <c:v>94.899720696296129</c:v>
                </c:pt>
                <c:pt idx="2614">
                  <c:v>94.901607072616244</c:v>
                </c:pt>
                <c:pt idx="2615">
                  <c:v>94.902917655319882</c:v>
                </c:pt>
                <c:pt idx="2616">
                  <c:v>94.903903832812404</c:v>
                </c:pt>
                <c:pt idx="2617">
                  <c:v>94.909322432817959</c:v>
                </c:pt>
                <c:pt idx="2618">
                  <c:v>94.910238032296263</c:v>
                </c:pt>
                <c:pt idx="2619">
                  <c:v>94.910886304131708</c:v>
                </c:pt>
                <c:pt idx="2620">
                  <c:v>94.912289690477976</c:v>
                </c:pt>
                <c:pt idx="2621">
                  <c:v>94.913654218694845</c:v>
                </c:pt>
                <c:pt idx="2622">
                  <c:v>94.917717086329816</c:v>
                </c:pt>
                <c:pt idx="2623">
                  <c:v>94.92293288176225</c:v>
                </c:pt>
                <c:pt idx="2624">
                  <c:v>94.924743377741891</c:v>
                </c:pt>
                <c:pt idx="2625">
                  <c:v>94.926260071926393</c:v>
                </c:pt>
                <c:pt idx="2626">
                  <c:v>94.927916191040751</c:v>
                </c:pt>
                <c:pt idx="2627">
                  <c:v>94.927998163798122</c:v>
                </c:pt>
                <c:pt idx="2628">
                  <c:v>94.928305084160286</c:v>
                </c:pt>
                <c:pt idx="2629">
                  <c:v>94.931395366879983</c:v>
                </c:pt>
                <c:pt idx="2630">
                  <c:v>94.941241684934568</c:v>
                </c:pt>
                <c:pt idx="2631">
                  <c:v>94.945436454786957</c:v>
                </c:pt>
                <c:pt idx="2632">
                  <c:v>94.948687669270541</c:v>
                </c:pt>
                <c:pt idx="2633">
                  <c:v>94.948967879864128</c:v>
                </c:pt>
                <c:pt idx="2634">
                  <c:v>94.952831698247351</c:v>
                </c:pt>
                <c:pt idx="2635">
                  <c:v>94.95481967297799</c:v>
                </c:pt>
                <c:pt idx="2636">
                  <c:v>94.955310670723335</c:v>
                </c:pt>
                <c:pt idx="2637">
                  <c:v>94.957826609697349</c:v>
                </c:pt>
                <c:pt idx="2638">
                  <c:v>94.958843650648433</c:v>
                </c:pt>
                <c:pt idx="2639">
                  <c:v>94.96393247818736</c:v>
                </c:pt>
                <c:pt idx="2640">
                  <c:v>94.968468813215182</c:v>
                </c:pt>
                <c:pt idx="2641">
                  <c:v>94.969818431578631</c:v>
                </c:pt>
                <c:pt idx="2642">
                  <c:v>94.970563941112545</c:v>
                </c:pt>
                <c:pt idx="2643">
                  <c:v>94.974384656533388</c:v>
                </c:pt>
                <c:pt idx="2644">
                  <c:v>94.976624402650017</c:v>
                </c:pt>
                <c:pt idx="2645">
                  <c:v>94.978420149769292</c:v>
                </c:pt>
                <c:pt idx="2646">
                  <c:v>94.979232510421596</c:v>
                </c:pt>
                <c:pt idx="2647">
                  <c:v>94.979977430397071</c:v>
                </c:pt>
                <c:pt idx="2648">
                  <c:v>94.983321265695793</c:v>
                </c:pt>
                <c:pt idx="2649">
                  <c:v>94.984405658994717</c:v>
                </c:pt>
                <c:pt idx="2650">
                  <c:v>94.990982465732515</c:v>
                </c:pt>
                <c:pt idx="2651">
                  <c:v>94.991681044888466</c:v>
                </c:pt>
                <c:pt idx="2652">
                  <c:v>94.9916868888549</c:v>
                </c:pt>
                <c:pt idx="2653">
                  <c:v>94.992623470835099</c:v>
                </c:pt>
                <c:pt idx="2654">
                  <c:v>94.999753964873349</c:v>
                </c:pt>
                <c:pt idx="2655">
                  <c:v>94.999782356992128</c:v>
                </c:pt>
                <c:pt idx="2656">
                  <c:v>95.001816981756221</c:v>
                </c:pt>
                <c:pt idx="2657">
                  <c:v>95.003137974865069</c:v>
                </c:pt>
                <c:pt idx="2658">
                  <c:v>95.007693617389918</c:v>
                </c:pt>
                <c:pt idx="2659">
                  <c:v>95.007886307780424</c:v>
                </c:pt>
                <c:pt idx="2660">
                  <c:v>95.011309767925496</c:v>
                </c:pt>
                <c:pt idx="2661">
                  <c:v>95.016121526659049</c:v>
                </c:pt>
                <c:pt idx="2662">
                  <c:v>95.018330885864742</c:v>
                </c:pt>
                <c:pt idx="2663">
                  <c:v>95.020163287241189</c:v>
                </c:pt>
                <c:pt idx="2664">
                  <c:v>95.027916375337554</c:v>
                </c:pt>
                <c:pt idx="2665">
                  <c:v>95.039016941459579</c:v>
                </c:pt>
                <c:pt idx="2666">
                  <c:v>95.043879931608132</c:v>
                </c:pt>
                <c:pt idx="2667">
                  <c:v>95.045718693862781</c:v>
                </c:pt>
                <c:pt idx="2668">
                  <c:v>95.049792805882262</c:v>
                </c:pt>
                <c:pt idx="2669">
                  <c:v>95.054924035836862</c:v>
                </c:pt>
                <c:pt idx="2670">
                  <c:v>95.055349255528697</c:v>
                </c:pt>
                <c:pt idx="2671">
                  <c:v>95.05608089526163</c:v>
                </c:pt>
                <c:pt idx="2672">
                  <c:v>95.062523954056971</c:v>
                </c:pt>
                <c:pt idx="2673">
                  <c:v>95.066820289604422</c:v>
                </c:pt>
                <c:pt idx="2674">
                  <c:v>95.067109756280416</c:v>
                </c:pt>
                <c:pt idx="2675">
                  <c:v>95.073328836822739</c:v>
                </c:pt>
                <c:pt idx="2676">
                  <c:v>95.076608677419472</c:v>
                </c:pt>
                <c:pt idx="2677">
                  <c:v>95.077612205889679</c:v>
                </c:pt>
                <c:pt idx="2678">
                  <c:v>95.079581184056153</c:v>
                </c:pt>
                <c:pt idx="2679">
                  <c:v>95.084059711742455</c:v>
                </c:pt>
                <c:pt idx="2680">
                  <c:v>95.087272184204508</c:v>
                </c:pt>
                <c:pt idx="2681">
                  <c:v>95.088690758387273</c:v>
                </c:pt>
                <c:pt idx="2682">
                  <c:v>95.088726294338571</c:v>
                </c:pt>
                <c:pt idx="2683">
                  <c:v>95.09532499469735</c:v>
                </c:pt>
                <c:pt idx="2684">
                  <c:v>95.095894777442922</c:v>
                </c:pt>
                <c:pt idx="2685">
                  <c:v>95.10412224892201</c:v>
                </c:pt>
                <c:pt idx="2686">
                  <c:v>95.109204919301689</c:v>
                </c:pt>
                <c:pt idx="2687">
                  <c:v>95.112190968066102</c:v>
                </c:pt>
                <c:pt idx="2688">
                  <c:v>95.114924639007882</c:v>
                </c:pt>
                <c:pt idx="2689">
                  <c:v>95.120429178381627</c:v>
                </c:pt>
                <c:pt idx="2690">
                  <c:v>95.12406795545543</c:v>
                </c:pt>
                <c:pt idx="2691">
                  <c:v>95.125851227794797</c:v>
                </c:pt>
                <c:pt idx="2692">
                  <c:v>95.128303300511803</c:v>
                </c:pt>
                <c:pt idx="2693">
                  <c:v>95.128319170587645</c:v>
                </c:pt>
                <c:pt idx="2694">
                  <c:v>95.129862702568531</c:v>
                </c:pt>
                <c:pt idx="2695">
                  <c:v>95.130998197233822</c:v>
                </c:pt>
                <c:pt idx="2696">
                  <c:v>95.131428134191452</c:v>
                </c:pt>
                <c:pt idx="2697">
                  <c:v>95.137455609602441</c:v>
                </c:pt>
                <c:pt idx="2698">
                  <c:v>95.138269393858351</c:v>
                </c:pt>
                <c:pt idx="2699">
                  <c:v>95.140485563688088</c:v>
                </c:pt>
                <c:pt idx="2700">
                  <c:v>95.141144371259287</c:v>
                </c:pt>
                <c:pt idx="2701">
                  <c:v>95.142427382324286</c:v>
                </c:pt>
                <c:pt idx="2702">
                  <c:v>95.146267663272795</c:v>
                </c:pt>
                <c:pt idx="2703">
                  <c:v>95.149398625406008</c:v>
                </c:pt>
                <c:pt idx="2704">
                  <c:v>95.149685684492312</c:v>
                </c:pt>
                <c:pt idx="2705">
                  <c:v>95.15657837824844</c:v>
                </c:pt>
                <c:pt idx="2706">
                  <c:v>95.158235883320117</c:v>
                </c:pt>
                <c:pt idx="2707">
                  <c:v>95.161975486538552</c:v>
                </c:pt>
                <c:pt idx="2708">
                  <c:v>95.162013333780337</c:v>
                </c:pt>
                <c:pt idx="2709">
                  <c:v>95.164031924101366</c:v>
                </c:pt>
                <c:pt idx="2710">
                  <c:v>95.164896766365686</c:v>
                </c:pt>
                <c:pt idx="2711">
                  <c:v>95.165736151716303</c:v>
                </c:pt>
                <c:pt idx="2712">
                  <c:v>95.172830037916881</c:v>
                </c:pt>
                <c:pt idx="2713">
                  <c:v>95.173420006208815</c:v>
                </c:pt>
                <c:pt idx="2714">
                  <c:v>95.183097177269445</c:v>
                </c:pt>
                <c:pt idx="2715">
                  <c:v>95.18620004656151</c:v>
                </c:pt>
                <c:pt idx="2716">
                  <c:v>95.186970228495227</c:v>
                </c:pt>
                <c:pt idx="2717">
                  <c:v>95.188623835464796</c:v>
                </c:pt>
                <c:pt idx="2718">
                  <c:v>95.18942117411369</c:v>
                </c:pt>
                <c:pt idx="2719">
                  <c:v>95.195578893851234</c:v>
                </c:pt>
                <c:pt idx="2720">
                  <c:v>95.195997256995369</c:v>
                </c:pt>
                <c:pt idx="2721">
                  <c:v>95.205596846659844</c:v>
                </c:pt>
                <c:pt idx="2722">
                  <c:v>95.205944425586765</c:v>
                </c:pt>
                <c:pt idx="2723">
                  <c:v>95.208825767420123</c:v>
                </c:pt>
                <c:pt idx="2724">
                  <c:v>95.209411365630459</c:v>
                </c:pt>
                <c:pt idx="2725">
                  <c:v>95.209848519769594</c:v>
                </c:pt>
                <c:pt idx="2726">
                  <c:v>95.213005506719881</c:v>
                </c:pt>
                <c:pt idx="2727">
                  <c:v>95.21302453006011</c:v>
                </c:pt>
                <c:pt idx="2728">
                  <c:v>95.219283668086291</c:v>
                </c:pt>
                <c:pt idx="2729">
                  <c:v>95.222822953616117</c:v>
                </c:pt>
                <c:pt idx="2730">
                  <c:v>95.224871755188289</c:v>
                </c:pt>
                <c:pt idx="2731">
                  <c:v>95.227360458007425</c:v>
                </c:pt>
                <c:pt idx="2732">
                  <c:v>95.228422495208278</c:v>
                </c:pt>
                <c:pt idx="2733">
                  <c:v>95.229741464652435</c:v>
                </c:pt>
                <c:pt idx="2734">
                  <c:v>95.232391164423035</c:v>
                </c:pt>
                <c:pt idx="2735">
                  <c:v>95.232756487551995</c:v>
                </c:pt>
                <c:pt idx="2736">
                  <c:v>95.233129267699667</c:v>
                </c:pt>
                <c:pt idx="2737">
                  <c:v>95.241976468864976</c:v>
                </c:pt>
                <c:pt idx="2738">
                  <c:v>95.242488338783019</c:v>
                </c:pt>
                <c:pt idx="2739">
                  <c:v>95.245511075806817</c:v>
                </c:pt>
                <c:pt idx="2740">
                  <c:v>95.247620622747021</c:v>
                </c:pt>
                <c:pt idx="2741">
                  <c:v>95.249524699835519</c:v>
                </c:pt>
                <c:pt idx="2742">
                  <c:v>95.24989744837508</c:v>
                </c:pt>
                <c:pt idx="2743">
                  <c:v>95.254355808532694</c:v>
                </c:pt>
                <c:pt idx="2744">
                  <c:v>95.256771670616203</c:v>
                </c:pt>
                <c:pt idx="2745">
                  <c:v>95.259471859034932</c:v>
                </c:pt>
                <c:pt idx="2746">
                  <c:v>95.262233051036958</c:v>
                </c:pt>
                <c:pt idx="2747">
                  <c:v>95.263747897022483</c:v>
                </c:pt>
                <c:pt idx="2748">
                  <c:v>95.265046684038737</c:v>
                </c:pt>
                <c:pt idx="2749">
                  <c:v>95.266889471089669</c:v>
                </c:pt>
                <c:pt idx="2750">
                  <c:v>95.26817128635021</c:v>
                </c:pt>
                <c:pt idx="2751">
                  <c:v>95.269232351714635</c:v>
                </c:pt>
                <c:pt idx="2752">
                  <c:v>95.270804881052484</c:v>
                </c:pt>
                <c:pt idx="2753">
                  <c:v>95.271195299628928</c:v>
                </c:pt>
                <c:pt idx="2754">
                  <c:v>95.274369684829921</c:v>
                </c:pt>
                <c:pt idx="2755">
                  <c:v>95.274451645227131</c:v>
                </c:pt>
                <c:pt idx="2756">
                  <c:v>95.277346909620334</c:v>
                </c:pt>
                <c:pt idx="2757">
                  <c:v>95.285738544044008</c:v>
                </c:pt>
                <c:pt idx="2758">
                  <c:v>95.286576712158165</c:v>
                </c:pt>
                <c:pt idx="2759">
                  <c:v>95.287047774576465</c:v>
                </c:pt>
                <c:pt idx="2760">
                  <c:v>95.292622891103747</c:v>
                </c:pt>
                <c:pt idx="2761">
                  <c:v>95.300471369791438</c:v>
                </c:pt>
                <c:pt idx="2762">
                  <c:v>95.301019851079332</c:v>
                </c:pt>
                <c:pt idx="2763">
                  <c:v>95.304744632366706</c:v>
                </c:pt>
                <c:pt idx="2764">
                  <c:v>95.305299252417612</c:v>
                </c:pt>
                <c:pt idx="2765">
                  <c:v>95.3075679251792</c:v>
                </c:pt>
                <c:pt idx="2766">
                  <c:v>95.311552989395793</c:v>
                </c:pt>
                <c:pt idx="2767">
                  <c:v>95.311824380539122</c:v>
                </c:pt>
                <c:pt idx="2768">
                  <c:v>95.31199768109451</c:v>
                </c:pt>
                <c:pt idx="2769">
                  <c:v>95.312797009215942</c:v>
                </c:pt>
                <c:pt idx="2770">
                  <c:v>95.314770940847822</c:v>
                </c:pt>
                <c:pt idx="2771">
                  <c:v>95.326306734947295</c:v>
                </c:pt>
                <c:pt idx="2772">
                  <c:v>95.329340187388723</c:v>
                </c:pt>
                <c:pt idx="2773">
                  <c:v>95.329847764981807</c:v>
                </c:pt>
                <c:pt idx="2774">
                  <c:v>95.329942643916581</c:v>
                </c:pt>
                <c:pt idx="2775">
                  <c:v>95.330290804118363</c:v>
                </c:pt>
                <c:pt idx="2776">
                  <c:v>95.331168296583556</c:v>
                </c:pt>
                <c:pt idx="2777">
                  <c:v>95.331693773524734</c:v>
                </c:pt>
                <c:pt idx="2778">
                  <c:v>95.331797872693244</c:v>
                </c:pt>
                <c:pt idx="2779">
                  <c:v>95.332971295366278</c:v>
                </c:pt>
                <c:pt idx="2780">
                  <c:v>95.334596246527894</c:v>
                </c:pt>
                <c:pt idx="2781">
                  <c:v>95.335313073128674</c:v>
                </c:pt>
                <c:pt idx="2782">
                  <c:v>95.336606378284088</c:v>
                </c:pt>
                <c:pt idx="2783">
                  <c:v>95.342713690950205</c:v>
                </c:pt>
                <c:pt idx="2784">
                  <c:v>95.342866277731389</c:v>
                </c:pt>
                <c:pt idx="2785">
                  <c:v>95.34452312967791</c:v>
                </c:pt>
                <c:pt idx="2786">
                  <c:v>95.345529295703045</c:v>
                </c:pt>
                <c:pt idx="2787">
                  <c:v>95.358300447565583</c:v>
                </c:pt>
                <c:pt idx="2788">
                  <c:v>95.359346138546755</c:v>
                </c:pt>
                <c:pt idx="2789">
                  <c:v>95.360301862777291</c:v>
                </c:pt>
                <c:pt idx="2790">
                  <c:v>95.364696871563865</c:v>
                </c:pt>
                <c:pt idx="2791">
                  <c:v>95.366726590265429</c:v>
                </c:pt>
                <c:pt idx="2792">
                  <c:v>95.368734901873395</c:v>
                </c:pt>
                <c:pt idx="2793">
                  <c:v>95.369565497712344</c:v>
                </c:pt>
                <c:pt idx="2794">
                  <c:v>95.374840002908499</c:v>
                </c:pt>
                <c:pt idx="2795">
                  <c:v>95.380713598825807</c:v>
                </c:pt>
                <c:pt idx="2796">
                  <c:v>95.384787363051217</c:v>
                </c:pt>
                <c:pt idx="2797">
                  <c:v>95.385424475797961</c:v>
                </c:pt>
                <c:pt idx="2798">
                  <c:v>95.387775427992509</c:v>
                </c:pt>
                <c:pt idx="2799">
                  <c:v>95.396900068637748</c:v>
                </c:pt>
                <c:pt idx="2800">
                  <c:v>95.40083057986449</c:v>
                </c:pt>
                <c:pt idx="2801">
                  <c:v>95.405386619614106</c:v>
                </c:pt>
                <c:pt idx="2802">
                  <c:v>95.40576067984172</c:v>
                </c:pt>
                <c:pt idx="2803">
                  <c:v>95.409097592421006</c:v>
                </c:pt>
                <c:pt idx="2804">
                  <c:v>95.412432071084567</c:v>
                </c:pt>
                <c:pt idx="2805">
                  <c:v>95.413769455783196</c:v>
                </c:pt>
                <c:pt idx="2806">
                  <c:v>95.414904815468248</c:v>
                </c:pt>
                <c:pt idx="2807">
                  <c:v>95.41634079163191</c:v>
                </c:pt>
                <c:pt idx="2808">
                  <c:v>95.416505247194266</c:v>
                </c:pt>
                <c:pt idx="2809">
                  <c:v>95.416885045071567</c:v>
                </c:pt>
                <c:pt idx="2810">
                  <c:v>95.419788059770141</c:v>
                </c:pt>
                <c:pt idx="2811">
                  <c:v>95.42021134024543</c:v>
                </c:pt>
                <c:pt idx="2812">
                  <c:v>95.424330289198949</c:v>
                </c:pt>
                <c:pt idx="2813">
                  <c:v>95.428373811562949</c:v>
                </c:pt>
                <c:pt idx="2814">
                  <c:v>95.43618003948805</c:v>
                </c:pt>
                <c:pt idx="2815">
                  <c:v>95.436485382264607</c:v>
                </c:pt>
                <c:pt idx="2816">
                  <c:v>95.436693157650282</c:v>
                </c:pt>
                <c:pt idx="2817">
                  <c:v>95.437077921259416</c:v>
                </c:pt>
                <c:pt idx="2818">
                  <c:v>95.440007893530264</c:v>
                </c:pt>
                <c:pt idx="2819">
                  <c:v>95.445289495778098</c:v>
                </c:pt>
                <c:pt idx="2820">
                  <c:v>95.446259296972983</c:v>
                </c:pt>
                <c:pt idx="2821">
                  <c:v>95.450006632183914</c:v>
                </c:pt>
                <c:pt idx="2822">
                  <c:v>95.450368806860908</c:v>
                </c:pt>
                <c:pt idx="2823">
                  <c:v>95.451799622584815</c:v>
                </c:pt>
                <c:pt idx="2824">
                  <c:v>95.451812309986337</c:v>
                </c:pt>
                <c:pt idx="2825">
                  <c:v>95.454579276716572</c:v>
                </c:pt>
                <c:pt idx="2826">
                  <c:v>95.458769137707804</c:v>
                </c:pt>
                <c:pt idx="2827">
                  <c:v>95.463233286923739</c:v>
                </c:pt>
                <c:pt idx="2828">
                  <c:v>95.465724851549439</c:v>
                </c:pt>
                <c:pt idx="2829">
                  <c:v>95.47238401113195</c:v>
                </c:pt>
                <c:pt idx="2830">
                  <c:v>95.473561655529949</c:v>
                </c:pt>
                <c:pt idx="2831">
                  <c:v>95.476133909275305</c:v>
                </c:pt>
                <c:pt idx="2832">
                  <c:v>95.47877987072836</c:v>
                </c:pt>
                <c:pt idx="2833">
                  <c:v>95.479266506188495</c:v>
                </c:pt>
                <c:pt idx="2834">
                  <c:v>95.485187128519925</c:v>
                </c:pt>
                <c:pt idx="2835">
                  <c:v>95.486380330900516</c:v>
                </c:pt>
                <c:pt idx="2836">
                  <c:v>95.486776916184084</c:v>
                </c:pt>
                <c:pt idx="2837">
                  <c:v>95.489243257943741</c:v>
                </c:pt>
                <c:pt idx="2838">
                  <c:v>95.492539099110829</c:v>
                </c:pt>
                <c:pt idx="2839">
                  <c:v>95.495627293780032</c:v>
                </c:pt>
                <c:pt idx="2840">
                  <c:v>95.502047328760398</c:v>
                </c:pt>
                <c:pt idx="2841">
                  <c:v>95.503560707258444</c:v>
                </c:pt>
                <c:pt idx="2842">
                  <c:v>95.507281894349276</c:v>
                </c:pt>
                <c:pt idx="2843">
                  <c:v>95.508225427714834</c:v>
                </c:pt>
                <c:pt idx="2844">
                  <c:v>95.509513567767627</c:v>
                </c:pt>
                <c:pt idx="2845">
                  <c:v>95.512580806171044</c:v>
                </c:pt>
                <c:pt idx="2846">
                  <c:v>95.51590505408403</c:v>
                </c:pt>
                <c:pt idx="2847">
                  <c:v>95.523106350348897</c:v>
                </c:pt>
                <c:pt idx="2848">
                  <c:v>95.525508051770402</c:v>
                </c:pt>
                <c:pt idx="2849">
                  <c:v>95.526165668039397</c:v>
                </c:pt>
                <c:pt idx="2850">
                  <c:v>95.527894963134699</c:v>
                </c:pt>
                <c:pt idx="2851">
                  <c:v>95.528180470925889</c:v>
                </c:pt>
                <c:pt idx="2852">
                  <c:v>95.529137317775564</c:v>
                </c:pt>
                <c:pt idx="2853">
                  <c:v>95.530371123647839</c:v>
                </c:pt>
                <c:pt idx="2854">
                  <c:v>95.532554590641155</c:v>
                </c:pt>
                <c:pt idx="2855">
                  <c:v>95.534032543749802</c:v>
                </c:pt>
                <c:pt idx="2856">
                  <c:v>95.537082704856118</c:v>
                </c:pt>
                <c:pt idx="2857">
                  <c:v>95.538619850561261</c:v>
                </c:pt>
                <c:pt idx="2858">
                  <c:v>95.539101697011887</c:v>
                </c:pt>
                <c:pt idx="2859">
                  <c:v>95.539129201260323</c:v>
                </c:pt>
                <c:pt idx="2860">
                  <c:v>95.543490629916221</c:v>
                </c:pt>
                <c:pt idx="2861">
                  <c:v>95.545711972186865</c:v>
                </c:pt>
                <c:pt idx="2862">
                  <c:v>95.547225993556381</c:v>
                </c:pt>
                <c:pt idx="2863">
                  <c:v>95.552470457233923</c:v>
                </c:pt>
                <c:pt idx="2864">
                  <c:v>95.552487015722761</c:v>
                </c:pt>
                <c:pt idx="2865">
                  <c:v>95.553582700073306</c:v>
                </c:pt>
                <c:pt idx="2866">
                  <c:v>95.55768967331835</c:v>
                </c:pt>
                <c:pt idx="2867">
                  <c:v>95.558748041027172</c:v>
                </c:pt>
                <c:pt idx="2868">
                  <c:v>95.55939013881904</c:v>
                </c:pt>
                <c:pt idx="2869">
                  <c:v>95.561418528012013</c:v>
                </c:pt>
                <c:pt idx="2870">
                  <c:v>95.561474903478313</c:v>
                </c:pt>
                <c:pt idx="2871">
                  <c:v>95.564939557797956</c:v>
                </c:pt>
                <c:pt idx="2872">
                  <c:v>95.565948433429938</c:v>
                </c:pt>
                <c:pt idx="2873">
                  <c:v>95.574034499511484</c:v>
                </c:pt>
                <c:pt idx="2874">
                  <c:v>95.576354386886919</c:v>
                </c:pt>
                <c:pt idx="2875">
                  <c:v>95.578753898199821</c:v>
                </c:pt>
                <c:pt idx="2876">
                  <c:v>95.585690322672548</c:v>
                </c:pt>
                <c:pt idx="2877">
                  <c:v>95.587244500794128</c:v>
                </c:pt>
                <c:pt idx="2878">
                  <c:v>95.587363887811492</c:v>
                </c:pt>
                <c:pt idx="2879">
                  <c:v>95.591844968788493</c:v>
                </c:pt>
                <c:pt idx="2880">
                  <c:v>95.595662303498671</c:v>
                </c:pt>
                <c:pt idx="2881">
                  <c:v>95.603279975091525</c:v>
                </c:pt>
                <c:pt idx="2882">
                  <c:v>95.604173696581782</c:v>
                </c:pt>
                <c:pt idx="2883">
                  <c:v>95.604450662877753</c:v>
                </c:pt>
                <c:pt idx="2884">
                  <c:v>95.607429017842378</c:v>
                </c:pt>
                <c:pt idx="2885">
                  <c:v>95.60764920495096</c:v>
                </c:pt>
                <c:pt idx="2886">
                  <c:v>95.608061805721533</c:v>
                </c:pt>
                <c:pt idx="2887">
                  <c:v>95.610056820315535</c:v>
                </c:pt>
                <c:pt idx="2888">
                  <c:v>95.610610470719394</c:v>
                </c:pt>
                <c:pt idx="2889">
                  <c:v>95.611780022318641</c:v>
                </c:pt>
                <c:pt idx="2890">
                  <c:v>95.61335895596001</c:v>
                </c:pt>
                <c:pt idx="2891">
                  <c:v>95.61492439819483</c:v>
                </c:pt>
                <c:pt idx="2892">
                  <c:v>95.61604738510141</c:v>
                </c:pt>
                <c:pt idx="2893">
                  <c:v>95.619206455086456</c:v>
                </c:pt>
                <c:pt idx="2894">
                  <c:v>95.62341353169235</c:v>
                </c:pt>
                <c:pt idx="2895">
                  <c:v>95.626425079383765</c:v>
                </c:pt>
                <c:pt idx="2896">
                  <c:v>95.627578426579532</c:v>
                </c:pt>
                <c:pt idx="2897">
                  <c:v>95.630471560792998</c:v>
                </c:pt>
                <c:pt idx="2898">
                  <c:v>95.632707365653431</c:v>
                </c:pt>
                <c:pt idx="2899">
                  <c:v>95.633453104614262</c:v>
                </c:pt>
                <c:pt idx="2900">
                  <c:v>95.634455738167034</c:v>
                </c:pt>
                <c:pt idx="2901">
                  <c:v>95.634536021866396</c:v>
                </c:pt>
                <c:pt idx="2902">
                  <c:v>95.636620643004676</c:v>
                </c:pt>
                <c:pt idx="2903">
                  <c:v>95.640986268956851</c:v>
                </c:pt>
                <c:pt idx="2904">
                  <c:v>95.641413972514712</c:v>
                </c:pt>
                <c:pt idx="2905">
                  <c:v>95.642082292136124</c:v>
                </c:pt>
                <c:pt idx="2906">
                  <c:v>95.642281222739342</c:v>
                </c:pt>
                <c:pt idx="2907">
                  <c:v>95.643239154908642</c:v>
                </c:pt>
                <c:pt idx="2908">
                  <c:v>95.645361925150524</c:v>
                </c:pt>
                <c:pt idx="2909">
                  <c:v>95.651086024042371</c:v>
                </c:pt>
                <c:pt idx="2910">
                  <c:v>95.655092280092276</c:v>
                </c:pt>
                <c:pt idx="2911">
                  <c:v>95.655278818012007</c:v>
                </c:pt>
                <c:pt idx="2912">
                  <c:v>95.656358963906087</c:v>
                </c:pt>
                <c:pt idx="2913">
                  <c:v>95.657871709920116</c:v>
                </c:pt>
                <c:pt idx="2914">
                  <c:v>95.658431457842624</c:v>
                </c:pt>
                <c:pt idx="2915">
                  <c:v>95.658905003237933</c:v>
                </c:pt>
                <c:pt idx="2916">
                  <c:v>95.65962539427619</c:v>
                </c:pt>
                <c:pt idx="2917">
                  <c:v>95.661460353016508</c:v>
                </c:pt>
                <c:pt idx="2918">
                  <c:v>95.662397361524839</c:v>
                </c:pt>
                <c:pt idx="2919">
                  <c:v>95.66240409765976</c:v>
                </c:pt>
                <c:pt idx="2920">
                  <c:v>95.664294023968409</c:v>
                </c:pt>
                <c:pt idx="2921">
                  <c:v>95.665375229641512</c:v>
                </c:pt>
                <c:pt idx="2922">
                  <c:v>95.671882967212724</c:v>
                </c:pt>
                <c:pt idx="2923">
                  <c:v>95.672613239942763</c:v>
                </c:pt>
                <c:pt idx="2924">
                  <c:v>95.684538812714095</c:v>
                </c:pt>
                <c:pt idx="2925">
                  <c:v>95.685017833777124</c:v>
                </c:pt>
                <c:pt idx="2926">
                  <c:v>95.685872817894321</c:v>
                </c:pt>
                <c:pt idx="2927">
                  <c:v>95.690237565396515</c:v>
                </c:pt>
                <c:pt idx="2928">
                  <c:v>95.691199926308371</c:v>
                </c:pt>
                <c:pt idx="2929">
                  <c:v>95.691310308157739</c:v>
                </c:pt>
                <c:pt idx="2930">
                  <c:v>95.695706324734616</c:v>
                </c:pt>
                <c:pt idx="2931">
                  <c:v>95.696673713129741</c:v>
                </c:pt>
                <c:pt idx="2932">
                  <c:v>95.697645405040177</c:v>
                </c:pt>
                <c:pt idx="2933">
                  <c:v>95.698600065364374</c:v>
                </c:pt>
                <c:pt idx="2934">
                  <c:v>95.699545824579431</c:v>
                </c:pt>
                <c:pt idx="2935">
                  <c:v>95.703314631949453</c:v>
                </c:pt>
                <c:pt idx="2936">
                  <c:v>95.705967556336574</c:v>
                </c:pt>
                <c:pt idx="2937">
                  <c:v>95.709842704517115</c:v>
                </c:pt>
                <c:pt idx="2938">
                  <c:v>95.710003103452863</c:v>
                </c:pt>
                <c:pt idx="2939">
                  <c:v>95.712679674343192</c:v>
                </c:pt>
                <c:pt idx="2940">
                  <c:v>95.714877732954477</c:v>
                </c:pt>
                <c:pt idx="2941">
                  <c:v>95.716731843300195</c:v>
                </c:pt>
                <c:pt idx="2942">
                  <c:v>95.71706925401098</c:v>
                </c:pt>
                <c:pt idx="2943">
                  <c:v>95.719225123879426</c:v>
                </c:pt>
                <c:pt idx="2944">
                  <c:v>95.719256251570172</c:v>
                </c:pt>
                <c:pt idx="2945">
                  <c:v>95.719312637679806</c:v>
                </c:pt>
                <c:pt idx="2946">
                  <c:v>95.719816603053999</c:v>
                </c:pt>
                <c:pt idx="2947">
                  <c:v>95.720118456333438</c:v>
                </c:pt>
                <c:pt idx="2948">
                  <c:v>95.720206527649424</c:v>
                </c:pt>
                <c:pt idx="2949">
                  <c:v>95.722909179094401</c:v>
                </c:pt>
                <c:pt idx="2950">
                  <c:v>95.726729024128716</c:v>
                </c:pt>
                <c:pt idx="2951">
                  <c:v>95.727012010618722</c:v>
                </c:pt>
                <c:pt idx="2952">
                  <c:v>95.728989605916667</c:v>
                </c:pt>
                <c:pt idx="2953">
                  <c:v>95.729027525855173</c:v>
                </c:pt>
                <c:pt idx="2954">
                  <c:v>95.729279094029835</c:v>
                </c:pt>
                <c:pt idx="2955">
                  <c:v>95.731320798606063</c:v>
                </c:pt>
                <c:pt idx="2956">
                  <c:v>95.732816613095267</c:v>
                </c:pt>
                <c:pt idx="2957">
                  <c:v>95.73598744561518</c:v>
                </c:pt>
                <c:pt idx="2958">
                  <c:v>95.741307167239995</c:v>
                </c:pt>
                <c:pt idx="2959">
                  <c:v>95.741562917079904</c:v>
                </c:pt>
                <c:pt idx="2960">
                  <c:v>95.741750899822847</c:v>
                </c:pt>
                <c:pt idx="2961">
                  <c:v>95.744977745382613</c:v>
                </c:pt>
                <c:pt idx="2962">
                  <c:v>95.745421264904493</c:v>
                </c:pt>
                <c:pt idx="2963">
                  <c:v>95.745685706274287</c:v>
                </c:pt>
                <c:pt idx="2964">
                  <c:v>95.754549083938159</c:v>
                </c:pt>
                <c:pt idx="2965">
                  <c:v>95.756651142864996</c:v>
                </c:pt>
                <c:pt idx="2966">
                  <c:v>95.760536479301123</c:v>
                </c:pt>
                <c:pt idx="2967">
                  <c:v>95.761379677585481</c:v>
                </c:pt>
                <c:pt idx="2968">
                  <c:v>95.76283773275685</c:v>
                </c:pt>
                <c:pt idx="2969">
                  <c:v>95.769450866060069</c:v>
                </c:pt>
                <c:pt idx="2970">
                  <c:v>95.769662189254703</c:v>
                </c:pt>
                <c:pt idx="2971">
                  <c:v>95.77508209484381</c:v>
                </c:pt>
                <c:pt idx="2972">
                  <c:v>95.778631690802143</c:v>
                </c:pt>
                <c:pt idx="2973">
                  <c:v>95.780258262076529</c:v>
                </c:pt>
                <c:pt idx="2974">
                  <c:v>95.782071853056834</c:v>
                </c:pt>
                <c:pt idx="2975">
                  <c:v>95.784757650795825</c:v>
                </c:pt>
                <c:pt idx="2976">
                  <c:v>95.785900617162241</c:v>
                </c:pt>
                <c:pt idx="2977">
                  <c:v>95.788366153646251</c:v>
                </c:pt>
                <c:pt idx="2978">
                  <c:v>95.789029655301235</c:v>
                </c:pt>
                <c:pt idx="2979">
                  <c:v>95.791662327619619</c:v>
                </c:pt>
                <c:pt idx="2980">
                  <c:v>95.792936354941844</c:v>
                </c:pt>
                <c:pt idx="2981">
                  <c:v>95.796859000433614</c:v>
                </c:pt>
                <c:pt idx="2982">
                  <c:v>95.797887084769926</c:v>
                </c:pt>
                <c:pt idx="2983">
                  <c:v>95.798642347364705</c:v>
                </c:pt>
                <c:pt idx="2984">
                  <c:v>95.798883923551003</c:v>
                </c:pt>
                <c:pt idx="2985">
                  <c:v>95.802894149708479</c:v>
                </c:pt>
                <c:pt idx="2986">
                  <c:v>95.803625152280119</c:v>
                </c:pt>
                <c:pt idx="2987">
                  <c:v>95.805266887894462</c:v>
                </c:pt>
                <c:pt idx="2988">
                  <c:v>95.813138592841412</c:v>
                </c:pt>
                <c:pt idx="2989">
                  <c:v>95.817006598774256</c:v>
                </c:pt>
                <c:pt idx="2990">
                  <c:v>95.817686913639676</c:v>
                </c:pt>
                <c:pt idx="2991">
                  <c:v>95.818688716844761</c:v>
                </c:pt>
                <c:pt idx="2992">
                  <c:v>95.822319215025914</c:v>
                </c:pt>
                <c:pt idx="2993">
                  <c:v>95.826237027683277</c:v>
                </c:pt>
                <c:pt idx="2994">
                  <c:v>95.826864558819679</c:v>
                </c:pt>
                <c:pt idx="2995">
                  <c:v>95.839069289423179</c:v>
                </c:pt>
                <c:pt idx="2996">
                  <c:v>95.839747112762041</c:v>
                </c:pt>
                <c:pt idx="2997">
                  <c:v>95.840126469017591</c:v>
                </c:pt>
                <c:pt idx="2998">
                  <c:v>95.841459914879408</c:v>
                </c:pt>
                <c:pt idx="2999">
                  <c:v>95.842134526923516</c:v>
                </c:pt>
                <c:pt idx="3000">
                  <c:v>95.843810186603861</c:v>
                </c:pt>
                <c:pt idx="3001">
                  <c:v>95.84412348627697</c:v>
                </c:pt>
                <c:pt idx="3002">
                  <c:v>95.849436525565821</c:v>
                </c:pt>
                <c:pt idx="3003">
                  <c:v>95.852107038683926</c:v>
                </c:pt>
                <c:pt idx="3004">
                  <c:v>95.858352183191826</c:v>
                </c:pt>
                <c:pt idx="3005">
                  <c:v>95.858545349422698</c:v>
                </c:pt>
                <c:pt idx="3006">
                  <c:v>95.859870015787635</c:v>
                </c:pt>
                <c:pt idx="3007">
                  <c:v>95.861439710271043</c:v>
                </c:pt>
                <c:pt idx="3008">
                  <c:v>95.861878755074557</c:v>
                </c:pt>
                <c:pt idx="3009">
                  <c:v>95.862027248096226</c:v>
                </c:pt>
                <c:pt idx="3010">
                  <c:v>95.864741051162966</c:v>
                </c:pt>
                <c:pt idx="3011">
                  <c:v>95.86673360814315</c:v>
                </c:pt>
                <c:pt idx="3012">
                  <c:v>95.869621573958554</c:v>
                </c:pt>
                <c:pt idx="3013">
                  <c:v>95.87263385127882</c:v>
                </c:pt>
                <c:pt idx="3014">
                  <c:v>95.874885896907784</c:v>
                </c:pt>
                <c:pt idx="3015">
                  <c:v>95.876496541330653</c:v>
                </c:pt>
                <c:pt idx="3016">
                  <c:v>95.876966708928407</c:v>
                </c:pt>
                <c:pt idx="3017">
                  <c:v>95.882039819681751</c:v>
                </c:pt>
                <c:pt idx="3018">
                  <c:v>95.882335381659999</c:v>
                </c:pt>
                <c:pt idx="3019">
                  <c:v>95.882393708154495</c:v>
                </c:pt>
                <c:pt idx="3020">
                  <c:v>95.883841620432449</c:v>
                </c:pt>
                <c:pt idx="3021">
                  <c:v>95.886290267142613</c:v>
                </c:pt>
                <c:pt idx="3022">
                  <c:v>95.887432783619957</c:v>
                </c:pt>
                <c:pt idx="3023">
                  <c:v>95.888062847584379</c:v>
                </c:pt>
                <c:pt idx="3024">
                  <c:v>95.888071116753238</c:v>
                </c:pt>
                <c:pt idx="3025">
                  <c:v>95.890427249293396</c:v>
                </c:pt>
                <c:pt idx="3026">
                  <c:v>95.894104198686691</c:v>
                </c:pt>
                <c:pt idx="3027">
                  <c:v>95.895926815864584</c:v>
                </c:pt>
                <c:pt idx="3028">
                  <c:v>95.897621333811202</c:v>
                </c:pt>
                <c:pt idx="3029">
                  <c:v>95.901823880118059</c:v>
                </c:pt>
                <c:pt idx="3030">
                  <c:v>95.902640416569682</c:v>
                </c:pt>
                <c:pt idx="3031">
                  <c:v>95.903586839945618</c:v>
                </c:pt>
                <c:pt idx="3032">
                  <c:v>95.904782841370377</c:v>
                </c:pt>
                <c:pt idx="3033">
                  <c:v>95.90579340515427</c:v>
                </c:pt>
                <c:pt idx="3034">
                  <c:v>95.906184613989339</c:v>
                </c:pt>
                <c:pt idx="3035">
                  <c:v>95.909783833042965</c:v>
                </c:pt>
                <c:pt idx="3036">
                  <c:v>95.913486513051325</c:v>
                </c:pt>
                <c:pt idx="3037">
                  <c:v>95.915099501129816</c:v>
                </c:pt>
                <c:pt idx="3038">
                  <c:v>95.919255714385457</c:v>
                </c:pt>
                <c:pt idx="3039">
                  <c:v>95.922361976760129</c:v>
                </c:pt>
                <c:pt idx="3040">
                  <c:v>95.924037420099708</c:v>
                </c:pt>
                <c:pt idx="3041">
                  <c:v>95.925396083005111</c:v>
                </c:pt>
                <c:pt idx="3042">
                  <c:v>95.928742961534851</c:v>
                </c:pt>
                <c:pt idx="3043">
                  <c:v>95.93206577249245</c:v>
                </c:pt>
                <c:pt idx="3044">
                  <c:v>95.937919667730583</c:v>
                </c:pt>
                <c:pt idx="3045">
                  <c:v>95.940108923403002</c:v>
                </c:pt>
                <c:pt idx="3046">
                  <c:v>95.940130096321596</c:v>
                </c:pt>
                <c:pt idx="3047">
                  <c:v>95.942891130998305</c:v>
                </c:pt>
                <c:pt idx="3048">
                  <c:v>95.944360945157754</c:v>
                </c:pt>
                <c:pt idx="3049">
                  <c:v>95.944454492983695</c:v>
                </c:pt>
                <c:pt idx="3050">
                  <c:v>95.946638587297642</c:v>
                </c:pt>
                <c:pt idx="3051">
                  <c:v>95.951811743576741</c:v>
                </c:pt>
                <c:pt idx="3052">
                  <c:v>95.958139885124382</c:v>
                </c:pt>
                <c:pt idx="3053">
                  <c:v>95.959895184277073</c:v>
                </c:pt>
                <c:pt idx="3054">
                  <c:v>95.960828340175681</c:v>
                </c:pt>
                <c:pt idx="3055">
                  <c:v>95.962843490199859</c:v>
                </c:pt>
                <c:pt idx="3056">
                  <c:v>95.965538839416766</c:v>
                </c:pt>
                <c:pt idx="3057">
                  <c:v>95.970330945170645</c:v>
                </c:pt>
                <c:pt idx="3058">
                  <c:v>95.971001116947406</c:v>
                </c:pt>
                <c:pt idx="3059">
                  <c:v>95.972397522118683</c:v>
                </c:pt>
                <c:pt idx="3060">
                  <c:v>95.973134890788984</c:v>
                </c:pt>
                <c:pt idx="3061">
                  <c:v>95.974247871328146</c:v>
                </c:pt>
                <c:pt idx="3062">
                  <c:v>95.979275259751162</c:v>
                </c:pt>
                <c:pt idx="3063">
                  <c:v>95.982084398180461</c:v>
                </c:pt>
                <c:pt idx="3064">
                  <c:v>95.985593889229321</c:v>
                </c:pt>
                <c:pt idx="3065">
                  <c:v>95.98624575984546</c:v>
                </c:pt>
                <c:pt idx="3066">
                  <c:v>95.988951373397299</c:v>
                </c:pt>
                <c:pt idx="3067">
                  <c:v>95.989634592000982</c:v>
                </c:pt>
                <c:pt idx="3068">
                  <c:v>95.990001822098165</c:v>
                </c:pt>
                <c:pt idx="3069">
                  <c:v>95.990711618091098</c:v>
                </c:pt>
                <c:pt idx="3070">
                  <c:v>95.991227871580648</c:v>
                </c:pt>
                <c:pt idx="3071">
                  <c:v>95.9923455812323</c:v>
                </c:pt>
                <c:pt idx="3072">
                  <c:v>95.995598401297045</c:v>
                </c:pt>
                <c:pt idx="3073">
                  <c:v>95.999899216575031</c:v>
                </c:pt>
                <c:pt idx="3074">
                  <c:v>96.00394010856634</c:v>
                </c:pt>
                <c:pt idx="3075">
                  <c:v>96.006900191726359</c:v>
                </c:pt>
                <c:pt idx="3076">
                  <c:v>96.00796057806771</c:v>
                </c:pt>
                <c:pt idx="3077">
                  <c:v>96.008331970863381</c:v>
                </c:pt>
                <c:pt idx="3078">
                  <c:v>96.009541282027527</c:v>
                </c:pt>
                <c:pt idx="3079">
                  <c:v>96.010425156300698</c:v>
                </c:pt>
                <c:pt idx="3080">
                  <c:v>96.011496815110661</c:v>
                </c:pt>
                <c:pt idx="3081">
                  <c:v>96.012540154261217</c:v>
                </c:pt>
                <c:pt idx="3082">
                  <c:v>96.015937207274249</c:v>
                </c:pt>
                <c:pt idx="3083">
                  <c:v>96.022373030069545</c:v>
                </c:pt>
                <c:pt idx="3084">
                  <c:v>96.024472997149232</c:v>
                </c:pt>
                <c:pt idx="3085">
                  <c:v>96.033838626470654</c:v>
                </c:pt>
                <c:pt idx="3086">
                  <c:v>96.034794097565239</c:v>
                </c:pt>
                <c:pt idx="3087">
                  <c:v>96.040760110963092</c:v>
                </c:pt>
                <c:pt idx="3088">
                  <c:v>96.041378391816011</c:v>
                </c:pt>
                <c:pt idx="3089">
                  <c:v>96.044375221786154</c:v>
                </c:pt>
                <c:pt idx="3090">
                  <c:v>96.04448669511072</c:v>
                </c:pt>
                <c:pt idx="3091">
                  <c:v>96.047889990832218</c:v>
                </c:pt>
                <c:pt idx="3092">
                  <c:v>96.049205869850582</c:v>
                </c:pt>
                <c:pt idx="3093">
                  <c:v>96.050095397704538</c:v>
                </c:pt>
                <c:pt idx="3094">
                  <c:v>96.054923953699586</c:v>
                </c:pt>
                <c:pt idx="3095">
                  <c:v>96.059132842866148</c:v>
                </c:pt>
                <c:pt idx="3096">
                  <c:v>96.069907892138815</c:v>
                </c:pt>
                <c:pt idx="3097">
                  <c:v>96.075437723506326</c:v>
                </c:pt>
                <c:pt idx="3098">
                  <c:v>96.077105734533333</c:v>
                </c:pt>
                <c:pt idx="3099">
                  <c:v>96.077443290644553</c:v>
                </c:pt>
                <c:pt idx="3100">
                  <c:v>96.080721905239784</c:v>
                </c:pt>
                <c:pt idx="3101">
                  <c:v>96.085751313810206</c:v>
                </c:pt>
                <c:pt idx="3102">
                  <c:v>96.086940432703088</c:v>
                </c:pt>
                <c:pt idx="3103">
                  <c:v>96.089849940801656</c:v>
                </c:pt>
                <c:pt idx="3104">
                  <c:v>96.092585784199173</c:v>
                </c:pt>
                <c:pt idx="3105">
                  <c:v>96.095678650272845</c:v>
                </c:pt>
                <c:pt idx="3106">
                  <c:v>96.09777366957114</c:v>
                </c:pt>
                <c:pt idx="3107">
                  <c:v>96.102813441250689</c:v>
                </c:pt>
                <c:pt idx="3108">
                  <c:v>96.104172268643495</c:v>
                </c:pt>
                <c:pt idx="3109">
                  <c:v>96.109213229104654</c:v>
                </c:pt>
                <c:pt idx="3110">
                  <c:v>96.10971769651043</c:v>
                </c:pt>
                <c:pt idx="3111">
                  <c:v>96.112270312749231</c:v>
                </c:pt>
                <c:pt idx="3112">
                  <c:v>96.114663661226714</c:v>
                </c:pt>
                <c:pt idx="3113">
                  <c:v>96.115371092586287</c:v>
                </c:pt>
                <c:pt idx="3114">
                  <c:v>96.116145996410538</c:v>
                </c:pt>
                <c:pt idx="3115">
                  <c:v>96.117173698506093</c:v>
                </c:pt>
                <c:pt idx="3116">
                  <c:v>96.11987915041702</c:v>
                </c:pt>
                <c:pt idx="3117">
                  <c:v>96.121101497769047</c:v>
                </c:pt>
                <c:pt idx="3118">
                  <c:v>96.121933923479617</c:v>
                </c:pt>
                <c:pt idx="3119">
                  <c:v>96.12920816243232</c:v>
                </c:pt>
                <c:pt idx="3120">
                  <c:v>96.130420866354001</c:v>
                </c:pt>
                <c:pt idx="3121">
                  <c:v>96.134072273064746</c:v>
                </c:pt>
                <c:pt idx="3122">
                  <c:v>96.137141702385847</c:v>
                </c:pt>
                <c:pt idx="3123">
                  <c:v>96.146038164967223</c:v>
                </c:pt>
                <c:pt idx="3124">
                  <c:v>96.147798532791612</c:v>
                </c:pt>
                <c:pt idx="3125">
                  <c:v>96.151305793167836</c:v>
                </c:pt>
                <c:pt idx="3126">
                  <c:v>96.151744984096155</c:v>
                </c:pt>
                <c:pt idx="3127">
                  <c:v>96.153866067999274</c:v>
                </c:pt>
                <c:pt idx="3128">
                  <c:v>96.154147339071983</c:v>
                </c:pt>
                <c:pt idx="3129">
                  <c:v>96.156390906498658</c:v>
                </c:pt>
                <c:pt idx="3130">
                  <c:v>96.165520090324804</c:v>
                </c:pt>
                <c:pt idx="3131">
                  <c:v>96.165903629848657</c:v>
                </c:pt>
                <c:pt idx="3132">
                  <c:v>96.166809281220097</c:v>
                </c:pt>
                <c:pt idx="3133">
                  <c:v>96.167943383297541</c:v>
                </c:pt>
                <c:pt idx="3134">
                  <c:v>96.173904229894845</c:v>
                </c:pt>
                <c:pt idx="3135">
                  <c:v>96.17456850216935</c:v>
                </c:pt>
                <c:pt idx="3136">
                  <c:v>96.175587261606182</c:v>
                </c:pt>
                <c:pt idx="3137">
                  <c:v>96.1782246053411</c:v>
                </c:pt>
                <c:pt idx="3138">
                  <c:v>96.179117833572292</c:v>
                </c:pt>
                <c:pt idx="3139">
                  <c:v>96.18124633589369</c:v>
                </c:pt>
                <c:pt idx="3140">
                  <c:v>96.181825430063398</c:v>
                </c:pt>
                <c:pt idx="3141">
                  <c:v>96.182002411523641</c:v>
                </c:pt>
                <c:pt idx="3142">
                  <c:v>96.182801822540995</c:v>
                </c:pt>
                <c:pt idx="3143">
                  <c:v>96.184502252686599</c:v>
                </c:pt>
                <c:pt idx="3144">
                  <c:v>96.187148970312052</c:v>
                </c:pt>
                <c:pt idx="3145">
                  <c:v>96.189501557369994</c:v>
                </c:pt>
                <c:pt idx="3146">
                  <c:v>96.194936832642881</c:v>
                </c:pt>
                <c:pt idx="3147">
                  <c:v>96.198964528810393</c:v>
                </c:pt>
                <c:pt idx="3148">
                  <c:v>96.200571371203154</c:v>
                </c:pt>
                <c:pt idx="3149">
                  <c:v>96.201378481881576</c:v>
                </c:pt>
                <c:pt idx="3150">
                  <c:v>96.201962840806544</c:v>
                </c:pt>
                <c:pt idx="3151">
                  <c:v>96.203662706693365</c:v>
                </c:pt>
                <c:pt idx="3152">
                  <c:v>96.209354156967692</c:v>
                </c:pt>
                <c:pt idx="3153">
                  <c:v>96.211110911738103</c:v>
                </c:pt>
                <c:pt idx="3154">
                  <c:v>96.21344270445131</c:v>
                </c:pt>
                <c:pt idx="3155">
                  <c:v>96.21346641926354</c:v>
                </c:pt>
                <c:pt idx="3156">
                  <c:v>96.213750368429274</c:v>
                </c:pt>
                <c:pt idx="3157">
                  <c:v>96.21605010770655</c:v>
                </c:pt>
                <c:pt idx="3158">
                  <c:v>96.217116256351602</c:v>
                </c:pt>
                <c:pt idx="3159">
                  <c:v>96.222094159006886</c:v>
                </c:pt>
                <c:pt idx="3160">
                  <c:v>96.226130284840309</c:v>
                </c:pt>
                <c:pt idx="3161">
                  <c:v>96.226597952230833</c:v>
                </c:pt>
                <c:pt idx="3162">
                  <c:v>96.231723403780478</c:v>
                </c:pt>
                <c:pt idx="3163">
                  <c:v>96.237077286559483</c:v>
                </c:pt>
                <c:pt idx="3164">
                  <c:v>96.2391022912539</c:v>
                </c:pt>
                <c:pt idx="3165">
                  <c:v>96.239185749008328</c:v>
                </c:pt>
                <c:pt idx="3166">
                  <c:v>96.239559633742246</c:v>
                </c:pt>
                <c:pt idx="3167">
                  <c:v>96.239737063734481</c:v>
                </c:pt>
                <c:pt idx="3168">
                  <c:v>96.241393425097542</c:v>
                </c:pt>
                <c:pt idx="3169">
                  <c:v>96.247904183366416</c:v>
                </c:pt>
                <c:pt idx="3170">
                  <c:v>96.250936234444694</c:v>
                </c:pt>
                <c:pt idx="3171">
                  <c:v>96.254503168987966</c:v>
                </c:pt>
                <c:pt idx="3172">
                  <c:v>96.25712699502472</c:v>
                </c:pt>
                <c:pt idx="3173">
                  <c:v>96.260508196415145</c:v>
                </c:pt>
                <c:pt idx="3174">
                  <c:v>96.262804908240085</c:v>
                </c:pt>
                <c:pt idx="3175">
                  <c:v>96.264713287522696</c:v>
                </c:pt>
                <c:pt idx="3176">
                  <c:v>96.272737714879128</c:v>
                </c:pt>
                <c:pt idx="3177">
                  <c:v>96.281689456854522</c:v>
                </c:pt>
                <c:pt idx="3178">
                  <c:v>96.283710472417809</c:v>
                </c:pt>
                <c:pt idx="3179">
                  <c:v>96.287825110135003</c:v>
                </c:pt>
                <c:pt idx="3180">
                  <c:v>96.288605611161145</c:v>
                </c:pt>
                <c:pt idx="3181">
                  <c:v>96.288822729944144</c:v>
                </c:pt>
                <c:pt idx="3182">
                  <c:v>96.291608015754917</c:v>
                </c:pt>
                <c:pt idx="3183">
                  <c:v>96.291939636246298</c:v>
                </c:pt>
                <c:pt idx="3184">
                  <c:v>96.292836260776781</c:v>
                </c:pt>
                <c:pt idx="3185">
                  <c:v>96.295045612558326</c:v>
                </c:pt>
                <c:pt idx="3186">
                  <c:v>96.296421100791775</c:v>
                </c:pt>
                <c:pt idx="3187">
                  <c:v>96.298234591007372</c:v>
                </c:pt>
                <c:pt idx="3188">
                  <c:v>96.303770695973682</c:v>
                </c:pt>
                <c:pt idx="3189">
                  <c:v>96.306322883683492</c:v>
                </c:pt>
                <c:pt idx="3190">
                  <c:v>96.306697914157951</c:v>
                </c:pt>
                <c:pt idx="3191">
                  <c:v>96.306926451462061</c:v>
                </c:pt>
                <c:pt idx="3192">
                  <c:v>96.30704947835288</c:v>
                </c:pt>
                <c:pt idx="3193">
                  <c:v>96.30874669782358</c:v>
                </c:pt>
                <c:pt idx="3194">
                  <c:v>96.308819777018158</c:v>
                </c:pt>
                <c:pt idx="3195">
                  <c:v>96.310561354788135</c:v>
                </c:pt>
                <c:pt idx="3196">
                  <c:v>96.311590897211616</c:v>
                </c:pt>
                <c:pt idx="3197">
                  <c:v>96.312496215299802</c:v>
                </c:pt>
                <c:pt idx="3198">
                  <c:v>96.312788159483986</c:v>
                </c:pt>
                <c:pt idx="3199">
                  <c:v>96.322634401766123</c:v>
                </c:pt>
                <c:pt idx="3200">
                  <c:v>96.326066657802414</c:v>
                </c:pt>
                <c:pt idx="3201">
                  <c:v>96.32744062744689</c:v>
                </c:pt>
                <c:pt idx="3202">
                  <c:v>96.328680482743707</c:v>
                </c:pt>
                <c:pt idx="3203">
                  <c:v>96.332040253492735</c:v>
                </c:pt>
                <c:pt idx="3204">
                  <c:v>96.332050288687768</c:v>
                </c:pt>
                <c:pt idx="3205">
                  <c:v>96.332813852425019</c:v>
                </c:pt>
                <c:pt idx="3206">
                  <c:v>96.339259364400931</c:v>
                </c:pt>
                <c:pt idx="3207">
                  <c:v>96.343484536322237</c:v>
                </c:pt>
                <c:pt idx="3208">
                  <c:v>96.345878170309987</c:v>
                </c:pt>
                <c:pt idx="3209">
                  <c:v>96.347096952807476</c:v>
                </c:pt>
                <c:pt idx="3210">
                  <c:v>96.349015769047895</c:v>
                </c:pt>
                <c:pt idx="3211">
                  <c:v>96.350366541811397</c:v>
                </c:pt>
                <c:pt idx="3212">
                  <c:v>96.351109123977707</c:v>
                </c:pt>
                <c:pt idx="3213">
                  <c:v>96.353272912400627</c:v>
                </c:pt>
                <c:pt idx="3214">
                  <c:v>96.362062179771996</c:v>
                </c:pt>
                <c:pt idx="3215">
                  <c:v>96.362505573777412</c:v>
                </c:pt>
                <c:pt idx="3216">
                  <c:v>96.363323439808681</c:v>
                </c:pt>
                <c:pt idx="3217">
                  <c:v>96.365245092112815</c:v>
                </c:pt>
                <c:pt idx="3218">
                  <c:v>96.366056923462665</c:v>
                </c:pt>
                <c:pt idx="3219">
                  <c:v>96.366798192389325</c:v>
                </c:pt>
                <c:pt idx="3220">
                  <c:v>96.368738191839014</c:v>
                </c:pt>
                <c:pt idx="3221">
                  <c:v>96.368769513323386</c:v>
                </c:pt>
                <c:pt idx="3222">
                  <c:v>96.370382372515763</c:v>
                </c:pt>
                <c:pt idx="3223">
                  <c:v>96.373358852710425</c:v>
                </c:pt>
                <c:pt idx="3224">
                  <c:v>96.375367759182183</c:v>
                </c:pt>
                <c:pt idx="3225">
                  <c:v>96.378956555627667</c:v>
                </c:pt>
                <c:pt idx="3226">
                  <c:v>96.380102757561687</c:v>
                </c:pt>
                <c:pt idx="3227">
                  <c:v>96.381792366697269</c:v>
                </c:pt>
                <c:pt idx="3228">
                  <c:v>96.382875172969278</c:v>
                </c:pt>
                <c:pt idx="3229">
                  <c:v>96.383974413503196</c:v>
                </c:pt>
                <c:pt idx="3230">
                  <c:v>96.389611891936269</c:v>
                </c:pt>
                <c:pt idx="3231">
                  <c:v>96.392026545720839</c:v>
                </c:pt>
                <c:pt idx="3232">
                  <c:v>96.393173120212907</c:v>
                </c:pt>
                <c:pt idx="3233">
                  <c:v>96.39564118800773</c:v>
                </c:pt>
                <c:pt idx="3234">
                  <c:v>96.396504174329124</c:v>
                </c:pt>
                <c:pt idx="3235">
                  <c:v>96.39978956091251</c:v>
                </c:pt>
                <c:pt idx="3236">
                  <c:v>96.399947139884091</c:v>
                </c:pt>
                <c:pt idx="3237">
                  <c:v>96.400222329493602</c:v>
                </c:pt>
                <c:pt idx="3238">
                  <c:v>96.403605512071238</c:v>
                </c:pt>
                <c:pt idx="3239">
                  <c:v>96.405776460674971</c:v>
                </c:pt>
                <c:pt idx="3240">
                  <c:v>96.407652333402012</c:v>
                </c:pt>
                <c:pt idx="3241">
                  <c:v>96.408833793615315</c:v>
                </c:pt>
                <c:pt idx="3242">
                  <c:v>96.410450983079656</c:v>
                </c:pt>
                <c:pt idx="3243">
                  <c:v>96.412043968545987</c:v>
                </c:pt>
                <c:pt idx="3244">
                  <c:v>96.412289716088821</c:v>
                </c:pt>
                <c:pt idx="3245">
                  <c:v>96.412412820264962</c:v>
                </c:pt>
                <c:pt idx="3246">
                  <c:v>96.414728959382813</c:v>
                </c:pt>
                <c:pt idx="3247">
                  <c:v>96.414731495656042</c:v>
                </c:pt>
                <c:pt idx="3248">
                  <c:v>96.41710517076379</c:v>
                </c:pt>
                <c:pt idx="3249">
                  <c:v>96.417633729774394</c:v>
                </c:pt>
                <c:pt idx="3250">
                  <c:v>96.419475975768336</c:v>
                </c:pt>
                <c:pt idx="3251">
                  <c:v>96.421234150032348</c:v>
                </c:pt>
                <c:pt idx="3252">
                  <c:v>96.422483035560035</c:v>
                </c:pt>
                <c:pt idx="3253">
                  <c:v>96.428402000959792</c:v>
                </c:pt>
                <c:pt idx="3254">
                  <c:v>96.428504352862006</c:v>
                </c:pt>
                <c:pt idx="3255">
                  <c:v>96.429223651619864</c:v>
                </c:pt>
                <c:pt idx="3256">
                  <c:v>96.431677827887512</c:v>
                </c:pt>
                <c:pt idx="3257">
                  <c:v>96.436583310673555</c:v>
                </c:pt>
                <c:pt idx="3258">
                  <c:v>96.4403848877526</c:v>
                </c:pt>
                <c:pt idx="3259">
                  <c:v>96.441353001732907</c:v>
                </c:pt>
                <c:pt idx="3260">
                  <c:v>96.441750598612515</c:v>
                </c:pt>
                <c:pt idx="3261">
                  <c:v>96.4440872456953</c:v>
                </c:pt>
                <c:pt idx="3262">
                  <c:v>96.444546913604796</c:v>
                </c:pt>
                <c:pt idx="3263">
                  <c:v>96.44781829673795</c:v>
                </c:pt>
                <c:pt idx="3264">
                  <c:v>96.45396708716892</c:v>
                </c:pt>
                <c:pt idx="3265">
                  <c:v>96.460289445344401</c:v>
                </c:pt>
                <c:pt idx="3266">
                  <c:v>96.460386983523435</c:v>
                </c:pt>
                <c:pt idx="3267">
                  <c:v>96.469712174795376</c:v>
                </c:pt>
                <c:pt idx="3268">
                  <c:v>96.469783622893885</c:v>
                </c:pt>
                <c:pt idx="3269">
                  <c:v>96.46986695496922</c:v>
                </c:pt>
                <c:pt idx="3270">
                  <c:v>96.470061008627184</c:v>
                </c:pt>
                <c:pt idx="3271">
                  <c:v>96.472636128403991</c:v>
                </c:pt>
                <c:pt idx="3272">
                  <c:v>96.473876166216826</c:v>
                </c:pt>
                <c:pt idx="3273">
                  <c:v>96.474284255283536</c:v>
                </c:pt>
                <c:pt idx="3274">
                  <c:v>96.475616448758572</c:v>
                </c:pt>
                <c:pt idx="3275">
                  <c:v>96.476293654819131</c:v>
                </c:pt>
                <c:pt idx="3276">
                  <c:v>96.476826194566101</c:v>
                </c:pt>
                <c:pt idx="3277">
                  <c:v>96.478847964814193</c:v>
                </c:pt>
                <c:pt idx="3278">
                  <c:v>96.480893606549472</c:v>
                </c:pt>
                <c:pt idx="3279">
                  <c:v>96.486135726212723</c:v>
                </c:pt>
                <c:pt idx="3280">
                  <c:v>96.487452718572683</c:v>
                </c:pt>
                <c:pt idx="3281">
                  <c:v>96.493204298814348</c:v>
                </c:pt>
                <c:pt idx="3282">
                  <c:v>96.497104774800562</c:v>
                </c:pt>
                <c:pt idx="3283">
                  <c:v>96.497373986640866</c:v>
                </c:pt>
                <c:pt idx="3284">
                  <c:v>96.499022101949066</c:v>
                </c:pt>
                <c:pt idx="3285">
                  <c:v>96.501416385397931</c:v>
                </c:pt>
                <c:pt idx="3286">
                  <c:v>96.501708448139382</c:v>
                </c:pt>
                <c:pt idx="3287">
                  <c:v>96.509674602542873</c:v>
                </c:pt>
                <c:pt idx="3288">
                  <c:v>96.510830016857426</c:v>
                </c:pt>
                <c:pt idx="3289">
                  <c:v>96.519201102575181</c:v>
                </c:pt>
                <c:pt idx="3290">
                  <c:v>96.524883514763204</c:v>
                </c:pt>
                <c:pt idx="3291">
                  <c:v>96.524901833176685</c:v>
                </c:pt>
                <c:pt idx="3292">
                  <c:v>96.529740601257004</c:v>
                </c:pt>
                <c:pt idx="3293">
                  <c:v>96.533799988021698</c:v>
                </c:pt>
                <c:pt idx="3294">
                  <c:v>96.533845381165349</c:v>
                </c:pt>
                <c:pt idx="3295">
                  <c:v>96.534972687944247</c:v>
                </c:pt>
                <c:pt idx="3296">
                  <c:v>96.535027037600358</c:v>
                </c:pt>
                <c:pt idx="3297">
                  <c:v>96.535325260990788</c:v>
                </c:pt>
                <c:pt idx="3298">
                  <c:v>96.540880688262845</c:v>
                </c:pt>
                <c:pt idx="3299">
                  <c:v>96.544261246268377</c:v>
                </c:pt>
                <c:pt idx="3300">
                  <c:v>96.548749642777494</c:v>
                </c:pt>
                <c:pt idx="3301">
                  <c:v>96.552403020448793</c:v>
                </c:pt>
                <c:pt idx="3302">
                  <c:v>96.554823254018046</c:v>
                </c:pt>
                <c:pt idx="3303">
                  <c:v>96.554837635985379</c:v>
                </c:pt>
                <c:pt idx="3304">
                  <c:v>96.555861358562439</c:v>
                </c:pt>
                <c:pt idx="3305">
                  <c:v>96.563133754333634</c:v>
                </c:pt>
                <c:pt idx="3306">
                  <c:v>96.567390811864797</c:v>
                </c:pt>
                <c:pt idx="3307">
                  <c:v>96.580913757422536</c:v>
                </c:pt>
                <c:pt idx="3308">
                  <c:v>96.582806101026719</c:v>
                </c:pt>
                <c:pt idx="3309">
                  <c:v>96.585197503755552</c:v>
                </c:pt>
                <c:pt idx="3310">
                  <c:v>96.585836180318324</c:v>
                </c:pt>
                <c:pt idx="3311">
                  <c:v>96.590304439630046</c:v>
                </c:pt>
                <c:pt idx="3312">
                  <c:v>96.592761536617616</c:v>
                </c:pt>
                <c:pt idx="3313">
                  <c:v>96.594887057126215</c:v>
                </c:pt>
                <c:pt idx="3314">
                  <c:v>96.596485941700664</c:v>
                </c:pt>
                <c:pt idx="3315">
                  <c:v>96.597647674473095</c:v>
                </c:pt>
                <c:pt idx="3316">
                  <c:v>96.598821769255636</c:v>
                </c:pt>
                <c:pt idx="3317">
                  <c:v>96.601832769821883</c:v>
                </c:pt>
                <c:pt idx="3318">
                  <c:v>96.602001386291164</c:v>
                </c:pt>
                <c:pt idx="3319">
                  <c:v>96.604719662118924</c:v>
                </c:pt>
                <c:pt idx="3320">
                  <c:v>96.61219198576822</c:v>
                </c:pt>
                <c:pt idx="3321">
                  <c:v>96.613365453236213</c:v>
                </c:pt>
                <c:pt idx="3322">
                  <c:v>96.616633854683315</c:v>
                </c:pt>
                <c:pt idx="3323">
                  <c:v>96.618447668530166</c:v>
                </c:pt>
                <c:pt idx="3324">
                  <c:v>96.618603064154271</c:v>
                </c:pt>
                <c:pt idx="3325">
                  <c:v>96.619964504894767</c:v>
                </c:pt>
                <c:pt idx="3326">
                  <c:v>96.622795711100324</c:v>
                </c:pt>
                <c:pt idx="3327">
                  <c:v>96.625832139549658</c:v>
                </c:pt>
                <c:pt idx="3328">
                  <c:v>96.628088554509134</c:v>
                </c:pt>
                <c:pt idx="3329">
                  <c:v>96.629258681163094</c:v>
                </c:pt>
                <c:pt idx="3330">
                  <c:v>96.629620196718577</c:v>
                </c:pt>
                <c:pt idx="3331">
                  <c:v>96.630567007901064</c:v>
                </c:pt>
                <c:pt idx="3332">
                  <c:v>96.631229844539973</c:v>
                </c:pt>
                <c:pt idx="3333">
                  <c:v>96.634760712909141</c:v>
                </c:pt>
                <c:pt idx="3334">
                  <c:v>96.634953267200771</c:v>
                </c:pt>
                <c:pt idx="3335">
                  <c:v>96.635647045711963</c:v>
                </c:pt>
                <c:pt idx="3336">
                  <c:v>96.637285610123541</c:v>
                </c:pt>
                <c:pt idx="3337">
                  <c:v>96.637921909486579</c:v>
                </c:pt>
                <c:pt idx="3338">
                  <c:v>96.638232240873506</c:v>
                </c:pt>
                <c:pt idx="3339">
                  <c:v>96.641143415452177</c:v>
                </c:pt>
                <c:pt idx="3340">
                  <c:v>96.641215833810435</c:v>
                </c:pt>
                <c:pt idx="3341">
                  <c:v>96.643056397761313</c:v>
                </c:pt>
                <c:pt idx="3342">
                  <c:v>96.643113340272734</c:v>
                </c:pt>
                <c:pt idx="3343">
                  <c:v>96.644379361989607</c:v>
                </c:pt>
                <c:pt idx="3344">
                  <c:v>96.646725152227205</c:v>
                </c:pt>
                <c:pt idx="3345">
                  <c:v>96.648674933679828</c:v>
                </c:pt>
                <c:pt idx="3346">
                  <c:v>96.651208840255464</c:v>
                </c:pt>
                <c:pt idx="3347">
                  <c:v>96.651812023442702</c:v>
                </c:pt>
                <c:pt idx="3348">
                  <c:v>96.65262825994138</c:v>
                </c:pt>
                <c:pt idx="3349">
                  <c:v>96.652642337987231</c:v>
                </c:pt>
                <c:pt idx="3350">
                  <c:v>96.653434344776855</c:v>
                </c:pt>
                <c:pt idx="3351">
                  <c:v>96.656346867570164</c:v>
                </c:pt>
                <c:pt idx="3352">
                  <c:v>96.65722589982775</c:v>
                </c:pt>
                <c:pt idx="3353">
                  <c:v>96.658870356796427</c:v>
                </c:pt>
                <c:pt idx="3354">
                  <c:v>96.658883917424504</c:v>
                </c:pt>
                <c:pt idx="3355">
                  <c:v>96.660488140554961</c:v>
                </c:pt>
                <c:pt idx="3356">
                  <c:v>96.662540150281899</c:v>
                </c:pt>
                <c:pt idx="3357">
                  <c:v>96.663721354273108</c:v>
                </c:pt>
                <c:pt idx="3358">
                  <c:v>96.666343336920875</c:v>
                </c:pt>
                <c:pt idx="3359">
                  <c:v>96.667643074838523</c:v>
                </c:pt>
                <c:pt idx="3360">
                  <c:v>96.669068226725273</c:v>
                </c:pt>
                <c:pt idx="3361">
                  <c:v>96.670726811164016</c:v>
                </c:pt>
                <c:pt idx="3362">
                  <c:v>96.672121952853473</c:v>
                </c:pt>
                <c:pt idx="3363">
                  <c:v>96.673896984025788</c:v>
                </c:pt>
                <c:pt idx="3364">
                  <c:v>96.674786284895148</c:v>
                </c:pt>
                <c:pt idx="3365">
                  <c:v>96.676222483481411</c:v>
                </c:pt>
                <c:pt idx="3366">
                  <c:v>96.67674571362231</c:v>
                </c:pt>
                <c:pt idx="3367">
                  <c:v>96.680260924291616</c:v>
                </c:pt>
                <c:pt idx="3368">
                  <c:v>96.682310341626589</c:v>
                </c:pt>
                <c:pt idx="3369">
                  <c:v>96.686442025339034</c:v>
                </c:pt>
                <c:pt idx="3370">
                  <c:v>96.689381728020862</c:v>
                </c:pt>
                <c:pt idx="3371">
                  <c:v>96.692013380169371</c:v>
                </c:pt>
                <c:pt idx="3372">
                  <c:v>96.693403389607795</c:v>
                </c:pt>
                <c:pt idx="3373">
                  <c:v>96.693591688586281</c:v>
                </c:pt>
                <c:pt idx="3374">
                  <c:v>96.695819597812218</c:v>
                </c:pt>
                <c:pt idx="3375">
                  <c:v>96.698226879865103</c:v>
                </c:pt>
                <c:pt idx="3376">
                  <c:v>96.700218666489818</c:v>
                </c:pt>
                <c:pt idx="3377">
                  <c:v>96.704034631299066</c:v>
                </c:pt>
                <c:pt idx="3378">
                  <c:v>96.704061917914842</c:v>
                </c:pt>
                <c:pt idx="3379">
                  <c:v>96.704418666074332</c:v>
                </c:pt>
                <c:pt idx="3380">
                  <c:v>96.709294616387069</c:v>
                </c:pt>
                <c:pt idx="3381">
                  <c:v>96.709309263763089</c:v>
                </c:pt>
                <c:pt idx="3382">
                  <c:v>96.711217971284995</c:v>
                </c:pt>
                <c:pt idx="3383">
                  <c:v>96.711567378554008</c:v>
                </c:pt>
                <c:pt idx="3384">
                  <c:v>96.711937856837764</c:v>
                </c:pt>
                <c:pt idx="3385">
                  <c:v>96.713609425519536</c:v>
                </c:pt>
                <c:pt idx="3386">
                  <c:v>96.714316242346968</c:v>
                </c:pt>
                <c:pt idx="3387">
                  <c:v>96.71598665507733</c:v>
                </c:pt>
                <c:pt idx="3388">
                  <c:v>96.717515605452107</c:v>
                </c:pt>
                <c:pt idx="3389">
                  <c:v>96.720146068537204</c:v>
                </c:pt>
                <c:pt idx="3390">
                  <c:v>96.720253685396543</c:v>
                </c:pt>
                <c:pt idx="3391">
                  <c:v>96.720447475595989</c:v>
                </c:pt>
                <c:pt idx="3392">
                  <c:v>96.721124538672413</c:v>
                </c:pt>
                <c:pt idx="3393">
                  <c:v>96.72277064229192</c:v>
                </c:pt>
                <c:pt idx="3394">
                  <c:v>96.728514703809068</c:v>
                </c:pt>
                <c:pt idx="3395">
                  <c:v>96.732041835951421</c:v>
                </c:pt>
                <c:pt idx="3396">
                  <c:v>96.733469983465852</c:v>
                </c:pt>
                <c:pt idx="3397">
                  <c:v>96.733835649233868</c:v>
                </c:pt>
                <c:pt idx="3398">
                  <c:v>96.734293790964799</c:v>
                </c:pt>
                <c:pt idx="3399">
                  <c:v>96.73561948685601</c:v>
                </c:pt>
                <c:pt idx="3400">
                  <c:v>96.737059536215938</c:v>
                </c:pt>
                <c:pt idx="3401">
                  <c:v>96.745721758513454</c:v>
                </c:pt>
                <c:pt idx="3402">
                  <c:v>96.749512559939362</c:v>
                </c:pt>
                <c:pt idx="3403">
                  <c:v>96.751994633281868</c:v>
                </c:pt>
                <c:pt idx="3404">
                  <c:v>96.7521692754908</c:v>
                </c:pt>
                <c:pt idx="3405">
                  <c:v>96.753950407863158</c:v>
                </c:pt>
                <c:pt idx="3406">
                  <c:v>96.754320313690002</c:v>
                </c:pt>
                <c:pt idx="3407">
                  <c:v>96.754510468890402</c:v>
                </c:pt>
                <c:pt idx="3408">
                  <c:v>96.755316730280128</c:v>
                </c:pt>
                <c:pt idx="3409">
                  <c:v>96.756792488252486</c:v>
                </c:pt>
                <c:pt idx="3410">
                  <c:v>96.75737775394262</c:v>
                </c:pt>
                <c:pt idx="3411">
                  <c:v>96.759047273176165</c:v>
                </c:pt>
                <c:pt idx="3412">
                  <c:v>96.767074820816944</c:v>
                </c:pt>
                <c:pt idx="3413">
                  <c:v>96.767269989706548</c:v>
                </c:pt>
                <c:pt idx="3414">
                  <c:v>96.768672553843714</c:v>
                </c:pt>
                <c:pt idx="3415">
                  <c:v>96.772431616103646</c:v>
                </c:pt>
                <c:pt idx="3416">
                  <c:v>96.775092802210395</c:v>
                </c:pt>
                <c:pt idx="3417">
                  <c:v>96.77536727601111</c:v>
                </c:pt>
                <c:pt idx="3418">
                  <c:v>96.776088587427665</c:v>
                </c:pt>
                <c:pt idx="3419">
                  <c:v>96.781766960903056</c:v>
                </c:pt>
                <c:pt idx="3420">
                  <c:v>96.784022773040959</c:v>
                </c:pt>
                <c:pt idx="3421">
                  <c:v>96.78584478260936</c:v>
                </c:pt>
                <c:pt idx="3422">
                  <c:v>96.787952941410452</c:v>
                </c:pt>
                <c:pt idx="3423">
                  <c:v>96.796111839154719</c:v>
                </c:pt>
                <c:pt idx="3424">
                  <c:v>96.797201411641595</c:v>
                </c:pt>
                <c:pt idx="3425">
                  <c:v>96.799996802645111</c:v>
                </c:pt>
                <c:pt idx="3426">
                  <c:v>96.803048189165395</c:v>
                </c:pt>
                <c:pt idx="3427">
                  <c:v>96.803762663188962</c:v>
                </c:pt>
                <c:pt idx="3428">
                  <c:v>96.804975951579792</c:v>
                </c:pt>
                <c:pt idx="3429">
                  <c:v>96.805840962658024</c:v>
                </c:pt>
                <c:pt idx="3430">
                  <c:v>96.80621138695092</c:v>
                </c:pt>
                <c:pt idx="3431">
                  <c:v>96.808669275685745</c:v>
                </c:pt>
                <c:pt idx="3432">
                  <c:v>96.808897184320401</c:v>
                </c:pt>
                <c:pt idx="3433">
                  <c:v>96.813557628347112</c:v>
                </c:pt>
                <c:pt idx="3434">
                  <c:v>96.814561369620534</c:v>
                </c:pt>
                <c:pt idx="3435">
                  <c:v>96.816205923677032</c:v>
                </c:pt>
                <c:pt idx="3436">
                  <c:v>96.81747204503003</c:v>
                </c:pt>
                <c:pt idx="3437">
                  <c:v>96.820566744861608</c:v>
                </c:pt>
                <c:pt idx="3438">
                  <c:v>96.823240169843274</c:v>
                </c:pt>
                <c:pt idx="3439">
                  <c:v>96.824362020561679</c:v>
                </c:pt>
                <c:pt idx="3440">
                  <c:v>96.827891098262043</c:v>
                </c:pt>
                <c:pt idx="3441">
                  <c:v>96.832513812675046</c:v>
                </c:pt>
                <c:pt idx="3442">
                  <c:v>96.83444563736694</c:v>
                </c:pt>
                <c:pt idx="3443">
                  <c:v>96.834634807254631</c:v>
                </c:pt>
                <c:pt idx="3444">
                  <c:v>96.836739985841518</c:v>
                </c:pt>
                <c:pt idx="3445">
                  <c:v>96.844502748134303</c:v>
                </c:pt>
                <c:pt idx="3446">
                  <c:v>96.844627370443121</c:v>
                </c:pt>
                <c:pt idx="3447">
                  <c:v>96.850477624223302</c:v>
                </c:pt>
                <c:pt idx="3448">
                  <c:v>96.850698243625558</c:v>
                </c:pt>
                <c:pt idx="3449">
                  <c:v>96.854347534957085</c:v>
                </c:pt>
                <c:pt idx="3450">
                  <c:v>96.855942577756366</c:v>
                </c:pt>
                <c:pt idx="3451">
                  <c:v>96.856867757605514</c:v>
                </c:pt>
                <c:pt idx="3452">
                  <c:v>96.858513337918282</c:v>
                </c:pt>
                <c:pt idx="3453">
                  <c:v>96.86350580820816</c:v>
                </c:pt>
                <c:pt idx="3454">
                  <c:v>96.870607068369424</c:v>
                </c:pt>
                <c:pt idx="3455">
                  <c:v>96.873777114671583</c:v>
                </c:pt>
                <c:pt idx="3456">
                  <c:v>96.874043523467662</c:v>
                </c:pt>
                <c:pt idx="3457">
                  <c:v>96.874241326885937</c:v>
                </c:pt>
                <c:pt idx="3458">
                  <c:v>96.884877199274854</c:v>
                </c:pt>
                <c:pt idx="3459">
                  <c:v>96.886369750945448</c:v>
                </c:pt>
                <c:pt idx="3460">
                  <c:v>96.889159431732566</c:v>
                </c:pt>
                <c:pt idx="3461">
                  <c:v>96.889787537419011</c:v>
                </c:pt>
                <c:pt idx="3462">
                  <c:v>96.893459967990324</c:v>
                </c:pt>
                <c:pt idx="3463">
                  <c:v>96.895353458807875</c:v>
                </c:pt>
                <c:pt idx="3464">
                  <c:v>96.900045569022254</c:v>
                </c:pt>
                <c:pt idx="3465">
                  <c:v>96.903262727390342</c:v>
                </c:pt>
                <c:pt idx="3466">
                  <c:v>96.905015793752014</c:v>
                </c:pt>
                <c:pt idx="3467">
                  <c:v>96.905674257345936</c:v>
                </c:pt>
                <c:pt idx="3468">
                  <c:v>96.906741247650913</c:v>
                </c:pt>
                <c:pt idx="3469">
                  <c:v>96.906938627037931</c:v>
                </c:pt>
                <c:pt idx="3470">
                  <c:v>96.922350223886568</c:v>
                </c:pt>
                <c:pt idx="3471">
                  <c:v>96.923103993264888</c:v>
                </c:pt>
                <c:pt idx="3472">
                  <c:v>96.926262841595673</c:v>
                </c:pt>
                <c:pt idx="3473">
                  <c:v>96.929387672279518</c:v>
                </c:pt>
                <c:pt idx="3474">
                  <c:v>96.933943701245866</c:v>
                </c:pt>
                <c:pt idx="3475">
                  <c:v>96.936116527619916</c:v>
                </c:pt>
                <c:pt idx="3476">
                  <c:v>96.936176374670779</c:v>
                </c:pt>
                <c:pt idx="3477">
                  <c:v>96.939644381334375</c:v>
                </c:pt>
                <c:pt idx="3478">
                  <c:v>96.945567701006382</c:v>
                </c:pt>
                <c:pt idx="3479">
                  <c:v>96.945622869429428</c:v>
                </c:pt>
                <c:pt idx="3480">
                  <c:v>96.945736135329213</c:v>
                </c:pt>
                <c:pt idx="3481">
                  <c:v>96.945856196477251</c:v>
                </c:pt>
                <c:pt idx="3482">
                  <c:v>96.948176533195166</c:v>
                </c:pt>
                <c:pt idx="3483">
                  <c:v>96.948818655802043</c:v>
                </c:pt>
                <c:pt idx="3484">
                  <c:v>96.949609604452505</c:v>
                </c:pt>
                <c:pt idx="3485">
                  <c:v>96.95009098974117</c:v>
                </c:pt>
                <c:pt idx="3486">
                  <c:v>96.958380827813201</c:v>
                </c:pt>
                <c:pt idx="3487">
                  <c:v>96.961333124579298</c:v>
                </c:pt>
                <c:pt idx="3488">
                  <c:v>96.964750396751882</c:v>
                </c:pt>
                <c:pt idx="3489">
                  <c:v>96.964880709284472</c:v>
                </c:pt>
                <c:pt idx="3490">
                  <c:v>96.967328465108451</c:v>
                </c:pt>
                <c:pt idx="3491">
                  <c:v>96.96878532064747</c:v>
                </c:pt>
                <c:pt idx="3492">
                  <c:v>96.969289025582725</c:v>
                </c:pt>
                <c:pt idx="3493">
                  <c:v>96.973064003226227</c:v>
                </c:pt>
                <c:pt idx="3494">
                  <c:v>96.97458209594069</c:v>
                </c:pt>
                <c:pt idx="3495">
                  <c:v>96.974797465362329</c:v>
                </c:pt>
                <c:pt idx="3496">
                  <c:v>96.982223396036048</c:v>
                </c:pt>
                <c:pt idx="3497">
                  <c:v>96.982324726928695</c:v>
                </c:pt>
                <c:pt idx="3498">
                  <c:v>96.985070662425557</c:v>
                </c:pt>
                <c:pt idx="3499">
                  <c:v>96.985434992775225</c:v>
                </c:pt>
                <c:pt idx="3500">
                  <c:v>96.991702388379139</c:v>
                </c:pt>
                <c:pt idx="3501">
                  <c:v>96.992544386467301</c:v>
                </c:pt>
                <c:pt idx="3502">
                  <c:v>96.995921701681354</c:v>
                </c:pt>
                <c:pt idx="3503">
                  <c:v>96.998837218745436</c:v>
                </c:pt>
                <c:pt idx="3504">
                  <c:v>96.999476950102405</c:v>
                </c:pt>
                <c:pt idx="3505">
                  <c:v>97.001064507418619</c:v>
                </c:pt>
                <c:pt idx="3506">
                  <c:v>97.001466182446109</c:v>
                </c:pt>
                <c:pt idx="3507">
                  <c:v>97.001576746909535</c:v>
                </c:pt>
                <c:pt idx="3508">
                  <c:v>97.002489721810292</c:v>
                </c:pt>
                <c:pt idx="3509">
                  <c:v>97.006601127117563</c:v>
                </c:pt>
                <c:pt idx="3510">
                  <c:v>97.009212467940642</c:v>
                </c:pt>
                <c:pt idx="3511">
                  <c:v>97.009322509409699</c:v>
                </c:pt>
                <c:pt idx="3512">
                  <c:v>97.010071671446056</c:v>
                </c:pt>
                <c:pt idx="3513">
                  <c:v>97.015212688510871</c:v>
                </c:pt>
                <c:pt idx="3514">
                  <c:v>97.020193135110375</c:v>
                </c:pt>
                <c:pt idx="3515">
                  <c:v>97.022418283100933</c:v>
                </c:pt>
                <c:pt idx="3516">
                  <c:v>97.023603426748707</c:v>
                </c:pt>
                <c:pt idx="3517">
                  <c:v>97.024644661786198</c:v>
                </c:pt>
                <c:pt idx="3518">
                  <c:v>97.026364310290688</c:v>
                </c:pt>
                <c:pt idx="3519">
                  <c:v>97.031279545008218</c:v>
                </c:pt>
                <c:pt idx="3520">
                  <c:v>97.032671789054177</c:v>
                </c:pt>
                <c:pt idx="3521">
                  <c:v>97.03841417079731</c:v>
                </c:pt>
                <c:pt idx="3522">
                  <c:v>97.03977494923177</c:v>
                </c:pt>
                <c:pt idx="3523">
                  <c:v>97.041245100578209</c:v>
                </c:pt>
                <c:pt idx="3524">
                  <c:v>97.046814838424737</c:v>
                </c:pt>
                <c:pt idx="3525">
                  <c:v>97.053289288637828</c:v>
                </c:pt>
                <c:pt idx="3526">
                  <c:v>97.053357485008192</c:v>
                </c:pt>
                <c:pt idx="3527">
                  <c:v>97.054808324924068</c:v>
                </c:pt>
                <c:pt idx="3528">
                  <c:v>97.059433646835444</c:v>
                </c:pt>
                <c:pt idx="3529">
                  <c:v>97.064193349990219</c:v>
                </c:pt>
                <c:pt idx="3530">
                  <c:v>97.067443536668733</c:v>
                </c:pt>
                <c:pt idx="3531">
                  <c:v>97.068863447689225</c:v>
                </c:pt>
                <c:pt idx="3532">
                  <c:v>97.07388299121601</c:v>
                </c:pt>
                <c:pt idx="3533">
                  <c:v>97.075157130659278</c:v>
                </c:pt>
                <c:pt idx="3534">
                  <c:v>97.077155257490716</c:v>
                </c:pt>
                <c:pt idx="3535">
                  <c:v>97.078355041265709</c:v>
                </c:pt>
                <c:pt idx="3536">
                  <c:v>97.080179209834995</c:v>
                </c:pt>
                <c:pt idx="3537">
                  <c:v>97.080256223989636</c:v>
                </c:pt>
                <c:pt idx="3538">
                  <c:v>97.080906529102649</c:v>
                </c:pt>
                <c:pt idx="3539">
                  <c:v>97.081847821357812</c:v>
                </c:pt>
                <c:pt idx="3540">
                  <c:v>97.081921700590541</c:v>
                </c:pt>
                <c:pt idx="3541">
                  <c:v>97.083503771609401</c:v>
                </c:pt>
                <c:pt idx="3542">
                  <c:v>97.087561528390196</c:v>
                </c:pt>
                <c:pt idx="3543">
                  <c:v>97.089507142086291</c:v>
                </c:pt>
                <c:pt idx="3544">
                  <c:v>97.091401544024805</c:v>
                </c:pt>
                <c:pt idx="3545">
                  <c:v>97.091439951310079</c:v>
                </c:pt>
                <c:pt idx="3546">
                  <c:v>97.092704856829855</c:v>
                </c:pt>
                <c:pt idx="3547">
                  <c:v>97.095094511261294</c:v>
                </c:pt>
                <c:pt idx="3548">
                  <c:v>97.100345098570017</c:v>
                </c:pt>
                <c:pt idx="3549">
                  <c:v>97.100671319868354</c:v>
                </c:pt>
                <c:pt idx="3550">
                  <c:v>97.105196681203367</c:v>
                </c:pt>
                <c:pt idx="3551">
                  <c:v>97.105701712751213</c:v>
                </c:pt>
                <c:pt idx="3552">
                  <c:v>97.107197963539008</c:v>
                </c:pt>
                <c:pt idx="3553">
                  <c:v>97.108280857219739</c:v>
                </c:pt>
                <c:pt idx="3554">
                  <c:v>97.110441668870365</c:v>
                </c:pt>
                <c:pt idx="3555">
                  <c:v>97.112617268726353</c:v>
                </c:pt>
                <c:pt idx="3556">
                  <c:v>97.114988797600873</c:v>
                </c:pt>
                <c:pt idx="3557">
                  <c:v>97.118161228509294</c:v>
                </c:pt>
                <c:pt idx="3558">
                  <c:v>97.122662582098172</c:v>
                </c:pt>
                <c:pt idx="3559">
                  <c:v>97.126588316151498</c:v>
                </c:pt>
                <c:pt idx="3560">
                  <c:v>97.127719412510672</c:v>
                </c:pt>
                <c:pt idx="3561">
                  <c:v>97.12783027190234</c:v>
                </c:pt>
                <c:pt idx="3562">
                  <c:v>97.129494464488687</c:v>
                </c:pt>
                <c:pt idx="3563">
                  <c:v>97.13510769086335</c:v>
                </c:pt>
                <c:pt idx="3564">
                  <c:v>97.139211923397994</c:v>
                </c:pt>
                <c:pt idx="3565">
                  <c:v>97.140481046037635</c:v>
                </c:pt>
                <c:pt idx="3566">
                  <c:v>97.140484374440646</c:v>
                </c:pt>
                <c:pt idx="3567">
                  <c:v>97.145421497586767</c:v>
                </c:pt>
                <c:pt idx="3568">
                  <c:v>97.146479833183619</c:v>
                </c:pt>
                <c:pt idx="3569">
                  <c:v>97.148085804560495</c:v>
                </c:pt>
                <c:pt idx="3570">
                  <c:v>97.151030530083631</c:v>
                </c:pt>
                <c:pt idx="3571">
                  <c:v>97.154619537578071</c:v>
                </c:pt>
                <c:pt idx="3572">
                  <c:v>97.154789245471449</c:v>
                </c:pt>
                <c:pt idx="3573">
                  <c:v>97.158001112336066</c:v>
                </c:pt>
                <c:pt idx="3574">
                  <c:v>97.158390917737023</c:v>
                </c:pt>
                <c:pt idx="3575">
                  <c:v>97.158891531174973</c:v>
                </c:pt>
                <c:pt idx="3576">
                  <c:v>97.163770275284648</c:v>
                </c:pt>
                <c:pt idx="3577">
                  <c:v>97.166368930623122</c:v>
                </c:pt>
                <c:pt idx="3578">
                  <c:v>97.171633114945394</c:v>
                </c:pt>
                <c:pt idx="3579">
                  <c:v>97.175140866679044</c:v>
                </c:pt>
                <c:pt idx="3580">
                  <c:v>97.180141047655624</c:v>
                </c:pt>
                <c:pt idx="3581">
                  <c:v>97.182050464028592</c:v>
                </c:pt>
                <c:pt idx="3582">
                  <c:v>97.182482965129182</c:v>
                </c:pt>
                <c:pt idx="3583">
                  <c:v>97.183612175947957</c:v>
                </c:pt>
                <c:pt idx="3584">
                  <c:v>97.184635907777235</c:v>
                </c:pt>
                <c:pt idx="3585">
                  <c:v>97.189170406657013</c:v>
                </c:pt>
                <c:pt idx="3586">
                  <c:v>97.190557213445075</c:v>
                </c:pt>
                <c:pt idx="3587">
                  <c:v>97.191206006334284</c:v>
                </c:pt>
                <c:pt idx="3588">
                  <c:v>97.191452284591946</c:v>
                </c:pt>
                <c:pt idx="3589">
                  <c:v>97.193322799403489</c:v>
                </c:pt>
                <c:pt idx="3590">
                  <c:v>97.194533978553579</c:v>
                </c:pt>
                <c:pt idx="3591">
                  <c:v>97.195658102053812</c:v>
                </c:pt>
                <c:pt idx="3592">
                  <c:v>97.195953277307893</c:v>
                </c:pt>
                <c:pt idx="3593">
                  <c:v>97.198056626144464</c:v>
                </c:pt>
                <c:pt idx="3594">
                  <c:v>97.198750661671895</c:v>
                </c:pt>
                <c:pt idx="3595">
                  <c:v>97.199201348489964</c:v>
                </c:pt>
                <c:pt idx="3596">
                  <c:v>97.199494846966601</c:v>
                </c:pt>
                <c:pt idx="3597">
                  <c:v>97.200320798722117</c:v>
                </c:pt>
                <c:pt idx="3598">
                  <c:v>97.201347342700785</c:v>
                </c:pt>
                <c:pt idx="3599">
                  <c:v>97.202232388495204</c:v>
                </c:pt>
                <c:pt idx="3600">
                  <c:v>97.206517948818387</c:v>
                </c:pt>
                <c:pt idx="3601">
                  <c:v>97.210161771793494</c:v>
                </c:pt>
                <c:pt idx="3602">
                  <c:v>97.212757082175685</c:v>
                </c:pt>
                <c:pt idx="3603">
                  <c:v>97.215019437137613</c:v>
                </c:pt>
                <c:pt idx="3604">
                  <c:v>97.21722560167477</c:v>
                </c:pt>
                <c:pt idx="3605">
                  <c:v>97.21795703108468</c:v>
                </c:pt>
                <c:pt idx="3606">
                  <c:v>97.221520623487962</c:v>
                </c:pt>
                <c:pt idx="3607">
                  <c:v>97.226214647157576</c:v>
                </c:pt>
                <c:pt idx="3608">
                  <c:v>97.229515660497412</c:v>
                </c:pt>
                <c:pt idx="3609">
                  <c:v>97.240471083398418</c:v>
                </c:pt>
                <c:pt idx="3610">
                  <c:v>97.24090176367126</c:v>
                </c:pt>
                <c:pt idx="3611">
                  <c:v>97.24157237962558</c:v>
                </c:pt>
                <c:pt idx="3612">
                  <c:v>97.24172594527839</c:v>
                </c:pt>
                <c:pt idx="3613">
                  <c:v>97.242195478465291</c:v>
                </c:pt>
                <c:pt idx="3614">
                  <c:v>97.242218398530753</c:v>
                </c:pt>
                <c:pt idx="3615">
                  <c:v>97.243072940208918</c:v>
                </c:pt>
                <c:pt idx="3616">
                  <c:v>97.245739939084942</c:v>
                </c:pt>
                <c:pt idx="3617">
                  <c:v>97.246710749094277</c:v>
                </c:pt>
                <c:pt idx="3618">
                  <c:v>97.248402957553552</c:v>
                </c:pt>
                <c:pt idx="3619">
                  <c:v>97.248945907868091</c:v>
                </c:pt>
                <c:pt idx="3620">
                  <c:v>97.256992274227628</c:v>
                </c:pt>
                <c:pt idx="3621">
                  <c:v>97.26368002133637</c:v>
                </c:pt>
                <c:pt idx="3622">
                  <c:v>97.265143581422876</c:v>
                </c:pt>
                <c:pt idx="3623">
                  <c:v>97.267198389463232</c:v>
                </c:pt>
                <c:pt idx="3624">
                  <c:v>97.271534803714104</c:v>
                </c:pt>
                <c:pt idx="3625">
                  <c:v>97.27341459004613</c:v>
                </c:pt>
                <c:pt idx="3626">
                  <c:v>97.273541316154081</c:v>
                </c:pt>
                <c:pt idx="3627">
                  <c:v>97.274697637695269</c:v>
                </c:pt>
                <c:pt idx="3628">
                  <c:v>97.276664954169249</c:v>
                </c:pt>
                <c:pt idx="3629">
                  <c:v>97.2809944564532</c:v>
                </c:pt>
                <c:pt idx="3630">
                  <c:v>97.282546586561963</c:v>
                </c:pt>
                <c:pt idx="3631">
                  <c:v>97.282917772356782</c:v>
                </c:pt>
                <c:pt idx="3632">
                  <c:v>97.285652169424992</c:v>
                </c:pt>
                <c:pt idx="3633">
                  <c:v>97.286007953994783</c:v>
                </c:pt>
                <c:pt idx="3634">
                  <c:v>97.287177430868724</c:v>
                </c:pt>
                <c:pt idx="3635">
                  <c:v>97.292586686676387</c:v>
                </c:pt>
                <c:pt idx="3636">
                  <c:v>97.296715575997467</c:v>
                </c:pt>
                <c:pt idx="3637">
                  <c:v>97.298669347386152</c:v>
                </c:pt>
                <c:pt idx="3638">
                  <c:v>97.300202055728704</c:v>
                </c:pt>
                <c:pt idx="3639">
                  <c:v>97.300462397998544</c:v>
                </c:pt>
                <c:pt idx="3640">
                  <c:v>97.302031000788077</c:v>
                </c:pt>
                <c:pt idx="3641">
                  <c:v>97.308777031197479</c:v>
                </c:pt>
                <c:pt idx="3642">
                  <c:v>97.308871575490087</c:v>
                </c:pt>
                <c:pt idx="3643">
                  <c:v>97.311962201140503</c:v>
                </c:pt>
                <c:pt idx="3644">
                  <c:v>97.312278587512736</c:v>
                </c:pt>
                <c:pt idx="3645">
                  <c:v>97.313266066923433</c:v>
                </c:pt>
                <c:pt idx="3646">
                  <c:v>97.314273515227967</c:v>
                </c:pt>
                <c:pt idx="3647">
                  <c:v>97.315237857491553</c:v>
                </c:pt>
                <c:pt idx="3648">
                  <c:v>97.315527650981082</c:v>
                </c:pt>
                <c:pt idx="3649">
                  <c:v>97.318139606400479</c:v>
                </c:pt>
                <c:pt idx="3650">
                  <c:v>97.319457117943557</c:v>
                </c:pt>
                <c:pt idx="3651">
                  <c:v>97.319545019324337</c:v>
                </c:pt>
                <c:pt idx="3652">
                  <c:v>97.322235076742032</c:v>
                </c:pt>
                <c:pt idx="3653">
                  <c:v>97.325971702696293</c:v>
                </c:pt>
                <c:pt idx="3654">
                  <c:v>97.328945452962842</c:v>
                </c:pt>
                <c:pt idx="3655">
                  <c:v>97.330293922689805</c:v>
                </c:pt>
                <c:pt idx="3656">
                  <c:v>97.333502410739385</c:v>
                </c:pt>
                <c:pt idx="3657">
                  <c:v>97.335348930607651</c:v>
                </c:pt>
                <c:pt idx="3658">
                  <c:v>97.335850202330903</c:v>
                </c:pt>
                <c:pt idx="3659">
                  <c:v>97.336189280550855</c:v>
                </c:pt>
                <c:pt idx="3660">
                  <c:v>97.33886657834384</c:v>
                </c:pt>
                <c:pt idx="3661">
                  <c:v>97.341139390706459</c:v>
                </c:pt>
                <c:pt idx="3662">
                  <c:v>97.341717469209414</c:v>
                </c:pt>
                <c:pt idx="3663">
                  <c:v>97.343641243823114</c:v>
                </c:pt>
                <c:pt idx="3664">
                  <c:v>97.347064995932271</c:v>
                </c:pt>
                <c:pt idx="3665">
                  <c:v>97.348274961772205</c:v>
                </c:pt>
                <c:pt idx="3666">
                  <c:v>97.356798989620756</c:v>
                </c:pt>
                <c:pt idx="3667">
                  <c:v>97.358217764093027</c:v>
                </c:pt>
                <c:pt idx="3668">
                  <c:v>97.359353710627005</c:v>
                </c:pt>
                <c:pt idx="3669">
                  <c:v>97.361005273525379</c:v>
                </c:pt>
                <c:pt idx="3670">
                  <c:v>97.361050873985477</c:v>
                </c:pt>
                <c:pt idx="3671">
                  <c:v>97.361909657230612</c:v>
                </c:pt>
                <c:pt idx="3672">
                  <c:v>97.366271297937317</c:v>
                </c:pt>
                <c:pt idx="3673">
                  <c:v>97.367654005602517</c:v>
                </c:pt>
                <c:pt idx="3674">
                  <c:v>97.37208325933841</c:v>
                </c:pt>
                <c:pt idx="3675">
                  <c:v>97.373205459873432</c:v>
                </c:pt>
                <c:pt idx="3676">
                  <c:v>97.373606605362113</c:v>
                </c:pt>
                <c:pt idx="3677">
                  <c:v>97.3737681769408</c:v>
                </c:pt>
                <c:pt idx="3678">
                  <c:v>97.38048003322659</c:v>
                </c:pt>
                <c:pt idx="3679">
                  <c:v>97.384229897600278</c:v>
                </c:pt>
                <c:pt idx="3680">
                  <c:v>97.385152347431344</c:v>
                </c:pt>
                <c:pt idx="3681">
                  <c:v>97.390380964778046</c:v>
                </c:pt>
                <c:pt idx="3682">
                  <c:v>97.393943575611587</c:v>
                </c:pt>
                <c:pt idx="3683">
                  <c:v>97.394330283570383</c:v>
                </c:pt>
                <c:pt idx="3684">
                  <c:v>97.395146929308339</c:v>
                </c:pt>
                <c:pt idx="3685">
                  <c:v>97.40016467007888</c:v>
                </c:pt>
                <c:pt idx="3686">
                  <c:v>97.407838384638438</c:v>
                </c:pt>
                <c:pt idx="3687">
                  <c:v>97.408592004182893</c:v>
                </c:pt>
                <c:pt idx="3688">
                  <c:v>97.409232999377068</c:v>
                </c:pt>
                <c:pt idx="3689">
                  <c:v>97.414731510251244</c:v>
                </c:pt>
                <c:pt idx="3690">
                  <c:v>97.414818928833782</c:v>
                </c:pt>
                <c:pt idx="3691">
                  <c:v>97.416814920862933</c:v>
                </c:pt>
                <c:pt idx="3692">
                  <c:v>97.417836921766181</c:v>
                </c:pt>
                <c:pt idx="3693">
                  <c:v>97.418421132906161</c:v>
                </c:pt>
                <c:pt idx="3694">
                  <c:v>97.419763460676336</c:v>
                </c:pt>
                <c:pt idx="3695">
                  <c:v>97.420901837431586</c:v>
                </c:pt>
                <c:pt idx="3696">
                  <c:v>97.423296476896724</c:v>
                </c:pt>
                <c:pt idx="3697">
                  <c:v>97.424273091203133</c:v>
                </c:pt>
                <c:pt idx="3698">
                  <c:v>97.426157908167838</c:v>
                </c:pt>
                <c:pt idx="3699">
                  <c:v>97.429274052139391</c:v>
                </c:pt>
                <c:pt idx="3700">
                  <c:v>97.430836203671774</c:v>
                </c:pt>
                <c:pt idx="3701">
                  <c:v>97.431211079488335</c:v>
                </c:pt>
                <c:pt idx="3702">
                  <c:v>97.432744027668406</c:v>
                </c:pt>
                <c:pt idx="3703">
                  <c:v>97.434782003242915</c:v>
                </c:pt>
                <c:pt idx="3704">
                  <c:v>97.435984952069859</c:v>
                </c:pt>
                <c:pt idx="3705">
                  <c:v>97.436956282730193</c:v>
                </c:pt>
                <c:pt idx="3706">
                  <c:v>97.438795953518323</c:v>
                </c:pt>
                <c:pt idx="3707">
                  <c:v>97.440975430496422</c:v>
                </c:pt>
                <c:pt idx="3708">
                  <c:v>97.442816654137289</c:v>
                </c:pt>
                <c:pt idx="3709">
                  <c:v>97.447708056404238</c:v>
                </c:pt>
                <c:pt idx="3710">
                  <c:v>97.449963046135338</c:v>
                </c:pt>
                <c:pt idx="3711">
                  <c:v>97.451875860109482</c:v>
                </c:pt>
                <c:pt idx="3712">
                  <c:v>97.452079888345338</c:v>
                </c:pt>
                <c:pt idx="3713">
                  <c:v>97.45466680519678</c:v>
                </c:pt>
                <c:pt idx="3714">
                  <c:v>97.457109585125011</c:v>
                </c:pt>
                <c:pt idx="3715">
                  <c:v>97.459830326608341</c:v>
                </c:pt>
                <c:pt idx="3716">
                  <c:v>97.462540594581952</c:v>
                </c:pt>
                <c:pt idx="3717">
                  <c:v>97.465410945422178</c:v>
                </c:pt>
                <c:pt idx="3718">
                  <c:v>97.468429159739401</c:v>
                </c:pt>
                <c:pt idx="3719">
                  <c:v>97.474996910710232</c:v>
                </c:pt>
                <c:pt idx="3720">
                  <c:v>97.475676329771701</c:v>
                </c:pt>
                <c:pt idx="3721">
                  <c:v>97.477085116475536</c:v>
                </c:pt>
                <c:pt idx="3722">
                  <c:v>97.483145620844766</c:v>
                </c:pt>
                <c:pt idx="3723">
                  <c:v>97.484797414049979</c:v>
                </c:pt>
                <c:pt idx="3724">
                  <c:v>97.494691919389737</c:v>
                </c:pt>
                <c:pt idx="3725">
                  <c:v>97.495383707411762</c:v>
                </c:pt>
                <c:pt idx="3726">
                  <c:v>97.502443256448544</c:v>
                </c:pt>
                <c:pt idx="3727">
                  <c:v>97.504850541727578</c:v>
                </c:pt>
                <c:pt idx="3728">
                  <c:v>97.505648543384709</c:v>
                </c:pt>
                <c:pt idx="3729">
                  <c:v>97.513196260803369</c:v>
                </c:pt>
                <c:pt idx="3730">
                  <c:v>97.517812884271464</c:v>
                </c:pt>
                <c:pt idx="3731">
                  <c:v>97.53002419367445</c:v>
                </c:pt>
                <c:pt idx="3732">
                  <c:v>97.534789942893511</c:v>
                </c:pt>
                <c:pt idx="3733">
                  <c:v>97.535087896222279</c:v>
                </c:pt>
                <c:pt idx="3734">
                  <c:v>97.541660459253706</c:v>
                </c:pt>
                <c:pt idx="3735">
                  <c:v>97.541732152723355</c:v>
                </c:pt>
                <c:pt idx="3736">
                  <c:v>97.542577382539619</c:v>
                </c:pt>
                <c:pt idx="3737">
                  <c:v>97.545531030460594</c:v>
                </c:pt>
                <c:pt idx="3738">
                  <c:v>97.551847324455451</c:v>
                </c:pt>
                <c:pt idx="3739">
                  <c:v>97.553891517080103</c:v>
                </c:pt>
                <c:pt idx="3740">
                  <c:v>97.554591500608225</c:v>
                </c:pt>
                <c:pt idx="3741">
                  <c:v>97.562733135879654</c:v>
                </c:pt>
                <c:pt idx="3742">
                  <c:v>97.563250640187889</c:v>
                </c:pt>
                <c:pt idx="3743">
                  <c:v>97.56537098855992</c:v>
                </c:pt>
                <c:pt idx="3744">
                  <c:v>97.565762943540221</c:v>
                </c:pt>
                <c:pt idx="3745">
                  <c:v>97.569670539055608</c:v>
                </c:pt>
                <c:pt idx="3746">
                  <c:v>97.574607002840565</c:v>
                </c:pt>
                <c:pt idx="3747">
                  <c:v>97.575541365361588</c:v>
                </c:pt>
                <c:pt idx="3748">
                  <c:v>97.575613178141438</c:v>
                </c:pt>
                <c:pt idx="3749">
                  <c:v>97.576093430307125</c:v>
                </c:pt>
                <c:pt idx="3750">
                  <c:v>97.576129458317695</c:v>
                </c:pt>
                <c:pt idx="3751">
                  <c:v>97.581248350326604</c:v>
                </c:pt>
                <c:pt idx="3752">
                  <c:v>97.58201221048752</c:v>
                </c:pt>
                <c:pt idx="3753">
                  <c:v>97.584492470863267</c:v>
                </c:pt>
                <c:pt idx="3754">
                  <c:v>97.58852940058847</c:v>
                </c:pt>
                <c:pt idx="3755">
                  <c:v>97.589322656384795</c:v>
                </c:pt>
                <c:pt idx="3756">
                  <c:v>97.589602001671935</c:v>
                </c:pt>
                <c:pt idx="3757">
                  <c:v>97.59124253759083</c:v>
                </c:pt>
                <c:pt idx="3758">
                  <c:v>97.591262084858343</c:v>
                </c:pt>
                <c:pt idx="3759">
                  <c:v>97.591433678053733</c:v>
                </c:pt>
                <c:pt idx="3760">
                  <c:v>97.594072476424017</c:v>
                </c:pt>
                <c:pt idx="3761">
                  <c:v>97.596610826747337</c:v>
                </c:pt>
                <c:pt idx="3762">
                  <c:v>97.59830930486946</c:v>
                </c:pt>
                <c:pt idx="3763">
                  <c:v>97.60324828512104</c:v>
                </c:pt>
                <c:pt idx="3764">
                  <c:v>97.608565201313212</c:v>
                </c:pt>
                <c:pt idx="3765">
                  <c:v>97.609967605696795</c:v>
                </c:pt>
                <c:pt idx="3766">
                  <c:v>97.613443904287891</c:v>
                </c:pt>
                <c:pt idx="3767">
                  <c:v>97.617769931376756</c:v>
                </c:pt>
                <c:pt idx="3768">
                  <c:v>97.61903603980862</c:v>
                </c:pt>
                <c:pt idx="3769">
                  <c:v>97.61932021041234</c:v>
                </c:pt>
                <c:pt idx="3770">
                  <c:v>97.620834996769247</c:v>
                </c:pt>
                <c:pt idx="3771">
                  <c:v>97.621729377868007</c:v>
                </c:pt>
                <c:pt idx="3772">
                  <c:v>97.626149496093788</c:v>
                </c:pt>
                <c:pt idx="3773">
                  <c:v>97.627563217338732</c:v>
                </c:pt>
                <c:pt idx="3774">
                  <c:v>97.628506625473946</c:v>
                </c:pt>
                <c:pt idx="3775">
                  <c:v>97.629693384248753</c:v>
                </c:pt>
                <c:pt idx="3776">
                  <c:v>97.630122172281204</c:v>
                </c:pt>
                <c:pt idx="3777">
                  <c:v>97.63037465534029</c:v>
                </c:pt>
                <c:pt idx="3778">
                  <c:v>97.630967276379252</c:v>
                </c:pt>
                <c:pt idx="3779">
                  <c:v>97.631062575895385</c:v>
                </c:pt>
                <c:pt idx="3780">
                  <c:v>97.631839874059381</c:v>
                </c:pt>
                <c:pt idx="3781">
                  <c:v>97.632708608964933</c:v>
                </c:pt>
                <c:pt idx="3782">
                  <c:v>97.633089014986311</c:v>
                </c:pt>
                <c:pt idx="3783">
                  <c:v>97.633519071597519</c:v>
                </c:pt>
                <c:pt idx="3784">
                  <c:v>97.633831453922156</c:v>
                </c:pt>
                <c:pt idx="3785">
                  <c:v>97.636306107071192</c:v>
                </c:pt>
                <c:pt idx="3786">
                  <c:v>97.63660783367834</c:v>
                </c:pt>
                <c:pt idx="3787">
                  <c:v>97.637122799893248</c:v>
                </c:pt>
                <c:pt idx="3788">
                  <c:v>97.637557693539478</c:v>
                </c:pt>
                <c:pt idx="3789">
                  <c:v>97.639024761410752</c:v>
                </c:pt>
                <c:pt idx="3790">
                  <c:v>97.639040779003849</c:v>
                </c:pt>
                <c:pt idx="3791">
                  <c:v>97.639447742973061</c:v>
                </c:pt>
                <c:pt idx="3792">
                  <c:v>97.64019861752314</c:v>
                </c:pt>
                <c:pt idx="3793">
                  <c:v>97.646518260493679</c:v>
                </c:pt>
                <c:pt idx="3794">
                  <c:v>97.647786400582717</c:v>
                </c:pt>
                <c:pt idx="3795">
                  <c:v>97.649115960635498</c:v>
                </c:pt>
                <c:pt idx="3796">
                  <c:v>97.649960654661911</c:v>
                </c:pt>
                <c:pt idx="3797">
                  <c:v>97.652499335973872</c:v>
                </c:pt>
                <c:pt idx="3798">
                  <c:v>97.653127434552346</c:v>
                </c:pt>
                <c:pt idx="3799">
                  <c:v>97.65551696376221</c:v>
                </c:pt>
                <c:pt idx="3800">
                  <c:v>97.656944587160339</c:v>
                </c:pt>
                <c:pt idx="3801">
                  <c:v>97.657425343494012</c:v>
                </c:pt>
                <c:pt idx="3802">
                  <c:v>97.660925072508249</c:v>
                </c:pt>
                <c:pt idx="3803">
                  <c:v>97.661680797814043</c:v>
                </c:pt>
                <c:pt idx="3804">
                  <c:v>97.664196648856162</c:v>
                </c:pt>
                <c:pt idx="3805">
                  <c:v>97.665526238377069</c:v>
                </c:pt>
                <c:pt idx="3806">
                  <c:v>97.668467990287567</c:v>
                </c:pt>
                <c:pt idx="3807">
                  <c:v>97.670111662615383</c:v>
                </c:pt>
                <c:pt idx="3808">
                  <c:v>97.670467513712879</c:v>
                </c:pt>
                <c:pt idx="3809">
                  <c:v>97.67256634286008</c:v>
                </c:pt>
                <c:pt idx="3810">
                  <c:v>97.6736068419997</c:v>
                </c:pt>
                <c:pt idx="3811">
                  <c:v>97.675194378965926</c:v>
                </c:pt>
                <c:pt idx="3812">
                  <c:v>97.682177842338376</c:v>
                </c:pt>
                <c:pt idx="3813">
                  <c:v>97.682358604645273</c:v>
                </c:pt>
                <c:pt idx="3814">
                  <c:v>97.683163740832811</c:v>
                </c:pt>
                <c:pt idx="3815">
                  <c:v>97.683358254524279</c:v>
                </c:pt>
                <c:pt idx="3816">
                  <c:v>97.683711984166067</c:v>
                </c:pt>
                <c:pt idx="3817">
                  <c:v>97.684921954640259</c:v>
                </c:pt>
                <c:pt idx="3818">
                  <c:v>97.685051554752846</c:v>
                </c:pt>
                <c:pt idx="3819">
                  <c:v>97.685381097477347</c:v>
                </c:pt>
                <c:pt idx="3820">
                  <c:v>97.686492357952261</c:v>
                </c:pt>
                <c:pt idx="3821">
                  <c:v>97.688684395554091</c:v>
                </c:pt>
                <c:pt idx="3822">
                  <c:v>97.689072453631923</c:v>
                </c:pt>
                <c:pt idx="3823">
                  <c:v>97.692775710831285</c:v>
                </c:pt>
                <c:pt idx="3824">
                  <c:v>97.698706786273647</c:v>
                </c:pt>
                <c:pt idx="3825">
                  <c:v>97.699172732751151</c:v>
                </c:pt>
                <c:pt idx="3826">
                  <c:v>97.701685148605733</c:v>
                </c:pt>
                <c:pt idx="3827">
                  <c:v>97.702848311750415</c:v>
                </c:pt>
                <c:pt idx="3828">
                  <c:v>97.707101757936826</c:v>
                </c:pt>
                <c:pt idx="3829">
                  <c:v>97.711202607341804</c:v>
                </c:pt>
                <c:pt idx="3830">
                  <c:v>97.711287395409329</c:v>
                </c:pt>
                <c:pt idx="3831">
                  <c:v>97.712113549321572</c:v>
                </c:pt>
                <c:pt idx="3832">
                  <c:v>97.713349773692656</c:v>
                </c:pt>
                <c:pt idx="3833">
                  <c:v>97.716456868506455</c:v>
                </c:pt>
                <c:pt idx="3834">
                  <c:v>97.717755607680616</c:v>
                </c:pt>
                <c:pt idx="3835">
                  <c:v>97.72053147181056</c:v>
                </c:pt>
                <c:pt idx="3836">
                  <c:v>97.722146184227512</c:v>
                </c:pt>
                <c:pt idx="3837">
                  <c:v>97.723936635980465</c:v>
                </c:pt>
                <c:pt idx="3838">
                  <c:v>97.72534304163328</c:v>
                </c:pt>
                <c:pt idx="3839">
                  <c:v>97.726194873136919</c:v>
                </c:pt>
                <c:pt idx="3840">
                  <c:v>97.728239802496418</c:v>
                </c:pt>
                <c:pt idx="3841">
                  <c:v>97.7298662238248</c:v>
                </c:pt>
                <c:pt idx="3842">
                  <c:v>97.730591623235711</c:v>
                </c:pt>
                <c:pt idx="3843">
                  <c:v>97.730700302784541</c:v>
                </c:pt>
                <c:pt idx="3844">
                  <c:v>97.732730483934546</c:v>
                </c:pt>
                <c:pt idx="3845">
                  <c:v>97.735986573382647</c:v>
                </c:pt>
                <c:pt idx="3846">
                  <c:v>97.738467555273218</c:v>
                </c:pt>
                <c:pt idx="3847">
                  <c:v>97.738818482242209</c:v>
                </c:pt>
                <c:pt idx="3848">
                  <c:v>97.739170154598057</c:v>
                </c:pt>
                <c:pt idx="3849">
                  <c:v>97.742495400824723</c:v>
                </c:pt>
                <c:pt idx="3850">
                  <c:v>97.743808886157609</c:v>
                </c:pt>
                <c:pt idx="3851">
                  <c:v>97.744467401915188</c:v>
                </c:pt>
                <c:pt idx="3852">
                  <c:v>97.744817141885136</c:v>
                </c:pt>
                <c:pt idx="3853">
                  <c:v>97.746340013033603</c:v>
                </c:pt>
                <c:pt idx="3854">
                  <c:v>97.746984070770324</c:v>
                </c:pt>
                <c:pt idx="3855">
                  <c:v>97.753766500440662</c:v>
                </c:pt>
                <c:pt idx="3856">
                  <c:v>97.759206569185821</c:v>
                </c:pt>
                <c:pt idx="3857">
                  <c:v>97.764208948687155</c:v>
                </c:pt>
                <c:pt idx="3858">
                  <c:v>97.764889201436077</c:v>
                </c:pt>
                <c:pt idx="3859">
                  <c:v>97.765408263622803</c:v>
                </c:pt>
                <c:pt idx="3860">
                  <c:v>97.76665929796745</c:v>
                </c:pt>
                <c:pt idx="3861">
                  <c:v>97.768030380564781</c:v>
                </c:pt>
                <c:pt idx="3862">
                  <c:v>97.773278855041184</c:v>
                </c:pt>
                <c:pt idx="3863">
                  <c:v>97.776058126977233</c:v>
                </c:pt>
                <c:pt idx="3864">
                  <c:v>97.779852004609864</c:v>
                </c:pt>
                <c:pt idx="3865">
                  <c:v>97.782794010302482</c:v>
                </c:pt>
                <c:pt idx="3866">
                  <c:v>97.783793886877476</c:v>
                </c:pt>
                <c:pt idx="3867">
                  <c:v>97.784216521067549</c:v>
                </c:pt>
                <c:pt idx="3868">
                  <c:v>97.784647830504753</c:v>
                </c:pt>
                <c:pt idx="3869">
                  <c:v>97.784908914786357</c:v>
                </c:pt>
                <c:pt idx="3870">
                  <c:v>97.785757827558399</c:v>
                </c:pt>
                <c:pt idx="3871">
                  <c:v>97.790872554003286</c:v>
                </c:pt>
                <c:pt idx="3872">
                  <c:v>97.792395612734197</c:v>
                </c:pt>
                <c:pt idx="3873">
                  <c:v>97.796171476559849</c:v>
                </c:pt>
                <c:pt idx="3874">
                  <c:v>97.797732559671829</c:v>
                </c:pt>
                <c:pt idx="3875">
                  <c:v>97.801598021427353</c:v>
                </c:pt>
                <c:pt idx="3876">
                  <c:v>97.801881314738097</c:v>
                </c:pt>
                <c:pt idx="3877">
                  <c:v>97.802672503110315</c:v>
                </c:pt>
                <c:pt idx="3878">
                  <c:v>97.805431801405717</c:v>
                </c:pt>
                <c:pt idx="3879">
                  <c:v>97.805451593849142</c:v>
                </c:pt>
                <c:pt idx="3880">
                  <c:v>97.807248290240636</c:v>
                </c:pt>
                <c:pt idx="3881">
                  <c:v>97.808100695442761</c:v>
                </c:pt>
                <c:pt idx="3882">
                  <c:v>97.80993909163827</c:v>
                </c:pt>
                <c:pt idx="3883">
                  <c:v>97.810804449973446</c:v>
                </c:pt>
                <c:pt idx="3884">
                  <c:v>97.814009177129336</c:v>
                </c:pt>
                <c:pt idx="3885">
                  <c:v>97.818132796947609</c:v>
                </c:pt>
                <c:pt idx="3886">
                  <c:v>97.820237929877095</c:v>
                </c:pt>
                <c:pt idx="3887">
                  <c:v>97.821749447424537</c:v>
                </c:pt>
                <c:pt idx="3888">
                  <c:v>97.821839730641472</c:v>
                </c:pt>
                <c:pt idx="3889">
                  <c:v>97.824145656073711</c:v>
                </c:pt>
                <c:pt idx="3890">
                  <c:v>97.825558952677284</c:v>
                </c:pt>
                <c:pt idx="3891">
                  <c:v>97.828174174577299</c:v>
                </c:pt>
                <c:pt idx="3892">
                  <c:v>97.829304689737612</c:v>
                </c:pt>
                <c:pt idx="3893">
                  <c:v>97.829653079585611</c:v>
                </c:pt>
                <c:pt idx="3894">
                  <c:v>97.82997670899374</c:v>
                </c:pt>
                <c:pt idx="3895">
                  <c:v>97.830790806206338</c:v>
                </c:pt>
                <c:pt idx="3896">
                  <c:v>97.833535217867521</c:v>
                </c:pt>
                <c:pt idx="3897">
                  <c:v>97.834418681771552</c:v>
                </c:pt>
                <c:pt idx="3898">
                  <c:v>97.835243305140921</c:v>
                </c:pt>
                <c:pt idx="3899">
                  <c:v>97.835983750248943</c:v>
                </c:pt>
                <c:pt idx="3900">
                  <c:v>97.837489865655627</c:v>
                </c:pt>
                <c:pt idx="3901">
                  <c:v>97.839309497666193</c:v>
                </c:pt>
                <c:pt idx="3902">
                  <c:v>97.839448139493101</c:v>
                </c:pt>
                <c:pt idx="3903">
                  <c:v>97.839605525686324</c:v>
                </c:pt>
                <c:pt idx="3904">
                  <c:v>97.843139693416518</c:v>
                </c:pt>
                <c:pt idx="3905">
                  <c:v>97.845610344549399</c:v>
                </c:pt>
                <c:pt idx="3906">
                  <c:v>97.848785974560869</c:v>
                </c:pt>
                <c:pt idx="3907">
                  <c:v>97.848931077795754</c:v>
                </c:pt>
                <c:pt idx="3908">
                  <c:v>97.850889523599434</c:v>
                </c:pt>
                <c:pt idx="3909">
                  <c:v>97.853706893768845</c:v>
                </c:pt>
                <c:pt idx="3910">
                  <c:v>97.854658720085013</c:v>
                </c:pt>
                <c:pt idx="3911">
                  <c:v>97.856407507299693</c:v>
                </c:pt>
                <c:pt idx="3912">
                  <c:v>97.856564455910558</c:v>
                </c:pt>
                <c:pt idx="3913">
                  <c:v>97.856872925290872</c:v>
                </c:pt>
                <c:pt idx="3914">
                  <c:v>97.858537990855865</c:v>
                </c:pt>
                <c:pt idx="3915">
                  <c:v>97.861083063619816</c:v>
                </c:pt>
                <c:pt idx="3916">
                  <c:v>97.863730557761244</c:v>
                </c:pt>
                <c:pt idx="3917">
                  <c:v>97.863869222863386</c:v>
                </c:pt>
                <c:pt idx="3918">
                  <c:v>97.868149843350452</c:v>
                </c:pt>
                <c:pt idx="3919">
                  <c:v>97.869928993501532</c:v>
                </c:pt>
                <c:pt idx="3920">
                  <c:v>97.875458317709828</c:v>
                </c:pt>
                <c:pt idx="3921">
                  <c:v>97.875752928020333</c:v>
                </c:pt>
                <c:pt idx="3922">
                  <c:v>97.877341588806487</c:v>
                </c:pt>
                <c:pt idx="3923">
                  <c:v>97.881067250168897</c:v>
                </c:pt>
                <c:pt idx="3924">
                  <c:v>97.883166516424836</c:v>
                </c:pt>
                <c:pt idx="3925">
                  <c:v>97.885171981448352</c:v>
                </c:pt>
                <c:pt idx="3926">
                  <c:v>97.885777763250786</c:v>
                </c:pt>
                <c:pt idx="3927">
                  <c:v>97.887190095807782</c:v>
                </c:pt>
                <c:pt idx="3928">
                  <c:v>97.887856056605713</c:v>
                </c:pt>
                <c:pt idx="3929">
                  <c:v>97.889753195333896</c:v>
                </c:pt>
                <c:pt idx="3930">
                  <c:v>97.895295626212004</c:v>
                </c:pt>
                <c:pt idx="3931">
                  <c:v>97.897114150392682</c:v>
                </c:pt>
                <c:pt idx="3932">
                  <c:v>97.901606079060087</c:v>
                </c:pt>
                <c:pt idx="3933">
                  <c:v>97.90178244584483</c:v>
                </c:pt>
                <c:pt idx="3934">
                  <c:v>97.902126170470993</c:v>
                </c:pt>
                <c:pt idx="3935">
                  <c:v>97.903174675382573</c:v>
                </c:pt>
                <c:pt idx="3936">
                  <c:v>97.906519280662437</c:v>
                </c:pt>
                <c:pt idx="3937">
                  <c:v>97.911846365353185</c:v>
                </c:pt>
                <c:pt idx="3938">
                  <c:v>97.917794528363686</c:v>
                </c:pt>
                <c:pt idx="3939">
                  <c:v>97.919228309718477</c:v>
                </c:pt>
                <c:pt idx="3940">
                  <c:v>97.928444408785865</c:v>
                </c:pt>
                <c:pt idx="3941">
                  <c:v>97.92861631924994</c:v>
                </c:pt>
                <c:pt idx="3942">
                  <c:v>97.929429329667499</c:v>
                </c:pt>
                <c:pt idx="3943">
                  <c:v>97.931328982921428</c:v>
                </c:pt>
                <c:pt idx="3944">
                  <c:v>97.932639012286259</c:v>
                </c:pt>
                <c:pt idx="3945">
                  <c:v>97.933075427572874</c:v>
                </c:pt>
                <c:pt idx="3946">
                  <c:v>97.934845188848939</c:v>
                </c:pt>
                <c:pt idx="3947">
                  <c:v>97.937644056941622</c:v>
                </c:pt>
                <c:pt idx="3948">
                  <c:v>97.939457698350679</c:v>
                </c:pt>
                <c:pt idx="3949">
                  <c:v>97.940107359650909</c:v>
                </c:pt>
                <c:pt idx="3950">
                  <c:v>97.940451184843681</c:v>
                </c:pt>
                <c:pt idx="3951">
                  <c:v>97.941053051927526</c:v>
                </c:pt>
                <c:pt idx="3952">
                  <c:v>97.943589726041239</c:v>
                </c:pt>
                <c:pt idx="3953">
                  <c:v>97.944389735682279</c:v>
                </c:pt>
                <c:pt idx="3954">
                  <c:v>97.944968937568078</c:v>
                </c:pt>
                <c:pt idx="3955">
                  <c:v>97.945564600796089</c:v>
                </c:pt>
                <c:pt idx="3956">
                  <c:v>97.946584998387763</c:v>
                </c:pt>
                <c:pt idx="3957">
                  <c:v>97.947906827150788</c:v>
                </c:pt>
                <c:pt idx="3958">
                  <c:v>97.948008416774968</c:v>
                </c:pt>
                <c:pt idx="3959">
                  <c:v>97.948326008775794</c:v>
                </c:pt>
                <c:pt idx="3960">
                  <c:v>97.951502793834919</c:v>
                </c:pt>
                <c:pt idx="3961">
                  <c:v>97.953844515840004</c:v>
                </c:pt>
                <c:pt idx="3962">
                  <c:v>97.957120385642909</c:v>
                </c:pt>
                <c:pt idx="3963">
                  <c:v>97.961552135239117</c:v>
                </c:pt>
                <c:pt idx="3964">
                  <c:v>97.962475345889104</c:v>
                </c:pt>
                <c:pt idx="3965">
                  <c:v>97.967391192780269</c:v>
                </c:pt>
                <c:pt idx="3966">
                  <c:v>97.969036929947961</c:v>
                </c:pt>
                <c:pt idx="3967">
                  <c:v>97.971286088178175</c:v>
                </c:pt>
                <c:pt idx="3968">
                  <c:v>97.978262020707291</c:v>
                </c:pt>
                <c:pt idx="3969">
                  <c:v>97.980666285252667</c:v>
                </c:pt>
                <c:pt idx="3970">
                  <c:v>97.984339322783441</c:v>
                </c:pt>
                <c:pt idx="3971">
                  <c:v>97.988403041453111</c:v>
                </c:pt>
                <c:pt idx="3972">
                  <c:v>97.99027759022772</c:v>
                </c:pt>
                <c:pt idx="3973">
                  <c:v>97.991500063156138</c:v>
                </c:pt>
                <c:pt idx="3974">
                  <c:v>97.992574900703005</c:v>
                </c:pt>
                <c:pt idx="3975">
                  <c:v>97.995506296507685</c:v>
                </c:pt>
                <c:pt idx="3976">
                  <c:v>97.995717977828207</c:v>
                </c:pt>
                <c:pt idx="3977">
                  <c:v>97.995992454083478</c:v>
                </c:pt>
                <c:pt idx="3978">
                  <c:v>97.998182495085757</c:v>
                </c:pt>
                <c:pt idx="3979">
                  <c:v>97.998262426782901</c:v>
                </c:pt>
                <c:pt idx="3980">
                  <c:v>97.999441152557026</c:v>
                </c:pt>
                <c:pt idx="3981">
                  <c:v>98.000144597941826</c:v>
                </c:pt>
                <c:pt idx="3982">
                  <c:v>98.003197905911946</c:v>
                </c:pt>
                <c:pt idx="3983">
                  <c:v>98.004103443733698</c:v>
                </c:pt>
                <c:pt idx="3984">
                  <c:v>98.006864026804266</c:v>
                </c:pt>
                <c:pt idx="3985">
                  <c:v>98.00930246883712</c:v>
                </c:pt>
                <c:pt idx="3986">
                  <c:v>98.010921718180654</c:v>
                </c:pt>
                <c:pt idx="3987">
                  <c:v>98.012353484652024</c:v>
                </c:pt>
                <c:pt idx="3988">
                  <c:v>98.013234460697205</c:v>
                </c:pt>
                <c:pt idx="3989">
                  <c:v>98.016218277353829</c:v>
                </c:pt>
                <c:pt idx="3990">
                  <c:v>98.020222707432922</c:v>
                </c:pt>
                <c:pt idx="3991">
                  <c:v>98.020602957343115</c:v>
                </c:pt>
                <c:pt idx="3992">
                  <c:v>98.020920049071393</c:v>
                </c:pt>
                <c:pt idx="3993">
                  <c:v>98.025505385008003</c:v>
                </c:pt>
                <c:pt idx="3994">
                  <c:v>98.028167286380707</c:v>
                </c:pt>
                <c:pt idx="3995">
                  <c:v>98.02963133483513</c:v>
                </c:pt>
                <c:pt idx="3996">
                  <c:v>98.032860880274995</c:v>
                </c:pt>
                <c:pt idx="3997">
                  <c:v>98.03615436990215</c:v>
                </c:pt>
                <c:pt idx="3998">
                  <c:v>98.036772339051851</c:v>
                </c:pt>
                <c:pt idx="3999">
                  <c:v>98.039109684839545</c:v>
                </c:pt>
                <c:pt idx="4000">
                  <c:v>98.039868718115869</c:v>
                </c:pt>
                <c:pt idx="4001">
                  <c:v>98.040889185184568</c:v>
                </c:pt>
                <c:pt idx="4002">
                  <c:v>98.042262593726107</c:v>
                </c:pt>
                <c:pt idx="4003">
                  <c:v>98.043841253160352</c:v>
                </c:pt>
                <c:pt idx="4004">
                  <c:v>98.04610531846366</c:v>
                </c:pt>
                <c:pt idx="4005">
                  <c:v>98.050769750747861</c:v>
                </c:pt>
                <c:pt idx="4006">
                  <c:v>98.053542953764421</c:v>
                </c:pt>
                <c:pt idx="4007">
                  <c:v>98.054408523945511</c:v>
                </c:pt>
                <c:pt idx="4008">
                  <c:v>98.055837791290202</c:v>
                </c:pt>
                <c:pt idx="4009">
                  <c:v>98.057133214757613</c:v>
                </c:pt>
                <c:pt idx="4010">
                  <c:v>98.060906746409913</c:v>
                </c:pt>
                <c:pt idx="4011">
                  <c:v>98.063337038602299</c:v>
                </c:pt>
                <c:pt idx="4012">
                  <c:v>98.064488292836387</c:v>
                </c:pt>
                <c:pt idx="4013">
                  <c:v>98.065240123195821</c:v>
                </c:pt>
                <c:pt idx="4014">
                  <c:v>98.068958764696177</c:v>
                </c:pt>
                <c:pt idx="4015">
                  <c:v>98.073348656100521</c:v>
                </c:pt>
                <c:pt idx="4016">
                  <c:v>98.074096535426293</c:v>
                </c:pt>
                <c:pt idx="4017">
                  <c:v>98.074724618661051</c:v>
                </c:pt>
                <c:pt idx="4018">
                  <c:v>98.076373275153529</c:v>
                </c:pt>
                <c:pt idx="4019">
                  <c:v>98.079166635346212</c:v>
                </c:pt>
                <c:pt idx="4020">
                  <c:v>98.082989013844539</c:v>
                </c:pt>
                <c:pt idx="4021">
                  <c:v>98.083732061198262</c:v>
                </c:pt>
                <c:pt idx="4022">
                  <c:v>98.08477234832668</c:v>
                </c:pt>
                <c:pt idx="4023">
                  <c:v>98.091286449315035</c:v>
                </c:pt>
                <c:pt idx="4024">
                  <c:v>98.095286217221215</c:v>
                </c:pt>
                <c:pt idx="4025">
                  <c:v>98.096814842618599</c:v>
                </c:pt>
                <c:pt idx="4026">
                  <c:v>98.097014432184949</c:v>
                </c:pt>
                <c:pt idx="4027">
                  <c:v>98.097080811555998</c:v>
                </c:pt>
                <c:pt idx="4028">
                  <c:v>98.097368534769672</c:v>
                </c:pt>
                <c:pt idx="4029">
                  <c:v>98.09843524530541</c:v>
                </c:pt>
                <c:pt idx="4030">
                  <c:v>98.099313561637771</c:v>
                </c:pt>
                <c:pt idx="4031">
                  <c:v>98.100695614431558</c:v>
                </c:pt>
                <c:pt idx="4032">
                  <c:v>98.104185597335587</c:v>
                </c:pt>
                <c:pt idx="4033">
                  <c:v>98.104478870135722</c:v>
                </c:pt>
                <c:pt idx="4034">
                  <c:v>98.104702255237129</c:v>
                </c:pt>
                <c:pt idx="4035">
                  <c:v>98.106704258580251</c:v>
                </c:pt>
                <c:pt idx="4036">
                  <c:v>98.107462211163408</c:v>
                </c:pt>
                <c:pt idx="4037">
                  <c:v>98.108415358843416</c:v>
                </c:pt>
                <c:pt idx="4038">
                  <c:v>98.109185954646307</c:v>
                </c:pt>
                <c:pt idx="4039">
                  <c:v>98.11043917283493</c:v>
                </c:pt>
                <c:pt idx="4040">
                  <c:v>98.111387417649752</c:v>
                </c:pt>
                <c:pt idx="4041">
                  <c:v>98.113866107203009</c:v>
                </c:pt>
                <c:pt idx="4042">
                  <c:v>98.114612254067566</c:v>
                </c:pt>
                <c:pt idx="4043">
                  <c:v>98.114673487098415</c:v>
                </c:pt>
                <c:pt idx="4044">
                  <c:v>98.114996716539537</c:v>
                </c:pt>
                <c:pt idx="4045">
                  <c:v>98.118551910190803</c:v>
                </c:pt>
                <c:pt idx="4046">
                  <c:v>98.11925984973648</c:v>
                </c:pt>
                <c:pt idx="4047">
                  <c:v>98.119763754117372</c:v>
                </c:pt>
                <c:pt idx="4048">
                  <c:v>98.1223773026923</c:v>
                </c:pt>
                <c:pt idx="4049">
                  <c:v>98.124461029312087</c:v>
                </c:pt>
                <c:pt idx="4050">
                  <c:v>98.127219268749698</c:v>
                </c:pt>
                <c:pt idx="4051">
                  <c:v>98.127313737274406</c:v>
                </c:pt>
                <c:pt idx="4052">
                  <c:v>98.127593813018251</c:v>
                </c:pt>
                <c:pt idx="4053">
                  <c:v>98.129355935653976</c:v>
                </c:pt>
                <c:pt idx="4054">
                  <c:v>98.130665626242759</c:v>
                </c:pt>
                <c:pt idx="4055">
                  <c:v>98.132000170765011</c:v>
                </c:pt>
                <c:pt idx="4056">
                  <c:v>98.139713843014064</c:v>
                </c:pt>
                <c:pt idx="4057">
                  <c:v>98.140784135589314</c:v>
                </c:pt>
                <c:pt idx="4058">
                  <c:v>98.142410335449526</c:v>
                </c:pt>
                <c:pt idx="4059">
                  <c:v>98.142975029097656</c:v>
                </c:pt>
                <c:pt idx="4060">
                  <c:v>98.143741329889494</c:v>
                </c:pt>
                <c:pt idx="4061">
                  <c:v>98.143946642044369</c:v>
                </c:pt>
                <c:pt idx="4062">
                  <c:v>98.148253492788697</c:v>
                </c:pt>
                <c:pt idx="4063">
                  <c:v>98.153163736319698</c:v>
                </c:pt>
                <c:pt idx="4064">
                  <c:v>98.154940391068806</c:v>
                </c:pt>
                <c:pt idx="4065">
                  <c:v>98.158455482680438</c:v>
                </c:pt>
                <c:pt idx="4066">
                  <c:v>98.159696169729756</c:v>
                </c:pt>
                <c:pt idx="4067">
                  <c:v>98.165619841014205</c:v>
                </c:pt>
                <c:pt idx="4068">
                  <c:v>98.167328355075625</c:v>
                </c:pt>
                <c:pt idx="4069">
                  <c:v>98.17337821816318</c:v>
                </c:pt>
                <c:pt idx="4070">
                  <c:v>98.173783532058934</c:v>
                </c:pt>
                <c:pt idx="4071">
                  <c:v>98.174465348688301</c:v>
                </c:pt>
                <c:pt idx="4072">
                  <c:v>98.181065820769533</c:v>
                </c:pt>
                <c:pt idx="4073">
                  <c:v>98.183088306282627</c:v>
                </c:pt>
                <c:pt idx="4074">
                  <c:v>98.183699072357271</c:v>
                </c:pt>
                <c:pt idx="4075">
                  <c:v>98.185165912539702</c:v>
                </c:pt>
                <c:pt idx="4076">
                  <c:v>98.188903661931462</c:v>
                </c:pt>
                <c:pt idx="4077">
                  <c:v>98.191171358920798</c:v>
                </c:pt>
                <c:pt idx="4078">
                  <c:v>98.192767167892882</c:v>
                </c:pt>
                <c:pt idx="4079">
                  <c:v>98.1976595598545</c:v>
                </c:pt>
                <c:pt idx="4080">
                  <c:v>98.202754153048744</c:v>
                </c:pt>
                <c:pt idx="4081">
                  <c:v>98.208837168817411</c:v>
                </c:pt>
                <c:pt idx="4082">
                  <c:v>98.212267506392735</c:v>
                </c:pt>
                <c:pt idx="4083">
                  <c:v>98.212527801824749</c:v>
                </c:pt>
                <c:pt idx="4084">
                  <c:v>98.212554217789659</c:v>
                </c:pt>
                <c:pt idx="4085">
                  <c:v>98.212779697723334</c:v>
                </c:pt>
                <c:pt idx="4086">
                  <c:v>98.220424661700733</c:v>
                </c:pt>
                <c:pt idx="4087">
                  <c:v>98.221765824676424</c:v>
                </c:pt>
                <c:pt idx="4088">
                  <c:v>98.222247595969705</c:v>
                </c:pt>
                <c:pt idx="4089">
                  <c:v>98.222955788893728</c:v>
                </c:pt>
                <c:pt idx="4090">
                  <c:v>98.224887327927405</c:v>
                </c:pt>
                <c:pt idx="4091">
                  <c:v>98.227391733178607</c:v>
                </c:pt>
                <c:pt idx="4092">
                  <c:v>98.229048231803972</c:v>
                </c:pt>
                <c:pt idx="4093">
                  <c:v>98.229901748629089</c:v>
                </c:pt>
                <c:pt idx="4094">
                  <c:v>98.230982277182036</c:v>
                </c:pt>
                <c:pt idx="4095">
                  <c:v>98.231136478417184</c:v>
                </c:pt>
                <c:pt idx="4096">
                  <c:v>98.233641379707507</c:v>
                </c:pt>
                <c:pt idx="4097">
                  <c:v>98.239059639902266</c:v>
                </c:pt>
                <c:pt idx="4098">
                  <c:v>98.246462331785438</c:v>
                </c:pt>
                <c:pt idx="4099">
                  <c:v>98.24752185392893</c:v>
                </c:pt>
                <c:pt idx="4100">
                  <c:v>98.252558818397461</c:v>
                </c:pt>
                <c:pt idx="4101">
                  <c:v>98.254145044216841</c:v>
                </c:pt>
                <c:pt idx="4102">
                  <c:v>98.258176860459656</c:v>
                </c:pt>
                <c:pt idx="4103">
                  <c:v>98.265094888442363</c:v>
                </c:pt>
                <c:pt idx="4104">
                  <c:v>98.267146374656335</c:v>
                </c:pt>
                <c:pt idx="4105">
                  <c:v>98.268295622917378</c:v>
                </c:pt>
                <c:pt idx="4106">
                  <c:v>98.277822412998006</c:v>
                </c:pt>
                <c:pt idx="4107">
                  <c:v>98.283573838483846</c:v>
                </c:pt>
                <c:pt idx="4108">
                  <c:v>98.284575987933295</c:v>
                </c:pt>
                <c:pt idx="4109">
                  <c:v>98.284599942220126</c:v>
                </c:pt>
                <c:pt idx="4110">
                  <c:v>98.284628533500253</c:v>
                </c:pt>
                <c:pt idx="4111">
                  <c:v>98.284769648923003</c:v>
                </c:pt>
                <c:pt idx="4112">
                  <c:v>98.287839702520571</c:v>
                </c:pt>
                <c:pt idx="4113">
                  <c:v>98.288891103667197</c:v>
                </c:pt>
                <c:pt idx="4114">
                  <c:v>98.29116554027793</c:v>
                </c:pt>
                <c:pt idx="4115">
                  <c:v>98.295737363934435</c:v>
                </c:pt>
                <c:pt idx="4116">
                  <c:v>98.296022376117008</c:v>
                </c:pt>
                <c:pt idx="4117">
                  <c:v>98.298197753523667</c:v>
                </c:pt>
                <c:pt idx="4118">
                  <c:v>98.298489309415586</c:v>
                </c:pt>
                <c:pt idx="4119">
                  <c:v>98.300635163922678</c:v>
                </c:pt>
                <c:pt idx="4120">
                  <c:v>98.300919197303784</c:v>
                </c:pt>
                <c:pt idx="4121">
                  <c:v>98.306606386958563</c:v>
                </c:pt>
                <c:pt idx="4122">
                  <c:v>98.308682178145318</c:v>
                </c:pt>
                <c:pt idx="4123">
                  <c:v>98.314723306437983</c:v>
                </c:pt>
                <c:pt idx="4124">
                  <c:v>98.314893960820214</c:v>
                </c:pt>
                <c:pt idx="4125">
                  <c:v>98.315482924855701</c:v>
                </c:pt>
                <c:pt idx="4126">
                  <c:v>98.31588067713291</c:v>
                </c:pt>
                <c:pt idx="4127">
                  <c:v>98.316246421568522</c:v>
                </c:pt>
                <c:pt idx="4128">
                  <c:v>98.317380463745252</c:v>
                </c:pt>
                <c:pt idx="4129">
                  <c:v>98.319166210114105</c:v>
                </c:pt>
                <c:pt idx="4130">
                  <c:v>98.321845044315864</c:v>
                </c:pt>
                <c:pt idx="4131">
                  <c:v>98.32255776820945</c:v>
                </c:pt>
                <c:pt idx="4132">
                  <c:v>98.32313305904367</c:v>
                </c:pt>
                <c:pt idx="4133">
                  <c:v>98.323236514845021</c:v>
                </c:pt>
                <c:pt idx="4134">
                  <c:v>98.325873306537062</c:v>
                </c:pt>
                <c:pt idx="4135">
                  <c:v>98.330180975890926</c:v>
                </c:pt>
                <c:pt idx="4136">
                  <c:v>98.330467146082654</c:v>
                </c:pt>
                <c:pt idx="4137">
                  <c:v>98.331139727602931</c:v>
                </c:pt>
                <c:pt idx="4138">
                  <c:v>98.334209899639717</c:v>
                </c:pt>
                <c:pt idx="4139">
                  <c:v>98.3374391665253</c:v>
                </c:pt>
                <c:pt idx="4140">
                  <c:v>98.338644189111577</c:v>
                </c:pt>
                <c:pt idx="4141">
                  <c:v>98.34084144388919</c:v>
                </c:pt>
                <c:pt idx="4142">
                  <c:v>98.340987425391674</c:v>
                </c:pt>
                <c:pt idx="4143">
                  <c:v>98.342557197666025</c:v>
                </c:pt>
                <c:pt idx="4144">
                  <c:v>98.342824690296936</c:v>
                </c:pt>
                <c:pt idx="4145">
                  <c:v>98.34391263188283</c:v>
                </c:pt>
                <c:pt idx="4146">
                  <c:v>98.344744180337983</c:v>
                </c:pt>
                <c:pt idx="4147">
                  <c:v>98.347024767106504</c:v>
                </c:pt>
                <c:pt idx="4148">
                  <c:v>98.349310191807831</c:v>
                </c:pt>
                <c:pt idx="4149">
                  <c:v>98.353169398245868</c:v>
                </c:pt>
                <c:pt idx="4150">
                  <c:v>98.354050397738391</c:v>
                </c:pt>
                <c:pt idx="4151">
                  <c:v>98.356568354137096</c:v>
                </c:pt>
                <c:pt idx="4152">
                  <c:v>98.360141384126095</c:v>
                </c:pt>
                <c:pt idx="4153">
                  <c:v>98.360866172525121</c:v>
                </c:pt>
                <c:pt idx="4154">
                  <c:v>98.363746840565895</c:v>
                </c:pt>
                <c:pt idx="4155">
                  <c:v>98.364341042088583</c:v>
                </c:pt>
                <c:pt idx="4156">
                  <c:v>98.365161459848721</c:v>
                </c:pt>
                <c:pt idx="4157">
                  <c:v>98.366578662783525</c:v>
                </c:pt>
                <c:pt idx="4158">
                  <c:v>98.368789733530576</c:v>
                </c:pt>
                <c:pt idx="4159">
                  <c:v>98.368799835135292</c:v>
                </c:pt>
                <c:pt idx="4160">
                  <c:v>98.36979820295798</c:v>
                </c:pt>
                <c:pt idx="4161">
                  <c:v>98.370379799921267</c:v>
                </c:pt>
                <c:pt idx="4162">
                  <c:v>98.374183610161495</c:v>
                </c:pt>
                <c:pt idx="4163">
                  <c:v>98.374873713399182</c:v>
                </c:pt>
                <c:pt idx="4164">
                  <c:v>98.377719142392223</c:v>
                </c:pt>
                <c:pt idx="4165">
                  <c:v>98.378271421781875</c:v>
                </c:pt>
                <c:pt idx="4166">
                  <c:v>98.382138583337365</c:v>
                </c:pt>
                <c:pt idx="4167">
                  <c:v>98.382750676528801</c:v>
                </c:pt>
                <c:pt idx="4168">
                  <c:v>98.382798998841409</c:v>
                </c:pt>
                <c:pt idx="4169">
                  <c:v>98.386365355011577</c:v>
                </c:pt>
                <c:pt idx="4170">
                  <c:v>98.387206351535042</c:v>
                </c:pt>
                <c:pt idx="4171">
                  <c:v>98.392920025302786</c:v>
                </c:pt>
                <c:pt idx="4172">
                  <c:v>98.400726588084396</c:v>
                </c:pt>
                <c:pt idx="4173">
                  <c:v>98.401403012556884</c:v>
                </c:pt>
                <c:pt idx="4174">
                  <c:v>98.402282695394405</c:v>
                </c:pt>
                <c:pt idx="4175">
                  <c:v>98.405363053641409</c:v>
                </c:pt>
                <c:pt idx="4176">
                  <c:v>98.410123929326431</c:v>
                </c:pt>
                <c:pt idx="4177">
                  <c:v>98.411517096649774</c:v>
                </c:pt>
                <c:pt idx="4178">
                  <c:v>98.41289665414844</c:v>
                </c:pt>
                <c:pt idx="4179">
                  <c:v>98.413480057524808</c:v>
                </c:pt>
                <c:pt idx="4180">
                  <c:v>98.413893237371028</c:v>
                </c:pt>
                <c:pt idx="4181">
                  <c:v>98.417031726962421</c:v>
                </c:pt>
                <c:pt idx="4182">
                  <c:v>98.417435937161329</c:v>
                </c:pt>
                <c:pt idx="4183">
                  <c:v>98.420021339984729</c:v>
                </c:pt>
                <c:pt idx="4184">
                  <c:v>98.420576552851813</c:v>
                </c:pt>
                <c:pt idx="4185">
                  <c:v>98.424306258670796</c:v>
                </c:pt>
                <c:pt idx="4186">
                  <c:v>98.424667537653377</c:v>
                </c:pt>
                <c:pt idx="4187">
                  <c:v>98.424702402333594</c:v>
                </c:pt>
                <c:pt idx="4188">
                  <c:v>98.424818015153704</c:v>
                </c:pt>
                <c:pt idx="4189">
                  <c:v>98.424869577242816</c:v>
                </c:pt>
                <c:pt idx="4190">
                  <c:v>98.425240669507403</c:v>
                </c:pt>
                <c:pt idx="4191">
                  <c:v>98.425433744789601</c:v>
                </c:pt>
                <c:pt idx="4192">
                  <c:v>98.425524146898695</c:v>
                </c:pt>
                <c:pt idx="4193">
                  <c:v>98.425728729787579</c:v>
                </c:pt>
                <c:pt idx="4194">
                  <c:v>98.426415719843803</c:v>
                </c:pt>
                <c:pt idx="4195">
                  <c:v>98.42650157447892</c:v>
                </c:pt>
                <c:pt idx="4196">
                  <c:v>98.428026354800352</c:v>
                </c:pt>
                <c:pt idx="4197">
                  <c:v>98.428562795165448</c:v>
                </c:pt>
                <c:pt idx="4198">
                  <c:v>98.431237053528221</c:v>
                </c:pt>
                <c:pt idx="4199">
                  <c:v>98.431581463115151</c:v>
                </c:pt>
                <c:pt idx="4200">
                  <c:v>98.432980838731538</c:v>
                </c:pt>
                <c:pt idx="4201">
                  <c:v>98.433222437684847</c:v>
                </c:pt>
                <c:pt idx="4202">
                  <c:v>98.433501294684916</c:v>
                </c:pt>
                <c:pt idx="4203">
                  <c:v>98.434370814286922</c:v>
                </c:pt>
                <c:pt idx="4204">
                  <c:v>98.435131484595971</c:v>
                </c:pt>
                <c:pt idx="4205">
                  <c:v>98.436989078279709</c:v>
                </c:pt>
                <c:pt idx="4206">
                  <c:v>98.439320327699662</c:v>
                </c:pt>
                <c:pt idx="4207">
                  <c:v>98.441910136920086</c:v>
                </c:pt>
                <c:pt idx="4208">
                  <c:v>98.443936760173187</c:v>
                </c:pt>
                <c:pt idx="4209">
                  <c:v>98.446652184409459</c:v>
                </c:pt>
                <c:pt idx="4210">
                  <c:v>98.447127548653839</c:v>
                </c:pt>
                <c:pt idx="4211">
                  <c:v>98.45197964920736</c:v>
                </c:pt>
                <c:pt idx="4212">
                  <c:v>98.453459347463024</c:v>
                </c:pt>
                <c:pt idx="4213">
                  <c:v>98.454220651957158</c:v>
                </c:pt>
                <c:pt idx="4214">
                  <c:v>98.456266915594199</c:v>
                </c:pt>
                <c:pt idx="4215">
                  <c:v>98.457051155680745</c:v>
                </c:pt>
                <c:pt idx="4216">
                  <c:v>98.463203887192407</c:v>
                </c:pt>
                <c:pt idx="4217">
                  <c:v>98.465505230019588</c:v>
                </c:pt>
                <c:pt idx="4218">
                  <c:v>98.465873867540836</c:v>
                </c:pt>
                <c:pt idx="4219">
                  <c:v>98.467203992750555</c:v>
                </c:pt>
                <c:pt idx="4220">
                  <c:v>98.467609015481287</c:v>
                </c:pt>
                <c:pt idx="4221">
                  <c:v>98.469907278964214</c:v>
                </c:pt>
                <c:pt idx="4222">
                  <c:v>98.473778811233416</c:v>
                </c:pt>
                <c:pt idx="4223">
                  <c:v>98.478291361111232</c:v>
                </c:pt>
                <c:pt idx="4224">
                  <c:v>98.479296788433871</c:v>
                </c:pt>
                <c:pt idx="4225">
                  <c:v>98.479988929058933</c:v>
                </c:pt>
                <c:pt idx="4226">
                  <c:v>98.488643375056739</c:v>
                </c:pt>
                <c:pt idx="4227">
                  <c:v>98.489771173146508</c:v>
                </c:pt>
                <c:pt idx="4228">
                  <c:v>98.489837521130198</c:v>
                </c:pt>
                <c:pt idx="4229">
                  <c:v>98.490406755951966</c:v>
                </c:pt>
                <c:pt idx="4230">
                  <c:v>98.49084287084338</c:v>
                </c:pt>
                <c:pt idx="4231">
                  <c:v>98.491730600036277</c:v>
                </c:pt>
                <c:pt idx="4232">
                  <c:v>98.494058085237953</c:v>
                </c:pt>
                <c:pt idx="4233">
                  <c:v>98.494437803606559</c:v>
                </c:pt>
                <c:pt idx="4234">
                  <c:v>98.494474986207592</c:v>
                </c:pt>
                <c:pt idx="4235">
                  <c:v>98.494974764288756</c:v>
                </c:pt>
                <c:pt idx="4236">
                  <c:v>98.497901786205745</c:v>
                </c:pt>
                <c:pt idx="4237">
                  <c:v>98.499701133383297</c:v>
                </c:pt>
                <c:pt idx="4238">
                  <c:v>98.501141589664925</c:v>
                </c:pt>
                <c:pt idx="4239">
                  <c:v>98.502745133384963</c:v>
                </c:pt>
                <c:pt idx="4240">
                  <c:v>98.502870664526583</c:v>
                </c:pt>
                <c:pt idx="4241">
                  <c:v>98.504098766983674</c:v>
                </c:pt>
                <c:pt idx="4242">
                  <c:v>98.508003531840615</c:v>
                </c:pt>
                <c:pt idx="4243">
                  <c:v>98.509300703675464</c:v>
                </c:pt>
                <c:pt idx="4244">
                  <c:v>98.509421221994799</c:v>
                </c:pt>
                <c:pt idx="4245">
                  <c:v>98.509590819886597</c:v>
                </c:pt>
                <c:pt idx="4246">
                  <c:v>98.513560099246661</c:v>
                </c:pt>
                <c:pt idx="4247">
                  <c:v>98.515435046741828</c:v>
                </c:pt>
                <c:pt idx="4248">
                  <c:v>98.515750164852207</c:v>
                </c:pt>
                <c:pt idx="4249">
                  <c:v>98.520423972301103</c:v>
                </c:pt>
                <c:pt idx="4250">
                  <c:v>98.52953752770236</c:v>
                </c:pt>
                <c:pt idx="4251">
                  <c:v>98.531091655265314</c:v>
                </c:pt>
                <c:pt idx="4252">
                  <c:v>98.53715694974008</c:v>
                </c:pt>
                <c:pt idx="4253">
                  <c:v>98.538748409331873</c:v>
                </c:pt>
                <c:pt idx="4254">
                  <c:v>98.539201315323879</c:v>
                </c:pt>
                <c:pt idx="4255">
                  <c:v>98.543688850753597</c:v>
                </c:pt>
                <c:pt idx="4256">
                  <c:v>98.544627419177473</c:v>
                </c:pt>
                <c:pt idx="4257">
                  <c:v>98.547085633991841</c:v>
                </c:pt>
                <c:pt idx="4258">
                  <c:v>98.553149354568859</c:v>
                </c:pt>
                <c:pt idx="4259">
                  <c:v>98.55412089254817</c:v>
                </c:pt>
                <c:pt idx="4260">
                  <c:v>98.55764341076096</c:v>
                </c:pt>
                <c:pt idx="4261">
                  <c:v>98.559663333696662</c:v>
                </c:pt>
                <c:pt idx="4262">
                  <c:v>98.55988259892537</c:v>
                </c:pt>
                <c:pt idx="4263">
                  <c:v>98.561168445383828</c:v>
                </c:pt>
                <c:pt idx="4264">
                  <c:v>98.561581973221138</c:v>
                </c:pt>
                <c:pt idx="4265">
                  <c:v>98.567724213097804</c:v>
                </c:pt>
                <c:pt idx="4266">
                  <c:v>98.567904863028346</c:v>
                </c:pt>
                <c:pt idx="4267">
                  <c:v>98.572153318114431</c:v>
                </c:pt>
                <c:pt idx="4268">
                  <c:v>98.573137902422673</c:v>
                </c:pt>
                <c:pt idx="4269">
                  <c:v>98.579841746108954</c:v>
                </c:pt>
                <c:pt idx="4270">
                  <c:v>98.580483704444219</c:v>
                </c:pt>
                <c:pt idx="4271">
                  <c:v>98.581031996093145</c:v>
                </c:pt>
                <c:pt idx="4272">
                  <c:v>98.583964312805051</c:v>
                </c:pt>
                <c:pt idx="4273">
                  <c:v>98.58666600768376</c:v>
                </c:pt>
                <c:pt idx="4274">
                  <c:v>98.588091133689304</c:v>
                </c:pt>
                <c:pt idx="4275">
                  <c:v>98.590288128027836</c:v>
                </c:pt>
                <c:pt idx="4276">
                  <c:v>98.590301354429712</c:v>
                </c:pt>
                <c:pt idx="4277">
                  <c:v>98.591354437430155</c:v>
                </c:pt>
                <c:pt idx="4278">
                  <c:v>98.592569436894806</c:v>
                </c:pt>
                <c:pt idx="4279">
                  <c:v>98.593071982430345</c:v>
                </c:pt>
                <c:pt idx="4280">
                  <c:v>98.594024878510197</c:v>
                </c:pt>
                <c:pt idx="4281">
                  <c:v>98.595384722113636</c:v>
                </c:pt>
                <c:pt idx="4282">
                  <c:v>98.598829093684216</c:v>
                </c:pt>
                <c:pt idx="4283">
                  <c:v>98.600208731075753</c:v>
                </c:pt>
                <c:pt idx="4284">
                  <c:v>98.601791733203186</c:v>
                </c:pt>
                <c:pt idx="4285">
                  <c:v>98.606133092434447</c:v>
                </c:pt>
                <c:pt idx="4286">
                  <c:v>98.608392370065928</c:v>
                </c:pt>
                <c:pt idx="4287">
                  <c:v>98.608946824809024</c:v>
                </c:pt>
                <c:pt idx="4288">
                  <c:v>98.6091025571464</c:v>
                </c:pt>
                <c:pt idx="4289">
                  <c:v>98.61383325025291</c:v>
                </c:pt>
                <c:pt idx="4290">
                  <c:v>98.616689471151503</c:v>
                </c:pt>
                <c:pt idx="4291">
                  <c:v>98.616928418698464</c:v>
                </c:pt>
                <c:pt idx="4292">
                  <c:v>98.617369138913858</c:v>
                </c:pt>
                <c:pt idx="4293">
                  <c:v>98.620267963454637</c:v>
                </c:pt>
                <c:pt idx="4294">
                  <c:v>98.621146270729284</c:v>
                </c:pt>
                <c:pt idx="4295">
                  <c:v>98.622709665831522</c:v>
                </c:pt>
                <c:pt idx="4296">
                  <c:v>98.622743345312344</c:v>
                </c:pt>
                <c:pt idx="4297">
                  <c:v>98.623097054070797</c:v>
                </c:pt>
                <c:pt idx="4298">
                  <c:v>98.623145622416246</c:v>
                </c:pt>
                <c:pt idx="4299">
                  <c:v>98.626212520462232</c:v>
                </c:pt>
                <c:pt idx="4300">
                  <c:v>98.631779507010947</c:v>
                </c:pt>
                <c:pt idx="4301">
                  <c:v>98.633538227802603</c:v>
                </c:pt>
                <c:pt idx="4302">
                  <c:v>98.633692039925847</c:v>
                </c:pt>
                <c:pt idx="4303">
                  <c:v>98.633776206986141</c:v>
                </c:pt>
                <c:pt idx="4304">
                  <c:v>98.635517951723642</c:v>
                </c:pt>
                <c:pt idx="4305">
                  <c:v>98.639522370782828</c:v>
                </c:pt>
                <c:pt idx="4306">
                  <c:v>98.640322074385992</c:v>
                </c:pt>
                <c:pt idx="4307">
                  <c:v>98.64314546982969</c:v>
                </c:pt>
                <c:pt idx="4308">
                  <c:v>98.648663426535535</c:v>
                </c:pt>
                <c:pt idx="4309">
                  <c:v>98.648774350672113</c:v>
                </c:pt>
                <c:pt idx="4310">
                  <c:v>98.651136305518065</c:v>
                </c:pt>
                <c:pt idx="4311">
                  <c:v>98.655164815985174</c:v>
                </c:pt>
                <c:pt idx="4312">
                  <c:v>98.65531755760955</c:v>
                </c:pt>
                <c:pt idx="4313">
                  <c:v>98.658183834446632</c:v>
                </c:pt>
                <c:pt idx="4314">
                  <c:v>98.65925847977563</c:v>
                </c:pt>
                <c:pt idx="4315">
                  <c:v>98.660181902530766</c:v>
                </c:pt>
                <c:pt idx="4316">
                  <c:v>98.660625277109446</c:v>
                </c:pt>
                <c:pt idx="4317">
                  <c:v>98.663030690437267</c:v>
                </c:pt>
                <c:pt idx="4318">
                  <c:v>98.665012973578385</c:v>
                </c:pt>
                <c:pt idx="4319">
                  <c:v>98.667782197103492</c:v>
                </c:pt>
                <c:pt idx="4320">
                  <c:v>98.668873087857634</c:v>
                </c:pt>
                <c:pt idx="4321">
                  <c:v>98.669978137263087</c:v>
                </c:pt>
                <c:pt idx="4322">
                  <c:v>98.671643144679166</c:v>
                </c:pt>
                <c:pt idx="4323">
                  <c:v>98.673182756524383</c:v>
                </c:pt>
                <c:pt idx="4324">
                  <c:v>98.675447758042878</c:v>
                </c:pt>
                <c:pt idx="4325">
                  <c:v>98.676212681729311</c:v>
                </c:pt>
                <c:pt idx="4326">
                  <c:v>98.678606234172989</c:v>
                </c:pt>
                <c:pt idx="4327">
                  <c:v>98.680631789110677</c:v>
                </c:pt>
                <c:pt idx="4328">
                  <c:v>98.681350536847589</c:v>
                </c:pt>
                <c:pt idx="4329">
                  <c:v>98.68349655696035</c:v>
                </c:pt>
                <c:pt idx="4330">
                  <c:v>98.686907723986849</c:v>
                </c:pt>
                <c:pt idx="4331">
                  <c:v>98.687531829626792</c:v>
                </c:pt>
                <c:pt idx="4332">
                  <c:v>98.687698230728017</c:v>
                </c:pt>
                <c:pt idx="4333">
                  <c:v>98.689674231003394</c:v>
                </c:pt>
                <c:pt idx="4334">
                  <c:v>98.690285009642096</c:v>
                </c:pt>
                <c:pt idx="4335">
                  <c:v>98.692129960894349</c:v>
                </c:pt>
                <c:pt idx="4336">
                  <c:v>98.694165908983578</c:v>
                </c:pt>
                <c:pt idx="4337">
                  <c:v>98.696228026609916</c:v>
                </c:pt>
                <c:pt idx="4338">
                  <c:v>98.697615912978293</c:v>
                </c:pt>
                <c:pt idx="4339">
                  <c:v>98.697794055535255</c:v>
                </c:pt>
                <c:pt idx="4340">
                  <c:v>98.700130185365737</c:v>
                </c:pt>
                <c:pt idx="4341">
                  <c:v>98.701780912920157</c:v>
                </c:pt>
                <c:pt idx="4342">
                  <c:v>98.703418280226572</c:v>
                </c:pt>
                <c:pt idx="4343">
                  <c:v>98.704322917554975</c:v>
                </c:pt>
                <c:pt idx="4344">
                  <c:v>98.705019952450613</c:v>
                </c:pt>
                <c:pt idx="4345">
                  <c:v>98.70504799760397</c:v>
                </c:pt>
                <c:pt idx="4346">
                  <c:v>98.705718288784794</c:v>
                </c:pt>
                <c:pt idx="4347">
                  <c:v>98.706351779129193</c:v>
                </c:pt>
                <c:pt idx="4348">
                  <c:v>98.706911740914592</c:v>
                </c:pt>
                <c:pt idx="4349">
                  <c:v>98.712992627268292</c:v>
                </c:pt>
                <c:pt idx="4350">
                  <c:v>98.713657518336248</c:v>
                </c:pt>
                <c:pt idx="4351">
                  <c:v>98.716482952759407</c:v>
                </c:pt>
                <c:pt idx="4352">
                  <c:v>98.720920444272153</c:v>
                </c:pt>
                <c:pt idx="4353">
                  <c:v>98.721623785824548</c:v>
                </c:pt>
                <c:pt idx="4354">
                  <c:v>98.721883403239403</c:v>
                </c:pt>
                <c:pt idx="4355">
                  <c:v>98.722573524115873</c:v>
                </c:pt>
                <c:pt idx="4356">
                  <c:v>98.723840547521888</c:v>
                </c:pt>
                <c:pt idx="4357">
                  <c:v>98.725357684200901</c:v>
                </c:pt>
                <c:pt idx="4358">
                  <c:v>98.726161822383716</c:v>
                </c:pt>
                <c:pt idx="4359">
                  <c:v>98.727499357307636</c:v>
                </c:pt>
                <c:pt idx="4360">
                  <c:v>98.728913779791128</c:v>
                </c:pt>
                <c:pt idx="4361">
                  <c:v>98.728981186000198</c:v>
                </c:pt>
                <c:pt idx="4362">
                  <c:v>98.729052996408797</c:v>
                </c:pt>
                <c:pt idx="4363">
                  <c:v>98.731664975946487</c:v>
                </c:pt>
                <c:pt idx="4364">
                  <c:v>98.732963284324498</c:v>
                </c:pt>
                <c:pt idx="4365">
                  <c:v>98.737041464027456</c:v>
                </c:pt>
                <c:pt idx="4366">
                  <c:v>98.737325696451094</c:v>
                </c:pt>
                <c:pt idx="4367">
                  <c:v>98.746502301992294</c:v>
                </c:pt>
                <c:pt idx="4368">
                  <c:v>98.74736375656218</c:v>
                </c:pt>
                <c:pt idx="4369">
                  <c:v>98.749089318086064</c:v>
                </c:pt>
                <c:pt idx="4370">
                  <c:v>98.750942996968803</c:v>
                </c:pt>
                <c:pt idx="4371">
                  <c:v>98.75168278277819</c:v>
                </c:pt>
                <c:pt idx="4372">
                  <c:v>98.751718176853061</c:v>
                </c:pt>
                <c:pt idx="4373">
                  <c:v>98.751807499616248</c:v>
                </c:pt>
                <c:pt idx="4374">
                  <c:v>98.751871958540747</c:v>
                </c:pt>
                <c:pt idx="4375">
                  <c:v>98.752343656648279</c:v>
                </c:pt>
                <c:pt idx="4376">
                  <c:v>98.752370014659888</c:v>
                </c:pt>
                <c:pt idx="4377">
                  <c:v>98.754358310990199</c:v>
                </c:pt>
                <c:pt idx="4378">
                  <c:v>98.754705745730988</c:v>
                </c:pt>
                <c:pt idx="4379">
                  <c:v>98.759639887424086</c:v>
                </c:pt>
                <c:pt idx="4380">
                  <c:v>98.75979237565636</c:v>
                </c:pt>
                <c:pt idx="4381">
                  <c:v>98.763597647127568</c:v>
                </c:pt>
                <c:pt idx="4382">
                  <c:v>98.76368746032162</c:v>
                </c:pt>
                <c:pt idx="4383">
                  <c:v>98.76528932938588</c:v>
                </c:pt>
                <c:pt idx="4384">
                  <c:v>98.767915541096471</c:v>
                </c:pt>
                <c:pt idx="4385">
                  <c:v>98.769479628643637</c:v>
                </c:pt>
                <c:pt idx="4386">
                  <c:v>98.770190771877509</c:v>
                </c:pt>
                <c:pt idx="4387">
                  <c:v>98.776399035580184</c:v>
                </c:pt>
                <c:pt idx="4388">
                  <c:v>98.776479414300269</c:v>
                </c:pt>
                <c:pt idx="4389">
                  <c:v>98.777351637969147</c:v>
                </c:pt>
                <c:pt idx="4390">
                  <c:v>98.780545382133809</c:v>
                </c:pt>
                <c:pt idx="4391">
                  <c:v>98.785863650492445</c:v>
                </c:pt>
                <c:pt idx="4392">
                  <c:v>98.786833131502377</c:v>
                </c:pt>
                <c:pt idx="4393">
                  <c:v>98.787244978294623</c:v>
                </c:pt>
                <c:pt idx="4394">
                  <c:v>98.789005963976919</c:v>
                </c:pt>
                <c:pt idx="4395">
                  <c:v>98.792927729086244</c:v>
                </c:pt>
                <c:pt idx="4396">
                  <c:v>98.796753195816606</c:v>
                </c:pt>
                <c:pt idx="4397">
                  <c:v>98.801180973858763</c:v>
                </c:pt>
                <c:pt idx="4398">
                  <c:v>98.804909861898807</c:v>
                </c:pt>
                <c:pt idx="4399">
                  <c:v>98.807012150938235</c:v>
                </c:pt>
                <c:pt idx="4400">
                  <c:v>98.807989565641549</c:v>
                </c:pt>
                <c:pt idx="4401">
                  <c:v>98.815832928558265</c:v>
                </c:pt>
                <c:pt idx="4402">
                  <c:v>98.815901437006787</c:v>
                </c:pt>
                <c:pt idx="4403">
                  <c:v>98.817643867119642</c:v>
                </c:pt>
                <c:pt idx="4404">
                  <c:v>98.819855963952847</c:v>
                </c:pt>
                <c:pt idx="4405">
                  <c:v>98.820186757885892</c:v>
                </c:pt>
                <c:pt idx="4406">
                  <c:v>98.820331036582033</c:v>
                </c:pt>
                <c:pt idx="4407">
                  <c:v>98.820461274529833</c:v>
                </c:pt>
                <c:pt idx="4408">
                  <c:v>98.822374666435351</c:v>
                </c:pt>
                <c:pt idx="4409">
                  <c:v>98.825344250505964</c:v>
                </c:pt>
                <c:pt idx="4410">
                  <c:v>98.826988425190549</c:v>
                </c:pt>
                <c:pt idx="4411">
                  <c:v>98.827697410933709</c:v>
                </c:pt>
                <c:pt idx="4412">
                  <c:v>98.830762164665288</c:v>
                </c:pt>
                <c:pt idx="4413">
                  <c:v>98.834448262885431</c:v>
                </c:pt>
                <c:pt idx="4414">
                  <c:v>98.841215098279775</c:v>
                </c:pt>
                <c:pt idx="4415">
                  <c:v>98.841861030208122</c:v>
                </c:pt>
                <c:pt idx="4416">
                  <c:v>98.845526717237931</c:v>
                </c:pt>
                <c:pt idx="4417">
                  <c:v>98.849131588078848</c:v>
                </c:pt>
                <c:pt idx="4418">
                  <c:v>98.850368441112465</c:v>
                </c:pt>
                <c:pt idx="4419">
                  <c:v>98.851026560816237</c:v>
                </c:pt>
                <c:pt idx="4420">
                  <c:v>98.852214119686536</c:v>
                </c:pt>
                <c:pt idx="4421">
                  <c:v>98.85237966096993</c:v>
                </c:pt>
                <c:pt idx="4422">
                  <c:v>98.853919371575373</c:v>
                </c:pt>
                <c:pt idx="4423">
                  <c:v>98.854108899176836</c:v>
                </c:pt>
                <c:pt idx="4424">
                  <c:v>98.855224677385081</c:v>
                </c:pt>
                <c:pt idx="4425">
                  <c:v>98.855553332928622</c:v>
                </c:pt>
                <c:pt idx="4426">
                  <c:v>98.856100292113226</c:v>
                </c:pt>
                <c:pt idx="4427">
                  <c:v>98.857260985524562</c:v>
                </c:pt>
                <c:pt idx="4428">
                  <c:v>98.857474463057827</c:v>
                </c:pt>
                <c:pt idx="4429">
                  <c:v>98.863575985149794</c:v>
                </c:pt>
                <c:pt idx="4430">
                  <c:v>98.863820561512412</c:v>
                </c:pt>
                <c:pt idx="4431">
                  <c:v>98.864969892973846</c:v>
                </c:pt>
                <c:pt idx="4432">
                  <c:v>98.865865829296069</c:v>
                </c:pt>
                <c:pt idx="4433">
                  <c:v>98.866368870561288</c:v>
                </c:pt>
                <c:pt idx="4434">
                  <c:v>98.868016529034492</c:v>
                </c:pt>
                <c:pt idx="4435">
                  <c:v>98.868240877224778</c:v>
                </c:pt>
                <c:pt idx="4436">
                  <c:v>98.868266103887521</c:v>
                </c:pt>
                <c:pt idx="4437">
                  <c:v>98.868760438477111</c:v>
                </c:pt>
                <c:pt idx="4438">
                  <c:v>98.869675979061583</c:v>
                </c:pt>
                <c:pt idx="4439">
                  <c:v>98.870756682338197</c:v>
                </c:pt>
                <c:pt idx="4440">
                  <c:v>98.871407422023921</c:v>
                </c:pt>
                <c:pt idx="4441">
                  <c:v>98.872191670587924</c:v>
                </c:pt>
                <c:pt idx="4442">
                  <c:v>98.873172097635887</c:v>
                </c:pt>
                <c:pt idx="4443">
                  <c:v>98.874809377100846</c:v>
                </c:pt>
                <c:pt idx="4444">
                  <c:v>98.875073566014962</c:v>
                </c:pt>
                <c:pt idx="4445">
                  <c:v>98.876509618968456</c:v>
                </c:pt>
                <c:pt idx="4446">
                  <c:v>98.877520575470427</c:v>
                </c:pt>
                <c:pt idx="4447">
                  <c:v>98.878054736775155</c:v>
                </c:pt>
                <c:pt idx="4448">
                  <c:v>98.881693931331043</c:v>
                </c:pt>
                <c:pt idx="4449">
                  <c:v>98.882463038320452</c:v>
                </c:pt>
                <c:pt idx="4450">
                  <c:v>98.884882462948354</c:v>
                </c:pt>
                <c:pt idx="4451">
                  <c:v>98.885578808874001</c:v>
                </c:pt>
                <c:pt idx="4452">
                  <c:v>98.886344810503445</c:v>
                </c:pt>
                <c:pt idx="4453">
                  <c:v>98.889159035872041</c:v>
                </c:pt>
                <c:pt idx="4454">
                  <c:v>98.891763997939037</c:v>
                </c:pt>
                <c:pt idx="4455">
                  <c:v>98.892035180487596</c:v>
                </c:pt>
                <c:pt idx="4456">
                  <c:v>98.893796244559155</c:v>
                </c:pt>
                <c:pt idx="4457">
                  <c:v>98.89381617888543</c:v>
                </c:pt>
                <c:pt idx="4458">
                  <c:v>98.896117644694073</c:v>
                </c:pt>
                <c:pt idx="4459">
                  <c:v>98.898343260296926</c:v>
                </c:pt>
                <c:pt idx="4460">
                  <c:v>98.898509358303599</c:v>
                </c:pt>
                <c:pt idx="4461">
                  <c:v>98.901435416704885</c:v>
                </c:pt>
                <c:pt idx="4462">
                  <c:v>98.905713934097818</c:v>
                </c:pt>
                <c:pt idx="4463">
                  <c:v>98.911057211567055</c:v>
                </c:pt>
                <c:pt idx="4464">
                  <c:v>98.913476323221289</c:v>
                </c:pt>
                <c:pt idx="4465">
                  <c:v>98.917025889288283</c:v>
                </c:pt>
                <c:pt idx="4466">
                  <c:v>98.917174978777453</c:v>
                </c:pt>
                <c:pt idx="4467">
                  <c:v>98.91863873375479</c:v>
                </c:pt>
                <c:pt idx="4468">
                  <c:v>98.918996372195281</c:v>
                </c:pt>
                <c:pt idx="4469">
                  <c:v>98.92002481656499</c:v>
                </c:pt>
                <c:pt idx="4470">
                  <c:v>98.921671146839557</c:v>
                </c:pt>
                <c:pt idx="4471">
                  <c:v>98.923571826150834</c:v>
                </c:pt>
                <c:pt idx="4472">
                  <c:v>98.929299960018753</c:v>
                </c:pt>
                <c:pt idx="4473">
                  <c:v>98.932445576177827</c:v>
                </c:pt>
                <c:pt idx="4474">
                  <c:v>98.93270269196455</c:v>
                </c:pt>
                <c:pt idx="4475">
                  <c:v>98.934119207788711</c:v>
                </c:pt>
                <c:pt idx="4476">
                  <c:v>98.943056507520822</c:v>
                </c:pt>
                <c:pt idx="4477">
                  <c:v>98.94365271107678</c:v>
                </c:pt>
                <c:pt idx="4478">
                  <c:v>98.945297051524236</c:v>
                </c:pt>
                <c:pt idx="4479">
                  <c:v>98.946009487461936</c:v>
                </c:pt>
                <c:pt idx="4480">
                  <c:v>98.946132557899986</c:v>
                </c:pt>
                <c:pt idx="4481">
                  <c:v>98.950729491227449</c:v>
                </c:pt>
                <c:pt idx="4482">
                  <c:v>98.952898158931447</c:v>
                </c:pt>
                <c:pt idx="4483">
                  <c:v>98.953221538082218</c:v>
                </c:pt>
                <c:pt idx="4484">
                  <c:v>98.955953936964335</c:v>
                </c:pt>
                <c:pt idx="4485">
                  <c:v>98.959464460408327</c:v>
                </c:pt>
                <c:pt idx="4486">
                  <c:v>98.961330882531911</c:v>
                </c:pt>
                <c:pt idx="4487">
                  <c:v>98.963335328953917</c:v>
                </c:pt>
                <c:pt idx="4488">
                  <c:v>98.963691475607789</c:v>
                </c:pt>
                <c:pt idx="4489">
                  <c:v>98.968743098291867</c:v>
                </c:pt>
                <c:pt idx="4490">
                  <c:v>98.977277585305572</c:v>
                </c:pt>
                <c:pt idx="4491">
                  <c:v>98.97772467679026</c:v>
                </c:pt>
                <c:pt idx="4492">
                  <c:v>98.978514691996637</c:v>
                </c:pt>
                <c:pt idx="4493">
                  <c:v>98.981781363100922</c:v>
                </c:pt>
                <c:pt idx="4494">
                  <c:v>98.984175078084007</c:v>
                </c:pt>
                <c:pt idx="4495">
                  <c:v>98.986642054546465</c:v>
                </c:pt>
                <c:pt idx="4496">
                  <c:v>98.987787068941017</c:v>
                </c:pt>
                <c:pt idx="4497">
                  <c:v>98.987932307100664</c:v>
                </c:pt>
                <c:pt idx="4498">
                  <c:v>98.993256049240472</c:v>
                </c:pt>
                <c:pt idx="4499">
                  <c:v>98.996119601701906</c:v>
                </c:pt>
                <c:pt idx="4500">
                  <c:v>98.998384956294046</c:v>
                </c:pt>
                <c:pt idx="4501">
                  <c:v>99.003486032825776</c:v>
                </c:pt>
                <c:pt idx="4502">
                  <c:v>99.004042255316492</c:v>
                </c:pt>
                <c:pt idx="4503">
                  <c:v>99.005105132413092</c:v>
                </c:pt>
                <c:pt idx="4504">
                  <c:v>99.005202382149037</c:v>
                </c:pt>
                <c:pt idx="4505">
                  <c:v>99.006481935432362</c:v>
                </c:pt>
                <c:pt idx="4506">
                  <c:v>99.011263364428174</c:v>
                </c:pt>
                <c:pt idx="4507">
                  <c:v>99.011727189898366</c:v>
                </c:pt>
                <c:pt idx="4508">
                  <c:v>99.014647786964133</c:v>
                </c:pt>
                <c:pt idx="4509">
                  <c:v>99.016371762705745</c:v>
                </c:pt>
                <c:pt idx="4510">
                  <c:v>99.026110340280397</c:v>
                </c:pt>
                <c:pt idx="4511">
                  <c:v>99.026882876191337</c:v>
                </c:pt>
                <c:pt idx="4512">
                  <c:v>99.027117889010697</c:v>
                </c:pt>
                <c:pt idx="4513">
                  <c:v>99.031314134097812</c:v>
                </c:pt>
                <c:pt idx="4514">
                  <c:v>99.031817678652558</c:v>
                </c:pt>
                <c:pt idx="4515">
                  <c:v>99.039240285803245</c:v>
                </c:pt>
                <c:pt idx="4516">
                  <c:v>99.039795670960473</c:v>
                </c:pt>
                <c:pt idx="4517">
                  <c:v>99.043753453199201</c:v>
                </c:pt>
                <c:pt idx="4518">
                  <c:v>99.045096554372364</c:v>
                </c:pt>
                <c:pt idx="4519">
                  <c:v>99.049203388099244</c:v>
                </c:pt>
                <c:pt idx="4520">
                  <c:v>99.050573669291964</c:v>
                </c:pt>
                <c:pt idx="4521">
                  <c:v>99.051444413309227</c:v>
                </c:pt>
                <c:pt idx="4522">
                  <c:v>99.051599994987811</c:v>
                </c:pt>
                <c:pt idx="4523">
                  <c:v>99.061523279321776</c:v>
                </c:pt>
                <c:pt idx="4524">
                  <c:v>99.065465147317283</c:v>
                </c:pt>
                <c:pt idx="4525">
                  <c:v>99.065986337032811</c:v>
                </c:pt>
                <c:pt idx="4526">
                  <c:v>99.067366730453188</c:v>
                </c:pt>
                <c:pt idx="4527">
                  <c:v>99.068324579333506</c:v>
                </c:pt>
                <c:pt idx="4528">
                  <c:v>99.076902989967536</c:v>
                </c:pt>
                <c:pt idx="4529">
                  <c:v>99.078604441836973</c:v>
                </c:pt>
                <c:pt idx="4530">
                  <c:v>99.079233686254895</c:v>
                </c:pt>
                <c:pt idx="4531">
                  <c:v>99.08679956190656</c:v>
                </c:pt>
                <c:pt idx="4532">
                  <c:v>99.0922354659793</c:v>
                </c:pt>
                <c:pt idx="4533">
                  <c:v>99.094851899473667</c:v>
                </c:pt>
                <c:pt idx="4534">
                  <c:v>99.095167873024707</c:v>
                </c:pt>
                <c:pt idx="4535">
                  <c:v>99.097997785404033</c:v>
                </c:pt>
                <c:pt idx="4536">
                  <c:v>99.102781091820262</c:v>
                </c:pt>
                <c:pt idx="4537">
                  <c:v>99.10331549597359</c:v>
                </c:pt>
                <c:pt idx="4538">
                  <c:v>99.106326751964815</c:v>
                </c:pt>
                <c:pt idx="4539">
                  <c:v>99.109960560503907</c:v>
                </c:pt>
                <c:pt idx="4540">
                  <c:v>99.112656885406494</c:v>
                </c:pt>
                <c:pt idx="4541">
                  <c:v>99.11767907118201</c:v>
                </c:pt>
                <c:pt idx="4542">
                  <c:v>99.125708944887279</c:v>
                </c:pt>
                <c:pt idx="4543">
                  <c:v>99.128128730539856</c:v>
                </c:pt>
                <c:pt idx="4544">
                  <c:v>99.128984044848636</c:v>
                </c:pt>
                <c:pt idx="4545">
                  <c:v>99.133671040035807</c:v>
                </c:pt>
                <c:pt idx="4546">
                  <c:v>99.135493780206986</c:v>
                </c:pt>
                <c:pt idx="4547">
                  <c:v>99.136389221932191</c:v>
                </c:pt>
                <c:pt idx="4548">
                  <c:v>99.136561094550018</c:v>
                </c:pt>
                <c:pt idx="4549">
                  <c:v>99.139012414849077</c:v>
                </c:pt>
                <c:pt idx="4550">
                  <c:v>99.139186942048482</c:v>
                </c:pt>
                <c:pt idx="4551">
                  <c:v>99.141474776011407</c:v>
                </c:pt>
                <c:pt idx="4552">
                  <c:v>99.142307419919661</c:v>
                </c:pt>
                <c:pt idx="4553">
                  <c:v>99.143900089274268</c:v>
                </c:pt>
                <c:pt idx="4554">
                  <c:v>99.144709239926968</c:v>
                </c:pt>
                <c:pt idx="4555">
                  <c:v>99.147624939610424</c:v>
                </c:pt>
                <c:pt idx="4556">
                  <c:v>99.148545959479662</c:v>
                </c:pt>
                <c:pt idx="4557">
                  <c:v>99.148650553707029</c:v>
                </c:pt>
                <c:pt idx="4558">
                  <c:v>99.152931502377172</c:v>
                </c:pt>
                <c:pt idx="4559">
                  <c:v>99.156099963501788</c:v>
                </c:pt>
                <c:pt idx="4560">
                  <c:v>99.159924366986033</c:v>
                </c:pt>
                <c:pt idx="4561">
                  <c:v>99.160072849811101</c:v>
                </c:pt>
                <c:pt idx="4562">
                  <c:v>99.166565439862154</c:v>
                </c:pt>
                <c:pt idx="4563">
                  <c:v>99.167409155182867</c:v>
                </c:pt>
                <c:pt idx="4564">
                  <c:v>99.170822487168536</c:v>
                </c:pt>
                <c:pt idx="4565">
                  <c:v>99.174843635630126</c:v>
                </c:pt>
                <c:pt idx="4566">
                  <c:v>99.17557177082422</c:v>
                </c:pt>
                <c:pt idx="4567">
                  <c:v>99.175791346949424</c:v>
                </c:pt>
                <c:pt idx="4568">
                  <c:v>99.176719508388885</c:v>
                </c:pt>
                <c:pt idx="4569">
                  <c:v>99.176891224100572</c:v>
                </c:pt>
                <c:pt idx="4570">
                  <c:v>99.177692399464405</c:v>
                </c:pt>
                <c:pt idx="4571">
                  <c:v>99.178445727576417</c:v>
                </c:pt>
                <c:pt idx="4572">
                  <c:v>99.17848367171004</c:v>
                </c:pt>
                <c:pt idx="4573">
                  <c:v>99.178817851138746</c:v>
                </c:pt>
                <c:pt idx="4574">
                  <c:v>99.183680851820498</c:v>
                </c:pt>
                <c:pt idx="4575">
                  <c:v>99.189811672984405</c:v>
                </c:pt>
                <c:pt idx="4576">
                  <c:v>99.192043747666588</c:v>
                </c:pt>
                <c:pt idx="4577">
                  <c:v>99.193148957016874</c:v>
                </c:pt>
                <c:pt idx="4578">
                  <c:v>99.195594578852763</c:v>
                </c:pt>
                <c:pt idx="4579">
                  <c:v>99.201072371040823</c:v>
                </c:pt>
                <c:pt idx="4580">
                  <c:v>99.202416776913779</c:v>
                </c:pt>
                <c:pt idx="4581">
                  <c:v>99.203252740092708</c:v>
                </c:pt>
                <c:pt idx="4582">
                  <c:v>99.206337791416914</c:v>
                </c:pt>
                <c:pt idx="4583">
                  <c:v>99.207774225005693</c:v>
                </c:pt>
                <c:pt idx="4584">
                  <c:v>99.208896639727556</c:v>
                </c:pt>
                <c:pt idx="4585">
                  <c:v>99.213142179964933</c:v>
                </c:pt>
                <c:pt idx="4586">
                  <c:v>99.213409463197124</c:v>
                </c:pt>
                <c:pt idx="4587">
                  <c:v>99.219268533241973</c:v>
                </c:pt>
                <c:pt idx="4588">
                  <c:v>99.219930998143809</c:v>
                </c:pt>
                <c:pt idx="4589">
                  <c:v>99.221055538830157</c:v>
                </c:pt>
                <c:pt idx="4590">
                  <c:v>99.221107019067233</c:v>
                </c:pt>
                <c:pt idx="4591">
                  <c:v>99.222699639414998</c:v>
                </c:pt>
                <c:pt idx="4592">
                  <c:v>99.225050742212858</c:v>
                </c:pt>
                <c:pt idx="4593">
                  <c:v>99.226524240814129</c:v>
                </c:pt>
                <c:pt idx="4594">
                  <c:v>99.227862505960474</c:v>
                </c:pt>
                <c:pt idx="4595">
                  <c:v>99.229784000920461</c:v>
                </c:pt>
                <c:pt idx="4596">
                  <c:v>99.230136001600016</c:v>
                </c:pt>
                <c:pt idx="4597">
                  <c:v>99.235789425397087</c:v>
                </c:pt>
                <c:pt idx="4598">
                  <c:v>99.237870476927725</c:v>
                </c:pt>
                <c:pt idx="4599">
                  <c:v>99.240231135906086</c:v>
                </c:pt>
                <c:pt idx="4600">
                  <c:v>99.240688151093835</c:v>
                </c:pt>
                <c:pt idx="4601">
                  <c:v>99.243771085852742</c:v>
                </c:pt>
                <c:pt idx="4602">
                  <c:v>99.246702540767728</c:v>
                </c:pt>
                <c:pt idx="4603">
                  <c:v>99.249287878355034</c:v>
                </c:pt>
                <c:pt idx="4604">
                  <c:v>99.249330284405517</c:v>
                </c:pt>
                <c:pt idx="4605">
                  <c:v>99.250332245139376</c:v>
                </c:pt>
                <c:pt idx="4606">
                  <c:v>99.250626327850895</c:v>
                </c:pt>
                <c:pt idx="4607">
                  <c:v>99.250815499329207</c:v>
                </c:pt>
                <c:pt idx="4608">
                  <c:v>99.251899458009959</c:v>
                </c:pt>
                <c:pt idx="4609">
                  <c:v>99.25268477932471</c:v>
                </c:pt>
                <c:pt idx="4610">
                  <c:v>99.260061234006486</c:v>
                </c:pt>
                <c:pt idx="4611">
                  <c:v>99.262729980134097</c:v>
                </c:pt>
                <c:pt idx="4612">
                  <c:v>99.264963248319333</c:v>
                </c:pt>
                <c:pt idx="4613">
                  <c:v>99.266889161726994</c:v>
                </c:pt>
                <c:pt idx="4614">
                  <c:v>99.267566709906845</c:v>
                </c:pt>
                <c:pt idx="4615">
                  <c:v>99.277218641921465</c:v>
                </c:pt>
                <c:pt idx="4616">
                  <c:v>99.277795040224433</c:v>
                </c:pt>
                <c:pt idx="4617">
                  <c:v>99.280627276697956</c:v>
                </c:pt>
                <c:pt idx="4618">
                  <c:v>99.281906768574146</c:v>
                </c:pt>
                <c:pt idx="4619">
                  <c:v>99.284454070592233</c:v>
                </c:pt>
                <c:pt idx="4620">
                  <c:v>99.284535024505303</c:v>
                </c:pt>
                <c:pt idx="4621">
                  <c:v>99.287493238752674</c:v>
                </c:pt>
                <c:pt idx="4622">
                  <c:v>99.292056769594495</c:v>
                </c:pt>
                <c:pt idx="4623">
                  <c:v>99.29548127615115</c:v>
                </c:pt>
                <c:pt idx="4624">
                  <c:v>99.297692771872732</c:v>
                </c:pt>
                <c:pt idx="4625">
                  <c:v>99.298402853940786</c:v>
                </c:pt>
                <c:pt idx="4626">
                  <c:v>99.298819621242828</c:v>
                </c:pt>
                <c:pt idx="4627">
                  <c:v>99.303163244210793</c:v>
                </c:pt>
                <c:pt idx="4628">
                  <c:v>99.303537148148507</c:v>
                </c:pt>
                <c:pt idx="4629">
                  <c:v>99.311653396054012</c:v>
                </c:pt>
                <c:pt idx="4630">
                  <c:v>99.315866910105498</c:v>
                </c:pt>
                <c:pt idx="4631">
                  <c:v>99.31725329775</c:v>
                </c:pt>
                <c:pt idx="4632">
                  <c:v>99.319152926848233</c:v>
                </c:pt>
                <c:pt idx="4633">
                  <c:v>99.320101970459049</c:v>
                </c:pt>
                <c:pt idx="4634">
                  <c:v>99.321995496791118</c:v>
                </c:pt>
                <c:pt idx="4635">
                  <c:v>99.322621654704065</c:v>
                </c:pt>
                <c:pt idx="4636">
                  <c:v>99.323418177820713</c:v>
                </c:pt>
                <c:pt idx="4637">
                  <c:v>99.32470097853691</c:v>
                </c:pt>
                <c:pt idx="4638">
                  <c:v>99.325224469475984</c:v>
                </c:pt>
                <c:pt idx="4639">
                  <c:v>99.326111770356164</c:v>
                </c:pt>
                <c:pt idx="4640">
                  <c:v>99.326885186634726</c:v>
                </c:pt>
                <c:pt idx="4641">
                  <c:v>99.327075501586435</c:v>
                </c:pt>
                <c:pt idx="4642">
                  <c:v>99.327529969781949</c:v>
                </c:pt>
                <c:pt idx="4643">
                  <c:v>99.328561453696423</c:v>
                </c:pt>
                <c:pt idx="4644">
                  <c:v>99.331511255649616</c:v>
                </c:pt>
                <c:pt idx="4645">
                  <c:v>99.332695507899302</c:v>
                </c:pt>
                <c:pt idx="4646">
                  <c:v>99.334869412773898</c:v>
                </c:pt>
                <c:pt idx="4647">
                  <c:v>99.335275625888968</c:v>
                </c:pt>
                <c:pt idx="4648">
                  <c:v>99.335341867684178</c:v>
                </c:pt>
                <c:pt idx="4649">
                  <c:v>99.33565918439092</c:v>
                </c:pt>
                <c:pt idx="4650">
                  <c:v>99.335943149441945</c:v>
                </c:pt>
                <c:pt idx="4651">
                  <c:v>99.336052932371146</c:v>
                </c:pt>
                <c:pt idx="4652">
                  <c:v>99.33708275949877</c:v>
                </c:pt>
                <c:pt idx="4653">
                  <c:v>99.340321469014228</c:v>
                </c:pt>
                <c:pt idx="4654">
                  <c:v>99.343240380402847</c:v>
                </c:pt>
                <c:pt idx="4655">
                  <c:v>99.343635720523324</c:v>
                </c:pt>
                <c:pt idx="4656">
                  <c:v>99.34406595888845</c:v>
                </c:pt>
                <c:pt idx="4657">
                  <c:v>99.345529329671706</c:v>
                </c:pt>
                <c:pt idx="4658">
                  <c:v>99.345781916725912</c:v>
                </c:pt>
                <c:pt idx="4659">
                  <c:v>99.346385450351733</c:v>
                </c:pt>
                <c:pt idx="4660">
                  <c:v>99.347671020191427</c:v>
                </c:pt>
                <c:pt idx="4661">
                  <c:v>99.34774632493189</c:v>
                </c:pt>
                <c:pt idx="4662">
                  <c:v>99.350280252296074</c:v>
                </c:pt>
                <c:pt idx="4663">
                  <c:v>99.350844007232453</c:v>
                </c:pt>
                <c:pt idx="4664">
                  <c:v>99.352971253230152</c:v>
                </c:pt>
                <c:pt idx="4665">
                  <c:v>99.356278907740858</c:v>
                </c:pt>
                <c:pt idx="4666">
                  <c:v>99.357544249790152</c:v>
                </c:pt>
                <c:pt idx="4667">
                  <c:v>99.357659363928818</c:v>
                </c:pt>
                <c:pt idx="4668">
                  <c:v>99.358838737161108</c:v>
                </c:pt>
                <c:pt idx="4669">
                  <c:v>99.36634005858582</c:v>
                </c:pt>
                <c:pt idx="4670">
                  <c:v>99.366434513873287</c:v>
                </c:pt>
                <c:pt idx="4671">
                  <c:v>99.367939020425908</c:v>
                </c:pt>
                <c:pt idx="4672">
                  <c:v>99.368374568744116</c:v>
                </c:pt>
                <c:pt idx="4673">
                  <c:v>99.37077628585422</c:v>
                </c:pt>
                <c:pt idx="4674">
                  <c:v>99.3713856914936</c:v>
                </c:pt>
                <c:pt idx="4675">
                  <c:v>99.372511391608015</c:v>
                </c:pt>
                <c:pt idx="4676">
                  <c:v>99.382969884811573</c:v>
                </c:pt>
                <c:pt idx="4677">
                  <c:v>99.384447960917129</c:v>
                </c:pt>
                <c:pt idx="4678">
                  <c:v>99.386551186729918</c:v>
                </c:pt>
                <c:pt idx="4679">
                  <c:v>99.38840054075213</c:v>
                </c:pt>
                <c:pt idx="4680">
                  <c:v>99.389965329196158</c:v>
                </c:pt>
                <c:pt idx="4681">
                  <c:v>99.391800078967648</c:v>
                </c:pt>
                <c:pt idx="4682">
                  <c:v>99.3936719657559</c:v>
                </c:pt>
                <c:pt idx="4683">
                  <c:v>99.396115151546297</c:v>
                </c:pt>
                <c:pt idx="4684">
                  <c:v>99.396205467563107</c:v>
                </c:pt>
                <c:pt idx="4685">
                  <c:v>99.397427157530302</c:v>
                </c:pt>
                <c:pt idx="4686">
                  <c:v>99.397498860643736</c:v>
                </c:pt>
                <c:pt idx="4687">
                  <c:v>99.398605559178819</c:v>
                </c:pt>
                <c:pt idx="4688">
                  <c:v>99.398611767675646</c:v>
                </c:pt>
                <c:pt idx="4689">
                  <c:v>99.400004126274595</c:v>
                </c:pt>
                <c:pt idx="4690">
                  <c:v>99.401687181273147</c:v>
                </c:pt>
                <c:pt idx="4691">
                  <c:v>99.402012250485924</c:v>
                </c:pt>
                <c:pt idx="4692">
                  <c:v>99.403440967944945</c:v>
                </c:pt>
                <c:pt idx="4693">
                  <c:v>99.405026963369593</c:v>
                </c:pt>
                <c:pt idx="4694">
                  <c:v>99.407068451065967</c:v>
                </c:pt>
                <c:pt idx="4695">
                  <c:v>99.4082932538645</c:v>
                </c:pt>
                <c:pt idx="4696">
                  <c:v>99.41312422810303</c:v>
                </c:pt>
                <c:pt idx="4697">
                  <c:v>99.414050032803331</c:v>
                </c:pt>
                <c:pt idx="4698">
                  <c:v>99.415636036749859</c:v>
                </c:pt>
                <c:pt idx="4699">
                  <c:v>99.416253765793897</c:v>
                </c:pt>
                <c:pt idx="4700">
                  <c:v>99.416763377978796</c:v>
                </c:pt>
                <c:pt idx="4701">
                  <c:v>99.416984204585134</c:v>
                </c:pt>
                <c:pt idx="4702">
                  <c:v>99.418870498517677</c:v>
                </c:pt>
                <c:pt idx="4703">
                  <c:v>99.418928590620354</c:v>
                </c:pt>
                <c:pt idx="4704">
                  <c:v>99.420250719761185</c:v>
                </c:pt>
                <c:pt idx="4705">
                  <c:v>99.421569762055299</c:v>
                </c:pt>
                <c:pt idx="4706">
                  <c:v>99.42740385610378</c:v>
                </c:pt>
                <c:pt idx="4707">
                  <c:v>99.430029296957059</c:v>
                </c:pt>
                <c:pt idx="4708">
                  <c:v>99.431020186590544</c:v>
                </c:pt>
                <c:pt idx="4709">
                  <c:v>99.434117818408126</c:v>
                </c:pt>
                <c:pt idx="4710">
                  <c:v>99.436752679579371</c:v>
                </c:pt>
                <c:pt idx="4711">
                  <c:v>99.437948100019298</c:v>
                </c:pt>
                <c:pt idx="4712">
                  <c:v>99.438791140699479</c:v>
                </c:pt>
                <c:pt idx="4713">
                  <c:v>99.439375490636479</c:v>
                </c:pt>
                <c:pt idx="4714">
                  <c:v>99.443603903312848</c:v>
                </c:pt>
                <c:pt idx="4715">
                  <c:v>99.44360915136518</c:v>
                </c:pt>
                <c:pt idx="4716">
                  <c:v>99.443692390502179</c:v>
                </c:pt>
                <c:pt idx="4717">
                  <c:v>99.449500571904096</c:v>
                </c:pt>
                <c:pt idx="4718">
                  <c:v>99.450644737116605</c:v>
                </c:pt>
                <c:pt idx="4719">
                  <c:v>99.452545910544458</c:v>
                </c:pt>
                <c:pt idx="4720">
                  <c:v>99.454881155213883</c:v>
                </c:pt>
                <c:pt idx="4721">
                  <c:v>99.455080789326175</c:v>
                </c:pt>
                <c:pt idx="4722">
                  <c:v>99.455482301883904</c:v>
                </c:pt>
                <c:pt idx="4723">
                  <c:v>99.458133585540381</c:v>
                </c:pt>
                <c:pt idx="4724">
                  <c:v>99.458497613312971</c:v>
                </c:pt>
                <c:pt idx="4725">
                  <c:v>99.458961659352227</c:v>
                </c:pt>
                <c:pt idx="4726">
                  <c:v>99.459906529263691</c:v>
                </c:pt>
                <c:pt idx="4727">
                  <c:v>99.464128431414949</c:v>
                </c:pt>
                <c:pt idx="4728">
                  <c:v>99.465737476221435</c:v>
                </c:pt>
                <c:pt idx="4729">
                  <c:v>99.466280300655015</c:v>
                </c:pt>
                <c:pt idx="4730">
                  <c:v>99.468581817837887</c:v>
                </c:pt>
                <c:pt idx="4731">
                  <c:v>99.471273369791746</c:v>
                </c:pt>
                <c:pt idx="4732">
                  <c:v>99.472313424008448</c:v>
                </c:pt>
                <c:pt idx="4733">
                  <c:v>99.474944312706384</c:v>
                </c:pt>
                <c:pt idx="4734">
                  <c:v>99.477011680058453</c:v>
                </c:pt>
                <c:pt idx="4735">
                  <c:v>99.479800389366829</c:v>
                </c:pt>
                <c:pt idx="4736">
                  <c:v>99.480830069418829</c:v>
                </c:pt>
                <c:pt idx="4737">
                  <c:v>99.4811641239598</c:v>
                </c:pt>
                <c:pt idx="4738">
                  <c:v>99.482349199625006</c:v>
                </c:pt>
                <c:pt idx="4739">
                  <c:v>99.482538540309207</c:v>
                </c:pt>
                <c:pt idx="4740">
                  <c:v>99.485641774142181</c:v>
                </c:pt>
                <c:pt idx="4741">
                  <c:v>99.486865966207333</c:v>
                </c:pt>
                <c:pt idx="4742">
                  <c:v>99.488172371421186</c:v>
                </c:pt>
                <c:pt idx="4743">
                  <c:v>99.489058569917646</c:v>
                </c:pt>
                <c:pt idx="4744">
                  <c:v>99.490903666098887</c:v>
                </c:pt>
                <c:pt idx="4745">
                  <c:v>99.491066570407597</c:v>
                </c:pt>
                <c:pt idx="4746">
                  <c:v>99.491353196777368</c:v>
                </c:pt>
                <c:pt idx="4747">
                  <c:v>99.49430954751881</c:v>
                </c:pt>
                <c:pt idx="4748">
                  <c:v>99.497382987598272</c:v>
                </c:pt>
                <c:pt idx="4749">
                  <c:v>99.49950504404184</c:v>
                </c:pt>
                <c:pt idx="4750">
                  <c:v>99.499593376162323</c:v>
                </c:pt>
                <c:pt idx="4751">
                  <c:v>99.499600060490323</c:v>
                </c:pt>
                <c:pt idx="4752">
                  <c:v>99.499708089978895</c:v>
                </c:pt>
                <c:pt idx="4753">
                  <c:v>99.504272539068609</c:v>
                </c:pt>
                <c:pt idx="4754">
                  <c:v>99.504703762881675</c:v>
                </c:pt>
                <c:pt idx="4755">
                  <c:v>99.505037624269065</c:v>
                </c:pt>
                <c:pt idx="4756">
                  <c:v>99.505933331526094</c:v>
                </c:pt>
                <c:pt idx="4757">
                  <c:v>99.507318608314918</c:v>
                </c:pt>
                <c:pt idx="4758">
                  <c:v>99.508436251560369</c:v>
                </c:pt>
                <c:pt idx="4759">
                  <c:v>99.511523730927223</c:v>
                </c:pt>
                <c:pt idx="4760">
                  <c:v>99.513289642473154</c:v>
                </c:pt>
                <c:pt idx="4761">
                  <c:v>99.514098433145577</c:v>
                </c:pt>
                <c:pt idx="4762">
                  <c:v>99.51930635880926</c:v>
                </c:pt>
                <c:pt idx="4763">
                  <c:v>99.521591961730593</c:v>
                </c:pt>
                <c:pt idx="4764">
                  <c:v>99.522378663237433</c:v>
                </c:pt>
                <c:pt idx="4765">
                  <c:v>99.524892342316846</c:v>
                </c:pt>
                <c:pt idx="4766">
                  <c:v>99.525022414848493</c:v>
                </c:pt>
                <c:pt idx="4767">
                  <c:v>99.532726529490603</c:v>
                </c:pt>
                <c:pt idx="4768">
                  <c:v>99.532764758545824</c:v>
                </c:pt>
                <c:pt idx="4769">
                  <c:v>99.534632153109058</c:v>
                </c:pt>
                <c:pt idx="4770">
                  <c:v>99.535293781160505</c:v>
                </c:pt>
                <c:pt idx="4771">
                  <c:v>99.535646733048992</c:v>
                </c:pt>
                <c:pt idx="4772">
                  <c:v>99.53659656696442</c:v>
                </c:pt>
                <c:pt idx="4773">
                  <c:v>99.536615238500644</c:v>
                </c:pt>
                <c:pt idx="4774">
                  <c:v>99.537510676180872</c:v>
                </c:pt>
                <c:pt idx="4775">
                  <c:v>99.538605265311958</c:v>
                </c:pt>
                <c:pt idx="4776">
                  <c:v>99.539270748834454</c:v>
                </c:pt>
                <c:pt idx="4777">
                  <c:v>99.541847568584672</c:v>
                </c:pt>
                <c:pt idx="4778">
                  <c:v>99.545560693804518</c:v>
                </c:pt>
                <c:pt idx="4779">
                  <c:v>99.547209714380202</c:v>
                </c:pt>
                <c:pt idx="4780">
                  <c:v>99.549061078949521</c:v>
                </c:pt>
                <c:pt idx="4781">
                  <c:v>99.550071643966916</c:v>
                </c:pt>
                <c:pt idx="4782">
                  <c:v>99.552329132132115</c:v>
                </c:pt>
                <c:pt idx="4783">
                  <c:v>99.552707482267351</c:v>
                </c:pt>
                <c:pt idx="4784">
                  <c:v>99.557649766466156</c:v>
                </c:pt>
                <c:pt idx="4785">
                  <c:v>99.557693125872049</c:v>
                </c:pt>
                <c:pt idx="4786">
                  <c:v>99.559310981653681</c:v>
                </c:pt>
                <c:pt idx="4787">
                  <c:v>99.55999137416282</c:v>
                </c:pt>
                <c:pt idx="4788">
                  <c:v>99.561314674865926</c:v>
                </c:pt>
                <c:pt idx="4789">
                  <c:v>99.561754148722159</c:v>
                </c:pt>
                <c:pt idx="4790">
                  <c:v>99.563564462001366</c:v>
                </c:pt>
                <c:pt idx="4791">
                  <c:v>99.564453701122829</c:v>
                </c:pt>
                <c:pt idx="4792">
                  <c:v>99.566459055186044</c:v>
                </c:pt>
                <c:pt idx="4793">
                  <c:v>99.568437427801669</c:v>
                </c:pt>
                <c:pt idx="4794">
                  <c:v>99.569894654633245</c:v>
                </c:pt>
                <c:pt idx="4795">
                  <c:v>99.571181608327834</c:v>
                </c:pt>
                <c:pt idx="4796">
                  <c:v>99.573968554908234</c:v>
                </c:pt>
                <c:pt idx="4797">
                  <c:v>99.575815903188598</c:v>
                </c:pt>
                <c:pt idx="4798">
                  <c:v>99.576840967739898</c:v>
                </c:pt>
                <c:pt idx="4799">
                  <c:v>99.578589080172009</c:v>
                </c:pt>
                <c:pt idx="4800">
                  <c:v>99.578658233942846</c:v>
                </c:pt>
                <c:pt idx="4801">
                  <c:v>99.582295762055054</c:v>
                </c:pt>
                <c:pt idx="4802">
                  <c:v>99.582451837319198</c:v>
                </c:pt>
                <c:pt idx="4803">
                  <c:v>99.583053025694014</c:v>
                </c:pt>
                <c:pt idx="4804">
                  <c:v>99.584264814736017</c:v>
                </c:pt>
                <c:pt idx="4805">
                  <c:v>99.584695207952237</c:v>
                </c:pt>
                <c:pt idx="4806">
                  <c:v>99.59076409337348</c:v>
                </c:pt>
                <c:pt idx="4807">
                  <c:v>99.59140850054591</c:v>
                </c:pt>
                <c:pt idx="4808">
                  <c:v>99.593536766342623</c:v>
                </c:pt>
                <c:pt idx="4809">
                  <c:v>99.593640983677105</c:v>
                </c:pt>
                <c:pt idx="4810">
                  <c:v>99.594509433818914</c:v>
                </c:pt>
                <c:pt idx="4811">
                  <c:v>99.59569077329482</c:v>
                </c:pt>
                <c:pt idx="4812">
                  <c:v>99.597924352384965</c:v>
                </c:pt>
                <c:pt idx="4813">
                  <c:v>99.598282517206385</c:v>
                </c:pt>
                <c:pt idx="4814">
                  <c:v>99.598575193453101</c:v>
                </c:pt>
                <c:pt idx="4815">
                  <c:v>99.600059316287414</c:v>
                </c:pt>
                <c:pt idx="4816">
                  <c:v>99.602076302085479</c:v>
                </c:pt>
                <c:pt idx="4817">
                  <c:v>99.60281694957942</c:v>
                </c:pt>
                <c:pt idx="4818">
                  <c:v>99.605501892544069</c:v>
                </c:pt>
                <c:pt idx="4819">
                  <c:v>99.61114881430116</c:v>
                </c:pt>
                <c:pt idx="4820">
                  <c:v>99.612662562162726</c:v>
                </c:pt>
                <c:pt idx="4821">
                  <c:v>99.614452288431778</c:v>
                </c:pt>
                <c:pt idx="4822">
                  <c:v>99.624943273151572</c:v>
                </c:pt>
                <c:pt idx="4823">
                  <c:v>99.627355287003951</c:v>
                </c:pt>
                <c:pt idx="4824">
                  <c:v>99.628917401102129</c:v>
                </c:pt>
                <c:pt idx="4825">
                  <c:v>99.628998726738743</c:v>
                </c:pt>
                <c:pt idx="4826">
                  <c:v>99.631072702920562</c:v>
                </c:pt>
                <c:pt idx="4827">
                  <c:v>99.631577566776699</c:v>
                </c:pt>
                <c:pt idx="4828">
                  <c:v>99.632496288163949</c:v>
                </c:pt>
                <c:pt idx="4829">
                  <c:v>99.633562492858303</c:v>
                </c:pt>
                <c:pt idx="4830">
                  <c:v>99.636423186350584</c:v>
                </c:pt>
                <c:pt idx="4831">
                  <c:v>99.638410772648271</c:v>
                </c:pt>
                <c:pt idx="4832">
                  <c:v>99.639495047589108</c:v>
                </c:pt>
                <c:pt idx="4833">
                  <c:v>99.64104313740782</c:v>
                </c:pt>
                <c:pt idx="4834">
                  <c:v>99.641417810307118</c:v>
                </c:pt>
                <c:pt idx="4835">
                  <c:v>99.649547917671853</c:v>
                </c:pt>
                <c:pt idx="4836">
                  <c:v>99.650248877027551</c:v>
                </c:pt>
                <c:pt idx="4837">
                  <c:v>99.650423949694911</c:v>
                </c:pt>
                <c:pt idx="4838">
                  <c:v>99.654681081660442</c:v>
                </c:pt>
                <c:pt idx="4839">
                  <c:v>99.655444319054467</c:v>
                </c:pt>
                <c:pt idx="4840">
                  <c:v>99.656859984091938</c:v>
                </c:pt>
                <c:pt idx="4841">
                  <c:v>99.661025665740993</c:v>
                </c:pt>
                <c:pt idx="4842">
                  <c:v>99.66502744285556</c:v>
                </c:pt>
                <c:pt idx="4843">
                  <c:v>99.665327755887958</c:v>
                </c:pt>
                <c:pt idx="4844">
                  <c:v>99.66699628192363</c:v>
                </c:pt>
                <c:pt idx="4845">
                  <c:v>99.667874363675168</c:v>
                </c:pt>
                <c:pt idx="4846">
                  <c:v>99.668149108211907</c:v>
                </c:pt>
                <c:pt idx="4847">
                  <c:v>99.675939492095011</c:v>
                </c:pt>
                <c:pt idx="4848">
                  <c:v>99.679186453491837</c:v>
                </c:pt>
                <c:pt idx="4849">
                  <c:v>99.681221519822643</c:v>
                </c:pt>
                <c:pt idx="4850">
                  <c:v>99.682449686691754</c:v>
                </c:pt>
                <c:pt idx="4851">
                  <c:v>99.682750508655971</c:v>
                </c:pt>
                <c:pt idx="4852">
                  <c:v>99.683442677177965</c:v>
                </c:pt>
                <c:pt idx="4853">
                  <c:v>99.684509334344767</c:v>
                </c:pt>
                <c:pt idx="4854">
                  <c:v>99.685733804772354</c:v>
                </c:pt>
                <c:pt idx="4855">
                  <c:v>99.686535143335405</c:v>
                </c:pt>
                <c:pt idx="4856">
                  <c:v>99.687268223329781</c:v>
                </c:pt>
                <c:pt idx="4857">
                  <c:v>99.689739121911032</c:v>
                </c:pt>
                <c:pt idx="4858">
                  <c:v>99.693029377230275</c:v>
                </c:pt>
                <c:pt idx="4859">
                  <c:v>99.69360435249321</c:v>
                </c:pt>
                <c:pt idx="4860">
                  <c:v>99.696752005412392</c:v>
                </c:pt>
                <c:pt idx="4861">
                  <c:v>99.696879986411176</c:v>
                </c:pt>
                <c:pt idx="4862">
                  <c:v>99.697789101494593</c:v>
                </c:pt>
                <c:pt idx="4863">
                  <c:v>99.700732630859108</c:v>
                </c:pt>
                <c:pt idx="4864">
                  <c:v>99.703049115125552</c:v>
                </c:pt>
                <c:pt idx="4865">
                  <c:v>99.703189555559817</c:v>
                </c:pt>
                <c:pt idx="4866">
                  <c:v>99.705006184768052</c:v>
                </c:pt>
                <c:pt idx="4867">
                  <c:v>99.706096057352923</c:v>
                </c:pt>
                <c:pt idx="4868">
                  <c:v>99.708639410601165</c:v>
                </c:pt>
                <c:pt idx="4869">
                  <c:v>99.709093663607248</c:v>
                </c:pt>
                <c:pt idx="4870">
                  <c:v>99.712724125244279</c:v>
                </c:pt>
                <c:pt idx="4871">
                  <c:v>99.713273547452616</c:v>
                </c:pt>
                <c:pt idx="4872">
                  <c:v>99.713461446732921</c:v>
                </c:pt>
                <c:pt idx="4873">
                  <c:v>99.718217489383946</c:v>
                </c:pt>
                <c:pt idx="4874">
                  <c:v>99.719418796925765</c:v>
                </c:pt>
                <c:pt idx="4875">
                  <c:v>99.720973661118194</c:v>
                </c:pt>
                <c:pt idx="4876">
                  <c:v>99.726180712951376</c:v>
                </c:pt>
                <c:pt idx="4877">
                  <c:v>99.731545953232839</c:v>
                </c:pt>
                <c:pt idx="4878">
                  <c:v>99.733230598305795</c:v>
                </c:pt>
                <c:pt idx="4879">
                  <c:v>99.736219168597131</c:v>
                </c:pt>
                <c:pt idx="4880">
                  <c:v>99.738708690167627</c:v>
                </c:pt>
                <c:pt idx="4881">
                  <c:v>99.741510647846184</c:v>
                </c:pt>
                <c:pt idx="4882">
                  <c:v>99.741742344731819</c:v>
                </c:pt>
                <c:pt idx="4883">
                  <c:v>99.741905635080045</c:v>
                </c:pt>
                <c:pt idx="4884">
                  <c:v>99.744363464567215</c:v>
                </c:pt>
                <c:pt idx="4885">
                  <c:v>99.750990280616179</c:v>
                </c:pt>
                <c:pt idx="4886">
                  <c:v>99.755484058481741</c:v>
                </c:pt>
                <c:pt idx="4887">
                  <c:v>99.756603905515234</c:v>
                </c:pt>
                <c:pt idx="4888">
                  <c:v>99.756949407593424</c:v>
                </c:pt>
                <c:pt idx="4889">
                  <c:v>99.760090705420438</c:v>
                </c:pt>
                <c:pt idx="4890">
                  <c:v>99.763269317602763</c:v>
                </c:pt>
                <c:pt idx="4891">
                  <c:v>99.767191787301471</c:v>
                </c:pt>
                <c:pt idx="4892">
                  <c:v>99.772717624549571</c:v>
                </c:pt>
                <c:pt idx="4893">
                  <c:v>99.773889311721348</c:v>
                </c:pt>
                <c:pt idx="4894">
                  <c:v>99.774898412796304</c:v>
                </c:pt>
                <c:pt idx="4895">
                  <c:v>99.776148714385798</c:v>
                </c:pt>
                <c:pt idx="4896">
                  <c:v>99.781552735183666</c:v>
                </c:pt>
                <c:pt idx="4897">
                  <c:v>99.781922262701968</c:v>
                </c:pt>
                <c:pt idx="4898">
                  <c:v>99.789062857618134</c:v>
                </c:pt>
                <c:pt idx="4899">
                  <c:v>99.790808754479471</c:v>
                </c:pt>
                <c:pt idx="4900">
                  <c:v>99.790963002357614</c:v>
                </c:pt>
                <c:pt idx="4901">
                  <c:v>99.792765099647411</c:v>
                </c:pt>
                <c:pt idx="4902">
                  <c:v>99.79873442007279</c:v>
                </c:pt>
                <c:pt idx="4903">
                  <c:v>99.799242853655713</c:v>
                </c:pt>
                <c:pt idx="4904">
                  <c:v>99.799293193247962</c:v>
                </c:pt>
                <c:pt idx="4905">
                  <c:v>99.801380523222463</c:v>
                </c:pt>
                <c:pt idx="4906">
                  <c:v>99.804743583740205</c:v>
                </c:pt>
                <c:pt idx="4907">
                  <c:v>99.80612916267701</c:v>
                </c:pt>
                <c:pt idx="4908">
                  <c:v>99.807224996949444</c:v>
                </c:pt>
                <c:pt idx="4909">
                  <c:v>99.80746697201225</c:v>
                </c:pt>
                <c:pt idx="4910">
                  <c:v>99.813318476712965</c:v>
                </c:pt>
                <c:pt idx="4911">
                  <c:v>99.820399598307461</c:v>
                </c:pt>
                <c:pt idx="4912">
                  <c:v>99.830422379025535</c:v>
                </c:pt>
                <c:pt idx="4913">
                  <c:v>99.831603369658822</c:v>
                </c:pt>
                <c:pt idx="4914">
                  <c:v>99.831662797537192</c:v>
                </c:pt>
                <c:pt idx="4915">
                  <c:v>99.832146498973941</c:v>
                </c:pt>
                <c:pt idx="4916">
                  <c:v>99.833753376197109</c:v>
                </c:pt>
                <c:pt idx="4917">
                  <c:v>99.837189618219696</c:v>
                </c:pt>
                <c:pt idx="4918">
                  <c:v>99.83831564105806</c:v>
                </c:pt>
                <c:pt idx="4919">
                  <c:v>99.840860270682867</c:v>
                </c:pt>
                <c:pt idx="4920">
                  <c:v>99.844501883580833</c:v>
                </c:pt>
                <c:pt idx="4921">
                  <c:v>99.845934737735107</c:v>
                </c:pt>
                <c:pt idx="4922">
                  <c:v>99.856360364109491</c:v>
                </c:pt>
                <c:pt idx="4923">
                  <c:v>99.8588142899101</c:v>
                </c:pt>
                <c:pt idx="4924">
                  <c:v>99.858934577483538</c:v>
                </c:pt>
                <c:pt idx="4925">
                  <c:v>99.859866798193252</c:v>
                </c:pt>
                <c:pt idx="4926">
                  <c:v>99.864361986581812</c:v>
                </c:pt>
                <c:pt idx="4927">
                  <c:v>99.864720636034065</c:v>
                </c:pt>
                <c:pt idx="4928">
                  <c:v>99.86477963300311</c:v>
                </c:pt>
                <c:pt idx="4929">
                  <c:v>99.867434040771442</c:v>
                </c:pt>
                <c:pt idx="4930">
                  <c:v>99.870350073919923</c:v>
                </c:pt>
                <c:pt idx="4931">
                  <c:v>99.871201437487812</c:v>
                </c:pt>
                <c:pt idx="4932">
                  <c:v>99.873489567119464</c:v>
                </c:pt>
                <c:pt idx="4933">
                  <c:v>99.875189984035586</c:v>
                </c:pt>
                <c:pt idx="4934">
                  <c:v>99.877662441117849</c:v>
                </c:pt>
                <c:pt idx="4935">
                  <c:v>99.879041981082182</c:v>
                </c:pt>
                <c:pt idx="4936">
                  <c:v>99.88197213167183</c:v>
                </c:pt>
                <c:pt idx="4937">
                  <c:v>99.883305865681848</c:v>
                </c:pt>
                <c:pt idx="4938">
                  <c:v>99.884426792762383</c:v>
                </c:pt>
                <c:pt idx="4939">
                  <c:v>99.885162792405652</c:v>
                </c:pt>
                <c:pt idx="4940">
                  <c:v>99.887549392337931</c:v>
                </c:pt>
                <c:pt idx="4941">
                  <c:v>99.888412606057955</c:v>
                </c:pt>
                <c:pt idx="4942">
                  <c:v>99.889834326823092</c:v>
                </c:pt>
                <c:pt idx="4943">
                  <c:v>99.892818736322511</c:v>
                </c:pt>
                <c:pt idx="4944">
                  <c:v>99.897349383002052</c:v>
                </c:pt>
                <c:pt idx="4945">
                  <c:v>99.897948254593061</c:v>
                </c:pt>
                <c:pt idx="4946">
                  <c:v>99.898295176418443</c:v>
                </c:pt>
                <c:pt idx="4947">
                  <c:v>99.900007515173868</c:v>
                </c:pt>
                <c:pt idx="4948">
                  <c:v>99.900662322804195</c:v>
                </c:pt>
                <c:pt idx="4949">
                  <c:v>99.902498635115492</c:v>
                </c:pt>
                <c:pt idx="4950">
                  <c:v>99.906377208956059</c:v>
                </c:pt>
                <c:pt idx="4951">
                  <c:v>99.906715441178847</c:v>
                </c:pt>
                <c:pt idx="4952">
                  <c:v>99.907217086576679</c:v>
                </c:pt>
                <c:pt idx="4953">
                  <c:v>99.90767064978921</c:v>
                </c:pt>
                <c:pt idx="4954">
                  <c:v>99.909827046189946</c:v>
                </c:pt>
                <c:pt idx="4955">
                  <c:v>99.910360342236189</c:v>
                </c:pt>
                <c:pt idx="4956">
                  <c:v>99.911678884798633</c:v>
                </c:pt>
                <c:pt idx="4957">
                  <c:v>99.914297014241342</c:v>
                </c:pt>
                <c:pt idx="4958">
                  <c:v>99.914997191427517</c:v>
                </c:pt>
                <c:pt idx="4959">
                  <c:v>99.915820989745271</c:v>
                </c:pt>
                <c:pt idx="4960">
                  <c:v>99.916941674851131</c:v>
                </c:pt>
                <c:pt idx="4961">
                  <c:v>99.920923248457512</c:v>
                </c:pt>
                <c:pt idx="4962">
                  <c:v>99.923686375896509</c:v>
                </c:pt>
                <c:pt idx="4963">
                  <c:v>99.925782701875562</c:v>
                </c:pt>
                <c:pt idx="4964">
                  <c:v>99.925905085157225</c:v>
                </c:pt>
                <c:pt idx="4965">
                  <c:v>99.930444297458621</c:v>
                </c:pt>
                <c:pt idx="4966">
                  <c:v>99.930925119191741</c:v>
                </c:pt>
                <c:pt idx="4967">
                  <c:v>99.932190232373742</c:v>
                </c:pt>
                <c:pt idx="4968">
                  <c:v>99.933395607519927</c:v>
                </c:pt>
                <c:pt idx="4969">
                  <c:v>99.933601127494882</c:v>
                </c:pt>
                <c:pt idx="4970">
                  <c:v>99.933924642063019</c:v>
                </c:pt>
                <c:pt idx="4971">
                  <c:v>99.936906711228588</c:v>
                </c:pt>
                <c:pt idx="4972">
                  <c:v>99.937640379733097</c:v>
                </c:pt>
                <c:pt idx="4973">
                  <c:v>99.938501800515581</c:v>
                </c:pt>
                <c:pt idx="4974">
                  <c:v>99.941807896862912</c:v>
                </c:pt>
                <c:pt idx="4975">
                  <c:v>99.945670342219458</c:v>
                </c:pt>
                <c:pt idx="4976">
                  <c:v>99.948240654188126</c:v>
                </c:pt>
                <c:pt idx="4977">
                  <c:v>99.948930328973191</c:v>
                </c:pt>
                <c:pt idx="4978">
                  <c:v>99.952511034401041</c:v>
                </c:pt>
                <c:pt idx="4979">
                  <c:v>99.957718610711566</c:v>
                </c:pt>
                <c:pt idx="4980">
                  <c:v>99.958539470785652</c:v>
                </c:pt>
                <c:pt idx="4981">
                  <c:v>99.958896097432216</c:v>
                </c:pt>
                <c:pt idx="4982">
                  <c:v>99.962526270740653</c:v>
                </c:pt>
                <c:pt idx="4983">
                  <c:v>99.970103758341267</c:v>
                </c:pt>
                <c:pt idx="4984">
                  <c:v>99.970125762819322</c:v>
                </c:pt>
                <c:pt idx="4985">
                  <c:v>99.973499526784835</c:v>
                </c:pt>
                <c:pt idx="4986">
                  <c:v>99.976030513466625</c:v>
                </c:pt>
                <c:pt idx="4987">
                  <c:v>99.981865619569973</c:v>
                </c:pt>
                <c:pt idx="4988">
                  <c:v>99.987086944002286</c:v>
                </c:pt>
                <c:pt idx="4989">
                  <c:v>99.991945822621602</c:v>
                </c:pt>
                <c:pt idx="4990">
                  <c:v>99.992082983454054</c:v>
                </c:pt>
                <c:pt idx="4991">
                  <c:v>99.997570565204555</c:v>
                </c:pt>
                <c:pt idx="4992">
                  <c:v>100.00619310952433</c:v>
                </c:pt>
                <c:pt idx="4993">
                  <c:v>100.00679456747096</c:v>
                </c:pt>
                <c:pt idx="4994">
                  <c:v>100.00743565205863</c:v>
                </c:pt>
                <c:pt idx="4995">
                  <c:v>100.00836077473923</c:v>
                </c:pt>
                <c:pt idx="4996">
                  <c:v>100.01187439789325</c:v>
                </c:pt>
                <c:pt idx="4997">
                  <c:v>100.0171916457391</c:v>
                </c:pt>
                <c:pt idx="4998">
                  <c:v>100.02410931401344</c:v>
                </c:pt>
                <c:pt idx="4999">
                  <c:v>100.02422400391045</c:v>
                </c:pt>
                <c:pt idx="5000">
                  <c:v>100.02582908473644</c:v>
                </c:pt>
                <c:pt idx="5001">
                  <c:v>100.03108214931287</c:v>
                </c:pt>
                <c:pt idx="5002">
                  <c:v>100.0312789342275</c:v>
                </c:pt>
                <c:pt idx="5003">
                  <c:v>100.03397877967542</c:v>
                </c:pt>
                <c:pt idx="5004">
                  <c:v>100.03553004335645</c:v>
                </c:pt>
                <c:pt idx="5005">
                  <c:v>100.0359207914228</c:v>
                </c:pt>
                <c:pt idx="5006">
                  <c:v>100.04003215631283</c:v>
                </c:pt>
                <c:pt idx="5007">
                  <c:v>100.04111295807898</c:v>
                </c:pt>
                <c:pt idx="5008">
                  <c:v>100.04367066529518</c:v>
                </c:pt>
                <c:pt idx="5009">
                  <c:v>100.04711849787446</c:v>
                </c:pt>
                <c:pt idx="5010">
                  <c:v>100.04882872294807</c:v>
                </c:pt>
                <c:pt idx="5011">
                  <c:v>100.05060045235238</c:v>
                </c:pt>
                <c:pt idx="5012">
                  <c:v>100.05164822887258</c:v>
                </c:pt>
                <c:pt idx="5013">
                  <c:v>100.05319044351087</c:v>
                </c:pt>
                <c:pt idx="5014">
                  <c:v>100.05523908942159</c:v>
                </c:pt>
                <c:pt idx="5015">
                  <c:v>100.05607991199437</c:v>
                </c:pt>
                <c:pt idx="5016">
                  <c:v>100.05620536107648</c:v>
                </c:pt>
                <c:pt idx="5017">
                  <c:v>100.05624235390904</c:v>
                </c:pt>
                <c:pt idx="5018">
                  <c:v>100.05674924777185</c:v>
                </c:pt>
                <c:pt idx="5019">
                  <c:v>100.05757998897836</c:v>
                </c:pt>
                <c:pt idx="5020">
                  <c:v>100.05861583068528</c:v>
                </c:pt>
                <c:pt idx="5021">
                  <c:v>100.05943428973107</c:v>
                </c:pt>
                <c:pt idx="5022">
                  <c:v>100.06196279820981</c:v>
                </c:pt>
                <c:pt idx="5023">
                  <c:v>100.06206477791837</c:v>
                </c:pt>
                <c:pt idx="5024">
                  <c:v>100.06427563916711</c:v>
                </c:pt>
                <c:pt idx="5025">
                  <c:v>100.06533692796856</c:v>
                </c:pt>
                <c:pt idx="5026">
                  <c:v>100.06784118869626</c:v>
                </c:pt>
                <c:pt idx="5027">
                  <c:v>100.07028029002045</c:v>
                </c:pt>
                <c:pt idx="5028">
                  <c:v>100.0707560371076</c:v>
                </c:pt>
                <c:pt idx="5029">
                  <c:v>100.07106565893196</c:v>
                </c:pt>
                <c:pt idx="5030">
                  <c:v>100.07347190851482</c:v>
                </c:pt>
                <c:pt idx="5031">
                  <c:v>100.07514709398737</c:v>
                </c:pt>
                <c:pt idx="5032">
                  <c:v>100.07743641565177</c:v>
                </c:pt>
                <c:pt idx="5033">
                  <c:v>100.07996107248576</c:v>
                </c:pt>
                <c:pt idx="5034">
                  <c:v>100.08069858070935</c:v>
                </c:pt>
                <c:pt idx="5035">
                  <c:v>100.08232381348185</c:v>
                </c:pt>
                <c:pt idx="5036">
                  <c:v>100.08391461772294</c:v>
                </c:pt>
                <c:pt idx="5037">
                  <c:v>100.08458508722372</c:v>
                </c:pt>
                <c:pt idx="5038">
                  <c:v>100.08902180770383</c:v>
                </c:pt>
                <c:pt idx="5039">
                  <c:v>100.09248383146884</c:v>
                </c:pt>
                <c:pt idx="5040">
                  <c:v>100.09416145152339</c:v>
                </c:pt>
                <c:pt idx="5041">
                  <c:v>100.09506316971408</c:v>
                </c:pt>
                <c:pt idx="5042">
                  <c:v>100.09522642003225</c:v>
                </c:pt>
                <c:pt idx="5043">
                  <c:v>100.09684707717304</c:v>
                </c:pt>
                <c:pt idx="5044">
                  <c:v>100.09731166090231</c:v>
                </c:pt>
                <c:pt idx="5045">
                  <c:v>100.09974561510899</c:v>
                </c:pt>
                <c:pt idx="5046">
                  <c:v>100.10160387711886</c:v>
                </c:pt>
                <c:pt idx="5047">
                  <c:v>100.10507236084585</c:v>
                </c:pt>
                <c:pt idx="5048">
                  <c:v>100.10744128372239</c:v>
                </c:pt>
                <c:pt idx="5049">
                  <c:v>100.10763618225653</c:v>
                </c:pt>
                <c:pt idx="5050">
                  <c:v>100.11180104537311</c:v>
                </c:pt>
                <c:pt idx="5051">
                  <c:v>100.12022677717036</c:v>
                </c:pt>
                <c:pt idx="5052">
                  <c:v>100.12152101620974</c:v>
                </c:pt>
                <c:pt idx="5053">
                  <c:v>100.12299158414233</c:v>
                </c:pt>
                <c:pt idx="5054">
                  <c:v>100.1235519328357</c:v>
                </c:pt>
                <c:pt idx="5055">
                  <c:v>100.12741341560559</c:v>
                </c:pt>
                <c:pt idx="5056">
                  <c:v>100.13107674037822</c:v>
                </c:pt>
                <c:pt idx="5057">
                  <c:v>100.13259260988285</c:v>
                </c:pt>
                <c:pt idx="5058">
                  <c:v>100.13366317925616</c:v>
                </c:pt>
                <c:pt idx="5059">
                  <c:v>100.13672445031338</c:v>
                </c:pt>
                <c:pt idx="5060">
                  <c:v>100.1378744905313</c:v>
                </c:pt>
                <c:pt idx="5061">
                  <c:v>100.13851365205589</c:v>
                </c:pt>
                <c:pt idx="5062">
                  <c:v>100.13916268114684</c:v>
                </c:pt>
                <c:pt idx="5063">
                  <c:v>100.14064707482655</c:v>
                </c:pt>
                <c:pt idx="5064">
                  <c:v>100.14065837392315</c:v>
                </c:pt>
                <c:pt idx="5065">
                  <c:v>100.14406759758657</c:v>
                </c:pt>
                <c:pt idx="5066">
                  <c:v>100.14705117666813</c:v>
                </c:pt>
                <c:pt idx="5067">
                  <c:v>100.14906998252029</c:v>
                </c:pt>
                <c:pt idx="5068">
                  <c:v>100.15028023981949</c:v>
                </c:pt>
                <c:pt idx="5069">
                  <c:v>100.1513726661414</c:v>
                </c:pt>
                <c:pt idx="5070">
                  <c:v>100.15344939405193</c:v>
                </c:pt>
                <c:pt idx="5071">
                  <c:v>100.15729150876699</c:v>
                </c:pt>
                <c:pt idx="5072">
                  <c:v>100.15894028925119</c:v>
                </c:pt>
                <c:pt idx="5073">
                  <c:v>100.16225387296838</c:v>
                </c:pt>
                <c:pt idx="5074">
                  <c:v>100.16347323508697</c:v>
                </c:pt>
                <c:pt idx="5075">
                  <c:v>100.16770255620709</c:v>
                </c:pt>
                <c:pt idx="5076">
                  <c:v>100.16775030222094</c:v>
                </c:pt>
                <c:pt idx="5077">
                  <c:v>100.16775512679743</c:v>
                </c:pt>
                <c:pt idx="5078">
                  <c:v>100.16841486454771</c:v>
                </c:pt>
                <c:pt idx="5079">
                  <c:v>100.17143173280763</c:v>
                </c:pt>
                <c:pt idx="5080">
                  <c:v>100.17195185540542</c:v>
                </c:pt>
                <c:pt idx="5081">
                  <c:v>100.17282325970496</c:v>
                </c:pt>
                <c:pt idx="5082">
                  <c:v>100.17374122774737</c:v>
                </c:pt>
                <c:pt idx="5083">
                  <c:v>100.17920976445033</c:v>
                </c:pt>
                <c:pt idx="5084">
                  <c:v>100.18594236005821</c:v>
                </c:pt>
                <c:pt idx="5085">
                  <c:v>100.18878753533218</c:v>
                </c:pt>
                <c:pt idx="5086">
                  <c:v>100.18918470439583</c:v>
                </c:pt>
                <c:pt idx="5087">
                  <c:v>100.19177756285941</c:v>
                </c:pt>
                <c:pt idx="5088">
                  <c:v>100.19304608116921</c:v>
                </c:pt>
                <c:pt idx="5089">
                  <c:v>100.19399162680979</c:v>
                </c:pt>
                <c:pt idx="5090">
                  <c:v>100.19615085684154</c:v>
                </c:pt>
                <c:pt idx="5091">
                  <c:v>100.19824430713788</c:v>
                </c:pt>
                <c:pt idx="5092">
                  <c:v>100.19913443734903</c:v>
                </c:pt>
                <c:pt idx="5093">
                  <c:v>100.19963677177108</c:v>
                </c:pt>
                <c:pt idx="5094">
                  <c:v>100.20181428898378</c:v>
                </c:pt>
                <c:pt idx="5095">
                  <c:v>100.20233505819203</c:v>
                </c:pt>
                <c:pt idx="5096">
                  <c:v>100.2023854778965</c:v>
                </c:pt>
                <c:pt idx="5097">
                  <c:v>100.20320894787308</c:v>
                </c:pt>
                <c:pt idx="5098">
                  <c:v>100.20637701954449</c:v>
                </c:pt>
                <c:pt idx="5099">
                  <c:v>100.20792733889763</c:v>
                </c:pt>
                <c:pt idx="5100">
                  <c:v>100.20905685480463</c:v>
                </c:pt>
                <c:pt idx="5101">
                  <c:v>100.21194093358652</c:v>
                </c:pt>
                <c:pt idx="5102">
                  <c:v>100.21318596140598</c:v>
                </c:pt>
                <c:pt idx="5103">
                  <c:v>100.21339603232292</c:v>
                </c:pt>
                <c:pt idx="5104">
                  <c:v>100.21755530062676</c:v>
                </c:pt>
                <c:pt idx="5105">
                  <c:v>100.21867658603459</c:v>
                </c:pt>
                <c:pt idx="5106">
                  <c:v>100.2211521889067</c:v>
                </c:pt>
                <c:pt idx="5107">
                  <c:v>100.22288806401775</c:v>
                </c:pt>
                <c:pt idx="5108">
                  <c:v>100.22380187965047</c:v>
                </c:pt>
                <c:pt idx="5109">
                  <c:v>100.22478626603595</c:v>
                </c:pt>
                <c:pt idx="5110">
                  <c:v>100.22493696985823</c:v>
                </c:pt>
                <c:pt idx="5111">
                  <c:v>100.22826712939252</c:v>
                </c:pt>
                <c:pt idx="5112">
                  <c:v>100.22902895317634</c:v>
                </c:pt>
                <c:pt idx="5113">
                  <c:v>100.22992202852298</c:v>
                </c:pt>
                <c:pt idx="5114">
                  <c:v>100.23220713388245</c:v>
                </c:pt>
                <c:pt idx="5115">
                  <c:v>100.23420006120678</c:v>
                </c:pt>
                <c:pt idx="5116">
                  <c:v>100.2352606263091</c:v>
                </c:pt>
                <c:pt idx="5117">
                  <c:v>100.23700553374026</c:v>
                </c:pt>
                <c:pt idx="5118">
                  <c:v>100.23828675312913</c:v>
                </c:pt>
                <c:pt idx="5119">
                  <c:v>100.23893793240966</c:v>
                </c:pt>
                <c:pt idx="5120">
                  <c:v>100.23913485422285</c:v>
                </c:pt>
                <c:pt idx="5121">
                  <c:v>100.23926105049269</c:v>
                </c:pt>
                <c:pt idx="5122">
                  <c:v>100.23957536916305</c:v>
                </c:pt>
                <c:pt idx="5123">
                  <c:v>100.2434855178326</c:v>
                </c:pt>
                <c:pt idx="5124">
                  <c:v>100.2484798978042</c:v>
                </c:pt>
                <c:pt idx="5125">
                  <c:v>100.24885214695692</c:v>
                </c:pt>
                <c:pt idx="5126">
                  <c:v>100.2504368739073</c:v>
                </c:pt>
                <c:pt idx="5127">
                  <c:v>100.25303863157306</c:v>
                </c:pt>
                <c:pt idx="5128">
                  <c:v>100.25308537653933</c:v>
                </c:pt>
                <c:pt idx="5129">
                  <c:v>100.25872713560888</c:v>
                </c:pt>
                <c:pt idx="5130">
                  <c:v>100.25986896571531</c:v>
                </c:pt>
                <c:pt idx="5131">
                  <c:v>100.26243539176029</c:v>
                </c:pt>
                <c:pt idx="5132">
                  <c:v>100.26334907838907</c:v>
                </c:pt>
                <c:pt idx="5133">
                  <c:v>100.26833136159421</c:v>
                </c:pt>
                <c:pt idx="5134">
                  <c:v>100.26890154427383</c:v>
                </c:pt>
                <c:pt idx="5135">
                  <c:v>100.27063735565353</c:v>
                </c:pt>
                <c:pt idx="5136">
                  <c:v>100.2720589935458</c:v>
                </c:pt>
                <c:pt idx="5137">
                  <c:v>100.27210003820518</c:v>
                </c:pt>
                <c:pt idx="5138">
                  <c:v>100.27226596127416</c:v>
                </c:pt>
                <c:pt idx="5139">
                  <c:v>100.27572649068453</c:v>
                </c:pt>
                <c:pt idx="5140">
                  <c:v>100.27889067016234</c:v>
                </c:pt>
                <c:pt idx="5141">
                  <c:v>100.27955473501559</c:v>
                </c:pt>
                <c:pt idx="5142">
                  <c:v>100.28149174658363</c:v>
                </c:pt>
                <c:pt idx="5143">
                  <c:v>100.28205838985181</c:v>
                </c:pt>
                <c:pt idx="5144">
                  <c:v>100.28745648698101</c:v>
                </c:pt>
                <c:pt idx="5145">
                  <c:v>100.29050755293989</c:v>
                </c:pt>
                <c:pt idx="5146">
                  <c:v>100.292356290383</c:v>
                </c:pt>
                <c:pt idx="5147">
                  <c:v>100.29525802928188</c:v>
                </c:pt>
                <c:pt idx="5148">
                  <c:v>100.29681570484478</c:v>
                </c:pt>
                <c:pt idx="5149">
                  <c:v>100.29823498816549</c:v>
                </c:pt>
                <c:pt idx="5150">
                  <c:v>100.30540554659255</c:v>
                </c:pt>
                <c:pt idx="5151">
                  <c:v>100.30560347731065</c:v>
                </c:pt>
                <c:pt idx="5152">
                  <c:v>100.31515427721081</c:v>
                </c:pt>
                <c:pt idx="5153">
                  <c:v>100.31551366153002</c:v>
                </c:pt>
                <c:pt idx="5154">
                  <c:v>100.32047568036153</c:v>
                </c:pt>
                <c:pt idx="5155">
                  <c:v>100.32062900472572</c:v>
                </c:pt>
                <c:pt idx="5156">
                  <c:v>100.32442107741619</c:v>
                </c:pt>
                <c:pt idx="5157">
                  <c:v>100.32866927864296</c:v>
                </c:pt>
                <c:pt idx="5158">
                  <c:v>100.32930015284177</c:v>
                </c:pt>
                <c:pt idx="5159">
                  <c:v>100.33010483179451</c:v>
                </c:pt>
                <c:pt idx="5160">
                  <c:v>100.33323216360876</c:v>
                </c:pt>
                <c:pt idx="5161">
                  <c:v>100.33894088394622</c:v>
                </c:pt>
                <c:pt idx="5162">
                  <c:v>100.34116081624713</c:v>
                </c:pt>
                <c:pt idx="5163">
                  <c:v>100.34249702670436</c:v>
                </c:pt>
                <c:pt idx="5164">
                  <c:v>100.34358040633786</c:v>
                </c:pt>
                <c:pt idx="5165">
                  <c:v>100.34583652574085</c:v>
                </c:pt>
                <c:pt idx="5166">
                  <c:v>100.346807635792</c:v>
                </c:pt>
                <c:pt idx="5167">
                  <c:v>100.34695556432621</c:v>
                </c:pt>
                <c:pt idx="5168">
                  <c:v>100.34749833766786</c:v>
                </c:pt>
                <c:pt idx="5169">
                  <c:v>100.34889328933578</c:v>
                </c:pt>
                <c:pt idx="5170">
                  <c:v>100.34914838494842</c:v>
                </c:pt>
                <c:pt idx="5171">
                  <c:v>100.35042223061929</c:v>
                </c:pt>
                <c:pt idx="5172">
                  <c:v>100.35194524674677</c:v>
                </c:pt>
                <c:pt idx="5173">
                  <c:v>100.35349780083399</c:v>
                </c:pt>
                <c:pt idx="5174">
                  <c:v>100.35356438665127</c:v>
                </c:pt>
                <c:pt idx="5175">
                  <c:v>100.35426559615753</c:v>
                </c:pt>
                <c:pt idx="5176">
                  <c:v>100.35690959301586</c:v>
                </c:pt>
                <c:pt idx="5177">
                  <c:v>100.35853297810641</c:v>
                </c:pt>
                <c:pt idx="5178">
                  <c:v>100.36221091726004</c:v>
                </c:pt>
                <c:pt idx="5179">
                  <c:v>100.36273669760045</c:v>
                </c:pt>
                <c:pt idx="5180">
                  <c:v>100.36358315602907</c:v>
                </c:pt>
                <c:pt idx="5181">
                  <c:v>100.36484681555255</c:v>
                </c:pt>
                <c:pt idx="5182">
                  <c:v>100.36508138406865</c:v>
                </c:pt>
                <c:pt idx="5183">
                  <c:v>100.3662829385356</c:v>
                </c:pt>
                <c:pt idx="5184">
                  <c:v>100.36801250654234</c:v>
                </c:pt>
                <c:pt idx="5185">
                  <c:v>100.37053177503188</c:v>
                </c:pt>
                <c:pt idx="5186">
                  <c:v>100.37460324643895</c:v>
                </c:pt>
                <c:pt idx="5187">
                  <c:v>100.3763114358341</c:v>
                </c:pt>
                <c:pt idx="5188">
                  <c:v>100.3787409651686</c:v>
                </c:pt>
                <c:pt idx="5189">
                  <c:v>100.38043016079924</c:v>
                </c:pt>
                <c:pt idx="5190">
                  <c:v>100.38316067433456</c:v>
                </c:pt>
                <c:pt idx="5191">
                  <c:v>100.38469646183231</c:v>
                </c:pt>
                <c:pt idx="5192">
                  <c:v>100.3887376838364</c:v>
                </c:pt>
                <c:pt idx="5193">
                  <c:v>100.38890919831651</c:v>
                </c:pt>
                <c:pt idx="5194">
                  <c:v>100.39003003686975</c:v>
                </c:pt>
                <c:pt idx="5195">
                  <c:v>100.39239886378844</c:v>
                </c:pt>
                <c:pt idx="5196">
                  <c:v>100.39292919160556</c:v>
                </c:pt>
                <c:pt idx="5197">
                  <c:v>100.39314674412852</c:v>
                </c:pt>
                <c:pt idx="5198">
                  <c:v>100.39332061022573</c:v>
                </c:pt>
                <c:pt idx="5199">
                  <c:v>100.39561512837936</c:v>
                </c:pt>
                <c:pt idx="5200">
                  <c:v>100.39613052639217</c:v>
                </c:pt>
                <c:pt idx="5201">
                  <c:v>100.39665785609179</c:v>
                </c:pt>
                <c:pt idx="5202">
                  <c:v>100.40038052337664</c:v>
                </c:pt>
                <c:pt idx="5203">
                  <c:v>100.40188822546358</c:v>
                </c:pt>
                <c:pt idx="5204">
                  <c:v>100.40249355432186</c:v>
                </c:pt>
                <c:pt idx="5205">
                  <c:v>100.40361821217422</c:v>
                </c:pt>
                <c:pt idx="5206">
                  <c:v>100.4067857924145</c:v>
                </c:pt>
                <c:pt idx="5207">
                  <c:v>100.40725197066514</c:v>
                </c:pt>
                <c:pt idx="5208">
                  <c:v>100.40888350546908</c:v>
                </c:pt>
                <c:pt idx="5209">
                  <c:v>100.41064634785428</c:v>
                </c:pt>
                <c:pt idx="5210">
                  <c:v>100.41216273977153</c:v>
                </c:pt>
                <c:pt idx="5211">
                  <c:v>100.41282448689718</c:v>
                </c:pt>
                <c:pt idx="5212">
                  <c:v>100.41521079318568</c:v>
                </c:pt>
                <c:pt idx="5213">
                  <c:v>100.41566853493771</c:v>
                </c:pt>
                <c:pt idx="5214">
                  <c:v>100.42185482308651</c:v>
                </c:pt>
                <c:pt idx="5215">
                  <c:v>100.4246567114847</c:v>
                </c:pt>
                <c:pt idx="5216">
                  <c:v>100.42489426916208</c:v>
                </c:pt>
                <c:pt idx="5217">
                  <c:v>100.42847164622567</c:v>
                </c:pt>
                <c:pt idx="5218">
                  <c:v>100.42978820351236</c:v>
                </c:pt>
                <c:pt idx="5219">
                  <c:v>100.43056947284184</c:v>
                </c:pt>
                <c:pt idx="5220">
                  <c:v>100.43081699006487</c:v>
                </c:pt>
                <c:pt idx="5221">
                  <c:v>100.43089939520709</c:v>
                </c:pt>
                <c:pt idx="5222">
                  <c:v>100.43233081356189</c:v>
                </c:pt>
                <c:pt idx="5223">
                  <c:v>100.43307323323823</c:v>
                </c:pt>
                <c:pt idx="5224">
                  <c:v>100.43425642015397</c:v>
                </c:pt>
                <c:pt idx="5225">
                  <c:v>100.43638232199353</c:v>
                </c:pt>
                <c:pt idx="5226">
                  <c:v>100.43647477413852</c:v>
                </c:pt>
                <c:pt idx="5227">
                  <c:v>100.43902343655917</c:v>
                </c:pt>
                <c:pt idx="5228">
                  <c:v>100.44502330393418</c:v>
                </c:pt>
                <c:pt idx="5229">
                  <c:v>100.44677986711895</c:v>
                </c:pt>
                <c:pt idx="5230">
                  <c:v>100.44741638872291</c:v>
                </c:pt>
                <c:pt idx="5231">
                  <c:v>100.456860498117</c:v>
                </c:pt>
                <c:pt idx="5232">
                  <c:v>100.45773161645396</c:v>
                </c:pt>
                <c:pt idx="5233">
                  <c:v>100.45921909309243</c:v>
                </c:pt>
                <c:pt idx="5234">
                  <c:v>100.4604190690588</c:v>
                </c:pt>
                <c:pt idx="5235">
                  <c:v>100.46318953216254</c:v>
                </c:pt>
                <c:pt idx="5236">
                  <c:v>100.46498276950179</c:v>
                </c:pt>
                <c:pt idx="5237">
                  <c:v>100.46507245053337</c:v>
                </c:pt>
                <c:pt idx="5238">
                  <c:v>100.47200543842506</c:v>
                </c:pt>
                <c:pt idx="5239">
                  <c:v>100.47200854648239</c:v>
                </c:pt>
                <c:pt idx="5240">
                  <c:v>100.47261216311415</c:v>
                </c:pt>
                <c:pt idx="5241">
                  <c:v>100.47263333704255</c:v>
                </c:pt>
                <c:pt idx="5242">
                  <c:v>100.47274954770675</c:v>
                </c:pt>
                <c:pt idx="5243">
                  <c:v>100.48021011161292</c:v>
                </c:pt>
                <c:pt idx="5244">
                  <c:v>100.48098177646824</c:v>
                </c:pt>
                <c:pt idx="5245">
                  <c:v>100.48106274582966</c:v>
                </c:pt>
                <c:pt idx="5246">
                  <c:v>100.48162696742146</c:v>
                </c:pt>
                <c:pt idx="5247">
                  <c:v>100.4820191231961</c:v>
                </c:pt>
                <c:pt idx="5248">
                  <c:v>100.48293163672234</c:v>
                </c:pt>
                <c:pt idx="5249">
                  <c:v>100.48316058722493</c:v>
                </c:pt>
                <c:pt idx="5250">
                  <c:v>100.48634885167544</c:v>
                </c:pt>
                <c:pt idx="5251">
                  <c:v>100.49076213580986</c:v>
                </c:pt>
                <c:pt idx="5252">
                  <c:v>100.49149868001622</c:v>
                </c:pt>
                <c:pt idx="5253">
                  <c:v>100.49166733375493</c:v>
                </c:pt>
                <c:pt idx="5254">
                  <c:v>100.4940341983864</c:v>
                </c:pt>
                <c:pt idx="5255">
                  <c:v>100.49442511908352</c:v>
                </c:pt>
                <c:pt idx="5256">
                  <c:v>100.49618481865407</c:v>
                </c:pt>
                <c:pt idx="5257">
                  <c:v>100.49701840975887</c:v>
                </c:pt>
                <c:pt idx="5258">
                  <c:v>100.49931142716876</c:v>
                </c:pt>
                <c:pt idx="5259">
                  <c:v>100.50063026423368</c:v>
                </c:pt>
                <c:pt idx="5260">
                  <c:v>100.50443787293058</c:v>
                </c:pt>
                <c:pt idx="5261">
                  <c:v>100.5076843809538</c:v>
                </c:pt>
                <c:pt idx="5262">
                  <c:v>100.50846375861603</c:v>
                </c:pt>
                <c:pt idx="5263">
                  <c:v>100.50883667181945</c:v>
                </c:pt>
                <c:pt idx="5264">
                  <c:v>100.51121086096872</c:v>
                </c:pt>
                <c:pt idx="5265">
                  <c:v>100.51193548363165</c:v>
                </c:pt>
                <c:pt idx="5266">
                  <c:v>100.51397718231739</c:v>
                </c:pt>
                <c:pt idx="5267">
                  <c:v>100.52131348113501</c:v>
                </c:pt>
                <c:pt idx="5268">
                  <c:v>100.52673868709586</c:v>
                </c:pt>
                <c:pt idx="5269">
                  <c:v>100.52989728933994</c:v>
                </c:pt>
                <c:pt idx="5270">
                  <c:v>100.53082077632153</c:v>
                </c:pt>
                <c:pt idx="5271">
                  <c:v>100.53092387751752</c:v>
                </c:pt>
                <c:pt idx="5272">
                  <c:v>100.53416209302867</c:v>
                </c:pt>
                <c:pt idx="5273">
                  <c:v>100.53626244365415</c:v>
                </c:pt>
                <c:pt idx="5274">
                  <c:v>100.54036025364388</c:v>
                </c:pt>
                <c:pt idx="5275">
                  <c:v>100.54041434206908</c:v>
                </c:pt>
                <c:pt idx="5276">
                  <c:v>100.541770203607</c:v>
                </c:pt>
                <c:pt idx="5277">
                  <c:v>100.54580062749335</c:v>
                </c:pt>
                <c:pt idx="5278">
                  <c:v>100.54875727749697</c:v>
                </c:pt>
                <c:pt idx="5279">
                  <c:v>100.55038335764669</c:v>
                </c:pt>
                <c:pt idx="5280">
                  <c:v>100.5570425320433</c:v>
                </c:pt>
                <c:pt idx="5281">
                  <c:v>100.5573865148953</c:v>
                </c:pt>
                <c:pt idx="5282">
                  <c:v>100.56266060977772</c:v>
                </c:pt>
                <c:pt idx="5283">
                  <c:v>100.56348268596645</c:v>
                </c:pt>
                <c:pt idx="5284">
                  <c:v>100.56429099560935</c:v>
                </c:pt>
                <c:pt idx="5285">
                  <c:v>100.56844503510753</c:v>
                </c:pt>
                <c:pt idx="5286">
                  <c:v>100.56871574052796</c:v>
                </c:pt>
                <c:pt idx="5287">
                  <c:v>100.56955591340692</c:v>
                </c:pt>
                <c:pt idx="5288">
                  <c:v>100.57124040003636</c:v>
                </c:pt>
                <c:pt idx="5289">
                  <c:v>100.57168956613401</c:v>
                </c:pt>
                <c:pt idx="5290">
                  <c:v>100.5719292325535</c:v>
                </c:pt>
                <c:pt idx="5291">
                  <c:v>100.57225910317989</c:v>
                </c:pt>
                <c:pt idx="5292">
                  <c:v>100.57365946252536</c:v>
                </c:pt>
                <c:pt idx="5293">
                  <c:v>100.58026462018177</c:v>
                </c:pt>
                <c:pt idx="5294">
                  <c:v>100.58367751932271</c:v>
                </c:pt>
                <c:pt idx="5295">
                  <c:v>100.59003770566603</c:v>
                </c:pt>
                <c:pt idx="5296">
                  <c:v>100.59073187993815</c:v>
                </c:pt>
                <c:pt idx="5297">
                  <c:v>100.59107088227461</c:v>
                </c:pt>
                <c:pt idx="5298">
                  <c:v>100.59270048031519</c:v>
                </c:pt>
                <c:pt idx="5299">
                  <c:v>100.59562209083394</c:v>
                </c:pt>
                <c:pt idx="5300">
                  <c:v>100.59924850601573</c:v>
                </c:pt>
                <c:pt idx="5301">
                  <c:v>100.60463227977561</c:v>
                </c:pt>
                <c:pt idx="5302">
                  <c:v>100.61855378922067</c:v>
                </c:pt>
                <c:pt idx="5303">
                  <c:v>100.61880899997017</c:v>
                </c:pt>
                <c:pt idx="5304">
                  <c:v>100.6241405520624</c:v>
                </c:pt>
                <c:pt idx="5305">
                  <c:v>100.62616961718965</c:v>
                </c:pt>
                <c:pt idx="5306">
                  <c:v>100.62998883850977</c:v>
                </c:pt>
                <c:pt idx="5307">
                  <c:v>100.63053852053338</c:v>
                </c:pt>
                <c:pt idx="5308">
                  <c:v>100.63500504167098</c:v>
                </c:pt>
                <c:pt idx="5309">
                  <c:v>100.63719080912568</c:v>
                </c:pt>
                <c:pt idx="5310">
                  <c:v>100.63792999578463</c:v>
                </c:pt>
                <c:pt idx="5311">
                  <c:v>100.64088158273645</c:v>
                </c:pt>
                <c:pt idx="5312">
                  <c:v>100.6450639395072</c:v>
                </c:pt>
                <c:pt idx="5313">
                  <c:v>100.64599746478368</c:v>
                </c:pt>
                <c:pt idx="5314">
                  <c:v>100.64719473248442</c:v>
                </c:pt>
                <c:pt idx="5315">
                  <c:v>100.64874196775737</c:v>
                </c:pt>
                <c:pt idx="5316">
                  <c:v>100.64997712902056</c:v>
                </c:pt>
                <c:pt idx="5317">
                  <c:v>100.65226946354063</c:v>
                </c:pt>
                <c:pt idx="5318">
                  <c:v>100.65640498409473</c:v>
                </c:pt>
                <c:pt idx="5319">
                  <c:v>100.65642856683755</c:v>
                </c:pt>
                <c:pt idx="5320">
                  <c:v>100.65770972531853</c:v>
                </c:pt>
                <c:pt idx="5321">
                  <c:v>100.66116662695109</c:v>
                </c:pt>
                <c:pt idx="5322">
                  <c:v>100.66217550451236</c:v>
                </c:pt>
                <c:pt idx="5323">
                  <c:v>100.66648913122191</c:v>
                </c:pt>
                <c:pt idx="5324">
                  <c:v>100.66790936202392</c:v>
                </c:pt>
                <c:pt idx="5325">
                  <c:v>100.67676024108704</c:v>
                </c:pt>
                <c:pt idx="5326">
                  <c:v>100.67845212323361</c:v>
                </c:pt>
                <c:pt idx="5327">
                  <c:v>100.67897431250157</c:v>
                </c:pt>
                <c:pt idx="5328">
                  <c:v>100.6812625449062</c:v>
                </c:pt>
                <c:pt idx="5329">
                  <c:v>100.68193264560581</c:v>
                </c:pt>
                <c:pt idx="5330">
                  <c:v>100.68397098868549</c:v>
                </c:pt>
                <c:pt idx="5331">
                  <c:v>100.68887035061617</c:v>
                </c:pt>
                <c:pt idx="5332">
                  <c:v>100.68938324097893</c:v>
                </c:pt>
                <c:pt idx="5333">
                  <c:v>100.69080687864492</c:v>
                </c:pt>
                <c:pt idx="5334">
                  <c:v>100.69387201121845</c:v>
                </c:pt>
                <c:pt idx="5335">
                  <c:v>100.69760892472583</c:v>
                </c:pt>
                <c:pt idx="5336">
                  <c:v>100.6989211490274</c:v>
                </c:pt>
                <c:pt idx="5337">
                  <c:v>100.69905182062185</c:v>
                </c:pt>
                <c:pt idx="5338">
                  <c:v>100.70240805395991</c:v>
                </c:pt>
                <c:pt idx="5339">
                  <c:v>100.70290635056507</c:v>
                </c:pt>
                <c:pt idx="5340">
                  <c:v>100.7030613883165</c:v>
                </c:pt>
                <c:pt idx="5341">
                  <c:v>100.70307450964054</c:v>
                </c:pt>
                <c:pt idx="5342">
                  <c:v>100.70387538896092</c:v>
                </c:pt>
                <c:pt idx="5343">
                  <c:v>100.70578200708479</c:v>
                </c:pt>
                <c:pt idx="5344">
                  <c:v>100.70665895533709</c:v>
                </c:pt>
                <c:pt idx="5345">
                  <c:v>100.70703550029688</c:v>
                </c:pt>
                <c:pt idx="5346">
                  <c:v>100.70880219646448</c:v>
                </c:pt>
                <c:pt idx="5347">
                  <c:v>100.71020498270499</c:v>
                </c:pt>
                <c:pt idx="5348">
                  <c:v>100.71128127850437</c:v>
                </c:pt>
                <c:pt idx="5349">
                  <c:v>100.71609741983642</c:v>
                </c:pt>
                <c:pt idx="5350">
                  <c:v>100.71689039405381</c:v>
                </c:pt>
                <c:pt idx="5351">
                  <c:v>100.71795093483699</c:v>
                </c:pt>
                <c:pt idx="5352">
                  <c:v>100.72728594104069</c:v>
                </c:pt>
                <c:pt idx="5353">
                  <c:v>100.72887174056849</c:v>
                </c:pt>
                <c:pt idx="5354">
                  <c:v>100.730687908468</c:v>
                </c:pt>
                <c:pt idx="5355">
                  <c:v>100.73144008053839</c:v>
                </c:pt>
                <c:pt idx="5356">
                  <c:v>100.73645831508016</c:v>
                </c:pt>
                <c:pt idx="5357">
                  <c:v>100.73702453238829</c:v>
                </c:pt>
                <c:pt idx="5358">
                  <c:v>100.73715412289786</c:v>
                </c:pt>
                <c:pt idx="5359">
                  <c:v>100.74230853352908</c:v>
                </c:pt>
                <c:pt idx="5360">
                  <c:v>100.7456071977799</c:v>
                </c:pt>
                <c:pt idx="5361">
                  <c:v>100.74743291549278</c:v>
                </c:pt>
                <c:pt idx="5362">
                  <c:v>100.7476557448159</c:v>
                </c:pt>
                <c:pt idx="5363">
                  <c:v>100.74801281071845</c:v>
                </c:pt>
                <c:pt idx="5364">
                  <c:v>100.7483437509358</c:v>
                </c:pt>
                <c:pt idx="5365">
                  <c:v>100.74919489144716</c:v>
                </c:pt>
                <c:pt idx="5366">
                  <c:v>100.76397355152989</c:v>
                </c:pt>
                <c:pt idx="5367">
                  <c:v>100.76797773006997</c:v>
                </c:pt>
                <c:pt idx="5368">
                  <c:v>100.76826600959045</c:v>
                </c:pt>
                <c:pt idx="5369">
                  <c:v>100.77036829101316</c:v>
                </c:pt>
                <c:pt idx="5370">
                  <c:v>100.77482229942514</c:v>
                </c:pt>
                <c:pt idx="5371">
                  <c:v>100.77534342645401</c:v>
                </c:pt>
                <c:pt idx="5372">
                  <c:v>100.77610283532152</c:v>
                </c:pt>
                <c:pt idx="5373">
                  <c:v>100.77682356611776</c:v>
                </c:pt>
                <c:pt idx="5374">
                  <c:v>100.77773967650533</c:v>
                </c:pt>
                <c:pt idx="5375">
                  <c:v>100.77938688812448</c:v>
                </c:pt>
                <c:pt idx="5376">
                  <c:v>100.78164143856837</c:v>
                </c:pt>
                <c:pt idx="5377">
                  <c:v>100.78401216620601</c:v>
                </c:pt>
                <c:pt idx="5378">
                  <c:v>100.7846950830138</c:v>
                </c:pt>
                <c:pt idx="5379">
                  <c:v>100.78791492452818</c:v>
                </c:pt>
                <c:pt idx="5380">
                  <c:v>100.79005850921432</c:v>
                </c:pt>
                <c:pt idx="5381">
                  <c:v>100.79156421801578</c:v>
                </c:pt>
                <c:pt idx="5382">
                  <c:v>100.79280852391751</c:v>
                </c:pt>
                <c:pt idx="5383">
                  <c:v>100.79312579060651</c:v>
                </c:pt>
                <c:pt idx="5384">
                  <c:v>100.79390976619811</c:v>
                </c:pt>
                <c:pt idx="5385">
                  <c:v>100.79500432784182</c:v>
                </c:pt>
                <c:pt idx="5386">
                  <c:v>100.79957502031233</c:v>
                </c:pt>
                <c:pt idx="5387">
                  <c:v>100.79961865043077</c:v>
                </c:pt>
                <c:pt idx="5388">
                  <c:v>100.80157875185414</c:v>
                </c:pt>
                <c:pt idx="5389">
                  <c:v>100.80415597770862</c:v>
                </c:pt>
                <c:pt idx="5390">
                  <c:v>100.80447976135501</c:v>
                </c:pt>
                <c:pt idx="5391">
                  <c:v>100.80504538528201</c:v>
                </c:pt>
                <c:pt idx="5392">
                  <c:v>100.80576932992641</c:v>
                </c:pt>
                <c:pt idx="5393">
                  <c:v>100.80735471314087</c:v>
                </c:pt>
                <c:pt idx="5394">
                  <c:v>100.8076256436721</c:v>
                </c:pt>
                <c:pt idx="5395">
                  <c:v>100.80786018827133</c:v>
                </c:pt>
                <c:pt idx="5396">
                  <c:v>100.80794216878873</c:v>
                </c:pt>
                <c:pt idx="5397">
                  <c:v>100.80831263750619</c:v>
                </c:pt>
                <c:pt idx="5398">
                  <c:v>100.80849828257702</c:v>
                </c:pt>
                <c:pt idx="5399">
                  <c:v>100.81063439712553</c:v>
                </c:pt>
                <c:pt idx="5400">
                  <c:v>100.81245086253607</c:v>
                </c:pt>
                <c:pt idx="5401">
                  <c:v>100.81345788271013</c:v>
                </c:pt>
                <c:pt idx="5402">
                  <c:v>100.81435289232618</c:v>
                </c:pt>
                <c:pt idx="5403">
                  <c:v>100.81515117708135</c:v>
                </c:pt>
                <c:pt idx="5404">
                  <c:v>100.81793496530639</c:v>
                </c:pt>
                <c:pt idx="5405">
                  <c:v>100.81906840789397</c:v>
                </c:pt>
                <c:pt idx="5406">
                  <c:v>100.81910331987235</c:v>
                </c:pt>
                <c:pt idx="5407">
                  <c:v>100.81977986620852</c:v>
                </c:pt>
                <c:pt idx="5408">
                  <c:v>100.82504395570645</c:v>
                </c:pt>
                <c:pt idx="5409">
                  <c:v>100.82558521827953</c:v>
                </c:pt>
                <c:pt idx="5410">
                  <c:v>100.82705665455427</c:v>
                </c:pt>
                <c:pt idx="5411">
                  <c:v>100.82720689529907</c:v>
                </c:pt>
                <c:pt idx="5412">
                  <c:v>100.83207070445806</c:v>
                </c:pt>
                <c:pt idx="5413">
                  <c:v>100.83262808538115</c:v>
                </c:pt>
                <c:pt idx="5414">
                  <c:v>100.8337209820445</c:v>
                </c:pt>
                <c:pt idx="5415">
                  <c:v>100.83477437333279</c:v>
                </c:pt>
                <c:pt idx="5416">
                  <c:v>100.83826826872463</c:v>
                </c:pt>
                <c:pt idx="5417">
                  <c:v>100.83898702438866</c:v>
                </c:pt>
                <c:pt idx="5418">
                  <c:v>100.84028245531977</c:v>
                </c:pt>
                <c:pt idx="5419">
                  <c:v>100.84361308145618</c:v>
                </c:pt>
                <c:pt idx="5420">
                  <c:v>100.84394601774183</c:v>
                </c:pt>
                <c:pt idx="5421">
                  <c:v>100.84498174860438</c:v>
                </c:pt>
                <c:pt idx="5422">
                  <c:v>100.84581852916558</c:v>
                </c:pt>
                <c:pt idx="5423">
                  <c:v>100.85060078164609</c:v>
                </c:pt>
                <c:pt idx="5424">
                  <c:v>100.8543676532704</c:v>
                </c:pt>
                <c:pt idx="5425">
                  <c:v>100.85780827210418</c:v>
                </c:pt>
                <c:pt idx="5426">
                  <c:v>100.86053678400262</c:v>
                </c:pt>
                <c:pt idx="5427">
                  <c:v>100.86295889026439</c:v>
                </c:pt>
                <c:pt idx="5428">
                  <c:v>100.86298101024708</c:v>
                </c:pt>
                <c:pt idx="5429">
                  <c:v>100.86689489840921</c:v>
                </c:pt>
                <c:pt idx="5430">
                  <c:v>100.86796339062857</c:v>
                </c:pt>
                <c:pt idx="5431">
                  <c:v>100.86959533911946</c:v>
                </c:pt>
                <c:pt idx="5432">
                  <c:v>100.8737798833229</c:v>
                </c:pt>
                <c:pt idx="5433">
                  <c:v>100.87538559282899</c:v>
                </c:pt>
                <c:pt idx="5434">
                  <c:v>100.87559274361026</c:v>
                </c:pt>
                <c:pt idx="5435">
                  <c:v>100.88123068763514</c:v>
                </c:pt>
                <c:pt idx="5436">
                  <c:v>100.88161506262421</c:v>
                </c:pt>
                <c:pt idx="5437">
                  <c:v>100.88258169621758</c:v>
                </c:pt>
                <c:pt idx="5438">
                  <c:v>100.88259848081002</c:v>
                </c:pt>
                <c:pt idx="5439">
                  <c:v>100.88358217940036</c:v>
                </c:pt>
                <c:pt idx="5440">
                  <c:v>100.88552414663944</c:v>
                </c:pt>
                <c:pt idx="5441">
                  <c:v>100.885763501912</c:v>
                </c:pt>
                <c:pt idx="5442">
                  <c:v>100.892550578315</c:v>
                </c:pt>
                <c:pt idx="5443">
                  <c:v>100.89313867788307</c:v>
                </c:pt>
                <c:pt idx="5444">
                  <c:v>100.89559475502567</c:v>
                </c:pt>
                <c:pt idx="5445">
                  <c:v>100.9000045278854</c:v>
                </c:pt>
                <c:pt idx="5446">
                  <c:v>100.90136158188204</c:v>
                </c:pt>
                <c:pt idx="5447">
                  <c:v>100.90592723170087</c:v>
                </c:pt>
                <c:pt idx="5448">
                  <c:v>100.91037759302746</c:v>
                </c:pt>
                <c:pt idx="5449">
                  <c:v>100.91358396968515</c:v>
                </c:pt>
                <c:pt idx="5450">
                  <c:v>100.91376960404169</c:v>
                </c:pt>
                <c:pt idx="5451">
                  <c:v>100.91505264347961</c:v>
                </c:pt>
                <c:pt idx="5452">
                  <c:v>100.91512787526021</c:v>
                </c:pt>
                <c:pt idx="5453">
                  <c:v>100.91649125570493</c:v>
                </c:pt>
                <c:pt idx="5454">
                  <c:v>100.92141836984577</c:v>
                </c:pt>
                <c:pt idx="5455">
                  <c:v>100.92304327560969</c:v>
                </c:pt>
                <c:pt idx="5456">
                  <c:v>100.92405930346496</c:v>
                </c:pt>
                <c:pt idx="5457">
                  <c:v>100.92537954433689</c:v>
                </c:pt>
                <c:pt idx="5458">
                  <c:v>100.92798551803759</c:v>
                </c:pt>
                <c:pt idx="5459">
                  <c:v>100.9288279496722</c:v>
                </c:pt>
                <c:pt idx="5460">
                  <c:v>100.93040605569979</c:v>
                </c:pt>
                <c:pt idx="5461">
                  <c:v>100.94098487222853</c:v>
                </c:pt>
                <c:pt idx="5462">
                  <c:v>100.94224166273355</c:v>
                </c:pt>
                <c:pt idx="5463">
                  <c:v>100.9450867860696</c:v>
                </c:pt>
                <c:pt idx="5464">
                  <c:v>100.94586768320269</c:v>
                </c:pt>
                <c:pt idx="5465">
                  <c:v>100.94960465165997</c:v>
                </c:pt>
                <c:pt idx="5466">
                  <c:v>100.95040507357572</c:v>
                </c:pt>
                <c:pt idx="5467">
                  <c:v>100.9506833399824</c:v>
                </c:pt>
                <c:pt idx="5468">
                  <c:v>100.95324971920492</c:v>
                </c:pt>
                <c:pt idx="5469">
                  <c:v>100.95816996544401</c:v>
                </c:pt>
                <c:pt idx="5470">
                  <c:v>100.95878381322787</c:v>
                </c:pt>
                <c:pt idx="5471">
                  <c:v>100.96202415976857</c:v>
                </c:pt>
                <c:pt idx="5472">
                  <c:v>100.96244222672279</c:v>
                </c:pt>
                <c:pt idx="5473">
                  <c:v>100.96432841205541</c:v>
                </c:pt>
                <c:pt idx="5474">
                  <c:v>100.96899064340721</c:v>
                </c:pt>
                <c:pt idx="5475">
                  <c:v>100.97191245247154</c:v>
                </c:pt>
                <c:pt idx="5476">
                  <c:v>100.97331356997063</c:v>
                </c:pt>
                <c:pt idx="5477">
                  <c:v>100.97661392592471</c:v>
                </c:pt>
                <c:pt idx="5478">
                  <c:v>100.97744591181306</c:v>
                </c:pt>
                <c:pt idx="5479">
                  <c:v>100.97906350761761</c:v>
                </c:pt>
                <c:pt idx="5480">
                  <c:v>100.97973419611861</c:v>
                </c:pt>
                <c:pt idx="5481">
                  <c:v>100.98235789248125</c:v>
                </c:pt>
                <c:pt idx="5482">
                  <c:v>100.98457156242966</c:v>
                </c:pt>
                <c:pt idx="5483">
                  <c:v>100.98584791291961</c:v>
                </c:pt>
                <c:pt idx="5484">
                  <c:v>100.98736218219999</c:v>
                </c:pt>
                <c:pt idx="5485">
                  <c:v>100.98800400415554</c:v>
                </c:pt>
                <c:pt idx="5486">
                  <c:v>100.99436640951907</c:v>
                </c:pt>
                <c:pt idx="5487">
                  <c:v>100.99443673352778</c:v>
                </c:pt>
                <c:pt idx="5488">
                  <c:v>100.99455060831215</c:v>
                </c:pt>
                <c:pt idx="5489">
                  <c:v>100.99633372783606</c:v>
                </c:pt>
                <c:pt idx="5490">
                  <c:v>100.9968099923171</c:v>
                </c:pt>
                <c:pt idx="5491">
                  <c:v>100.99687201624883</c:v>
                </c:pt>
                <c:pt idx="5492">
                  <c:v>100.99742791801209</c:v>
                </c:pt>
                <c:pt idx="5493">
                  <c:v>100.99833626952177</c:v>
                </c:pt>
                <c:pt idx="5494">
                  <c:v>100.99888277108818</c:v>
                </c:pt>
                <c:pt idx="5495">
                  <c:v>101.00097641900882</c:v>
                </c:pt>
                <c:pt idx="5496">
                  <c:v>101.00177522830995</c:v>
                </c:pt>
                <c:pt idx="5497">
                  <c:v>101.00213564382065</c:v>
                </c:pt>
                <c:pt idx="5498">
                  <c:v>101.00473288425076</c:v>
                </c:pt>
                <c:pt idx="5499">
                  <c:v>101.00529676647318</c:v>
                </c:pt>
                <c:pt idx="5500">
                  <c:v>101.00575093984406</c:v>
                </c:pt>
                <c:pt idx="5501">
                  <c:v>101.00792548042131</c:v>
                </c:pt>
                <c:pt idx="5502">
                  <c:v>101.00966110068121</c:v>
                </c:pt>
                <c:pt idx="5503">
                  <c:v>101.01270991741542</c:v>
                </c:pt>
                <c:pt idx="5504">
                  <c:v>101.01327923295101</c:v>
                </c:pt>
                <c:pt idx="5505">
                  <c:v>101.01418483046163</c:v>
                </c:pt>
                <c:pt idx="5506">
                  <c:v>101.0166102084484</c:v>
                </c:pt>
                <c:pt idx="5507">
                  <c:v>101.01727483993027</c:v>
                </c:pt>
                <c:pt idx="5508">
                  <c:v>101.01849276843006</c:v>
                </c:pt>
                <c:pt idx="5509">
                  <c:v>101.01877912608694</c:v>
                </c:pt>
                <c:pt idx="5510">
                  <c:v>101.01899042021405</c:v>
                </c:pt>
                <c:pt idx="5511">
                  <c:v>101.01909887872152</c:v>
                </c:pt>
                <c:pt idx="5512">
                  <c:v>101.0205307912307</c:v>
                </c:pt>
                <c:pt idx="5513">
                  <c:v>101.02176279832332</c:v>
                </c:pt>
                <c:pt idx="5514">
                  <c:v>101.02315904092136</c:v>
                </c:pt>
                <c:pt idx="5515">
                  <c:v>101.02379171854633</c:v>
                </c:pt>
                <c:pt idx="5516">
                  <c:v>101.02637122604837</c:v>
                </c:pt>
                <c:pt idx="5517">
                  <c:v>101.02761509612671</c:v>
                </c:pt>
                <c:pt idx="5518">
                  <c:v>101.02907133339744</c:v>
                </c:pt>
                <c:pt idx="5519">
                  <c:v>101.03026529297387</c:v>
                </c:pt>
                <c:pt idx="5520">
                  <c:v>101.03239854628937</c:v>
                </c:pt>
                <c:pt idx="5521">
                  <c:v>101.03241891943259</c:v>
                </c:pt>
                <c:pt idx="5522">
                  <c:v>101.03562067535792</c:v>
                </c:pt>
                <c:pt idx="5523">
                  <c:v>101.03601312258434</c:v>
                </c:pt>
                <c:pt idx="5524">
                  <c:v>101.03874168814461</c:v>
                </c:pt>
                <c:pt idx="5525">
                  <c:v>101.03928777727019</c:v>
                </c:pt>
                <c:pt idx="5526">
                  <c:v>101.0396410622845</c:v>
                </c:pt>
                <c:pt idx="5527">
                  <c:v>101.03992145503538</c:v>
                </c:pt>
                <c:pt idx="5528">
                  <c:v>101.04086631994004</c:v>
                </c:pt>
                <c:pt idx="5529">
                  <c:v>101.04926055666267</c:v>
                </c:pt>
                <c:pt idx="5530">
                  <c:v>101.04961619955272</c:v>
                </c:pt>
                <c:pt idx="5531">
                  <c:v>101.0502589258042</c:v>
                </c:pt>
                <c:pt idx="5532">
                  <c:v>101.05111437306543</c:v>
                </c:pt>
                <c:pt idx="5533">
                  <c:v>101.05259200064519</c:v>
                </c:pt>
                <c:pt idx="5534">
                  <c:v>101.05269417654112</c:v>
                </c:pt>
                <c:pt idx="5535">
                  <c:v>101.05368286538202</c:v>
                </c:pt>
                <c:pt idx="5536">
                  <c:v>101.05406055940944</c:v>
                </c:pt>
                <c:pt idx="5537">
                  <c:v>101.05601682603172</c:v>
                </c:pt>
                <c:pt idx="5538">
                  <c:v>101.0577293947027</c:v>
                </c:pt>
                <c:pt idx="5539">
                  <c:v>101.06425923259684</c:v>
                </c:pt>
                <c:pt idx="5540">
                  <c:v>101.06576933757677</c:v>
                </c:pt>
                <c:pt idx="5541">
                  <c:v>101.06580813192907</c:v>
                </c:pt>
                <c:pt idx="5542">
                  <c:v>101.06729875515988</c:v>
                </c:pt>
                <c:pt idx="5543">
                  <c:v>101.07222609731782</c:v>
                </c:pt>
                <c:pt idx="5544">
                  <c:v>101.07233503550161</c:v>
                </c:pt>
                <c:pt idx="5545">
                  <c:v>101.07252497831099</c:v>
                </c:pt>
                <c:pt idx="5546">
                  <c:v>101.07443400021721</c:v>
                </c:pt>
                <c:pt idx="5547">
                  <c:v>101.07554788611621</c:v>
                </c:pt>
                <c:pt idx="5548">
                  <c:v>101.07636451933392</c:v>
                </c:pt>
                <c:pt idx="5549">
                  <c:v>101.0764418890417</c:v>
                </c:pt>
                <c:pt idx="5550">
                  <c:v>101.07747103308061</c:v>
                </c:pt>
                <c:pt idx="5551">
                  <c:v>101.07749779669635</c:v>
                </c:pt>
                <c:pt idx="5552">
                  <c:v>101.08329264037084</c:v>
                </c:pt>
                <c:pt idx="5553">
                  <c:v>101.08634848951655</c:v>
                </c:pt>
                <c:pt idx="5554">
                  <c:v>101.08762158015476</c:v>
                </c:pt>
                <c:pt idx="5555">
                  <c:v>101.0883656903215</c:v>
                </c:pt>
                <c:pt idx="5556">
                  <c:v>101.09132292760262</c:v>
                </c:pt>
                <c:pt idx="5557">
                  <c:v>101.09139182431328</c:v>
                </c:pt>
                <c:pt idx="5558">
                  <c:v>101.0914200349244</c:v>
                </c:pt>
                <c:pt idx="5559">
                  <c:v>101.09765596698755</c:v>
                </c:pt>
                <c:pt idx="5560">
                  <c:v>101.09978157369603</c:v>
                </c:pt>
                <c:pt idx="5561">
                  <c:v>101.10020013724962</c:v>
                </c:pt>
                <c:pt idx="5562">
                  <c:v>101.10315801798755</c:v>
                </c:pt>
                <c:pt idx="5563">
                  <c:v>101.10499659716631</c:v>
                </c:pt>
                <c:pt idx="5564">
                  <c:v>101.10560624771806</c:v>
                </c:pt>
                <c:pt idx="5565">
                  <c:v>101.11060628314489</c:v>
                </c:pt>
                <c:pt idx="5566">
                  <c:v>101.11385476681933</c:v>
                </c:pt>
                <c:pt idx="5567">
                  <c:v>101.11727467597177</c:v>
                </c:pt>
                <c:pt idx="5568">
                  <c:v>101.11759900090767</c:v>
                </c:pt>
                <c:pt idx="5569">
                  <c:v>101.11776497164088</c:v>
                </c:pt>
                <c:pt idx="5570">
                  <c:v>101.11896336915876</c:v>
                </c:pt>
                <c:pt idx="5571">
                  <c:v>101.12233538745592</c:v>
                </c:pt>
                <c:pt idx="5572">
                  <c:v>101.12312846943131</c:v>
                </c:pt>
                <c:pt idx="5573">
                  <c:v>101.12406962699028</c:v>
                </c:pt>
                <c:pt idx="5574">
                  <c:v>101.12785913404122</c:v>
                </c:pt>
                <c:pt idx="5575">
                  <c:v>101.12934436542533</c:v>
                </c:pt>
                <c:pt idx="5576">
                  <c:v>101.13170329242681</c:v>
                </c:pt>
                <c:pt idx="5577">
                  <c:v>101.14076832938997</c:v>
                </c:pt>
                <c:pt idx="5578">
                  <c:v>101.14079594020032</c:v>
                </c:pt>
                <c:pt idx="5579">
                  <c:v>101.14467928210786</c:v>
                </c:pt>
                <c:pt idx="5580">
                  <c:v>101.14625529936229</c:v>
                </c:pt>
                <c:pt idx="5581">
                  <c:v>101.14876129103439</c:v>
                </c:pt>
                <c:pt idx="5582">
                  <c:v>101.1510212616451</c:v>
                </c:pt>
                <c:pt idx="5583">
                  <c:v>101.15337844552847</c:v>
                </c:pt>
                <c:pt idx="5584">
                  <c:v>101.15451620560667</c:v>
                </c:pt>
                <c:pt idx="5585">
                  <c:v>101.15582252025511</c:v>
                </c:pt>
                <c:pt idx="5586">
                  <c:v>101.16121387847113</c:v>
                </c:pt>
                <c:pt idx="5587">
                  <c:v>101.16126647113408</c:v>
                </c:pt>
                <c:pt idx="5588">
                  <c:v>101.16341319739695</c:v>
                </c:pt>
                <c:pt idx="5589">
                  <c:v>101.16372577896648</c:v>
                </c:pt>
                <c:pt idx="5590">
                  <c:v>101.16662663192066</c:v>
                </c:pt>
                <c:pt idx="5591">
                  <c:v>101.16973113559735</c:v>
                </c:pt>
                <c:pt idx="5592">
                  <c:v>101.17047756433568</c:v>
                </c:pt>
                <c:pt idx="5593">
                  <c:v>101.17236152163004</c:v>
                </c:pt>
                <c:pt idx="5594">
                  <c:v>101.17367371358262</c:v>
                </c:pt>
                <c:pt idx="5595">
                  <c:v>101.17369484195569</c:v>
                </c:pt>
                <c:pt idx="5596">
                  <c:v>101.17799470896237</c:v>
                </c:pt>
                <c:pt idx="5597">
                  <c:v>101.17819173892445</c:v>
                </c:pt>
                <c:pt idx="5598">
                  <c:v>101.1808035317373</c:v>
                </c:pt>
                <c:pt idx="5599">
                  <c:v>101.18197718512867</c:v>
                </c:pt>
                <c:pt idx="5600">
                  <c:v>101.18251718311419</c:v>
                </c:pt>
                <c:pt idx="5601">
                  <c:v>101.18424422047862</c:v>
                </c:pt>
                <c:pt idx="5602">
                  <c:v>101.18509448140877</c:v>
                </c:pt>
                <c:pt idx="5603">
                  <c:v>101.18515103811498</c:v>
                </c:pt>
                <c:pt idx="5604">
                  <c:v>101.18916926346141</c:v>
                </c:pt>
                <c:pt idx="5605">
                  <c:v>101.19127424911041</c:v>
                </c:pt>
                <c:pt idx="5606">
                  <c:v>101.19592028071584</c:v>
                </c:pt>
                <c:pt idx="5607">
                  <c:v>101.19611169858845</c:v>
                </c:pt>
                <c:pt idx="5608">
                  <c:v>101.19672793778999</c:v>
                </c:pt>
                <c:pt idx="5609">
                  <c:v>101.19961942419252</c:v>
                </c:pt>
                <c:pt idx="5610">
                  <c:v>101.20386336469706</c:v>
                </c:pt>
                <c:pt idx="5611">
                  <c:v>101.20895815157235</c:v>
                </c:pt>
                <c:pt idx="5612">
                  <c:v>101.21770873742574</c:v>
                </c:pt>
                <c:pt idx="5613">
                  <c:v>101.2178706940042</c:v>
                </c:pt>
                <c:pt idx="5614">
                  <c:v>101.2213389690186</c:v>
                </c:pt>
                <c:pt idx="5615">
                  <c:v>101.22160159422094</c:v>
                </c:pt>
                <c:pt idx="5616">
                  <c:v>101.22467156751686</c:v>
                </c:pt>
                <c:pt idx="5617">
                  <c:v>101.22518016124305</c:v>
                </c:pt>
                <c:pt idx="5618">
                  <c:v>101.22961949615882</c:v>
                </c:pt>
                <c:pt idx="5619">
                  <c:v>101.23370589031627</c:v>
                </c:pt>
                <c:pt idx="5620">
                  <c:v>101.23406059354538</c:v>
                </c:pt>
                <c:pt idx="5621">
                  <c:v>101.23415699484896</c:v>
                </c:pt>
                <c:pt idx="5622">
                  <c:v>101.23716905756591</c:v>
                </c:pt>
                <c:pt idx="5623">
                  <c:v>101.23746783677385</c:v>
                </c:pt>
                <c:pt idx="5624">
                  <c:v>101.23992516695873</c:v>
                </c:pt>
                <c:pt idx="5625">
                  <c:v>101.24030854420425</c:v>
                </c:pt>
                <c:pt idx="5626">
                  <c:v>101.24429687731831</c:v>
                </c:pt>
                <c:pt idx="5627">
                  <c:v>101.24494185963424</c:v>
                </c:pt>
                <c:pt idx="5628">
                  <c:v>101.24497499564524</c:v>
                </c:pt>
                <c:pt idx="5629">
                  <c:v>101.24784530126372</c:v>
                </c:pt>
                <c:pt idx="5630">
                  <c:v>101.25316577982896</c:v>
                </c:pt>
                <c:pt idx="5631">
                  <c:v>101.25367094117853</c:v>
                </c:pt>
                <c:pt idx="5632">
                  <c:v>101.25403284327368</c:v>
                </c:pt>
                <c:pt idx="5633">
                  <c:v>101.25471287027777</c:v>
                </c:pt>
                <c:pt idx="5634">
                  <c:v>101.2567693856892</c:v>
                </c:pt>
                <c:pt idx="5635">
                  <c:v>101.26506435069288</c:v>
                </c:pt>
                <c:pt idx="5636">
                  <c:v>101.26988839605988</c:v>
                </c:pt>
                <c:pt idx="5637">
                  <c:v>101.26999158043714</c:v>
                </c:pt>
                <c:pt idx="5638">
                  <c:v>101.27124034484154</c:v>
                </c:pt>
                <c:pt idx="5639">
                  <c:v>101.27632726276143</c:v>
                </c:pt>
                <c:pt idx="5640">
                  <c:v>101.27714032026914</c:v>
                </c:pt>
                <c:pt idx="5641">
                  <c:v>101.27942176262957</c:v>
                </c:pt>
                <c:pt idx="5642">
                  <c:v>101.27956096498207</c:v>
                </c:pt>
                <c:pt idx="5643">
                  <c:v>101.27972773694489</c:v>
                </c:pt>
                <c:pt idx="5644">
                  <c:v>101.28005121880086</c:v>
                </c:pt>
                <c:pt idx="5645">
                  <c:v>101.28074916143812</c:v>
                </c:pt>
                <c:pt idx="5646">
                  <c:v>101.28261442815652</c:v>
                </c:pt>
                <c:pt idx="5647">
                  <c:v>101.28339071771576</c:v>
                </c:pt>
                <c:pt idx="5648">
                  <c:v>101.28375986557154</c:v>
                </c:pt>
                <c:pt idx="5649">
                  <c:v>101.28581274580806</c:v>
                </c:pt>
                <c:pt idx="5650">
                  <c:v>101.28605300650698</c:v>
                </c:pt>
                <c:pt idx="5651">
                  <c:v>101.28913967842013</c:v>
                </c:pt>
                <c:pt idx="5652">
                  <c:v>101.28937909551892</c:v>
                </c:pt>
                <c:pt idx="5653">
                  <c:v>101.2927599700626</c:v>
                </c:pt>
                <c:pt idx="5654">
                  <c:v>101.29328526636958</c:v>
                </c:pt>
                <c:pt idx="5655">
                  <c:v>101.29633145760133</c:v>
                </c:pt>
                <c:pt idx="5656">
                  <c:v>101.29860387010214</c:v>
                </c:pt>
                <c:pt idx="5657">
                  <c:v>101.2996667723891</c:v>
                </c:pt>
                <c:pt idx="5658">
                  <c:v>101.30468193486767</c:v>
                </c:pt>
                <c:pt idx="5659">
                  <c:v>101.3057716474964</c:v>
                </c:pt>
                <c:pt idx="5660">
                  <c:v>101.30681234343284</c:v>
                </c:pt>
                <c:pt idx="5661">
                  <c:v>101.30725622164265</c:v>
                </c:pt>
                <c:pt idx="5662">
                  <c:v>101.30789426952967</c:v>
                </c:pt>
                <c:pt idx="5663">
                  <c:v>101.30800092341337</c:v>
                </c:pt>
                <c:pt idx="5664">
                  <c:v>101.30951333975439</c:v>
                </c:pt>
                <c:pt idx="5665">
                  <c:v>101.31104201625456</c:v>
                </c:pt>
                <c:pt idx="5666">
                  <c:v>101.31208204902607</c:v>
                </c:pt>
                <c:pt idx="5667">
                  <c:v>101.31299741280881</c:v>
                </c:pt>
                <c:pt idx="5668">
                  <c:v>101.3149600903082</c:v>
                </c:pt>
                <c:pt idx="5669">
                  <c:v>101.32144354891022</c:v>
                </c:pt>
                <c:pt idx="5670">
                  <c:v>101.32278131837785</c:v>
                </c:pt>
                <c:pt idx="5671">
                  <c:v>101.32980044899449</c:v>
                </c:pt>
                <c:pt idx="5672">
                  <c:v>101.33820357315584</c:v>
                </c:pt>
                <c:pt idx="5673">
                  <c:v>101.34103605383794</c:v>
                </c:pt>
                <c:pt idx="5674">
                  <c:v>101.34339127758832</c:v>
                </c:pt>
                <c:pt idx="5675">
                  <c:v>101.34651025534318</c:v>
                </c:pt>
                <c:pt idx="5676">
                  <c:v>101.3471146296403</c:v>
                </c:pt>
                <c:pt idx="5677">
                  <c:v>101.34993836654557</c:v>
                </c:pt>
                <c:pt idx="5678">
                  <c:v>101.34993899541006</c:v>
                </c:pt>
                <c:pt idx="5679">
                  <c:v>101.34997123903452</c:v>
                </c:pt>
                <c:pt idx="5680">
                  <c:v>101.35018533304932</c:v>
                </c:pt>
                <c:pt idx="5681">
                  <c:v>101.35056465927417</c:v>
                </c:pt>
                <c:pt idx="5682">
                  <c:v>101.35551020543001</c:v>
                </c:pt>
                <c:pt idx="5683">
                  <c:v>101.35560177366413</c:v>
                </c:pt>
                <c:pt idx="5684">
                  <c:v>101.35614872445132</c:v>
                </c:pt>
                <c:pt idx="5685">
                  <c:v>101.35710114645579</c:v>
                </c:pt>
                <c:pt idx="5686">
                  <c:v>101.35716021461766</c:v>
                </c:pt>
                <c:pt idx="5687">
                  <c:v>101.35821944085068</c:v>
                </c:pt>
                <c:pt idx="5688">
                  <c:v>101.36158872809222</c:v>
                </c:pt>
                <c:pt idx="5689">
                  <c:v>101.36674216309113</c:v>
                </c:pt>
                <c:pt idx="5690">
                  <c:v>101.36716761415744</c:v>
                </c:pt>
                <c:pt idx="5691">
                  <c:v>101.36894771164465</c:v>
                </c:pt>
                <c:pt idx="5692">
                  <c:v>101.37324030477889</c:v>
                </c:pt>
                <c:pt idx="5693">
                  <c:v>101.38012261343545</c:v>
                </c:pt>
                <c:pt idx="5694">
                  <c:v>101.38025867408578</c:v>
                </c:pt>
                <c:pt idx="5695">
                  <c:v>101.38447689948281</c:v>
                </c:pt>
                <c:pt idx="5696">
                  <c:v>101.38521575384613</c:v>
                </c:pt>
                <c:pt idx="5697">
                  <c:v>101.38594490465931</c:v>
                </c:pt>
                <c:pt idx="5698">
                  <c:v>101.38611271266645</c:v>
                </c:pt>
                <c:pt idx="5699">
                  <c:v>101.38685947529811</c:v>
                </c:pt>
                <c:pt idx="5700">
                  <c:v>101.38753145352398</c:v>
                </c:pt>
                <c:pt idx="5701">
                  <c:v>101.38858174191979</c:v>
                </c:pt>
                <c:pt idx="5702">
                  <c:v>101.39100491397555</c:v>
                </c:pt>
                <c:pt idx="5703">
                  <c:v>101.39332858310388</c:v>
                </c:pt>
                <c:pt idx="5704">
                  <c:v>101.3941483899936</c:v>
                </c:pt>
                <c:pt idx="5705">
                  <c:v>101.39636457795977</c:v>
                </c:pt>
                <c:pt idx="5706">
                  <c:v>101.40139515231478</c:v>
                </c:pt>
                <c:pt idx="5707">
                  <c:v>101.40247732639173</c:v>
                </c:pt>
                <c:pt idx="5708">
                  <c:v>101.40488093618868</c:v>
                </c:pt>
                <c:pt idx="5709">
                  <c:v>101.4095231544438</c:v>
                </c:pt>
                <c:pt idx="5710">
                  <c:v>101.41088657744844</c:v>
                </c:pt>
                <c:pt idx="5711">
                  <c:v>101.41273271155139</c:v>
                </c:pt>
                <c:pt idx="5712">
                  <c:v>101.41385786869986</c:v>
                </c:pt>
                <c:pt idx="5713">
                  <c:v>101.41449016243355</c:v>
                </c:pt>
                <c:pt idx="5714">
                  <c:v>101.41672870149461</c:v>
                </c:pt>
                <c:pt idx="5715">
                  <c:v>101.41741191626222</c:v>
                </c:pt>
                <c:pt idx="5716">
                  <c:v>101.4180630129066</c:v>
                </c:pt>
                <c:pt idx="5717">
                  <c:v>101.41980791382905</c:v>
                </c:pt>
                <c:pt idx="5718">
                  <c:v>101.41995969145415</c:v>
                </c:pt>
                <c:pt idx="5719">
                  <c:v>101.42005158498763</c:v>
                </c:pt>
                <c:pt idx="5720">
                  <c:v>101.42015363141094</c:v>
                </c:pt>
                <c:pt idx="5721">
                  <c:v>101.42026970555698</c:v>
                </c:pt>
                <c:pt idx="5722">
                  <c:v>101.42080839858731</c:v>
                </c:pt>
                <c:pt idx="5723">
                  <c:v>101.42107639346132</c:v>
                </c:pt>
                <c:pt idx="5724">
                  <c:v>101.4244860220512</c:v>
                </c:pt>
                <c:pt idx="5725">
                  <c:v>101.4259493493241</c:v>
                </c:pt>
                <c:pt idx="5726">
                  <c:v>101.42639698988728</c:v>
                </c:pt>
                <c:pt idx="5727">
                  <c:v>101.42691002817568</c:v>
                </c:pt>
                <c:pt idx="5728">
                  <c:v>101.43030882139921</c:v>
                </c:pt>
                <c:pt idx="5729">
                  <c:v>101.43064900562111</c:v>
                </c:pt>
                <c:pt idx="5730">
                  <c:v>101.43193124130133</c:v>
                </c:pt>
                <c:pt idx="5731">
                  <c:v>101.4353474696412</c:v>
                </c:pt>
                <c:pt idx="5732">
                  <c:v>101.43876414114068</c:v>
                </c:pt>
                <c:pt idx="5733">
                  <c:v>101.43945677245196</c:v>
                </c:pt>
                <c:pt idx="5734">
                  <c:v>101.43993970461925</c:v>
                </c:pt>
                <c:pt idx="5735">
                  <c:v>101.44320990410296</c:v>
                </c:pt>
                <c:pt idx="5736">
                  <c:v>101.44521574635417</c:v>
                </c:pt>
                <c:pt idx="5737">
                  <c:v>101.44664648202132</c:v>
                </c:pt>
                <c:pt idx="5738">
                  <c:v>101.45101584814977</c:v>
                </c:pt>
                <c:pt idx="5739">
                  <c:v>101.45441912094182</c:v>
                </c:pt>
                <c:pt idx="5740">
                  <c:v>101.45497521237296</c:v>
                </c:pt>
                <c:pt idx="5741">
                  <c:v>101.45902574624029</c:v>
                </c:pt>
                <c:pt idx="5742">
                  <c:v>101.45963213499932</c:v>
                </c:pt>
                <c:pt idx="5743">
                  <c:v>101.46262895752187</c:v>
                </c:pt>
                <c:pt idx="5744">
                  <c:v>101.46363878761147</c:v>
                </c:pt>
                <c:pt idx="5745">
                  <c:v>101.46427145809261</c:v>
                </c:pt>
                <c:pt idx="5746">
                  <c:v>101.46489626133659</c:v>
                </c:pt>
                <c:pt idx="5747">
                  <c:v>101.46556672594565</c:v>
                </c:pt>
                <c:pt idx="5748">
                  <c:v>101.46671215673437</c:v>
                </c:pt>
                <c:pt idx="5749">
                  <c:v>101.46693383683049</c:v>
                </c:pt>
                <c:pt idx="5750">
                  <c:v>101.46972005619965</c:v>
                </c:pt>
                <c:pt idx="5751">
                  <c:v>101.46983178004919</c:v>
                </c:pt>
                <c:pt idx="5752">
                  <c:v>101.47285065831186</c:v>
                </c:pt>
                <c:pt idx="5753">
                  <c:v>101.47328442013854</c:v>
                </c:pt>
                <c:pt idx="5754">
                  <c:v>101.47493581093292</c:v>
                </c:pt>
                <c:pt idx="5755">
                  <c:v>101.48595001725415</c:v>
                </c:pt>
                <c:pt idx="5756">
                  <c:v>101.48630038221495</c:v>
                </c:pt>
                <c:pt idx="5757">
                  <c:v>101.48661741105593</c:v>
                </c:pt>
                <c:pt idx="5758">
                  <c:v>101.48712764466421</c:v>
                </c:pt>
                <c:pt idx="5759">
                  <c:v>101.49127279442689</c:v>
                </c:pt>
                <c:pt idx="5760">
                  <c:v>101.49660782154085</c:v>
                </c:pt>
                <c:pt idx="5761">
                  <c:v>101.49871402586058</c:v>
                </c:pt>
                <c:pt idx="5762">
                  <c:v>101.49934743350458</c:v>
                </c:pt>
                <c:pt idx="5763">
                  <c:v>101.49974110472776</c:v>
                </c:pt>
                <c:pt idx="5764">
                  <c:v>101.50036828969316</c:v>
                </c:pt>
                <c:pt idx="5765">
                  <c:v>101.50328216455942</c:v>
                </c:pt>
                <c:pt idx="5766">
                  <c:v>101.51157641213187</c:v>
                </c:pt>
                <c:pt idx="5767">
                  <c:v>101.51680176800723</c:v>
                </c:pt>
                <c:pt idx="5768">
                  <c:v>101.51690963331407</c:v>
                </c:pt>
                <c:pt idx="5769">
                  <c:v>101.52285958713155</c:v>
                </c:pt>
                <c:pt idx="5770">
                  <c:v>101.52494167062068</c:v>
                </c:pt>
                <c:pt idx="5771">
                  <c:v>101.5292913046252</c:v>
                </c:pt>
                <c:pt idx="5772">
                  <c:v>101.53070347402252</c:v>
                </c:pt>
                <c:pt idx="5773">
                  <c:v>101.53230747151193</c:v>
                </c:pt>
                <c:pt idx="5774">
                  <c:v>101.53243554762881</c:v>
                </c:pt>
                <c:pt idx="5775">
                  <c:v>101.53331804448443</c:v>
                </c:pt>
                <c:pt idx="5776">
                  <c:v>101.53746209695831</c:v>
                </c:pt>
                <c:pt idx="5777">
                  <c:v>101.54303818182952</c:v>
                </c:pt>
                <c:pt idx="5778">
                  <c:v>101.54495579066393</c:v>
                </c:pt>
                <c:pt idx="5779">
                  <c:v>101.54643025291121</c:v>
                </c:pt>
                <c:pt idx="5780">
                  <c:v>101.54668726503726</c:v>
                </c:pt>
                <c:pt idx="5781">
                  <c:v>101.55171714663467</c:v>
                </c:pt>
                <c:pt idx="5782">
                  <c:v>101.55439064924978</c:v>
                </c:pt>
                <c:pt idx="5783">
                  <c:v>101.55652359498229</c:v>
                </c:pt>
                <c:pt idx="5784">
                  <c:v>101.55658999203281</c:v>
                </c:pt>
                <c:pt idx="5785">
                  <c:v>101.55795501233401</c:v>
                </c:pt>
                <c:pt idx="5786">
                  <c:v>101.55955351336254</c:v>
                </c:pt>
                <c:pt idx="5787">
                  <c:v>101.55993954634771</c:v>
                </c:pt>
                <c:pt idx="5788">
                  <c:v>101.56079034576803</c:v>
                </c:pt>
                <c:pt idx="5789">
                  <c:v>101.56342035633071</c:v>
                </c:pt>
                <c:pt idx="5790">
                  <c:v>101.5636010312527</c:v>
                </c:pt>
                <c:pt idx="5791">
                  <c:v>101.56591276307688</c:v>
                </c:pt>
                <c:pt idx="5792">
                  <c:v>101.5676297467696</c:v>
                </c:pt>
                <c:pt idx="5793">
                  <c:v>101.56778189659768</c:v>
                </c:pt>
                <c:pt idx="5794">
                  <c:v>101.56795930555961</c:v>
                </c:pt>
                <c:pt idx="5795">
                  <c:v>101.56927213567816</c:v>
                </c:pt>
                <c:pt idx="5796">
                  <c:v>101.56936536917134</c:v>
                </c:pt>
                <c:pt idx="5797">
                  <c:v>101.57071323490092</c:v>
                </c:pt>
                <c:pt idx="5798">
                  <c:v>101.57301175309084</c:v>
                </c:pt>
                <c:pt idx="5799">
                  <c:v>101.57770802593743</c:v>
                </c:pt>
                <c:pt idx="5800">
                  <c:v>101.57940169838638</c:v>
                </c:pt>
                <c:pt idx="5801">
                  <c:v>101.58228991542651</c:v>
                </c:pt>
                <c:pt idx="5802">
                  <c:v>101.583000298342</c:v>
                </c:pt>
                <c:pt idx="5803">
                  <c:v>101.58395970354522</c:v>
                </c:pt>
                <c:pt idx="5804">
                  <c:v>101.58533815001128</c:v>
                </c:pt>
                <c:pt idx="5805">
                  <c:v>101.59076673163347</c:v>
                </c:pt>
                <c:pt idx="5806">
                  <c:v>101.60062626628105</c:v>
                </c:pt>
                <c:pt idx="5807">
                  <c:v>101.60589079459066</c:v>
                </c:pt>
                <c:pt idx="5808">
                  <c:v>101.60659176365793</c:v>
                </c:pt>
                <c:pt idx="5809">
                  <c:v>101.60811708771129</c:v>
                </c:pt>
                <c:pt idx="5810">
                  <c:v>101.60969019474031</c:v>
                </c:pt>
                <c:pt idx="5811">
                  <c:v>101.61046712865091</c:v>
                </c:pt>
                <c:pt idx="5812">
                  <c:v>101.61142510430628</c:v>
                </c:pt>
                <c:pt idx="5813">
                  <c:v>101.61164204468675</c:v>
                </c:pt>
                <c:pt idx="5814">
                  <c:v>101.61569883250348</c:v>
                </c:pt>
                <c:pt idx="5815">
                  <c:v>101.62019676160645</c:v>
                </c:pt>
                <c:pt idx="5816">
                  <c:v>101.62041989971662</c:v>
                </c:pt>
                <c:pt idx="5817">
                  <c:v>101.62331134113272</c:v>
                </c:pt>
                <c:pt idx="5818">
                  <c:v>101.62355458174942</c:v>
                </c:pt>
                <c:pt idx="5819">
                  <c:v>101.62488419473863</c:v>
                </c:pt>
                <c:pt idx="5820">
                  <c:v>101.62924783749195</c:v>
                </c:pt>
                <c:pt idx="5821">
                  <c:v>101.63241142685467</c:v>
                </c:pt>
                <c:pt idx="5822">
                  <c:v>101.63259409849927</c:v>
                </c:pt>
                <c:pt idx="5823">
                  <c:v>101.63266947068671</c:v>
                </c:pt>
                <c:pt idx="5824">
                  <c:v>101.63517399318859</c:v>
                </c:pt>
                <c:pt idx="5825">
                  <c:v>101.63526988083996</c:v>
                </c:pt>
                <c:pt idx="5826">
                  <c:v>101.63624405416046</c:v>
                </c:pt>
                <c:pt idx="5827">
                  <c:v>101.63744733694679</c:v>
                </c:pt>
                <c:pt idx="5828">
                  <c:v>101.63827444835999</c:v>
                </c:pt>
                <c:pt idx="5829">
                  <c:v>101.64338215880393</c:v>
                </c:pt>
                <c:pt idx="5830">
                  <c:v>101.64757369881278</c:v>
                </c:pt>
                <c:pt idx="5831">
                  <c:v>101.6503426354214</c:v>
                </c:pt>
                <c:pt idx="5832">
                  <c:v>101.65241668933191</c:v>
                </c:pt>
                <c:pt idx="5833">
                  <c:v>101.65342386733997</c:v>
                </c:pt>
                <c:pt idx="5834">
                  <c:v>101.65645406789193</c:v>
                </c:pt>
                <c:pt idx="5835">
                  <c:v>101.65738046930717</c:v>
                </c:pt>
                <c:pt idx="5836">
                  <c:v>101.65830691423012</c:v>
                </c:pt>
                <c:pt idx="5837">
                  <c:v>101.6585440264994</c:v>
                </c:pt>
                <c:pt idx="5838">
                  <c:v>101.6610758211153</c:v>
                </c:pt>
                <c:pt idx="5839">
                  <c:v>101.66163866195711</c:v>
                </c:pt>
                <c:pt idx="5840">
                  <c:v>101.66220091044504</c:v>
                </c:pt>
                <c:pt idx="5841">
                  <c:v>101.66370579447434</c:v>
                </c:pt>
                <c:pt idx="5842">
                  <c:v>101.66400479569512</c:v>
                </c:pt>
                <c:pt idx="5843">
                  <c:v>101.66581673653637</c:v>
                </c:pt>
                <c:pt idx="5844">
                  <c:v>101.67028297614092</c:v>
                </c:pt>
                <c:pt idx="5845">
                  <c:v>101.67032538699461</c:v>
                </c:pt>
                <c:pt idx="5846">
                  <c:v>101.6709466062017</c:v>
                </c:pt>
                <c:pt idx="5847">
                  <c:v>101.67177733571602</c:v>
                </c:pt>
                <c:pt idx="5848">
                  <c:v>101.67911003313154</c:v>
                </c:pt>
                <c:pt idx="5849">
                  <c:v>101.6820459364445</c:v>
                </c:pt>
                <c:pt idx="5850">
                  <c:v>101.68407369412299</c:v>
                </c:pt>
                <c:pt idx="5851">
                  <c:v>101.68420323235297</c:v>
                </c:pt>
                <c:pt idx="5852">
                  <c:v>101.68715992209334</c:v>
                </c:pt>
                <c:pt idx="5853">
                  <c:v>101.68801276836078</c:v>
                </c:pt>
                <c:pt idx="5854">
                  <c:v>101.68917878317124</c:v>
                </c:pt>
                <c:pt idx="5855">
                  <c:v>101.69207934914027</c:v>
                </c:pt>
                <c:pt idx="5856">
                  <c:v>101.69260744502822</c:v>
                </c:pt>
                <c:pt idx="5857">
                  <c:v>101.69385808419986</c:v>
                </c:pt>
                <c:pt idx="5858">
                  <c:v>101.69535282989143</c:v>
                </c:pt>
                <c:pt idx="5859">
                  <c:v>101.70001719477008</c:v>
                </c:pt>
                <c:pt idx="5860">
                  <c:v>101.70035846470518</c:v>
                </c:pt>
                <c:pt idx="5861">
                  <c:v>101.70175531721132</c:v>
                </c:pt>
                <c:pt idx="5862">
                  <c:v>101.70680466734692</c:v>
                </c:pt>
                <c:pt idx="5863">
                  <c:v>101.70775152367456</c:v>
                </c:pt>
                <c:pt idx="5864">
                  <c:v>101.71526504399637</c:v>
                </c:pt>
                <c:pt idx="5865">
                  <c:v>101.72124737653891</c:v>
                </c:pt>
                <c:pt idx="5866">
                  <c:v>101.72212710461019</c:v>
                </c:pt>
                <c:pt idx="5867">
                  <c:v>101.72427126732345</c:v>
                </c:pt>
                <c:pt idx="5868">
                  <c:v>101.7304651706157</c:v>
                </c:pt>
                <c:pt idx="5869">
                  <c:v>101.73097400305049</c:v>
                </c:pt>
                <c:pt idx="5870">
                  <c:v>101.73517789791538</c:v>
                </c:pt>
                <c:pt idx="5871">
                  <c:v>101.7381068115194</c:v>
                </c:pt>
                <c:pt idx="5872">
                  <c:v>101.73876824478889</c:v>
                </c:pt>
                <c:pt idx="5873">
                  <c:v>101.74293426819612</c:v>
                </c:pt>
                <c:pt idx="5874">
                  <c:v>101.74732514264433</c:v>
                </c:pt>
                <c:pt idx="5875">
                  <c:v>101.74766740184722</c:v>
                </c:pt>
                <c:pt idx="5876">
                  <c:v>101.75086054512877</c:v>
                </c:pt>
                <c:pt idx="5877">
                  <c:v>101.75289228048044</c:v>
                </c:pt>
                <c:pt idx="5878">
                  <c:v>101.75468378903425</c:v>
                </c:pt>
                <c:pt idx="5879">
                  <c:v>101.75951658719757</c:v>
                </c:pt>
                <c:pt idx="5880">
                  <c:v>101.76460219279737</c:v>
                </c:pt>
                <c:pt idx="5881">
                  <c:v>101.76552020180605</c:v>
                </c:pt>
                <c:pt idx="5882">
                  <c:v>101.7655921852905</c:v>
                </c:pt>
                <c:pt idx="5883">
                  <c:v>101.76572577468426</c:v>
                </c:pt>
                <c:pt idx="5884">
                  <c:v>101.76630261265177</c:v>
                </c:pt>
                <c:pt idx="5885">
                  <c:v>101.76636728654759</c:v>
                </c:pt>
                <c:pt idx="5886">
                  <c:v>101.76945180420442</c:v>
                </c:pt>
                <c:pt idx="5887">
                  <c:v>101.77393679818189</c:v>
                </c:pt>
                <c:pt idx="5888">
                  <c:v>101.77397726882477</c:v>
                </c:pt>
                <c:pt idx="5889">
                  <c:v>101.78000297307243</c:v>
                </c:pt>
                <c:pt idx="5890">
                  <c:v>101.78234664532116</c:v>
                </c:pt>
                <c:pt idx="5891">
                  <c:v>101.78457201170991</c:v>
                </c:pt>
                <c:pt idx="5892">
                  <c:v>101.7846179039545</c:v>
                </c:pt>
                <c:pt idx="5893">
                  <c:v>101.78512073771762</c:v>
                </c:pt>
                <c:pt idx="5894">
                  <c:v>101.78639691249293</c:v>
                </c:pt>
                <c:pt idx="5895">
                  <c:v>101.79055134963235</c:v>
                </c:pt>
                <c:pt idx="5896">
                  <c:v>101.79253172698242</c:v>
                </c:pt>
                <c:pt idx="5897">
                  <c:v>101.79501153504151</c:v>
                </c:pt>
                <c:pt idx="5898">
                  <c:v>101.79533292237215</c:v>
                </c:pt>
                <c:pt idx="5899">
                  <c:v>101.79562553494712</c:v>
                </c:pt>
                <c:pt idx="5900">
                  <c:v>101.79759818014541</c:v>
                </c:pt>
                <c:pt idx="5901">
                  <c:v>101.80015821359503</c:v>
                </c:pt>
                <c:pt idx="5902">
                  <c:v>101.80155089199062</c:v>
                </c:pt>
                <c:pt idx="5903">
                  <c:v>101.80197547577784</c:v>
                </c:pt>
                <c:pt idx="5904">
                  <c:v>101.80466025930828</c:v>
                </c:pt>
                <c:pt idx="5905">
                  <c:v>101.80490679645915</c:v>
                </c:pt>
                <c:pt idx="5906">
                  <c:v>101.80836724922366</c:v>
                </c:pt>
                <c:pt idx="5907">
                  <c:v>101.81221953000265</c:v>
                </c:pt>
                <c:pt idx="5908">
                  <c:v>101.81927819753324</c:v>
                </c:pt>
                <c:pt idx="5909">
                  <c:v>101.82581768116361</c:v>
                </c:pt>
                <c:pt idx="5910">
                  <c:v>101.82670817945805</c:v>
                </c:pt>
                <c:pt idx="5911">
                  <c:v>101.82771444216542</c:v>
                </c:pt>
                <c:pt idx="5912">
                  <c:v>101.83036091734057</c:v>
                </c:pt>
                <c:pt idx="5913">
                  <c:v>101.83361576034579</c:v>
                </c:pt>
                <c:pt idx="5914">
                  <c:v>101.83753094157389</c:v>
                </c:pt>
                <c:pt idx="5915">
                  <c:v>101.84191158267045</c:v>
                </c:pt>
                <c:pt idx="5916">
                  <c:v>101.84216200097262</c:v>
                </c:pt>
                <c:pt idx="5917">
                  <c:v>101.8447191189001</c:v>
                </c:pt>
                <c:pt idx="5918">
                  <c:v>101.8454469423968</c:v>
                </c:pt>
                <c:pt idx="5919">
                  <c:v>101.84748077030878</c:v>
                </c:pt>
                <c:pt idx="5920">
                  <c:v>101.85117867613299</c:v>
                </c:pt>
                <c:pt idx="5921">
                  <c:v>101.8595713174885</c:v>
                </c:pt>
                <c:pt idx="5922">
                  <c:v>101.85987329547574</c:v>
                </c:pt>
                <c:pt idx="5923">
                  <c:v>101.86115772538568</c:v>
                </c:pt>
                <c:pt idx="5924">
                  <c:v>101.86475042251456</c:v>
                </c:pt>
                <c:pt idx="5925">
                  <c:v>101.86544427097732</c:v>
                </c:pt>
                <c:pt idx="5926">
                  <c:v>101.87213448196374</c:v>
                </c:pt>
                <c:pt idx="5927">
                  <c:v>101.87219773244469</c:v>
                </c:pt>
                <c:pt idx="5928">
                  <c:v>101.87353766467739</c:v>
                </c:pt>
                <c:pt idx="5929">
                  <c:v>101.87852110076949</c:v>
                </c:pt>
                <c:pt idx="5930">
                  <c:v>101.88094377509307</c:v>
                </c:pt>
                <c:pt idx="5931">
                  <c:v>101.88095393362633</c:v>
                </c:pt>
                <c:pt idx="5932">
                  <c:v>101.88246313762055</c:v>
                </c:pt>
                <c:pt idx="5933">
                  <c:v>101.88318612326535</c:v>
                </c:pt>
                <c:pt idx="5934">
                  <c:v>101.88549990367656</c:v>
                </c:pt>
                <c:pt idx="5935">
                  <c:v>101.88624065424746</c:v>
                </c:pt>
                <c:pt idx="5936">
                  <c:v>101.88734287987886</c:v>
                </c:pt>
                <c:pt idx="5937">
                  <c:v>101.89169062827278</c:v>
                </c:pt>
                <c:pt idx="5938">
                  <c:v>101.89177260606201</c:v>
                </c:pt>
                <c:pt idx="5939">
                  <c:v>101.89205348994244</c:v>
                </c:pt>
                <c:pt idx="5940">
                  <c:v>101.89378486089502</c:v>
                </c:pt>
                <c:pt idx="5941">
                  <c:v>101.89643773959405</c:v>
                </c:pt>
                <c:pt idx="5942">
                  <c:v>101.89747248165953</c:v>
                </c:pt>
                <c:pt idx="5943">
                  <c:v>101.90031009373449</c:v>
                </c:pt>
                <c:pt idx="5944">
                  <c:v>101.90354211789123</c:v>
                </c:pt>
                <c:pt idx="5945">
                  <c:v>101.90404793151443</c:v>
                </c:pt>
                <c:pt idx="5946">
                  <c:v>101.90485509624484</c:v>
                </c:pt>
                <c:pt idx="5947">
                  <c:v>101.9067930352407</c:v>
                </c:pt>
                <c:pt idx="5948">
                  <c:v>101.90732414099197</c:v>
                </c:pt>
                <c:pt idx="5949">
                  <c:v>101.90809270741919</c:v>
                </c:pt>
                <c:pt idx="5950">
                  <c:v>101.90908668141921</c:v>
                </c:pt>
                <c:pt idx="5951">
                  <c:v>101.91103081505577</c:v>
                </c:pt>
                <c:pt idx="5952">
                  <c:v>101.91566269802132</c:v>
                </c:pt>
                <c:pt idx="5953">
                  <c:v>101.91620210795966</c:v>
                </c:pt>
                <c:pt idx="5954">
                  <c:v>101.91621613450928</c:v>
                </c:pt>
                <c:pt idx="5955">
                  <c:v>101.9167151867657</c:v>
                </c:pt>
                <c:pt idx="5956">
                  <c:v>101.91718811155901</c:v>
                </c:pt>
                <c:pt idx="5957">
                  <c:v>101.9175127011064</c:v>
                </c:pt>
                <c:pt idx="5958">
                  <c:v>101.92041463021387</c:v>
                </c:pt>
                <c:pt idx="5959">
                  <c:v>101.92200110035655</c:v>
                </c:pt>
                <c:pt idx="5960">
                  <c:v>101.92470164780485</c:v>
                </c:pt>
                <c:pt idx="5961">
                  <c:v>101.92471285743439</c:v>
                </c:pt>
                <c:pt idx="5962">
                  <c:v>101.92729561071647</c:v>
                </c:pt>
                <c:pt idx="5963">
                  <c:v>101.93308658269993</c:v>
                </c:pt>
                <c:pt idx="5964">
                  <c:v>101.93335576010368</c:v>
                </c:pt>
                <c:pt idx="5965">
                  <c:v>101.93359407064676</c:v>
                </c:pt>
                <c:pt idx="5966">
                  <c:v>101.93654816637417</c:v>
                </c:pt>
                <c:pt idx="5967">
                  <c:v>101.93698391254735</c:v>
                </c:pt>
                <c:pt idx="5968">
                  <c:v>101.9396986489589</c:v>
                </c:pt>
                <c:pt idx="5969">
                  <c:v>101.94378358745115</c:v>
                </c:pt>
                <c:pt idx="5970">
                  <c:v>101.94527213420037</c:v>
                </c:pt>
                <c:pt idx="5971">
                  <c:v>101.94609840430586</c:v>
                </c:pt>
                <c:pt idx="5972">
                  <c:v>101.94964908874195</c:v>
                </c:pt>
                <c:pt idx="5973">
                  <c:v>101.95322502683098</c:v>
                </c:pt>
                <c:pt idx="5974">
                  <c:v>101.95505700412104</c:v>
                </c:pt>
                <c:pt idx="5975">
                  <c:v>101.95664283264091</c:v>
                </c:pt>
                <c:pt idx="5976">
                  <c:v>101.96704954902397</c:v>
                </c:pt>
                <c:pt idx="5977">
                  <c:v>101.967536805127</c:v>
                </c:pt>
                <c:pt idx="5978">
                  <c:v>101.96913557152828</c:v>
                </c:pt>
                <c:pt idx="5979">
                  <c:v>101.97016616683779</c:v>
                </c:pt>
                <c:pt idx="5980">
                  <c:v>101.97249705780168</c:v>
                </c:pt>
                <c:pt idx="5981">
                  <c:v>101.97259454188983</c:v>
                </c:pt>
                <c:pt idx="5982">
                  <c:v>101.97268461083793</c:v>
                </c:pt>
                <c:pt idx="5983">
                  <c:v>101.97476439701292</c:v>
                </c:pt>
                <c:pt idx="5984">
                  <c:v>101.97944197290511</c:v>
                </c:pt>
                <c:pt idx="5985">
                  <c:v>101.98023452259783</c:v>
                </c:pt>
                <c:pt idx="5986">
                  <c:v>101.98106944786458</c:v>
                </c:pt>
                <c:pt idx="5987">
                  <c:v>101.98130197348547</c:v>
                </c:pt>
                <c:pt idx="5988">
                  <c:v>101.98173951404368</c:v>
                </c:pt>
                <c:pt idx="5989">
                  <c:v>101.98411396652182</c:v>
                </c:pt>
                <c:pt idx="5990">
                  <c:v>101.98423939826496</c:v>
                </c:pt>
                <c:pt idx="5991">
                  <c:v>101.98736591665272</c:v>
                </c:pt>
                <c:pt idx="5992">
                  <c:v>101.99293076166651</c:v>
                </c:pt>
                <c:pt idx="5993">
                  <c:v>101.99530159781864</c:v>
                </c:pt>
                <c:pt idx="5994">
                  <c:v>101.99758478172485</c:v>
                </c:pt>
                <c:pt idx="5995">
                  <c:v>101.99865807781137</c:v>
                </c:pt>
                <c:pt idx="5996">
                  <c:v>102.00115857530821</c:v>
                </c:pt>
                <c:pt idx="5997">
                  <c:v>102.00226192650987</c:v>
                </c:pt>
                <c:pt idx="5998">
                  <c:v>102.00362495397022</c:v>
                </c:pt>
                <c:pt idx="5999">
                  <c:v>102.00404506976017</c:v>
                </c:pt>
                <c:pt idx="6000">
                  <c:v>102.00983387032375</c:v>
                </c:pt>
                <c:pt idx="6001">
                  <c:v>102.01298774883487</c:v>
                </c:pt>
                <c:pt idx="6002">
                  <c:v>102.01418874853742</c:v>
                </c:pt>
                <c:pt idx="6003">
                  <c:v>102.01788618928708</c:v>
                </c:pt>
                <c:pt idx="6004">
                  <c:v>102.01952282661517</c:v>
                </c:pt>
                <c:pt idx="6005">
                  <c:v>102.02066209355309</c:v>
                </c:pt>
                <c:pt idx="6006">
                  <c:v>102.0236518706093</c:v>
                </c:pt>
                <c:pt idx="6007">
                  <c:v>102.02471635426009</c:v>
                </c:pt>
                <c:pt idx="6008">
                  <c:v>102.02478021346322</c:v>
                </c:pt>
                <c:pt idx="6009">
                  <c:v>102.0280589596654</c:v>
                </c:pt>
                <c:pt idx="6010">
                  <c:v>102.02838683522</c:v>
                </c:pt>
                <c:pt idx="6011">
                  <c:v>102.0288907977544</c:v>
                </c:pt>
                <c:pt idx="6012">
                  <c:v>102.03171777021008</c:v>
                </c:pt>
                <c:pt idx="6013">
                  <c:v>102.03190603650506</c:v>
                </c:pt>
                <c:pt idx="6014">
                  <c:v>102.03274210118619</c:v>
                </c:pt>
                <c:pt idx="6015">
                  <c:v>102.0374161873299</c:v>
                </c:pt>
                <c:pt idx="6016">
                  <c:v>102.03958276952338</c:v>
                </c:pt>
                <c:pt idx="6017">
                  <c:v>102.04085379077753</c:v>
                </c:pt>
                <c:pt idx="6018">
                  <c:v>102.04414460710269</c:v>
                </c:pt>
                <c:pt idx="6019">
                  <c:v>102.04761201122352</c:v>
                </c:pt>
                <c:pt idx="6020">
                  <c:v>102.04966170729713</c:v>
                </c:pt>
                <c:pt idx="6021">
                  <c:v>102.05203883880844</c:v>
                </c:pt>
                <c:pt idx="6022">
                  <c:v>102.06224457786581</c:v>
                </c:pt>
                <c:pt idx="6023">
                  <c:v>102.06263251960488</c:v>
                </c:pt>
                <c:pt idx="6024">
                  <c:v>102.06332142670854</c:v>
                </c:pt>
                <c:pt idx="6025">
                  <c:v>102.06538665440789</c:v>
                </c:pt>
                <c:pt idx="6026">
                  <c:v>102.07421875461148</c:v>
                </c:pt>
                <c:pt idx="6027">
                  <c:v>102.07607101573447</c:v>
                </c:pt>
                <c:pt idx="6028">
                  <c:v>102.07758495325761</c:v>
                </c:pt>
                <c:pt idx="6029">
                  <c:v>102.07985984980628</c:v>
                </c:pt>
                <c:pt idx="6030">
                  <c:v>102.0865204883645</c:v>
                </c:pt>
                <c:pt idx="6031">
                  <c:v>102.08711117247155</c:v>
                </c:pt>
                <c:pt idx="6032">
                  <c:v>102.08905473419227</c:v>
                </c:pt>
                <c:pt idx="6033">
                  <c:v>102.09470292746653</c:v>
                </c:pt>
                <c:pt idx="6034">
                  <c:v>102.09605940399192</c:v>
                </c:pt>
                <c:pt idx="6035">
                  <c:v>102.09725458967583</c:v>
                </c:pt>
                <c:pt idx="6036">
                  <c:v>102.09849620928132</c:v>
                </c:pt>
                <c:pt idx="6037">
                  <c:v>102.10036992671925</c:v>
                </c:pt>
                <c:pt idx="6038">
                  <c:v>102.10155739891802</c:v>
                </c:pt>
                <c:pt idx="6039">
                  <c:v>102.10666271347199</c:v>
                </c:pt>
                <c:pt idx="6040">
                  <c:v>102.10882884265661</c:v>
                </c:pt>
                <c:pt idx="6041">
                  <c:v>102.10988100552431</c:v>
                </c:pt>
                <c:pt idx="6042">
                  <c:v>102.11148156090879</c:v>
                </c:pt>
                <c:pt idx="6043">
                  <c:v>102.11207342672471</c:v>
                </c:pt>
                <c:pt idx="6044">
                  <c:v>102.11390975829512</c:v>
                </c:pt>
                <c:pt idx="6045">
                  <c:v>102.11567751115516</c:v>
                </c:pt>
                <c:pt idx="6046">
                  <c:v>102.11586100111661</c:v>
                </c:pt>
                <c:pt idx="6047">
                  <c:v>102.11592742270281</c:v>
                </c:pt>
                <c:pt idx="6048">
                  <c:v>102.1172137588394</c:v>
                </c:pt>
                <c:pt idx="6049">
                  <c:v>102.12142415812892</c:v>
                </c:pt>
                <c:pt idx="6050">
                  <c:v>102.12422510232703</c:v>
                </c:pt>
                <c:pt idx="6051">
                  <c:v>102.1253292420554</c:v>
                </c:pt>
                <c:pt idx="6052">
                  <c:v>102.12607778695106</c:v>
                </c:pt>
                <c:pt idx="6053">
                  <c:v>102.12757021666191</c:v>
                </c:pt>
                <c:pt idx="6054">
                  <c:v>102.12964110906614</c:v>
                </c:pt>
                <c:pt idx="6055">
                  <c:v>102.13024499722667</c:v>
                </c:pt>
                <c:pt idx="6056">
                  <c:v>102.13089564630546</c:v>
                </c:pt>
                <c:pt idx="6057">
                  <c:v>102.13380129646849</c:v>
                </c:pt>
                <c:pt idx="6058">
                  <c:v>102.13919418954121</c:v>
                </c:pt>
                <c:pt idx="6059">
                  <c:v>102.14094353416276</c:v>
                </c:pt>
                <c:pt idx="6060">
                  <c:v>102.14410928676848</c:v>
                </c:pt>
                <c:pt idx="6061">
                  <c:v>102.14414164075845</c:v>
                </c:pt>
                <c:pt idx="6062">
                  <c:v>102.14528874741514</c:v>
                </c:pt>
                <c:pt idx="6063">
                  <c:v>102.14617757747038</c:v>
                </c:pt>
                <c:pt idx="6064">
                  <c:v>102.14739040711657</c:v>
                </c:pt>
                <c:pt idx="6065">
                  <c:v>102.1476541578689</c:v>
                </c:pt>
                <c:pt idx="6066">
                  <c:v>102.14880706954911</c:v>
                </c:pt>
                <c:pt idx="6067">
                  <c:v>102.14958818747175</c:v>
                </c:pt>
                <c:pt idx="6068">
                  <c:v>102.14998226995272</c:v>
                </c:pt>
                <c:pt idx="6069">
                  <c:v>102.15134972396324</c:v>
                </c:pt>
                <c:pt idx="6070">
                  <c:v>102.15197849358488</c:v>
                </c:pt>
                <c:pt idx="6071">
                  <c:v>102.15250021906081</c:v>
                </c:pt>
                <c:pt idx="6072">
                  <c:v>102.15401336954315</c:v>
                </c:pt>
                <c:pt idx="6073">
                  <c:v>102.15603884118657</c:v>
                </c:pt>
                <c:pt idx="6074">
                  <c:v>102.15773997681804</c:v>
                </c:pt>
                <c:pt idx="6075">
                  <c:v>102.15958268482764</c:v>
                </c:pt>
                <c:pt idx="6076">
                  <c:v>102.16172054670487</c:v>
                </c:pt>
                <c:pt idx="6077">
                  <c:v>102.16288835437594</c:v>
                </c:pt>
                <c:pt idx="6078">
                  <c:v>102.16669762833584</c:v>
                </c:pt>
                <c:pt idx="6079">
                  <c:v>102.16740148885377</c:v>
                </c:pt>
                <c:pt idx="6080">
                  <c:v>102.17773014528393</c:v>
                </c:pt>
                <c:pt idx="6081">
                  <c:v>102.18592111708011</c:v>
                </c:pt>
                <c:pt idx="6082">
                  <c:v>102.18799362301232</c:v>
                </c:pt>
                <c:pt idx="6083">
                  <c:v>102.19323885130602</c:v>
                </c:pt>
                <c:pt idx="6084">
                  <c:v>102.1939072580459</c:v>
                </c:pt>
                <c:pt idx="6085">
                  <c:v>102.19617216559408</c:v>
                </c:pt>
                <c:pt idx="6086">
                  <c:v>102.19648653224398</c:v>
                </c:pt>
                <c:pt idx="6087">
                  <c:v>102.19769367973494</c:v>
                </c:pt>
                <c:pt idx="6088">
                  <c:v>102.19843611833613</c:v>
                </c:pt>
                <c:pt idx="6089">
                  <c:v>102.20322986693354</c:v>
                </c:pt>
                <c:pt idx="6090">
                  <c:v>102.21369619179303</c:v>
                </c:pt>
                <c:pt idx="6091">
                  <c:v>102.21633756564468</c:v>
                </c:pt>
                <c:pt idx="6092">
                  <c:v>102.21867011248077</c:v>
                </c:pt>
                <c:pt idx="6093">
                  <c:v>102.21920204707304</c:v>
                </c:pt>
                <c:pt idx="6094">
                  <c:v>102.21927756878439</c:v>
                </c:pt>
                <c:pt idx="6095">
                  <c:v>102.22154775171418</c:v>
                </c:pt>
                <c:pt idx="6096">
                  <c:v>102.22418531448793</c:v>
                </c:pt>
                <c:pt idx="6097">
                  <c:v>102.23474247036951</c:v>
                </c:pt>
                <c:pt idx="6098">
                  <c:v>102.23590413389965</c:v>
                </c:pt>
                <c:pt idx="6099">
                  <c:v>102.23860798464163</c:v>
                </c:pt>
                <c:pt idx="6100">
                  <c:v>102.23949814025826</c:v>
                </c:pt>
                <c:pt idx="6101">
                  <c:v>102.24158138755918</c:v>
                </c:pt>
                <c:pt idx="6102">
                  <c:v>102.24216578527145</c:v>
                </c:pt>
                <c:pt idx="6103">
                  <c:v>102.24259673164912</c:v>
                </c:pt>
                <c:pt idx="6104">
                  <c:v>102.25325647998608</c:v>
                </c:pt>
                <c:pt idx="6105">
                  <c:v>102.25525819670074</c:v>
                </c:pt>
                <c:pt idx="6106">
                  <c:v>102.26069809253413</c:v>
                </c:pt>
                <c:pt idx="6107">
                  <c:v>102.26092435582592</c:v>
                </c:pt>
                <c:pt idx="6108">
                  <c:v>102.26199307112844</c:v>
                </c:pt>
                <c:pt idx="6109">
                  <c:v>102.26756527039302</c:v>
                </c:pt>
                <c:pt idx="6110">
                  <c:v>102.27022194830673</c:v>
                </c:pt>
                <c:pt idx="6111">
                  <c:v>102.27039764022392</c:v>
                </c:pt>
                <c:pt idx="6112">
                  <c:v>102.2711469324118</c:v>
                </c:pt>
                <c:pt idx="6113">
                  <c:v>102.27436503950705</c:v>
                </c:pt>
                <c:pt idx="6114">
                  <c:v>102.27583083431988</c:v>
                </c:pt>
                <c:pt idx="6115">
                  <c:v>102.2760169647232</c:v>
                </c:pt>
                <c:pt idx="6116">
                  <c:v>102.28409946055513</c:v>
                </c:pt>
                <c:pt idx="6117">
                  <c:v>102.2844283113843</c:v>
                </c:pt>
                <c:pt idx="6118">
                  <c:v>102.28688730340131</c:v>
                </c:pt>
                <c:pt idx="6119">
                  <c:v>102.28701208383816</c:v>
                </c:pt>
                <c:pt idx="6120">
                  <c:v>102.28827264108088</c:v>
                </c:pt>
                <c:pt idx="6121">
                  <c:v>102.29474410557191</c:v>
                </c:pt>
                <c:pt idx="6122">
                  <c:v>102.29866881623353</c:v>
                </c:pt>
                <c:pt idx="6123">
                  <c:v>102.29986548534268</c:v>
                </c:pt>
                <c:pt idx="6124">
                  <c:v>102.3014690171412</c:v>
                </c:pt>
                <c:pt idx="6125">
                  <c:v>102.30230488115521</c:v>
                </c:pt>
                <c:pt idx="6126">
                  <c:v>102.30263393220638</c:v>
                </c:pt>
                <c:pt idx="6127">
                  <c:v>102.30414120428085</c:v>
                </c:pt>
                <c:pt idx="6128">
                  <c:v>102.308891368898</c:v>
                </c:pt>
                <c:pt idx="6129">
                  <c:v>102.30891417273662</c:v>
                </c:pt>
                <c:pt idx="6130">
                  <c:v>102.31123271402775</c:v>
                </c:pt>
                <c:pt idx="6131">
                  <c:v>102.31300137384008</c:v>
                </c:pt>
                <c:pt idx="6132">
                  <c:v>102.31471937503561</c:v>
                </c:pt>
                <c:pt idx="6133">
                  <c:v>102.3158363710198</c:v>
                </c:pt>
                <c:pt idx="6134">
                  <c:v>102.31587223598255</c:v>
                </c:pt>
                <c:pt idx="6135">
                  <c:v>102.31666333451325</c:v>
                </c:pt>
                <c:pt idx="6136">
                  <c:v>102.31876006601942</c:v>
                </c:pt>
                <c:pt idx="6137">
                  <c:v>102.31944039809926</c:v>
                </c:pt>
                <c:pt idx="6138">
                  <c:v>102.32103755044852</c:v>
                </c:pt>
                <c:pt idx="6139">
                  <c:v>102.3232337348026</c:v>
                </c:pt>
                <c:pt idx="6140">
                  <c:v>102.32333905699447</c:v>
                </c:pt>
                <c:pt idx="6141">
                  <c:v>102.33376211562803</c:v>
                </c:pt>
                <c:pt idx="6142">
                  <c:v>102.33526078042333</c:v>
                </c:pt>
                <c:pt idx="6143">
                  <c:v>102.33614155765707</c:v>
                </c:pt>
                <c:pt idx="6144">
                  <c:v>102.33657352542252</c:v>
                </c:pt>
                <c:pt idx="6145">
                  <c:v>102.33917993590835</c:v>
                </c:pt>
                <c:pt idx="6146">
                  <c:v>102.34244890189353</c:v>
                </c:pt>
                <c:pt idx="6147">
                  <c:v>102.34528023496071</c:v>
                </c:pt>
                <c:pt idx="6148">
                  <c:v>102.34631565500187</c:v>
                </c:pt>
                <c:pt idx="6149">
                  <c:v>102.34730940521793</c:v>
                </c:pt>
                <c:pt idx="6150">
                  <c:v>102.35080243753961</c:v>
                </c:pt>
                <c:pt idx="6151">
                  <c:v>102.3520199265468</c:v>
                </c:pt>
                <c:pt idx="6152">
                  <c:v>102.35431615752535</c:v>
                </c:pt>
                <c:pt idx="6153">
                  <c:v>102.36175762524988</c:v>
                </c:pt>
                <c:pt idx="6154">
                  <c:v>102.3639421297861</c:v>
                </c:pt>
                <c:pt idx="6155">
                  <c:v>102.36446090572345</c:v>
                </c:pt>
                <c:pt idx="6156">
                  <c:v>102.36823145152137</c:v>
                </c:pt>
                <c:pt idx="6157">
                  <c:v>102.36839989567635</c:v>
                </c:pt>
                <c:pt idx="6158">
                  <c:v>102.3698978176937</c:v>
                </c:pt>
                <c:pt idx="6159">
                  <c:v>102.37060725611693</c:v>
                </c:pt>
                <c:pt idx="6160">
                  <c:v>102.37207740393166</c:v>
                </c:pt>
                <c:pt idx="6161">
                  <c:v>102.37322100760049</c:v>
                </c:pt>
                <c:pt idx="6162">
                  <c:v>102.37379934032472</c:v>
                </c:pt>
                <c:pt idx="6163">
                  <c:v>102.3743093852887</c:v>
                </c:pt>
                <c:pt idx="6164">
                  <c:v>102.37454959649885</c:v>
                </c:pt>
                <c:pt idx="6165">
                  <c:v>102.37550756620132</c:v>
                </c:pt>
                <c:pt idx="6166">
                  <c:v>102.3770543507204</c:v>
                </c:pt>
                <c:pt idx="6167">
                  <c:v>102.38000692071449</c:v>
                </c:pt>
                <c:pt idx="6168">
                  <c:v>102.3800393077014</c:v>
                </c:pt>
                <c:pt idx="6169">
                  <c:v>102.39001008437805</c:v>
                </c:pt>
                <c:pt idx="6170">
                  <c:v>102.3931592633465</c:v>
                </c:pt>
                <c:pt idx="6171">
                  <c:v>102.39577402638088</c:v>
                </c:pt>
                <c:pt idx="6172">
                  <c:v>102.3981983721735</c:v>
                </c:pt>
                <c:pt idx="6173">
                  <c:v>102.40206223332194</c:v>
                </c:pt>
                <c:pt idx="6174">
                  <c:v>102.40401434501854</c:v>
                </c:pt>
                <c:pt idx="6175">
                  <c:v>102.40500945758733</c:v>
                </c:pt>
                <c:pt idx="6176">
                  <c:v>102.40768507764442</c:v>
                </c:pt>
                <c:pt idx="6177">
                  <c:v>102.40872727317485</c:v>
                </c:pt>
                <c:pt idx="6178">
                  <c:v>102.41071574288927</c:v>
                </c:pt>
                <c:pt idx="6179">
                  <c:v>102.41071922793624</c:v>
                </c:pt>
                <c:pt idx="6180">
                  <c:v>102.41076586990761</c:v>
                </c:pt>
                <c:pt idx="6181">
                  <c:v>102.41090992943589</c:v>
                </c:pt>
                <c:pt idx="6182">
                  <c:v>102.41129725848742</c:v>
                </c:pt>
                <c:pt idx="6183">
                  <c:v>102.41175620752918</c:v>
                </c:pt>
                <c:pt idx="6184">
                  <c:v>102.41665814345998</c:v>
                </c:pt>
                <c:pt idx="6185">
                  <c:v>102.41767643208709</c:v>
                </c:pt>
                <c:pt idx="6186">
                  <c:v>102.42221473965232</c:v>
                </c:pt>
                <c:pt idx="6187">
                  <c:v>102.42392506252391</c:v>
                </c:pt>
                <c:pt idx="6188">
                  <c:v>102.42412228282691</c:v>
                </c:pt>
                <c:pt idx="6189">
                  <c:v>102.42548748732504</c:v>
                </c:pt>
                <c:pt idx="6190">
                  <c:v>102.42628256487949</c:v>
                </c:pt>
                <c:pt idx="6191">
                  <c:v>102.42722963218598</c:v>
                </c:pt>
                <c:pt idx="6192">
                  <c:v>102.42751589321503</c:v>
                </c:pt>
                <c:pt idx="6193">
                  <c:v>102.42821061461471</c:v>
                </c:pt>
                <c:pt idx="6194">
                  <c:v>102.42952793101111</c:v>
                </c:pt>
                <c:pt idx="6195">
                  <c:v>102.43062633395363</c:v>
                </c:pt>
                <c:pt idx="6196">
                  <c:v>102.43190760285444</c:v>
                </c:pt>
                <c:pt idx="6197">
                  <c:v>102.43248675309972</c:v>
                </c:pt>
                <c:pt idx="6198">
                  <c:v>102.43259822661017</c:v>
                </c:pt>
                <c:pt idx="6199">
                  <c:v>102.44018961929638</c:v>
                </c:pt>
                <c:pt idx="6200">
                  <c:v>102.44127365516711</c:v>
                </c:pt>
                <c:pt idx="6201">
                  <c:v>102.44307409668764</c:v>
                </c:pt>
                <c:pt idx="6202">
                  <c:v>102.44643165787384</c:v>
                </c:pt>
                <c:pt idx="6203">
                  <c:v>102.45078851188578</c:v>
                </c:pt>
                <c:pt idx="6204">
                  <c:v>102.45275724914617</c:v>
                </c:pt>
                <c:pt idx="6205">
                  <c:v>102.45300377699452</c:v>
                </c:pt>
                <c:pt idx="6206">
                  <c:v>102.46357826124313</c:v>
                </c:pt>
                <c:pt idx="6207">
                  <c:v>102.47034208994107</c:v>
                </c:pt>
                <c:pt idx="6208">
                  <c:v>102.47038002621636</c:v>
                </c:pt>
                <c:pt idx="6209">
                  <c:v>102.47710543894664</c:v>
                </c:pt>
                <c:pt idx="6210">
                  <c:v>102.4782579914816</c:v>
                </c:pt>
                <c:pt idx="6211">
                  <c:v>102.47859517969728</c:v>
                </c:pt>
                <c:pt idx="6212">
                  <c:v>102.47915155950191</c:v>
                </c:pt>
                <c:pt idx="6213">
                  <c:v>102.48003347479462</c:v>
                </c:pt>
                <c:pt idx="6214">
                  <c:v>102.4875639839841</c:v>
                </c:pt>
                <c:pt idx="6215">
                  <c:v>102.48917923380966</c:v>
                </c:pt>
                <c:pt idx="6216">
                  <c:v>102.48973760101339</c:v>
                </c:pt>
                <c:pt idx="6217">
                  <c:v>102.49094617412959</c:v>
                </c:pt>
                <c:pt idx="6218">
                  <c:v>102.49499588758165</c:v>
                </c:pt>
                <c:pt idx="6219">
                  <c:v>102.49797044715547</c:v>
                </c:pt>
                <c:pt idx="6220">
                  <c:v>102.50000866304863</c:v>
                </c:pt>
                <c:pt idx="6221">
                  <c:v>102.50084820568321</c:v>
                </c:pt>
                <c:pt idx="6222">
                  <c:v>102.50171837810429</c:v>
                </c:pt>
                <c:pt idx="6223">
                  <c:v>102.50223158430644</c:v>
                </c:pt>
                <c:pt idx="6224">
                  <c:v>102.5035013268581</c:v>
                </c:pt>
                <c:pt idx="6225">
                  <c:v>102.51503304131371</c:v>
                </c:pt>
                <c:pt idx="6226">
                  <c:v>102.51617178995444</c:v>
                </c:pt>
                <c:pt idx="6227">
                  <c:v>102.52143268134142</c:v>
                </c:pt>
                <c:pt idx="6228">
                  <c:v>102.52237543053845</c:v>
                </c:pt>
                <c:pt idx="6229">
                  <c:v>102.52599627461606</c:v>
                </c:pt>
                <c:pt idx="6230">
                  <c:v>102.52866335618774</c:v>
                </c:pt>
                <c:pt idx="6231">
                  <c:v>102.52932560302762</c:v>
                </c:pt>
                <c:pt idx="6232">
                  <c:v>102.53020031584749</c:v>
                </c:pt>
                <c:pt idx="6233">
                  <c:v>102.53347446405827</c:v>
                </c:pt>
                <c:pt idx="6234">
                  <c:v>102.53501177651948</c:v>
                </c:pt>
                <c:pt idx="6235">
                  <c:v>102.53537974815917</c:v>
                </c:pt>
                <c:pt idx="6236">
                  <c:v>102.53832278990058</c:v>
                </c:pt>
                <c:pt idx="6237">
                  <c:v>102.54017521298631</c:v>
                </c:pt>
                <c:pt idx="6238">
                  <c:v>102.54034091353927</c:v>
                </c:pt>
                <c:pt idx="6239">
                  <c:v>102.54222773152848</c:v>
                </c:pt>
                <c:pt idx="6240">
                  <c:v>102.54736779379564</c:v>
                </c:pt>
                <c:pt idx="6241">
                  <c:v>102.55011449999164</c:v>
                </c:pt>
                <c:pt idx="6242">
                  <c:v>102.55128006522762</c:v>
                </c:pt>
                <c:pt idx="6243">
                  <c:v>102.55227545222284</c:v>
                </c:pt>
                <c:pt idx="6244">
                  <c:v>102.55245511969486</c:v>
                </c:pt>
                <c:pt idx="6245">
                  <c:v>102.55456425030927</c:v>
                </c:pt>
                <c:pt idx="6246">
                  <c:v>102.5561057653124</c:v>
                </c:pt>
                <c:pt idx="6247">
                  <c:v>102.55649261138441</c:v>
                </c:pt>
                <c:pt idx="6248">
                  <c:v>102.55897097276591</c:v>
                </c:pt>
                <c:pt idx="6249">
                  <c:v>102.56295303579857</c:v>
                </c:pt>
                <c:pt idx="6250">
                  <c:v>102.56890797650674</c:v>
                </c:pt>
                <c:pt idx="6251">
                  <c:v>102.56950320038398</c:v>
                </c:pt>
                <c:pt idx="6252">
                  <c:v>102.56955038517435</c:v>
                </c:pt>
                <c:pt idx="6253">
                  <c:v>102.56990187098478</c:v>
                </c:pt>
                <c:pt idx="6254">
                  <c:v>102.56993518949719</c:v>
                </c:pt>
                <c:pt idx="6255">
                  <c:v>102.57036312297251</c:v>
                </c:pt>
                <c:pt idx="6256">
                  <c:v>102.57428789514533</c:v>
                </c:pt>
                <c:pt idx="6257">
                  <c:v>102.57625594121752</c:v>
                </c:pt>
                <c:pt idx="6258">
                  <c:v>102.58172881942451</c:v>
                </c:pt>
                <c:pt idx="6259">
                  <c:v>102.58340796716108</c:v>
                </c:pt>
                <c:pt idx="6260">
                  <c:v>102.58409155906999</c:v>
                </c:pt>
                <c:pt idx="6261">
                  <c:v>102.5863047691698</c:v>
                </c:pt>
                <c:pt idx="6262">
                  <c:v>102.58871932786413</c:v>
                </c:pt>
                <c:pt idx="6263">
                  <c:v>102.59003727853614</c:v>
                </c:pt>
                <c:pt idx="6264">
                  <c:v>102.59080246841843</c:v>
                </c:pt>
                <c:pt idx="6265">
                  <c:v>102.59319269884709</c:v>
                </c:pt>
                <c:pt idx="6266">
                  <c:v>102.59469977536408</c:v>
                </c:pt>
                <c:pt idx="6267">
                  <c:v>102.59597652211865</c:v>
                </c:pt>
                <c:pt idx="6268">
                  <c:v>102.59616457343166</c:v>
                </c:pt>
                <c:pt idx="6269">
                  <c:v>102.59832520250103</c:v>
                </c:pt>
                <c:pt idx="6270">
                  <c:v>102.59904573630691</c:v>
                </c:pt>
                <c:pt idx="6271">
                  <c:v>102.59992238429236</c:v>
                </c:pt>
                <c:pt idx="6272">
                  <c:v>102.60078559583785</c:v>
                </c:pt>
                <c:pt idx="6273">
                  <c:v>102.60245522971671</c:v>
                </c:pt>
                <c:pt idx="6274">
                  <c:v>102.60528425979874</c:v>
                </c:pt>
                <c:pt idx="6275">
                  <c:v>102.60839100183867</c:v>
                </c:pt>
                <c:pt idx="6276">
                  <c:v>102.60966668728213</c:v>
                </c:pt>
                <c:pt idx="6277">
                  <c:v>102.61013378227263</c:v>
                </c:pt>
                <c:pt idx="6278">
                  <c:v>102.61017454593632</c:v>
                </c:pt>
                <c:pt idx="6279">
                  <c:v>102.61121858465245</c:v>
                </c:pt>
                <c:pt idx="6280">
                  <c:v>102.61141940909074</c:v>
                </c:pt>
                <c:pt idx="6281">
                  <c:v>102.61347837945496</c:v>
                </c:pt>
                <c:pt idx="6282">
                  <c:v>102.61373311765817</c:v>
                </c:pt>
                <c:pt idx="6283">
                  <c:v>102.61565327431173</c:v>
                </c:pt>
                <c:pt idx="6284">
                  <c:v>102.61574812937411</c:v>
                </c:pt>
                <c:pt idx="6285">
                  <c:v>102.62033889003258</c:v>
                </c:pt>
                <c:pt idx="6286">
                  <c:v>102.62247340407832</c:v>
                </c:pt>
                <c:pt idx="6287">
                  <c:v>102.62310630464256</c:v>
                </c:pt>
                <c:pt idx="6288">
                  <c:v>102.6258920775073</c:v>
                </c:pt>
                <c:pt idx="6289">
                  <c:v>102.62753572480769</c:v>
                </c:pt>
                <c:pt idx="6290">
                  <c:v>102.62790868255254</c:v>
                </c:pt>
                <c:pt idx="6291">
                  <c:v>102.6285420227783</c:v>
                </c:pt>
                <c:pt idx="6292">
                  <c:v>102.6301049175767</c:v>
                </c:pt>
                <c:pt idx="6293">
                  <c:v>102.6335964217956</c:v>
                </c:pt>
                <c:pt idx="6294">
                  <c:v>102.63494710224847</c:v>
                </c:pt>
                <c:pt idx="6295">
                  <c:v>102.63788053177571</c:v>
                </c:pt>
                <c:pt idx="6296">
                  <c:v>102.64011376075324</c:v>
                </c:pt>
                <c:pt idx="6297">
                  <c:v>102.64050484230722</c:v>
                </c:pt>
                <c:pt idx="6298">
                  <c:v>102.6414312360312</c:v>
                </c:pt>
                <c:pt idx="6299">
                  <c:v>102.64199711312055</c:v>
                </c:pt>
                <c:pt idx="6300">
                  <c:v>102.64360034488725</c:v>
                </c:pt>
                <c:pt idx="6301">
                  <c:v>102.64502947978309</c:v>
                </c:pt>
                <c:pt idx="6302">
                  <c:v>102.64503865049552</c:v>
                </c:pt>
                <c:pt idx="6303">
                  <c:v>102.64607576830768</c:v>
                </c:pt>
                <c:pt idx="6304">
                  <c:v>102.64722970838541</c:v>
                </c:pt>
                <c:pt idx="6305">
                  <c:v>102.65166423828859</c:v>
                </c:pt>
                <c:pt idx="6306">
                  <c:v>102.65437943207915</c:v>
                </c:pt>
                <c:pt idx="6307">
                  <c:v>102.6582676211693</c:v>
                </c:pt>
                <c:pt idx="6308">
                  <c:v>102.65862578273244</c:v>
                </c:pt>
                <c:pt idx="6309">
                  <c:v>102.6738527710967</c:v>
                </c:pt>
                <c:pt idx="6310">
                  <c:v>102.67399377806825</c:v>
                </c:pt>
                <c:pt idx="6311">
                  <c:v>102.67434623626167</c:v>
                </c:pt>
                <c:pt idx="6312">
                  <c:v>102.6762949279512</c:v>
                </c:pt>
                <c:pt idx="6313">
                  <c:v>102.68308445899208</c:v>
                </c:pt>
                <c:pt idx="6314">
                  <c:v>102.68344055067752</c:v>
                </c:pt>
                <c:pt idx="6315">
                  <c:v>102.68671420758805</c:v>
                </c:pt>
                <c:pt idx="6316">
                  <c:v>102.68850551373295</c:v>
                </c:pt>
                <c:pt idx="6317">
                  <c:v>102.6955720534565</c:v>
                </c:pt>
                <c:pt idx="6318">
                  <c:v>102.69668012805744</c:v>
                </c:pt>
                <c:pt idx="6319">
                  <c:v>102.69946220940169</c:v>
                </c:pt>
                <c:pt idx="6320">
                  <c:v>102.69950606378274</c:v>
                </c:pt>
                <c:pt idx="6321">
                  <c:v>102.6999990290734</c:v>
                </c:pt>
                <c:pt idx="6322">
                  <c:v>102.70144789999939</c:v>
                </c:pt>
                <c:pt idx="6323">
                  <c:v>102.70793282349946</c:v>
                </c:pt>
                <c:pt idx="6324">
                  <c:v>102.70968475536398</c:v>
                </c:pt>
                <c:pt idx="6325">
                  <c:v>102.71392603533852</c:v>
                </c:pt>
                <c:pt idx="6326">
                  <c:v>102.71397476084125</c:v>
                </c:pt>
                <c:pt idx="6327">
                  <c:v>102.7200294571069</c:v>
                </c:pt>
                <c:pt idx="6328">
                  <c:v>102.72325464228065</c:v>
                </c:pt>
                <c:pt idx="6329">
                  <c:v>102.72454319520305</c:v>
                </c:pt>
                <c:pt idx="6330">
                  <c:v>102.72517696363785</c:v>
                </c:pt>
                <c:pt idx="6331">
                  <c:v>102.72766228313223</c:v>
                </c:pt>
                <c:pt idx="6332">
                  <c:v>102.73725179499696</c:v>
                </c:pt>
                <c:pt idx="6333">
                  <c:v>102.73776914141035</c:v>
                </c:pt>
                <c:pt idx="6334">
                  <c:v>102.7393529814151</c:v>
                </c:pt>
                <c:pt idx="6335">
                  <c:v>102.74104941678907</c:v>
                </c:pt>
                <c:pt idx="6336">
                  <c:v>102.74905352745014</c:v>
                </c:pt>
                <c:pt idx="6337">
                  <c:v>102.75229101424604</c:v>
                </c:pt>
                <c:pt idx="6338">
                  <c:v>102.75519187140048</c:v>
                </c:pt>
                <c:pt idx="6339">
                  <c:v>102.75702074664437</c:v>
                </c:pt>
                <c:pt idx="6340">
                  <c:v>102.75990201013963</c:v>
                </c:pt>
                <c:pt idx="6341">
                  <c:v>102.76156635190364</c:v>
                </c:pt>
                <c:pt idx="6342">
                  <c:v>102.76190737462424</c:v>
                </c:pt>
                <c:pt idx="6343">
                  <c:v>102.76594298845991</c:v>
                </c:pt>
                <c:pt idx="6344">
                  <c:v>102.77066945052024</c:v>
                </c:pt>
                <c:pt idx="6345">
                  <c:v>102.77079895417489</c:v>
                </c:pt>
                <c:pt idx="6346">
                  <c:v>102.77160063837933</c:v>
                </c:pt>
                <c:pt idx="6347">
                  <c:v>102.7717477454166</c:v>
                </c:pt>
                <c:pt idx="6348">
                  <c:v>102.7748462257526</c:v>
                </c:pt>
                <c:pt idx="6349">
                  <c:v>102.77613877814569</c:v>
                </c:pt>
                <c:pt idx="6350">
                  <c:v>102.77788236807265</c:v>
                </c:pt>
                <c:pt idx="6351">
                  <c:v>102.77802337974103</c:v>
                </c:pt>
                <c:pt idx="6352">
                  <c:v>102.77969706278522</c:v>
                </c:pt>
                <c:pt idx="6353">
                  <c:v>102.78440091341382</c:v>
                </c:pt>
                <c:pt idx="6354">
                  <c:v>102.78466351260083</c:v>
                </c:pt>
                <c:pt idx="6355">
                  <c:v>102.78518098147228</c:v>
                </c:pt>
                <c:pt idx="6356">
                  <c:v>102.78705142513505</c:v>
                </c:pt>
                <c:pt idx="6357">
                  <c:v>102.7883904857203</c:v>
                </c:pt>
                <c:pt idx="6358">
                  <c:v>102.78861487076355</c:v>
                </c:pt>
                <c:pt idx="6359">
                  <c:v>102.78878217116348</c:v>
                </c:pt>
                <c:pt idx="6360">
                  <c:v>102.78978170275788</c:v>
                </c:pt>
                <c:pt idx="6361">
                  <c:v>102.79255641064825</c:v>
                </c:pt>
                <c:pt idx="6362">
                  <c:v>102.79297769827734</c:v>
                </c:pt>
                <c:pt idx="6363">
                  <c:v>102.79536436174463</c:v>
                </c:pt>
                <c:pt idx="6364">
                  <c:v>102.79952302953994</c:v>
                </c:pt>
                <c:pt idx="6365">
                  <c:v>102.80092484819603</c:v>
                </c:pt>
                <c:pt idx="6366">
                  <c:v>102.80192323764643</c:v>
                </c:pt>
                <c:pt idx="6367">
                  <c:v>102.80282230729802</c:v>
                </c:pt>
                <c:pt idx="6368">
                  <c:v>102.81666191255562</c:v>
                </c:pt>
                <c:pt idx="6369">
                  <c:v>102.81727029075151</c:v>
                </c:pt>
                <c:pt idx="6370">
                  <c:v>102.81940999425672</c:v>
                </c:pt>
                <c:pt idx="6371">
                  <c:v>102.82122532187188</c:v>
                </c:pt>
                <c:pt idx="6372">
                  <c:v>102.82297079015258</c:v>
                </c:pt>
                <c:pt idx="6373">
                  <c:v>102.82778090125778</c:v>
                </c:pt>
                <c:pt idx="6374">
                  <c:v>102.82789300654022</c:v>
                </c:pt>
                <c:pt idx="6375">
                  <c:v>102.82790495496751</c:v>
                </c:pt>
                <c:pt idx="6376">
                  <c:v>102.83386337098837</c:v>
                </c:pt>
                <c:pt idx="6377">
                  <c:v>102.83454543200982</c:v>
                </c:pt>
                <c:pt idx="6378">
                  <c:v>102.83835758656765</c:v>
                </c:pt>
                <c:pt idx="6379">
                  <c:v>102.84656687791829</c:v>
                </c:pt>
                <c:pt idx="6380">
                  <c:v>102.84914033447289</c:v>
                </c:pt>
                <c:pt idx="6381">
                  <c:v>102.84927515054358</c:v>
                </c:pt>
                <c:pt idx="6382">
                  <c:v>102.85226846372711</c:v>
                </c:pt>
                <c:pt idx="6383">
                  <c:v>102.85309131386671</c:v>
                </c:pt>
                <c:pt idx="6384">
                  <c:v>102.85335567183166</c:v>
                </c:pt>
                <c:pt idx="6385">
                  <c:v>102.85516057852865</c:v>
                </c:pt>
                <c:pt idx="6386">
                  <c:v>102.85518414718891</c:v>
                </c:pt>
                <c:pt idx="6387">
                  <c:v>102.85663407911102</c:v>
                </c:pt>
                <c:pt idx="6388">
                  <c:v>102.85720224699827</c:v>
                </c:pt>
                <c:pt idx="6389">
                  <c:v>102.85759211413374</c:v>
                </c:pt>
                <c:pt idx="6390">
                  <c:v>102.85791633554727</c:v>
                </c:pt>
                <c:pt idx="6391">
                  <c:v>102.86093577887227</c:v>
                </c:pt>
                <c:pt idx="6392">
                  <c:v>102.86549562660522</c:v>
                </c:pt>
                <c:pt idx="6393">
                  <c:v>102.86887997406951</c:v>
                </c:pt>
                <c:pt idx="6394">
                  <c:v>102.87117455624339</c:v>
                </c:pt>
                <c:pt idx="6395">
                  <c:v>102.87262568151645</c:v>
                </c:pt>
                <c:pt idx="6396">
                  <c:v>102.87567670961789</c:v>
                </c:pt>
                <c:pt idx="6397">
                  <c:v>102.8791455629225</c:v>
                </c:pt>
                <c:pt idx="6398">
                  <c:v>102.88161481626042</c:v>
                </c:pt>
                <c:pt idx="6399">
                  <c:v>102.88241299358762</c:v>
                </c:pt>
                <c:pt idx="6400">
                  <c:v>102.88725461444815</c:v>
                </c:pt>
                <c:pt idx="6401">
                  <c:v>102.88749585556614</c:v>
                </c:pt>
                <c:pt idx="6402">
                  <c:v>102.88848975348338</c:v>
                </c:pt>
                <c:pt idx="6403">
                  <c:v>102.89389189783795</c:v>
                </c:pt>
                <c:pt idx="6404">
                  <c:v>102.89407801126825</c:v>
                </c:pt>
                <c:pt idx="6405">
                  <c:v>102.89422960086246</c:v>
                </c:pt>
                <c:pt idx="6406">
                  <c:v>102.89558832403191</c:v>
                </c:pt>
                <c:pt idx="6407">
                  <c:v>102.90126992595435</c:v>
                </c:pt>
                <c:pt idx="6408">
                  <c:v>102.90465417697817</c:v>
                </c:pt>
                <c:pt idx="6409">
                  <c:v>102.90584975249639</c:v>
                </c:pt>
                <c:pt idx="6410">
                  <c:v>102.90714112014602</c:v>
                </c:pt>
                <c:pt idx="6411">
                  <c:v>102.90899804056822</c:v>
                </c:pt>
                <c:pt idx="6412">
                  <c:v>102.90978571952898</c:v>
                </c:pt>
                <c:pt idx="6413">
                  <c:v>102.91113836631339</c:v>
                </c:pt>
                <c:pt idx="6414">
                  <c:v>102.91728598174389</c:v>
                </c:pt>
                <c:pt idx="6415">
                  <c:v>102.9173966863372</c:v>
                </c:pt>
                <c:pt idx="6416">
                  <c:v>102.91946081611034</c:v>
                </c:pt>
                <c:pt idx="6417">
                  <c:v>102.92095749724201</c:v>
                </c:pt>
                <c:pt idx="6418">
                  <c:v>102.92353153057476</c:v>
                </c:pt>
                <c:pt idx="6419">
                  <c:v>102.92536532908333</c:v>
                </c:pt>
                <c:pt idx="6420">
                  <c:v>102.92663101018786</c:v>
                </c:pt>
                <c:pt idx="6421">
                  <c:v>102.92663909808597</c:v>
                </c:pt>
                <c:pt idx="6422">
                  <c:v>102.93010934019736</c:v>
                </c:pt>
                <c:pt idx="6423">
                  <c:v>102.93132986772386</c:v>
                </c:pt>
                <c:pt idx="6424">
                  <c:v>102.93312405490066</c:v>
                </c:pt>
                <c:pt idx="6425">
                  <c:v>102.93390692158486</c:v>
                </c:pt>
                <c:pt idx="6426">
                  <c:v>102.93583844383294</c:v>
                </c:pt>
                <c:pt idx="6427">
                  <c:v>102.93646817239026</c:v>
                </c:pt>
                <c:pt idx="6428">
                  <c:v>102.94263758788679</c:v>
                </c:pt>
                <c:pt idx="6429">
                  <c:v>102.94287271933965</c:v>
                </c:pt>
                <c:pt idx="6430">
                  <c:v>102.94456881356136</c:v>
                </c:pt>
                <c:pt idx="6431">
                  <c:v>102.945304885675</c:v>
                </c:pt>
                <c:pt idx="6432">
                  <c:v>102.9456468641267</c:v>
                </c:pt>
                <c:pt idx="6433">
                  <c:v>102.94616092567182</c:v>
                </c:pt>
                <c:pt idx="6434">
                  <c:v>102.94996565805596</c:v>
                </c:pt>
                <c:pt idx="6435">
                  <c:v>102.95000673212112</c:v>
                </c:pt>
                <c:pt idx="6436">
                  <c:v>102.9508779538918</c:v>
                </c:pt>
                <c:pt idx="6437">
                  <c:v>102.95453810883717</c:v>
                </c:pt>
                <c:pt idx="6438">
                  <c:v>102.95622063264609</c:v>
                </c:pt>
                <c:pt idx="6439">
                  <c:v>102.9578097698775</c:v>
                </c:pt>
                <c:pt idx="6440">
                  <c:v>102.95804706317146</c:v>
                </c:pt>
                <c:pt idx="6441">
                  <c:v>102.95907796649693</c:v>
                </c:pt>
                <c:pt idx="6442">
                  <c:v>102.95915578057692</c:v>
                </c:pt>
                <c:pt idx="6443">
                  <c:v>102.96159273240482</c:v>
                </c:pt>
                <c:pt idx="6444">
                  <c:v>102.96217869513177</c:v>
                </c:pt>
                <c:pt idx="6445">
                  <c:v>102.96343090846494</c:v>
                </c:pt>
                <c:pt idx="6446">
                  <c:v>102.97401318006231</c:v>
                </c:pt>
                <c:pt idx="6447">
                  <c:v>102.9762656300026</c:v>
                </c:pt>
                <c:pt idx="6448">
                  <c:v>102.97635237698654</c:v>
                </c:pt>
                <c:pt idx="6449">
                  <c:v>102.9771120428787</c:v>
                </c:pt>
                <c:pt idx="6450">
                  <c:v>102.97950315765057</c:v>
                </c:pt>
                <c:pt idx="6451">
                  <c:v>102.97976272535209</c:v>
                </c:pt>
                <c:pt idx="6452">
                  <c:v>102.98428933573292</c:v>
                </c:pt>
                <c:pt idx="6453">
                  <c:v>102.98605410303566</c:v>
                </c:pt>
                <c:pt idx="6454">
                  <c:v>102.98613045544272</c:v>
                </c:pt>
                <c:pt idx="6455">
                  <c:v>102.98881588698336</c:v>
                </c:pt>
                <c:pt idx="6456">
                  <c:v>102.99067510377782</c:v>
                </c:pt>
                <c:pt idx="6457">
                  <c:v>102.99576316054772</c:v>
                </c:pt>
                <c:pt idx="6458">
                  <c:v>102.99606617068314</c:v>
                </c:pt>
                <c:pt idx="6459">
                  <c:v>102.99732858012223</c:v>
                </c:pt>
                <c:pt idx="6460">
                  <c:v>102.99769491686818</c:v>
                </c:pt>
                <c:pt idx="6461">
                  <c:v>102.99885396355403</c:v>
                </c:pt>
                <c:pt idx="6462">
                  <c:v>103.00020872222376</c:v>
                </c:pt>
                <c:pt idx="6463">
                  <c:v>103.00115084751546</c:v>
                </c:pt>
                <c:pt idx="6464">
                  <c:v>103.00349667999939</c:v>
                </c:pt>
                <c:pt idx="6465">
                  <c:v>103.00620387107476</c:v>
                </c:pt>
                <c:pt idx="6466">
                  <c:v>103.00722581988781</c:v>
                </c:pt>
                <c:pt idx="6467">
                  <c:v>103.00804062475513</c:v>
                </c:pt>
                <c:pt idx="6468">
                  <c:v>103.01000830856904</c:v>
                </c:pt>
                <c:pt idx="6469">
                  <c:v>103.01298777834945</c:v>
                </c:pt>
                <c:pt idx="6470">
                  <c:v>103.01677317075942</c:v>
                </c:pt>
                <c:pt idx="6471">
                  <c:v>103.01840545541262</c:v>
                </c:pt>
                <c:pt idx="6472">
                  <c:v>103.02720020586393</c:v>
                </c:pt>
                <c:pt idx="6473">
                  <c:v>103.02778051898413</c:v>
                </c:pt>
                <c:pt idx="6474">
                  <c:v>103.02864357990282</c:v>
                </c:pt>
                <c:pt idx="6475">
                  <c:v>103.03285869815066</c:v>
                </c:pt>
                <c:pt idx="6476">
                  <c:v>103.03410464911931</c:v>
                </c:pt>
                <c:pt idx="6477">
                  <c:v>103.03849062837737</c:v>
                </c:pt>
                <c:pt idx="6478">
                  <c:v>103.03865903706479</c:v>
                </c:pt>
                <c:pt idx="6479">
                  <c:v>103.0395028821746</c:v>
                </c:pt>
                <c:pt idx="6480">
                  <c:v>103.04925597203511</c:v>
                </c:pt>
                <c:pt idx="6481">
                  <c:v>103.05608287824141</c:v>
                </c:pt>
                <c:pt idx="6482">
                  <c:v>103.05810204628538</c:v>
                </c:pt>
                <c:pt idx="6483">
                  <c:v>103.05963056343668</c:v>
                </c:pt>
                <c:pt idx="6484">
                  <c:v>103.06323619577894</c:v>
                </c:pt>
                <c:pt idx="6485">
                  <c:v>103.06605338217257</c:v>
                </c:pt>
                <c:pt idx="6486">
                  <c:v>103.06760188661973</c:v>
                </c:pt>
                <c:pt idx="6487">
                  <c:v>103.06773344227335</c:v>
                </c:pt>
                <c:pt idx="6488">
                  <c:v>103.0724701663125</c:v>
                </c:pt>
                <c:pt idx="6489">
                  <c:v>103.07510105910194</c:v>
                </c:pt>
                <c:pt idx="6490">
                  <c:v>103.08419912569164</c:v>
                </c:pt>
                <c:pt idx="6491">
                  <c:v>103.08521607419011</c:v>
                </c:pt>
                <c:pt idx="6492">
                  <c:v>103.08671829274954</c:v>
                </c:pt>
                <c:pt idx="6493">
                  <c:v>103.0930963820411</c:v>
                </c:pt>
                <c:pt idx="6494">
                  <c:v>103.09596564725999</c:v>
                </c:pt>
                <c:pt idx="6495">
                  <c:v>103.09782133787371</c:v>
                </c:pt>
                <c:pt idx="6496">
                  <c:v>103.100174219302</c:v>
                </c:pt>
                <c:pt idx="6497">
                  <c:v>103.10044243211438</c:v>
                </c:pt>
                <c:pt idx="6498">
                  <c:v>103.10156241012865</c:v>
                </c:pt>
                <c:pt idx="6499">
                  <c:v>103.10280537219636</c:v>
                </c:pt>
                <c:pt idx="6500">
                  <c:v>103.1058440490185</c:v>
                </c:pt>
                <c:pt idx="6501">
                  <c:v>103.11114591259897</c:v>
                </c:pt>
                <c:pt idx="6502">
                  <c:v>103.11292331962268</c:v>
                </c:pt>
                <c:pt idx="6503">
                  <c:v>103.11328351332779</c:v>
                </c:pt>
                <c:pt idx="6504">
                  <c:v>103.11465387630682</c:v>
                </c:pt>
                <c:pt idx="6505">
                  <c:v>103.11806932944438</c:v>
                </c:pt>
                <c:pt idx="6506">
                  <c:v>103.1205690711834</c:v>
                </c:pt>
                <c:pt idx="6507">
                  <c:v>103.1217929980258</c:v>
                </c:pt>
                <c:pt idx="6508">
                  <c:v>103.12330167411925</c:v>
                </c:pt>
                <c:pt idx="6509">
                  <c:v>103.12405125095013</c:v>
                </c:pt>
                <c:pt idx="6510">
                  <c:v>103.13209533403459</c:v>
                </c:pt>
                <c:pt idx="6511">
                  <c:v>103.13287368291779</c:v>
                </c:pt>
                <c:pt idx="6512">
                  <c:v>103.13456249470819</c:v>
                </c:pt>
                <c:pt idx="6513">
                  <c:v>103.1377595099037</c:v>
                </c:pt>
                <c:pt idx="6514">
                  <c:v>103.14260411761694</c:v>
                </c:pt>
                <c:pt idx="6515">
                  <c:v>103.14592106239017</c:v>
                </c:pt>
                <c:pt idx="6516">
                  <c:v>103.14768103702492</c:v>
                </c:pt>
                <c:pt idx="6517">
                  <c:v>103.1676718016648</c:v>
                </c:pt>
                <c:pt idx="6518">
                  <c:v>103.16886232279208</c:v>
                </c:pt>
                <c:pt idx="6519">
                  <c:v>103.17192669367635</c:v>
                </c:pt>
                <c:pt idx="6520">
                  <c:v>103.17322146687864</c:v>
                </c:pt>
                <c:pt idx="6521">
                  <c:v>103.17354849209454</c:v>
                </c:pt>
                <c:pt idx="6522">
                  <c:v>103.17390235051747</c:v>
                </c:pt>
                <c:pt idx="6523">
                  <c:v>103.17676591442464</c:v>
                </c:pt>
                <c:pt idx="6524">
                  <c:v>103.17777363377412</c:v>
                </c:pt>
                <c:pt idx="6525">
                  <c:v>103.18050222631091</c:v>
                </c:pt>
                <c:pt idx="6526">
                  <c:v>103.1820234550845</c:v>
                </c:pt>
                <c:pt idx="6527">
                  <c:v>103.18237631087237</c:v>
                </c:pt>
                <c:pt idx="6528">
                  <c:v>103.18507593619563</c:v>
                </c:pt>
                <c:pt idx="6529">
                  <c:v>103.1851410405299</c:v>
                </c:pt>
                <c:pt idx="6530">
                  <c:v>103.18579746339309</c:v>
                </c:pt>
                <c:pt idx="6531">
                  <c:v>103.18819936122654</c:v>
                </c:pt>
                <c:pt idx="6532">
                  <c:v>103.18838816097711</c:v>
                </c:pt>
                <c:pt idx="6533">
                  <c:v>103.18856711716067</c:v>
                </c:pt>
                <c:pt idx="6534">
                  <c:v>103.18968658116145</c:v>
                </c:pt>
                <c:pt idx="6535">
                  <c:v>103.19150598594946</c:v>
                </c:pt>
                <c:pt idx="6536">
                  <c:v>103.19191339614542</c:v>
                </c:pt>
                <c:pt idx="6537">
                  <c:v>103.19290093841153</c:v>
                </c:pt>
                <c:pt idx="6538">
                  <c:v>103.19821354775974</c:v>
                </c:pt>
                <c:pt idx="6539">
                  <c:v>103.19896961454067</c:v>
                </c:pt>
                <c:pt idx="6540">
                  <c:v>103.20564616452103</c:v>
                </c:pt>
                <c:pt idx="6541">
                  <c:v>103.20806877977556</c:v>
                </c:pt>
                <c:pt idx="6542">
                  <c:v>103.21176495234288</c:v>
                </c:pt>
                <c:pt idx="6543">
                  <c:v>103.2119078998014</c:v>
                </c:pt>
                <c:pt idx="6544">
                  <c:v>103.21387144538294</c:v>
                </c:pt>
                <c:pt idx="6545">
                  <c:v>103.21448168538646</c:v>
                </c:pt>
                <c:pt idx="6546">
                  <c:v>103.21848366947894</c:v>
                </c:pt>
                <c:pt idx="6547">
                  <c:v>103.22111882387775</c:v>
                </c:pt>
                <c:pt idx="6548">
                  <c:v>103.22129091225268</c:v>
                </c:pt>
                <c:pt idx="6549">
                  <c:v>103.22279454420402</c:v>
                </c:pt>
                <c:pt idx="6550">
                  <c:v>103.22567912120954</c:v>
                </c:pt>
                <c:pt idx="6551">
                  <c:v>103.2258277852826</c:v>
                </c:pt>
                <c:pt idx="6552">
                  <c:v>103.22830092476404</c:v>
                </c:pt>
                <c:pt idx="6553">
                  <c:v>103.22990544672437</c:v>
                </c:pt>
                <c:pt idx="6554">
                  <c:v>103.23313568530862</c:v>
                </c:pt>
                <c:pt idx="6555">
                  <c:v>103.23349314854197</c:v>
                </c:pt>
                <c:pt idx="6556">
                  <c:v>103.23533990236126</c:v>
                </c:pt>
                <c:pt idx="6557">
                  <c:v>103.24190933711076</c:v>
                </c:pt>
                <c:pt idx="6558">
                  <c:v>103.24365963860872</c:v>
                </c:pt>
                <c:pt idx="6559">
                  <c:v>103.24457108529748</c:v>
                </c:pt>
                <c:pt idx="6560">
                  <c:v>103.24841212581831</c:v>
                </c:pt>
                <c:pt idx="6561">
                  <c:v>103.24976684656811</c:v>
                </c:pt>
                <c:pt idx="6562">
                  <c:v>103.25216026461857</c:v>
                </c:pt>
                <c:pt idx="6563">
                  <c:v>103.25698635953516</c:v>
                </c:pt>
                <c:pt idx="6564">
                  <c:v>103.2610473067284</c:v>
                </c:pt>
                <c:pt idx="6565">
                  <c:v>103.26236521695014</c:v>
                </c:pt>
                <c:pt idx="6566">
                  <c:v>103.26329330596646</c:v>
                </c:pt>
                <c:pt idx="6567">
                  <c:v>103.26605346237702</c:v>
                </c:pt>
                <c:pt idx="6568">
                  <c:v>103.26649889906508</c:v>
                </c:pt>
                <c:pt idx="6569">
                  <c:v>103.26926604029283</c:v>
                </c:pt>
                <c:pt idx="6570">
                  <c:v>103.26998757912888</c:v>
                </c:pt>
                <c:pt idx="6571">
                  <c:v>103.27057573456111</c:v>
                </c:pt>
                <c:pt idx="6572">
                  <c:v>103.27109609599874</c:v>
                </c:pt>
                <c:pt idx="6573">
                  <c:v>103.27260900804917</c:v>
                </c:pt>
                <c:pt idx="6574">
                  <c:v>103.27350237381688</c:v>
                </c:pt>
                <c:pt idx="6575">
                  <c:v>103.2825333606235</c:v>
                </c:pt>
                <c:pt idx="6576">
                  <c:v>103.2855637323396</c:v>
                </c:pt>
                <c:pt idx="6577">
                  <c:v>103.28629956127197</c:v>
                </c:pt>
                <c:pt idx="6578">
                  <c:v>103.28717335010695</c:v>
                </c:pt>
                <c:pt idx="6579">
                  <c:v>103.29138272026125</c:v>
                </c:pt>
                <c:pt idx="6580">
                  <c:v>103.295053526495</c:v>
                </c:pt>
                <c:pt idx="6581">
                  <c:v>103.29663140517965</c:v>
                </c:pt>
                <c:pt idx="6582">
                  <c:v>103.297884331912</c:v>
                </c:pt>
                <c:pt idx="6583">
                  <c:v>103.2985699853041</c:v>
                </c:pt>
                <c:pt idx="6584">
                  <c:v>103.31079898827514</c:v>
                </c:pt>
                <c:pt idx="6585">
                  <c:v>103.31108293833971</c:v>
                </c:pt>
                <c:pt idx="6586">
                  <c:v>103.31270504531044</c:v>
                </c:pt>
                <c:pt idx="6587">
                  <c:v>103.31335045474425</c:v>
                </c:pt>
                <c:pt idx="6588">
                  <c:v>103.31467684030535</c:v>
                </c:pt>
                <c:pt idx="6589">
                  <c:v>103.31576225547876</c:v>
                </c:pt>
                <c:pt idx="6590">
                  <c:v>103.31986480954714</c:v>
                </c:pt>
                <c:pt idx="6591">
                  <c:v>103.32607890949117</c:v>
                </c:pt>
                <c:pt idx="6592">
                  <c:v>103.32856285935107</c:v>
                </c:pt>
                <c:pt idx="6593">
                  <c:v>103.32942315355272</c:v>
                </c:pt>
                <c:pt idx="6594">
                  <c:v>103.33287312117207</c:v>
                </c:pt>
                <c:pt idx="6595">
                  <c:v>103.33693631515359</c:v>
                </c:pt>
                <c:pt idx="6596">
                  <c:v>103.33810399023488</c:v>
                </c:pt>
                <c:pt idx="6597">
                  <c:v>103.33870429693118</c:v>
                </c:pt>
                <c:pt idx="6598">
                  <c:v>103.33886487486598</c:v>
                </c:pt>
                <c:pt idx="6599">
                  <c:v>103.33960991096737</c:v>
                </c:pt>
                <c:pt idx="6600">
                  <c:v>103.34061812386408</c:v>
                </c:pt>
                <c:pt idx="6601">
                  <c:v>103.34106556949521</c:v>
                </c:pt>
                <c:pt idx="6602">
                  <c:v>103.34336572621007</c:v>
                </c:pt>
                <c:pt idx="6603">
                  <c:v>103.34363091731842</c:v>
                </c:pt>
                <c:pt idx="6604">
                  <c:v>103.34381596713446</c:v>
                </c:pt>
                <c:pt idx="6605">
                  <c:v>103.34883314329069</c:v>
                </c:pt>
                <c:pt idx="6606">
                  <c:v>103.35162467814887</c:v>
                </c:pt>
                <c:pt idx="6607">
                  <c:v>103.35221804525311</c:v>
                </c:pt>
                <c:pt idx="6608">
                  <c:v>103.35281155423891</c:v>
                </c:pt>
                <c:pt idx="6609">
                  <c:v>103.35399281944007</c:v>
                </c:pt>
                <c:pt idx="6610">
                  <c:v>103.35585980784158</c:v>
                </c:pt>
                <c:pt idx="6611">
                  <c:v>103.35700353976611</c:v>
                </c:pt>
                <c:pt idx="6612">
                  <c:v>103.35749049411675</c:v>
                </c:pt>
                <c:pt idx="6613">
                  <c:v>103.36140309157706</c:v>
                </c:pt>
                <c:pt idx="6614">
                  <c:v>103.36222155805559</c:v>
                </c:pt>
                <c:pt idx="6615">
                  <c:v>103.36236212907021</c:v>
                </c:pt>
                <c:pt idx="6616">
                  <c:v>103.37193933239223</c:v>
                </c:pt>
                <c:pt idx="6617">
                  <c:v>103.37350631461295</c:v>
                </c:pt>
                <c:pt idx="6618">
                  <c:v>103.38691452736114</c:v>
                </c:pt>
                <c:pt idx="6619">
                  <c:v>103.38695709583953</c:v>
                </c:pt>
                <c:pt idx="6620">
                  <c:v>103.3888081999801</c:v>
                </c:pt>
                <c:pt idx="6621">
                  <c:v>103.39059999454086</c:v>
                </c:pt>
                <c:pt idx="6622">
                  <c:v>103.39287274422097</c:v>
                </c:pt>
                <c:pt idx="6623">
                  <c:v>103.39527349925096</c:v>
                </c:pt>
                <c:pt idx="6624">
                  <c:v>103.39874592452863</c:v>
                </c:pt>
                <c:pt idx="6625">
                  <c:v>103.39895541536126</c:v>
                </c:pt>
                <c:pt idx="6626">
                  <c:v>103.39999125636817</c:v>
                </c:pt>
                <c:pt idx="6627">
                  <c:v>103.40494666193301</c:v>
                </c:pt>
                <c:pt idx="6628">
                  <c:v>103.40530663812379</c:v>
                </c:pt>
                <c:pt idx="6629">
                  <c:v>103.40718012859892</c:v>
                </c:pt>
                <c:pt idx="6630">
                  <c:v>103.40860355069378</c:v>
                </c:pt>
                <c:pt idx="6631">
                  <c:v>103.40957991513231</c:v>
                </c:pt>
                <c:pt idx="6632">
                  <c:v>103.41400757363117</c:v>
                </c:pt>
                <c:pt idx="6633">
                  <c:v>103.41973969739344</c:v>
                </c:pt>
                <c:pt idx="6634">
                  <c:v>103.42146702490423</c:v>
                </c:pt>
                <c:pt idx="6635">
                  <c:v>103.43034532376683</c:v>
                </c:pt>
                <c:pt idx="6636">
                  <c:v>103.43126898065898</c:v>
                </c:pt>
                <c:pt idx="6637">
                  <c:v>103.43241207042617</c:v>
                </c:pt>
                <c:pt idx="6638">
                  <c:v>103.43251065843296</c:v>
                </c:pt>
                <c:pt idx="6639">
                  <c:v>103.43454889135008</c:v>
                </c:pt>
                <c:pt idx="6640">
                  <c:v>103.4372538718721</c:v>
                </c:pt>
                <c:pt idx="6641">
                  <c:v>103.44190469273248</c:v>
                </c:pt>
                <c:pt idx="6642">
                  <c:v>103.44349892354624</c:v>
                </c:pt>
                <c:pt idx="6643">
                  <c:v>103.44359911354763</c:v>
                </c:pt>
                <c:pt idx="6644">
                  <c:v>103.44400635132168</c:v>
                </c:pt>
                <c:pt idx="6645">
                  <c:v>103.44577994303195</c:v>
                </c:pt>
                <c:pt idx="6646">
                  <c:v>103.4498316687561</c:v>
                </c:pt>
                <c:pt idx="6647">
                  <c:v>103.4513759889888</c:v>
                </c:pt>
                <c:pt idx="6648">
                  <c:v>103.45150158416111</c:v>
                </c:pt>
                <c:pt idx="6649">
                  <c:v>103.453529779874</c:v>
                </c:pt>
                <c:pt idx="6650">
                  <c:v>103.45614376577973</c:v>
                </c:pt>
                <c:pt idx="6651">
                  <c:v>103.45900781736887</c:v>
                </c:pt>
                <c:pt idx="6652">
                  <c:v>103.46097749481329</c:v>
                </c:pt>
                <c:pt idx="6653">
                  <c:v>103.46292061458463</c:v>
                </c:pt>
                <c:pt idx="6654">
                  <c:v>103.46404681396986</c:v>
                </c:pt>
                <c:pt idx="6655">
                  <c:v>103.46440271212346</c:v>
                </c:pt>
                <c:pt idx="6656">
                  <c:v>103.46962994943995</c:v>
                </c:pt>
                <c:pt idx="6657">
                  <c:v>103.47068797605741</c:v>
                </c:pt>
                <c:pt idx="6658">
                  <c:v>103.47146439449202</c:v>
                </c:pt>
                <c:pt idx="6659">
                  <c:v>103.47272803712218</c:v>
                </c:pt>
                <c:pt idx="6660">
                  <c:v>103.47733069674007</c:v>
                </c:pt>
                <c:pt idx="6661">
                  <c:v>103.48461178836781</c:v>
                </c:pt>
                <c:pt idx="6662">
                  <c:v>103.48835107883359</c:v>
                </c:pt>
                <c:pt idx="6663">
                  <c:v>103.49120399077388</c:v>
                </c:pt>
                <c:pt idx="6664">
                  <c:v>103.49180019112914</c:v>
                </c:pt>
                <c:pt idx="6665">
                  <c:v>103.49192138204359</c:v>
                </c:pt>
                <c:pt idx="6666">
                  <c:v>103.4944025338161</c:v>
                </c:pt>
                <c:pt idx="6667">
                  <c:v>103.49525937455017</c:v>
                </c:pt>
                <c:pt idx="6668">
                  <c:v>103.5016353672998</c:v>
                </c:pt>
                <c:pt idx="6669">
                  <c:v>103.50284481799544</c:v>
                </c:pt>
                <c:pt idx="6670">
                  <c:v>103.50360300281802</c:v>
                </c:pt>
                <c:pt idx="6671">
                  <c:v>103.50557621897306</c:v>
                </c:pt>
                <c:pt idx="6672">
                  <c:v>103.50651001506738</c:v>
                </c:pt>
                <c:pt idx="6673">
                  <c:v>103.50999863943412</c:v>
                </c:pt>
                <c:pt idx="6674">
                  <c:v>103.5103725893957</c:v>
                </c:pt>
                <c:pt idx="6675">
                  <c:v>103.51123462533258</c:v>
                </c:pt>
                <c:pt idx="6676">
                  <c:v>103.51323035063446</c:v>
                </c:pt>
                <c:pt idx="6677">
                  <c:v>103.51440599389807</c:v>
                </c:pt>
                <c:pt idx="6678">
                  <c:v>103.51550222545177</c:v>
                </c:pt>
                <c:pt idx="6679">
                  <c:v>103.52057610432567</c:v>
                </c:pt>
                <c:pt idx="6680">
                  <c:v>103.52322627715859</c:v>
                </c:pt>
                <c:pt idx="6681">
                  <c:v>103.52629576179746</c:v>
                </c:pt>
                <c:pt idx="6682">
                  <c:v>103.5267487699237</c:v>
                </c:pt>
                <c:pt idx="6683">
                  <c:v>103.5267966533138</c:v>
                </c:pt>
                <c:pt idx="6684">
                  <c:v>103.53004597622349</c:v>
                </c:pt>
                <c:pt idx="6685">
                  <c:v>103.53046285282272</c:v>
                </c:pt>
                <c:pt idx="6686">
                  <c:v>103.53918664527836</c:v>
                </c:pt>
                <c:pt idx="6687">
                  <c:v>103.54625684759904</c:v>
                </c:pt>
                <c:pt idx="6688">
                  <c:v>103.54652039471814</c:v>
                </c:pt>
                <c:pt idx="6689">
                  <c:v>103.54821902904203</c:v>
                </c:pt>
                <c:pt idx="6690">
                  <c:v>103.55747358709921</c:v>
                </c:pt>
                <c:pt idx="6691">
                  <c:v>103.55882444689341</c:v>
                </c:pt>
                <c:pt idx="6692">
                  <c:v>103.56083520981215</c:v>
                </c:pt>
                <c:pt idx="6693">
                  <c:v>103.56426386325022</c:v>
                </c:pt>
                <c:pt idx="6694">
                  <c:v>103.56530106873353</c:v>
                </c:pt>
                <c:pt idx="6695">
                  <c:v>103.57011813221189</c:v>
                </c:pt>
                <c:pt idx="6696">
                  <c:v>103.57489290089916</c:v>
                </c:pt>
                <c:pt idx="6697">
                  <c:v>103.57787947213966</c:v>
                </c:pt>
                <c:pt idx="6698">
                  <c:v>103.57980988267177</c:v>
                </c:pt>
                <c:pt idx="6699">
                  <c:v>103.58284567671608</c:v>
                </c:pt>
                <c:pt idx="6700">
                  <c:v>103.58659869311219</c:v>
                </c:pt>
                <c:pt idx="6701">
                  <c:v>103.58739928023549</c:v>
                </c:pt>
                <c:pt idx="6702">
                  <c:v>103.58867280511136</c:v>
                </c:pt>
                <c:pt idx="6703">
                  <c:v>103.59119430899521</c:v>
                </c:pt>
                <c:pt idx="6704">
                  <c:v>103.59257579448209</c:v>
                </c:pt>
                <c:pt idx="6705">
                  <c:v>103.59521757427876</c:v>
                </c:pt>
                <c:pt idx="6706">
                  <c:v>103.59768594645274</c:v>
                </c:pt>
                <c:pt idx="6707">
                  <c:v>103.6062339275415</c:v>
                </c:pt>
                <c:pt idx="6708">
                  <c:v>103.60771417164862</c:v>
                </c:pt>
                <c:pt idx="6709">
                  <c:v>103.60775814974431</c:v>
                </c:pt>
                <c:pt idx="6710">
                  <c:v>103.60776824983205</c:v>
                </c:pt>
                <c:pt idx="6711">
                  <c:v>103.60834625016788</c:v>
                </c:pt>
                <c:pt idx="6712">
                  <c:v>103.61093391048045</c:v>
                </c:pt>
                <c:pt idx="6713">
                  <c:v>103.6120993675045</c:v>
                </c:pt>
                <c:pt idx="6714">
                  <c:v>103.61567692334393</c:v>
                </c:pt>
                <c:pt idx="6715">
                  <c:v>103.61949967315401</c:v>
                </c:pt>
                <c:pt idx="6716">
                  <c:v>103.62179509633474</c:v>
                </c:pt>
                <c:pt idx="6717">
                  <c:v>103.6264559349447</c:v>
                </c:pt>
                <c:pt idx="6718">
                  <c:v>103.62794917172018</c:v>
                </c:pt>
                <c:pt idx="6719">
                  <c:v>103.63760036001899</c:v>
                </c:pt>
                <c:pt idx="6720">
                  <c:v>103.63903412909076</c:v>
                </c:pt>
                <c:pt idx="6721">
                  <c:v>103.63936035146921</c:v>
                </c:pt>
                <c:pt idx="6722">
                  <c:v>103.64209612004043</c:v>
                </c:pt>
                <c:pt idx="6723">
                  <c:v>103.64261399406587</c:v>
                </c:pt>
                <c:pt idx="6724">
                  <c:v>103.64276485043119</c:v>
                </c:pt>
                <c:pt idx="6725">
                  <c:v>103.6469167110196</c:v>
                </c:pt>
                <c:pt idx="6726">
                  <c:v>103.64740582981787</c:v>
                </c:pt>
                <c:pt idx="6727">
                  <c:v>103.64862202268945</c:v>
                </c:pt>
                <c:pt idx="6728">
                  <c:v>103.65099207433059</c:v>
                </c:pt>
                <c:pt idx="6729">
                  <c:v>103.656016568041</c:v>
                </c:pt>
                <c:pt idx="6730">
                  <c:v>103.65700908815745</c:v>
                </c:pt>
                <c:pt idx="6731">
                  <c:v>103.65807530146429</c:v>
                </c:pt>
                <c:pt idx="6732">
                  <c:v>103.66033092467242</c:v>
                </c:pt>
                <c:pt idx="6733">
                  <c:v>103.66626075871493</c:v>
                </c:pt>
                <c:pt idx="6734">
                  <c:v>103.66824669884079</c:v>
                </c:pt>
                <c:pt idx="6735">
                  <c:v>103.66963959704205</c:v>
                </c:pt>
                <c:pt idx="6736">
                  <c:v>103.67003043476539</c:v>
                </c:pt>
                <c:pt idx="6737">
                  <c:v>103.67064512386838</c:v>
                </c:pt>
                <c:pt idx="6738">
                  <c:v>103.67185545971134</c:v>
                </c:pt>
                <c:pt idx="6739">
                  <c:v>103.67568999428194</c:v>
                </c:pt>
                <c:pt idx="6740">
                  <c:v>103.67771151870275</c:v>
                </c:pt>
                <c:pt idx="6741">
                  <c:v>103.68091250418668</c:v>
                </c:pt>
                <c:pt idx="6742">
                  <c:v>103.6830353709622</c:v>
                </c:pt>
                <c:pt idx="6743">
                  <c:v>103.6845967865015</c:v>
                </c:pt>
                <c:pt idx="6744">
                  <c:v>103.68535073561972</c:v>
                </c:pt>
                <c:pt idx="6745">
                  <c:v>103.68708470682553</c:v>
                </c:pt>
                <c:pt idx="6746">
                  <c:v>103.68791359691909</c:v>
                </c:pt>
                <c:pt idx="6747">
                  <c:v>103.68829332175578</c:v>
                </c:pt>
                <c:pt idx="6748">
                  <c:v>103.68887090336756</c:v>
                </c:pt>
                <c:pt idx="6749">
                  <c:v>103.68948622791726</c:v>
                </c:pt>
                <c:pt idx="6750">
                  <c:v>103.69126480218544</c:v>
                </c:pt>
                <c:pt idx="6751">
                  <c:v>103.69155665346324</c:v>
                </c:pt>
                <c:pt idx="6752">
                  <c:v>103.69305677262456</c:v>
                </c:pt>
                <c:pt idx="6753">
                  <c:v>103.69526014416563</c:v>
                </c:pt>
                <c:pt idx="6754">
                  <c:v>103.69816674438383</c:v>
                </c:pt>
                <c:pt idx="6755">
                  <c:v>103.69847542926789</c:v>
                </c:pt>
                <c:pt idx="6756">
                  <c:v>103.70004269619903</c:v>
                </c:pt>
                <c:pt idx="6757">
                  <c:v>103.70362212741983</c:v>
                </c:pt>
                <c:pt idx="6758">
                  <c:v>103.70364600254527</c:v>
                </c:pt>
                <c:pt idx="6759">
                  <c:v>103.70839892868835</c:v>
                </c:pt>
                <c:pt idx="6760">
                  <c:v>103.70868636578749</c:v>
                </c:pt>
                <c:pt idx="6761">
                  <c:v>103.71268161863108</c:v>
                </c:pt>
                <c:pt idx="6762">
                  <c:v>103.71343834256557</c:v>
                </c:pt>
                <c:pt idx="6763">
                  <c:v>103.71588555456928</c:v>
                </c:pt>
                <c:pt idx="6764">
                  <c:v>103.71679315015757</c:v>
                </c:pt>
                <c:pt idx="6765">
                  <c:v>103.71750163627064</c:v>
                </c:pt>
                <c:pt idx="6766">
                  <c:v>103.71852190555099</c:v>
                </c:pt>
                <c:pt idx="6767">
                  <c:v>103.72235823581997</c:v>
                </c:pt>
                <c:pt idx="6768">
                  <c:v>103.72643652246538</c:v>
                </c:pt>
                <c:pt idx="6769">
                  <c:v>103.72713578170534</c:v>
                </c:pt>
                <c:pt idx="6770">
                  <c:v>103.72920228757891</c:v>
                </c:pt>
                <c:pt idx="6771">
                  <c:v>103.73468866627954</c:v>
                </c:pt>
                <c:pt idx="6772">
                  <c:v>103.74507390161691</c:v>
                </c:pt>
                <c:pt idx="6773">
                  <c:v>103.74542055718123</c:v>
                </c:pt>
                <c:pt idx="6774">
                  <c:v>103.75198426928998</c:v>
                </c:pt>
                <c:pt idx="6775">
                  <c:v>103.75477224953505</c:v>
                </c:pt>
                <c:pt idx="6776">
                  <c:v>103.75664526125166</c:v>
                </c:pt>
                <c:pt idx="6777">
                  <c:v>103.75680862903174</c:v>
                </c:pt>
                <c:pt idx="6778">
                  <c:v>103.75742893176624</c:v>
                </c:pt>
                <c:pt idx="6779">
                  <c:v>103.75865163320029</c:v>
                </c:pt>
                <c:pt idx="6780">
                  <c:v>103.75898467916565</c:v>
                </c:pt>
                <c:pt idx="6781">
                  <c:v>103.75921443664456</c:v>
                </c:pt>
                <c:pt idx="6782">
                  <c:v>103.75934257708801</c:v>
                </c:pt>
                <c:pt idx="6783">
                  <c:v>103.76029175272271</c:v>
                </c:pt>
                <c:pt idx="6784">
                  <c:v>103.76215188703029</c:v>
                </c:pt>
                <c:pt idx="6785">
                  <c:v>103.76338961917364</c:v>
                </c:pt>
                <c:pt idx="6786">
                  <c:v>103.7653637974006</c:v>
                </c:pt>
                <c:pt idx="6787">
                  <c:v>103.76639292379087</c:v>
                </c:pt>
                <c:pt idx="6788">
                  <c:v>103.76767957468094</c:v>
                </c:pt>
                <c:pt idx="6789">
                  <c:v>103.76795901445371</c:v>
                </c:pt>
                <c:pt idx="6790">
                  <c:v>103.7702958865317</c:v>
                </c:pt>
                <c:pt idx="6791">
                  <c:v>103.7714090893964</c:v>
                </c:pt>
                <c:pt idx="6792">
                  <c:v>103.77246169286489</c:v>
                </c:pt>
                <c:pt idx="6793">
                  <c:v>103.7727556236718</c:v>
                </c:pt>
                <c:pt idx="6794">
                  <c:v>103.77400616631756</c:v>
                </c:pt>
                <c:pt idx="6795">
                  <c:v>103.77429717869623</c:v>
                </c:pt>
                <c:pt idx="6796">
                  <c:v>103.7794288396021</c:v>
                </c:pt>
                <c:pt idx="6797">
                  <c:v>103.78269720793733</c:v>
                </c:pt>
                <c:pt idx="6798">
                  <c:v>103.78507280215909</c:v>
                </c:pt>
                <c:pt idx="6799">
                  <c:v>103.78561650701107</c:v>
                </c:pt>
                <c:pt idx="6800">
                  <c:v>103.78562128281526</c:v>
                </c:pt>
                <c:pt idx="6801">
                  <c:v>103.78693331001689</c:v>
                </c:pt>
                <c:pt idx="6802">
                  <c:v>103.78885000239735</c:v>
                </c:pt>
                <c:pt idx="6803">
                  <c:v>103.79549304752408</c:v>
                </c:pt>
                <c:pt idx="6804">
                  <c:v>103.80069109462529</c:v>
                </c:pt>
                <c:pt idx="6805">
                  <c:v>103.80162948284627</c:v>
                </c:pt>
                <c:pt idx="6806">
                  <c:v>103.80426646061835</c:v>
                </c:pt>
                <c:pt idx="6807">
                  <c:v>103.80428467535346</c:v>
                </c:pt>
                <c:pt idx="6808">
                  <c:v>103.80578118348691</c:v>
                </c:pt>
                <c:pt idx="6809">
                  <c:v>103.80784148032059</c:v>
                </c:pt>
                <c:pt idx="6810">
                  <c:v>103.80865411581402</c:v>
                </c:pt>
                <c:pt idx="6811">
                  <c:v>103.80901182343072</c:v>
                </c:pt>
                <c:pt idx="6812">
                  <c:v>103.81297579943592</c:v>
                </c:pt>
                <c:pt idx="6813">
                  <c:v>103.81574581791237</c:v>
                </c:pt>
                <c:pt idx="6814">
                  <c:v>103.81670837547283</c:v>
                </c:pt>
                <c:pt idx="6815">
                  <c:v>103.82051087673655</c:v>
                </c:pt>
                <c:pt idx="6816">
                  <c:v>103.82112494063551</c:v>
                </c:pt>
                <c:pt idx="6817">
                  <c:v>103.82245171454191</c:v>
                </c:pt>
                <c:pt idx="6818">
                  <c:v>103.82260556729416</c:v>
                </c:pt>
                <c:pt idx="6819">
                  <c:v>103.82601574815949</c:v>
                </c:pt>
                <c:pt idx="6820">
                  <c:v>103.82621786493809</c:v>
                </c:pt>
                <c:pt idx="6821">
                  <c:v>103.82731712211201</c:v>
                </c:pt>
                <c:pt idx="6822">
                  <c:v>103.8300396203695</c:v>
                </c:pt>
                <c:pt idx="6823">
                  <c:v>103.83175856648799</c:v>
                </c:pt>
                <c:pt idx="6824">
                  <c:v>103.83490037948523</c:v>
                </c:pt>
                <c:pt idx="6825">
                  <c:v>103.83626018261482</c:v>
                </c:pt>
                <c:pt idx="6826">
                  <c:v>103.83796304278013</c:v>
                </c:pt>
                <c:pt idx="6827">
                  <c:v>103.83893927722643</c:v>
                </c:pt>
                <c:pt idx="6828">
                  <c:v>103.83967072617607</c:v>
                </c:pt>
                <c:pt idx="6829">
                  <c:v>103.84203897890504</c:v>
                </c:pt>
                <c:pt idx="6830">
                  <c:v>103.84253761122868</c:v>
                </c:pt>
                <c:pt idx="6831">
                  <c:v>103.84757524173011</c:v>
                </c:pt>
                <c:pt idx="6832">
                  <c:v>103.85984315562024</c:v>
                </c:pt>
                <c:pt idx="6833">
                  <c:v>103.85999741191284</c:v>
                </c:pt>
                <c:pt idx="6834">
                  <c:v>103.86037973202835</c:v>
                </c:pt>
                <c:pt idx="6835">
                  <c:v>103.86043258104831</c:v>
                </c:pt>
                <c:pt idx="6836">
                  <c:v>103.86144505469171</c:v>
                </c:pt>
                <c:pt idx="6837">
                  <c:v>103.87028708365317</c:v>
                </c:pt>
                <c:pt idx="6838">
                  <c:v>103.8706248907191</c:v>
                </c:pt>
                <c:pt idx="6839">
                  <c:v>103.87471561424492</c:v>
                </c:pt>
                <c:pt idx="6840">
                  <c:v>103.87615757100622</c:v>
                </c:pt>
                <c:pt idx="6841">
                  <c:v>103.88025160257962</c:v>
                </c:pt>
                <c:pt idx="6842">
                  <c:v>103.88112814699065</c:v>
                </c:pt>
                <c:pt idx="6843">
                  <c:v>103.88294735505072</c:v>
                </c:pt>
                <c:pt idx="6844">
                  <c:v>103.88300969847003</c:v>
                </c:pt>
                <c:pt idx="6845">
                  <c:v>103.88908265458423</c:v>
                </c:pt>
                <c:pt idx="6846">
                  <c:v>103.89098493826768</c:v>
                </c:pt>
                <c:pt idx="6847">
                  <c:v>103.89430259235577</c:v>
                </c:pt>
                <c:pt idx="6848">
                  <c:v>103.89759424426299</c:v>
                </c:pt>
                <c:pt idx="6849">
                  <c:v>103.89780254994247</c:v>
                </c:pt>
                <c:pt idx="6850">
                  <c:v>103.90162138426177</c:v>
                </c:pt>
                <c:pt idx="6851">
                  <c:v>103.90542527915397</c:v>
                </c:pt>
                <c:pt idx="6852">
                  <c:v>103.91131102216323</c:v>
                </c:pt>
                <c:pt idx="6853">
                  <c:v>103.91338064341537</c:v>
                </c:pt>
                <c:pt idx="6854">
                  <c:v>103.91566094574827</c:v>
                </c:pt>
                <c:pt idx="6855">
                  <c:v>103.91809818876155</c:v>
                </c:pt>
                <c:pt idx="6856">
                  <c:v>103.91824245614141</c:v>
                </c:pt>
                <c:pt idx="6857">
                  <c:v>103.91945492323745</c:v>
                </c:pt>
                <c:pt idx="6858">
                  <c:v>103.92191042510336</c:v>
                </c:pt>
                <c:pt idx="6859">
                  <c:v>103.92304186377945</c:v>
                </c:pt>
                <c:pt idx="6860">
                  <c:v>103.92534625303144</c:v>
                </c:pt>
                <c:pt idx="6861">
                  <c:v>103.93027708033139</c:v>
                </c:pt>
                <c:pt idx="6862">
                  <c:v>103.93212540762114</c:v>
                </c:pt>
                <c:pt idx="6863">
                  <c:v>103.93214171505383</c:v>
                </c:pt>
                <c:pt idx="6864">
                  <c:v>103.93308501380385</c:v>
                </c:pt>
                <c:pt idx="6865">
                  <c:v>103.93441735647593</c:v>
                </c:pt>
                <c:pt idx="6866">
                  <c:v>103.93525053368037</c:v>
                </c:pt>
                <c:pt idx="6867">
                  <c:v>103.93684061755758</c:v>
                </c:pt>
                <c:pt idx="6868">
                  <c:v>103.93745071346626</c:v>
                </c:pt>
                <c:pt idx="6869">
                  <c:v>103.94018365084025</c:v>
                </c:pt>
                <c:pt idx="6870">
                  <c:v>103.94057276118144</c:v>
                </c:pt>
                <c:pt idx="6871">
                  <c:v>103.94552274626304</c:v>
                </c:pt>
                <c:pt idx="6872">
                  <c:v>103.94757350557694</c:v>
                </c:pt>
                <c:pt idx="6873">
                  <c:v>103.9484952727957</c:v>
                </c:pt>
                <c:pt idx="6874">
                  <c:v>103.94960903955855</c:v>
                </c:pt>
                <c:pt idx="6875">
                  <c:v>103.95175382013011</c:v>
                </c:pt>
                <c:pt idx="6876">
                  <c:v>103.95202867742573</c:v>
                </c:pt>
                <c:pt idx="6877">
                  <c:v>103.95927708295687</c:v>
                </c:pt>
                <c:pt idx="6878">
                  <c:v>103.96242630743517</c:v>
                </c:pt>
                <c:pt idx="6879">
                  <c:v>103.96785289097978</c:v>
                </c:pt>
                <c:pt idx="6880">
                  <c:v>103.96955239877559</c:v>
                </c:pt>
                <c:pt idx="6881">
                  <c:v>103.96975600153418</c:v>
                </c:pt>
                <c:pt idx="6882">
                  <c:v>103.97086031834618</c:v>
                </c:pt>
                <c:pt idx="6883">
                  <c:v>103.97560360378291</c:v>
                </c:pt>
                <c:pt idx="6884">
                  <c:v>103.97592041040103</c:v>
                </c:pt>
                <c:pt idx="6885">
                  <c:v>103.98494465710868</c:v>
                </c:pt>
                <c:pt idx="6886">
                  <c:v>103.98531881882431</c:v>
                </c:pt>
                <c:pt idx="6887">
                  <c:v>103.98680521866743</c:v>
                </c:pt>
                <c:pt idx="6888">
                  <c:v>103.98710482445807</c:v>
                </c:pt>
                <c:pt idx="6889">
                  <c:v>103.98745941092837</c:v>
                </c:pt>
                <c:pt idx="6890">
                  <c:v>103.98807837193102</c:v>
                </c:pt>
                <c:pt idx="6891">
                  <c:v>103.99022721742965</c:v>
                </c:pt>
                <c:pt idx="6892">
                  <c:v>103.99242524661071</c:v>
                </c:pt>
                <c:pt idx="6893">
                  <c:v>104.00466086794644</c:v>
                </c:pt>
                <c:pt idx="6894">
                  <c:v>104.00484779299406</c:v>
                </c:pt>
                <c:pt idx="6895">
                  <c:v>104.00830889269366</c:v>
                </c:pt>
                <c:pt idx="6896">
                  <c:v>104.01014419788197</c:v>
                </c:pt>
                <c:pt idx="6897">
                  <c:v>104.01359887800669</c:v>
                </c:pt>
                <c:pt idx="6898">
                  <c:v>104.01646218576769</c:v>
                </c:pt>
                <c:pt idx="6899">
                  <c:v>104.01759994455644</c:v>
                </c:pt>
                <c:pt idx="6900">
                  <c:v>104.01984274067732</c:v>
                </c:pt>
                <c:pt idx="6901">
                  <c:v>104.02243211107336</c:v>
                </c:pt>
                <c:pt idx="6902">
                  <c:v>104.02275019442672</c:v>
                </c:pt>
                <c:pt idx="6903">
                  <c:v>104.02309962650989</c:v>
                </c:pt>
                <c:pt idx="6904">
                  <c:v>104.02352782280092</c:v>
                </c:pt>
                <c:pt idx="6905">
                  <c:v>104.02426483411458</c:v>
                </c:pt>
                <c:pt idx="6906">
                  <c:v>104.02864018998244</c:v>
                </c:pt>
                <c:pt idx="6907">
                  <c:v>104.03091345023459</c:v>
                </c:pt>
                <c:pt idx="6908">
                  <c:v>104.03254121943478</c:v>
                </c:pt>
                <c:pt idx="6909">
                  <c:v>104.0334033448231</c:v>
                </c:pt>
                <c:pt idx="6910">
                  <c:v>104.03649152408376</c:v>
                </c:pt>
                <c:pt idx="6911">
                  <c:v>104.03707271643549</c:v>
                </c:pt>
                <c:pt idx="6912">
                  <c:v>104.03708764346223</c:v>
                </c:pt>
                <c:pt idx="6913">
                  <c:v>104.03837193555606</c:v>
                </c:pt>
                <c:pt idx="6914">
                  <c:v>104.03988294156866</c:v>
                </c:pt>
                <c:pt idx="6915">
                  <c:v>104.04231588425182</c:v>
                </c:pt>
                <c:pt idx="6916">
                  <c:v>104.04515494515658</c:v>
                </c:pt>
                <c:pt idx="6917">
                  <c:v>104.0481365784638</c:v>
                </c:pt>
                <c:pt idx="6918">
                  <c:v>104.05545170307998</c:v>
                </c:pt>
                <c:pt idx="6919">
                  <c:v>104.05605474463358</c:v>
                </c:pt>
                <c:pt idx="6920">
                  <c:v>104.05636996644233</c:v>
                </c:pt>
                <c:pt idx="6921">
                  <c:v>104.06095629455817</c:v>
                </c:pt>
                <c:pt idx="6922">
                  <c:v>104.06171972913752</c:v>
                </c:pt>
                <c:pt idx="6923">
                  <c:v>104.062397726985</c:v>
                </c:pt>
                <c:pt idx="6924">
                  <c:v>104.06371330907172</c:v>
                </c:pt>
                <c:pt idx="6925">
                  <c:v>104.06797165142549</c:v>
                </c:pt>
                <c:pt idx="6926">
                  <c:v>104.07783338668101</c:v>
                </c:pt>
                <c:pt idx="6927">
                  <c:v>104.07820616703162</c:v>
                </c:pt>
                <c:pt idx="6928">
                  <c:v>104.08922658916224</c:v>
                </c:pt>
                <c:pt idx="6929">
                  <c:v>104.09023472239346</c:v>
                </c:pt>
                <c:pt idx="6930">
                  <c:v>104.09340447126888</c:v>
                </c:pt>
                <c:pt idx="6931">
                  <c:v>104.09501636615133</c:v>
                </c:pt>
                <c:pt idx="6932">
                  <c:v>104.09607766331322</c:v>
                </c:pt>
                <c:pt idx="6933">
                  <c:v>104.09871015360932</c:v>
                </c:pt>
                <c:pt idx="6934">
                  <c:v>104.09903671460089</c:v>
                </c:pt>
                <c:pt idx="6935">
                  <c:v>104.1003100466307</c:v>
                </c:pt>
                <c:pt idx="6936">
                  <c:v>104.10182956799007</c:v>
                </c:pt>
                <c:pt idx="6937">
                  <c:v>104.10496471889384</c:v>
                </c:pt>
                <c:pt idx="6938">
                  <c:v>104.10759111499283</c:v>
                </c:pt>
                <c:pt idx="6939">
                  <c:v>104.10773903191243</c:v>
                </c:pt>
                <c:pt idx="6940">
                  <c:v>104.10848619651556</c:v>
                </c:pt>
                <c:pt idx="6941">
                  <c:v>104.10894433499726</c:v>
                </c:pt>
                <c:pt idx="6942">
                  <c:v>104.11057744503674</c:v>
                </c:pt>
                <c:pt idx="6943">
                  <c:v>104.1113862063043</c:v>
                </c:pt>
                <c:pt idx="6944">
                  <c:v>104.11355788793288</c:v>
                </c:pt>
                <c:pt idx="6945">
                  <c:v>104.11424318104861</c:v>
                </c:pt>
                <c:pt idx="6946">
                  <c:v>104.11619817826218</c:v>
                </c:pt>
                <c:pt idx="6947">
                  <c:v>104.11842682812872</c:v>
                </c:pt>
                <c:pt idx="6948">
                  <c:v>104.12090388202891</c:v>
                </c:pt>
                <c:pt idx="6949">
                  <c:v>104.12192676568438</c:v>
                </c:pt>
                <c:pt idx="6950">
                  <c:v>104.12270338189754</c:v>
                </c:pt>
                <c:pt idx="6951">
                  <c:v>104.12283585096573</c:v>
                </c:pt>
                <c:pt idx="6952">
                  <c:v>104.12631241322842</c:v>
                </c:pt>
                <c:pt idx="6953">
                  <c:v>104.12734972283739</c:v>
                </c:pt>
                <c:pt idx="6954">
                  <c:v>104.1293880223926</c:v>
                </c:pt>
                <c:pt idx="6955">
                  <c:v>104.13256696882726</c:v>
                </c:pt>
                <c:pt idx="6956">
                  <c:v>104.14020341269631</c:v>
                </c:pt>
                <c:pt idx="6957">
                  <c:v>104.14159774830372</c:v>
                </c:pt>
                <c:pt idx="6958">
                  <c:v>104.14602415772703</c:v>
                </c:pt>
                <c:pt idx="6959">
                  <c:v>104.14886540304967</c:v>
                </c:pt>
                <c:pt idx="6960">
                  <c:v>104.15115856459535</c:v>
                </c:pt>
                <c:pt idx="6961">
                  <c:v>104.15183938147258</c:v>
                </c:pt>
                <c:pt idx="6962">
                  <c:v>104.15422444684185</c:v>
                </c:pt>
                <c:pt idx="6963">
                  <c:v>104.15598063463389</c:v>
                </c:pt>
                <c:pt idx="6964">
                  <c:v>104.1593476948927</c:v>
                </c:pt>
                <c:pt idx="6965">
                  <c:v>104.16197431828647</c:v>
                </c:pt>
                <c:pt idx="6966">
                  <c:v>104.16237167232542</c:v>
                </c:pt>
                <c:pt idx="6967">
                  <c:v>104.16290337224454</c:v>
                </c:pt>
                <c:pt idx="6968">
                  <c:v>104.16316950274249</c:v>
                </c:pt>
                <c:pt idx="6969">
                  <c:v>104.16679718982505</c:v>
                </c:pt>
                <c:pt idx="6970">
                  <c:v>104.16777216533512</c:v>
                </c:pt>
                <c:pt idx="6971">
                  <c:v>104.16841420669887</c:v>
                </c:pt>
                <c:pt idx="6972">
                  <c:v>104.16898877581961</c:v>
                </c:pt>
                <c:pt idx="6973">
                  <c:v>104.17104834408028</c:v>
                </c:pt>
                <c:pt idx="6974">
                  <c:v>104.17168119070037</c:v>
                </c:pt>
                <c:pt idx="6975">
                  <c:v>104.17521813937002</c:v>
                </c:pt>
                <c:pt idx="6976">
                  <c:v>104.1811543661599</c:v>
                </c:pt>
                <c:pt idx="6977">
                  <c:v>104.18125859443236</c:v>
                </c:pt>
                <c:pt idx="6978">
                  <c:v>104.18354691858215</c:v>
                </c:pt>
                <c:pt idx="6979">
                  <c:v>104.18570178779592</c:v>
                </c:pt>
                <c:pt idx="6980">
                  <c:v>104.18692845968859</c:v>
                </c:pt>
                <c:pt idx="6981">
                  <c:v>104.18742840547397</c:v>
                </c:pt>
                <c:pt idx="6982">
                  <c:v>104.18792051362104</c:v>
                </c:pt>
                <c:pt idx="6983">
                  <c:v>104.18923513424323</c:v>
                </c:pt>
                <c:pt idx="6984">
                  <c:v>104.19096870617246</c:v>
                </c:pt>
                <c:pt idx="6985">
                  <c:v>104.19229506864394</c:v>
                </c:pt>
                <c:pt idx="6986">
                  <c:v>104.1963984241991</c:v>
                </c:pt>
                <c:pt idx="6987">
                  <c:v>104.20483704467978</c:v>
                </c:pt>
                <c:pt idx="6988">
                  <c:v>104.20826379430632</c:v>
                </c:pt>
                <c:pt idx="6989">
                  <c:v>104.21656789907068</c:v>
                </c:pt>
                <c:pt idx="6990">
                  <c:v>104.21882760182996</c:v>
                </c:pt>
                <c:pt idx="6991">
                  <c:v>104.22191258089549</c:v>
                </c:pt>
                <c:pt idx="6992">
                  <c:v>104.22225187531524</c:v>
                </c:pt>
                <c:pt idx="6993">
                  <c:v>104.22260287546018</c:v>
                </c:pt>
                <c:pt idx="6994">
                  <c:v>104.22310557506643</c:v>
                </c:pt>
                <c:pt idx="6995">
                  <c:v>104.2390081135668</c:v>
                </c:pt>
                <c:pt idx="6996">
                  <c:v>104.2397925357055</c:v>
                </c:pt>
                <c:pt idx="6997">
                  <c:v>104.24013716169375</c:v>
                </c:pt>
                <c:pt idx="6998">
                  <c:v>104.24239426849775</c:v>
                </c:pt>
                <c:pt idx="6999">
                  <c:v>104.24460267400985</c:v>
                </c:pt>
                <c:pt idx="7000">
                  <c:v>104.24628497036072</c:v>
                </c:pt>
                <c:pt idx="7001">
                  <c:v>104.25342546353116</c:v>
                </c:pt>
                <c:pt idx="7002">
                  <c:v>104.25367006746954</c:v>
                </c:pt>
                <c:pt idx="7003">
                  <c:v>104.25737248375944</c:v>
                </c:pt>
                <c:pt idx="7004">
                  <c:v>104.25769336906802</c:v>
                </c:pt>
                <c:pt idx="7005">
                  <c:v>104.25901959295223</c:v>
                </c:pt>
                <c:pt idx="7006">
                  <c:v>104.25987778395763</c:v>
                </c:pt>
                <c:pt idx="7007">
                  <c:v>104.25988880566557</c:v>
                </c:pt>
                <c:pt idx="7008">
                  <c:v>104.2606243691055</c:v>
                </c:pt>
                <c:pt idx="7009">
                  <c:v>104.2623204808142</c:v>
                </c:pt>
                <c:pt idx="7010">
                  <c:v>104.26384987145835</c:v>
                </c:pt>
                <c:pt idx="7011">
                  <c:v>104.26415274081486</c:v>
                </c:pt>
                <c:pt idx="7012">
                  <c:v>104.26602101056584</c:v>
                </c:pt>
                <c:pt idx="7013">
                  <c:v>104.26964436336779</c:v>
                </c:pt>
                <c:pt idx="7014">
                  <c:v>104.27299161293368</c:v>
                </c:pt>
                <c:pt idx="7015">
                  <c:v>104.27436426357079</c:v>
                </c:pt>
                <c:pt idx="7016">
                  <c:v>104.2748816281506</c:v>
                </c:pt>
                <c:pt idx="7017">
                  <c:v>104.27701321030972</c:v>
                </c:pt>
                <c:pt idx="7018">
                  <c:v>104.27821902560721</c:v>
                </c:pt>
                <c:pt idx="7019">
                  <c:v>104.28011057465173</c:v>
                </c:pt>
                <c:pt idx="7020">
                  <c:v>104.28144228850051</c:v>
                </c:pt>
                <c:pt idx="7021">
                  <c:v>104.28547912928248</c:v>
                </c:pt>
                <c:pt idx="7022">
                  <c:v>104.28653020672465</c:v>
                </c:pt>
                <c:pt idx="7023">
                  <c:v>104.2894740914591</c:v>
                </c:pt>
                <c:pt idx="7024">
                  <c:v>104.28997727666176</c:v>
                </c:pt>
                <c:pt idx="7025">
                  <c:v>104.29384878030915</c:v>
                </c:pt>
                <c:pt idx="7026">
                  <c:v>104.2951528305545</c:v>
                </c:pt>
                <c:pt idx="7027">
                  <c:v>104.29519155864908</c:v>
                </c:pt>
                <c:pt idx="7028">
                  <c:v>104.2976605157976</c:v>
                </c:pt>
                <c:pt idx="7029">
                  <c:v>104.29917672390276</c:v>
                </c:pt>
                <c:pt idx="7030">
                  <c:v>104.29985709087534</c:v>
                </c:pt>
                <c:pt idx="7031">
                  <c:v>104.30003978445951</c:v>
                </c:pt>
                <c:pt idx="7032">
                  <c:v>104.30233664727945</c:v>
                </c:pt>
                <c:pt idx="7033">
                  <c:v>104.30254350335686</c:v>
                </c:pt>
                <c:pt idx="7034">
                  <c:v>104.30770309186489</c:v>
                </c:pt>
                <c:pt idx="7035">
                  <c:v>104.30926603700856</c:v>
                </c:pt>
                <c:pt idx="7036">
                  <c:v>104.31500389887572</c:v>
                </c:pt>
                <c:pt idx="7037">
                  <c:v>104.32231203695071</c:v>
                </c:pt>
                <c:pt idx="7038">
                  <c:v>104.32279866127074</c:v>
                </c:pt>
                <c:pt idx="7039">
                  <c:v>104.32487767717889</c:v>
                </c:pt>
                <c:pt idx="7040">
                  <c:v>104.32543459811214</c:v>
                </c:pt>
                <c:pt idx="7041">
                  <c:v>104.32589730018792</c:v>
                </c:pt>
                <c:pt idx="7042">
                  <c:v>104.3266538408713</c:v>
                </c:pt>
                <c:pt idx="7043">
                  <c:v>104.32681687501365</c:v>
                </c:pt>
                <c:pt idx="7044">
                  <c:v>104.32881330210294</c:v>
                </c:pt>
                <c:pt idx="7045">
                  <c:v>104.33041743375715</c:v>
                </c:pt>
                <c:pt idx="7046">
                  <c:v>104.33144680593514</c:v>
                </c:pt>
                <c:pt idx="7047">
                  <c:v>104.331731733434</c:v>
                </c:pt>
                <c:pt idx="7048">
                  <c:v>104.33442633716338</c:v>
                </c:pt>
                <c:pt idx="7049">
                  <c:v>104.33561537984495</c:v>
                </c:pt>
                <c:pt idx="7050">
                  <c:v>104.3379725344552</c:v>
                </c:pt>
                <c:pt idx="7051">
                  <c:v>104.34184097982966</c:v>
                </c:pt>
                <c:pt idx="7052">
                  <c:v>104.34629696839667</c:v>
                </c:pt>
                <c:pt idx="7053">
                  <c:v>104.34936898981073</c:v>
                </c:pt>
                <c:pt idx="7054">
                  <c:v>104.36037673799534</c:v>
                </c:pt>
                <c:pt idx="7055">
                  <c:v>104.3615800081038</c:v>
                </c:pt>
                <c:pt idx="7056">
                  <c:v>104.36705802193946</c:v>
                </c:pt>
                <c:pt idx="7057">
                  <c:v>104.36869629889316</c:v>
                </c:pt>
                <c:pt idx="7058">
                  <c:v>104.36936347887315</c:v>
                </c:pt>
                <c:pt idx="7059">
                  <c:v>104.36950284488104</c:v>
                </c:pt>
                <c:pt idx="7060">
                  <c:v>104.37333423669098</c:v>
                </c:pt>
                <c:pt idx="7061">
                  <c:v>104.3769169623979</c:v>
                </c:pt>
                <c:pt idx="7062">
                  <c:v>104.38146626850515</c:v>
                </c:pt>
                <c:pt idx="7063">
                  <c:v>104.38671063194946</c:v>
                </c:pt>
                <c:pt idx="7064">
                  <c:v>104.38829845740375</c:v>
                </c:pt>
                <c:pt idx="7065">
                  <c:v>104.39184770779357</c:v>
                </c:pt>
                <c:pt idx="7066">
                  <c:v>104.39291160552264</c:v>
                </c:pt>
                <c:pt idx="7067">
                  <c:v>104.39363343381251</c:v>
                </c:pt>
                <c:pt idx="7068">
                  <c:v>104.39491094757255</c:v>
                </c:pt>
                <c:pt idx="7069">
                  <c:v>104.39635402215509</c:v>
                </c:pt>
                <c:pt idx="7070">
                  <c:v>104.39806078263695</c:v>
                </c:pt>
                <c:pt idx="7071">
                  <c:v>104.40237931254052</c:v>
                </c:pt>
                <c:pt idx="7072">
                  <c:v>104.40307266846884</c:v>
                </c:pt>
                <c:pt idx="7073">
                  <c:v>104.40346856036105</c:v>
                </c:pt>
                <c:pt idx="7074">
                  <c:v>104.40377661670243</c:v>
                </c:pt>
                <c:pt idx="7075">
                  <c:v>104.40424316537258</c:v>
                </c:pt>
                <c:pt idx="7076">
                  <c:v>104.4063126909995</c:v>
                </c:pt>
                <c:pt idx="7077">
                  <c:v>104.4090450036532</c:v>
                </c:pt>
                <c:pt idx="7078">
                  <c:v>104.41124781980506</c:v>
                </c:pt>
                <c:pt idx="7079">
                  <c:v>104.41700198370202</c:v>
                </c:pt>
                <c:pt idx="7080">
                  <c:v>104.41833228980386</c:v>
                </c:pt>
                <c:pt idx="7081">
                  <c:v>104.41842782844061</c:v>
                </c:pt>
                <c:pt idx="7082">
                  <c:v>104.41956568410235</c:v>
                </c:pt>
                <c:pt idx="7083">
                  <c:v>104.42163660930494</c:v>
                </c:pt>
                <c:pt idx="7084">
                  <c:v>104.42634610268091</c:v>
                </c:pt>
                <c:pt idx="7085">
                  <c:v>104.42797213284625</c:v>
                </c:pt>
                <c:pt idx="7086">
                  <c:v>104.43048839195434</c:v>
                </c:pt>
                <c:pt idx="7087">
                  <c:v>104.43181229266413</c:v>
                </c:pt>
                <c:pt idx="7088">
                  <c:v>104.43225843703152</c:v>
                </c:pt>
                <c:pt idx="7089">
                  <c:v>104.43967135799923</c:v>
                </c:pt>
                <c:pt idx="7090">
                  <c:v>104.44192282038748</c:v>
                </c:pt>
                <c:pt idx="7091">
                  <c:v>104.44252199098707</c:v>
                </c:pt>
                <c:pt idx="7092">
                  <c:v>104.44255544331844</c:v>
                </c:pt>
                <c:pt idx="7093">
                  <c:v>104.44487761574204</c:v>
                </c:pt>
                <c:pt idx="7094">
                  <c:v>104.44496209401005</c:v>
                </c:pt>
                <c:pt idx="7095">
                  <c:v>104.4467926968626</c:v>
                </c:pt>
                <c:pt idx="7096">
                  <c:v>104.44814427293916</c:v>
                </c:pt>
                <c:pt idx="7097">
                  <c:v>104.44960582947006</c:v>
                </c:pt>
                <c:pt idx="7098">
                  <c:v>104.45831177629832</c:v>
                </c:pt>
                <c:pt idx="7099">
                  <c:v>104.46443310524333</c:v>
                </c:pt>
                <c:pt idx="7100">
                  <c:v>104.46906908335087</c:v>
                </c:pt>
                <c:pt idx="7101">
                  <c:v>104.47160508047168</c:v>
                </c:pt>
                <c:pt idx="7102">
                  <c:v>104.47508453809819</c:v>
                </c:pt>
                <c:pt idx="7103">
                  <c:v>104.4834528043644</c:v>
                </c:pt>
                <c:pt idx="7104">
                  <c:v>104.48398671480192</c:v>
                </c:pt>
                <c:pt idx="7105">
                  <c:v>104.48408022186976</c:v>
                </c:pt>
                <c:pt idx="7106">
                  <c:v>104.48898204645617</c:v>
                </c:pt>
                <c:pt idx="7107">
                  <c:v>104.48902141850867</c:v>
                </c:pt>
                <c:pt idx="7108">
                  <c:v>104.49187166449232</c:v>
                </c:pt>
                <c:pt idx="7109">
                  <c:v>104.49226060519138</c:v>
                </c:pt>
                <c:pt idx="7110">
                  <c:v>104.4944801851173</c:v>
                </c:pt>
                <c:pt idx="7111">
                  <c:v>104.49841363719889</c:v>
                </c:pt>
                <c:pt idx="7112">
                  <c:v>104.50220931991851</c:v>
                </c:pt>
                <c:pt idx="7113">
                  <c:v>104.50645784901438</c:v>
                </c:pt>
                <c:pt idx="7114">
                  <c:v>104.50908092532798</c:v>
                </c:pt>
                <c:pt idx="7115">
                  <c:v>104.50917278143369</c:v>
                </c:pt>
                <c:pt idx="7116">
                  <c:v>104.51607614203137</c:v>
                </c:pt>
                <c:pt idx="7117">
                  <c:v>104.52338443204816</c:v>
                </c:pt>
                <c:pt idx="7118">
                  <c:v>104.52370357647339</c:v>
                </c:pt>
                <c:pt idx="7119">
                  <c:v>104.52559211793617</c:v>
                </c:pt>
                <c:pt idx="7120">
                  <c:v>104.52635360894988</c:v>
                </c:pt>
                <c:pt idx="7121">
                  <c:v>104.52641707258455</c:v>
                </c:pt>
                <c:pt idx="7122">
                  <c:v>104.52677910236712</c:v>
                </c:pt>
                <c:pt idx="7123">
                  <c:v>104.52964547466955</c:v>
                </c:pt>
                <c:pt idx="7124">
                  <c:v>104.53050064076668</c:v>
                </c:pt>
                <c:pt idx="7125">
                  <c:v>104.53066536185996</c:v>
                </c:pt>
                <c:pt idx="7126">
                  <c:v>104.53198805594268</c:v>
                </c:pt>
                <c:pt idx="7127">
                  <c:v>104.53668607956277</c:v>
                </c:pt>
                <c:pt idx="7128">
                  <c:v>104.53802713232942</c:v>
                </c:pt>
                <c:pt idx="7129">
                  <c:v>104.53991238805629</c:v>
                </c:pt>
                <c:pt idx="7130">
                  <c:v>104.54381174765999</c:v>
                </c:pt>
                <c:pt idx="7131">
                  <c:v>104.54410560140832</c:v>
                </c:pt>
                <c:pt idx="7132">
                  <c:v>104.5457102879673</c:v>
                </c:pt>
                <c:pt idx="7133">
                  <c:v>104.54759744359997</c:v>
                </c:pt>
                <c:pt idx="7134">
                  <c:v>104.54887030021908</c:v>
                </c:pt>
                <c:pt idx="7135">
                  <c:v>104.55231023813541</c:v>
                </c:pt>
                <c:pt idx="7136">
                  <c:v>104.55382897668044</c:v>
                </c:pt>
                <c:pt idx="7137">
                  <c:v>104.56088848501443</c:v>
                </c:pt>
                <c:pt idx="7138">
                  <c:v>104.56214458098134</c:v>
                </c:pt>
                <c:pt idx="7139">
                  <c:v>104.56227873286753</c:v>
                </c:pt>
                <c:pt idx="7140">
                  <c:v>104.56261728612702</c:v>
                </c:pt>
                <c:pt idx="7141">
                  <c:v>104.56394678152377</c:v>
                </c:pt>
                <c:pt idx="7142">
                  <c:v>104.5650135309841</c:v>
                </c:pt>
                <c:pt idx="7143">
                  <c:v>104.56695854299906</c:v>
                </c:pt>
                <c:pt idx="7144">
                  <c:v>104.56813369689313</c:v>
                </c:pt>
                <c:pt idx="7145">
                  <c:v>104.56984928610891</c:v>
                </c:pt>
                <c:pt idx="7146">
                  <c:v>104.57069423210379</c:v>
                </c:pt>
                <c:pt idx="7147">
                  <c:v>104.57266344607271</c:v>
                </c:pt>
                <c:pt idx="7148">
                  <c:v>104.57412243071423</c:v>
                </c:pt>
                <c:pt idx="7149">
                  <c:v>104.57484853296774</c:v>
                </c:pt>
                <c:pt idx="7150">
                  <c:v>104.57601867286222</c:v>
                </c:pt>
                <c:pt idx="7151">
                  <c:v>104.5792301993469</c:v>
                </c:pt>
                <c:pt idx="7152">
                  <c:v>104.58034397816797</c:v>
                </c:pt>
                <c:pt idx="7153">
                  <c:v>104.58076979139963</c:v>
                </c:pt>
                <c:pt idx="7154">
                  <c:v>104.58275392590384</c:v>
                </c:pt>
                <c:pt idx="7155">
                  <c:v>104.58369430930472</c:v>
                </c:pt>
                <c:pt idx="7156">
                  <c:v>104.58675138633613</c:v>
                </c:pt>
                <c:pt idx="7157">
                  <c:v>104.58759839426365</c:v>
                </c:pt>
                <c:pt idx="7158">
                  <c:v>104.58964781620014</c:v>
                </c:pt>
                <c:pt idx="7159">
                  <c:v>104.59031210213159</c:v>
                </c:pt>
                <c:pt idx="7160">
                  <c:v>104.592247129204</c:v>
                </c:pt>
                <c:pt idx="7161">
                  <c:v>104.59593229373655</c:v>
                </c:pt>
                <c:pt idx="7162">
                  <c:v>104.59701878780278</c:v>
                </c:pt>
                <c:pt idx="7163">
                  <c:v>104.60121655359475</c:v>
                </c:pt>
                <c:pt idx="7164">
                  <c:v>104.60142064445644</c:v>
                </c:pt>
                <c:pt idx="7165">
                  <c:v>104.60397632505234</c:v>
                </c:pt>
                <c:pt idx="7166">
                  <c:v>104.61164494776466</c:v>
                </c:pt>
                <c:pt idx="7167">
                  <c:v>104.61245664732678</c:v>
                </c:pt>
                <c:pt idx="7168">
                  <c:v>104.61473982413563</c:v>
                </c:pt>
                <c:pt idx="7169">
                  <c:v>104.61507212040094</c:v>
                </c:pt>
                <c:pt idx="7170">
                  <c:v>104.6166738426637</c:v>
                </c:pt>
                <c:pt idx="7171">
                  <c:v>104.61796649908472</c:v>
                </c:pt>
                <c:pt idx="7172">
                  <c:v>104.61949874442421</c:v>
                </c:pt>
                <c:pt idx="7173">
                  <c:v>104.62116671017026</c:v>
                </c:pt>
                <c:pt idx="7174">
                  <c:v>104.62142464531338</c:v>
                </c:pt>
                <c:pt idx="7175">
                  <c:v>104.62563081400174</c:v>
                </c:pt>
                <c:pt idx="7176">
                  <c:v>104.63565636255309</c:v>
                </c:pt>
                <c:pt idx="7177">
                  <c:v>104.63676836340053</c:v>
                </c:pt>
                <c:pt idx="7178">
                  <c:v>104.64028990492062</c:v>
                </c:pt>
                <c:pt idx="7179">
                  <c:v>104.64121214969232</c:v>
                </c:pt>
                <c:pt idx="7180">
                  <c:v>104.64149196095717</c:v>
                </c:pt>
                <c:pt idx="7181">
                  <c:v>104.64531341412038</c:v>
                </c:pt>
                <c:pt idx="7182">
                  <c:v>104.64967410962369</c:v>
                </c:pt>
                <c:pt idx="7183">
                  <c:v>104.66073809325839</c:v>
                </c:pt>
                <c:pt idx="7184">
                  <c:v>104.66309419079221</c:v>
                </c:pt>
                <c:pt idx="7185">
                  <c:v>104.66393082280977</c:v>
                </c:pt>
                <c:pt idx="7186">
                  <c:v>104.66419312420173</c:v>
                </c:pt>
                <c:pt idx="7187">
                  <c:v>104.66449188666414</c:v>
                </c:pt>
                <c:pt idx="7188">
                  <c:v>104.66840502729725</c:v>
                </c:pt>
                <c:pt idx="7189">
                  <c:v>104.67502991610769</c:v>
                </c:pt>
                <c:pt idx="7190">
                  <c:v>104.67558160290245</c:v>
                </c:pt>
                <c:pt idx="7191">
                  <c:v>104.67645586445202</c:v>
                </c:pt>
                <c:pt idx="7192">
                  <c:v>104.676968527993</c:v>
                </c:pt>
                <c:pt idx="7193">
                  <c:v>104.67803607753373</c:v>
                </c:pt>
                <c:pt idx="7194">
                  <c:v>104.67845558570917</c:v>
                </c:pt>
                <c:pt idx="7195">
                  <c:v>104.68073200845336</c:v>
                </c:pt>
                <c:pt idx="7196">
                  <c:v>104.68216210399385</c:v>
                </c:pt>
                <c:pt idx="7197">
                  <c:v>104.68235696733744</c:v>
                </c:pt>
                <c:pt idx="7198">
                  <c:v>104.6840883901306</c:v>
                </c:pt>
                <c:pt idx="7199">
                  <c:v>104.68554593781911</c:v>
                </c:pt>
                <c:pt idx="7200">
                  <c:v>104.68659145959806</c:v>
                </c:pt>
                <c:pt idx="7201">
                  <c:v>104.69245477215196</c:v>
                </c:pt>
                <c:pt idx="7202">
                  <c:v>104.69284537159929</c:v>
                </c:pt>
                <c:pt idx="7203">
                  <c:v>104.69456266885777</c:v>
                </c:pt>
                <c:pt idx="7204">
                  <c:v>104.69821450839342</c:v>
                </c:pt>
                <c:pt idx="7205">
                  <c:v>104.70403589227199</c:v>
                </c:pt>
                <c:pt idx="7206">
                  <c:v>104.70483473326723</c:v>
                </c:pt>
                <c:pt idx="7207">
                  <c:v>104.70608600422175</c:v>
                </c:pt>
                <c:pt idx="7208">
                  <c:v>104.71049227635368</c:v>
                </c:pt>
                <c:pt idx="7209">
                  <c:v>104.710799636551</c:v>
                </c:pt>
                <c:pt idx="7210">
                  <c:v>104.71088547450123</c:v>
                </c:pt>
                <c:pt idx="7211">
                  <c:v>104.71117101992898</c:v>
                </c:pt>
                <c:pt idx="7212">
                  <c:v>104.7125235845741</c:v>
                </c:pt>
                <c:pt idx="7213">
                  <c:v>104.7203845982441</c:v>
                </c:pt>
                <c:pt idx="7214">
                  <c:v>104.72373762309579</c:v>
                </c:pt>
                <c:pt idx="7215">
                  <c:v>104.72474391323527</c:v>
                </c:pt>
                <c:pt idx="7216">
                  <c:v>104.72512362984821</c:v>
                </c:pt>
                <c:pt idx="7217">
                  <c:v>104.72512849095872</c:v>
                </c:pt>
                <c:pt idx="7218">
                  <c:v>104.72616203158374</c:v>
                </c:pt>
                <c:pt idx="7219">
                  <c:v>104.72832102076967</c:v>
                </c:pt>
                <c:pt idx="7220">
                  <c:v>104.72884229183734</c:v>
                </c:pt>
                <c:pt idx="7221">
                  <c:v>104.72908321236424</c:v>
                </c:pt>
                <c:pt idx="7222">
                  <c:v>104.73351735937868</c:v>
                </c:pt>
                <c:pt idx="7223">
                  <c:v>104.73387736170177</c:v>
                </c:pt>
                <c:pt idx="7224">
                  <c:v>104.73653232735705</c:v>
                </c:pt>
                <c:pt idx="7225">
                  <c:v>104.73825835219844</c:v>
                </c:pt>
                <c:pt idx="7226">
                  <c:v>104.74027513047911</c:v>
                </c:pt>
                <c:pt idx="7227">
                  <c:v>104.74673304753367</c:v>
                </c:pt>
                <c:pt idx="7228">
                  <c:v>104.74700805220478</c:v>
                </c:pt>
                <c:pt idx="7229">
                  <c:v>104.74762608718032</c:v>
                </c:pt>
                <c:pt idx="7230">
                  <c:v>104.7506466967456</c:v>
                </c:pt>
                <c:pt idx="7231">
                  <c:v>104.75661446964095</c:v>
                </c:pt>
                <c:pt idx="7232">
                  <c:v>104.75837593885632</c:v>
                </c:pt>
                <c:pt idx="7233">
                  <c:v>104.75966125514633</c:v>
                </c:pt>
                <c:pt idx="7234">
                  <c:v>104.76044926293186</c:v>
                </c:pt>
                <c:pt idx="7235">
                  <c:v>104.76133811761625</c:v>
                </c:pt>
                <c:pt idx="7236">
                  <c:v>104.76172811280343</c:v>
                </c:pt>
                <c:pt idx="7237">
                  <c:v>104.76446144639196</c:v>
                </c:pt>
                <c:pt idx="7238">
                  <c:v>104.76826647058257</c:v>
                </c:pt>
                <c:pt idx="7239">
                  <c:v>104.77292871291002</c:v>
                </c:pt>
                <c:pt idx="7240">
                  <c:v>104.78261169223872</c:v>
                </c:pt>
                <c:pt idx="7241">
                  <c:v>104.78383805904974</c:v>
                </c:pt>
                <c:pt idx="7242">
                  <c:v>104.78599556678094</c:v>
                </c:pt>
                <c:pt idx="7243">
                  <c:v>104.78603868101868</c:v>
                </c:pt>
                <c:pt idx="7244">
                  <c:v>104.78772650276832</c:v>
                </c:pt>
                <c:pt idx="7245">
                  <c:v>104.78876962627653</c:v>
                </c:pt>
                <c:pt idx="7246">
                  <c:v>104.79246786294711</c:v>
                </c:pt>
                <c:pt idx="7247">
                  <c:v>104.79328111923598</c:v>
                </c:pt>
                <c:pt idx="7248">
                  <c:v>104.79331095157762</c:v>
                </c:pt>
                <c:pt idx="7249">
                  <c:v>104.79805148091823</c:v>
                </c:pt>
                <c:pt idx="7250">
                  <c:v>104.80400443418092</c:v>
                </c:pt>
                <c:pt idx="7251">
                  <c:v>104.80626528591065</c:v>
                </c:pt>
                <c:pt idx="7252">
                  <c:v>104.80632739294268</c:v>
                </c:pt>
                <c:pt idx="7253">
                  <c:v>104.8089961551463</c:v>
                </c:pt>
                <c:pt idx="7254">
                  <c:v>104.80922018119281</c:v>
                </c:pt>
                <c:pt idx="7255">
                  <c:v>104.81090188545738</c:v>
                </c:pt>
                <c:pt idx="7256">
                  <c:v>104.81150912210599</c:v>
                </c:pt>
                <c:pt idx="7257">
                  <c:v>104.81174877867905</c:v>
                </c:pt>
                <c:pt idx="7258">
                  <c:v>104.81551635340951</c:v>
                </c:pt>
                <c:pt idx="7259">
                  <c:v>104.81607840252023</c:v>
                </c:pt>
                <c:pt idx="7260">
                  <c:v>104.81824492840728</c:v>
                </c:pt>
                <c:pt idx="7261">
                  <c:v>104.81890673418893</c:v>
                </c:pt>
                <c:pt idx="7262">
                  <c:v>104.81939072661939</c:v>
                </c:pt>
                <c:pt idx="7263">
                  <c:v>104.82198380964141</c:v>
                </c:pt>
                <c:pt idx="7264">
                  <c:v>104.8244628487718</c:v>
                </c:pt>
                <c:pt idx="7265">
                  <c:v>104.82835645080209</c:v>
                </c:pt>
                <c:pt idx="7266">
                  <c:v>104.84006734579214</c:v>
                </c:pt>
                <c:pt idx="7267">
                  <c:v>104.84258724861074</c:v>
                </c:pt>
                <c:pt idx="7268">
                  <c:v>104.84715769631281</c:v>
                </c:pt>
                <c:pt idx="7269">
                  <c:v>104.84812788803421</c:v>
                </c:pt>
                <c:pt idx="7270">
                  <c:v>104.84906867198281</c:v>
                </c:pt>
                <c:pt idx="7271">
                  <c:v>104.85228893554992</c:v>
                </c:pt>
                <c:pt idx="7272">
                  <c:v>104.85461993085383</c:v>
                </c:pt>
                <c:pt idx="7273">
                  <c:v>104.85578875807361</c:v>
                </c:pt>
                <c:pt idx="7274">
                  <c:v>104.85679146039482</c:v>
                </c:pt>
                <c:pt idx="7275">
                  <c:v>104.85858306563304</c:v>
                </c:pt>
                <c:pt idx="7276">
                  <c:v>104.86034920089278</c:v>
                </c:pt>
                <c:pt idx="7277">
                  <c:v>104.8616762798809</c:v>
                </c:pt>
                <c:pt idx="7278">
                  <c:v>104.86225619518513</c:v>
                </c:pt>
                <c:pt idx="7279">
                  <c:v>104.86244914544025</c:v>
                </c:pt>
                <c:pt idx="7280">
                  <c:v>104.86411206382192</c:v>
                </c:pt>
                <c:pt idx="7281">
                  <c:v>104.87173825568176</c:v>
                </c:pt>
                <c:pt idx="7282">
                  <c:v>104.87703992499421</c:v>
                </c:pt>
                <c:pt idx="7283">
                  <c:v>104.87880251768237</c:v>
                </c:pt>
                <c:pt idx="7284">
                  <c:v>104.87924275469648</c:v>
                </c:pt>
                <c:pt idx="7285">
                  <c:v>104.88116589541841</c:v>
                </c:pt>
                <c:pt idx="7286">
                  <c:v>104.8869924978834</c:v>
                </c:pt>
                <c:pt idx="7287">
                  <c:v>104.88890471882729</c:v>
                </c:pt>
                <c:pt idx="7288">
                  <c:v>104.88908323073348</c:v>
                </c:pt>
                <c:pt idx="7289">
                  <c:v>104.8904337680856</c:v>
                </c:pt>
                <c:pt idx="7290">
                  <c:v>104.89449812829869</c:v>
                </c:pt>
                <c:pt idx="7291">
                  <c:v>104.89572740499864</c:v>
                </c:pt>
                <c:pt idx="7292">
                  <c:v>104.89716500144532</c:v>
                </c:pt>
                <c:pt idx="7293">
                  <c:v>104.89792006924772</c:v>
                </c:pt>
                <c:pt idx="7294">
                  <c:v>104.90159299871249</c:v>
                </c:pt>
                <c:pt idx="7295">
                  <c:v>104.90327378917749</c:v>
                </c:pt>
                <c:pt idx="7296">
                  <c:v>104.90381497482656</c:v>
                </c:pt>
                <c:pt idx="7297">
                  <c:v>104.90622864235254</c:v>
                </c:pt>
                <c:pt idx="7298">
                  <c:v>104.91257722637506</c:v>
                </c:pt>
                <c:pt idx="7299">
                  <c:v>104.92179870118576</c:v>
                </c:pt>
                <c:pt idx="7300">
                  <c:v>104.92249076277004</c:v>
                </c:pt>
                <c:pt idx="7301">
                  <c:v>104.92383257271383</c:v>
                </c:pt>
                <c:pt idx="7302">
                  <c:v>104.92704673045759</c:v>
                </c:pt>
                <c:pt idx="7303">
                  <c:v>104.92926224243611</c:v>
                </c:pt>
                <c:pt idx="7304">
                  <c:v>104.93343563786911</c:v>
                </c:pt>
                <c:pt idx="7305">
                  <c:v>104.93481192942889</c:v>
                </c:pt>
                <c:pt idx="7306">
                  <c:v>104.9370522983871</c:v>
                </c:pt>
                <c:pt idx="7307">
                  <c:v>104.93977372017017</c:v>
                </c:pt>
                <c:pt idx="7308">
                  <c:v>104.93993976900568</c:v>
                </c:pt>
                <c:pt idx="7309">
                  <c:v>104.94034503813138</c:v>
                </c:pt>
                <c:pt idx="7310">
                  <c:v>104.94099582927441</c:v>
                </c:pt>
                <c:pt idx="7311">
                  <c:v>104.94262337236678</c:v>
                </c:pt>
                <c:pt idx="7312">
                  <c:v>104.94430941987694</c:v>
                </c:pt>
                <c:pt idx="7313">
                  <c:v>104.94449638422421</c:v>
                </c:pt>
                <c:pt idx="7314">
                  <c:v>104.9455499593345</c:v>
                </c:pt>
                <c:pt idx="7315">
                  <c:v>104.94691360598698</c:v>
                </c:pt>
                <c:pt idx="7316">
                  <c:v>104.9511255395327</c:v>
                </c:pt>
                <c:pt idx="7317">
                  <c:v>104.95259978156896</c:v>
                </c:pt>
                <c:pt idx="7318">
                  <c:v>104.95700209164289</c:v>
                </c:pt>
                <c:pt idx="7319">
                  <c:v>104.95832461356703</c:v>
                </c:pt>
                <c:pt idx="7320">
                  <c:v>104.96008845212793</c:v>
                </c:pt>
                <c:pt idx="7321">
                  <c:v>104.96038895046681</c:v>
                </c:pt>
                <c:pt idx="7322">
                  <c:v>104.96435208100772</c:v>
                </c:pt>
                <c:pt idx="7323">
                  <c:v>104.97407983847002</c:v>
                </c:pt>
                <c:pt idx="7324">
                  <c:v>104.97620939525451</c:v>
                </c:pt>
                <c:pt idx="7325">
                  <c:v>104.98069166107179</c:v>
                </c:pt>
                <c:pt idx="7326">
                  <c:v>104.98624221672861</c:v>
                </c:pt>
                <c:pt idx="7327">
                  <c:v>105.00289965332945</c:v>
                </c:pt>
                <c:pt idx="7328">
                  <c:v>105.00767408740015</c:v>
                </c:pt>
                <c:pt idx="7329">
                  <c:v>105.00918879208521</c:v>
                </c:pt>
                <c:pt idx="7330">
                  <c:v>105.00975653145251</c:v>
                </c:pt>
                <c:pt idx="7331">
                  <c:v>105.01225726475722</c:v>
                </c:pt>
                <c:pt idx="7332">
                  <c:v>105.02094482923123</c:v>
                </c:pt>
                <c:pt idx="7333">
                  <c:v>105.02124537517335</c:v>
                </c:pt>
                <c:pt idx="7334">
                  <c:v>105.02208629314322</c:v>
                </c:pt>
                <c:pt idx="7335">
                  <c:v>105.02424148968097</c:v>
                </c:pt>
                <c:pt idx="7336">
                  <c:v>105.02630965422883</c:v>
                </c:pt>
                <c:pt idx="7337">
                  <c:v>105.03000256145265</c:v>
                </c:pt>
                <c:pt idx="7338">
                  <c:v>105.03383236422138</c:v>
                </c:pt>
                <c:pt idx="7339">
                  <c:v>105.03470056693395</c:v>
                </c:pt>
                <c:pt idx="7340">
                  <c:v>105.03482817754011</c:v>
                </c:pt>
                <c:pt idx="7341">
                  <c:v>105.03517211093754</c:v>
                </c:pt>
                <c:pt idx="7342">
                  <c:v>105.03715718237959</c:v>
                </c:pt>
                <c:pt idx="7343">
                  <c:v>105.03775991748925</c:v>
                </c:pt>
                <c:pt idx="7344">
                  <c:v>105.0418249144922</c:v>
                </c:pt>
                <c:pt idx="7345">
                  <c:v>105.04418486104383</c:v>
                </c:pt>
                <c:pt idx="7346">
                  <c:v>105.05466610723441</c:v>
                </c:pt>
                <c:pt idx="7347">
                  <c:v>105.0591415772208</c:v>
                </c:pt>
                <c:pt idx="7348">
                  <c:v>105.06213685415072</c:v>
                </c:pt>
                <c:pt idx="7349">
                  <c:v>105.06224185323268</c:v>
                </c:pt>
                <c:pt idx="7350">
                  <c:v>105.07026799380813</c:v>
                </c:pt>
                <c:pt idx="7351">
                  <c:v>105.0752944035265</c:v>
                </c:pt>
                <c:pt idx="7352">
                  <c:v>105.08079779560585</c:v>
                </c:pt>
                <c:pt idx="7353">
                  <c:v>105.08109837632311</c:v>
                </c:pt>
                <c:pt idx="7354">
                  <c:v>105.08325568803143</c:v>
                </c:pt>
                <c:pt idx="7355">
                  <c:v>105.09131639257801</c:v>
                </c:pt>
                <c:pt idx="7356">
                  <c:v>105.09428311997867</c:v>
                </c:pt>
                <c:pt idx="7357">
                  <c:v>105.09670312265416</c:v>
                </c:pt>
                <c:pt idx="7358">
                  <c:v>105.09719635598417</c:v>
                </c:pt>
                <c:pt idx="7359">
                  <c:v>105.09963777915652</c:v>
                </c:pt>
                <c:pt idx="7360">
                  <c:v>105.10695446527087</c:v>
                </c:pt>
                <c:pt idx="7361">
                  <c:v>105.10794041582072</c:v>
                </c:pt>
                <c:pt idx="7362">
                  <c:v>105.10910110913049</c:v>
                </c:pt>
                <c:pt idx="7363">
                  <c:v>105.11815594050816</c:v>
                </c:pt>
                <c:pt idx="7364">
                  <c:v>105.12423973435583</c:v>
                </c:pt>
                <c:pt idx="7365">
                  <c:v>105.12505976946238</c:v>
                </c:pt>
                <c:pt idx="7366">
                  <c:v>105.12544505501306</c:v>
                </c:pt>
                <c:pt idx="7367">
                  <c:v>105.12708042774371</c:v>
                </c:pt>
                <c:pt idx="7368">
                  <c:v>105.12716803849013</c:v>
                </c:pt>
                <c:pt idx="7369">
                  <c:v>105.12957796303353</c:v>
                </c:pt>
                <c:pt idx="7370">
                  <c:v>105.13097726873463</c:v>
                </c:pt>
                <c:pt idx="7371">
                  <c:v>105.13588644083779</c:v>
                </c:pt>
                <c:pt idx="7372">
                  <c:v>105.13932985047656</c:v>
                </c:pt>
                <c:pt idx="7373">
                  <c:v>105.13976792932941</c:v>
                </c:pt>
                <c:pt idx="7374">
                  <c:v>105.14258240629057</c:v>
                </c:pt>
                <c:pt idx="7375">
                  <c:v>105.14570882281973</c:v>
                </c:pt>
                <c:pt idx="7376">
                  <c:v>105.14604090170403</c:v>
                </c:pt>
                <c:pt idx="7377">
                  <c:v>105.14835915946556</c:v>
                </c:pt>
                <c:pt idx="7378">
                  <c:v>105.15033589014367</c:v>
                </c:pt>
                <c:pt idx="7379">
                  <c:v>105.1518829423118</c:v>
                </c:pt>
                <c:pt idx="7380">
                  <c:v>105.15198539072838</c:v>
                </c:pt>
                <c:pt idx="7381">
                  <c:v>105.1558816498313</c:v>
                </c:pt>
                <c:pt idx="7382">
                  <c:v>105.16275330800863</c:v>
                </c:pt>
                <c:pt idx="7383">
                  <c:v>105.16422307092945</c:v>
                </c:pt>
                <c:pt idx="7384">
                  <c:v>105.16647008634413</c:v>
                </c:pt>
                <c:pt idx="7385">
                  <c:v>105.1714377330718</c:v>
                </c:pt>
                <c:pt idx="7386">
                  <c:v>105.17657967309493</c:v>
                </c:pt>
                <c:pt idx="7387">
                  <c:v>105.17767730166419</c:v>
                </c:pt>
                <c:pt idx="7388">
                  <c:v>105.18157929145104</c:v>
                </c:pt>
                <c:pt idx="7389">
                  <c:v>105.18609744819983</c:v>
                </c:pt>
                <c:pt idx="7390">
                  <c:v>105.18888533676007</c:v>
                </c:pt>
                <c:pt idx="7391">
                  <c:v>105.1889321979489</c:v>
                </c:pt>
                <c:pt idx="7392">
                  <c:v>105.19398035830346</c:v>
                </c:pt>
                <c:pt idx="7393">
                  <c:v>105.19413890714901</c:v>
                </c:pt>
                <c:pt idx="7394">
                  <c:v>105.20001490444035</c:v>
                </c:pt>
                <c:pt idx="7395">
                  <c:v>105.20222619239073</c:v>
                </c:pt>
                <c:pt idx="7396">
                  <c:v>105.20437901527164</c:v>
                </c:pt>
                <c:pt idx="7397">
                  <c:v>105.2129803589751</c:v>
                </c:pt>
                <c:pt idx="7398">
                  <c:v>105.21363917385867</c:v>
                </c:pt>
                <c:pt idx="7399">
                  <c:v>105.21414037150747</c:v>
                </c:pt>
                <c:pt idx="7400">
                  <c:v>105.22142775482867</c:v>
                </c:pt>
                <c:pt idx="7401">
                  <c:v>105.22205340363121</c:v>
                </c:pt>
                <c:pt idx="7402">
                  <c:v>105.22335063244175</c:v>
                </c:pt>
                <c:pt idx="7403">
                  <c:v>105.22981048430395</c:v>
                </c:pt>
                <c:pt idx="7404">
                  <c:v>105.23633938274961</c:v>
                </c:pt>
                <c:pt idx="7405">
                  <c:v>105.24240027092016</c:v>
                </c:pt>
                <c:pt idx="7406">
                  <c:v>105.24313270989731</c:v>
                </c:pt>
                <c:pt idx="7407">
                  <c:v>105.24407721204517</c:v>
                </c:pt>
                <c:pt idx="7408">
                  <c:v>105.24413645452506</c:v>
                </c:pt>
                <c:pt idx="7409">
                  <c:v>105.24675287466094</c:v>
                </c:pt>
                <c:pt idx="7410">
                  <c:v>105.24677107315173</c:v>
                </c:pt>
                <c:pt idx="7411">
                  <c:v>105.246939250575</c:v>
                </c:pt>
                <c:pt idx="7412">
                  <c:v>105.24946772746036</c:v>
                </c:pt>
                <c:pt idx="7413">
                  <c:v>105.25025502374564</c:v>
                </c:pt>
                <c:pt idx="7414">
                  <c:v>105.25150128664897</c:v>
                </c:pt>
                <c:pt idx="7415">
                  <c:v>105.25338803747159</c:v>
                </c:pt>
                <c:pt idx="7416">
                  <c:v>105.2558933421967</c:v>
                </c:pt>
                <c:pt idx="7417">
                  <c:v>105.26738365723938</c:v>
                </c:pt>
                <c:pt idx="7418">
                  <c:v>105.26740399435839</c:v>
                </c:pt>
                <c:pt idx="7419">
                  <c:v>105.26999557907703</c:v>
                </c:pt>
                <c:pt idx="7420">
                  <c:v>105.27179513599222</c:v>
                </c:pt>
                <c:pt idx="7421">
                  <c:v>105.27590585406239</c:v>
                </c:pt>
                <c:pt idx="7422">
                  <c:v>105.27740597940156</c:v>
                </c:pt>
                <c:pt idx="7423">
                  <c:v>105.27967059134775</c:v>
                </c:pt>
                <c:pt idx="7424">
                  <c:v>105.28361207517872</c:v>
                </c:pt>
                <c:pt idx="7425">
                  <c:v>105.28473461327539</c:v>
                </c:pt>
                <c:pt idx="7426">
                  <c:v>105.28496081062907</c:v>
                </c:pt>
                <c:pt idx="7427">
                  <c:v>105.28717730998412</c:v>
                </c:pt>
                <c:pt idx="7428">
                  <c:v>105.29155145683696</c:v>
                </c:pt>
                <c:pt idx="7429">
                  <c:v>105.29300631523662</c:v>
                </c:pt>
                <c:pt idx="7430">
                  <c:v>105.29506777824626</c:v>
                </c:pt>
                <c:pt idx="7431">
                  <c:v>105.29605143033987</c:v>
                </c:pt>
                <c:pt idx="7432">
                  <c:v>105.30079939094523</c:v>
                </c:pt>
                <c:pt idx="7433">
                  <c:v>105.30203986389509</c:v>
                </c:pt>
                <c:pt idx="7434">
                  <c:v>105.30990694151545</c:v>
                </c:pt>
                <c:pt idx="7435">
                  <c:v>105.31072926752961</c:v>
                </c:pt>
                <c:pt idx="7436">
                  <c:v>105.31345691794118</c:v>
                </c:pt>
                <c:pt idx="7437">
                  <c:v>105.31502776772406</c:v>
                </c:pt>
                <c:pt idx="7438">
                  <c:v>105.31699025034288</c:v>
                </c:pt>
                <c:pt idx="7439">
                  <c:v>105.31881380526471</c:v>
                </c:pt>
                <c:pt idx="7440">
                  <c:v>105.31884772343382</c:v>
                </c:pt>
                <c:pt idx="7441">
                  <c:v>105.32898125890507</c:v>
                </c:pt>
                <c:pt idx="7442">
                  <c:v>105.33098641237315</c:v>
                </c:pt>
                <c:pt idx="7443">
                  <c:v>105.33245711213912</c:v>
                </c:pt>
                <c:pt idx="7444">
                  <c:v>105.3333694314648</c:v>
                </c:pt>
                <c:pt idx="7445">
                  <c:v>105.33403880798134</c:v>
                </c:pt>
                <c:pt idx="7446">
                  <c:v>105.33424111531485</c:v>
                </c:pt>
                <c:pt idx="7447">
                  <c:v>105.33819117866881</c:v>
                </c:pt>
                <c:pt idx="7448">
                  <c:v>105.33904529858337</c:v>
                </c:pt>
                <c:pt idx="7449">
                  <c:v>105.33928375804587</c:v>
                </c:pt>
                <c:pt idx="7450">
                  <c:v>105.34824315845826</c:v>
                </c:pt>
                <c:pt idx="7451">
                  <c:v>105.35272522936154</c:v>
                </c:pt>
                <c:pt idx="7452">
                  <c:v>105.35357739094363</c:v>
                </c:pt>
                <c:pt idx="7453">
                  <c:v>105.35412959657818</c:v>
                </c:pt>
                <c:pt idx="7454">
                  <c:v>105.35612458610636</c:v>
                </c:pt>
                <c:pt idx="7455">
                  <c:v>105.35621826144762</c:v>
                </c:pt>
                <c:pt idx="7456">
                  <c:v>105.35754785321772</c:v>
                </c:pt>
                <c:pt idx="7457">
                  <c:v>105.35782125529308</c:v>
                </c:pt>
                <c:pt idx="7458">
                  <c:v>105.36060306697001</c:v>
                </c:pt>
                <c:pt idx="7459">
                  <c:v>105.36360805785534</c:v>
                </c:pt>
                <c:pt idx="7460">
                  <c:v>105.36568875324154</c:v>
                </c:pt>
                <c:pt idx="7461">
                  <c:v>105.37056003689941</c:v>
                </c:pt>
                <c:pt idx="7462">
                  <c:v>105.37152507265122</c:v>
                </c:pt>
                <c:pt idx="7463">
                  <c:v>105.37283163089087</c:v>
                </c:pt>
                <c:pt idx="7464">
                  <c:v>105.37590418588684</c:v>
                </c:pt>
                <c:pt idx="7465">
                  <c:v>105.37696798523905</c:v>
                </c:pt>
                <c:pt idx="7466">
                  <c:v>105.3803317555228</c:v>
                </c:pt>
                <c:pt idx="7467">
                  <c:v>105.38043093423501</c:v>
                </c:pt>
                <c:pt idx="7468">
                  <c:v>105.38198866259596</c:v>
                </c:pt>
                <c:pt idx="7469">
                  <c:v>105.38277595551045</c:v>
                </c:pt>
                <c:pt idx="7470">
                  <c:v>105.3861257884007</c:v>
                </c:pt>
                <c:pt idx="7471">
                  <c:v>105.38646093480907</c:v>
                </c:pt>
                <c:pt idx="7472">
                  <c:v>105.38808998301251</c:v>
                </c:pt>
                <c:pt idx="7473">
                  <c:v>105.39211091983942</c:v>
                </c:pt>
                <c:pt idx="7474">
                  <c:v>105.39865850641613</c:v>
                </c:pt>
                <c:pt idx="7475">
                  <c:v>105.40276158741791</c:v>
                </c:pt>
                <c:pt idx="7476">
                  <c:v>105.40504789691732</c:v>
                </c:pt>
                <c:pt idx="7477">
                  <c:v>105.40691802726565</c:v>
                </c:pt>
                <c:pt idx="7478">
                  <c:v>105.40733277661033</c:v>
                </c:pt>
                <c:pt idx="7479">
                  <c:v>105.4076308578742</c:v>
                </c:pt>
                <c:pt idx="7480">
                  <c:v>105.40952415426457</c:v>
                </c:pt>
                <c:pt idx="7481">
                  <c:v>105.41142356317091</c:v>
                </c:pt>
                <c:pt idx="7482">
                  <c:v>105.41165237473795</c:v>
                </c:pt>
                <c:pt idx="7483">
                  <c:v>105.41528585816356</c:v>
                </c:pt>
                <c:pt idx="7484">
                  <c:v>105.42144104557515</c:v>
                </c:pt>
                <c:pt idx="7485">
                  <c:v>105.42204520578589</c:v>
                </c:pt>
                <c:pt idx="7486">
                  <c:v>105.42915998734333</c:v>
                </c:pt>
                <c:pt idx="7487">
                  <c:v>105.42984183465404</c:v>
                </c:pt>
                <c:pt idx="7488">
                  <c:v>105.43692673983368</c:v>
                </c:pt>
                <c:pt idx="7489">
                  <c:v>105.44030479664579</c:v>
                </c:pt>
                <c:pt idx="7490">
                  <c:v>105.44100756343157</c:v>
                </c:pt>
                <c:pt idx="7491">
                  <c:v>105.44498904456937</c:v>
                </c:pt>
                <c:pt idx="7492">
                  <c:v>105.44567280381911</c:v>
                </c:pt>
                <c:pt idx="7493">
                  <c:v>105.44854342410632</c:v>
                </c:pt>
                <c:pt idx="7494">
                  <c:v>105.45455185798177</c:v>
                </c:pt>
                <c:pt idx="7495">
                  <c:v>105.45497527744755</c:v>
                </c:pt>
                <c:pt idx="7496">
                  <c:v>105.46331688435136</c:v>
                </c:pt>
                <c:pt idx="7497">
                  <c:v>105.46797084813601</c:v>
                </c:pt>
                <c:pt idx="7498">
                  <c:v>105.47569999708929</c:v>
                </c:pt>
                <c:pt idx="7499">
                  <c:v>105.47619166845917</c:v>
                </c:pt>
                <c:pt idx="7500">
                  <c:v>105.47692819871588</c:v>
                </c:pt>
                <c:pt idx="7501">
                  <c:v>105.47856931889358</c:v>
                </c:pt>
                <c:pt idx="7502">
                  <c:v>105.47903397591364</c:v>
                </c:pt>
                <c:pt idx="7503">
                  <c:v>105.47974829703129</c:v>
                </c:pt>
                <c:pt idx="7504">
                  <c:v>105.48207459231234</c:v>
                </c:pt>
                <c:pt idx="7505">
                  <c:v>105.48513958302195</c:v>
                </c:pt>
                <c:pt idx="7506">
                  <c:v>105.48912532017464</c:v>
                </c:pt>
                <c:pt idx="7507">
                  <c:v>105.4894404219398</c:v>
                </c:pt>
                <c:pt idx="7508">
                  <c:v>105.49697157170922</c:v>
                </c:pt>
                <c:pt idx="7509">
                  <c:v>105.49749865495974</c:v>
                </c:pt>
                <c:pt idx="7510">
                  <c:v>105.49995178678064</c:v>
                </c:pt>
                <c:pt idx="7511">
                  <c:v>105.50081018507846</c:v>
                </c:pt>
                <c:pt idx="7512">
                  <c:v>105.50963321898695</c:v>
                </c:pt>
                <c:pt idx="7513">
                  <c:v>105.5104879406927</c:v>
                </c:pt>
                <c:pt idx="7514">
                  <c:v>105.51212111090709</c:v>
                </c:pt>
                <c:pt idx="7515">
                  <c:v>105.51304322094934</c:v>
                </c:pt>
                <c:pt idx="7516">
                  <c:v>105.51520279083208</c:v>
                </c:pt>
                <c:pt idx="7517">
                  <c:v>105.51898828277173</c:v>
                </c:pt>
                <c:pt idx="7518">
                  <c:v>105.51972560218965</c:v>
                </c:pt>
                <c:pt idx="7519">
                  <c:v>105.52011700957371</c:v>
                </c:pt>
                <c:pt idx="7520">
                  <c:v>105.52070153376559</c:v>
                </c:pt>
                <c:pt idx="7521">
                  <c:v>105.52084604636197</c:v>
                </c:pt>
                <c:pt idx="7522">
                  <c:v>105.52220321079618</c:v>
                </c:pt>
                <c:pt idx="7523">
                  <c:v>105.52794832977231</c:v>
                </c:pt>
                <c:pt idx="7524">
                  <c:v>105.53184148260313</c:v>
                </c:pt>
                <c:pt idx="7525">
                  <c:v>105.53434342403614</c:v>
                </c:pt>
                <c:pt idx="7526">
                  <c:v>105.54103127043702</c:v>
                </c:pt>
                <c:pt idx="7527">
                  <c:v>105.54445459797856</c:v>
                </c:pt>
                <c:pt idx="7528">
                  <c:v>105.5445398317987</c:v>
                </c:pt>
                <c:pt idx="7529">
                  <c:v>105.54818695625424</c:v>
                </c:pt>
                <c:pt idx="7530">
                  <c:v>105.54856850025591</c:v>
                </c:pt>
                <c:pt idx="7531">
                  <c:v>105.54862850763867</c:v>
                </c:pt>
                <c:pt idx="7532">
                  <c:v>105.55187232406257</c:v>
                </c:pt>
                <c:pt idx="7533">
                  <c:v>105.55572084948251</c:v>
                </c:pt>
                <c:pt idx="7534">
                  <c:v>105.5579976601893</c:v>
                </c:pt>
                <c:pt idx="7535">
                  <c:v>105.5593888806394</c:v>
                </c:pt>
                <c:pt idx="7536">
                  <c:v>105.56341675093032</c:v>
                </c:pt>
                <c:pt idx="7537">
                  <c:v>105.57076361055547</c:v>
                </c:pt>
                <c:pt idx="7538">
                  <c:v>105.57349567073864</c:v>
                </c:pt>
                <c:pt idx="7539">
                  <c:v>105.57619578168025</c:v>
                </c:pt>
                <c:pt idx="7540">
                  <c:v>105.58042301364131</c:v>
                </c:pt>
                <c:pt idx="7541">
                  <c:v>105.58327176845818</c:v>
                </c:pt>
                <c:pt idx="7542">
                  <c:v>105.58562583004169</c:v>
                </c:pt>
                <c:pt idx="7543">
                  <c:v>105.58621077314859</c:v>
                </c:pt>
                <c:pt idx="7544">
                  <c:v>105.59025701070961</c:v>
                </c:pt>
                <c:pt idx="7545">
                  <c:v>105.59904133127286</c:v>
                </c:pt>
                <c:pt idx="7546">
                  <c:v>105.60301786320778</c:v>
                </c:pt>
                <c:pt idx="7547">
                  <c:v>105.60323094676949</c:v>
                </c:pt>
                <c:pt idx="7548">
                  <c:v>105.6095511457593</c:v>
                </c:pt>
                <c:pt idx="7549">
                  <c:v>105.6097450263114</c:v>
                </c:pt>
                <c:pt idx="7550">
                  <c:v>105.61148662742707</c:v>
                </c:pt>
                <c:pt idx="7551">
                  <c:v>105.61232622232228</c:v>
                </c:pt>
                <c:pt idx="7552">
                  <c:v>105.61525093054091</c:v>
                </c:pt>
                <c:pt idx="7553">
                  <c:v>105.61922268312692</c:v>
                </c:pt>
                <c:pt idx="7554">
                  <c:v>105.63694655259009</c:v>
                </c:pt>
                <c:pt idx="7555">
                  <c:v>105.63955009526443</c:v>
                </c:pt>
                <c:pt idx="7556">
                  <c:v>105.64210465487017</c:v>
                </c:pt>
                <c:pt idx="7557">
                  <c:v>105.6442491725489</c:v>
                </c:pt>
                <c:pt idx="7558">
                  <c:v>105.64425806218068</c:v>
                </c:pt>
                <c:pt idx="7559">
                  <c:v>105.64664627683186</c:v>
                </c:pt>
                <c:pt idx="7560">
                  <c:v>105.64697360988325</c:v>
                </c:pt>
                <c:pt idx="7561">
                  <c:v>105.65247029982567</c:v>
                </c:pt>
                <c:pt idx="7562">
                  <c:v>105.65355029958667</c:v>
                </c:pt>
                <c:pt idx="7563">
                  <c:v>105.65384045048677</c:v>
                </c:pt>
                <c:pt idx="7564">
                  <c:v>105.65529364625012</c:v>
                </c:pt>
                <c:pt idx="7565">
                  <c:v>105.65681192463573</c:v>
                </c:pt>
                <c:pt idx="7566">
                  <c:v>105.65968261763875</c:v>
                </c:pt>
                <c:pt idx="7567">
                  <c:v>105.6620651883924</c:v>
                </c:pt>
                <c:pt idx="7568">
                  <c:v>105.66260335975464</c:v>
                </c:pt>
                <c:pt idx="7569">
                  <c:v>105.66522213387698</c:v>
                </c:pt>
                <c:pt idx="7570">
                  <c:v>105.66523267421056</c:v>
                </c:pt>
                <c:pt idx="7571">
                  <c:v>105.6664778796456</c:v>
                </c:pt>
                <c:pt idx="7572">
                  <c:v>105.66659132148828</c:v>
                </c:pt>
                <c:pt idx="7573">
                  <c:v>105.66837861289279</c:v>
                </c:pt>
                <c:pt idx="7574">
                  <c:v>105.66994442212828</c:v>
                </c:pt>
                <c:pt idx="7575">
                  <c:v>105.67153526692447</c:v>
                </c:pt>
                <c:pt idx="7576">
                  <c:v>105.6728413468677</c:v>
                </c:pt>
                <c:pt idx="7577">
                  <c:v>105.67543938159791</c:v>
                </c:pt>
                <c:pt idx="7578">
                  <c:v>105.6784114937945</c:v>
                </c:pt>
                <c:pt idx="7579">
                  <c:v>105.68257822326709</c:v>
                </c:pt>
                <c:pt idx="7580">
                  <c:v>105.68338596732518</c:v>
                </c:pt>
                <c:pt idx="7581">
                  <c:v>105.68772538973806</c:v>
                </c:pt>
                <c:pt idx="7582">
                  <c:v>105.68876255231496</c:v>
                </c:pt>
                <c:pt idx="7583">
                  <c:v>105.68930719501782</c:v>
                </c:pt>
                <c:pt idx="7584">
                  <c:v>105.69304400568248</c:v>
                </c:pt>
                <c:pt idx="7585">
                  <c:v>105.69315292696191</c:v>
                </c:pt>
                <c:pt idx="7586">
                  <c:v>105.69534563555867</c:v>
                </c:pt>
                <c:pt idx="7587">
                  <c:v>105.69536602832315</c:v>
                </c:pt>
                <c:pt idx="7588">
                  <c:v>105.69819905151347</c:v>
                </c:pt>
                <c:pt idx="7589">
                  <c:v>105.69865555555432</c:v>
                </c:pt>
                <c:pt idx="7590">
                  <c:v>105.70668609116031</c:v>
                </c:pt>
                <c:pt idx="7591">
                  <c:v>105.71039305188849</c:v>
                </c:pt>
                <c:pt idx="7592">
                  <c:v>105.71782122092536</c:v>
                </c:pt>
                <c:pt idx="7593">
                  <c:v>105.72048214739965</c:v>
                </c:pt>
                <c:pt idx="7594">
                  <c:v>105.7206796638981</c:v>
                </c:pt>
                <c:pt idx="7595">
                  <c:v>105.72751162615592</c:v>
                </c:pt>
                <c:pt idx="7596">
                  <c:v>105.73055066307957</c:v>
                </c:pt>
                <c:pt idx="7597">
                  <c:v>105.73290694064413</c:v>
                </c:pt>
                <c:pt idx="7598">
                  <c:v>105.73704947703759</c:v>
                </c:pt>
                <c:pt idx="7599">
                  <c:v>105.74047760420537</c:v>
                </c:pt>
                <c:pt idx="7600">
                  <c:v>105.74539370177388</c:v>
                </c:pt>
                <c:pt idx="7601">
                  <c:v>105.74571009532367</c:v>
                </c:pt>
                <c:pt idx="7602">
                  <c:v>105.74594113851121</c:v>
                </c:pt>
                <c:pt idx="7603">
                  <c:v>105.74817574719356</c:v>
                </c:pt>
                <c:pt idx="7604">
                  <c:v>105.75044054159032</c:v>
                </c:pt>
                <c:pt idx="7605">
                  <c:v>105.75131700747545</c:v>
                </c:pt>
                <c:pt idx="7606">
                  <c:v>105.75156255783446</c:v>
                </c:pt>
                <c:pt idx="7607">
                  <c:v>105.75404904012733</c:v>
                </c:pt>
                <c:pt idx="7608">
                  <c:v>105.75615047367855</c:v>
                </c:pt>
                <c:pt idx="7609">
                  <c:v>105.75641521948583</c:v>
                </c:pt>
                <c:pt idx="7610">
                  <c:v>105.76092019537182</c:v>
                </c:pt>
                <c:pt idx="7611">
                  <c:v>105.76229411519171</c:v>
                </c:pt>
                <c:pt idx="7612">
                  <c:v>105.76253376696397</c:v>
                </c:pt>
                <c:pt idx="7613">
                  <c:v>105.76387608954603</c:v>
                </c:pt>
                <c:pt idx="7614">
                  <c:v>105.76594281531233</c:v>
                </c:pt>
                <c:pt idx="7615">
                  <c:v>105.76785621997044</c:v>
                </c:pt>
                <c:pt idx="7616">
                  <c:v>105.77158474185451</c:v>
                </c:pt>
                <c:pt idx="7617">
                  <c:v>105.77293465474773</c:v>
                </c:pt>
                <c:pt idx="7618">
                  <c:v>105.77739535802901</c:v>
                </c:pt>
                <c:pt idx="7619">
                  <c:v>105.7806157357404</c:v>
                </c:pt>
                <c:pt idx="7620">
                  <c:v>105.78758662605469</c:v>
                </c:pt>
                <c:pt idx="7621">
                  <c:v>105.78826295485841</c:v>
                </c:pt>
                <c:pt idx="7622">
                  <c:v>105.79393667457289</c:v>
                </c:pt>
                <c:pt idx="7623">
                  <c:v>105.79419803923152</c:v>
                </c:pt>
                <c:pt idx="7624">
                  <c:v>105.79574015852616</c:v>
                </c:pt>
                <c:pt idx="7625">
                  <c:v>105.79641052589638</c:v>
                </c:pt>
                <c:pt idx="7626">
                  <c:v>105.79672608633676</c:v>
                </c:pt>
                <c:pt idx="7627">
                  <c:v>105.8045535132368</c:v>
                </c:pt>
                <c:pt idx="7628">
                  <c:v>105.80484440076319</c:v>
                </c:pt>
                <c:pt idx="7629">
                  <c:v>105.80747275691903</c:v>
                </c:pt>
                <c:pt idx="7630">
                  <c:v>105.80849095902667</c:v>
                </c:pt>
                <c:pt idx="7631">
                  <c:v>105.81304741038369</c:v>
                </c:pt>
                <c:pt idx="7632">
                  <c:v>105.81716408283921</c:v>
                </c:pt>
                <c:pt idx="7633">
                  <c:v>105.81800306170928</c:v>
                </c:pt>
                <c:pt idx="7634">
                  <c:v>105.81820633674982</c:v>
                </c:pt>
                <c:pt idx="7635">
                  <c:v>105.82108222888856</c:v>
                </c:pt>
                <c:pt idx="7636">
                  <c:v>105.82350323967664</c:v>
                </c:pt>
                <c:pt idx="7637">
                  <c:v>105.826914356041</c:v>
                </c:pt>
                <c:pt idx="7638">
                  <c:v>105.83106994034576</c:v>
                </c:pt>
                <c:pt idx="7639">
                  <c:v>105.83254843009357</c:v>
                </c:pt>
                <c:pt idx="7640">
                  <c:v>105.83265269999843</c:v>
                </c:pt>
                <c:pt idx="7641">
                  <c:v>105.83551532170478</c:v>
                </c:pt>
                <c:pt idx="7642">
                  <c:v>105.8404173266713</c:v>
                </c:pt>
                <c:pt idx="7643">
                  <c:v>105.84071015030132</c:v>
                </c:pt>
                <c:pt idx="7644">
                  <c:v>105.8419365601535</c:v>
                </c:pt>
                <c:pt idx="7645">
                  <c:v>105.84301891022528</c:v>
                </c:pt>
                <c:pt idx="7646">
                  <c:v>105.84373191468555</c:v>
                </c:pt>
                <c:pt idx="7647">
                  <c:v>105.84532769646518</c:v>
                </c:pt>
                <c:pt idx="7648">
                  <c:v>105.84710630392516</c:v>
                </c:pt>
                <c:pt idx="7649">
                  <c:v>105.85109480507049</c:v>
                </c:pt>
                <c:pt idx="7650">
                  <c:v>105.87399738732177</c:v>
                </c:pt>
                <c:pt idx="7651">
                  <c:v>105.87569817227046</c:v>
                </c:pt>
                <c:pt idx="7652">
                  <c:v>105.87987617733043</c:v>
                </c:pt>
                <c:pt idx="7653">
                  <c:v>105.88055031787047</c:v>
                </c:pt>
                <c:pt idx="7654">
                  <c:v>105.8817789239444</c:v>
                </c:pt>
                <c:pt idx="7655">
                  <c:v>105.88630675892621</c:v>
                </c:pt>
                <c:pt idx="7656">
                  <c:v>105.89106556685523</c:v>
                </c:pt>
                <c:pt idx="7657">
                  <c:v>105.89278172507467</c:v>
                </c:pt>
                <c:pt idx="7658">
                  <c:v>105.89464778328201</c:v>
                </c:pt>
                <c:pt idx="7659">
                  <c:v>105.89856510158292</c:v>
                </c:pt>
                <c:pt idx="7660">
                  <c:v>105.90043663797707</c:v>
                </c:pt>
                <c:pt idx="7661">
                  <c:v>105.90192109484173</c:v>
                </c:pt>
                <c:pt idx="7662">
                  <c:v>105.90639891019792</c:v>
                </c:pt>
                <c:pt idx="7663">
                  <c:v>105.91871284343451</c:v>
                </c:pt>
                <c:pt idx="7664">
                  <c:v>105.92336800681741</c:v>
                </c:pt>
                <c:pt idx="7665">
                  <c:v>105.92790285217669</c:v>
                </c:pt>
                <c:pt idx="7666">
                  <c:v>105.929914632831</c:v>
                </c:pt>
                <c:pt idx="7667">
                  <c:v>105.93204802071868</c:v>
                </c:pt>
                <c:pt idx="7668">
                  <c:v>105.93328605100297</c:v>
                </c:pt>
                <c:pt idx="7669">
                  <c:v>105.93787855142821</c:v>
                </c:pt>
                <c:pt idx="7670">
                  <c:v>105.94114503548927</c:v>
                </c:pt>
                <c:pt idx="7671">
                  <c:v>105.95044753872926</c:v>
                </c:pt>
                <c:pt idx="7672">
                  <c:v>105.95157940567429</c:v>
                </c:pt>
                <c:pt idx="7673">
                  <c:v>105.95428814698953</c:v>
                </c:pt>
                <c:pt idx="7674">
                  <c:v>105.95715632064703</c:v>
                </c:pt>
                <c:pt idx="7675">
                  <c:v>105.9595622638635</c:v>
                </c:pt>
                <c:pt idx="7676">
                  <c:v>105.96020757416366</c:v>
                </c:pt>
                <c:pt idx="7677">
                  <c:v>105.96337613806357</c:v>
                </c:pt>
                <c:pt idx="7678">
                  <c:v>105.96453119696869</c:v>
                </c:pt>
                <c:pt idx="7679">
                  <c:v>105.97069937370044</c:v>
                </c:pt>
                <c:pt idx="7680">
                  <c:v>105.97121480475435</c:v>
                </c:pt>
                <c:pt idx="7681">
                  <c:v>105.97167466586261</c:v>
                </c:pt>
                <c:pt idx="7682">
                  <c:v>105.97498407012361</c:v>
                </c:pt>
                <c:pt idx="7683">
                  <c:v>105.97668274605334</c:v>
                </c:pt>
                <c:pt idx="7684">
                  <c:v>105.98652409168403</c:v>
                </c:pt>
                <c:pt idx="7685">
                  <c:v>105.98694907547572</c:v>
                </c:pt>
                <c:pt idx="7686">
                  <c:v>105.9922054698915</c:v>
                </c:pt>
                <c:pt idx="7687">
                  <c:v>105.99533197121958</c:v>
                </c:pt>
                <c:pt idx="7688">
                  <c:v>106.00247607968012</c:v>
                </c:pt>
                <c:pt idx="7689">
                  <c:v>106.00440068088062</c:v>
                </c:pt>
                <c:pt idx="7690">
                  <c:v>106.0105070588512</c:v>
                </c:pt>
                <c:pt idx="7691">
                  <c:v>106.01311130652853</c:v>
                </c:pt>
                <c:pt idx="7692">
                  <c:v>106.01321772624307</c:v>
                </c:pt>
                <c:pt idx="7693">
                  <c:v>106.01398915345085</c:v>
                </c:pt>
                <c:pt idx="7694">
                  <c:v>106.01440926379297</c:v>
                </c:pt>
                <c:pt idx="7695">
                  <c:v>106.01616225405714</c:v>
                </c:pt>
                <c:pt idx="7696">
                  <c:v>106.02038017915615</c:v>
                </c:pt>
                <c:pt idx="7697">
                  <c:v>106.02196535675149</c:v>
                </c:pt>
                <c:pt idx="7698">
                  <c:v>106.02292532352726</c:v>
                </c:pt>
                <c:pt idx="7699">
                  <c:v>106.02675671512613</c:v>
                </c:pt>
                <c:pt idx="7700">
                  <c:v>106.02803900701736</c:v>
                </c:pt>
                <c:pt idx="7701">
                  <c:v>106.02967645456323</c:v>
                </c:pt>
                <c:pt idx="7702">
                  <c:v>106.03036969018447</c:v>
                </c:pt>
                <c:pt idx="7703">
                  <c:v>106.03482375213379</c:v>
                </c:pt>
                <c:pt idx="7704">
                  <c:v>106.03633539869364</c:v>
                </c:pt>
                <c:pt idx="7705">
                  <c:v>106.03681319538097</c:v>
                </c:pt>
                <c:pt idx="7706">
                  <c:v>106.03983090612579</c:v>
                </c:pt>
                <c:pt idx="7707">
                  <c:v>106.04125927045672</c:v>
                </c:pt>
                <c:pt idx="7708">
                  <c:v>106.04225081269783</c:v>
                </c:pt>
                <c:pt idx="7709">
                  <c:v>106.05021520319981</c:v>
                </c:pt>
                <c:pt idx="7710">
                  <c:v>106.05183493122058</c:v>
                </c:pt>
                <c:pt idx="7711">
                  <c:v>106.05384618611842</c:v>
                </c:pt>
                <c:pt idx="7712">
                  <c:v>106.05464023826136</c:v>
                </c:pt>
                <c:pt idx="7713">
                  <c:v>106.05559924792274</c:v>
                </c:pt>
                <c:pt idx="7714">
                  <c:v>106.05695657650156</c:v>
                </c:pt>
                <c:pt idx="7715">
                  <c:v>106.06202225878479</c:v>
                </c:pt>
                <c:pt idx="7716">
                  <c:v>106.06289226376072</c:v>
                </c:pt>
                <c:pt idx="7717">
                  <c:v>106.06420685064913</c:v>
                </c:pt>
                <c:pt idx="7718">
                  <c:v>106.06570883652843</c:v>
                </c:pt>
                <c:pt idx="7719">
                  <c:v>106.07312129063428</c:v>
                </c:pt>
                <c:pt idx="7720">
                  <c:v>106.07441825622982</c:v>
                </c:pt>
                <c:pt idx="7721">
                  <c:v>106.08332340763421</c:v>
                </c:pt>
                <c:pt idx="7722">
                  <c:v>106.08356590089566</c:v>
                </c:pt>
                <c:pt idx="7723">
                  <c:v>106.08953702256768</c:v>
                </c:pt>
                <c:pt idx="7724">
                  <c:v>106.09379521754531</c:v>
                </c:pt>
                <c:pt idx="7725">
                  <c:v>106.09571606071084</c:v>
                </c:pt>
                <c:pt idx="7726">
                  <c:v>106.10612887733504</c:v>
                </c:pt>
                <c:pt idx="7727">
                  <c:v>106.10748519373108</c:v>
                </c:pt>
                <c:pt idx="7728">
                  <c:v>106.10850912877628</c:v>
                </c:pt>
                <c:pt idx="7729">
                  <c:v>106.11382506089063</c:v>
                </c:pt>
                <c:pt idx="7730">
                  <c:v>106.11650375814718</c:v>
                </c:pt>
                <c:pt idx="7731">
                  <c:v>106.12130381567007</c:v>
                </c:pt>
                <c:pt idx="7732">
                  <c:v>106.13058078908179</c:v>
                </c:pt>
                <c:pt idx="7733">
                  <c:v>106.13119285890733</c:v>
                </c:pt>
                <c:pt idx="7734">
                  <c:v>106.13239930684438</c:v>
                </c:pt>
                <c:pt idx="7735">
                  <c:v>106.13349474812286</c:v>
                </c:pt>
                <c:pt idx="7736">
                  <c:v>106.13376903451716</c:v>
                </c:pt>
                <c:pt idx="7737">
                  <c:v>106.13597886597138</c:v>
                </c:pt>
                <c:pt idx="7738">
                  <c:v>106.1409675308404</c:v>
                </c:pt>
                <c:pt idx="7739">
                  <c:v>106.1428783451429</c:v>
                </c:pt>
                <c:pt idx="7740">
                  <c:v>106.14340324325835</c:v>
                </c:pt>
                <c:pt idx="7741">
                  <c:v>106.14466929482251</c:v>
                </c:pt>
                <c:pt idx="7742">
                  <c:v>106.14943231643973</c:v>
                </c:pt>
                <c:pt idx="7743">
                  <c:v>106.1503195110806</c:v>
                </c:pt>
                <c:pt idx="7744">
                  <c:v>106.15713980936599</c:v>
                </c:pt>
                <c:pt idx="7745">
                  <c:v>106.16047855794493</c:v>
                </c:pt>
                <c:pt idx="7746">
                  <c:v>106.16282423942745</c:v>
                </c:pt>
                <c:pt idx="7747">
                  <c:v>106.16523740197051</c:v>
                </c:pt>
                <c:pt idx="7748">
                  <c:v>106.17471653455753</c:v>
                </c:pt>
                <c:pt idx="7749">
                  <c:v>106.17733301585702</c:v>
                </c:pt>
                <c:pt idx="7750">
                  <c:v>106.17854470626283</c:v>
                </c:pt>
                <c:pt idx="7751">
                  <c:v>106.17983447734812</c:v>
                </c:pt>
                <c:pt idx="7752">
                  <c:v>106.18002804137339</c:v>
                </c:pt>
                <c:pt idx="7753">
                  <c:v>106.18298408510786</c:v>
                </c:pt>
                <c:pt idx="7754">
                  <c:v>106.18525939489871</c:v>
                </c:pt>
                <c:pt idx="7755">
                  <c:v>106.18741309482056</c:v>
                </c:pt>
                <c:pt idx="7756">
                  <c:v>106.19221986919302</c:v>
                </c:pt>
                <c:pt idx="7757">
                  <c:v>106.20713733592916</c:v>
                </c:pt>
                <c:pt idx="7758">
                  <c:v>106.20828327620256</c:v>
                </c:pt>
                <c:pt idx="7759">
                  <c:v>106.20980998385534</c:v>
                </c:pt>
                <c:pt idx="7760">
                  <c:v>106.2116488726641</c:v>
                </c:pt>
                <c:pt idx="7761">
                  <c:v>106.21260166122616</c:v>
                </c:pt>
                <c:pt idx="7762">
                  <c:v>106.2236506672353</c:v>
                </c:pt>
                <c:pt idx="7763">
                  <c:v>106.22661152669728</c:v>
                </c:pt>
                <c:pt idx="7764">
                  <c:v>106.23482433384935</c:v>
                </c:pt>
                <c:pt idx="7765">
                  <c:v>106.23576674133221</c:v>
                </c:pt>
                <c:pt idx="7766">
                  <c:v>106.23740508869699</c:v>
                </c:pt>
                <c:pt idx="7767">
                  <c:v>106.24156942322689</c:v>
                </c:pt>
                <c:pt idx="7768">
                  <c:v>106.2464553617497</c:v>
                </c:pt>
                <c:pt idx="7769">
                  <c:v>106.24825914025466</c:v>
                </c:pt>
                <c:pt idx="7770">
                  <c:v>106.24874681913083</c:v>
                </c:pt>
                <c:pt idx="7771">
                  <c:v>106.24907844052167</c:v>
                </c:pt>
                <c:pt idx="7772">
                  <c:v>106.26621434958562</c:v>
                </c:pt>
                <c:pt idx="7773">
                  <c:v>106.26770685210963</c:v>
                </c:pt>
                <c:pt idx="7774">
                  <c:v>106.26772075763003</c:v>
                </c:pt>
                <c:pt idx="7775">
                  <c:v>106.27237572394007</c:v>
                </c:pt>
                <c:pt idx="7776">
                  <c:v>106.27880516750611</c:v>
                </c:pt>
                <c:pt idx="7777">
                  <c:v>106.28002462996949</c:v>
                </c:pt>
                <c:pt idx="7778">
                  <c:v>106.28122518727196</c:v>
                </c:pt>
                <c:pt idx="7779">
                  <c:v>106.28594996681852</c:v>
                </c:pt>
                <c:pt idx="7780">
                  <c:v>106.28662649696204</c:v>
                </c:pt>
                <c:pt idx="7781">
                  <c:v>106.28790198100771</c:v>
                </c:pt>
                <c:pt idx="7782">
                  <c:v>106.29668979572851</c:v>
                </c:pt>
                <c:pt idx="7783">
                  <c:v>106.30168017185603</c:v>
                </c:pt>
                <c:pt idx="7784">
                  <c:v>106.30189908971848</c:v>
                </c:pt>
                <c:pt idx="7785">
                  <c:v>106.30488269394179</c:v>
                </c:pt>
                <c:pt idx="7786">
                  <c:v>106.30999987769536</c:v>
                </c:pt>
                <c:pt idx="7787">
                  <c:v>106.31057080697796</c:v>
                </c:pt>
                <c:pt idx="7788">
                  <c:v>106.31085235450854</c:v>
                </c:pt>
                <c:pt idx="7789">
                  <c:v>106.31577294964525</c:v>
                </c:pt>
                <c:pt idx="7790">
                  <c:v>106.3214387460559</c:v>
                </c:pt>
                <c:pt idx="7791">
                  <c:v>106.32441834318811</c:v>
                </c:pt>
                <c:pt idx="7792">
                  <c:v>106.32554182506362</c:v>
                </c:pt>
                <c:pt idx="7793">
                  <c:v>106.32584890507046</c:v>
                </c:pt>
                <c:pt idx="7794">
                  <c:v>106.32690532116618</c:v>
                </c:pt>
                <c:pt idx="7795">
                  <c:v>106.32698327167796</c:v>
                </c:pt>
                <c:pt idx="7796">
                  <c:v>106.32828352195394</c:v>
                </c:pt>
                <c:pt idx="7797">
                  <c:v>106.32848697363404</c:v>
                </c:pt>
                <c:pt idx="7798">
                  <c:v>106.32889369291348</c:v>
                </c:pt>
                <c:pt idx="7799">
                  <c:v>106.33299235576101</c:v>
                </c:pt>
                <c:pt idx="7800">
                  <c:v>106.33489324970326</c:v>
                </c:pt>
                <c:pt idx="7801">
                  <c:v>106.33568537679716</c:v>
                </c:pt>
                <c:pt idx="7802">
                  <c:v>106.33705358824299</c:v>
                </c:pt>
                <c:pt idx="7803">
                  <c:v>106.33806015269302</c:v>
                </c:pt>
                <c:pt idx="7804">
                  <c:v>106.34023210543357</c:v>
                </c:pt>
                <c:pt idx="7805">
                  <c:v>106.34697930308799</c:v>
                </c:pt>
                <c:pt idx="7806">
                  <c:v>106.35790654430494</c:v>
                </c:pt>
                <c:pt idx="7807">
                  <c:v>106.35971825009089</c:v>
                </c:pt>
                <c:pt idx="7808">
                  <c:v>106.36361592169266</c:v>
                </c:pt>
                <c:pt idx="7809">
                  <c:v>106.36441903893359</c:v>
                </c:pt>
                <c:pt idx="7810">
                  <c:v>106.368035334525</c:v>
                </c:pt>
                <c:pt idx="7811">
                  <c:v>106.38183328859974</c:v>
                </c:pt>
                <c:pt idx="7812">
                  <c:v>106.38333346450682</c:v>
                </c:pt>
                <c:pt idx="7813">
                  <c:v>106.38800933807892</c:v>
                </c:pt>
                <c:pt idx="7814">
                  <c:v>106.38993937094023</c:v>
                </c:pt>
                <c:pt idx="7815">
                  <c:v>106.39672990478415</c:v>
                </c:pt>
                <c:pt idx="7816">
                  <c:v>106.39850558585232</c:v>
                </c:pt>
                <c:pt idx="7817">
                  <c:v>106.39884712870528</c:v>
                </c:pt>
                <c:pt idx="7818">
                  <c:v>106.39941355316483</c:v>
                </c:pt>
                <c:pt idx="7819">
                  <c:v>106.40180313541434</c:v>
                </c:pt>
                <c:pt idx="7820">
                  <c:v>106.40322403991362</c:v>
                </c:pt>
                <c:pt idx="7821">
                  <c:v>106.40350127680324</c:v>
                </c:pt>
                <c:pt idx="7822">
                  <c:v>106.40512395572186</c:v>
                </c:pt>
                <c:pt idx="7823">
                  <c:v>106.40975744703285</c:v>
                </c:pt>
                <c:pt idx="7824">
                  <c:v>106.41086080297424</c:v>
                </c:pt>
                <c:pt idx="7825">
                  <c:v>106.41101673001884</c:v>
                </c:pt>
                <c:pt idx="7826">
                  <c:v>106.41309345369058</c:v>
                </c:pt>
                <c:pt idx="7827">
                  <c:v>106.42959330639442</c:v>
                </c:pt>
                <c:pt idx="7828">
                  <c:v>106.43008920941617</c:v>
                </c:pt>
                <c:pt idx="7829">
                  <c:v>106.43212931258186</c:v>
                </c:pt>
                <c:pt idx="7830">
                  <c:v>106.43705477843159</c:v>
                </c:pt>
                <c:pt idx="7831">
                  <c:v>106.43874601802726</c:v>
                </c:pt>
                <c:pt idx="7832">
                  <c:v>106.43953121958398</c:v>
                </c:pt>
                <c:pt idx="7833">
                  <c:v>106.44214257717131</c:v>
                </c:pt>
                <c:pt idx="7834">
                  <c:v>106.44325742394177</c:v>
                </c:pt>
                <c:pt idx="7835">
                  <c:v>106.44757514656224</c:v>
                </c:pt>
                <c:pt idx="7836">
                  <c:v>106.45115212335793</c:v>
                </c:pt>
                <c:pt idx="7837">
                  <c:v>106.45689776465011</c:v>
                </c:pt>
                <c:pt idx="7838">
                  <c:v>106.45881079967818</c:v>
                </c:pt>
                <c:pt idx="7839">
                  <c:v>106.45959490234225</c:v>
                </c:pt>
                <c:pt idx="7840">
                  <c:v>106.46148456780999</c:v>
                </c:pt>
                <c:pt idx="7841">
                  <c:v>106.47069720053911</c:v>
                </c:pt>
                <c:pt idx="7842">
                  <c:v>106.4729280194921</c:v>
                </c:pt>
                <c:pt idx="7843">
                  <c:v>106.47610689813413</c:v>
                </c:pt>
                <c:pt idx="7844">
                  <c:v>106.4762607265981</c:v>
                </c:pt>
                <c:pt idx="7845">
                  <c:v>106.47680826665403</c:v>
                </c:pt>
                <c:pt idx="7846">
                  <c:v>106.47865011294948</c:v>
                </c:pt>
                <c:pt idx="7847">
                  <c:v>106.47923840207727</c:v>
                </c:pt>
                <c:pt idx="7848">
                  <c:v>106.49477833659154</c:v>
                </c:pt>
                <c:pt idx="7849">
                  <c:v>106.49678388833721</c:v>
                </c:pt>
                <c:pt idx="7850">
                  <c:v>106.49813725073133</c:v>
                </c:pt>
                <c:pt idx="7851">
                  <c:v>106.49834233730725</c:v>
                </c:pt>
                <c:pt idx="7852">
                  <c:v>106.50153324494408</c:v>
                </c:pt>
                <c:pt idx="7853">
                  <c:v>106.50155294406247</c:v>
                </c:pt>
                <c:pt idx="7854">
                  <c:v>106.50258092476119</c:v>
                </c:pt>
                <c:pt idx="7855">
                  <c:v>106.50473231973211</c:v>
                </c:pt>
                <c:pt idx="7856">
                  <c:v>106.50817750426839</c:v>
                </c:pt>
                <c:pt idx="7857">
                  <c:v>106.51225460335422</c:v>
                </c:pt>
                <c:pt idx="7858">
                  <c:v>106.51494209821607</c:v>
                </c:pt>
                <c:pt idx="7859">
                  <c:v>106.52028791821931</c:v>
                </c:pt>
                <c:pt idx="7860">
                  <c:v>106.52566390165821</c:v>
                </c:pt>
                <c:pt idx="7861">
                  <c:v>106.52584889958435</c:v>
                </c:pt>
                <c:pt idx="7862">
                  <c:v>106.53173555069441</c:v>
                </c:pt>
                <c:pt idx="7863">
                  <c:v>106.53196615016367</c:v>
                </c:pt>
                <c:pt idx="7864">
                  <c:v>106.53420207621045</c:v>
                </c:pt>
                <c:pt idx="7865">
                  <c:v>106.53494594009595</c:v>
                </c:pt>
                <c:pt idx="7866">
                  <c:v>106.53847357524596</c:v>
                </c:pt>
                <c:pt idx="7867">
                  <c:v>106.54047031227061</c:v>
                </c:pt>
                <c:pt idx="7868">
                  <c:v>106.54120591837261</c:v>
                </c:pt>
                <c:pt idx="7869">
                  <c:v>106.54512908555077</c:v>
                </c:pt>
                <c:pt idx="7870">
                  <c:v>106.54922489970923</c:v>
                </c:pt>
                <c:pt idx="7871">
                  <c:v>106.54939137288997</c:v>
                </c:pt>
                <c:pt idx="7872">
                  <c:v>106.55108479274705</c:v>
                </c:pt>
                <c:pt idx="7873">
                  <c:v>106.55207762905587</c:v>
                </c:pt>
                <c:pt idx="7874">
                  <c:v>106.55618751259547</c:v>
                </c:pt>
                <c:pt idx="7875">
                  <c:v>106.55769199340165</c:v>
                </c:pt>
                <c:pt idx="7876">
                  <c:v>106.56130592434513</c:v>
                </c:pt>
                <c:pt idx="7877">
                  <c:v>106.56523161660343</c:v>
                </c:pt>
                <c:pt idx="7878">
                  <c:v>106.57106095296554</c:v>
                </c:pt>
                <c:pt idx="7879">
                  <c:v>106.57211729767405</c:v>
                </c:pt>
                <c:pt idx="7880">
                  <c:v>106.57220122794463</c:v>
                </c:pt>
                <c:pt idx="7881">
                  <c:v>106.57265726315595</c:v>
                </c:pt>
                <c:pt idx="7882">
                  <c:v>106.57660924505015</c:v>
                </c:pt>
                <c:pt idx="7883">
                  <c:v>106.58213950993203</c:v>
                </c:pt>
                <c:pt idx="7884">
                  <c:v>106.58565451673151</c:v>
                </c:pt>
                <c:pt idx="7885">
                  <c:v>106.59350802742321</c:v>
                </c:pt>
                <c:pt idx="7886">
                  <c:v>106.59351438030536</c:v>
                </c:pt>
                <c:pt idx="7887">
                  <c:v>106.59839567198682</c:v>
                </c:pt>
                <c:pt idx="7888">
                  <c:v>106.60034182004915</c:v>
                </c:pt>
                <c:pt idx="7889">
                  <c:v>106.60336938398036</c:v>
                </c:pt>
                <c:pt idx="7890">
                  <c:v>106.60773351886922</c:v>
                </c:pt>
                <c:pt idx="7891">
                  <c:v>106.60842037615436</c:v>
                </c:pt>
                <c:pt idx="7892">
                  <c:v>106.61223188285297</c:v>
                </c:pt>
                <c:pt idx="7893">
                  <c:v>106.6160765707356</c:v>
                </c:pt>
                <c:pt idx="7894">
                  <c:v>106.61690854412402</c:v>
                </c:pt>
                <c:pt idx="7895">
                  <c:v>106.62262081504517</c:v>
                </c:pt>
                <c:pt idx="7896">
                  <c:v>106.62316955233284</c:v>
                </c:pt>
                <c:pt idx="7897">
                  <c:v>106.63156871360425</c:v>
                </c:pt>
                <c:pt idx="7898">
                  <c:v>106.63353245758611</c:v>
                </c:pt>
                <c:pt idx="7899">
                  <c:v>106.63884501314912</c:v>
                </c:pt>
                <c:pt idx="7900">
                  <c:v>106.64138957041688</c:v>
                </c:pt>
                <c:pt idx="7901">
                  <c:v>106.64340042898813</c:v>
                </c:pt>
                <c:pt idx="7902">
                  <c:v>106.64385224765489</c:v>
                </c:pt>
                <c:pt idx="7903">
                  <c:v>106.64831972202055</c:v>
                </c:pt>
                <c:pt idx="7904">
                  <c:v>106.65053533275396</c:v>
                </c:pt>
                <c:pt idx="7905">
                  <c:v>106.65736832172283</c:v>
                </c:pt>
                <c:pt idx="7906">
                  <c:v>106.65921878449848</c:v>
                </c:pt>
                <c:pt idx="7907">
                  <c:v>106.66382885045056</c:v>
                </c:pt>
                <c:pt idx="7908">
                  <c:v>106.66394191811385</c:v>
                </c:pt>
                <c:pt idx="7909">
                  <c:v>106.66507402157241</c:v>
                </c:pt>
                <c:pt idx="7910">
                  <c:v>106.66769438880895</c:v>
                </c:pt>
                <c:pt idx="7911">
                  <c:v>106.6700426387321</c:v>
                </c:pt>
                <c:pt idx="7912">
                  <c:v>106.6704192041653</c:v>
                </c:pt>
                <c:pt idx="7913">
                  <c:v>106.67069834173947</c:v>
                </c:pt>
                <c:pt idx="7914">
                  <c:v>106.67524214728896</c:v>
                </c:pt>
                <c:pt idx="7915">
                  <c:v>106.67553862205683</c:v>
                </c:pt>
                <c:pt idx="7916">
                  <c:v>106.67606748652562</c:v>
                </c:pt>
                <c:pt idx="7917">
                  <c:v>106.67687312605108</c:v>
                </c:pt>
                <c:pt idx="7918">
                  <c:v>106.67717441641437</c:v>
                </c:pt>
                <c:pt idx="7919">
                  <c:v>106.67727380484183</c:v>
                </c:pt>
                <c:pt idx="7920">
                  <c:v>106.68277352577623</c:v>
                </c:pt>
                <c:pt idx="7921">
                  <c:v>106.69258880151224</c:v>
                </c:pt>
                <c:pt idx="7922">
                  <c:v>106.6932729981866</c:v>
                </c:pt>
                <c:pt idx="7923">
                  <c:v>106.69336802470349</c:v>
                </c:pt>
                <c:pt idx="7924">
                  <c:v>106.6934608022874</c:v>
                </c:pt>
                <c:pt idx="7925">
                  <c:v>106.69397606355068</c:v>
                </c:pt>
                <c:pt idx="7926">
                  <c:v>106.71150666531608</c:v>
                </c:pt>
                <c:pt idx="7927">
                  <c:v>106.71291781249283</c:v>
                </c:pt>
                <c:pt idx="7928">
                  <c:v>106.72437016595624</c:v>
                </c:pt>
                <c:pt idx="7929">
                  <c:v>106.72702255493614</c:v>
                </c:pt>
                <c:pt idx="7930">
                  <c:v>106.72922166642938</c:v>
                </c:pt>
                <c:pt idx="7931">
                  <c:v>106.73379835920765</c:v>
                </c:pt>
                <c:pt idx="7932">
                  <c:v>106.7345692797993</c:v>
                </c:pt>
                <c:pt idx="7933">
                  <c:v>106.7356972522492</c:v>
                </c:pt>
                <c:pt idx="7934">
                  <c:v>106.73740285460879</c:v>
                </c:pt>
                <c:pt idx="7935">
                  <c:v>106.7430416784472</c:v>
                </c:pt>
                <c:pt idx="7936">
                  <c:v>106.74411879368795</c:v>
                </c:pt>
                <c:pt idx="7937">
                  <c:v>106.74668788000284</c:v>
                </c:pt>
                <c:pt idx="7938">
                  <c:v>106.74928795301641</c:v>
                </c:pt>
                <c:pt idx="7939">
                  <c:v>106.74991219837337</c:v>
                </c:pt>
                <c:pt idx="7940">
                  <c:v>106.75051971148098</c:v>
                </c:pt>
                <c:pt idx="7941">
                  <c:v>106.7542121386679</c:v>
                </c:pt>
                <c:pt idx="7942">
                  <c:v>106.75560453594244</c:v>
                </c:pt>
                <c:pt idx="7943">
                  <c:v>106.7559123078172</c:v>
                </c:pt>
                <c:pt idx="7944">
                  <c:v>106.7570809877574</c:v>
                </c:pt>
                <c:pt idx="7945">
                  <c:v>106.76697181253655</c:v>
                </c:pt>
                <c:pt idx="7946">
                  <c:v>106.76715156530177</c:v>
                </c:pt>
                <c:pt idx="7947">
                  <c:v>106.7694609291772</c:v>
                </c:pt>
                <c:pt idx="7948">
                  <c:v>106.76978609933668</c:v>
                </c:pt>
                <c:pt idx="7949">
                  <c:v>106.76998846219659</c:v>
                </c:pt>
                <c:pt idx="7950">
                  <c:v>106.77018721568994</c:v>
                </c:pt>
                <c:pt idx="7951">
                  <c:v>106.79162290628497</c:v>
                </c:pt>
                <c:pt idx="7952">
                  <c:v>106.79181546088101</c:v>
                </c:pt>
                <c:pt idx="7953">
                  <c:v>106.80120290500261</c:v>
                </c:pt>
                <c:pt idx="7954">
                  <c:v>106.80486536103416</c:v>
                </c:pt>
                <c:pt idx="7955">
                  <c:v>106.8050066652979</c:v>
                </c:pt>
                <c:pt idx="7956">
                  <c:v>106.80532528228964</c:v>
                </c:pt>
                <c:pt idx="7957">
                  <c:v>106.81151371264841</c:v>
                </c:pt>
                <c:pt idx="7958">
                  <c:v>106.81775898050205</c:v>
                </c:pt>
                <c:pt idx="7959">
                  <c:v>106.8218471278425</c:v>
                </c:pt>
                <c:pt idx="7960">
                  <c:v>106.82362972518236</c:v>
                </c:pt>
                <c:pt idx="7961">
                  <c:v>106.82457084515886</c:v>
                </c:pt>
                <c:pt idx="7962">
                  <c:v>106.84242758047395</c:v>
                </c:pt>
                <c:pt idx="7963">
                  <c:v>106.85300241010263</c:v>
                </c:pt>
                <c:pt idx="7964">
                  <c:v>106.85690872928677</c:v>
                </c:pt>
                <c:pt idx="7965">
                  <c:v>106.85735792578862</c:v>
                </c:pt>
                <c:pt idx="7966">
                  <c:v>106.86791176239782</c:v>
                </c:pt>
                <c:pt idx="7967">
                  <c:v>106.87023438002365</c:v>
                </c:pt>
                <c:pt idx="7968">
                  <c:v>106.87177391381933</c:v>
                </c:pt>
                <c:pt idx="7969">
                  <c:v>106.87720916128595</c:v>
                </c:pt>
                <c:pt idx="7970">
                  <c:v>106.87901828626116</c:v>
                </c:pt>
                <c:pt idx="7971">
                  <c:v>106.87940011572896</c:v>
                </c:pt>
                <c:pt idx="7972">
                  <c:v>106.88126876176827</c:v>
                </c:pt>
                <c:pt idx="7973">
                  <c:v>106.8846914596441</c:v>
                </c:pt>
                <c:pt idx="7974">
                  <c:v>106.8875339082668</c:v>
                </c:pt>
                <c:pt idx="7975">
                  <c:v>106.89079272613564</c:v>
                </c:pt>
                <c:pt idx="7976">
                  <c:v>106.90676411431522</c:v>
                </c:pt>
                <c:pt idx="7977">
                  <c:v>106.9099202010139</c:v>
                </c:pt>
                <c:pt idx="7978">
                  <c:v>106.91028305686916</c:v>
                </c:pt>
                <c:pt idx="7979">
                  <c:v>106.91332383689721</c:v>
                </c:pt>
                <c:pt idx="7980">
                  <c:v>106.91600197380751</c:v>
                </c:pt>
                <c:pt idx="7981">
                  <c:v>106.91791718733</c:v>
                </c:pt>
                <c:pt idx="7982">
                  <c:v>106.92296020602133</c:v>
                </c:pt>
                <c:pt idx="7983">
                  <c:v>106.92874563738859</c:v>
                </c:pt>
                <c:pt idx="7984">
                  <c:v>106.93423557885905</c:v>
                </c:pt>
                <c:pt idx="7985">
                  <c:v>106.93592609455311</c:v>
                </c:pt>
                <c:pt idx="7986">
                  <c:v>106.9384096955023</c:v>
                </c:pt>
                <c:pt idx="7987">
                  <c:v>106.9402813179999</c:v>
                </c:pt>
                <c:pt idx="7988">
                  <c:v>106.94095087093062</c:v>
                </c:pt>
                <c:pt idx="7989">
                  <c:v>106.94297873679119</c:v>
                </c:pt>
                <c:pt idx="7990">
                  <c:v>106.94768143825598</c:v>
                </c:pt>
                <c:pt idx="7991">
                  <c:v>106.95390571922485</c:v>
                </c:pt>
                <c:pt idx="7992">
                  <c:v>106.95556504569232</c:v>
                </c:pt>
                <c:pt idx="7993">
                  <c:v>106.95676341083671</c:v>
                </c:pt>
                <c:pt idx="7994">
                  <c:v>106.96087596193854</c:v>
                </c:pt>
                <c:pt idx="7995">
                  <c:v>106.96276331762999</c:v>
                </c:pt>
                <c:pt idx="7996">
                  <c:v>106.96346049623706</c:v>
                </c:pt>
                <c:pt idx="7997">
                  <c:v>106.96484950406553</c:v>
                </c:pt>
                <c:pt idx="7998">
                  <c:v>106.96605625111818</c:v>
                </c:pt>
                <c:pt idx="7999">
                  <c:v>106.96711543389534</c:v>
                </c:pt>
                <c:pt idx="8000">
                  <c:v>106.96852352835576</c:v>
                </c:pt>
                <c:pt idx="8001">
                  <c:v>106.97778087124503</c:v>
                </c:pt>
                <c:pt idx="8002">
                  <c:v>106.97861335460426</c:v>
                </c:pt>
                <c:pt idx="8003">
                  <c:v>106.98021339628659</c:v>
                </c:pt>
                <c:pt idx="8004">
                  <c:v>106.98370402494695</c:v>
                </c:pt>
                <c:pt idx="8005">
                  <c:v>106.98474413001344</c:v>
                </c:pt>
                <c:pt idx="8006">
                  <c:v>106.98645199286007</c:v>
                </c:pt>
                <c:pt idx="8007">
                  <c:v>106.98949334807651</c:v>
                </c:pt>
                <c:pt idx="8008">
                  <c:v>106.99519889623366</c:v>
                </c:pt>
                <c:pt idx="8009">
                  <c:v>106.99570622979158</c:v>
                </c:pt>
                <c:pt idx="8010">
                  <c:v>106.99684134039016</c:v>
                </c:pt>
                <c:pt idx="8011">
                  <c:v>106.9982774765746</c:v>
                </c:pt>
                <c:pt idx="8012">
                  <c:v>106.99910309465758</c:v>
                </c:pt>
                <c:pt idx="8013">
                  <c:v>107.0003109836011</c:v>
                </c:pt>
                <c:pt idx="8014">
                  <c:v>107.00499179059651</c:v>
                </c:pt>
                <c:pt idx="8015">
                  <c:v>107.00604531576276</c:v>
                </c:pt>
                <c:pt idx="8016">
                  <c:v>107.01155893132746</c:v>
                </c:pt>
                <c:pt idx="8017">
                  <c:v>107.01401661188498</c:v>
                </c:pt>
                <c:pt idx="8018">
                  <c:v>107.02013594425995</c:v>
                </c:pt>
                <c:pt idx="8019">
                  <c:v>107.02799748222485</c:v>
                </c:pt>
                <c:pt idx="8020">
                  <c:v>107.03081531968442</c:v>
                </c:pt>
                <c:pt idx="8021">
                  <c:v>107.034536969724</c:v>
                </c:pt>
                <c:pt idx="8022">
                  <c:v>107.03783057596593</c:v>
                </c:pt>
                <c:pt idx="8023">
                  <c:v>107.04004883103119</c:v>
                </c:pt>
                <c:pt idx="8024">
                  <c:v>107.04698341154578</c:v>
                </c:pt>
                <c:pt idx="8025">
                  <c:v>107.0533546492955</c:v>
                </c:pt>
                <c:pt idx="8026">
                  <c:v>107.05404213085983</c:v>
                </c:pt>
                <c:pt idx="8027">
                  <c:v>107.0568517137179</c:v>
                </c:pt>
                <c:pt idx="8028">
                  <c:v>107.05889510743854</c:v>
                </c:pt>
                <c:pt idx="8029">
                  <c:v>107.06209823706962</c:v>
                </c:pt>
                <c:pt idx="8030">
                  <c:v>107.06226403019043</c:v>
                </c:pt>
                <c:pt idx="8031">
                  <c:v>107.06247321600863</c:v>
                </c:pt>
                <c:pt idx="8032">
                  <c:v>107.06698277829825</c:v>
                </c:pt>
                <c:pt idx="8033">
                  <c:v>107.07005609927091</c:v>
                </c:pt>
                <c:pt idx="8034">
                  <c:v>107.07020313063246</c:v>
                </c:pt>
                <c:pt idx="8035">
                  <c:v>107.07382369743783</c:v>
                </c:pt>
                <c:pt idx="8036">
                  <c:v>107.07536984978381</c:v>
                </c:pt>
                <c:pt idx="8037">
                  <c:v>107.07958888209298</c:v>
                </c:pt>
                <c:pt idx="8038">
                  <c:v>107.08183603464603</c:v>
                </c:pt>
                <c:pt idx="8039">
                  <c:v>107.08341971022257</c:v>
                </c:pt>
                <c:pt idx="8040">
                  <c:v>107.08376466542785</c:v>
                </c:pt>
                <c:pt idx="8041">
                  <c:v>107.08700672139729</c:v>
                </c:pt>
                <c:pt idx="8042">
                  <c:v>107.08940902789909</c:v>
                </c:pt>
                <c:pt idx="8043">
                  <c:v>107.08950582708971</c:v>
                </c:pt>
                <c:pt idx="8044">
                  <c:v>107.08964347765333</c:v>
                </c:pt>
                <c:pt idx="8045">
                  <c:v>107.09157160240451</c:v>
                </c:pt>
                <c:pt idx="8046">
                  <c:v>107.09358666148484</c:v>
                </c:pt>
                <c:pt idx="8047">
                  <c:v>107.10366209290153</c:v>
                </c:pt>
                <c:pt idx="8048">
                  <c:v>107.10601994174598</c:v>
                </c:pt>
                <c:pt idx="8049">
                  <c:v>107.10831405904335</c:v>
                </c:pt>
                <c:pt idx="8050">
                  <c:v>107.11428525056915</c:v>
                </c:pt>
                <c:pt idx="8051">
                  <c:v>107.1173829308831</c:v>
                </c:pt>
                <c:pt idx="8052">
                  <c:v>107.11748924530528</c:v>
                </c:pt>
                <c:pt idx="8053">
                  <c:v>107.12224320659807</c:v>
                </c:pt>
                <c:pt idx="8054">
                  <c:v>107.12878597489865</c:v>
                </c:pt>
                <c:pt idx="8055">
                  <c:v>107.12895957453762</c:v>
                </c:pt>
                <c:pt idx="8056">
                  <c:v>107.13625483035216</c:v>
                </c:pt>
                <c:pt idx="8057">
                  <c:v>107.13626426533412</c:v>
                </c:pt>
                <c:pt idx="8058">
                  <c:v>107.13820284703556</c:v>
                </c:pt>
                <c:pt idx="8059">
                  <c:v>107.1383346613799</c:v>
                </c:pt>
                <c:pt idx="8060">
                  <c:v>107.13878068256589</c:v>
                </c:pt>
                <c:pt idx="8061">
                  <c:v>107.1457650754115</c:v>
                </c:pt>
                <c:pt idx="8062">
                  <c:v>107.14664974123122</c:v>
                </c:pt>
                <c:pt idx="8063">
                  <c:v>107.14806657752973</c:v>
                </c:pt>
                <c:pt idx="8064">
                  <c:v>107.14870534307782</c:v>
                </c:pt>
                <c:pt idx="8065">
                  <c:v>107.15075301229547</c:v>
                </c:pt>
                <c:pt idx="8066">
                  <c:v>107.15269760318004</c:v>
                </c:pt>
                <c:pt idx="8067">
                  <c:v>107.15476145719219</c:v>
                </c:pt>
                <c:pt idx="8068">
                  <c:v>107.15976408781624</c:v>
                </c:pt>
                <c:pt idx="8069">
                  <c:v>107.15995425929572</c:v>
                </c:pt>
                <c:pt idx="8070">
                  <c:v>107.16151418801068</c:v>
                </c:pt>
                <c:pt idx="8071">
                  <c:v>107.16339113512709</c:v>
                </c:pt>
                <c:pt idx="8072">
                  <c:v>107.17058257871281</c:v>
                </c:pt>
                <c:pt idx="8073">
                  <c:v>107.17184185311572</c:v>
                </c:pt>
                <c:pt idx="8074">
                  <c:v>107.17412396744636</c:v>
                </c:pt>
                <c:pt idx="8075">
                  <c:v>107.17513125603372</c:v>
                </c:pt>
                <c:pt idx="8076">
                  <c:v>107.18456500513579</c:v>
                </c:pt>
                <c:pt idx="8077">
                  <c:v>107.18848390169954</c:v>
                </c:pt>
                <c:pt idx="8078">
                  <c:v>107.18897307063163</c:v>
                </c:pt>
                <c:pt idx="8079">
                  <c:v>107.19105204882247</c:v>
                </c:pt>
                <c:pt idx="8080">
                  <c:v>107.19672092206177</c:v>
                </c:pt>
                <c:pt idx="8081">
                  <c:v>107.2005874285522</c:v>
                </c:pt>
                <c:pt idx="8082">
                  <c:v>107.20308846851233</c:v>
                </c:pt>
                <c:pt idx="8083">
                  <c:v>107.20402375494812</c:v>
                </c:pt>
                <c:pt idx="8084">
                  <c:v>107.20680958705535</c:v>
                </c:pt>
                <c:pt idx="8085">
                  <c:v>107.21203725681454</c:v>
                </c:pt>
                <c:pt idx="8086">
                  <c:v>107.21303472092016</c:v>
                </c:pt>
                <c:pt idx="8087">
                  <c:v>107.21362830529043</c:v>
                </c:pt>
                <c:pt idx="8088">
                  <c:v>107.21439966726608</c:v>
                </c:pt>
                <c:pt idx="8089">
                  <c:v>107.21935307756132</c:v>
                </c:pt>
                <c:pt idx="8090">
                  <c:v>107.22737098275628</c:v>
                </c:pt>
                <c:pt idx="8091">
                  <c:v>107.2278806921915</c:v>
                </c:pt>
                <c:pt idx="8092">
                  <c:v>107.23091499256995</c:v>
                </c:pt>
                <c:pt idx="8093">
                  <c:v>107.2364893940476</c:v>
                </c:pt>
                <c:pt idx="8094">
                  <c:v>107.23963417354227</c:v>
                </c:pt>
                <c:pt idx="8095">
                  <c:v>107.24314979415421</c:v>
                </c:pt>
                <c:pt idx="8096">
                  <c:v>107.24750983651977</c:v>
                </c:pt>
                <c:pt idx="8097">
                  <c:v>107.25184818046942</c:v>
                </c:pt>
                <c:pt idx="8098">
                  <c:v>107.25569783571498</c:v>
                </c:pt>
                <c:pt idx="8099">
                  <c:v>107.25854028400154</c:v>
                </c:pt>
                <c:pt idx="8100">
                  <c:v>107.26984525509829</c:v>
                </c:pt>
                <c:pt idx="8101">
                  <c:v>107.27248652310226</c:v>
                </c:pt>
                <c:pt idx="8102">
                  <c:v>107.27802316130726</c:v>
                </c:pt>
                <c:pt idx="8103">
                  <c:v>107.27847721236121</c:v>
                </c:pt>
                <c:pt idx="8104">
                  <c:v>107.28560414907318</c:v>
                </c:pt>
                <c:pt idx="8105">
                  <c:v>107.28835187346186</c:v>
                </c:pt>
                <c:pt idx="8106">
                  <c:v>107.29324118590658</c:v>
                </c:pt>
                <c:pt idx="8107">
                  <c:v>107.30235329206306</c:v>
                </c:pt>
                <c:pt idx="8108">
                  <c:v>107.31014147334037</c:v>
                </c:pt>
                <c:pt idx="8109">
                  <c:v>107.31716195039563</c:v>
                </c:pt>
                <c:pt idx="8110">
                  <c:v>107.31870611159749</c:v>
                </c:pt>
                <c:pt idx="8111">
                  <c:v>107.31982079273503</c:v>
                </c:pt>
                <c:pt idx="8112">
                  <c:v>107.32496443171297</c:v>
                </c:pt>
                <c:pt idx="8113">
                  <c:v>107.32887018136383</c:v>
                </c:pt>
                <c:pt idx="8114">
                  <c:v>107.33629993398789</c:v>
                </c:pt>
                <c:pt idx="8115">
                  <c:v>107.34331847781932</c:v>
                </c:pt>
                <c:pt idx="8116">
                  <c:v>107.3489316480069</c:v>
                </c:pt>
                <c:pt idx="8117">
                  <c:v>107.35372547582631</c:v>
                </c:pt>
                <c:pt idx="8118">
                  <c:v>107.35485241690297</c:v>
                </c:pt>
                <c:pt idx="8119">
                  <c:v>107.35595104913652</c:v>
                </c:pt>
                <c:pt idx="8120">
                  <c:v>107.35699251053848</c:v>
                </c:pt>
                <c:pt idx="8121">
                  <c:v>107.35905164447865</c:v>
                </c:pt>
                <c:pt idx="8122">
                  <c:v>107.36385028612024</c:v>
                </c:pt>
                <c:pt idx="8123">
                  <c:v>107.3680025821419</c:v>
                </c:pt>
                <c:pt idx="8124">
                  <c:v>107.36983517205856</c:v>
                </c:pt>
                <c:pt idx="8125">
                  <c:v>107.37412393313853</c:v>
                </c:pt>
                <c:pt idx="8126">
                  <c:v>107.37948975945845</c:v>
                </c:pt>
                <c:pt idx="8127">
                  <c:v>107.38009008486641</c:v>
                </c:pt>
                <c:pt idx="8128">
                  <c:v>107.38536451468489</c:v>
                </c:pt>
                <c:pt idx="8129">
                  <c:v>107.39136030024828</c:v>
                </c:pt>
                <c:pt idx="8130">
                  <c:v>107.39745434247757</c:v>
                </c:pt>
                <c:pt idx="8131">
                  <c:v>107.39766106944299</c:v>
                </c:pt>
                <c:pt idx="8132">
                  <c:v>107.40366437651005</c:v>
                </c:pt>
                <c:pt idx="8133">
                  <c:v>107.40623767734093</c:v>
                </c:pt>
                <c:pt idx="8134">
                  <c:v>107.41243477209412</c:v>
                </c:pt>
                <c:pt idx="8135">
                  <c:v>107.42374687160543</c:v>
                </c:pt>
                <c:pt idx="8136">
                  <c:v>107.42727767687926</c:v>
                </c:pt>
                <c:pt idx="8137">
                  <c:v>107.42884626922253</c:v>
                </c:pt>
                <c:pt idx="8138">
                  <c:v>107.42927569818754</c:v>
                </c:pt>
                <c:pt idx="8139">
                  <c:v>107.43086704381368</c:v>
                </c:pt>
                <c:pt idx="8140">
                  <c:v>107.43162073360638</c:v>
                </c:pt>
                <c:pt idx="8141">
                  <c:v>107.43753947196471</c:v>
                </c:pt>
                <c:pt idx="8142">
                  <c:v>107.44206776467607</c:v>
                </c:pt>
                <c:pt idx="8143">
                  <c:v>107.4430112556782</c:v>
                </c:pt>
                <c:pt idx="8144">
                  <c:v>107.44569308065859</c:v>
                </c:pt>
                <c:pt idx="8145">
                  <c:v>107.44602029892771</c:v>
                </c:pt>
                <c:pt idx="8146">
                  <c:v>107.44765660448736</c:v>
                </c:pt>
                <c:pt idx="8147">
                  <c:v>107.45934235401732</c:v>
                </c:pt>
                <c:pt idx="8148">
                  <c:v>107.45962376278406</c:v>
                </c:pt>
                <c:pt idx="8149">
                  <c:v>107.46596214858801</c:v>
                </c:pt>
                <c:pt idx="8150">
                  <c:v>107.4690128323852</c:v>
                </c:pt>
                <c:pt idx="8151">
                  <c:v>107.46971682948895</c:v>
                </c:pt>
                <c:pt idx="8152">
                  <c:v>107.47027458543437</c:v>
                </c:pt>
                <c:pt idx="8153">
                  <c:v>107.47194841546872</c:v>
                </c:pt>
                <c:pt idx="8154">
                  <c:v>107.47313064327733</c:v>
                </c:pt>
                <c:pt idx="8155">
                  <c:v>107.47514000426366</c:v>
                </c:pt>
                <c:pt idx="8156">
                  <c:v>107.47622911182901</c:v>
                </c:pt>
                <c:pt idx="8157">
                  <c:v>107.47641683347481</c:v>
                </c:pt>
                <c:pt idx="8158">
                  <c:v>107.4852065616062</c:v>
                </c:pt>
                <c:pt idx="8159">
                  <c:v>107.4861369885008</c:v>
                </c:pt>
                <c:pt idx="8160">
                  <c:v>107.48713447042275</c:v>
                </c:pt>
                <c:pt idx="8161">
                  <c:v>107.49115014075785</c:v>
                </c:pt>
                <c:pt idx="8162">
                  <c:v>107.50209746952936</c:v>
                </c:pt>
                <c:pt idx="8163">
                  <c:v>107.50288073927877</c:v>
                </c:pt>
                <c:pt idx="8164">
                  <c:v>107.50392779741168</c:v>
                </c:pt>
                <c:pt idx="8165">
                  <c:v>107.50396848357617</c:v>
                </c:pt>
                <c:pt idx="8166">
                  <c:v>107.51169902613744</c:v>
                </c:pt>
                <c:pt idx="8167">
                  <c:v>107.52860727533582</c:v>
                </c:pt>
                <c:pt idx="8168">
                  <c:v>107.5322113136978</c:v>
                </c:pt>
                <c:pt idx="8169">
                  <c:v>107.53270265391012</c:v>
                </c:pt>
                <c:pt idx="8170">
                  <c:v>107.53277287901685</c:v>
                </c:pt>
                <c:pt idx="8171">
                  <c:v>107.53585156970043</c:v>
                </c:pt>
                <c:pt idx="8172">
                  <c:v>107.54414579592978</c:v>
                </c:pt>
                <c:pt idx="8173">
                  <c:v>107.54435377972587</c:v>
                </c:pt>
                <c:pt idx="8174">
                  <c:v>107.55521672842522</c:v>
                </c:pt>
                <c:pt idx="8175">
                  <c:v>107.5563240808921</c:v>
                </c:pt>
                <c:pt idx="8176">
                  <c:v>107.55757953053046</c:v>
                </c:pt>
                <c:pt idx="8177">
                  <c:v>107.56054418982579</c:v>
                </c:pt>
                <c:pt idx="8178">
                  <c:v>107.56930001646501</c:v>
                </c:pt>
                <c:pt idx="8179">
                  <c:v>107.5720428971802</c:v>
                </c:pt>
                <c:pt idx="8180">
                  <c:v>107.57712293627279</c:v>
                </c:pt>
                <c:pt idx="8181">
                  <c:v>107.57769247570468</c:v>
                </c:pt>
                <c:pt idx="8182">
                  <c:v>107.58194075416398</c:v>
                </c:pt>
                <c:pt idx="8183">
                  <c:v>107.59054767549466</c:v>
                </c:pt>
                <c:pt idx="8184">
                  <c:v>107.59147429377288</c:v>
                </c:pt>
                <c:pt idx="8185">
                  <c:v>107.59167150715894</c:v>
                </c:pt>
                <c:pt idx="8186">
                  <c:v>107.59729857328773</c:v>
                </c:pt>
                <c:pt idx="8187">
                  <c:v>107.60090323845758</c:v>
                </c:pt>
                <c:pt idx="8188">
                  <c:v>107.60407054203745</c:v>
                </c:pt>
                <c:pt idx="8189">
                  <c:v>107.60585194428313</c:v>
                </c:pt>
                <c:pt idx="8190">
                  <c:v>107.61028013955621</c:v>
                </c:pt>
                <c:pt idx="8191">
                  <c:v>107.61101847326781</c:v>
                </c:pt>
                <c:pt idx="8192">
                  <c:v>107.6159661841929</c:v>
                </c:pt>
                <c:pt idx="8193">
                  <c:v>107.61803891085002</c:v>
                </c:pt>
                <c:pt idx="8194">
                  <c:v>107.61875993356094</c:v>
                </c:pt>
                <c:pt idx="8195">
                  <c:v>107.62304783793394</c:v>
                </c:pt>
                <c:pt idx="8196">
                  <c:v>107.63851433346301</c:v>
                </c:pt>
                <c:pt idx="8197">
                  <c:v>107.63878676111811</c:v>
                </c:pt>
                <c:pt idx="8198">
                  <c:v>107.64225732470659</c:v>
                </c:pt>
                <c:pt idx="8199">
                  <c:v>107.64379830468664</c:v>
                </c:pt>
                <c:pt idx="8200">
                  <c:v>107.64540094680248</c:v>
                </c:pt>
                <c:pt idx="8201">
                  <c:v>107.64794469587684</c:v>
                </c:pt>
                <c:pt idx="8202">
                  <c:v>107.64866020890011</c:v>
                </c:pt>
                <c:pt idx="8203">
                  <c:v>107.65850737943531</c:v>
                </c:pt>
                <c:pt idx="8204">
                  <c:v>107.66009340615973</c:v>
                </c:pt>
                <c:pt idx="8205">
                  <c:v>107.67436660224122</c:v>
                </c:pt>
                <c:pt idx="8206">
                  <c:v>107.67532685801321</c:v>
                </c:pt>
                <c:pt idx="8207">
                  <c:v>107.68523902152549</c:v>
                </c:pt>
                <c:pt idx="8208">
                  <c:v>107.68601704320027</c:v>
                </c:pt>
                <c:pt idx="8209">
                  <c:v>107.69008644993366</c:v>
                </c:pt>
                <c:pt idx="8210">
                  <c:v>107.69783402546089</c:v>
                </c:pt>
                <c:pt idx="8211">
                  <c:v>107.69914918670558</c:v>
                </c:pt>
                <c:pt idx="8212">
                  <c:v>107.69997938114183</c:v>
                </c:pt>
                <c:pt idx="8213">
                  <c:v>107.70110196519707</c:v>
                </c:pt>
                <c:pt idx="8214">
                  <c:v>107.70232109033229</c:v>
                </c:pt>
                <c:pt idx="8215">
                  <c:v>107.70640435630287</c:v>
                </c:pt>
                <c:pt idx="8216">
                  <c:v>107.7100551247146</c:v>
                </c:pt>
                <c:pt idx="8217">
                  <c:v>107.71059711822971</c:v>
                </c:pt>
                <c:pt idx="8218">
                  <c:v>107.71081851680567</c:v>
                </c:pt>
                <c:pt idx="8219">
                  <c:v>107.71655649598112</c:v>
                </c:pt>
                <c:pt idx="8220">
                  <c:v>107.7217242764337</c:v>
                </c:pt>
                <c:pt idx="8221">
                  <c:v>107.7243125240834</c:v>
                </c:pt>
                <c:pt idx="8222">
                  <c:v>107.72493642981033</c:v>
                </c:pt>
                <c:pt idx="8223">
                  <c:v>107.72828028356219</c:v>
                </c:pt>
                <c:pt idx="8224">
                  <c:v>107.73497155153422</c:v>
                </c:pt>
                <c:pt idx="8225">
                  <c:v>107.7365145286104</c:v>
                </c:pt>
                <c:pt idx="8226">
                  <c:v>107.7368175433482</c:v>
                </c:pt>
                <c:pt idx="8227">
                  <c:v>107.74726080300759</c:v>
                </c:pt>
                <c:pt idx="8228">
                  <c:v>107.74931699418934</c:v>
                </c:pt>
                <c:pt idx="8229">
                  <c:v>107.77023200029156</c:v>
                </c:pt>
                <c:pt idx="8230">
                  <c:v>107.78108400850645</c:v>
                </c:pt>
                <c:pt idx="8231">
                  <c:v>107.7886085067241</c:v>
                </c:pt>
                <c:pt idx="8232">
                  <c:v>107.79342393013683</c:v>
                </c:pt>
                <c:pt idx="8233">
                  <c:v>107.79538614357128</c:v>
                </c:pt>
                <c:pt idx="8234">
                  <c:v>107.79586263265477</c:v>
                </c:pt>
                <c:pt idx="8235">
                  <c:v>107.79682062200553</c:v>
                </c:pt>
                <c:pt idx="8236">
                  <c:v>107.81066100706616</c:v>
                </c:pt>
                <c:pt idx="8237">
                  <c:v>107.81158396869631</c:v>
                </c:pt>
                <c:pt idx="8238">
                  <c:v>107.8144866703832</c:v>
                </c:pt>
                <c:pt idx="8239">
                  <c:v>107.82050831902295</c:v>
                </c:pt>
                <c:pt idx="8240">
                  <c:v>107.82608701896</c:v>
                </c:pt>
                <c:pt idx="8241">
                  <c:v>107.82710521746162</c:v>
                </c:pt>
                <c:pt idx="8242">
                  <c:v>107.83666002780629</c:v>
                </c:pt>
                <c:pt idx="8243">
                  <c:v>107.83891074939116</c:v>
                </c:pt>
                <c:pt idx="8244">
                  <c:v>107.8420182103617</c:v>
                </c:pt>
                <c:pt idx="8245">
                  <c:v>107.84749355624515</c:v>
                </c:pt>
                <c:pt idx="8246">
                  <c:v>107.85111730896455</c:v>
                </c:pt>
                <c:pt idx="8247">
                  <c:v>107.86050347209422</c:v>
                </c:pt>
                <c:pt idx="8248">
                  <c:v>107.86067894944875</c:v>
                </c:pt>
                <c:pt idx="8249">
                  <c:v>107.86215986603462</c:v>
                </c:pt>
                <c:pt idx="8250">
                  <c:v>107.86869479101783</c:v>
                </c:pt>
                <c:pt idx="8251">
                  <c:v>107.87326434879672</c:v>
                </c:pt>
                <c:pt idx="8252">
                  <c:v>107.87861506411235</c:v>
                </c:pt>
                <c:pt idx="8253">
                  <c:v>107.87968589494795</c:v>
                </c:pt>
                <c:pt idx="8254">
                  <c:v>107.88150981191637</c:v>
                </c:pt>
                <c:pt idx="8255">
                  <c:v>107.88768389389121</c:v>
                </c:pt>
                <c:pt idx="8256">
                  <c:v>107.89394375632639</c:v>
                </c:pt>
                <c:pt idx="8257">
                  <c:v>107.91399509438749</c:v>
                </c:pt>
                <c:pt idx="8258">
                  <c:v>107.92022753139082</c:v>
                </c:pt>
                <c:pt idx="8259">
                  <c:v>107.92255297858371</c:v>
                </c:pt>
                <c:pt idx="8260">
                  <c:v>107.94091450116174</c:v>
                </c:pt>
                <c:pt idx="8261">
                  <c:v>107.94156390391882</c:v>
                </c:pt>
                <c:pt idx="8262">
                  <c:v>107.94698167156447</c:v>
                </c:pt>
                <c:pt idx="8263">
                  <c:v>107.94705085723051</c:v>
                </c:pt>
                <c:pt idx="8264">
                  <c:v>107.94731387948302</c:v>
                </c:pt>
                <c:pt idx="8265">
                  <c:v>107.95262883061132</c:v>
                </c:pt>
                <c:pt idx="8266">
                  <c:v>107.95296090560991</c:v>
                </c:pt>
                <c:pt idx="8267">
                  <c:v>107.95885695524977</c:v>
                </c:pt>
                <c:pt idx="8268">
                  <c:v>107.96171260644397</c:v>
                </c:pt>
                <c:pt idx="8269">
                  <c:v>107.96171461139225</c:v>
                </c:pt>
                <c:pt idx="8270">
                  <c:v>107.96612333875339</c:v>
                </c:pt>
                <c:pt idx="8271">
                  <c:v>107.9687551470691</c:v>
                </c:pt>
                <c:pt idx="8272">
                  <c:v>107.97046821623927</c:v>
                </c:pt>
                <c:pt idx="8273">
                  <c:v>107.9726540033581</c:v>
                </c:pt>
                <c:pt idx="8274">
                  <c:v>107.97778165569089</c:v>
                </c:pt>
                <c:pt idx="8275">
                  <c:v>107.98216814379721</c:v>
                </c:pt>
                <c:pt idx="8276">
                  <c:v>107.98260648451394</c:v>
                </c:pt>
                <c:pt idx="8277">
                  <c:v>107.98434208851162</c:v>
                </c:pt>
                <c:pt idx="8278">
                  <c:v>107.98750169336279</c:v>
                </c:pt>
                <c:pt idx="8279">
                  <c:v>107.99057680281339</c:v>
                </c:pt>
                <c:pt idx="8280">
                  <c:v>108.00275458670191</c:v>
                </c:pt>
                <c:pt idx="8281">
                  <c:v>108.00359019696785</c:v>
                </c:pt>
                <c:pt idx="8282">
                  <c:v>108.0112771833431</c:v>
                </c:pt>
                <c:pt idx="8283">
                  <c:v>108.01826985123145</c:v>
                </c:pt>
                <c:pt idx="8284">
                  <c:v>108.01967656545598</c:v>
                </c:pt>
                <c:pt idx="8285">
                  <c:v>108.02038919680139</c:v>
                </c:pt>
                <c:pt idx="8286">
                  <c:v>108.02248169397967</c:v>
                </c:pt>
                <c:pt idx="8287">
                  <c:v>108.02455127998861</c:v>
                </c:pt>
                <c:pt idx="8288">
                  <c:v>108.02649500457272</c:v>
                </c:pt>
                <c:pt idx="8289">
                  <c:v>108.02831509779034</c:v>
                </c:pt>
                <c:pt idx="8290">
                  <c:v>108.03223516377574</c:v>
                </c:pt>
                <c:pt idx="8291">
                  <c:v>108.03279741935276</c:v>
                </c:pt>
                <c:pt idx="8292">
                  <c:v>108.03311536923127</c:v>
                </c:pt>
                <c:pt idx="8293">
                  <c:v>108.04947456957575</c:v>
                </c:pt>
                <c:pt idx="8294">
                  <c:v>108.05241103416624</c:v>
                </c:pt>
                <c:pt idx="8295">
                  <c:v>108.05393600715387</c:v>
                </c:pt>
                <c:pt idx="8296">
                  <c:v>108.05413565797726</c:v>
                </c:pt>
                <c:pt idx="8297">
                  <c:v>108.05751337527921</c:v>
                </c:pt>
                <c:pt idx="8298">
                  <c:v>108.05925778075522</c:v>
                </c:pt>
                <c:pt idx="8299">
                  <c:v>108.06032943328246</c:v>
                </c:pt>
                <c:pt idx="8300">
                  <c:v>108.06155715655068</c:v>
                </c:pt>
                <c:pt idx="8301">
                  <c:v>108.07039381928054</c:v>
                </c:pt>
                <c:pt idx="8302">
                  <c:v>108.07547581864154</c:v>
                </c:pt>
                <c:pt idx="8303">
                  <c:v>108.0764317599763</c:v>
                </c:pt>
                <c:pt idx="8304">
                  <c:v>108.08287370239267</c:v>
                </c:pt>
                <c:pt idx="8305">
                  <c:v>108.08330125389635</c:v>
                </c:pt>
                <c:pt idx="8306">
                  <c:v>108.08413262635317</c:v>
                </c:pt>
                <c:pt idx="8307">
                  <c:v>108.08606855747412</c:v>
                </c:pt>
                <c:pt idx="8308">
                  <c:v>108.08853799833534</c:v>
                </c:pt>
                <c:pt idx="8309">
                  <c:v>108.09314468136826</c:v>
                </c:pt>
                <c:pt idx="8310">
                  <c:v>108.09321570011512</c:v>
                </c:pt>
                <c:pt idx="8311">
                  <c:v>108.10276894542399</c:v>
                </c:pt>
                <c:pt idx="8312">
                  <c:v>108.1061389043733</c:v>
                </c:pt>
                <c:pt idx="8313">
                  <c:v>108.10745647018098</c:v>
                </c:pt>
                <c:pt idx="8314">
                  <c:v>108.11181712402035</c:v>
                </c:pt>
                <c:pt idx="8315">
                  <c:v>108.11250013691506</c:v>
                </c:pt>
                <c:pt idx="8316">
                  <c:v>108.11279551554033</c:v>
                </c:pt>
                <c:pt idx="8317">
                  <c:v>108.12102434563106</c:v>
                </c:pt>
                <c:pt idx="8318">
                  <c:v>108.12187986190196</c:v>
                </c:pt>
                <c:pt idx="8319">
                  <c:v>108.13173466243902</c:v>
                </c:pt>
                <c:pt idx="8320">
                  <c:v>108.13561927399827</c:v>
                </c:pt>
                <c:pt idx="8321">
                  <c:v>108.14308909208123</c:v>
                </c:pt>
                <c:pt idx="8322">
                  <c:v>108.14339555793003</c:v>
                </c:pt>
                <c:pt idx="8323">
                  <c:v>108.14455613068991</c:v>
                </c:pt>
                <c:pt idx="8324">
                  <c:v>108.14872867012812</c:v>
                </c:pt>
                <c:pt idx="8325">
                  <c:v>108.15244947865983</c:v>
                </c:pt>
                <c:pt idx="8326">
                  <c:v>108.15351383843712</c:v>
                </c:pt>
                <c:pt idx="8327">
                  <c:v>108.15442583756941</c:v>
                </c:pt>
                <c:pt idx="8328">
                  <c:v>108.15756744231528</c:v>
                </c:pt>
                <c:pt idx="8329">
                  <c:v>108.15897934086924</c:v>
                </c:pt>
                <c:pt idx="8330">
                  <c:v>108.16132229142454</c:v>
                </c:pt>
                <c:pt idx="8331">
                  <c:v>108.16139580516651</c:v>
                </c:pt>
                <c:pt idx="8332">
                  <c:v>108.16479149150982</c:v>
                </c:pt>
                <c:pt idx="8333">
                  <c:v>108.16756768792501</c:v>
                </c:pt>
                <c:pt idx="8334">
                  <c:v>108.17462786889045</c:v>
                </c:pt>
                <c:pt idx="8335">
                  <c:v>108.18246641034462</c:v>
                </c:pt>
                <c:pt idx="8336">
                  <c:v>108.18503050054555</c:v>
                </c:pt>
                <c:pt idx="8337">
                  <c:v>108.18549813172905</c:v>
                </c:pt>
                <c:pt idx="8338">
                  <c:v>108.18625406577635</c:v>
                </c:pt>
                <c:pt idx="8339">
                  <c:v>108.18792693499169</c:v>
                </c:pt>
                <c:pt idx="8340">
                  <c:v>108.18907402706479</c:v>
                </c:pt>
                <c:pt idx="8341">
                  <c:v>108.19511565755613</c:v>
                </c:pt>
                <c:pt idx="8342">
                  <c:v>108.19789290855481</c:v>
                </c:pt>
                <c:pt idx="8343">
                  <c:v>108.19906891056739</c:v>
                </c:pt>
                <c:pt idx="8344">
                  <c:v>108.21204947589771</c:v>
                </c:pt>
                <c:pt idx="8345">
                  <c:v>108.21272420943015</c:v>
                </c:pt>
                <c:pt idx="8346">
                  <c:v>108.21429106652155</c:v>
                </c:pt>
                <c:pt idx="8347">
                  <c:v>108.21938028518215</c:v>
                </c:pt>
                <c:pt idx="8348">
                  <c:v>108.22061943289253</c:v>
                </c:pt>
                <c:pt idx="8349">
                  <c:v>108.22210451650314</c:v>
                </c:pt>
                <c:pt idx="8350">
                  <c:v>108.22392299727528</c:v>
                </c:pt>
                <c:pt idx="8351">
                  <c:v>108.2332798883228</c:v>
                </c:pt>
                <c:pt idx="8352">
                  <c:v>108.23625357432097</c:v>
                </c:pt>
                <c:pt idx="8353">
                  <c:v>108.23802703027398</c:v>
                </c:pt>
                <c:pt idx="8354">
                  <c:v>108.24902450230449</c:v>
                </c:pt>
                <c:pt idx="8355">
                  <c:v>108.25387587041189</c:v>
                </c:pt>
                <c:pt idx="8356">
                  <c:v>108.25978414826238</c:v>
                </c:pt>
                <c:pt idx="8357">
                  <c:v>108.26011577176686</c:v>
                </c:pt>
                <c:pt idx="8358">
                  <c:v>108.2601270523288</c:v>
                </c:pt>
                <c:pt idx="8359">
                  <c:v>108.26139065428265</c:v>
                </c:pt>
                <c:pt idx="8360">
                  <c:v>108.26880024984602</c:v>
                </c:pt>
                <c:pt idx="8361">
                  <c:v>108.26891061929909</c:v>
                </c:pt>
                <c:pt idx="8362">
                  <c:v>108.2697526702818</c:v>
                </c:pt>
                <c:pt idx="8363">
                  <c:v>108.27034999616471</c:v>
                </c:pt>
                <c:pt idx="8364">
                  <c:v>108.27195235813784</c:v>
                </c:pt>
                <c:pt idx="8365">
                  <c:v>108.27457311085963</c:v>
                </c:pt>
                <c:pt idx="8366">
                  <c:v>108.27597967440018</c:v>
                </c:pt>
                <c:pt idx="8367">
                  <c:v>108.2800757515639</c:v>
                </c:pt>
                <c:pt idx="8368">
                  <c:v>108.28352146984497</c:v>
                </c:pt>
                <c:pt idx="8369">
                  <c:v>108.28773014519444</c:v>
                </c:pt>
                <c:pt idx="8370">
                  <c:v>108.29492403366417</c:v>
                </c:pt>
                <c:pt idx="8371">
                  <c:v>108.29812232958454</c:v>
                </c:pt>
                <c:pt idx="8372">
                  <c:v>108.30268919369978</c:v>
                </c:pt>
                <c:pt idx="8373">
                  <c:v>108.30709394786959</c:v>
                </c:pt>
                <c:pt idx="8374">
                  <c:v>108.32074901285597</c:v>
                </c:pt>
                <c:pt idx="8375">
                  <c:v>108.32178772991259</c:v>
                </c:pt>
                <c:pt idx="8376">
                  <c:v>108.32235545297225</c:v>
                </c:pt>
                <c:pt idx="8377">
                  <c:v>108.32816155792798</c:v>
                </c:pt>
                <c:pt idx="8378">
                  <c:v>108.32950933668077</c:v>
                </c:pt>
                <c:pt idx="8379">
                  <c:v>108.33650450944393</c:v>
                </c:pt>
                <c:pt idx="8380">
                  <c:v>108.33719311499227</c:v>
                </c:pt>
                <c:pt idx="8381">
                  <c:v>108.3391025460455</c:v>
                </c:pt>
                <c:pt idx="8382">
                  <c:v>108.34076536221178</c:v>
                </c:pt>
                <c:pt idx="8383">
                  <c:v>108.34274041765428</c:v>
                </c:pt>
                <c:pt idx="8384">
                  <c:v>108.34278899127875</c:v>
                </c:pt>
                <c:pt idx="8385">
                  <c:v>108.35535491995444</c:v>
                </c:pt>
                <c:pt idx="8386">
                  <c:v>108.35587446796517</c:v>
                </c:pt>
                <c:pt idx="8387">
                  <c:v>108.35601792871583</c:v>
                </c:pt>
                <c:pt idx="8388">
                  <c:v>108.36006135158379</c:v>
                </c:pt>
                <c:pt idx="8389">
                  <c:v>108.36070051165692</c:v>
                </c:pt>
                <c:pt idx="8390">
                  <c:v>108.3616801405886</c:v>
                </c:pt>
                <c:pt idx="8391">
                  <c:v>108.36439721345691</c:v>
                </c:pt>
                <c:pt idx="8392">
                  <c:v>108.37929535083593</c:v>
                </c:pt>
                <c:pt idx="8393">
                  <c:v>108.38385674508228</c:v>
                </c:pt>
                <c:pt idx="8394">
                  <c:v>108.38639780504231</c:v>
                </c:pt>
                <c:pt idx="8395">
                  <c:v>108.39268110585603</c:v>
                </c:pt>
                <c:pt idx="8396">
                  <c:v>108.39314089374098</c:v>
                </c:pt>
                <c:pt idx="8397">
                  <c:v>108.39465245472847</c:v>
                </c:pt>
                <c:pt idx="8398">
                  <c:v>108.41663851211388</c:v>
                </c:pt>
                <c:pt idx="8399">
                  <c:v>108.41709766537763</c:v>
                </c:pt>
                <c:pt idx="8400">
                  <c:v>108.42105786517915</c:v>
                </c:pt>
                <c:pt idx="8401">
                  <c:v>108.42260129927877</c:v>
                </c:pt>
                <c:pt idx="8402">
                  <c:v>108.42621184884331</c:v>
                </c:pt>
                <c:pt idx="8403">
                  <c:v>108.43103073389389</c:v>
                </c:pt>
                <c:pt idx="8404">
                  <c:v>108.43120670712172</c:v>
                </c:pt>
                <c:pt idx="8405">
                  <c:v>108.43422465636594</c:v>
                </c:pt>
                <c:pt idx="8406">
                  <c:v>108.43595939466496</c:v>
                </c:pt>
                <c:pt idx="8407">
                  <c:v>108.43871658855343</c:v>
                </c:pt>
                <c:pt idx="8408">
                  <c:v>108.44114366762381</c:v>
                </c:pt>
                <c:pt idx="8409">
                  <c:v>108.4418029372822</c:v>
                </c:pt>
                <c:pt idx="8410">
                  <c:v>108.45024663820156</c:v>
                </c:pt>
                <c:pt idx="8411">
                  <c:v>108.45274353450961</c:v>
                </c:pt>
                <c:pt idx="8412">
                  <c:v>108.46896825173775</c:v>
                </c:pt>
                <c:pt idx="8413">
                  <c:v>108.46966144005944</c:v>
                </c:pt>
                <c:pt idx="8414">
                  <c:v>108.47097285604116</c:v>
                </c:pt>
                <c:pt idx="8415">
                  <c:v>108.47444956825321</c:v>
                </c:pt>
                <c:pt idx="8416">
                  <c:v>108.47621300383635</c:v>
                </c:pt>
                <c:pt idx="8417">
                  <c:v>108.47796259157835</c:v>
                </c:pt>
                <c:pt idx="8418">
                  <c:v>108.48067197688958</c:v>
                </c:pt>
                <c:pt idx="8419">
                  <c:v>108.48364748380648</c:v>
                </c:pt>
                <c:pt idx="8420">
                  <c:v>108.48973235650817</c:v>
                </c:pt>
                <c:pt idx="8421">
                  <c:v>108.49176581771766</c:v>
                </c:pt>
                <c:pt idx="8422">
                  <c:v>108.4985772291657</c:v>
                </c:pt>
                <c:pt idx="8423">
                  <c:v>108.49992667639007</c:v>
                </c:pt>
                <c:pt idx="8424">
                  <c:v>108.50233678639356</c:v>
                </c:pt>
                <c:pt idx="8425">
                  <c:v>108.51069160520359</c:v>
                </c:pt>
                <c:pt idx="8426">
                  <c:v>108.51363712563543</c:v>
                </c:pt>
                <c:pt idx="8427">
                  <c:v>108.51390417158865</c:v>
                </c:pt>
                <c:pt idx="8428">
                  <c:v>108.51590640477437</c:v>
                </c:pt>
                <c:pt idx="8429">
                  <c:v>108.51810036642284</c:v>
                </c:pt>
                <c:pt idx="8430">
                  <c:v>108.51952658702771</c:v>
                </c:pt>
                <c:pt idx="8431">
                  <c:v>108.52207521322424</c:v>
                </c:pt>
                <c:pt idx="8432">
                  <c:v>108.52469239810451</c:v>
                </c:pt>
                <c:pt idx="8433">
                  <c:v>108.53034897662043</c:v>
                </c:pt>
                <c:pt idx="8434">
                  <c:v>108.54278356662799</c:v>
                </c:pt>
                <c:pt idx="8435">
                  <c:v>108.54827178538582</c:v>
                </c:pt>
                <c:pt idx="8436">
                  <c:v>108.54838608817821</c:v>
                </c:pt>
                <c:pt idx="8437">
                  <c:v>108.55979646782461</c:v>
                </c:pt>
                <c:pt idx="8438">
                  <c:v>108.56010418317916</c:v>
                </c:pt>
                <c:pt idx="8439">
                  <c:v>108.56202574696641</c:v>
                </c:pt>
                <c:pt idx="8440">
                  <c:v>108.56326766446557</c:v>
                </c:pt>
                <c:pt idx="8441">
                  <c:v>108.57137202050686</c:v>
                </c:pt>
                <c:pt idx="8442">
                  <c:v>108.57226161350792</c:v>
                </c:pt>
                <c:pt idx="8443">
                  <c:v>108.57722276535293</c:v>
                </c:pt>
                <c:pt idx="8444">
                  <c:v>108.57992442318414</c:v>
                </c:pt>
                <c:pt idx="8445">
                  <c:v>108.58396304448964</c:v>
                </c:pt>
                <c:pt idx="8446">
                  <c:v>108.59229870174258</c:v>
                </c:pt>
                <c:pt idx="8447">
                  <c:v>108.60571316966002</c:v>
                </c:pt>
                <c:pt idx="8448">
                  <c:v>108.61256326511167</c:v>
                </c:pt>
                <c:pt idx="8449">
                  <c:v>108.62157884809311</c:v>
                </c:pt>
                <c:pt idx="8450">
                  <c:v>108.62226532355342</c:v>
                </c:pt>
                <c:pt idx="8451">
                  <c:v>108.62702619652069</c:v>
                </c:pt>
                <c:pt idx="8452">
                  <c:v>108.6319419597878</c:v>
                </c:pt>
                <c:pt idx="8453">
                  <c:v>108.63833316877016</c:v>
                </c:pt>
                <c:pt idx="8454">
                  <c:v>108.63834280611574</c:v>
                </c:pt>
                <c:pt idx="8455">
                  <c:v>108.64162896116447</c:v>
                </c:pt>
                <c:pt idx="8456">
                  <c:v>108.64464124324707</c:v>
                </c:pt>
                <c:pt idx="8457">
                  <c:v>108.64516277966948</c:v>
                </c:pt>
                <c:pt idx="8458">
                  <c:v>108.64522594851815</c:v>
                </c:pt>
                <c:pt idx="8459">
                  <c:v>108.64554633715564</c:v>
                </c:pt>
                <c:pt idx="8460">
                  <c:v>108.64613494594512</c:v>
                </c:pt>
                <c:pt idx="8461">
                  <c:v>108.6533349481073</c:v>
                </c:pt>
                <c:pt idx="8462">
                  <c:v>108.65788183325444</c:v>
                </c:pt>
                <c:pt idx="8463">
                  <c:v>108.67750329671313</c:v>
                </c:pt>
                <c:pt idx="8464">
                  <c:v>108.68620437141647</c:v>
                </c:pt>
                <c:pt idx="8465">
                  <c:v>108.69147036274622</c:v>
                </c:pt>
                <c:pt idx="8466">
                  <c:v>108.69605664841482</c:v>
                </c:pt>
                <c:pt idx="8467">
                  <c:v>108.69860089435515</c:v>
                </c:pt>
                <c:pt idx="8468">
                  <c:v>108.70224536829888</c:v>
                </c:pt>
                <c:pt idx="8469">
                  <c:v>108.70410287999096</c:v>
                </c:pt>
                <c:pt idx="8470">
                  <c:v>108.7099621902689</c:v>
                </c:pt>
                <c:pt idx="8471">
                  <c:v>108.71969776908452</c:v>
                </c:pt>
                <c:pt idx="8472">
                  <c:v>108.72245331351915</c:v>
                </c:pt>
                <c:pt idx="8473">
                  <c:v>108.72583349404577</c:v>
                </c:pt>
                <c:pt idx="8474">
                  <c:v>108.73433858426786</c:v>
                </c:pt>
                <c:pt idx="8475">
                  <c:v>108.73926278907868</c:v>
                </c:pt>
                <c:pt idx="8476">
                  <c:v>108.75075358539942</c:v>
                </c:pt>
                <c:pt idx="8477">
                  <c:v>108.75395616602628</c:v>
                </c:pt>
                <c:pt idx="8478">
                  <c:v>108.75652692405528</c:v>
                </c:pt>
                <c:pt idx="8479">
                  <c:v>108.75878869920503</c:v>
                </c:pt>
                <c:pt idx="8480">
                  <c:v>108.76759084250919</c:v>
                </c:pt>
                <c:pt idx="8481">
                  <c:v>108.77168318199818</c:v>
                </c:pt>
                <c:pt idx="8482">
                  <c:v>108.77288263468596</c:v>
                </c:pt>
                <c:pt idx="8483">
                  <c:v>108.78137385705227</c:v>
                </c:pt>
                <c:pt idx="8484">
                  <c:v>108.78394150611817</c:v>
                </c:pt>
                <c:pt idx="8485">
                  <c:v>108.78435710842233</c:v>
                </c:pt>
                <c:pt idx="8486">
                  <c:v>108.78764231002114</c:v>
                </c:pt>
                <c:pt idx="8487">
                  <c:v>108.7891177834925</c:v>
                </c:pt>
                <c:pt idx="8488">
                  <c:v>108.79407241575463</c:v>
                </c:pt>
                <c:pt idx="8489">
                  <c:v>108.79653086894538</c:v>
                </c:pt>
                <c:pt idx="8490">
                  <c:v>108.79853004615128</c:v>
                </c:pt>
                <c:pt idx="8491">
                  <c:v>108.79979912953878</c:v>
                </c:pt>
                <c:pt idx="8492">
                  <c:v>108.80004513572877</c:v>
                </c:pt>
                <c:pt idx="8493">
                  <c:v>108.80416132483238</c:v>
                </c:pt>
                <c:pt idx="8494">
                  <c:v>108.80670261354661</c:v>
                </c:pt>
                <c:pt idx="8495">
                  <c:v>108.80797888482367</c:v>
                </c:pt>
                <c:pt idx="8496">
                  <c:v>108.8149276299561</c:v>
                </c:pt>
                <c:pt idx="8497">
                  <c:v>108.81713143765694</c:v>
                </c:pt>
                <c:pt idx="8498">
                  <c:v>108.8230239399808</c:v>
                </c:pt>
                <c:pt idx="8499">
                  <c:v>108.82626912370017</c:v>
                </c:pt>
                <c:pt idx="8500">
                  <c:v>108.83401847852072</c:v>
                </c:pt>
                <c:pt idx="8501">
                  <c:v>108.83755853920977</c:v>
                </c:pt>
                <c:pt idx="8502">
                  <c:v>108.83932633821661</c:v>
                </c:pt>
                <c:pt idx="8503">
                  <c:v>108.84238445694528</c:v>
                </c:pt>
                <c:pt idx="8504">
                  <c:v>108.84433056356585</c:v>
                </c:pt>
                <c:pt idx="8505">
                  <c:v>108.85327563113253</c:v>
                </c:pt>
                <c:pt idx="8506">
                  <c:v>108.8542493648314</c:v>
                </c:pt>
                <c:pt idx="8507">
                  <c:v>108.85903555834834</c:v>
                </c:pt>
                <c:pt idx="8508">
                  <c:v>108.85967330169447</c:v>
                </c:pt>
                <c:pt idx="8509">
                  <c:v>108.8613045590556</c:v>
                </c:pt>
                <c:pt idx="8510">
                  <c:v>108.86989687178362</c:v>
                </c:pt>
                <c:pt idx="8511">
                  <c:v>108.8700412386672</c:v>
                </c:pt>
                <c:pt idx="8512">
                  <c:v>108.87541524817982</c:v>
                </c:pt>
                <c:pt idx="8513">
                  <c:v>108.88080814449134</c:v>
                </c:pt>
                <c:pt idx="8514">
                  <c:v>108.8822474840704</c:v>
                </c:pt>
                <c:pt idx="8515">
                  <c:v>108.88462845115741</c:v>
                </c:pt>
                <c:pt idx="8516">
                  <c:v>108.885241389722</c:v>
                </c:pt>
                <c:pt idx="8517">
                  <c:v>108.88932679906657</c:v>
                </c:pt>
                <c:pt idx="8518">
                  <c:v>108.89078285845737</c:v>
                </c:pt>
                <c:pt idx="8519">
                  <c:v>108.89401442840878</c:v>
                </c:pt>
                <c:pt idx="8520">
                  <c:v>108.89681528593843</c:v>
                </c:pt>
                <c:pt idx="8521">
                  <c:v>108.89966844248967</c:v>
                </c:pt>
                <c:pt idx="8522">
                  <c:v>108.90326927853211</c:v>
                </c:pt>
                <c:pt idx="8523">
                  <c:v>108.90664684290712</c:v>
                </c:pt>
                <c:pt idx="8524">
                  <c:v>108.90879651165903</c:v>
                </c:pt>
                <c:pt idx="8525">
                  <c:v>108.91227291037733</c:v>
                </c:pt>
                <c:pt idx="8526">
                  <c:v>108.9163840285933</c:v>
                </c:pt>
                <c:pt idx="8527">
                  <c:v>108.92142403164674</c:v>
                </c:pt>
                <c:pt idx="8528">
                  <c:v>108.92421776628134</c:v>
                </c:pt>
                <c:pt idx="8529">
                  <c:v>108.93076761932689</c:v>
                </c:pt>
                <c:pt idx="8530">
                  <c:v>108.93335347724366</c:v>
                </c:pt>
                <c:pt idx="8531">
                  <c:v>108.94194760789682</c:v>
                </c:pt>
                <c:pt idx="8532">
                  <c:v>108.94241605329449</c:v>
                </c:pt>
                <c:pt idx="8533">
                  <c:v>108.94271889589191</c:v>
                </c:pt>
                <c:pt idx="8534">
                  <c:v>108.94982519759388</c:v>
                </c:pt>
                <c:pt idx="8535">
                  <c:v>108.95054001131552</c:v>
                </c:pt>
                <c:pt idx="8536">
                  <c:v>108.95362862538767</c:v>
                </c:pt>
                <c:pt idx="8537">
                  <c:v>108.96127405870182</c:v>
                </c:pt>
                <c:pt idx="8538">
                  <c:v>108.96515354625076</c:v>
                </c:pt>
                <c:pt idx="8539">
                  <c:v>108.96589843281988</c:v>
                </c:pt>
                <c:pt idx="8540">
                  <c:v>108.96744698909993</c:v>
                </c:pt>
                <c:pt idx="8541">
                  <c:v>108.96983835734464</c:v>
                </c:pt>
                <c:pt idx="8542">
                  <c:v>108.97331073253942</c:v>
                </c:pt>
                <c:pt idx="8543">
                  <c:v>108.98321014628324</c:v>
                </c:pt>
                <c:pt idx="8544">
                  <c:v>108.98435290662587</c:v>
                </c:pt>
                <c:pt idx="8545">
                  <c:v>108.985650094164</c:v>
                </c:pt>
                <c:pt idx="8546">
                  <c:v>108.98964917638889</c:v>
                </c:pt>
                <c:pt idx="8547">
                  <c:v>108.99172318103274</c:v>
                </c:pt>
                <c:pt idx="8548">
                  <c:v>108.99813540981418</c:v>
                </c:pt>
                <c:pt idx="8549">
                  <c:v>109.00013950413886</c:v>
                </c:pt>
                <c:pt idx="8550">
                  <c:v>109.0076495243345</c:v>
                </c:pt>
                <c:pt idx="8551">
                  <c:v>109.00794141109404</c:v>
                </c:pt>
                <c:pt idx="8552">
                  <c:v>109.01387049360621</c:v>
                </c:pt>
                <c:pt idx="8553">
                  <c:v>109.0193459156862</c:v>
                </c:pt>
                <c:pt idx="8554">
                  <c:v>109.01957067970088</c:v>
                </c:pt>
                <c:pt idx="8555">
                  <c:v>109.01957742722915</c:v>
                </c:pt>
                <c:pt idx="8556">
                  <c:v>109.01969205508041</c:v>
                </c:pt>
                <c:pt idx="8557">
                  <c:v>109.02286894897436</c:v>
                </c:pt>
                <c:pt idx="8558">
                  <c:v>109.02680875157901</c:v>
                </c:pt>
                <c:pt idx="8559">
                  <c:v>109.03478951054687</c:v>
                </c:pt>
                <c:pt idx="8560">
                  <c:v>109.03721434589892</c:v>
                </c:pt>
                <c:pt idx="8561">
                  <c:v>109.03803209058776</c:v>
                </c:pt>
                <c:pt idx="8562">
                  <c:v>109.04110058024939</c:v>
                </c:pt>
                <c:pt idx="8563">
                  <c:v>109.04153916559585</c:v>
                </c:pt>
                <c:pt idx="8564">
                  <c:v>109.04349871295639</c:v>
                </c:pt>
                <c:pt idx="8565">
                  <c:v>109.05145021907306</c:v>
                </c:pt>
                <c:pt idx="8566">
                  <c:v>109.05337621712286</c:v>
                </c:pt>
                <c:pt idx="8567">
                  <c:v>109.05611963380719</c:v>
                </c:pt>
                <c:pt idx="8568">
                  <c:v>109.06152106610143</c:v>
                </c:pt>
                <c:pt idx="8569">
                  <c:v>109.06361708126164</c:v>
                </c:pt>
                <c:pt idx="8570">
                  <c:v>109.06649868390025</c:v>
                </c:pt>
                <c:pt idx="8571">
                  <c:v>109.06664389270077</c:v>
                </c:pt>
                <c:pt idx="8572">
                  <c:v>109.06836123897857</c:v>
                </c:pt>
                <c:pt idx="8573">
                  <c:v>109.06858725549777</c:v>
                </c:pt>
                <c:pt idx="8574">
                  <c:v>109.06885982598824</c:v>
                </c:pt>
                <c:pt idx="8575">
                  <c:v>109.07055635552993</c:v>
                </c:pt>
                <c:pt idx="8576">
                  <c:v>109.07161983709398</c:v>
                </c:pt>
                <c:pt idx="8577">
                  <c:v>109.07990506005325</c:v>
                </c:pt>
                <c:pt idx="8578">
                  <c:v>109.08094243275475</c:v>
                </c:pt>
                <c:pt idx="8579">
                  <c:v>109.09312191340366</c:v>
                </c:pt>
                <c:pt idx="8580">
                  <c:v>109.09554766095165</c:v>
                </c:pt>
                <c:pt idx="8581">
                  <c:v>109.0959944686164</c:v>
                </c:pt>
                <c:pt idx="8582">
                  <c:v>109.09991228278435</c:v>
                </c:pt>
                <c:pt idx="8583">
                  <c:v>109.11596018213862</c:v>
                </c:pt>
                <c:pt idx="8584">
                  <c:v>109.11681481352588</c:v>
                </c:pt>
                <c:pt idx="8585">
                  <c:v>109.11913152072299</c:v>
                </c:pt>
                <c:pt idx="8586">
                  <c:v>109.11966714587759</c:v>
                </c:pt>
                <c:pt idx="8587">
                  <c:v>109.12506336192359</c:v>
                </c:pt>
                <c:pt idx="8588">
                  <c:v>109.12666671395498</c:v>
                </c:pt>
                <c:pt idx="8589">
                  <c:v>109.13080361203333</c:v>
                </c:pt>
                <c:pt idx="8590">
                  <c:v>109.13679013290918</c:v>
                </c:pt>
                <c:pt idx="8591">
                  <c:v>109.14216995458591</c:v>
                </c:pt>
                <c:pt idx="8592">
                  <c:v>109.14711245161055</c:v>
                </c:pt>
                <c:pt idx="8593">
                  <c:v>109.16466725461564</c:v>
                </c:pt>
                <c:pt idx="8594">
                  <c:v>109.16925239434573</c:v>
                </c:pt>
                <c:pt idx="8595">
                  <c:v>109.16965633956637</c:v>
                </c:pt>
                <c:pt idx="8596">
                  <c:v>109.18448541290402</c:v>
                </c:pt>
                <c:pt idx="8597">
                  <c:v>109.1887343700501</c:v>
                </c:pt>
                <c:pt idx="8598">
                  <c:v>109.19157050014572</c:v>
                </c:pt>
                <c:pt idx="8599">
                  <c:v>109.19494101802456</c:v>
                </c:pt>
                <c:pt idx="8600">
                  <c:v>109.20266385217627</c:v>
                </c:pt>
                <c:pt idx="8601">
                  <c:v>109.20560112525465</c:v>
                </c:pt>
                <c:pt idx="8602">
                  <c:v>109.20773640616758</c:v>
                </c:pt>
                <c:pt idx="8603">
                  <c:v>109.21084746768011</c:v>
                </c:pt>
                <c:pt idx="8604">
                  <c:v>109.21636110051701</c:v>
                </c:pt>
                <c:pt idx="8605">
                  <c:v>109.22094241507571</c:v>
                </c:pt>
                <c:pt idx="8606">
                  <c:v>109.23027527903245</c:v>
                </c:pt>
                <c:pt idx="8607">
                  <c:v>109.2330060919661</c:v>
                </c:pt>
                <c:pt idx="8608">
                  <c:v>109.23773054542178</c:v>
                </c:pt>
                <c:pt idx="8609">
                  <c:v>109.23801240537455</c:v>
                </c:pt>
                <c:pt idx="8610">
                  <c:v>109.23826681837313</c:v>
                </c:pt>
                <c:pt idx="8611">
                  <c:v>109.23827256692036</c:v>
                </c:pt>
                <c:pt idx="8612">
                  <c:v>109.23874921853567</c:v>
                </c:pt>
                <c:pt idx="8613">
                  <c:v>109.24526484429043</c:v>
                </c:pt>
                <c:pt idx="8614">
                  <c:v>109.24556632794736</c:v>
                </c:pt>
                <c:pt idx="8615">
                  <c:v>109.24960881759873</c:v>
                </c:pt>
                <c:pt idx="8616">
                  <c:v>109.25642450255157</c:v>
                </c:pt>
                <c:pt idx="8617">
                  <c:v>109.26302978704337</c:v>
                </c:pt>
                <c:pt idx="8618">
                  <c:v>109.27095529920894</c:v>
                </c:pt>
                <c:pt idx="8619">
                  <c:v>109.27685818695022</c:v>
                </c:pt>
                <c:pt idx="8620">
                  <c:v>109.28386516233141</c:v>
                </c:pt>
                <c:pt idx="8621">
                  <c:v>109.29013777097008</c:v>
                </c:pt>
                <c:pt idx="8622">
                  <c:v>109.29054252189437</c:v>
                </c:pt>
                <c:pt idx="8623">
                  <c:v>109.29263740544054</c:v>
                </c:pt>
                <c:pt idx="8624">
                  <c:v>109.29585724999218</c:v>
                </c:pt>
                <c:pt idx="8625">
                  <c:v>109.3013366669077</c:v>
                </c:pt>
                <c:pt idx="8626">
                  <c:v>109.30601247045678</c:v>
                </c:pt>
                <c:pt idx="8627">
                  <c:v>109.30993966656915</c:v>
                </c:pt>
                <c:pt idx="8628">
                  <c:v>109.31096533199386</c:v>
                </c:pt>
                <c:pt idx="8629">
                  <c:v>109.31153943482283</c:v>
                </c:pt>
                <c:pt idx="8630">
                  <c:v>109.31368251547599</c:v>
                </c:pt>
                <c:pt idx="8631">
                  <c:v>109.32292220115072</c:v>
                </c:pt>
                <c:pt idx="8632">
                  <c:v>109.32534779419333</c:v>
                </c:pt>
                <c:pt idx="8633">
                  <c:v>109.33259022444054</c:v>
                </c:pt>
                <c:pt idx="8634">
                  <c:v>109.34900208021047</c:v>
                </c:pt>
                <c:pt idx="8635">
                  <c:v>109.35584626756744</c:v>
                </c:pt>
                <c:pt idx="8636">
                  <c:v>109.35965456913857</c:v>
                </c:pt>
                <c:pt idx="8637">
                  <c:v>109.36291330117932</c:v>
                </c:pt>
                <c:pt idx="8638">
                  <c:v>109.36407469839287</c:v>
                </c:pt>
                <c:pt idx="8639">
                  <c:v>109.36967975722365</c:v>
                </c:pt>
                <c:pt idx="8640">
                  <c:v>109.37172108012996</c:v>
                </c:pt>
                <c:pt idx="8641">
                  <c:v>109.37519548805109</c:v>
                </c:pt>
                <c:pt idx="8642">
                  <c:v>109.38683155629336</c:v>
                </c:pt>
                <c:pt idx="8643">
                  <c:v>109.38906929473417</c:v>
                </c:pt>
                <c:pt idx="8644">
                  <c:v>109.39717286572848</c:v>
                </c:pt>
                <c:pt idx="8645">
                  <c:v>109.39800337477959</c:v>
                </c:pt>
                <c:pt idx="8646">
                  <c:v>109.40544052748763</c:v>
                </c:pt>
                <c:pt idx="8647">
                  <c:v>109.40637258446947</c:v>
                </c:pt>
                <c:pt idx="8648">
                  <c:v>109.413061293311</c:v>
                </c:pt>
                <c:pt idx="8649">
                  <c:v>109.41448777558244</c:v>
                </c:pt>
                <c:pt idx="8650">
                  <c:v>109.41582572182668</c:v>
                </c:pt>
                <c:pt idx="8651">
                  <c:v>109.4399479907397</c:v>
                </c:pt>
                <c:pt idx="8652">
                  <c:v>109.44118568839514</c:v>
                </c:pt>
                <c:pt idx="8653">
                  <c:v>109.44183547824433</c:v>
                </c:pt>
                <c:pt idx="8654">
                  <c:v>109.45535304238884</c:v>
                </c:pt>
                <c:pt idx="8655">
                  <c:v>109.46188883911857</c:v>
                </c:pt>
                <c:pt idx="8656">
                  <c:v>109.46238498455995</c:v>
                </c:pt>
                <c:pt idx="8657">
                  <c:v>109.46457061986787</c:v>
                </c:pt>
                <c:pt idx="8658">
                  <c:v>109.47592997750465</c:v>
                </c:pt>
                <c:pt idx="8659">
                  <c:v>109.50159670213584</c:v>
                </c:pt>
                <c:pt idx="8660">
                  <c:v>109.51300824526854</c:v>
                </c:pt>
                <c:pt idx="8661">
                  <c:v>109.53866914032665</c:v>
                </c:pt>
                <c:pt idx="8662">
                  <c:v>109.54686065020661</c:v>
                </c:pt>
                <c:pt idx="8663">
                  <c:v>109.54896083504759</c:v>
                </c:pt>
                <c:pt idx="8664">
                  <c:v>109.55143919528973</c:v>
                </c:pt>
                <c:pt idx="8665">
                  <c:v>109.55189079171247</c:v>
                </c:pt>
                <c:pt idx="8666">
                  <c:v>109.55915446632882</c:v>
                </c:pt>
                <c:pt idx="8667">
                  <c:v>109.56412854538253</c:v>
                </c:pt>
                <c:pt idx="8668">
                  <c:v>109.56507098619008</c:v>
                </c:pt>
                <c:pt idx="8669">
                  <c:v>109.57458519210671</c:v>
                </c:pt>
                <c:pt idx="8670">
                  <c:v>109.57600307207039</c:v>
                </c:pt>
                <c:pt idx="8671">
                  <c:v>109.58432994931519</c:v>
                </c:pt>
                <c:pt idx="8672">
                  <c:v>109.58656243939942</c:v>
                </c:pt>
                <c:pt idx="8673">
                  <c:v>109.59009000543334</c:v>
                </c:pt>
                <c:pt idx="8674">
                  <c:v>109.5972878840206</c:v>
                </c:pt>
                <c:pt idx="8675">
                  <c:v>109.59892386576689</c:v>
                </c:pt>
                <c:pt idx="8676">
                  <c:v>109.60114584991979</c:v>
                </c:pt>
                <c:pt idx="8677">
                  <c:v>109.60184084031968</c:v>
                </c:pt>
                <c:pt idx="8678">
                  <c:v>109.6020031047948</c:v>
                </c:pt>
                <c:pt idx="8679">
                  <c:v>109.60628539892885</c:v>
                </c:pt>
                <c:pt idx="8680">
                  <c:v>109.61337786140842</c:v>
                </c:pt>
                <c:pt idx="8681">
                  <c:v>109.61686436434422</c:v>
                </c:pt>
                <c:pt idx="8682">
                  <c:v>109.61946676878577</c:v>
                </c:pt>
                <c:pt idx="8683">
                  <c:v>109.61995475955707</c:v>
                </c:pt>
                <c:pt idx="8684">
                  <c:v>109.62171963639945</c:v>
                </c:pt>
                <c:pt idx="8685">
                  <c:v>109.62958035495716</c:v>
                </c:pt>
                <c:pt idx="8686">
                  <c:v>109.64077425004194</c:v>
                </c:pt>
                <c:pt idx="8687">
                  <c:v>109.64091322286723</c:v>
                </c:pt>
                <c:pt idx="8688">
                  <c:v>109.6462072902583</c:v>
                </c:pt>
                <c:pt idx="8689">
                  <c:v>109.64630921731117</c:v>
                </c:pt>
                <c:pt idx="8690">
                  <c:v>109.64784587567891</c:v>
                </c:pt>
                <c:pt idx="8691">
                  <c:v>109.65499359381656</c:v>
                </c:pt>
                <c:pt idx="8692">
                  <c:v>109.65962971371057</c:v>
                </c:pt>
                <c:pt idx="8693">
                  <c:v>109.66093857351832</c:v>
                </c:pt>
                <c:pt idx="8694">
                  <c:v>109.67701271338254</c:v>
                </c:pt>
                <c:pt idx="8695">
                  <c:v>109.68612459086401</c:v>
                </c:pt>
                <c:pt idx="8696">
                  <c:v>109.69803624480842</c:v>
                </c:pt>
                <c:pt idx="8697">
                  <c:v>109.70138332244372</c:v>
                </c:pt>
                <c:pt idx="8698">
                  <c:v>109.70622933132255</c:v>
                </c:pt>
                <c:pt idx="8699">
                  <c:v>109.70726931580919</c:v>
                </c:pt>
                <c:pt idx="8700">
                  <c:v>109.71039302378186</c:v>
                </c:pt>
                <c:pt idx="8701">
                  <c:v>109.71708173736882</c:v>
                </c:pt>
                <c:pt idx="8702">
                  <c:v>109.73385561901401</c:v>
                </c:pt>
                <c:pt idx="8703">
                  <c:v>109.7461908561996</c:v>
                </c:pt>
                <c:pt idx="8704">
                  <c:v>109.75355663770787</c:v>
                </c:pt>
                <c:pt idx="8705">
                  <c:v>109.75892274512428</c:v>
                </c:pt>
                <c:pt idx="8706">
                  <c:v>109.76165335944185</c:v>
                </c:pt>
                <c:pt idx="8707">
                  <c:v>109.76429326068777</c:v>
                </c:pt>
                <c:pt idx="8708">
                  <c:v>109.76873491938549</c:v>
                </c:pt>
                <c:pt idx="8709">
                  <c:v>109.76885449747486</c:v>
                </c:pt>
                <c:pt idx="8710">
                  <c:v>109.77127582552663</c:v>
                </c:pt>
                <c:pt idx="8711">
                  <c:v>109.77330845807023</c:v>
                </c:pt>
                <c:pt idx="8712">
                  <c:v>109.77461453098599</c:v>
                </c:pt>
                <c:pt idx="8713">
                  <c:v>109.79571833698466</c:v>
                </c:pt>
                <c:pt idx="8714">
                  <c:v>109.80320275983988</c:v>
                </c:pt>
                <c:pt idx="8715">
                  <c:v>109.8043939498173</c:v>
                </c:pt>
                <c:pt idx="8716">
                  <c:v>109.80657961681752</c:v>
                </c:pt>
                <c:pt idx="8717">
                  <c:v>109.81182436962482</c:v>
                </c:pt>
                <c:pt idx="8718">
                  <c:v>109.82433305681734</c:v>
                </c:pt>
                <c:pt idx="8719">
                  <c:v>109.82886226440478</c:v>
                </c:pt>
                <c:pt idx="8720">
                  <c:v>109.83100558184628</c:v>
                </c:pt>
                <c:pt idx="8721">
                  <c:v>109.83203190353788</c:v>
                </c:pt>
                <c:pt idx="8722">
                  <c:v>109.83312867070647</c:v>
                </c:pt>
                <c:pt idx="8723">
                  <c:v>109.83847820273743</c:v>
                </c:pt>
                <c:pt idx="8724">
                  <c:v>109.83861106715011</c:v>
                </c:pt>
                <c:pt idx="8725">
                  <c:v>109.83954596870674</c:v>
                </c:pt>
                <c:pt idx="8726">
                  <c:v>109.84100540456923</c:v>
                </c:pt>
                <c:pt idx="8727">
                  <c:v>109.84289342126168</c:v>
                </c:pt>
                <c:pt idx="8728">
                  <c:v>109.85148519868872</c:v>
                </c:pt>
                <c:pt idx="8729">
                  <c:v>109.86789422835412</c:v>
                </c:pt>
                <c:pt idx="8730">
                  <c:v>109.87319934001769</c:v>
                </c:pt>
                <c:pt idx="8731">
                  <c:v>109.88042989386362</c:v>
                </c:pt>
                <c:pt idx="8732">
                  <c:v>109.88544491898664</c:v>
                </c:pt>
                <c:pt idx="8733">
                  <c:v>109.88603163628309</c:v>
                </c:pt>
                <c:pt idx="8734">
                  <c:v>109.88966166135604</c:v>
                </c:pt>
                <c:pt idx="8735">
                  <c:v>109.89213353248442</c:v>
                </c:pt>
                <c:pt idx="8736">
                  <c:v>109.90307518698152</c:v>
                </c:pt>
                <c:pt idx="8737">
                  <c:v>109.90926739916284</c:v>
                </c:pt>
                <c:pt idx="8738">
                  <c:v>109.91485397198815</c:v>
                </c:pt>
                <c:pt idx="8739">
                  <c:v>109.9177826042749</c:v>
                </c:pt>
                <c:pt idx="8740">
                  <c:v>109.92466639993911</c:v>
                </c:pt>
                <c:pt idx="8741">
                  <c:v>109.92495386681323</c:v>
                </c:pt>
                <c:pt idx="8742">
                  <c:v>109.93379542407814</c:v>
                </c:pt>
                <c:pt idx="8743">
                  <c:v>109.93817751910873</c:v>
                </c:pt>
                <c:pt idx="8744">
                  <c:v>109.94528322466491</c:v>
                </c:pt>
                <c:pt idx="8745">
                  <c:v>109.9490136321627</c:v>
                </c:pt>
                <c:pt idx="8746">
                  <c:v>109.95495830442768</c:v>
                </c:pt>
                <c:pt idx="8747">
                  <c:v>109.97107472810126</c:v>
                </c:pt>
                <c:pt idx="8748">
                  <c:v>109.97295496605653</c:v>
                </c:pt>
                <c:pt idx="8749">
                  <c:v>109.98098292044077</c:v>
                </c:pt>
                <c:pt idx="8750">
                  <c:v>109.9811717779003</c:v>
                </c:pt>
                <c:pt idx="8751">
                  <c:v>109.98994560480473</c:v>
                </c:pt>
                <c:pt idx="8752">
                  <c:v>109.99658323860325</c:v>
                </c:pt>
                <c:pt idx="8753">
                  <c:v>109.99658578844281</c:v>
                </c:pt>
                <c:pt idx="8754">
                  <c:v>110.00624608973136</c:v>
                </c:pt>
                <c:pt idx="8755">
                  <c:v>110.0098674627526</c:v>
                </c:pt>
                <c:pt idx="8756">
                  <c:v>110.01513660470395</c:v>
                </c:pt>
                <c:pt idx="8757">
                  <c:v>110.01862889766559</c:v>
                </c:pt>
                <c:pt idx="8758">
                  <c:v>110.03159811235319</c:v>
                </c:pt>
                <c:pt idx="8759">
                  <c:v>110.04441083818095</c:v>
                </c:pt>
                <c:pt idx="8760">
                  <c:v>110.04765000379527</c:v>
                </c:pt>
                <c:pt idx="8761">
                  <c:v>110.05856084854409</c:v>
                </c:pt>
                <c:pt idx="8762">
                  <c:v>110.06300800264027</c:v>
                </c:pt>
                <c:pt idx="8763">
                  <c:v>110.06824723618344</c:v>
                </c:pt>
                <c:pt idx="8764">
                  <c:v>110.07603500583934</c:v>
                </c:pt>
                <c:pt idx="8765">
                  <c:v>110.07703210690136</c:v>
                </c:pt>
                <c:pt idx="8766">
                  <c:v>110.08729640249604</c:v>
                </c:pt>
                <c:pt idx="8767">
                  <c:v>110.0902416594945</c:v>
                </c:pt>
                <c:pt idx="8768">
                  <c:v>110.0917533668715</c:v>
                </c:pt>
                <c:pt idx="8769">
                  <c:v>110.0926347332797</c:v>
                </c:pt>
                <c:pt idx="8770">
                  <c:v>110.10032433532278</c:v>
                </c:pt>
                <c:pt idx="8771">
                  <c:v>110.10911471918969</c:v>
                </c:pt>
                <c:pt idx="8772">
                  <c:v>110.10996848294313</c:v>
                </c:pt>
                <c:pt idx="8773">
                  <c:v>110.11132717595581</c:v>
                </c:pt>
                <c:pt idx="8774">
                  <c:v>110.11654044335486</c:v>
                </c:pt>
                <c:pt idx="8775">
                  <c:v>110.11717984806234</c:v>
                </c:pt>
                <c:pt idx="8776">
                  <c:v>110.13178122598447</c:v>
                </c:pt>
                <c:pt idx="8777">
                  <c:v>110.13562263015243</c:v>
                </c:pt>
                <c:pt idx="8778">
                  <c:v>110.14503242331445</c:v>
                </c:pt>
                <c:pt idx="8779">
                  <c:v>110.14837148576383</c:v>
                </c:pt>
                <c:pt idx="8780">
                  <c:v>110.1533233304838</c:v>
                </c:pt>
                <c:pt idx="8781">
                  <c:v>110.15358709087239</c:v>
                </c:pt>
                <c:pt idx="8782">
                  <c:v>110.15540779259271</c:v>
                </c:pt>
                <c:pt idx="8783">
                  <c:v>110.15855533656654</c:v>
                </c:pt>
                <c:pt idx="8784">
                  <c:v>110.15899001106681</c:v>
                </c:pt>
                <c:pt idx="8785">
                  <c:v>110.18464255518907</c:v>
                </c:pt>
                <c:pt idx="8786">
                  <c:v>110.18504106783725</c:v>
                </c:pt>
                <c:pt idx="8787">
                  <c:v>110.18615079210031</c:v>
                </c:pt>
                <c:pt idx="8788">
                  <c:v>110.18723809071592</c:v>
                </c:pt>
                <c:pt idx="8789">
                  <c:v>110.19433410708925</c:v>
                </c:pt>
                <c:pt idx="8790">
                  <c:v>110.19958589245422</c:v>
                </c:pt>
                <c:pt idx="8791">
                  <c:v>110.20643186303892</c:v>
                </c:pt>
                <c:pt idx="8792">
                  <c:v>110.22681840799672</c:v>
                </c:pt>
                <c:pt idx="8793">
                  <c:v>110.22763469304273</c:v>
                </c:pt>
                <c:pt idx="8794">
                  <c:v>110.23329295694924</c:v>
                </c:pt>
                <c:pt idx="8795">
                  <c:v>110.23543180839293</c:v>
                </c:pt>
                <c:pt idx="8796">
                  <c:v>110.23562607084382</c:v>
                </c:pt>
                <c:pt idx="8797">
                  <c:v>110.24099194485041</c:v>
                </c:pt>
                <c:pt idx="8798">
                  <c:v>110.24396771484847</c:v>
                </c:pt>
                <c:pt idx="8799">
                  <c:v>110.2444521977807</c:v>
                </c:pt>
                <c:pt idx="8800">
                  <c:v>110.24850879609612</c:v>
                </c:pt>
                <c:pt idx="8801">
                  <c:v>110.2578343869062</c:v>
                </c:pt>
                <c:pt idx="8802">
                  <c:v>110.26149414333463</c:v>
                </c:pt>
                <c:pt idx="8803">
                  <c:v>110.26267790648149</c:v>
                </c:pt>
                <c:pt idx="8804">
                  <c:v>110.26332148481271</c:v>
                </c:pt>
                <c:pt idx="8805">
                  <c:v>110.26878522282961</c:v>
                </c:pt>
                <c:pt idx="8806">
                  <c:v>110.27085648587264</c:v>
                </c:pt>
                <c:pt idx="8807">
                  <c:v>110.27666718861045</c:v>
                </c:pt>
                <c:pt idx="8808">
                  <c:v>110.27735278372433</c:v>
                </c:pt>
                <c:pt idx="8809">
                  <c:v>110.27852908274139</c:v>
                </c:pt>
                <c:pt idx="8810">
                  <c:v>110.28402289517517</c:v>
                </c:pt>
                <c:pt idx="8811">
                  <c:v>110.28502866729617</c:v>
                </c:pt>
                <c:pt idx="8812">
                  <c:v>110.29226721791682</c:v>
                </c:pt>
                <c:pt idx="8813">
                  <c:v>110.2989205619571</c:v>
                </c:pt>
                <c:pt idx="8814">
                  <c:v>110.3013746507809</c:v>
                </c:pt>
                <c:pt idx="8815">
                  <c:v>110.30205662884299</c:v>
                </c:pt>
                <c:pt idx="8816">
                  <c:v>110.30888078218024</c:v>
                </c:pt>
                <c:pt idx="8817">
                  <c:v>110.31296669068651</c:v>
                </c:pt>
                <c:pt idx="8818">
                  <c:v>110.31562706524991</c:v>
                </c:pt>
                <c:pt idx="8819">
                  <c:v>110.31997778559803</c:v>
                </c:pt>
                <c:pt idx="8820">
                  <c:v>110.32344007610865</c:v>
                </c:pt>
                <c:pt idx="8821">
                  <c:v>110.32555487410895</c:v>
                </c:pt>
                <c:pt idx="8822">
                  <c:v>110.32908317668854</c:v>
                </c:pt>
                <c:pt idx="8823">
                  <c:v>110.33300293107885</c:v>
                </c:pt>
                <c:pt idx="8824">
                  <c:v>110.33506981977736</c:v>
                </c:pt>
                <c:pt idx="8825">
                  <c:v>110.34327799606716</c:v>
                </c:pt>
                <c:pt idx="8826">
                  <c:v>110.34630784473087</c:v>
                </c:pt>
                <c:pt idx="8827">
                  <c:v>110.34682521901983</c:v>
                </c:pt>
                <c:pt idx="8828">
                  <c:v>110.35084683175175</c:v>
                </c:pt>
                <c:pt idx="8829">
                  <c:v>110.35388131979093</c:v>
                </c:pt>
                <c:pt idx="8830">
                  <c:v>110.35733946407623</c:v>
                </c:pt>
                <c:pt idx="8831">
                  <c:v>110.36299422282552</c:v>
                </c:pt>
                <c:pt idx="8832">
                  <c:v>110.36562715554618</c:v>
                </c:pt>
                <c:pt idx="8833">
                  <c:v>110.36751065386352</c:v>
                </c:pt>
                <c:pt idx="8834">
                  <c:v>110.36974469236141</c:v>
                </c:pt>
                <c:pt idx="8835">
                  <c:v>110.37464952095303</c:v>
                </c:pt>
                <c:pt idx="8836">
                  <c:v>110.37610042612813</c:v>
                </c:pt>
                <c:pt idx="8837">
                  <c:v>110.37787572544096</c:v>
                </c:pt>
                <c:pt idx="8838">
                  <c:v>110.39264229906084</c:v>
                </c:pt>
                <c:pt idx="8839">
                  <c:v>110.40164029053436</c:v>
                </c:pt>
                <c:pt idx="8840">
                  <c:v>110.4083221263469</c:v>
                </c:pt>
                <c:pt idx="8841">
                  <c:v>110.42557246486413</c:v>
                </c:pt>
                <c:pt idx="8842">
                  <c:v>110.43999341182972</c:v>
                </c:pt>
                <c:pt idx="8843">
                  <c:v>110.44136746070409</c:v>
                </c:pt>
                <c:pt idx="8844">
                  <c:v>110.44745848441886</c:v>
                </c:pt>
                <c:pt idx="8845">
                  <c:v>110.44864938608359</c:v>
                </c:pt>
                <c:pt idx="8846">
                  <c:v>110.4488695044281</c:v>
                </c:pt>
                <c:pt idx="8847">
                  <c:v>110.45062260093994</c:v>
                </c:pt>
                <c:pt idx="8848">
                  <c:v>110.46139608689464</c:v>
                </c:pt>
                <c:pt idx="8849">
                  <c:v>110.4618024851663</c:v>
                </c:pt>
                <c:pt idx="8850">
                  <c:v>110.46308478341115</c:v>
                </c:pt>
                <c:pt idx="8851">
                  <c:v>110.46649981755219</c:v>
                </c:pt>
                <c:pt idx="8852">
                  <c:v>110.47262973369541</c:v>
                </c:pt>
                <c:pt idx="8853">
                  <c:v>110.47558170861872</c:v>
                </c:pt>
                <c:pt idx="8854">
                  <c:v>110.47888112519141</c:v>
                </c:pt>
                <c:pt idx="8855">
                  <c:v>110.4823551845665</c:v>
                </c:pt>
                <c:pt idx="8856">
                  <c:v>110.48482712822316</c:v>
                </c:pt>
                <c:pt idx="8857">
                  <c:v>110.48819711018729</c:v>
                </c:pt>
                <c:pt idx="8858">
                  <c:v>110.49521423498916</c:v>
                </c:pt>
                <c:pt idx="8859">
                  <c:v>110.49788571756589</c:v>
                </c:pt>
                <c:pt idx="8860">
                  <c:v>110.49903201257672</c:v>
                </c:pt>
                <c:pt idx="8861">
                  <c:v>110.4996037061776</c:v>
                </c:pt>
                <c:pt idx="8862">
                  <c:v>110.50434583813366</c:v>
                </c:pt>
                <c:pt idx="8863">
                  <c:v>110.51230498439035</c:v>
                </c:pt>
                <c:pt idx="8864">
                  <c:v>110.51922135212514</c:v>
                </c:pt>
                <c:pt idx="8865">
                  <c:v>110.51993295161142</c:v>
                </c:pt>
                <c:pt idx="8866">
                  <c:v>110.53658773367229</c:v>
                </c:pt>
                <c:pt idx="8867">
                  <c:v>110.54498137343634</c:v>
                </c:pt>
                <c:pt idx="8868">
                  <c:v>110.55063164486538</c:v>
                </c:pt>
                <c:pt idx="8869">
                  <c:v>110.55978226753388</c:v>
                </c:pt>
                <c:pt idx="8870">
                  <c:v>110.561418612945</c:v>
                </c:pt>
                <c:pt idx="8871">
                  <c:v>110.56185807683764</c:v>
                </c:pt>
                <c:pt idx="8872">
                  <c:v>110.5666139074002</c:v>
                </c:pt>
                <c:pt idx="8873">
                  <c:v>110.56778494093865</c:v>
                </c:pt>
                <c:pt idx="8874">
                  <c:v>110.57005349861269</c:v>
                </c:pt>
                <c:pt idx="8875">
                  <c:v>110.57918470728531</c:v>
                </c:pt>
                <c:pt idx="8876">
                  <c:v>110.58634032617884</c:v>
                </c:pt>
                <c:pt idx="8877">
                  <c:v>110.59269667317587</c:v>
                </c:pt>
                <c:pt idx="8878">
                  <c:v>110.59926951192188</c:v>
                </c:pt>
                <c:pt idx="8879">
                  <c:v>110.6093031608015</c:v>
                </c:pt>
                <c:pt idx="8880">
                  <c:v>110.60976420340029</c:v>
                </c:pt>
                <c:pt idx="8881">
                  <c:v>110.61248315456716</c:v>
                </c:pt>
                <c:pt idx="8882">
                  <c:v>110.61322535798681</c:v>
                </c:pt>
                <c:pt idx="8883">
                  <c:v>110.61650689340935</c:v>
                </c:pt>
                <c:pt idx="8884">
                  <c:v>110.61746410013146</c:v>
                </c:pt>
                <c:pt idx="8885">
                  <c:v>110.61799643232609</c:v>
                </c:pt>
                <c:pt idx="8886">
                  <c:v>110.62091062871792</c:v>
                </c:pt>
                <c:pt idx="8887">
                  <c:v>110.6273773787064</c:v>
                </c:pt>
                <c:pt idx="8888">
                  <c:v>110.62863526630794</c:v>
                </c:pt>
                <c:pt idx="8889">
                  <c:v>110.63100915790741</c:v>
                </c:pt>
                <c:pt idx="8890">
                  <c:v>110.6389646406022</c:v>
                </c:pt>
                <c:pt idx="8891">
                  <c:v>110.64019285810902</c:v>
                </c:pt>
                <c:pt idx="8892">
                  <c:v>110.64139530061973</c:v>
                </c:pt>
                <c:pt idx="8893">
                  <c:v>110.64605710948412</c:v>
                </c:pt>
                <c:pt idx="8894">
                  <c:v>110.65034129323833</c:v>
                </c:pt>
                <c:pt idx="8895">
                  <c:v>110.66075938706514</c:v>
                </c:pt>
                <c:pt idx="8896">
                  <c:v>110.66710597330759</c:v>
                </c:pt>
                <c:pt idx="8897">
                  <c:v>110.66872499985629</c:v>
                </c:pt>
                <c:pt idx="8898">
                  <c:v>110.67228799969513</c:v>
                </c:pt>
                <c:pt idx="8899">
                  <c:v>110.67463835219868</c:v>
                </c:pt>
                <c:pt idx="8900">
                  <c:v>110.68287038390365</c:v>
                </c:pt>
                <c:pt idx="8901">
                  <c:v>110.68490229252617</c:v>
                </c:pt>
                <c:pt idx="8902">
                  <c:v>110.68831214345335</c:v>
                </c:pt>
                <c:pt idx="8903">
                  <c:v>110.69637576533789</c:v>
                </c:pt>
                <c:pt idx="8904">
                  <c:v>110.69770099773942</c:v>
                </c:pt>
                <c:pt idx="8905">
                  <c:v>110.70914482445673</c:v>
                </c:pt>
                <c:pt idx="8906">
                  <c:v>110.72238461478166</c:v>
                </c:pt>
                <c:pt idx="8907">
                  <c:v>110.72695680484597</c:v>
                </c:pt>
                <c:pt idx="8908">
                  <c:v>110.73238225716213</c:v>
                </c:pt>
                <c:pt idx="8909">
                  <c:v>110.73598978085028</c:v>
                </c:pt>
                <c:pt idx="8910">
                  <c:v>110.74800323707686</c:v>
                </c:pt>
                <c:pt idx="8911">
                  <c:v>110.74982338457764</c:v>
                </c:pt>
                <c:pt idx="8912">
                  <c:v>110.75459685943561</c:v>
                </c:pt>
                <c:pt idx="8913">
                  <c:v>110.75590176151972</c:v>
                </c:pt>
                <c:pt idx="8914">
                  <c:v>110.76058974535145</c:v>
                </c:pt>
                <c:pt idx="8915">
                  <c:v>110.76258759839129</c:v>
                </c:pt>
                <c:pt idx="8916">
                  <c:v>110.77094387827222</c:v>
                </c:pt>
                <c:pt idx="8917">
                  <c:v>110.77241734681583</c:v>
                </c:pt>
                <c:pt idx="8918">
                  <c:v>110.77775412739865</c:v>
                </c:pt>
                <c:pt idx="8919">
                  <c:v>110.78502004196443</c:v>
                </c:pt>
                <c:pt idx="8920">
                  <c:v>110.78716954141159</c:v>
                </c:pt>
                <c:pt idx="8921">
                  <c:v>110.79782457469287</c:v>
                </c:pt>
                <c:pt idx="8922">
                  <c:v>110.79791593590461</c:v>
                </c:pt>
                <c:pt idx="8923">
                  <c:v>110.80260357036397</c:v>
                </c:pt>
                <c:pt idx="8924">
                  <c:v>110.80560936380579</c:v>
                </c:pt>
                <c:pt idx="8925">
                  <c:v>110.81310071580847</c:v>
                </c:pt>
                <c:pt idx="8926">
                  <c:v>110.81402340646999</c:v>
                </c:pt>
                <c:pt idx="8927">
                  <c:v>110.81935905147306</c:v>
                </c:pt>
                <c:pt idx="8928">
                  <c:v>110.82192827332278</c:v>
                </c:pt>
                <c:pt idx="8929">
                  <c:v>110.82823494128164</c:v>
                </c:pt>
                <c:pt idx="8930">
                  <c:v>110.83156412990208</c:v>
                </c:pt>
                <c:pt idx="8931">
                  <c:v>110.83400611307478</c:v>
                </c:pt>
                <c:pt idx="8932">
                  <c:v>110.83684507890808</c:v>
                </c:pt>
                <c:pt idx="8933">
                  <c:v>110.84819917924416</c:v>
                </c:pt>
                <c:pt idx="8934">
                  <c:v>110.85013829830601</c:v>
                </c:pt>
                <c:pt idx="8935">
                  <c:v>110.85399425111373</c:v>
                </c:pt>
                <c:pt idx="8936">
                  <c:v>110.8616410087912</c:v>
                </c:pt>
                <c:pt idx="8937">
                  <c:v>110.86519995346917</c:v>
                </c:pt>
                <c:pt idx="8938">
                  <c:v>110.86725822061427</c:v>
                </c:pt>
                <c:pt idx="8939">
                  <c:v>110.88095955362652</c:v>
                </c:pt>
                <c:pt idx="8940">
                  <c:v>110.88112536102589</c:v>
                </c:pt>
                <c:pt idx="8941">
                  <c:v>110.88294779339637</c:v>
                </c:pt>
                <c:pt idx="8942">
                  <c:v>110.89277612367769</c:v>
                </c:pt>
                <c:pt idx="8943">
                  <c:v>110.8999033499253</c:v>
                </c:pt>
                <c:pt idx="8944">
                  <c:v>110.9137808770756</c:v>
                </c:pt>
                <c:pt idx="8945">
                  <c:v>110.93284071413031</c:v>
                </c:pt>
                <c:pt idx="8946">
                  <c:v>110.93428262983167</c:v>
                </c:pt>
                <c:pt idx="8947">
                  <c:v>110.93918879537428</c:v>
                </c:pt>
                <c:pt idx="8948">
                  <c:v>110.94701774620586</c:v>
                </c:pt>
                <c:pt idx="8949">
                  <c:v>110.9495849279418</c:v>
                </c:pt>
                <c:pt idx="8950">
                  <c:v>110.95795032738798</c:v>
                </c:pt>
                <c:pt idx="8951">
                  <c:v>110.96386541541565</c:v>
                </c:pt>
                <c:pt idx="8952">
                  <c:v>110.96478430238579</c:v>
                </c:pt>
                <c:pt idx="8953">
                  <c:v>110.97861870797044</c:v>
                </c:pt>
                <c:pt idx="8954">
                  <c:v>110.97996998371161</c:v>
                </c:pt>
                <c:pt idx="8955">
                  <c:v>110.98235382885308</c:v>
                </c:pt>
                <c:pt idx="8956">
                  <c:v>111.00000844351321</c:v>
                </c:pt>
                <c:pt idx="8957">
                  <c:v>111.01136731050281</c:v>
                </c:pt>
                <c:pt idx="8958">
                  <c:v>111.01229901804071</c:v>
                </c:pt>
                <c:pt idx="8959">
                  <c:v>111.01328666568175</c:v>
                </c:pt>
                <c:pt idx="8960">
                  <c:v>111.02268974725652</c:v>
                </c:pt>
                <c:pt idx="8961">
                  <c:v>111.03084930127507</c:v>
                </c:pt>
                <c:pt idx="8962">
                  <c:v>111.03430539790467</c:v>
                </c:pt>
                <c:pt idx="8963">
                  <c:v>111.03547990741473</c:v>
                </c:pt>
                <c:pt idx="8964">
                  <c:v>111.04087548525224</c:v>
                </c:pt>
                <c:pt idx="8965">
                  <c:v>111.0480271159748</c:v>
                </c:pt>
                <c:pt idx="8966">
                  <c:v>111.05648211032187</c:v>
                </c:pt>
                <c:pt idx="8967">
                  <c:v>111.06442055422612</c:v>
                </c:pt>
                <c:pt idx="8968">
                  <c:v>111.06823978038886</c:v>
                </c:pt>
                <c:pt idx="8969">
                  <c:v>111.07123916152105</c:v>
                </c:pt>
                <c:pt idx="8970">
                  <c:v>111.07806311969652</c:v>
                </c:pt>
                <c:pt idx="8971">
                  <c:v>111.07833054730673</c:v>
                </c:pt>
                <c:pt idx="8972">
                  <c:v>111.08223283720163</c:v>
                </c:pt>
                <c:pt idx="8973">
                  <c:v>111.08315401973064</c:v>
                </c:pt>
                <c:pt idx="8974">
                  <c:v>111.09583526006482</c:v>
                </c:pt>
                <c:pt idx="8975">
                  <c:v>111.1022425383529</c:v>
                </c:pt>
                <c:pt idx="8976">
                  <c:v>111.11110937069273</c:v>
                </c:pt>
                <c:pt idx="8977">
                  <c:v>111.11580620866444</c:v>
                </c:pt>
                <c:pt idx="8978">
                  <c:v>111.13097826344418</c:v>
                </c:pt>
                <c:pt idx="8979">
                  <c:v>111.13634826855838</c:v>
                </c:pt>
                <c:pt idx="8980">
                  <c:v>111.1396691088607</c:v>
                </c:pt>
                <c:pt idx="8981">
                  <c:v>111.14286545484114</c:v>
                </c:pt>
                <c:pt idx="8982">
                  <c:v>111.14620062165699</c:v>
                </c:pt>
                <c:pt idx="8983">
                  <c:v>111.153983927032</c:v>
                </c:pt>
                <c:pt idx="8984">
                  <c:v>111.15403020953303</c:v>
                </c:pt>
                <c:pt idx="8985">
                  <c:v>111.15909524378868</c:v>
                </c:pt>
                <c:pt idx="8986">
                  <c:v>111.16131672832302</c:v>
                </c:pt>
                <c:pt idx="8987">
                  <c:v>111.16284087788279</c:v>
                </c:pt>
                <c:pt idx="8988">
                  <c:v>111.16349287896314</c:v>
                </c:pt>
                <c:pt idx="8989">
                  <c:v>111.17512570121659</c:v>
                </c:pt>
                <c:pt idx="8990">
                  <c:v>111.18724755054602</c:v>
                </c:pt>
                <c:pt idx="8991">
                  <c:v>111.18776909583464</c:v>
                </c:pt>
                <c:pt idx="8992">
                  <c:v>111.18829750513568</c:v>
                </c:pt>
                <c:pt idx="8993">
                  <c:v>111.19236682207644</c:v>
                </c:pt>
                <c:pt idx="8994">
                  <c:v>111.19282800227508</c:v>
                </c:pt>
                <c:pt idx="8995">
                  <c:v>111.20193668781211</c:v>
                </c:pt>
                <c:pt idx="8996">
                  <c:v>111.20299902427111</c:v>
                </c:pt>
                <c:pt idx="8997">
                  <c:v>111.20599504019357</c:v>
                </c:pt>
                <c:pt idx="8998">
                  <c:v>111.2193523184236</c:v>
                </c:pt>
                <c:pt idx="8999">
                  <c:v>111.22110695942229</c:v>
                </c:pt>
                <c:pt idx="9000">
                  <c:v>111.22134275348645</c:v>
                </c:pt>
                <c:pt idx="9001">
                  <c:v>111.22155930701311</c:v>
                </c:pt>
                <c:pt idx="9002">
                  <c:v>111.22220768691128</c:v>
                </c:pt>
                <c:pt idx="9003">
                  <c:v>111.22320761215902</c:v>
                </c:pt>
                <c:pt idx="9004">
                  <c:v>111.22395406967351</c:v>
                </c:pt>
                <c:pt idx="9005">
                  <c:v>111.23705646618552</c:v>
                </c:pt>
                <c:pt idx="9006">
                  <c:v>111.24639828068379</c:v>
                </c:pt>
                <c:pt idx="9007">
                  <c:v>111.2483545036599</c:v>
                </c:pt>
                <c:pt idx="9008">
                  <c:v>111.25322560288916</c:v>
                </c:pt>
                <c:pt idx="9009">
                  <c:v>111.25826730499503</c:v>
                </c:pt>
                <c:pt idx="9010">
                  <c:v>111.26324279411534</c:v>
                </c:pt>
                <c:pt idx="9011">
                  <c:v>111.26722725662138</c:v>
                </c:pt>
                <c:pt idx="9012">
                  <c:v>111.26830487746845</c:v>
                </c:pt>
                <c:pt idx="9013">
                  <c:v>111.27239826620401</c:v>
                </c:pt>
                <c:pt idx="9014">
                  <c:v>111.27644673244204</c:v>
                </c:pt>
                <c:pt idx="9015">
                  <c:v>111.28097027408739</c:v>
                </c:pt>
                <c:pt idx="9016">
                  <c:v>111.28654024599622</c:v>
                </c:pt>
                <c:pt idx="9017">
                  <c:v>111.29264585011802</c:v>
                </c:pt>
                <c:pt idx="9018">
                  <c:v>111.31365579807269</c:v>
                </c:pt>
                <c:pt idx="9019">
                  <c:v>111.31598160482508</c:v>
                </c:pt>
                <c:pt idx="9020">
                  <c:v>111.32216501046477</c:v>
                </c:pt>
                <c:pt idx="9021">
                  <c:v>111.33212190745952</c:v>
                </c:pt>
                <c:pt idx="9022">
                  <c:v>111.34247476813482</c:v>
                </c:pt>
                <c:pt idx="9023">
                  <c:v>111.34288826388121</c:v>
                </c:pt>
                <c:pt idx="9024">
                  <c:v>111.34375531595235</c:v>
                </c:pt>
                <c:pt idx="9025">
                  <c:v>111.34875544780849</c:v>
                </c:pt>
                <c:pt idx="9026">
                  <c:v>111.35371024666192</c:v>
                </c:pt>
                <c:pt idx="9027">
                  <c:v>111.36013052370834</c:v>
                </c:pt>
                <c:pt idx="9028">
                  <c:v>111.36046708355795</c:v>
                </c:pt>
                <c:pt idx="9029">
                  <c:v>111.37412693424899</c:v>
                </c:pt>
                <c:pt idx="9030">
                  <c:v>111.37594035645144</c:v>
                </c:pt>
                <c:pt idx="9031">
                  <c:v>111.38121366955197</c:v>
                </c:pt>
                <c:pt idx="9032">
                  <c:v>111.38668078281241</c:v>
                </c:pt>
                <c:pt idx="9033">
                  <c:v>111.3969465514359</c:v>
                </c:pt>
                <c:pt idx="9034">
                  <c:v>111.40111680542216</c:v>
                </c:pt>
                <c:pt idx="9035">
                  <c:v>111.41571534837809</c:v>
                </c:pt>
                <c:pt idx="9036">
                  <c:v>111.42599962136649</c:v>
                </c:pt>
                <c:pt idx="9037">
                  <c:v>111.42684942992699</c:v>
                </c:pt>
                <c:pt idx="9038">
                  <c:v>111.44592936416892</c:v>
                </c:pt>
                <c:pt idx="9039">
                  <c:v>111.45176628799625</c:v>
                </c:pt>
                <c:pt idx="9040">
                  <c:v>111.45290553655403</c:v>
                </c:pt>
                <c:pt idx="9041">
                  <c:v>111.45331053652481</c:v>
                </c:pt>
                <c:pt idx="9042">
                  <c:v>111.45700516096096</c:v>
                </c:pt>
                <c:pt idx="9043">
                  <c:v>111.46328690203507</c:v>
                </c:pt>
                <c:pt idx="9044">
                  <c:v>111.46738074384643</c:v>
                </c:pt>
                <c:pt idx="9045">
                  <c:v>111.46758199742885</c:v>
                </c:pt>
                <c:pt idx="9046">
                  <c:v>111.47144192782478</c:v>
                </c:pt>
                <c:pt idx="9047">
                  <c:v>111.47340688023547</c:v>
                </c:pt>
                <c:pt idx="9048">
                  <c:v>111.49196801662539</c:v>
                </c:pt>
                <c:pt idx="9049">
                  <c:v>111.50143868055741</c:v>
                </c:pt>
                <c:pt idx="9050">
                  <c:v>111.50246866328236</c:v>
                </c:pt>
                <c:pt idx="9051">
                  <c:v>111.50418647264947</c:v>
                </c:pt>
                <c:pt idx="9052">
                  <c:v>111.52544478944989</c:v>
                </c:pt>
                <c:pt idx="9053">
                  <c:v>111.52547162139402</c:v>
                </c:pt>
                <c:pt idx="9054">
                  <c:v>111.53236339316871</c:v>
                </c:pt>
                <c:pt idx="9055">
                  <c:v>111.53490671726087</c:v>
                </c:pt>
                <c:pt idx="9056">
                  <c:v>111.54527275499699</c:v>
                </c:pt>
                <c:pt idx="9057">
                  <c:v>111.5455141031713</c:v>
                </c:pt>
                <c:pt idx="9058">
                  <c:v>111.54901833875496</c:v>
                </c:pt>
                <c:pt idx="9059">
                  <c:v>111.54999734578126</c:v>
                </c:pt>
                <c:pt idx="9060">
                  <c:v>111.55672561182622</c:v>
                </c:pt>
                <c:pt idx="9061">
                  <c:v>111.56142182803819</c:v>
                </c:pt>
                <c:pt idx="9062">
                  <c:v>111.56497869294898</c:v>
                </c:pt>
                <c:pt idx="9063">
                  <c:v>111.57029974564679</c:v>
                </c:pt>
                <c:pt idx="9064">
                  <c:v>111.58238024382433</c:v>
                </c:pt>
                <c:pt idx="9065">
                  <c:v>111.58437281281164</c:v>
                </c:pt>
                <c:pt idx="9066">
                  <c:v>111.58569883205732</c:v>
                </c:pt>
                <c:pt idx="9067">
                  <c:v>111.58656723230092</c:v>
                </c:pt>
                <c:pt idx="9068">
                  <c:v>111.58894497919061</c:v>
                </c:pt>
                <c:pt idx="9069">
                  <c:v>111.59164180364527</c:v>
                </c:pt>
                <c:pt idx="9070">
                  <c:v>111.62670572617387</c:v>
                </c:pt>
                <c:pt idx="9071">
                  <c:v>111.62697075020787</c:v>
                </c:pt>
                <c:pt idx="9072">
                  <c:v>111.63226721466688</c:v>
                </c:pt>
                <c:pt idx="9073">
                  <c:v>111.63769456103698</c:v>
                </c:pt>
                <c:pt idx="9074">
                  <c:v>111.64261848970324</c:v>
                </c:pt>
                <c:pt idx="9075">
                  <c:v>111.65020630491527</c:v>
                </c:pt>
                <c:pt idx="9076">
                  <c:v>111.67241108925347</c:v>
                </c:pt>
                <c:pt idx="9077">
                  <c:v>111.67708358799439</c:v>
                </c:pt>
                <c:pt idx="9078">
                  <c:v>111.68296373855625</c:v>
                </c:pt>
                <c:pt idx="9079">
                  <c:v>111.69509466620853</c:v>
                </c:pt>
                <c:pt idx="9080">
                  <c:v>111.69949365331928</c:v>
                </c:pt>
                <c:pt idx="9081">
                  <c:v>111.72160260816129</c:v>
                </c:pt>
                <c:pt idx="9082">
                  <c:v>111.72917865910965</c:v>
                </c:pt>
                <c:pt idx="9083">
                  <c:v>111.7308808321453</c:v>
                </c:pt>
                <c:pt idx="9084">
                  <c:v>111.73735490025564</c:v>
                </c:pt>
                <c:pt idx="9085">
                  <c:v>111.74115707759105</c:v>
                </c:pt>
                <c:pt idx="9086">
                  <c:v>111.74490438958046</c:v>
                </c:pt>
                <c:pt idx="9087">
                  <c:v>111.75228404065122</c:v>
                </c:pt>
                <c:pt idx="9088">
                  <c:v>111.75847041368682</c:v>
                </c:pt>
                <c:pt idx="9089">
                  <c:v>111.77395151878152</c:v>
                </c:pt>
                <c:pt idx="9090">
                  <c:v>111.77406013938185</c:v>
                </c:pt>
                <c:pt idx="9091">
                  <c:v>111.77684127607438</c:v>
                </c:pt>
                <c:pt idx="9092">
                  <c:v>111.78731240047151</c:v>
                </c:pt>
                <c:pt idx="9093">
                  <c:v>111.79791645392106</c:v>
                </c:pt>
                <c:pt idx="9094">
                  <c:v>111.80604418374615</c:v>
                </c:pt>
                <c:pt idx="9095">
                  <c:v>111.82404370898878</c:v>
                </c:pt>
                <c:pt idx="9096">
                  <c:v>111.84959095359721</c:v>
                </c:pt>
                <c:pt idx="9097">
                  <c:v>111.85204249332934</c:v>
                </c:pt>
                <c:pt idx="9098">
                  <c:v>111.85408549107298</c:v>
                </c:pt>
                <c:pt idx="9099">
                  <c:v>111.85938926485196</c:v>
                </c:pt>
                <c:pt idx="9100">
                  <c:v>111.8717341191231</c:v>
                </c:pt>
                <c:pt idx="9101">
                  <c:v>111.88349530494007</c:v>
                </c:pt>
                <c:pt idx="9102">
                  <c:v>111.88816513764807</c:v>
                </c:pt>
                <c:pt idx="9103">
                  <c:v>111.90417677617081</c:v>
                </c:pt>
                <c:pt idx="9104">
                  <c:v>111.91121325482614</c:v>
                </c:pt>
                <c:pt idx="9105">
                  <c:v>111.91923697086597</c:v>
                </c:pt>
                <c:pt idx="9106">
                  <c:v>111.9231805734216</c:v>
                </c:pt>
                <c:pt idx="9107">
                  <c:v>111.92549351696471</c:v>
                </c:pt>
                <c:pt idx="9108">
                  <c:v>111.93414223725145</c:v>
                </c:pt>
                <c:pt idx="9109">
                  <c:v>111.93541954682775</c:v>
                </c:pt>
                <c:pt idx="9110">
                  <c:v>111.9548797575908</c:v>
                </c:pt>
                <c:pt idx="9111">
                  <c:v>111.95836809028302</c:v>
                </c:pt>
                <c:pt idx="9112">
                  <c:v>111.95948449465871</c:v>
                </c:pt>
                <c:pt idx="9113">
                  <c:v>111.96088445438771</c:v>
                </c:pt>
                <c:pt idx="9114">
                  <c:v>111.97241942482988</c:v>
                </c:pt>
                <c:pt idx="9115">
                  <c:v>111.97800561475961</c:v>
                </c:pt>
                <c:pt idx="9116">
                  <c:v>111.99878388270784</c:v>
                </c:pt>
                <c:pt idx="9117">
                  <c:v>112.01928390644274</c:v>
                </c:pt>
                <c:pt idx="9118">
                  <c:v>112.02065966027813</c:v>
                </c:pt>
                <c:pt idx="9119">
                  <c:v>112.02766559824857</c:v>
                </c:pt>
                <c:pt idx="9120">
                  <c:v>112.03400753297672</c:v>
                </c:pt>
                <c:pt idx="9121">
                  <c:v>112.04718607636663</c:v>
                </c:pt>
                <c:pt idx="9122">
                  <c:v>112.05027035617546</c:v>
                </c:pt>
                <c:pt idx="9123">
                  <c:v>112.05143563761649</c:v>
                </c:pt>
                <c:pt idx="9124">
                  <c:v>112.06106479252554</c:v>
                </c:pt>
                <c:pt idx="9125">
                  <c:v>112.06577573809125</c:v>
                </c:pt>
                <c:pt idx="9126">
                  <c:v>112.06699326211665</c:v>
                </c:pt>
                <c:pt idx="9127">
                  <c:v>112.07038042569616</c:v>
                </c:pt>
                <c:pt idx="9128">
                  <c:v>112.07373069192064</c:v>
                </c:pt>
                <c:pt idx="9129">
                  <c:v>112.08105814929299</c:v>
                </c:pt>
                <c:pt idx="9130">
                  <c:v>112.08702298258123</c:v>
                </c:pt>
                <c:pt idx="9131">
                  <c:v>112.08789799095284</c:v>
                </c:pt>
                <c:pt idx="9132">
                  <c:v>112.09442281333432</c:v>
                </c:pt>
                <c:pt idx="9133">
                  <c:v>112.10028109128602</c:v>
                </c:pt>
                <c:pt idx="9134">
                  <c:v>112.10640336329476</c:v>
                </c:pt>
                <c:pt idx="9135">
                  <c:v>112.10924400571045</c:v>
                </c:pt>
                <c:pt idx="9136">
                  <c:v>112.11666499045461</c:v>
                </c:pt>
                <c:pt idx="9137">
                  <c:v>112.12755180304379</c:v>
                </c:pt>
                <c:pt idx="9138">
                  <c:v>112.13632090378843</c:v>
                </c:pt>
                <c:pt idx="9139">
                  <c:v>112.14645112365028</c:v>
                </c:pt>
                <c:pt idx="9140">
                  <c:v>112.14645758156038</c:v>
                </c:pt>
                <c:pt idx="9141">
                  <c:v>112.14691244463565</c:v>
                </c:pt>
                <c:pt idx="9142">
                  <c:v>112.15330738450997</c:v>
                </c:pt>
                <c:pt idx="9143">
                  <c:v>112.15484554509047</c:v>
                </c:pt>
                <c:pt idx="9144">
                  <c:v>112.15517110417019</c:v>
                </c:pt>
                <c:pt idx="9145">
                  <c:v>112.16063625949724</c:v>
                </c:pt>
                <c:pt idx="9146">
                  <c:v>112.16109629094154</c:v>
                </c:pt>
                <c:pt idx="9147">
                  <c:v>112.17551614257155</c:v>
                </c:pt>
                <c:pt idx="9148">
                  <c:v>112.18625108210219</c:v>
                </c:pt>
                <c:pt idx="9149">
                  <c:v>112.20380128824026</c:v>
                </c:pt>
                <c:pt idx="9150">
                  <c:v>112.21680557582748</c:v>
                </c:pt>
                <c:pt idx="9151">
                  <c:v>112.22082372790651</c:v>
                </c:pt>
                <c:pt idx="9152">
                  <c:v>112.22290678035515</c:v>
                </c:pt>
                <c:pt idx="9153">
                  <c:v>112.23154254891273</c:v>
                </c:pt>
                <c:pt idx="9154">
                  <c:v>112.23603197927466</c:v>
                </c:pt>
                <c:pt idx="9155">
                  <c:v>112.24293472768333</c:v>
                </c:pt>
                <c:pt idx="9156">
                  <c:v>112.24487746534024</c:v>
                </c:pt>
                <c:pt idx="9157">
                  <c:v>112.26220553381995</c:v>
                </c:pt>
                <c:pt idx="9158">
                  <c:v>112.26582173523909</c:v>
                </c:pt>
                <c:pt idx="9159">
                  <c:v>112.27192832208803</c:v>
                </c:pt>
                <c:pt idx="9160">
                  <c:v>112.27971214418018</c:v>
                </c:pt>
                <c:pt idx="9161">
                  <c:v>112.29192520473295</c:v>
                </c:pt>
                <c:pt idx="9162">
                  <c:v>112.2922880074895</c:v>
                </c:pt>
                <c:pt idx="9163">
                  <c:v>112.29234817687303</c:v>
                </c:pt>
                <c:pt idx="9164">
                  <c:v>112.30398571351566</c:v>
                </c:pt>
                <c:pt idx="9165">
                  <c:v>112.31116850566512</c:v>
                </c:pt>
                <c:pt idx="9166">
                  <c:v>112.31118553343833</c:v>
                </c:pt>
                <c:pt idx="9167">
                  <c:v>112.31325441638828</c:v>
                </c:pt>
                <c:pt idx="9168">
                  <c:v>112.31392408061996</c:v>
                </c:pt>
                <c:pt idx="9169">
                  <c:v>112.31714137277825</c:v>
                </c:pt>
                <c:pt idx="9170">
                  <c:v>112.31901429093222</c:v>
                </c:pt>
                <c:pt idx="9171">
                  <c:v>112.31960838294563</c:v>
                </c:pt>
                <c:pt idx="9172">
                  <c:v>112.32252280981007</c:v>
                </c:pt>
                <c:pt idx="9173">
                  <c:v>112.32415711380399</c:v>
                </c:pt>
                <c:pt idx="9174">
                  <c:v>112.32579264584494</c:v>
                </c:pt>
                <c:pt idx="9175">
                  <c:v>112.33885434322494</c:v>
                </c:pt>
                <c:pt idx="9176">
                  <c:v>112.34238446766881</c:v>
                </c:pt>
                <c:pt idx="9177">
                  <c:v>112.35465355260217</c:v>
                </c:pt>
                <c:pt idx="9178">
                  <c:v>112.35647778676972</c:v>
                </c:pt>
                <c:pt idx="9179">
                  <c:v>112.35835037237733</c:v>
                </c:pt>
                <c:pt idx="9180">
                  <c:v>112.36745799384407</c:v>
                </c:pt>
                <c:pt idx="9181">
                  <c:v>112.3797256261397</c:v>
                </c:pt>
                <c:pt idx="9182">
                  <c:v>112.39630220941703</c:v>
                </c:pt>
                <c:pt idx="9183">
                  <c:v>112.39658190077476</c:v>
                </c:pt>
                <c:pt idx="9184">
                  <c:v>112.40124901178626</c:v>
                </c:pt>
                <c:pt idx="9185">
                  <c:v>112.40722523188215</c:v>
                </c:pt>
                <c:pt idx="9186">
                  <c:v>112.4099147925678</c:v>
                </c:pt>
                <c:pt idx="9187">
                  <c:v>112.42674041107874</c:v>
                </c:pt>
                <c:pt idx="9188">
                  <c:v>112.42832773952065</c:v>
                </c:pt>
                <c:pt idx="9189">
                  <c:v>112.43306815106388</c:v>
                </c:pt>
                <c:pt idx="9190">
                  <c:v>112.43313914971461</c:v>
                </c:pt>
                <c:pt idx="9191">
                  <c:v>112.4350664192508</c:v>
                </c:pt>
                <c:pt idx="9192">
                  <c:v>112.43700693216496</c:v>
                </c:pt>
                <c:pt idx="9193">
                  <c:v>112.43845031211885</c:v>
                </c:pt>
                <c:pt idx="9194">
                  <c:v>112.44597367406519</c:v>
                </c:pt>
                <c:pt idx="9195">
                  <c:v>112.44678387997436</c:v>
                </c:pt>
                <c:pt idx="9196">
                  <c:v>112.45644210511011</c:v>
                </c:pt>
                <c:pt idx="9197">
                  <c:v>112.46476123477581</c:v>
                </c:pt>
                <c:pt idx="9198">
                  <c:v>112.46514796337395</c:v>
                </c:pt>
                <c:pt idx="9199">
                  <c:v>112.46529344582092</c:v>
                </c:pt>
                <c:pt idx="9200">
                  <c:v>112.48134797430941</c:v>
                </c:pt>
                <c:pt idx="9201">
                  <c:v>112.48195940140114</c:v>
                </c:pt>
                <c:pt idx="9202">
                  <c:v>112.48495949573476</c:v>
                </c:pt>
                <c:pt idx="9203">
                  <c:v>112.48521854617334</c:v>
                </c:pt>
                <c:pt idx="9204">
                  <c:v>112.48802737945192</c:v>
                </c:pt>
                <c:pt idx="9205">
                  <c:v>112.49960959340976</c:v>
                </c:pt>
                <c:pt idx="9206">
                  <c:v>112.51250966500881</c:v>
                </c:pt>
                <c:pt idx="9207">
                  <c:v>112.52535005353928</c:v>
                </c:pt>
                <c:pt idx="9208">
                  <c:v>112.5318011611311</c:v>
                </c:pt>
                <c:pt idx="9209">
                  <c:v>112.53704581729407</c:v>
                </c:pt>
                <c:pt idx="9210">
                  <c:v>112.54063050272349</c:v>
                </c:pt>
                <c:pt idx="9211">
                  <c:v>112.5424025964859</c:v>
                </c:pt>
                <c:pt idx="9212">
                  <c:v>112.54337447582867</c:v>
                </c:pt>
                <c:pt idx="9213">
                  <c:v>112.54405685552771</c:v>
                </c:pt>
                <c:pt idx="9214">
                  <c:v>112.56351137584952</c:v>
                </c:pt>
                <c:pt idx="9215">
                  <c:v>112.56436844176008</c:v>
                </c:pt>
                <c:pt idx="9216">
                  <c:v>112.56445035047156</c:v>
                </c:pt>
                <c:pt idx="9217">
                  <c:v>112.56669882685148</c:v>
                </c:pt>
                <c:pt idx="9218">
                  <c:v>112.56890955523578</c:v>
                </c:pt>
                <c:pt idx="9219">
                  <c:v>112.5822522070039</c:v>
                </c:pt>
                <c:pt idx="9220">
                  <c:v>112.59341260866969</c:v>
                </c:pt>
                <c:pt idx="9221">
                  <c:v>112.59954593844819</c:v>
                </c:pt>
                <c:pt idx="9222">
                  <c:v>112.61007499523035</c:v>
                </c:pt>
                <c:pt idx="9223">
                  <c:v>112.61438163028529</c:v>
                </c:pt>
                <c:pt idx="9224">
                  <c:v>112.61689490524478</c:v>
                </c:pt>
                <c:pt idx="9225">
                  <c:v>112.62525552790942</c:v>
                </c:pt>
                <c:pt idx="9226">
                  <c:v>112.6371971324688</c:v>
                </c:pt>
                <c:pt idx="9227">
                  <c:v>112.65449853527674</c:v>
                </c:pt>
                <c:pt idx="9228">
                  <c:v>112.65712061181416</c:v>
                </c:pt>
                <c:pt idx="9229">
                  <c:v>112.66567632587507</c:v>
                </c:pt>
                <c:pt idx="9230">
                  <c:v>112.68906150664884</c:v>
                </c:pt>
                <c:pt idx="9231">
                  <c:v>112.69513623212194</c:v>
                </c:pt>
                <c:pt idx="9232">
                  <c:v>112.6978992407777</c:v>
                </c:pt>
                <c:pt idx="9233">
                  <c:v>112.69835750697671</c:v>
                </c:pt>
                <c:pt idx="9234">
                  <c:v>112.71208671503361</c:v>
                </c:pt>
                <c:pt idx="9235">
                  <c:v>112.71595296518242</c:v>
                </c:pt>
                <c:pt idx="9236">
                  <c:v>112.72733887915599</c:v>
                </c:pt>
                <c:pt idx="9237">
                  <c:v>112.72944115651762</c:v>
                </c:pt>
                <c:pt idx="9238">
                  <c:v>112.75117070811569</c:v>
                </c:pt>
                <c:pt idx="9239">
                  <c:v>112.75393565980598</c:v>
                </c:pt>
                <c:pt idx="9240">
                  <c:v>112.75439601269595</c:v>
                </c:pt>
                <c:pt idx="9241">
                  <c:v>112.76613828453482</c:v>
                </c:pt>
                <c:pt idx="9242">
                  <c:v>112.77467138980546</c:v>
                </c:pt>
                <c:pt idx="9243">
                  <c:v>112.78188488030784</c:v>
                </c:pt>
                <c:pt idx="9244">
                  <c:v>112.78956110523686</c:v>
                </c:pt>
                <c:pt idx="9245">
                  <c:v>112.79385849984475</c:v>
                </c:pt>
                <c:pt idx="9246">
                  <c:v>112.79962353932612</c:v>
                </c:pt>
                <c:pt idx="9247">
                  <c:v>112.81538430543769</c:v>
                </c:pt>
                <c:pt idx="9248">
                  <c:v>112.83811498171799</c:v>
                </c:pt>
                <c:pt idx="9249">
                  <c:v>112.83855817369931</c:v>
                </c:pt>
                <c:pt idx="9250">
                  <c:v>112.84547035152622</c:v>
                </c:pt>
                <c:pt idx="9251">
                  <c:v>112.84964483719212</c:v>
                </c:pt>
                <c:pt idx="9252">
                  <c:v>112.86701892857056</c:v>
                </c:pt>
                <c:pt idx="9253">
                  <c:v>112.86773757515682</c:v>
                </c:pt>
                <c:pt idx="9254">
                  <c:v>112.87545628956909</c:v>
                </c:pt>
                <c:pt idx="9255">
                  <c:v>112.8754848713065</c:v>
                </c:pt>
                <c:pt idx="9256">
                  <c:v>112.87887269334838</c:v>
                </c:pt>
                <c:pt idx="9257">
                  <c:v>112.90327266338615</c:v>
                </c:pt>
                <c:pt idx="9258">
                  <c:v>112.91219064789981</c:v>
                </c:pt>
                <c:pt idx="9259">
                  <c:v>112.91266742152165</c:v>
                </c:pt>
                <c:pt idx="9260">
                  <c:v>112.91965623176837</c:v>
                </c:pt>
                <c:pt idx="9261">
                  <c:v>112.93404362218826</c:v>
                </c:pt>
                <c:pt idx="9262">
                  <c:v>112.93979427382948</c:v>
                </c:pt>
                <c:pt idx="9263">
                  <c:v>112.9412957431188</c:v>
                </c:pt>
                <c:pt idx="9264">
                  <c:v>112.94280402428224</c:v>
                </c:pt>
                <c:pt idx="9265">
                  <c:v>112.94336855797266</c:v>
                </c:pt>
                <c:pt idx="9266">
                  <c:v>112.95156261960788</c:v>
                </c:pt>
                <c:pt idx="9267">
                  <c:v>112.96310858662619</c:v>
                </c:pt>
                <c:pt idx="9268">
                  <c:v>112.96328530505124</c:v>
                </c:pt>
                <c:pt idx="9269">
                  <c:v>112.97155634385312</c:v>
                </c:pt>
                <c:pt idx="9270">
                  <c:v>112.98294974072755</c:v>
                </c:pt>
                <c:pt idx="9271">
                  <c:v>112.99586154225679</c:v>
                </c:pt>
                <c:pt idx="9272">
                  <c:v>113.03371637348447</c:v>
                </c:pt>
                <c:pt idx="9273">
                  <c:v>113.04276282830332</c:v>
                </c:pt>
                <c:pt idx="9274">
                  <c:v>113.04573976917627</c:v>
                </c:pt>
                <c:pt idx="9275">
                  <c:v>113.0569773835378</c:v>
                </c:pt>
                <c:pt idx="9276">
                  <c:v>113.05970809847608</c:v>
                </c:pt>
                <c:pt idx="9277">
                  <c:v>113.06439350856797</c:v>
                </c:pt>
                <c:pt idx="9278">
                  <c:v>113.07228855939074</c:v>
                </c:pt>
                <c:pt idx="9279">
                  <c:v>113.07694337288991</c:v>
                </c:pt>
                <c:pt idx="9280">
                  <c:v>113.07932714531474</c:v>
                </c:pt>
                <c:pt idx="9281">
                  <c:v>113.09779173310255</c:v>
                </c:pt>
                <c:pt idx="9282">
                  <c:v>113.09815376586235</c:v>
                </c:pt>
                <c:pt idx="9283">
                  <c:v>113.11034458191492</c:v>
                </c:pt>
                <c:pt idx="9284">
                  <c:v>113.11728522777425</c:v>
                </c:pt>
                <c:pt idx="9285">
                  <c:v>113.12110428930013</c:v>
                </c:pt>
                <c:pt idx="9286">
                  <c:v>113.12998363342811</c:v>
                </c:pt>
                <c:pt idx="9287">
                  <c:v>113.15375526312134</c:v>
                </c:pt>
                <c:pt idx="9288">
                  <c:v>113.15611237981102</c:v>
                </c:pt>
                <c:pt idx="9289">
                  <c:v>113.1614949002762</c:v>
                </c:pt>
                <c:pt idx="9290">
                  <c:v>113.16361725278162</c:v>
                </c:pt>
                <c:pt idx="9291">
                  <c:v>113.17540817242147</c:v>
                </c:pt>
                <c:pt idx="9292">
                  <c:v>113.18303194840844</c:v>
                </c:pt>
                <c:pt idx="9293">
                  <c:v>113.18438198660303</c:v>
                </c:pt>
                <c:pt idx="9294">
                  <c:v>113.18792834909327</c:v>
                </c:pt>
                <c:pt idx="9295">
                  <c:v>113.18930681901345</c:v>
                </c:pt>
                <c:pt idx="9296">
                  <c:v>113.1970959993364</c:v>
                </c:pt>
                <c:pt idx="9297">
                  <c:v>113.20534678992647</c:v>
                </c:pt>
                <c:pt idx="9298">
                  <c:v>113.22872263543448</c:v>
                </c:pt>
                <c:pt idx="9299">
                  <c:v>113.22991253398911</c:v>
                </c:pt>
                <c:pt idx="9300">
                  <c:v>113.23279893597763</c:v>
                </c:pt>
                <c:pt idx="9301">
                  <c:v>113.23807457676941</c:v>
                </c:pt>
                <c:pt idx="9302">
                  <c:v>113.24518625043594</c:v>
                </c:pt>
                <c:pt idx="9303">
                  <c:v>113.24856467503848</c:v>
                </c:pt>
                <c:pt idx="9304">
                  <c:v>113.24955967686435</c:v>
                </c:pt>
                <c:pt idx="9305">
                  <c:v>113.27157695702185</c:v>
                </c:pt>
                <c:pt idx="9306">
                  <c:v>113.2755656114724</c:v>
                </c:pt>
                <c:pt idx="9307">
                  <c:v>113.27563951247852</c:v>
                </c:pt>
                <c:pt idx="9308">
                  <c:v>113.2788273576713</c:v>
                </c:pt>
                <c:pt idx="9309">
                  <c:v>113.28821213160421</c:v>
                </c:pt>
                <c:pt idx="9310">
                  <c:v>113.29090094102781</c:v>
                </c:pt>
                <c:pt idx="9311">
                  <c:v>113.29198495922326</c:v>
                </c:pt>
                <c:pt idx="9312">
                  <c:v>113.29935638594618</c:v>
                </c:pt>
                <c:pt idx="9313">
                  <c:v>113.30171249865111</c:v>
                </c:pt>
                <c:pt idx="9314">
                  <c:v>113.31246280231755</c:v>
                </c:pt>
                <c:pt idx="9315">
                  <c:v>113.31890113832479</c:v>
                </c:pt>
                <c:pt idx="9316">
                  <c:v>113.36046501655676</c:v>
                </c:pt>
                <c:pt idx="9317">
                  <c:v>113.36932835758053</c:v>
                </c:pt>
                <c:pt idx="9318">
                  <c:v>113.37394458675075</c:v>
                </c:pt>
                <c:pt idx="9319">
                  <c:v>113.38274126915455</c:v>
                </c:pt>
                <c:pt idx="9320">
                  <c:v>113.38745726010821</c:v>
                </c:pt>
                <c:pt idx="9321">
                  <c:v>113.39881788869138</c:v>
                </c:pt>
                <c:pt idx="9322">
                  <c:v>113.40330651246813</c:v>
                </c:pt>
                <c:pt idx="9323">
                  <c:v>113.40509040162986</c:v>
                </c:pt>
                <c:pt idx="9324">
                  <c:v>113.41280044191595</c:v>
                </c:pt>
                <c:pt idx="9325">
                  <c:v>113.41345138599176</c:v>
                </c:pt>
                <c:pt idx="9326">
                  <c:v>113.42499356852905</c:v>
                </c:pt>
                <c:pt idx="9327">
                  <c:v>113.43442757282253</c:v>
                </c:pt>
                <c:pt idx="9328">
                  <c:v>113.44536180975101</c:v>
                </c:pt>
                <c:pt idx="9329">
                  <c:v>113.44808849321683</c:v>
                </c:pt>
                <c:pt idx="9330">
                  <c:v>113.46443205790818</c:v>
                </c:pt>
                <c:pt idx="9331">
                  <c:v>113.47078519276508</c:v>
                </c:pt>
                <c:pt idx="9332">
                  <c:v>113.4713104659409</c:v>
                </c:pt>
                <c:pt idx="9333">
                  <c:v>113.47260326641826</c:v>
                </c:pt>
                <c:pt idx="9334">
                  <c:v>113.48568012611062</c:v>
                </c:pt>
                <c:pt idx="9335">
                  <c:v>113.49500450813365</c:v>
                </c:pt>
                <c:pt idx="9336">
                  <c:v>113.5024909604662</c:v>
                </c:pt>
                <c:pt idx="9337">
                  <c:v>113.50261688283381</c:v>
                </c:pt>
                <c:pt idx="9338">
                  <c:v>113.50696970009916</c:v>
                </c:pt>
                <c:pt idx="9339">
                  <c:v>113.50858726288665</c:v>
                </c:pt>
                <c:pt idx="9340">
                  <c:v>113.51079333607082</c:v>
                </c:pt>
                <c:pt idx="9341">
                  <c:v>113.51218062177732</c:v>
                </c:pt>
                <c:pt idx="9342">
                  <c:v>113.51651655185812</c:v>
                </c:pt>
                <c:pt idx="9343">
                  <c:v>113.51919882642835</c:v>
                </c:pt>
                <c:pt idx="9344">
                  <c:v>113.53191189119646</c:v>
                </c:pt>
                <c:pt idx="9345">
                  <c:v>113.53472827158335</c:v>
                </c:pt>
                <c:pt idx="9346">
                  <c:v>113.53767682378681</c:v>
                </c:pt>
                <c:pt idx="9347">
                  <c:v>113.54400028557347</c:v>
                </c:pt>
                <c:pt idx="9348">
                  <c:v>113.56601483004599</c:v>
                </c:pt>
                <c:pt idx="9349">
                  <c:v>113.57432314607301</c:v>
                </c:pt>
                <c:pt idx="9350">
                  <c:v>113.60220817929238</c:v>
                </c:pt>
                <c:pt idx="9351">
                  <c:v>113.60407560902297</c:v>
                </c:pt>
                <c:pt idx="9352">
                  <c:v>113.60754996130608</c:v>
                </c:pt>
                <c:pt idx="9353">
                  <c:v>113.61712532023036</c:v>
                </c:pt>
                <c:pt idx="9354">
                  <c:v>113.62273624049897</c:v>
                </c:pt>
                <c:pt idx="9355">
                  <c:v>113.62799239064923</c:v>
                </c:pt>
                <c:pt idx="9356">
                  <c:v>113.64344604826806</c:v>
                </c:pt>
                <c:pt idx="9357">
                  <c:v>113.66457125524964</c:v>
                </c:pt>
                <c:pt idx="9358">
                  <c:v>113.67853452218098</c:v>
                </c:pt>
                <c:pt idx="9359">
                  <c:v>113.68962187974623</c:v>
                </c:pt>
                <c:pt idx="9360">
                  <c:v>113.69800798000777</c:v>
                </c:pt>
                <c:pt idx="9361">
                  <c:v>113.69958273184733</c:v>
                </c:pt>
                <c:pt idx="9362">
                  <c:v>113.70336469072745</c:v>
                </c:pt>
                <c:pt idx="9363">
                  <c:v>113.72296719343713</c:v>
                </c:pt>
                <c:pt idx="9364">
                  <c:v>113.72478405138956</c:v>
                </c:pt>
                <c:pt idx="9365">
                  <c:v>113.72848217572877</c:v>
                </c:pt>
                <c:pt idx="9366">
                  <c:v>113.73241365822663</c:v>
                </c:pt>
                <c:pt idx="9367">
                  <c:v>113.73620123068753</c:v>
                </c:pt>
                <c:pt idx="9368">
                  <c:v>113.74076753257135</c:v>
                </c:pt>
                <c:pt idx="9369">
                  <c:v>113.7564391356608</c:v>
                </c:pt>
                <c:pt idx="9370">
                  <c:v>113.76143128154942</c:v>
                </c:pt>
                <c:pt idx="9371">
                  <c:v>113.76347459028702</c:v>
                </c:pt>
                <c:pt idx="9372">
                  <c:v>113.76679105449026</c:v>
                </c:pt>
                <c:pt idx="9373">
                  <c:v>113.78822978381</c:v>
                </c:pt>
                <c:pt idx="9374">
                  <c:v>113.7939811094846</c:v>
                </c:pt>
                <c:pt idx="9375">
                  <c:v>113.79437140083196</c:v>
                </c:pt>
                <c:pt idx="9376">
                  <c:v>113.8044920653325</c:v>
                </c:pt>
                <c:pt idx="9377">
                  <c:v>113.8103823371089</c:v>
                </c:pt>
                <c:pt idx="9378">
                  <c:v>113.83114428133436</c:v>
                </c:pt>
                <c:pt idx="9379">
                  <c:v>113.84453442940634</c:v>
                </c:pt>
                <c:pt idx="9380">
                  <c:v>113.8510651043164</c:v>
                </c:pt>
                <c:pt idx="9381">
                  <c:v>113.85117953999877</c:v>
                </c:pt>
                <c:pt idx="9382">
                  <c:v>113.86267475482813</c:v>
                </c:pt>
                <c:pt idx="9383">
                  <c:v>113.86547840492695</c:v>
                </c:pt>
                <c:pt idx="9384">
                  <c:v>113.8678293375842</c:v>
                </c:pt>
                <c:pt idx="9385">
                  <c:v>113.87461462665047</c:v>
                </c:pt>
                <c:pt idx="9386">
                  <c:v>113.88153416354128</c:v>
                </c:pt>
                <c:pt idx="9387">
                  <c:v>113.88570865922333</c:v>
                </c:pt>
                <c:pt idx="9388">
                  <c:v>113.91750153611706</c:v>
                </c:pt>
                <c:pt idx="9389">
                  <c:v>113.92628778207025</c:v>
                </c:pt>
                <c:pt idx="9390">
                  <c:v>113.92762077536295</c:v>
                </c:pt>
                <c:pt idx="9391">
                  <c:v>113.93569810672356</c:v>
                </c:pt>
                <c:pt idx="9392">
                  <c:v>113.9442605667257</c:v>
                </c:pt>
                <c:pt idx="9393">
                  <c:v>113.94493711195614</c:v>
                </c:pt>
                <c:pt idx="9394">
                  <c:v>113.94878626805712</c:v>
                </c:pt>
                <c:pt idx="9395">
                  <c:v>113.95472555606365</c:v>
                </c:pt>
                <c:pt idx="9396">
                  <c:v>113.97016440138835</c:v>
                </c:pt>
                <c:pt idx="9397">
                  <c:v>114.00375136813506</c:v>
                </c:pt>
                <c:pt idx="9398">
                  <c:v>114.00580163006786</c:v>
                </c:pt>
                <c:pt idx="9399">
                  <c:v>114.00636519246962</c:v>
                </c:pt>
                <c:pt idx="9400">
                  <c:v>114.00700950686897</c:v>
                </c:pt>
                <c:pt idx="9401">
                  <c:v>114.01297496974479</c:v>
                </c:pt>
                <c:pt idx="9402">
                  <c:v>114.01960139988572</c:v>
                </c:pt>
                <c:pt idx="9403">
                  <c:v>114.03398525637853</c:v>
                </c:pt>
                <c:pt idx="9404">
                  <c:v>114.03579378822326</c:v>
                </c:pt>
                <c:pt idx="9405">
                  <c:v>114.05419893318363</c:v>
                </c:pt>
                <c:pt idx="9406">
                  <c:v>114.05769689327653</c:v>
                </c:pt>
                <c:pt idx="9407">
                  <c:v>114.06397531930769</c:v>
                </c:pt>
                <c:pt idx="9408">
                  <c:v>114.06803900426628</c:v>
                </c:pt>
                <c:pt idx="9409">
                  <c:v>114.07246795769916</c:v>
                </c:pt>
                <c:pt idx="9410">
                  <c:v>114.07665746477174</c:v>
                </c:pt>
                <c:pt idx="9411">
                  <c:v>114.09049124278835</c:v>
                </c:pt>
                <c:pt idx="9412">
                  <c:v>114.09405807900721</c:v>
                </c:pt>
                <c:pt idx="9413">
                  <c:v>114.10758041682296</c:v>
                </c:pt>
                <c:pt idx="9414">
                  <c:v>114.10992466025544</c:v>
                </c:pt>
                <c:pt idx="9415">
                  <c:v>114.11360028900867</c:v>
                </c:pt>
                <c:pt idx="9416">
                  <c:v>114.1197557851779</c:v>
                </c:pt>
                <c:pt idx="9417">
                  <c:v>114.14430828878035</c:v>
                </c:pt>
                <c:pt idx="9418">
                  <c:v>114.14437619949403</c:v>
                </c:pt>
                <c:pt idx="9419">
                  <c:v>114.14734107423075</c:v>
                </c:pt>
                <c:pt idx="9420">
                  <c:v>114.16416501800019</c:v>
                </c:pt>
                <c:pt idx="9421">
                  <c:v>114.1762342527942</c:v>
                </c:pt>
                <c:pt idx="9422">
                  <c:v>114.18541877488262</c:v>
                </c:pt>
                <c:pt idx="9423">
                  <c:v>114.19011513878895</c:v>
                </c:pt>
                <c:pt idx="9424">
                  <c:v>114.19198644135476</c:v>
                </c:pt>
                <c:pt idx="9425">
                  <c:v>114.19732179806303</c:v>
                </c:pt>
                <c:pt idx="9426">
                  <c:v>114.19897000169598</c:v>
                </c:pt>
                <c:pt idx="9427">
                  <c:v>114.2170701177139</c:v>
                </c:pt>
                <c:pt idx="9428">
                  <c:v>114.21780441216767</c:v>
                </c:pt>
                <c:pt idx="9429">
                  <c:v>114.22574408072612</c:v>
                </c:pt>
                <c:pt idx="9430">
                  <c:v>114.23687382895639</c:v>
                </c:pt>
                <c:pt idx="9431">
                  <c:v>114.25750903432203</c:v>
                </c:pt>
                <c:pt idx="9432">
                  <c:v>114.26459328493988</c:v>
                </c:pt>
                <c:pt idx="9433">
                  <c:v>114.27039860852983</c:v>
                </c:pt>
                <c:pt idx="9434">
                  <c:v>114.27790305788825</c:v>
                </c:pt>
                <c:pt idx="9435">
                  <c:v>114.28192567222017</c:v>
                </c:pt>
                <c:pt idx="9436">
                  <c:v>114.28199852658618</c:v>
                </c:pt>
                <c:pt idx="9437">
                  <c:v>114.2832956723349</c:v>
                </c:pt>
                <c:pt idx="9438">
                  <c:v>114.28373216109908</c:v>
                </c:pt>
                <c:pt idx="9439">
                  <c:v>114.29766496641739</c:v>
                </c:pt>
                <c:pt idx="9440">
                  <c:v>114.30131907262412</c:v>
                </c:pt>
                <c:pt idx="9441">
                  <c:v>114.30531093847972</c:v>
                </c:pt>
                <c:pt idx="9442">
                  <c:v>114.31027342877456</c:v>
                </c:pt>
                <c:pt idx="9443">
                  <c:v>114.32077596861792</c:v>
                </c:pt>
                <c:pt idx="9444">
                  <c:v>114.33205767675013</c:v>
                </c:pt>
                <c:pt idx="9445">
                  <c:v>114.33922262411329</c:v>
                </c:pt>
                <c:pt idx="9446">
                  <c:v>114.34552559387468</c:v>
                </c:pt>
                <c:pt idx="9447">
                  <c:v>114.34848341440885</c:v>
                </c:pt>
                <c:pt idx="9448">
                  <c:v>114.35127944808437</c:v>
                </c:pt>
                <c:pt idx="9449">
                  <c:v>114.35397103124582</c:v>
                </c:pt>
                <c:pt idx="9450">
                  <c:v>114.3644712108506</c:v>
                </c:pt>
                <c:pt idx="9451">
                  <c:v>114.36804234766434</c:v>
                </c:pt>
                <c:pt idx="9452">
                  <c:v>114.37548001237568</c:v>
                </c:pt>
                <c:pt idx="9453">
                  <c:v>114.40781150829891</c:v>
                </c:pt>
                <c:pt idx="9454">
                  <c:v>114.41960295856596</c:v>
                </c:pt>
                <c:pt idx="9455">
                  <c:v>114.43288151314162</c:v>
                </c:pt>
                <c:pt idx="9456">
                  <c:v>114.44215633093697</c:v>
                </c:pt>
                <c:pt idx="9457">
                  <c:v>114.44322033924362</c:v>
                </c:pt>
                <c:pt idx="9458">
                  <c:v>114.4673633475078</c:v>
                </c:pt>
                <c:pt idx="9459">
                  <c:v>114.47578695214952</c:v>
                </c:pt>
                <c:pt idx="9460">
                  <c:v>114.47841218004612</c:v>
                </c:pt>
                <c:pt idx="9461">
                  <c:v>114.48435943090379</c:v>
                </c:pt>
                <c:pt idx="9462">
                  <c:v>114.4896527607998</c:v>
                </c:pt>
                <c:pt idx="9463">
                  <c:v>114.49775545724778</c:v>
                </c:pt>
                <c:pt idx="9464">
                  <c:v>114.52023460237699</c:v>
                </c:pt>
                <c:pt idx="9465">
                  <c:v>114.52567061973652</c:v>
                </c:pt>
                <c:pt idx="9466">
                  <c:v>114.52888031412016</c:v>
                </c:pt>
                <c:pt idx="9467">
                  <c:v>114.5399250754493</c:v>
                </c:pt>
                <c:pt idx="9468">
                  <c:v>114.56239630488624</c:v>
                </c:pt>
                <c:pt idx="9469">
                  <c:v>114.56910037732329</c:v>
                </c:pt>
                <c:pt idx="9470">
                  <c:v>114.5713510048586</c:v>
                </c:pt>
                <c:pt idx="9471">
                  <c:v>114.60522914050968</c:v>
                </c:pt>
                <c:pt idx="9472">
                  <c:v>114.63765581650912</c:v>
                </c:pt>
                <c:pt idx="9473">
                  <c:v>114.68359417803424</c:v>
                </c:pt>
                <c:pt idx="9474">
                  <c:v>114.69231448890369</c:v>
                </c:pt>
                <c:pt idx="9475">
                  <c:v>114.70567529257963</c:v>
                </c:pt>
                <c:pt idx="9476">
                  <c:v>114.72473890208695</c:v>
                </c:pt>
                <c:pt idx="9477">
                  <c:v>114.76127361372596</c:v>
                </c:pt>
                <c:pt idx="9478">
                  <c:v>114.77823144026553</c:v>
                </c:pt>
                <c:pt idx="9479">
                  <c:v>114.78021468484646</c:v>
                </c:pt>
                <c:pt idx="9480">
                  <c:v>114.79644154194642</c:v>
                </c:pt>
                <c:pt idx="9481">
                  <c:v>114.80124013430796</c:v>
                </c:pt>
                <c:pt idx="9482">
                  <c:v>114.82759654966075</c:v>
                </c:pt>
                <c:pt idx="9483">
                  <c:v>114.82760920163587</c:v>
                </c:pt>
                <c:pt idx="9484">
                  <c:v>114.83020784855941</c:v>
                </c:pt>
                <c:pt idx="9485">
                  <c:v>114.8390581770126</c:v>
                </c:pt>
                <c:pt idx="9486">
                  <c:v>114.85369390013994</c:v>
                </c:pt>
                <c:pt idx="9487">
                  <c:v>114.85739212698626</c:v>
                </c:pt>
                <c:pt idx="9488">
                  <c:v>114.86303854855379</c:v>
                </c:pt>
                <c:pt idx="9489">
                  <c:v>114.871217887032</c:v>
                </c:pt>
                <c:pt idx="9490">
                  <c:v>114.87778479290695</c:v>
                </c:pt>
                <c:pt idx="9491">
                  <c:v>114.93733254207625</c:v>
                </c:pt>
                <c:pt idx="9492">
                  <c:v>114.94182269517326</c:v>
                </c:pt>
                <c:pt idx="9493">
                  <c:v>114.94657354352637</c:v>
                </c:pt>
                <c:pt idx="9494">
                  <c:v>114.96301999542372</c:v>
                </c:pt>
                <c:pt idx="9495">
                  <c:v>114.96369124295866</c:v>
                </c:pt>
                <c:pt idx="9496">
                  <c:v>114.97857298863255</c:v>
                </c:pt>
                <c:pt idx="9497">
                  <c:v>114.98147169435228</c:v>
                </c:pt>
                <c:pt idx="9498">
                  <c:v>114.98298729558294</c:v>
                </c:pt>
                <c:pt idx="9499">
                  <c:v>114.99942693113114</c:v>
                </c:pt>
                <c:pt idx="9500">
                  <c:v>115.00191182830019</c:v>
                </c:pt>
                <c:pt idx="9501">
                  <c:v>115.00348134882915</c:v>
                </c:pt>
                <c:pt idx="9502">
                  <c:v>115.00398879174818</c:v>
                </c:pt>
                <c:pt idx="9503">
                  <c:v>115.01076689353553</c:v>
                </c:pt>
                <c:pt idx="9504">
                  <c:v>115.04094982549243</c:v>
                </c:pt>
                <c:pt idx="9505">
                  <c:v>115.04882026386281</c:v>
                </c:pt>
                <c:pt idx="9506">
                  <c:v>115.05477276119316</c:v>
                </c:pt>
                <c:pt idx="9507">
                  <c:v>115.05669182649245</c:v>
                </c:pt>
                <c:pt idx="9508">
                  <c:v>115.06462422745062</c:v>
                </c:pt>
                <c:pt idx="9509">
                  <c:v>115.0707912006655</c:v>
                </c:pt>
                <c:pt idx="9510">
                  <c:v>115.07315617551575</c:v>
                </c:pt>
                <c:pt idx="9511">
                  <c:v>115.07873223350398</c:v>
                </c:pt>
                <c:pt idx="9512">
                  <c:v>115.08366188369696</c:v>
                </c:pt>
                <c:pt idx="9513">
                  <c:v>115.09030791713805</c:v>
                </c:pt>
                <c:pt idx="9514">
                  <c:v>115.10349002783207</c:v>
                </c:pt>
                <c:pt idx="9515">
                  <c:v>115.11188136607169</c:v>
                </c:pt>
                <c:pt idx="9516">
                  <c:v>115.11407597827582</c:v>
                </c:pt>
                <c:pt idx="9517">
                  <c:v>115.11886300470906</c:v>
                </c:pt>
                <c:pt idx="9518">
                  <c:v>115.12344873546675</c:v>
                </c:pt>
                <c:pt idx="9519">
                  <c:v>115.1303063154286</c:v>
                </c:pt>
                <c:pt idx="9520">
                  <c:v>115.14174639139364</c:v>
                </c:pt>
                <c:pt idx="9521">
                  <c:v>115.16305601570289</c:v>
                </c:pt>
                <c:pt idx="9522">
                  <c:v>115.16924179386919</c:v>
                </c:pt>
                <c:pt idx="9523">
                  <c:v>115.18183286428265</c:v>
                </c:pt>
                <c:pt idx="9524">
                  <c:v>115.19840619416559</c:v>
                </c:pt>
                <c:pt idx="9525">
                  <c:v>115.19927364182448</c:v>
                </c:pt>
                <c:pt idx="9526">
                  <c:v>115.20248787476369</c:v>
                </c:pt>
                <c:pt idx="9527">
                  <c:v>115.20524149268287</c:v>
                </c:pt>
                <c:pt idx="9528">
                  <c:v>115.21750839781201</c:v>
                </c:pt>
                <c:pt idx="9529">
                  <c:v>115.21953982438642</c:v>
                </c:pt>
                <c:pt idx="9530">
                  <c:v>115.22531999789409</c:v>
                </c:pt>
                <c:pt idx="9531">
                  <c:v>115.23793613793558</c:v>
                </c:pt>
                <c:pt idx="9532">
                  <c:v>115.24280234434509</c:v>
                </c:pt>
                <c:pt idx="9533">
                  <c:v>115.26486470433485</c:v>
                </c:pt>
                <c:pt idx="9534">
                  <c:v>115.2659591941687</c:v>
                </c:pt>
                <c:pt idx="9535">
                  <c:v>115.26915860568108</c:v>
                </c:pt>
                <c:pt idx="9536">
                  <c:v>115.2853009665143</c:v>
                </c:pt>
                <c:pt idx="9537">
                  <c:v>115.33352005485368</c:v>
                </c:pt>
                <c:pt idx="9538">
                  <c:v>115.33724416703957</c:v>
                </c:pt>
                <c:pt idx="9539">
                  <c:v>115.38974583482303</c:v>
                </c:pt>
                <c:pt idx="9540">
                  <c:v>115.40625148898924</c:v>
                </c:pt>
                <c:pt idx="9541">
                  <c:v>115.41797825009873</c:v>
                </c:pt>
                <c:pt idx="9542">
                  <c:v>115.43655730536376</c:v>
                </c:pt>
                <c:pt idx="9543">
                  <c:v>115.45095617863103</c:v>
                </c:pt>
                <c:pt idx="9544">
                  <c:v>115.46118174244748</c:v>
                </c:pt>
                <c:pt idx="9545">
                  <c:v>115.46897066011208</c:v>
                </c:pt>
                <c:pt idx="9546">
                  <c:v>115.47393092525704</c:v>
                </c:pt>
                <c:pt idx="9547">
                  <c:v>115.49491686147829</c:v>
                </c:pt>
                <c:pt idx="9548">
                  <c:v>115.50233506737277</c:v>
                </c:pt>
                <c:pt idx="9549">
                  <c:v>115.51720348533419</c:v>
                </c:pt>
                <c:pt idx="9550">
                  <c:v>115.52199980914469</c:v>
                </c:pt>
                <c:pt idx="9551">
                  <c:v>115.52674144913362</c:v>
                </c:pt>
                <c:pt idx="9552">
                  <c:v>115.54380939342767</c:v>
                </c:pt>
                <c:pt idx="9553">
                  <c:v>115.55798323610007</c:v>
                </c:pt>
                <c:pt idx="9554">
                  <c:v>115.57080595290846</c:v>
                </c:pt>
                <c:pt idx="9555">
                  <c:v>115.58002114927146</c:v>
                </c:pt>
                <c:pt idx="9556">
                  <c:v>115.60682013458015</c:v>
                </c:pt>
                <c:pt idx="9557">
                  <c:v>115.62280794868437</c:v>
                </c:pt>
                <c:pt idx="9558">
                  <c:v>115.62325159723675</c:v>
                </c:pt>
                <c:pt idx="9559">
                  <c:v>115.63578540486664</c:v>
                </c:pt>
                <c:pt idx="9560">
                  <c:v>115.65799641247223</c:v>
                </c:pt>
                <c:pt idx="9561">
                  <c:v>115.67697236948099</c:v>
                </c:pt>
                <c:pt idx="9562">
                  <c:v>115.69161911758586</c:v>
                </c:pt>
                <c:pt idx="9563">
                  <c:v>115.69592319064266</c:v>
                </c:pt>
                <c:pt idx="9564">
                  <c:v>115.69736260289078</c:v>
                </c:pt>
                <c:pt idx="9565">
                  <c:v>115.7232581333856</c:v>
                </c:pt>
                <c:pt idx="9566">
                  <c:v>115.72369769099006</c:v>
                </c:pt>
                <c:pt idx="9567">
                  <c:v>115.73583011674953</c:v>
                </c:pt>
                <c:pt idx="9568">
                  <c:v>115.75363051452543</c:v>
                </c:pt>
                <c:pt idx="9569">
                  <c:v>115.75525074928873</c:v>
                </c:pt>
                <c:pt idx="9570">
                  <c:v>115.76992209545239</c:v>
                </c:pt>
                <c:pt idx="9571">
                  <c:v>115.78634441106722</c:v>
                </c:pt>
                <c:pt idx="9572">
                  <c:v>115.79750500913521</c:v>
                </c:pt>
                <c:pt idx="9573">
                  <c:v>115.81308941024018</c:v>
                </c:pt>
                <c:pt idx="9574">
                  <c:v>115.82778969730053</c:v>
                </c:pt>
                <c:pt idx="9575">
                  <c:v>115.82895380931626</c:v>
                </c:pt>
                <c:pt idx="9576">
                  <c:v>115.83132041840935</c:v>
                </c:pt>
                <c:pt idx="9577">
                  <c:v>115.83488068203989</c:v>
                </c:pt>
                <c:pt idx="9578">
                  <c:v>115.86186627845098</c:v>
                </c:pt>
                <c:pt idx="9579">
                  <c:v>115.87574717171292</c:v>
                </c:pt>
                <c:pt idx="9580">
                  <c:v>115.89169843023654</c:v>
                </c:pt>
                <c:pt idx="9581">
                  <c:v>115.90141768658737</c:v>
                </c:pt>
                <c:pt idx="9582">
                  <c:v>115.91756150598374</c:v>
                </c:pt>
                <c:pt idx="9583">
                  <c:v>115.92356777164457</c:v>
                </c:pt>
                <c:pt idx="9584">
                  <c:v>115.924334232856</c:v>
                </c:pt>
                <c:pt idx="9585">
                  <c:v>115.94403618012872</c:v>
                </c:pt>
                <c:pt idx="9586">
                  <c:v>115.95041958731014</c:v>
                </c:pt>
                <c:pt idx="9587">
                  <c:v>115.9507508934073</c:v>
                </c:pt>
                <c:pt idx="9588">
                  <c:v>115.95906209224125</c:v>
                </c:pt>
                <c:pt idx="9589">
                  <c:v>115.9602257283191</c:v>
                </c:pt>
                <c:pt idx="9590">
                  <c:v>115.98532548237995</c:v>
                </c:pt>
                <c:pt idx="9591">
                  <c:v>115.98612583207932</c:v>
                </c:pt>
                <c:pt idx="9592">
                  <c:v>115.99520011182356</c:v>
                </c:pt>
                <c:pt idx="9593">
                  <c:v>115.99736166571149</c:v>
                </c:pt>
                <c:pt idx="9594">
                  <c:v>116.00125471918084</c:v>
                </c:pt>
                <c:pt idx="9595">
                  <c:v>116.01556404435858</c:v>
                </c:pt>
                <c:pt idx="9596">
                  <c:v>116.01877449926896</c:v>
                </c:pt>
                <c:pt idx="9597">
                  <c:v>116.02254315737157</c:v>
                </c:pt>
                <c:pt idx="9598">
                  <c:v>116.02301217114892</c:v>
                </c:pt>
                <c:pt idx="9599">
                  <c:v>116.02533513745954</c:v>
                </c:pt>
                <c:pt idx="9600">
                  <c:v>116.03998825145734</c:v>
                </c:pt>
                <c:pt idx="9601">
                  <c:v>116.0472617668224</c:v>
                </c:pt>
                <c:pt idx="9602">
                  <c:v>116.06132923884903</c:v>
                </c:pt>
                <c:pt idx="9603">
                  <c:v>116.07847832409206</c:v>
                </c:pt>
                <c:pt idx="9604">
                  <c:v>116.08766919181612</c:v>
                </c:pt>
                <c:pt idx="9605">
                  <c:v>116.09019323038315</c:v>
                </c:pt>
                <c:pt idx="9606">
                  <c:v>116.0996195599737</c:v>
                </c:pt>
                <c:pt idx="9607">
                  <c:v>116.10154308734019</c:v>
                </c:pt>
                <c:pt idx="9608">
                  <c:v>116.1350738077561</c:v>
                </c:pt>
                <c:pt idx="9609">
                  <c:v>116.1453892701842</c:v>
                </c:pt>
                <c:pt idx="9610">
                  <c:v>116.1478460253805</c:v>
                </c:pt>
                <c:pt idx="9611">
                  <c:v>116.18033774077429</c:v>
                </c:pt>
                <c:pt idx="9612">
                  <c:v>116.20372993945114</c:v>
                </c:pt>
                <c:pt idx="9613">
                  <c:v>116.20930431619732</c:v>
                </c:pt>
                <c:pt idx="9614">
                  <c:v>116.20930442671546</c:v>
                </c:pt>
                <c:pt idx="9615">
                  <c:v>116.21625450364536</c:v>
                </c:pt>
                <c:pt idx="9616">
                  <c:v>116.23456653585139</c:v>
                </c:pt>
                <c:pt idx="9617">
                  <c:v>116.23865020632121</c:v>
                </c:pt>
                <c:pt idx="9618">
                  <c:v>116.24275736276336</c:v>
                </c:pt>
                <c:pt idx="9619">
                  <c:v>116.26788842399927</c:v>
                </c:pt>
                <c:pt idx="9620">
                  <c:v>116.26970775299004</c:v>
                </c:pt>
                <c:pt idx="9621">
                  <c:v>116.28649720514323</c:v>
                </c:pt>
                <c:pt idx="9622">
                  <c:v>116.31181876802164</c:v>
                </c:pt>
                <c:pt idx="9623">
                  <c:v>116.35568317852092</c:v>
                </c:pt>
                <c:pt idx="9624">
                  <c:v>116.36787726250742</c:v>
                </c:pt>
                <c:pt idx="9625">
                  <c:v>116.41149126354077</c:v>
                </c:pt>
                <c:pt idx="9626">
                  <c:v>116.41229967357803</c:v>
                </c:pt>
                <c:pt idx="9627">
                  <c:v>116.4206144939979</c:v>
                </c:pt>
                <c:pt idx="9628">
                  <c:v>116.42873346085011</c:v>
                </c:pt>
                <c:pt idx="9629">
                  <c:v>116.44089000728378</c:v>
                </c:pt>
                <c:pt idx="9630">
                  <c:v>116.45589632212561</c:v>
                </c:pt>
                <c:pt idx="9631">
                  <c:v>116.4678719585457</c:v>
                </c:pt>
                <c:pt idx="9632">
                  <c:v>116.50923781574208</c:v>
                </c:pt>
                <c:pt idx="9633">
                  <c:v>116.5124679940588</c:v>
                </c:pt>
                <c:pt idx="9634">
                  <c:v>116.51725740419383</c:v>
                </c:pt>
                <c:pt idx="9635">
                  <c:v>116.52349026257195</c:v>
                </c:pt>
                <c:pt idx="9636">
                  <c:v>116.54240855494014</c:v>
                </c:pt>
                <c:pt idx="9637">
                  <c:v>116.56353072008227</c:v>
                </c:pt>
                <c:pt idx="9638">
                  <c:v>116.58897271542119</c:v>
                </c:pt>
                <c:pt idx="9639">
                  <c:v>116.59582782891002</c:v>
                </c:pt>
                <c:pt idx="9640">
                  <c:v>116.61223624875177</c:v>
                </c:pt>
                <c:pt idx="9641">
                  <c:v>116.63637240247597</c:v>
                </c:pt>
                <c:pt idx="9642">
                  <c:v>116.64652271662172</c:v>
                </c:pt>
                <c:pt idx="9643">
                  <c:v>116.65216639733659</c:v>
                </c:pt>
                <c:pt idx="9644">
                  <c:v>116.67387132143193</c:v>
                </c:pt>
                <c:pt idx="9645">
                  <c:v>116.67464265924974</c:v>
                </c:pt>
                <c:pt idx="9646">
                  <c:v>116.68154020593653</c:v>
                </c:pt>
                <c:pt idx="9647">
                  <c:v>116.68593128778113</c:v>
                </c:pt>
                <c:pt idx="9648">
                  <c:v>116.68600698859943</c:v>
                </c:pt>
                <c:pt idx="9649">
                  <c:v>116.69693781192207</c:v>
                </c:pt>
                <c:pt idx="9650">
                  <c:v>116.70394035740199</c:v>
                </c:pt>
                <c:pt idx="9651">
                  <c:v>116.71244559731376</c:v>
                </c:pt>
                <c:pt idx="9652">
                  <c:v>116.71313461973111</c:v>
                </c:pt>
                <c:pt idx="9653">
                  <c:v>116.71535027212178</c:v>
                </c:pt>
                <c:pt idx="9654">
                  <c:v>116.72655804923846</c:v>
                </c:pt>
                <c:pt idx="9655">
                  <c:v>116.75750906096168</c:v>
                </c:pt>
                <c:pt idx="9656">
                  <c:v>116.79406785269282</c:v>
                </c:pt>
                <c:pt idx="9657">
                  <c:v>116.80395168271197</c:v>
                </c:pt>
                <c:pt idx="9658">
                  <c:v>116.80922830531108</c:v>
                </c:pt>
                <c:pt idx="9659">
                  <c:v>116.820926629727</c:v>
                </c:pt>
                <c:pt idx="9660">
                  <c:v>116.82573887140384</c:v>
                </c:pt>
                <c:pt idx="9661">
                  <c:v>116.82676590281764</c:v>
                </c:pt>
                <c:pt idx="9662">
                  <c:v>116.83088456525539</c:v>
                </c:pt>
                <c:pt idx="9663">
                  <c:v>116.85521296654504</c:v>
                </c:pt>
                <c:pt idx="9664">
                  <c:v>116.85850587074746</c:v>
                </c:pt>
                <c:pt idx="9665">
                  <c:v>116.86032048493475</c:v>
                </c:pt>
                <c:pt idx="9666">
                  <c:v>116.88028920351752</c:v>
                </c:pt>
                <c:pt idx="9667">
                  <c:v>116.89537388555621</c:v>
                </c:pt>
                <c:pt idx="9668">
                  <c:v>116.91885247916265</c:v>
                </c:pt>
                <c:pt idx="9669">
                  <c:v>116.92265293381701</c:v>
                </c:pt>
                <c:pt idx="9670">
                  <c:v>116.92271340229085</c:v>
                </c:pt>
                <c:pt idx="9671">
                  <c:v>116.95503503535352</c:v>
                </c:pt>
                <c:pt idx="9672">
                  <c:v>116.95702252004271</c:v>
                </c:pt>
                <c:pt idx="9673">
                  <c:v>116.95930961148795</c:v>
                </c:pt>
                <c:pt idx="9674">
                  <c:v>116.96979355819565</c:v>
                </c:pt>
                <c:pt idx="9675">
                  <c:v>116.98879822515886</c:v>
                </c:pt>
                <c:pt idx="9676">
                  <c:v>116.99314789153037</c:v>
                </c:pt>
                <c:pt idx="9677">
                  <c:v>117.04277991767263</c:v>
                </c:pt>
                <c:pt idx="9678">
                  <c:v>117.0509202337457</c:v>
                </c:pt>
                <c:pt idx="9679">
                  <c:v>117.06690955825815</c:v>
                </c:pt>
                <c:pt idx="9680">
                  <c:v>117.0950429786741</c:v>
                </c:pt>
                <c:pt idx="9681">
                  <c:v>117.09527082076953</c:v>
                </c:pt>
                <c:pt idx="9682">
                  <c:v>117.12642734168872</c:v>
                </c:pt>
                <c:pt idx="9683">
                  <c:v>117.13055727100028</c:v>
                </c:pt>
                <c:pt idx="9684">
                  <c:v>117.13068257435556</c:v>
                </c:pt>
                <c:pt idx="9685">
                  <c:v>117.17941020616379</c:v>
                </c:pt>
                <c:pt idx="9686">
                  <c:v>117.192856638243</c:v>
                </c:pt>
                <c:pt idx="9687">
                  <c:v>117.19318651872018</c:v>
                </c:pt>
                <c:pt idx="9688">
                  <c:v>117.19703448566207</c:v>
                </c:pt>
                <c:pt idx="9689">
                  <c:v>117.22495326755563</c:v>
                </c:pt>
                <c:pt idx="9690">
                  <c:v>117.22906129390408</c:v>
                </c:pt>
                <c:pt idx="9691">
                  <c:v>117.26304430889624</c:v>
                </c:pt>
                <c:pt idx="9692">
                  <c:v>117.27427631255412</c:v>
                </c:pt>
                <c:pt idx="9693">
                  <c:v>117.29318772793138</c:v>
                </c:pt>
                <c:pt idx="9694">
                  <c:v>117.30199136792581</c:v>
                </c:pt>
                <c:pt idx="9695">
                  <c:v>117.31486164419127</c:v>
                </c:pt>
                <c:pt idx="9696">
                  <c:v>117.33088130496759</c:v>
                </c:pt>
                <c:pt idx="9697">
                  <c:v>117.33993551736884</c:v>
                </c:pt>
                <c:pt idx="9698">
                  <c:v>117.35251938074637</c:v>
                </c:pt>
                <c:pt idx="9699">
                  <c:v>117.37532384495172</c:v>
                </c:pt>
                <c:pt idx="9700">
                  <c:v>117.38661985428307</c:v>
                </c:pt>
                <c:pt idx="9701">
                  <c:v>117.38684338940104</c:v>
                </c:pt>
                <c:pt idx="9702">
                  <c:v>117.42316721486515</c:v>
                </c:pt>
                <c:pt idx="9703">
                  <c:v>117.43619042740444</c:v>
                </c:pt>
                <c:pt idx="9704">
                  <c:v>117.44503583600628</c:v>
                </c:pt>
                <c:pt idx="9705">
                  <c:v>117.45032712889034</c:v>
                </c:pt>
                <c:pt idx="9706">
                  <c:v>117.45053174786204</c:v>
                </c:pt>
                <c:pt idx="9707">
                  <c:v>117.45673107370783</c:v>
                </c:pt>
                <c:pt idx="9708">
                  <c:v>117.48234750507726</c:v>
                </c:pt>
                <c:pt idx="9709">
                  <c:v>117.48361319857194</c:v>
                </c:pt>
                <c:pt idx="9710">
                  <c:v>117.49434644069939</c:v>
                </c:pt>
                <c:pt idx="9711">
                  <c:v>117.5068658869302</c:v>
                </c:pt>
                <c:pt idx="9712">
                  <c:v>117.53800146776832</c:v>
                </c:pt>
                <c:pt idx="9713">
                  <c:v>117.54826972061444</c:v>
                </c:pt>
                <c:pt idx="9714">
                  <c:v>117.57482368095339</c:v>
                </c:pt>
                <c:pt idx="9715">
                  <c:v>117.58050142182449</c:v>
                </c:pt>
                <c:pt idx="9716">
                  <c:v>117.60688473596323</c:v>
                </c:pt>
                <c:pt idx="9717">
                  <c:v>117.60822193207123</c:v>
                </c:pt>
                <c:pt idx="9718">
                  <c:v>117.60931365321798</c:v>
                </c:pt>
                <c:pt idx="9719">
                  <c:v>117.61418455962446</c:v>
                </c:pt>
                <c:pt idx="9720">
                  <c:v>117.61483626129009</c:v>
                </c:pt>
                <c:pt idx="9721">
                  <c:v>117.65934512523884</c:v>
                </c:pt>
                <c:pt idx="9722">
                  <c:v>117.69202900190378</c:v>
                </c:pt>
                <c:pt idx="9723">
                  <c:v>117.71467964448254</c:v>
                </c:pt>
                <c:pt idx="9724">
                  <c:v>117.72489567200877</c:v>
                </c:pt>
                <c:pt idx="9725">
                  <c:v>117.73390144745746</c:v>
                </c:pt>
                <c:pt idx="9726">
                  <c:v>117.75064807734626</c:v>
                </c:pt>
                <c:pt idx="9727">
                  <c:v>117.7640298594923</c:v>
                </c:pt>
                <c:pt idx="9728">
                  <c:v>117.78567198994297</c:v>
                </c:pt>
                <c:pt idx="9729">
                  <c:v>117.80018348035073</c:v>
                </c:pt>
                <c:pt idx="9730">
                  <c:v>117.80110030088464</c:v>
                </c:pt>
                <c:pt idx="9731">
                  <c:v>117.8022648730213</c:v>
                </c:pt>
                <c:pt idx="9732">
                  <c:v>117.80990645047426</c:v>
                </c:pt>
                <c:pt idx="9733">
                  <c:v>117.82459097961308</c:v>
                </c:pt>
                <c:pt idx="9734">
                  <c:v>117.82914316065437</c:v>
                </c:pt>
                <c:pt idx="9735">
                  <c:v>117.86371111564459</c:v>
                </c:pt>
                <c:pt idx="9736">
                  <c:v>117.86858063406473</c:v>
                </c:pt>
                <c:pt idx="9737">
                  <c:v>117.87106063566455</c:v>
                </c:pt>
                <c:pt idx="9738">
                  <c:v>117.88411305904988</c:v>
                </c:pt>
                <c:pt idx="9739">
                  <c:v>117.93838595244554</c:v>
                </c:pt>
                <c:pt idx="9740">
                  <c:v>117.95296488911417</c:v>
                </c:pt>
                <c:pt idx="9741">
                  <c:v>117.95699666912043</c:v>
                </c:pt>
                <c:pt idx="9742">
                  <c:v>117.95747624343841</c:v>
                </c:pt>
                <c:pt idx="9743">
                  <c:v>117.96592484146711</c:v>
                </c:pt>
                <c:pt idx="9744">
                  <c:v>117.97395958244893</c:v>
                </c:pt>
                <c:pt idx="9745">
                  <c:v>118.00428439090328</c:v>
                </c:pt>
                <c:pt idx="9746">
                  <c:v>118.01202281838387</c:v>
                </c:pt>
                <c:pt idx="9747">
                  <c:v>118.02086825129643</c:v>
                </c:pt>
                <c:pt idx="9748">
                  <c:v>118.05798990813268</c:v>
                </c:pt>
                <c:pt idx="9749">
                  <c:v>118.09127999371081</c:v>
                </c:pt>
                <c:pt idx="9750">
                  <c:v>118.12220870085623</c:v>
                </c:pt>
                <c:pt idx="9751">
                  <c:v>118.13894587620439</c:v>
                </c:pt>
                <c:pt idx="9752">
                  <c:v>118.14193123993266</c:v>
                </c:pt>
                <c:pt idx="9753">
                  <c:v>118.14708252299657</c:v>
                </c:pt>
                <c:pt idx="9754">
                  <c:v>118.15297976225517</c:v>
                </c:pt>
                <c:pt idx="9755">
                  <c:v>118.18151564696151</c:v>
                </c:pt>
                <c:pt idx="9756">
                  <c:v>118.20446174879105</c:v>
                </c:pt>
                <c:pt idx="9757">
                  <c:v>118.21948191065007</c:v>
                </c:pt>
                <c:pt idx="9758">
                  <c:v>118.23133027250852</c:v>
                </c:pt>
                <c:pt idx="9759">
                  <c:v>118.23282626085295</c:v>
                </c:pt>
                <c:pt idx="9760">
                  <c:v>118.25630839865926</c:v>
                </c:pt>
                <c:pt idx="9761">
                  <c:v>118.27748554991437</c:v>
                </c:pt>
                <c:pt idx="9762">
                  <c:v>118.29452270775656</c:v>
                </c:pt>
                <c:pt idx="9763">
                  <c:v>118.31812636669162</c:v>
                </c:pt>
                <c:pt idx="9764">
                  <c:v>118.41324202534604</c:v>
                </c:pt>
                <c:pt idx="9765">
                  <c:v>118.43669969522799</c:v>
                </c:pt>
                <c:pt idx="9766">
                  <c:v>118.4531076366718</c:v>
                </c:pt>
                <c:pt idx="9767">
                  <c:v>118.46332951930458</c:v>
                </c:pt>
                <c:pt idx="9768">
                  <c:v>118.47095999677252</c:v>
                </c:pt>
                <c:pt idx="9769">
                  <c:v>118.4756154085963</c:v>
                </c:pt>
                <c:pt idx="9770">
                  <c:v>118.48659146288551</c:v>
                </c:pt>
                <c:pt idx="9771">
                  <c:v>118.54303210696911</c:v>
                </c:pt>
                <c:pt idx="9772">
                  <c:v>118.55487284144247</c:v>
                </c:pt>
                <c:pt idx="9773">
                  <c:v>118.56539368221191</c:v>
                </c:pt>
                <c:pt idx="9774">
                  <c:v>118.56646247639688</c:v>
                </c:pt>
                <c:pt idx="9775">
                  <c:v>118.57166253033505</c:v>
                </c:pt>
                <c:pt idx="9776">
                  <c:v>118.58584447846853</c:v>
                </c:pt>
                <c:pt idx="9777">
                  <c:v>118.58671626925283</c:v>
                </c:pt>
                <c:pt idx="9778">
                  <c:v>118.58861364801629</c:v>
                </c:pt>
                <c:pt idx="9779">
                  <c:v>118.61065711540401</c:v>
                </c:pt>
                <c:pt idx="9780">
                  <c:v>118.63798077335534</c:v>
                </c:pt>
                <c:pt idx="9781">
                  <c:v>118.64902106284747</c:v>
                </c:pt>
                <c:pt idx="9782">
                  <c:v>118.65248192107418</c:v>
                </c:pt>
                <c:pt idx="9783">
                  <c:v>118.65313374267518</c:v>
                </c:pt>
                <c:pt idx="9784">
                  <c:v>118.6840170702333</c:v>
                </c:pt>
                <c:pt idx="9785">
                  <c:v>118.71525831378332</c:v>
                </c:pt>
                <c:pt idx="9786">
                  <c:v>118.71919591263725</c:v>
                </c:pt>
                <c:pt idx="9787">
                  <c:v>118.71986655169361</c:v>
                </c:pt>
                <c:pt idx="9788">
                  <c:v>118.75921789991762</c:v>
                </c:pt>
                <c:pt idx="9789">
                  <c:v>118.76851160936178</c:v>
                </c:pt>
                <c:pt idx="9790">
                  <c:v>118.78209878495412</c:v>
                </c:pt>
                <c:pt idx="9791">
                  <c:v>118.85422768088414</c:v>
                </c:pt>
                <c:pt idx="9792">
                  <c:v>118.8593009805264</c:v>
                </c:pt>
                <c:pt idx="9793">
                  <c:v>118.88972631253388</c:v>
                </c:pt>
                <c:pt idx="9794">
                  <c:v>118.89863134631015</c:v>
                </c:pt>
                <c:pt idx="9795">
                  <c:v>118.93222598899894</c:v>
                </c:pt>
                <c:pt idx="9796">
                  <c:v>118.94346393915195</c:v>
                </c:pt>
                <c:pt idx="9797">
                  <c:v>118.94824424254548</c:v>
                </c:pt>
                <c:pt idx="9798">
                  <c:v>118.95361926522942</c:v>
                </c:pt>
                <c:pt idx="9799">
                  <c:v>118.96748737171201</c:v>
                </c:pt>
                <c:pt idx="9800">
                  <c:v>118.99595005161605</c:v>
                </c:pt>
                <c:pt idx="9801">
                  <c:v>119.00597834047103</c:v>
                </c:pt>
                <c:pt idx="9802">
                  <c:v>119.01697499211913</c:v>
                </c:pt>
                <c:pt idx="9803">
                  <c:v>119.05325519417369</c:v>
                </c:pt>
                <c:pt idx="9804">
                  <c:v>119.08129688995876</c:v>
                </c:pt>
                <c:pt idx="9805">
                  <c:v>119.08187038831362</c:v>
                </c:pt>
                <c:pt idx="9806">
                  <c:v>119.09615387473265</c:v>
                </c:pt>
                <c:pt idx="9807">
                  <c:v>119.11599216950856</c:v>
                </c:pt>
                <c:pt idx="9808">
                  <c:v>119.11736597606358</c:v>
                </c:pt>
                <c:pt idx="9809">
                  <c:v>119.19949790476952</c:v>
                </c:pt>
                <c:pt idx="9810">
                  <c:v>119.22658484996873</c:v>
                </c:pt>
                <c:pt idx="9811">
                  <c:v>119.23168057617139</c:v>
                </c:pt>
                <c:pt idx="9812">
                  <c:v>119.24521556437915</c:v>
                </c:pt>
                <c:pt idx="9813">
                  <c:v>119.2716499787513</c:v>
                </c:pt>
                <c:pt idx="9814">
                  <c:v>119.30290576686789</c:v>
                </c:pt>
                <c:pt idx="9815">
                  <c:v>119.31026157748309</c:v>
                </c:pt>
                <c:pt idx="9816">
                  <c:v>119.31355237695678</c:v>
                </c:pt>
                <c:pt idx="9817">
                  <c:v>119.38557702250284</c:v>
                </c:pt>
                <c:pt idx="9818">
                  <c:v>119.38745517505883</c:v>
                </c:pt>
                <c:pt idx="9819">
                  <c:v>119.41740930417346</c:v>
                </c:pt>
                <c:pt idx="9820">
                  <c:v>119.41805572117539</c:v>
                </c:pt>
                <c:pt idx="9821">
                  <c:v>119.52899192635354</c:v>
                </c:pt>
                <c:pt idx="9822">
                  <c:v>119.52995936117091</c:v>
                </c:pt>
                <c:pt idx="9823">
                  <c:v>119.55749174227444</c:v>
                </c:pt>
                <c:pt idx="9824">
                  <c:v>119.62830407913174</c:v>
                </c:pt>
                <c:pt idx="9825">
                  <c:v>119.65819389918938</c:v>
                </c:pt>
                <c:pt idx="9826">
                  <c:v>119.77243462588757</c:v>
                </c:pt>
                <c:pt idx="9827">
                  <c:v>119.81281184456766</c:v>
                </c:pt>
                <c:pt idx="9828">
                  <c:v>119.83151923985885</c:v>
                </c:pt>
                <c:pt idx="9829">
                  <c:v>119.85120240330534</c:v>
                </c:pt>
                <c:pt idx="9830">
                  <c:v>119.85832495940356</c:v>
                </c:pt>
                <c:pt idx="9831">
                  <c:v>119.86000465329917</c:v>
                </c:pt>
                <c:pt idx="9832">
                  <c:v>119.86018534210288</c:v>
                </c:pt>
                <c:pt idx="9833">
                  <c:v>119.86092548760834</c:v>
                </c:pt>
                <c:pt idx="9834">
                  <c:v>119.88234496059737</c:v>
                </c:pt>
                <c:pt idx="9835">
                  <c:v>119.96468723564986</c:v>
                </c:pt>
                <c:pt idx="9836">
                  <c:v>119.96605200393276</c:v>
                </c:pt>
                <c:pt idx="9837">
                  <c:v>120.00533632789892</c:v>
                </c:pt>
                <c:pt idx="9838">
                  <c:v>120.07981808831423</c:v>
                </c:pt>
                <c:pt idx="9839">
                  <c:v>120.09785065605743</c:v>
                </c:pt>
                <c:pt idx="9840">
                  <c:v>120.12645291730956</c:v>
                </c:pt>
                <c:pt idx="9841">
                  <c:v>120.12849619226384</c:v>
                </c:pt>
                <c:pt idx="9842">
                  <c:v>120.15616723442314</c:v>
                </c:pt>
                <c:pt idx="9843">
                  <c:v>120.20559940587439</c:v>
                </c:pt>
                <c:pt idx="9844">
                  <c:v>120.20775363600924</c:v>
                </c:pt>
                <c:pt idx="9845">
                  <c:v>120.288095134803</c:v>
                </c:pt>
                <c:pt idx="9846">
                  <c:v>120.32598263341609</c:v>
                </c:pt>
                <c:pt idx="9847">
                  <c:v>120.33468315316978</c:v>
                </c:pt>
                <c:pt idx="9848">
                  <c:v>120.33714488452716</c:v>
                </c:pt>
                <c:pt idx="9849">
                  <c:v>120.3674809773143</c:v>
                </c:pt>
                <c:pt idx="9850">
                  <c:v>120.45668840014233</c:v>
                </c:pt>
                <c:pt idx="9851">
                  <c:v>120.48957992365007</c:v>
                </c:pt>
                <c:pt idx="9852">
                  <c:v>120.51779644499297</c:v>
                </c:pt>
                <c:pt idx="9853">
                  <c:v>120.52805275757599</c:v>
                </c:pt>
                <c:pt idx="9854">
                  <c:v>120.52966827913311</c:v>
                </c:pt>
                <c:pt idx="9855">
                  <c:v>120.55110935816914</c:v>
                </c:pt>
                <c:pt idx="9856">
                  <c:v>120.56101041422622</c:v>
                </c:pt>
                <c:pt idx="9857">
                  <c:v>120.67096113724295</c:v>
                </c:pt>
                <c:pt idx="9858">
                  <c:v>120.67361115610986</c:v>
                </c:pt>
                <c:pt idx="9859">
                  <c:v>120.70861701281024</c:v>
                </c:pt>
                <c:pt idx="9860">
                  <c:v>120.73190299731444</c:v>
                </c:pt>
                <c:pt idx="9861">
                  <c:v>120.74921159822293</c:v>
                </c:pt>
                <c:pt idx="9862">
                  <c:v>120.80867779454582</c:v>
                </c:pt>
                <c:pt idx="9863">
                  <c:v>120.83072758883549</c:v>
                </c:pt>
                <c:pt idx="9864">
                  <c:v>120.83078898627704</c:v>
                </c:pt>
                <c:pt idx="9865">
                  <c:v>120.84291650615046</c:v>
                </c:pt>
                <c:pt idx="9866">
                  <c:v>120.84971111234213</c:v>
                </c:pt>
                <c:pt idx="9867">
                  <c:v>120.86378235780049</c:v>
                </c:pt>
                <c:pt idx="9868">
                  <c:v>120.86750171881566</c:v>
                </c:pt>
                <c:pt idx="9869">
                  <c:v>120.86751627499702</c:v>
                </c:pt>
                <c:pt idx="9870">
                  <c:v>120.91450940933373</c:v>
                </c:pt>
                <c:pt idx="9871">
                  <c:v>121.10367537215879</c:v>
                </c:pt>
                <c:pt idx="9872">
                  <c:v>121.1151981044374</c:v>
                </c:pt>
                <c:pt idx="9873">
                  <c:v>121.12425014586383</c:v>
                </c:pt>
                <c:pt idx="9874">
                  <c:v>121.160428941101</c:v>
                </c:pt>
                <c:pt idx="9875">
                  <c:v>121.25262612921912</c:v>
                </c:pt>
                <c:pt idx="9876">
                  <c:v>121.25643576346667</c:v>
                </c:pt>
                <c:pt idx="9877">
                  <c:v>121.25831159544677</c:v>
                </c:pt>
                <c:pt idx="9878">
                  <c:v>121.30217797816384</c:v>
                </c:pt>
                <c:pt idx="9879">
                  <c:v>121.31560223633979</c:v>
                </c:pt>
                <c:pt idx="9880">
                  <c:v>121.34884646888187</c:v>
                </c:pt>
                <c:pt idx="9881">
                  <c:v>121.38257804047549</c:v>
                </c:pt>
                <c:pt idx="9882">
                  <c:v>121.43218883610831</c:v>
                </c:pt>
                <c:pt idx="9883">
                  <c:v>121.43934435461195</c:v>
                </c:pt>
                <c:pt idx="9884">
                  <c:v>121.44331130603535</c:v>
                </c:pt>
                <c:pt idx="9885">
                  <c:v>121.44527863053945</c:v>
                </c:pt>
                <c:pt idx="9886">
                  <c:v>121.47152068056124</c:v>
                </c:pt>
                <c:pt idx="9887">
                  <c:v>121.5021013965151</c:v>
                </c:pt>
                <c:pt idx="9888">
                  <c:v>121.63035187562569</c:v>
                </c:pt>
                <c:pt idx="9889">
                  <c:v>121.74646488239176</c:v>
                </c:pt>
                <c:pt idx="9890">
                  <c:v>121.77333074416173</c:v>
                </c:pt>
                <c:pt idx="9891">
                  <c:v>121.85021575251938</c:v>
                </c:pt>
                <c:pt idx="9892">
                  <c:v>121.86931279542925</c:v>
                </c:pt>
                <c:pt idx="9893">
                  <c:v>121.87302265316987</c:v>
                </c:pt>
                <c:pt idx="9894">
                  <c:v>121.89003794812682</c:v>
                </c:pt>
                <c:pt idx="9895">
                  <c:v>121.90585141740023</c:v>
                </c:pt>
                <c:pt idx="9896">
                  <c:v>121.9711220785387</c:v>
                </c:pt>
                <c:pt idx="9897">
                  <c:v>121.97293102126508</c:v>
                </c:pt>
                <c:pt idx="9898">
                  <c:v>122.03774484972364</c:v>
                </c:pt>
                <c:pt idx="9899">
                  <c:v>122.05558146797368</c:v>
                </c:pt>
                <c:pt idx="9900">
                  <c:v>122.11611002676102</c:v>
                </c:pt>
                <c:pt idx="9901">
                  <c:v>122.15533160952013</c:v>
                </c:pt>
                <c:pt idx="9902">
                  <c:v>122.15982369043229</c:v>
                </c:pt>
                <c:pt idx="9903">
                  <c:v>122.18754560527762</c:v>
                </c:pt>
                <c:pt idx="9904">
                  <c:v>122.37173376573753</c:v>
                </c:pt>
                <c:pt idx="9905">
                  <c:v>122.50763503402723</c:v>
                </c:pt>
                <c:pt idx="9906">
                  <c:v>122.84397437175269</c:v>
                </c:pt>
                <c:pt idx="9907">
                  <c:v>122.89004735523844</c:v>
                </c:pt>
                <c:pt idx="9908">
                  <c:v>122.94083885347928</c:v>
                </c:pt>
                <c:pt idx="9909">
                  <c:v>122.94883354807563</c:v>
                </c:pt>
                <c:pt idx="9910">
                  <c:v>122.9565531735126</c:v>
                </c:pt>
                <c:pt idx="9911">
                  <c:v>123.05364983161283</c:v>
                </c:pt>
                <c:pt idx="9912">
                  <c:v>123.10808345596959</c:v>
                </c:pt>
                <c:pt idx="9913">
                  <c:v>123.13477006351545</c:v>
                </c:pt>
                <c:pt idx="9914">
                  <c:v>123.18580303195817</c:v>
                </c:pt>
                <c:pt idx="9915">
                  <c:v>123.30452980910201</c:v>
                </c:pt>
                <c:pt idx="9916">
                  <c:v>123.33296537409272</c:v>
                </c:pt>
                <c:pt idx="9917">
                  <c:v>123.50442117154907</c:v>
                </c:pt>
                <c:pt idx="9918">
                  <c:v>123.53212553374969</c:v>
                </c:pt>
                <c:pt idx="9919">
                  <c:v>123.54420792441061</c:v>
                </c:pt>
                <c:pt idx="9920">
                  <c:v>123.67441294852462</c:v>
                </c:pt>
                <c:pt idx="9921">
                  <c:v>123.82751522486673</c:v>
                </c:pt>
                <c:pt idx="9922">
                  <c:v>123.86905697224488</c:v>
                </c:pt>
                <c:pt idx="9923">
                  <c:v>123.87449865436005</c:v>
                </c:pt>
                <c:pt idx="9924">
                  <c:v>124.05717418946757</c:v>
                </c:pt>
                <c:pt idx="9925">
                  <c:v>124.12839076049373</c:v>
                </c:pt>
                <c:pt idx="9926">
                  <c:v>124.12905999860085</c:v>
                </c:pt>
                <c:pt idx="9927">
                  <c:v>124.14632718958364</c:v>
                </c:pt>
                <c:pt idx="9928">
                  <c:v>124.17744486143201</c:v>
                </c:pt>
                <c:pt idx="9929">
                  <c:v>124.23516120655745</c:v>
                </c:pt>
                <c:pt idx="9930">
                  <c:v>124.30144602834436</c:v>
                </c:pt>
                <c:pt idx="9931">
                  <c:v>124.33995515327099</c:v>
                </c:pt>
                <c:pt idx="9932">
                  <c:v>124.46126877171488</c:v>
                </c:pt>
                <c:pt idx="9933">
                  <c:v>124.48592770317042</c:v>
                </c:pt>
                <c:pt idx="9934">
                  <c:v>124.6306940796793</c:v>
                </c:pt>
                <c:pt idx="9935">
                  <c:v>124.66899262286185</c:v>
                </c:pt>
                <c:pt idx="9936">
                  <c:v>124.69975782411387</c:v>
                </c:pt>
                <c:pt idx="9937">
                  <c:v>124.79836139655016</c:v>
                </c:pt>
                <c:pt idx="9938">
                  <c:v>124.96504136969119</c:v>
                </c:pt>
                <c:pt idx="9939">
                  <c:v>125.32733060036995</c:v>
                </c:pt>
                <c:pt idx="9940">
                  <c:v>125.40520540376144</c:v>
                </c:pt>
                <c:pt idx="9941">
                  <c:v>125.46289286651356</c:v>
                </c:pt>
                <c:pt idx="9942">
                  <c:v>125.48518032581219</c:v>
                </c:pt>
                <c:pt idx="9943">
                  <c:v>125.56525030989329</c:v>
                </c:pt>
                <c:pt idx="9944">
                  <c:v>125.60079893274613</c:v>
                </c:pt>
                <c:pt idx="9945">
                  <c:v>125.67783552156683</c:v>
                </c:pt>
                <c:pt idx="9946">
                  <c:v>125.76065414287221</c:v>
                </c:pt>
                <c:pt idx="9947">
                  <c:v>126.10554147869064</c:v>
                </c:pt>
                <c:pt idx="9948">
                  <c:v>126.14062857508836</c:v>
                </c:pt>
                <c:pt idx="9949">
                  <c:v>126.24145054749735</c:v>
                </c:pt>
                <c:pt idx="9950">
                  <c:v>126.32508597849031</c:v>
                </c:pt>
                <c:pt idx="9951">
                  <c:v>126.32913355796802</c:v>
                </c:pt>
                <c:pt idx="9952">
                  <c:v>126.63390806909261</c:v>
                </c:pt>
                <c:pt idx="9953">
                  <c:v>126.699657644098</c:v>
                </c:pt>
                <c:pt idx="9954">
                  <c:v>126.73100355333278</c:v>
                </c:pt>
                <c:pt idx="9955">
                  <c:v>126.92069847073682</c:v>
                </c:pt>
                <c:pt idx="9956">
                  <c:v>127.2039185715325</c:v>
                </c:pt>
                <c:pt idx="9957">
                  <c:v>127.22002080443315</c:v>
                </c:pt>
                <c:pt idx="9958">
                  <c:v>127.25135840858415</c:v>
                </c:pt>
                <c:pt idx="9959">
                  <c:v>127.286143546158</c:v>
                </c:pt>
                <c:pt idx="9960">
                  <c:v>127.32563009151988</c:v>
                </c:pt>
                <c:pt idx="9961">
                  <c:v>127.55133885789236</c:v>
                </c:pt>
                <c:pt idx="9962">
                  <c:v>127.5758452628214</c:v>
                </c:pt>
                <c:pt idx="9963">
                  <c:v>127.63937381368817</c:v>
                </c:pt>
                <c:pt idx="9964">
                  <c:v>127.71280897720983</c:v>
                </c:pt>
                <c:pt idx="9965">
                  <c:v>127.7356054312956</c:v>
                </c:pt>
                <c:pt idx="9966">
                  <c:v>127.76968570476978</c:v>
                </c:pt>
                <c:pt idx="9967">
                  <c:v>127.97569638395973</c:v>
                </c:pt>
                <c:pt idx="9968">
                  <c:v>128.27290745388248</c:v>
                </c:pt>
                <c:pt idx="9969">
                  <c:v>128.28870639898463</c:v>
                </c:pt>
                <c:pt idx="9970">
                  <c:v>128.35940257941726</c:v>
                </c:pt>
                <c:pt idx="9971">
                  <c:v>128.53329747752727</c:v>
                </c:pt>
                <c:pt idx="9972">
                  <c:v>128.96093018968867</c:v>
                </c:pt>
                <c:pt idx="9973">
                  <c:v>129.1259702481089</c:v>
                </c:pt>
                <c:pt idx="9974">
                  <c:v>129.20166853920759</c:v>
                </c:pt>
                <c:pt idx="9975">
                  <c:v>129.40108686800397</c:v>
                </c:pt>
                <c:pt idx="9976">
                  <c:v>129.44864635245898</c:v>
                </c:pt>
                <c:pt idx="9977">
                  <c:v>129.60424463347178</c:v>
                </c:pt>
                <c:pt idx="9978">
                  <c:v>129.95063620347463</c:v>
                </c:pt>
                <c:pt idx="9979">
                  <c:v>130.03542353824099</c:v>
                </c:pt>
                <c:pt idx="9980">
                  <c:v>130.89869880148592</c:v>
                </c:pt>
                <c:pt idx="9981">
                  <c:v>131.14962012270578</c:v>
                </c:pt>
                <c:pt idx="9982">
                  <c:v>131.26498756677989</c:v>
                </c:pt>
                <c:pt idx="9983">
                  <c:v>131.79483777333485</c:v>
                </c:pt>
                <c:pt idx="9984">
                  <c:v>131.82901105335884</c:v>
                </c:pt>
                <c:pt idx="9985">
                  <c:v>131.99609082864581</c:v>
                </c:pt>
                <c:pt idx="9986">
                  <c:v>132.45287639130788</c:v>
                </c:pt>
                <c:pt idx="9987">
                  <c:v>132.45625421256938</c:v>
                </c:pt>
                <c:pt idx="9988">
                  <c:v>132.56456550676492</c:v>
                </c:pt>
                <c:pt idx="9989">
                  <c:v>132.63828101477708</c:v>
                </c:pt>
                <c:pt idx="9990">
                  <c:v>132.81822674480446</c:v>
                </c:pt>
                <c:pt idx="9991">
                  <c:v>133.05449305028694</c:v>
                </c:pt>
                <c:pt idx="9992">
                  <c:v>134.5740306335872</c:v>
                </c:pt>
                <c:pt idx="9993">
                  <c:v>134.90415452277028</c:v>
                </c:pt>
                <c:pt idx="9994">
                  <c:v>137.32617578012832</c:v>
                </c:pt>
                <c:pt idx="9995">
                  <c:v>137.6317072424381</c:v>
                </c:pt>
                <c:pt idx="9996">
                  <c:v>137.73638211142884</c:v>
                </c:pt>
                <c:pt idx="9997">
                  <c:v>138.50136188690365</c:v>
                </c:pt>
                <c:pt idx="9998">
                  <c:v>139.18888486541221</c:v>
                </c:pt>
                <c:pt idx="9999">
                  <c:v>140.71374694891318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5B-49C5-B0AF-CCC701835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LOGISTIC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2F9B-41B9-9995-CF01D494155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50.514648752708702</c:v>
                </c:pt>
                <c:pt idx="1">
                  <c:v>53.838817067425957</c:v>
                </c:pt>
                <c:pt idx="2">
                  <c:v>58.087294555081698</c:v>
                </c:pt>
                <c:pt idx="3">
                  <c:v>59.14928505977236</c:v>
                </c:pt>
                <c:pt idx="4">
                  <c:v>60.193496459233359</c:v>
                </c:pt>
                <c:pt idx="5">
                  <c:v>61.112635655820689</c:v>
                </c:pt>
                <c:pt idx="6">
                  <c:v>63.383211024652915</c:v>
                </c:pt>
                <c:pt idx="7">
                  <c:v>63.846385711361499</c:v>
                </c:pt>
                <c:pt idx="8">
                  <c:v>64.050546287924149</c:v>
                </c:pt>
                <c:pt idx="9">
                  <c:v>64.165413130084957</c:v>
                </c:pt>
                <c:pt idx="10">
                  <c:v>64.267426885028584</c:v>
                </c:pt>
                <c:pt idx="11">
                  <c:v>64.473211930020511</c:v>
                </c:pt>
                <c:pt idx="12">
                  <c:v>66.383290468002542</c:v>
                </c:pt>
                <c:pt idx="13">
                  <c:v>66.409885666878324</c:v>
                </c:pt>
                <c:pt idx="14">
                  <c:v>66.552091968710585</c:v>
                </c:pt>
                <c:pt idx="15">
                  <c:v>66.928394408784982</c:v>
                </c:pt>
                <c:pt idx="16">
                  <c:v>67.552528013303345</c:v>
                </c:pt>
                <c:pt idx="17">
                  <c:v>67.653847231752422</c:v>
                </c:pt>
                <c:pt idx="18">
                  <c:v>67.745701318926209</c:v>
                </c:pt>
                <c:pt idx="19">
                  <c:v>67.821790607746536</c:v>
                </c:pt>
                <c:pt idx="20">
                  <c:v>69.059486473487169</c:v>
                </c:pt>
                <c:pt idx="21">
                  <c:v>69.777305520752549</c:v>
                </c:pt>
                <c:pt idx="22">
                  <c:v>69.899233646736093</c:v>
                </c:pt>
                <c:pt idx="23">
                  <c:v>69.903136099652926</c:v>
                </c:pt>
                <c:pt idx="24">
                  <c:v>69.999970540816378</c:v>
                </c:pt>
                <c:pt idx="25">
                  <c:v>70.21758496889602</c:v>
                </c:pt>
                <c:pt idx="26">
                  <c:v>70.224529630708275</c:v>
                </c:pt>
                <c:pt idx="27">
                  <c:v>70.315107250426266</c:v>
                </c:pt>
                <c:pt idx="28">
                  <c:v>70.624874688889378</c:v>
                </c:pt>
                <c:pt idx="29">
                  <c:v>70.802466782459717</c:v>
                </c:pt>
                <c:pt idx="30">
                  <c:v>70.910326817076594</c:v>
                </c:pt>
                <c:pt idx="31">
                  <c:v>71.107427380454027</c:v>
                </c:pt>
                <c:pt idx="32">
                  <c:v>71.145442346221614</c:v>
                </c:pt>
                <c:pt idx="33">
                  <c:v>71.152128711088977</c:v>
                </c:pt>
                <c:pt idx="34">
                  <c:v>71.461793115014515</c:v>
                </c:pt>
                <c:pt idx="35">
                  <c:v>71.47753136883847</c:v>
                </c:pt>
                <c:pt idx="36">
                  <c:v>71.618179390883526</c:v>
                </c:pt>
                <c:pt idx="37">
                  <c:v>71.646842557939493</c:v>
                </c:pt>
                <c:pt idx="38">
                  <c:v>72.375567063613829</c:v>
                </c:pt>
                <c:pt idx="39">
                  <c:v>72.527488009467419</c:v>
                </c:pt>
                <c:pt idx="40">
                  <c:v>72.726936512272061</c:v>
                </c:pt>
                <c:pt idx="41">
                  <c:v>72.914765054716909</c:v>
                </c:pt>
                <c:pt idx="42">
                  <c:v>73.032065784989229</c:v>
                </c:pt>
                <c:pt idx="43">
                  <c:v>73.147790976170057</c:v>
                </c:pt>
                <c:pt idx="44">
                  <c:v>73.386723266130659</c:v>
                </c:pt>
                <c:pt idx="45">
                  <c:v>73.395897109672688</c:v>
                </c:pt>
                <c:pt idx="46">
                  <c:v>73.437904934618814</c:v>
                </c:pt>
                <c:pt idx="47">
                  <c:v>73.445065337766849</c:v>
                </c:pt>
                <c:pt idx="48">
                  <c:v>73.554324932378364</c:v>
                </c:pt>
                <c:pt idx="49">
                  <c:v>73.569272681053206</c:v>
                </c:pt>
                <c:pt idx="50">
                  <c:v>73.570900619863664</c:v>
                </c:pt>
                <c:pt idx="51">
                  <c:v>73.591297894033772</c:v>
                </c:pt>
                <c:pt idx="52">
                  <c:v>73.729550417994659</c:v>
                </c:pt>
                <c:pt idx="53">
                  <c:v>73.858935819803818</c:v>
                </c:pt>
                <c:pt idx="54">
                  <c:v>74.059540960141362</c:v>
                </c:pt>
                <c:pt idx="55">
                  <c:v>74.160978512387103</c:v>
                </c:pt>
                <c:pt idx="56">
                  <c:v>74.263356609928053</c:v>
                </c:pt>
                <c:pt idx="57">
                  <c:v>74.46762363640255</c:v>
                </c:pt>
                <c:pt idx="58">
                  <c:v>74.530139604896348</c:v>
                </c:pt>
                <c:pt idx="59">
                  <c:v>74.651183296364309</c:v>
                </c:pt>
                <c:pt idx="60">
                  <c:v>74.776313222221134</c:v>
                </c:pt>
                <c:pt idx="61">
                  <c:v>74.886130678706081</c:v>
                </c:pt>
                <c:pt idx="62">
                  <c:v>74.909204378712985</c:v>
                </c:pt>
                <c:pt idx="63">
                  <c:v>74.912648711621202</c:v>
                </c:pt>
                <c:pt idx="64">
                  <c:v>74.948232685658638</c:v>
                </c:pt>
                <c:pt idx="65">
                  <c:v>74.990471430269608</c:v>
                </c:pt>
                <c:pt idx="66">
                  <c:v>75.044795770906347</c:v>
                </c:pt>
                <c:pt idx="67">
                  <c:v>75.164087286596825</c:v>
                </c:pt>
                <c:pt idx="68">
                  <c:v>75.410469049265373</c:v>
                </c:pt>
                <c:pt idx="69">
                  <c:v>75.760203488431017</c:v>
                </c:pt>
                <c:pt idx="70">
                  <c:v>75.788521077656412</c:v>
                </c:pt>
                <c:pt idx="71">
                  <c:v>75.814827025153065</c:v>
                </c:pt>
                <c:pt idx="72">
                  <c:v>75.926866828244172</c:v>
                </c:pt>
                <c:pt idx="73">
                  <c:v>75.999880430409434</c:v>
                </c:pt>
                <c:pt idx="74">
                  <c:v>76.036809979673663</c:v>
                </c:pt>
                <c:pt idx="75">
                  <c:v>76.058149366588964</c:v>
                </c:pt>
                <c:pt idx="76">
                  <c:v>76.106075015044581</c:v>
                </c:pt>
                <c:pt idx="77">
                  <c:v>76.113830006475979</c:v>
                </c:pt>
                <c:pt idx="78">
                  <c:v>76.120100919247534</c:v>
                </c:pt>
                <c:pt idx="79">
                  <c:v>76.123188480349711</c:v>
                </c:pt>
                <c:pt idx="80">
                  <c:v>76.136548449944755</c:v>
                </c:pt>
                <c:pt idx="81">
                  <c:v>76.160318965480087</c:v>
                </c:pt>
                <c:pt idx="82">
                  <c:v>76.166954827230413</c:v>
                </c:pt>
                <c:pt idx="83">
                  <c:v>76.381116937642517</c:v>
                </c:pt>
                <c:pt idx="84">
                  <c:v>76.403566131788864</c:v>
                </c:pt>
                <c:pt idx="85">
                  <c:v>76.434945359297586</c:v>
                </c:pt>
                <c:pt idx="86">
                  <c:v>76.46055420944414</c:v>
                </c:pt>
                <c:pt idx="87">
                  <c:v>76.508056100256908</c:v>
                </c:pt>
                <c:pt idx="88">
                  <c:v>76.554444063040037</c:v>
                </c:pt>
                <c:pt idx="89">
                  <c:v>76.700245118026743</c:v>
                </c:pt>
                <c:pt idx="90">
                  <c:v>76.743273975819747</c:v>
                </c:pt>
                <c:pt idx="91">
                  <c:v>76.78907905418626</c:v>
                </c:pt>
                <c:pt idx="92">
                  <c:v>76.816667680638361</c:v>
                </c:pt>
                <c:pt idx="93">
                  <c:v>76.838834016762377</c:v>
                </c:pt>
                <c:pt idx="94">
                  <c:v>76.872901717562002</c:v>
                </c:pt>
                <c:pt idx="95">
                  <c:v>77.043549604127833</c:v>
                </c:pt>
                <c:pt idx="96">
                  <c:v>77.101115446997824</c:v>
                </c:pt>
                <c:pt idx="97">
                  <c:v>77.115507519910267</c:v>
                </c:pt>
                <c:pt idx="98">
                  <c:v>77.130057805432727</c:v>
                </c:pt>
                <c:pt idx="99">
                  <c:v>77.141746160002782</c:v>
                </c:pt>
                <c:pt idx="100">
                  <c:v>77.147591128849186</c:v>
                </c:pt>
                <c:pt idx="101">
                  <c:v>77.170813571573177</c:v>
                </c:pt>
                <c:pt idx="102">
                  <c:v>77.20416658385659</c:v>
                </c:pt>
                <c:pt idx="103">
                  <c:v>77.26473385793355</c:v>
                </c:pt>
                <c:pt idx="104">
                  <c:v>77.335326705767869</c:v>
                </c:pt>
                <c:pt idx="105">
                  <c:v>77.399352161781181</c:v>
                </c:pt>
                <c:pt idx="106">
                  <c:v>77.451957734077951</c:v>
                </c:pt>
                <c:pt idx="107">
                  <c:v>77.642566603345244</c:v>
                </c:pt>
                <c:pt idx="108">
                  <c:v>77.699211050338661</c:v>
                </c:pt>
                <c:pt idx="109">
                  <c:v>77.718190830995582</c:v>
                </c:pt>
                <c:pt idx="110">
                  <c:v>77.747352162930682</c:v>
                </c:pt>
                <c:pt idx="111">
                  <c:v>77.756904060671701</c:v>
                </c:pt>
                <c:pt idx="112">
                  <c:v>77.762111280471927</c:v>
                </c:pt>
                <c:pt idx="113">
                  <c:v>77.811880616107885</c:v>
                </c:pt>
                <c:pt idx="114">
                  <c:v>78.12465108624221</c:v>
                </c:pt>
                <c:pt idx="115">
                  <c:v>78.132454190345882</c:v>
                </c:pt>
                <c:pt idx="116">
                  <c:v>78.134015211936287</c:v>
                </c:pt>
                <c:pt idx="117">
                  <c:v>78.157213481848515</c:v>
                </c:pt>
                <c:pt idx="118">
                  <c:v>78.168884151769447</c:v>
                </c:pt>
                <c:pt idx="119">
                  <c:v>78.184096726651788</c:v>
                </c:pt>
                <c:pt idx="120">
                  <c:v>78.20359559378268</c:v>
                </c:pt>
                <c:pt idx="121">
                  <c:v>78.214198760010433</c:v>
                </c:pt>
                <c:pt idx="122">
                  <c:v>78.223128097295188</c:v>
                </c:pt>
                <c:pt idx="123">
                  <c:v>78.236601078182119</c:v>
                </c:pt>
                <c:pt idx="124">
                  <c:v>78.251865474025379</c:v>
                </c:pt>
                <c:pt idx="125">
                  <c:v>78.311804248536561</c:v>
                </c:pt>
                <c:pt idx="126">
                  <c:v>78.31329659415087</c:v>
                </c:pt>
                <c:pt idx="127">
                  <c:v>78.333742119475886</c:v>
                </c:pt>
                <c:pt idx="128">
                  <c:v>78.386188754507884</c:v>
                </c:pt>
                <c:pt idx="129">
                  <c:v>78.405154000972786</c:v>
                </c:pt>
                <c:pt idx="130">
                  <c:v>78.430101116944869</c:v>
                </c:pt>
                <c:pt idx="131">
                  <c:v>78.442273222725191</c:v>
                </c:pt>
                <c:pt idx="132">
                  <c:v>78.515901075272751</c:v>
                </c:pt>
                <c:pt idx="133">
                  <c:v>78.567284209264713</c:v>
                </c:pt>
                <c:pt idx="134">
                  <c:v>78.607904581686682</c:v>
                </c:pt>
                <c:pt idx="135">
                  <c:v>78.642232492071429</c:v>
                </c:pt>
                <c:pt idx="136">
                  <c:v>78.721954987191737</c:v>
                </c:pt>
                <c:pt idx="137">
                  <c:v>78.823047333985556</c:v>
                </c:pt>
                <c:pt idx="138">
                  <c:v>78.861954840293464</c:v>
                </c:pt>
                <c:pt idx="139">
                  <c:v>78.862217514111236</c:v>
                </c:pt>
                <c:pt idx="140">
                  <c:v>78.883641234497986</c:v>
                </c:pt>
                <c:pt idx="141">
                  <c:v>78.896583605004906</c:v>
                </c:pt>
                <c:pt idx="142">
                  <c:v>78.920617641876348</c:v>
                </c:pt>
                <c:pt idx="143">
                  <c:v>78.921744519788632</c:v>
                </c:pt>
                <c:pt idx="144">
                  <c:v>78.966367468085494</c:v>
                </c:pt>
                <c:pt idx="145">
                  <c:v>79.082959729179606</c:v>
                </c:pt>
                <c:pt idx="146">
                  <c:v>79.125404238154672</c:v>
                </c:pt>
                <c:pt idx="147">
                  <c:v>79.162839027645077</c:v>
                </c:pt>
                <c:pt idx="148">
                  <c:v>79.182592803725399</c:v>
                </c:pt>
                <c:pt idx="149">
                  <c:v>79.186500453641102</c:v>
                </c:pt>
                <c:pt idx="150">
                  <c:v>79.239857316360201</c:v>
                </c:pt>
                <c:pt idx="151">
                  <c:v>79.257556983083091</c:v>
                </c:pt>
                <c:pt idx="152">
                  <c:v>79.272302905569347</c:v>
                </c:pt>
                <c:pt idx="153">
                  <c:v>79.306464476732486</c:v>
                </c:pt>
                <c:pt idx="154">
                  <c:v>79.311897105779849</c:v>
                </c:pt>
                <c:pt idx="155">
                  <c:v>79.331036244182769</c:v>
                </c:pt>
                <c:pt idx="156">
                  <c:v>79.365757646830176</c:v>
                </c:pt>
                <c:pt idx="157">
                  <c:v>79.438821119408516</c:v>
                </c:pt>
                <c:pt idx="158">
                  <c:v>79.467066580734894</c:v>
                </c:pt>
                <c:pt idx="159">
                  <c:v>79.514848367918987</c:v>
                </c:pt>
                <c:pt idx="160">
                  <c:v>79.525141963076123</c:v>
                </c:pt>
                <c:pt idx="161">
                  <c:v>79.561581261724854</c:v>
                </c:pt>
                <c:pt idx="162">
                  <c:v>79.563178475758178</c:v>
                </c:pt>
                <c:pt idx="163">
                  <c:v>79.569461410033341</c:v>
                </c:pt>
                <c:pt idx="164">
                  <c:v>79.580722388448066</c:v>
                </c:pt>
                <c:pt idx="165">
                  <c:v>79.591104336785335</c:v>
                </c:pt>
                <c:pt idx="166">
                  <c:v>79.598066817944456</c:v>
                </c:pt>
                <c:pt idx="167">
                  <c:v>79.652086992282761</c:v>
                </c:pt>
                <c:pt idx="168">
                  <c:v>79.667377104163876</c:v>
                </c:pt>
                <c:pt idx="169">
                  <c:v>79.668220133409491</c:v>
                </c:pt>
                <c:pt idx="170">
                  <c:v>79.677240811028</c:v>
                </c:pt>
                <c:pt idx="171">
                  <c:v>79.75181722913328</c:v>
                </c:pt>
                <c:pt idx="172">
                  <c:v>79.753468113692662</c:v>
                </c:pt>
                <c:pt idx="173">
                  <c:v>79.824357752689565</c:v>
                </c:pt>
                <c:pt idx="174">
                  <c:v>79.866538899043661</c:v>
                </c:pt>
                <c:pt idx="175">
                  <c:v>79.894188344131464</c:v>
                </c:pt>
                <c:pt idx="176">
                  <c:v>79.909875960382664</c:v>
                </c:pt>
                <c:pt idx="177">
                  <c:v>79.91793690327674</c:v>
                </c:pt>
                <c:pt idx="178">
                  <c:v>79.919535540951273</c:v>
                </c:pt>
                <c:pt idx="179">
                  <c:v>79.934652261295099</c:v>
                </c:pt>
                <c:pt idx="180">
                  <c:v>79.946621408404013</c:v>
                </c:pt>
                <c:pt idx="181">
                  <c:v>80.002184924196257</c:v>
                </c:pt>
                <c:pt idx="182">
                  <c:v>80.009037934315842</c:v>
                </c:pt>
                <c:pt idx="183">
                  <c:v>80.010416744489291</c:v>
                </c:pt>
                <c:pt idx="184">
                  <c:v>80.043064032158583</c:v>
                </c:pt>
                <c:pt idx="185">
                  <c:v>80.077954927357709</c:v>
                </c:pt>
                <c:pt idx="186">
                  <c:v>80.09374527883007</c:v>
                </c:pt>
                <c:pt idx="187">
                  <c:v>80.143896190634905</c:v>
                </c:pt>
                <c:pt idx="188">
                  <c:v>80.20940906041686</c:v>
                </c:pt>
                <c:pt idx="189">
                  <c:v>80.210578770426551</c:v>
                </c:pt>
                <c:pt idx="190">
                  <c:v>80.227632333666719</c:v>
                </c:pt>
                <c:pt idx="191">
                  <c:v>80.265763310764839</c:v>
                </c:pt>
                <c:pt idx="192">
                  <c:v>80.301843607406084</c:v>
                </c:pt>
                <c:pt idx="193">
                  <c:v>80.363589491992684</c:v>
                </c:pt>
                <c:pt idx="194">
                  <c:v>80.365108626904771</c:v>
                </c:pt>
                <c:pt idx="195">
                  <c:v>80.371856923025788</c:v>
                </c:pt>
                <c:pt idx="196">
                  <c:v>80.447824303333988</c:v>
                </c:pt>
                <c:pt idx="197">
                  <c:v>80.484054633217283</c:v>
                </c:pt>
                <c:pt idx="198">
                  <c:v>80.498044917111216</c:v>
                </c:pt>
                <c:pt idx="199">
                  <c:v>80.512524285625716</c:v>
                </c:pt>
                <c:pt idx="200">
                  <c:v>80.577785107160608</c:v>
                </c:pt>
                <c:pt idx="201">
                  <c:v>80.582716599035763</c:v>
                </c:pt>
                <c:pt idx="202">
                  <c:v>80.586095975791054</c:v>
                </c:pt>
                <c:pt idx="203">
                  <c:v>80.601121744278629</c:v>
                </c:pt>
                <c:pt idx="204">
                  <c:v>80.622440256891849</c:v>
                </c:pt>
                <c:pt idx="205">
                  <c:v>80.633885248263169</c:v>
                </c:pt>
                <c:pt idx="206">
                  <c:v>80.664652498999132</c:v>
                </c:pt>
                <c:pt idx="207">
                  <c:v>80.67961795627285</c:v>
                </c:pt>
                <c:pt idx="208">
                  <c:v>80.682732123073464</c:v>
                </c:pt>
                <c:pt idx="209">
                  <c:v>80.706706228008969</c:v>
                </c:pt>
                <c:pt idx="210">
                  <c:v>80.718535168801623</c:v>
                </c:pt>
                <c:pt idx="211">
                  <c:v>80.724460916075685</c:v>
                </c:pt>
                <c:pt idx="212">
                  <c:v>80.768471704500371</c:v>
                </c:pt>
                <c:pt idx="213">
                  <c:v>80.828480869150951</c:v>
                </c:pt>
                <c:pt idx="214">
                  <c:v>80.852831596666391</c:v>
                </c:pt>
                <c:pt idx="215">
                  <c:v>80.859622882621892</c:v>
                </c:pt>
                <c:pt idx="216">
                  <c:v>80.876810910774083</c:v>
                </c:pt>
                <c:pt idx="217">
                  <c:v>80.881874439735213</c:v>
                </c:pt>
                <c:pt idx="218">
                  <c:v>80.936907648408052</c:v>
                </c:pt>
                <c:pt idx="219">
                  <c:v>80.954038901711783</c:v>
                </c:pt>
                <c:pt idx="220">
                  <c:v>81.00222320477188</c:v>
                </c:pt>
                <c:pt idx="221">
                  <c:v>81.039656907488705</c:v>
                </c:pt>
                <c:pt idx="222">
                  <c:v>81.116941942763987</c:v>
                </c:pt>
                <c:pt idx="223">
                  <c:v>81.163895244963584</c:v>
                </c:pt>
                <c:pt idx="224">
                  <c:v>81.179997709964709</c:v>
                </c:pt>
                <c:pt idx="225">
                  <c:v>81.180070198692491</c:v>
                </c:pt>
                <c:pt idx="226">
                  <c:v>81.196784990927114</c:v>
                </c:pt>
                <c:pt idx="227">
                  <c:v>81.241924947560165</c:v>
                </c:pt>
                <c:pt idx="228">
                  <c:v>81.266093433773776</c:v>
                </c:pt>
                <c:pt idx="229">
                  <c:v>81.357420753861376</c:v>
                </c:pt>
                <c:pt idx="230">
                  <c:v>81.394696609083212</c:v>
                </c:pt>
                <c:pt idx="231">
                  <c:v>81.402443087601284</c:v>
                </c:pt>
                <c:pt idx="232">
                  <c:v>81.422941732633291</c:v>
                </c:pt>
                <c:pt idx="233">
                  <c:v>81.449228253846002</c:v>
                </c:pt>
                <c:pt idx="234">
                  <c:v>81.483446687879464</c:v>
                </c:pt>
                <c:pt idx="235">
                  <c:v>81.505854043330658</c:v>
                </c:pt>
                <c:pt idx="236">
                  <c:v>81.543385095757117</c:v>
                </c:pt>
                <c:pt idx="237">
                  <c:v>81.54636338733053</c:v>
                </c:pt>
                <c:pt idx="238">
                  <c:v>81.562044947981462</c:v>
                </c:pt>
                <c:pt idx="239">
                  <c:v>81.628379714701495</c:v>
                </c:pt>
                <c:pt idx="240">
                  <c:v>81.637471392972998</c:v>
                </c:pt>
                <c:pt idx="241">
                  <c:v>81.644032734900946</c:v>
                </c:pt>
                <c:pt idx="242">
                  <c:v>81.646144020545833</c:v>
                </c:pt>
                <c:pt idx="243">
                  <c:v>81.666011082711961</c:v>
                </c:pt>
                <c:pt idx="244">
                  <c:v>81.66908232494707</c:v>
                </c:pt>
                <c:pt idx="245">
                  <c:v>81.677476469032285</c:v>
                </c:pt>
                <c:pt idx="246">
                  <c:v>81.67999399787098</c:v>
                </c:pt>
                <c:pt idx="247">
                  <c:v>81.687061268661097</c:v>
                </c:pt>
                <c:pt idx="248">
                  <c:v>81.691073629431017</c:v>
                </c:pt>
                <c:pt idx="249">
                  <c:v>81.757701003553208</c:v>
                </c:pt>
                <c:pt idx="250">
                  <c:v>81.796283297557579</c:v>
                </c:pt>
                <c:pt idx="251">
                  <c:v>81.817219984815495</c:v>
                </c:pt>
                <c:pt idx="252">
                  <c:v>81.85540938570108</c:v>
                </c:pt>
                <c:pt idx="253">
                  <c:v>81.875707225049126</c:v>
                </c:pt>
                <c:pt idx="254">
                  <c:v>81.891023755831526</c:v>
                </c:pt>
                <c:pt idx="255">
                  <c:v>81.952872555532423</c:v>
                </c:pt>
                <c:pt idx="256">
                  <c:v>81.95451110407781</c:v>
                </c:pt>
                <c:pt idx="257">
                  <c:v>81.955062905672932</c:v>
                </c:pt>
                <c:pt idx="258">
                  <c:v>81.973794211960126</c:v>
                </c:pt>
                <c:pt idx="259">
                  <c:v>82.046759340550707</c:v>
                </c:pt>
                <c:pt idx="260">
                  <c:v>82.049347161852694</c:v>
                </c:pt>
                <c:pt idx="261">
                  <c:v>82.069302569264124</c:v>
                </c:pt>
                <c:pt idx="262">
                  <c:v>82.076045527748903</c:v>
                </c:pt>
                <c:pt idx="263">
                  <c:v>82.127312920084321</c:v>
                </c:pt>
                <c:pt idx="264">
                  <c:v>82.166621414494301</c:v>
                </c:pt>
                <c:pt idx="265">
                  <c:v>82.197827400549102</c:v>
                </c:pt>
                <c:pt idx="266">
                  <c:v>82.236869534945072</c:v>
                </c:pt>
                <c:pt idx="267">
                  <c:v>82.275851820954117</c:v>
                </c:pt>
                <c:pt idx="268">
                  <c:v>82.284791839785399</c:v>
                </c:pt>
                <c:pt idx="269">
                  <c:v>82.307996639765292</c:v>
                </c:pt>
                <c:pt idx="270">
                  <c:v>82.337526171679826</c:v>
                </c:pt>
                <c:pt idx="271">
                  <c:v>82.34740234666441</c:v>
                </c:pt>
                <c:pt idx="272">
                  <c:v>82.372471869354101</c:v>
                </c:pt>
                <c:pt idx="273">
                  <c:v>82.403085432833478</c:v>
                </c:pt>
                <c:pt idx="274">
                  <c:v>82.418527859084179</c:v>
                </c:pt>
                <c:pt idx="275">
                  <c:v>82.43285346798686</c:v>
                </c:pt>
                <c:pt idx="276">
                  <c:v>82.436146219614002</c:v>
                </c:pt>
                <c:pt idx="277">
                  <c:v>82.48562127681754</c:v>
                </c:pt>
                <c:pt idx="278">
                  <c:v>82.492168335178391</c:v>
                </c:pt>
                <c:pt idx="279">
                  <c:v>82.495612153664041</c:v>
                </c:pt>
                <c:pt idx="280">
                  <c:v>82.500053027129013</c:v>
                </c:pt>
                <c:pt idx="281">
                  <c:v>82.51731761528147</c:v>
                </c:pt>
                <c:pt idx="282">
                  <c:v>82.522400350405192</c:v>
                </c:pt>
                <c:pt idx="283">
                  <c:v>82.535214269075738</c:v>
                </c:pt>
                <c:pt idx="284">
                  <c:v>82.554701229521456</c:v>
                </c:pt>
                <c:pt idx="285">
                  <c:v>82.574826666427228</c:v>
                </c:pt>
                <c:pt idx="286">
                  <c:v>82.59585088602509</c:v>
                </c:pt>
                <c:pt idx="287">
                  <c:v>82.600008114713617</c:v>
                </c:pt>
                <c:pt idx="288">
                  <c:v>82.602786369821843</c:v>
                </c:pt>
                <c:pt idx="289">
                  <c:v>82.615523988926753</c:v>
                </c:pt>
                <c:pt idx="290">
                  <c:v>82.615780449126987</c:v>
                </c:pt>
                <c:pt idx="291">
                  <c:v>82.64050656942004</c:v>
                </c:pt>
                <c:pt idx="292">
                  <c:v>82.652897550137382</c:v>
                </c:pt>
                <c:pt idx="293">
                  <c:v>82.686234861308066</c:v>
                </c:pt>
                <c:pt idx="294">
                  <c:v>82.699652212083066</c:v>
                </c:pt>
                <c:pt idx="295">
                  <c:v>82.72570769271951</c:v>
                </c:pt>
                <c:pt idx="296">
                  <c:v>82.739715361020131</c:v>
                </c:pt>
                <c:pt idx="297">
                  <c:v>82.759814644894348</c:v>
                </c:pt>
                <c:pt idx="298">
                  <c:v>82.781238041985944</c:v>
                </c:pt>
                <c:pt idx="299">
                  <c:v>82.865251504535252</c:v>
                </c:pt>
                <c:pt idx="300">
                  <c:v>82.903949053359369</c:v>
                </c:pt>
                <c:pt idx="301">
                  <c:v>82.921065964275556</c:v>
                </c:pt>
                <c:pt idx="302">
                  <c:v>82.928770135219693</c:v>
                </c:pt>
                <c:pt idx="303">
                  <c:v>82.941138431585301</c:v>
                </c:pt>
                <c:pt idx="304">
                  <c:v>82.947957121479917</c:v>
                </c:pt>
                <c:pt idx="305">
                  <c:v>82.957099579599941</c:v>
                </c:pt>
                <c:pt idx="306">
                  <c:v>82.973957825684494</c:v>
                </c:pt>
                <c:pt idx="307">
                  <c:v>82.993326085922732</c:v>
                </c:pt>
                <c:pt idx="308">
                  <c:v>83.039030193439444</c:v>
                </c:pt>
                <c:pt idx="309">
                  <c:v>83.041301678480124</c:v>
                </c:pt>
                <c:pt idx="310">
                  <c:v>83.06401766768721</c:v>
                </c:pt>
                <c:pt idx="311">
                  <c:v>83.103371283177495</c:v>
                </c:pt>
                <c:pt idx="312">
                  <c:v>83.124990851158145</c:v>
                </c:pt>
                <c:pt idx="313">
                  <c:v>83.132816618829281</c:v>
                </c:pt>
                <c:pt idx="314">
                  <c:v>83.134750124300695</c:v>
                </c:pt>
                <c:pt idx="315">
                  <c:v>83.17407915289958</c:v>
                </c:pt>
                <c:pt idx="316">
                  <c:v>83.176448258978894</c:v>
                </c:pt>
                <c:pt idx="317">
                  <c:v>83.202998463094417</c:v>
                </c:pt>
                <c:pt idx="318">
                  <c:v>83.213063848913038</c:v>
                </c:pt>
                <c:pt idx="319">
                  <c:v>83.213688534552375</c:v>
                </c:pt>
                <c:pt idx="320">
                  <c:v>83.218936870632078</c:v>
                </c:pt>
                <c:pt idx="321">
                  <c:v>83.233298296780816</c:v>
                </c:pt>
                <c:pt idx="322">
                  <c:v>83.234069463021669</c:v>
                </c:pt>
                <c:pt idx="323">
                  <c:v>83.313392127498446</c:v>
                </c:pt>
                <c:pt idx="324">
                  <c:v>83.342032435836117</c:v>
                </c:pt>
                <c:pt idx="325">
                  <c:v>83.342192337250722</c:v>
                </c:pt>
                <c:pt idx="326">
                  <c:v>83.3490073181828</c:v>
                </c:pt>
                <c:pt idx="327">
                  <c:v>83.351538077610456</c:v>
                </c:pt>
                <c:pt idx="328">
                  <c:v>83.355821101721418</c:v>
                </c:pt>
                <c:pt idx="329">
                  <c:v>83.359925600906323</c:v>
                </c:pt>
                <c:pt idx="330">
                  <c:v>83.376846389558295</c:v>
                </c:pt>
                <c:pt idx="331">
                  <c:v>83.398647703453179</c:v>
                </c:pt>
                <c:pt idx="332">
                  <c:v>83.414207432292585</c:v>
                </c:pt>
                <c:pt idx="333">
                  <c:v>83.414776422209428</c:v>
                </c:pt>
                <c:pt idx="334">
                  <c:v>83.440611032461732</c:v>
                </c:pt>
                <c:pt idx="335">
                  <c:v>83.445070175933921</c:v>
                </c:pt>
                <c:pt idx="336">
                  <c:v>83.448816276090156</c:v>
                </c:pt>
                <c:pt idx="337">
                  <c:v>83.456372124859698</c:v>
                </c:pt>
                <c:pt idx="338">
                  <c:v>83.477770844243494</c:v>
                </c:pt>
                <c:pt idx="339">
                  <c:v>83.479318638733986</c:v>
                </c:pt>
                <c:pt idx="340">
                  <c:v>83.496021850986637</c:v>
                </c:pt>
                <c:pt idx="341">
                  <c:v>83.531707291544024</c:v>
                </c:pt>
                <c:pt idx="342">
                  <c:v>83.552660136004448</c:v>
                </c:pt>
                <c:pt idx="343">
                  <c:v>83.580681266162713</c:v>
                </c:pt>
                <c:pt idx="344">
                  <c:v>83.582419991799767</c:v>
                </c:pt>
                <c:pt idx="345">
                  <c:v>83.603612917454029</c:v>
                </c:pt>
                <c:pt idx="346">
                  <c:v>83.62397452740359</c:v>
                </c:pt>
                <c:pt idx="347">
                  <c:v>83.632318728537825</c:v>
                </c:pt>
                <c:pt idx="348">
                  <c:v>83.63666549557135</c:v>
                </c:pt>
                <c:pt idx="349">
                  <c:v>83.659532393264058</c:v>
                </c:pt>
                <c:pt idx="350">
                  <c:v>83.665475711628773</c:v>
                </c:pt>
                <c:pt idx="351">
                  <c:v>83.66773815420504</c:v>
                </c:pt>
                <c:pt idx="352">
                  <c:v>83.688140589801861</c:v>
                </c:pt>
                <c:pt idx="353">
                  <c:v>83.69304511076129</c:v>
                </c:pt>
                <c:pt idx="354">
                  <c:v>83.716167301146385</c:v>
                </c:pt>
                <c:pt idx="355">
                  <c:v>83.719745132221931</c:v>
                </c:pt>
                <c:pt idx="356">
                  <c:v>83.73049896291991</c:v>
                </c:pt>
                <c:pt idx="357">
                  <c:v>83.740710657870295</c:v>
                </c:pt>
                <c:pt idx="358">
                  <c:v>83.743144012263443</c:v>
                </c:pt>
                <c:pt idx="359">
                  <c:v>83.744428732357079</c:v>
                </c:pt>
                <c:pt idx="360">
                  <c:v>83.763168167317687</c:v>
                </c:pt>
                <c:pt idx="361">
                  <c:v>83.771630661226595</c:v>
                </c:pt>
                <c:pt idx="362">
                  <c:v>83.777382026619932</c:v>
                </c:pt>
                <c:pt idx="363">
                  <c:v>83.783781662248145</c:v>
                </c:pt>
                <c:pt idx="364">
                  <c:v>83.794177802158629</c:v>
                </c:pt>
                <c:pt idx="365">
                  <c:v>83.796353098834885</c:v>
                </c:pt>
                <c:pt idx="366">
                  <c:v>83.802965563999379</c:v>
                </c:pt>
                <c:pt idx="367">
                  <c:v>83.819559686663894</c:v>
                </c:pt>
                <c:pt idx="368">
                  <c:v>83.825465882581284</c:v>
                </c:pt>
                <c:pt idx="369">
                  <c:v>83.835911524998551</c:v>
                </c:pt>
                <c:pt idx="370">
                  <c:v>83.837288424508813</c:v>
                </c:pt>
                <c:pt idx="371">
                  <c:v>83.8465213415721</c:v>
                </c:pt>
                <c:pt idx="372">
                  <c:v>83.858168590443043</c:v>
                </c:pt>
                <c:pt idx="373">
                  <c:v>83.859698529341273</c:v>
                </c:pt>
                <c:pt idx="374">
                  <c:v>83.863625247634019</c:v>
                </c:pt>
                <c:pt idx="375">
                  <c:v>83.908236822627003</c:v>
                </c:pt>
                <c:pt idx="376">
                  <c:v>83.93304690884996</c:v>
                </c:pt>
                <c:pt idx="377">
                  <c:v>83.954397266198526</c:v>
                </c:pt>
                <c:pt idx="378">
                  <c:v>83.962080363506388</c:v>
                </c:pt>
                <c:pt idx="379">
                  <c:v>83.963787933175141</c:v>
                </c:pt>
                <c:pt idx="380">
                  <c:v>83.987651901701412</c:v>
                </c:pt>
                <c:pt idx="381">
                  <c:v>84.000795860412623</c:v>
                </c:pt>
                <c:pt idx="382">
                  <c:v>84.014163070921313</c:v>
                </c:pt>
                <c:pt idx="383">
                  <c:v>84.016558378063422</c:v>
                </c:pt>
                <c:pt idx="384">
                  <c:v>84.019454729459639</c:v>
                </c:pt>
                <c:pt idx="385">
                  <c:v>84.023427720486922</c:v>
                </c:pt>
                <c:pt idx="386">
                  <c:v>84.027223742913421</c:v>
                </c:pt>
                <c:pt idx="387">
                  <c:v>84.029489582017348</c:v>
                </c:pt>
                <c:pt idx="388">
                  <c:v>84.040175020238692</c:v>
                </c:pt>
                <c:pt idx="389">
                  <c:v>84.06865487463088</c:v>
                </c:pt>
                <c:pt idx="390">
                  <c:v>84.078355709059863</c:v>
                </c:pt>
                <c:pt idx="391">
                  <c:v>84.129500820357009</c:v>
                </c:pt>
                <c:pt idx="392">
                  <c:v>84.134730882202703</c:v>
                </c:pt>
                <c:pt idx="393">
                  <c:v>84.141768401695728</c:v>
                </c:pt>
                <c:pt idx="394">
                  <c:v>84.182599273749631</c:v>
                </c:pt>
                <c:pt idx="395">
                  <c:v>84.184320880987244</c:v>
                </c:pt>
                <c:pt idx="396">
                  <c:v>84.190347682550168</c:v>
                </c:pt>
                <c:pt idx="397">
                  <c:v>84.234139099760142</c:v>
                </c:pt>
                <c:pt idx="398">
                  <c:v>84.235828193388045</c:v>
                </c:pt>
                <c:pt idx="399">
                  <c:v>84.236014838022172</c:v>
                </c:pt>
                <c:pt idx="400">
                  <c:v>84.257040934376477</c:v>
                </c:pt>
                <c:pt idx="401">
                  <c:v>84.2659627636354</c:v>
                </c:pt>
                <c:pt idx="402">
                  <c:v>84.268592071064248</c:v>
                </c:pt>
                <c:pt idx="403">
                  <c:v>84.275700047733295</c:v>
                </c:pt>
                <c:pt idx="404">
                  <c:v>84.279321313357968</c:v>
                </c:pt>
                <c:pt idx="405">
                  <c:v>84.283132966512895</c:v>
                </c:pt>
                <c:pt idx="406">
                  <c:v>84.299246605588124</c:v>
                </c:pt>
                <c:pt idx="407">
                  <c:v>84.318597545627298</c:v>
                </c:pt>
                <c:pt idx="408">
                  <c:v>84.320725938127609</c:v>
                </c:pt>
                <c:pt idx="409">
                  <c:v>84.32490716133735</c:v>
                </c:pt>
                <c:pt idx="410">
                  <c:v>84.337687938811527</c:v>
                </c:pt>
                <c:pt idx="411">
                  <c:v>84.347683095671272</c:v>
                </c:pt>
                <c:pt idx="412">
                  <c:v>84.373570271077583</c:v>
                </c:pt>
                <c:pt idx="413">
                  <c:v>84.391990188753567</c:v>
                </c:pt>
                <c:pt idx="414">
                  <c:v>84.398937460744449</c:v>
                </c:pt>
                <c:pt idx="415">
                  <c:v>84.421005077451369</c:v>
                </c:pt>
                <c:pt idx="416">
                  <c:v>84.444293641106938</c:v>
                </c:pt>
                <c:pt idx="417">
                  <c:v>84.472268447301431</c:v>
                </c:pt>
                <c:pt idx="418">
                  <c:v>84.485857516776022</c:v>
                </c:pt>
                <c:pt idx="419">
                  <c:v>84.495384953285949</c:v>
                </c:pt>
                <c:pt idx="420">
                  <c:v>84.510896744039329</c:v>
                </c:pt>
                <c:pt idx="421">
                  <c:v>84.519061197665749</c:v>
                </c:pt>
                <c:pt idx="422">
                  <c:v>84.521797787897697</c:v>
                </c:pt>
                <c:pt idx="423">
                  <c:v>84.535711175738427</c:v>
                </c:pt>
                <c:pt idx="424">
                  <c:v>84.545478003275548</c:v>
                </c:pt>
                <c:pt idx="425">
                  <c:v>84.545824724735752</c:v>
                </c:pt>
                <c:pt idx="426">
                  <c:v>84.594627292900356</c:v>
                </c:pt>
                <c:pt idx="427">
                  <c:v>84.614146869928021</c:v>
                </c:pt>
                <c:pt idx="428">
                  <c:v>84.637592780518546</c:v>
                </c:pt>
                <c:pt idx="429">
                  <c:v>84.659954158425563</c:v>
                </c:pt>
                <c:pt idx="430">
                  <c:v>84.669247497097757</c:v>
                </c:pt>
                <c:pt idx="431">
                  <c:v>84.675805687072625</c:v>
                </c:pt>
                <c:pt idx="432">
                  <c:v>84.693490637314341</c:v>
                </c:pt>
                <c:pt idx="433">
                  <c:v>84.699186806784695</c:v>
                </c:pt>
                <c:pt idx="434">
                  <c:v>84.705978335537452</c:v>
                </c:pt>
                <c:pt idx="435">
                  <c:v>84.709689010499488</c:v>
                </c:pt>
                <c:pt idx="436">
                  <c:v>84.718448679472885</c:v>
                </c:pt>
                <c:pt idx="437">
                  <c:v>84.719630447383793</c:v>
                </c:pt>
                <c:pt idx="438">
                  <c:v>84.744940897576072</c:v>
                </c:pt>
                <c:pt idx="439">
                  <c:v>84.747048446634324</c:v>
                </c:pt>
                <c:pt idx="440">
                  <c:v>84.757675864198063</c:v>
                </c:pt>
                <c:pt idx="441">
                  <c:v>84.758960987956513</c:v>
                </c:pt>
                <c:pt idx="442">
                  <c:v>84.771199471598834</c:v>
                </c:pt>
                <c:pt idx="443">
                  <c:v>84.783545745937516</c:v>
                </c:pt>
                <c:pt idx="444">
                  <c:v>84.78465774397435</c:v>
                </c:pt>
                <c:pt idx="445">
                  <c:v>84.790565339500375</c:v>
                </c:pt>
                <c:pt idx="446">
                  <c:v>84.794224150361188</c:v>
                </c:pt>
                <c:pt idx="447">
                  <c:v>84.79692477855771</c:v>
                </c:pt>
                <c:pt idx="448">
                  <c:v>84.854624639686151</c:v>
                </c:pt>
                <c:pt idx="449">
                  <c:v>84.863870310295439</c:v>
                </c:pt>
                <c:pt idx="450">
                  <c:v>84.894498615926565</c:v>
                </c:pt>
                <c:pt idx="451">
                  <c:v>84.899477866076296</c:v>
                </c:pt>
                <c:pt idx="452">
                  <c:v>84.903345867287982</c:v>
                </c:pt>
                <c:pt idx="453">
                  <c:v>84.907176794266121</c:v>
                </c:pt>
                <c:pt idx="454">
                  <c:v>84.913923073904726</c:v>
                </c:pt>
                <c:pt idx="455">
                  <c:v>84.92681390031575</c:v>
                </c:pt>
                <c:pt idx="456">
                  <c:v>84.957329852312228</c:v>
                </c:pt>
                <c:pt idx="457">
                  <c:v>84.960796424987109</c:v>
                </c:pt>
                <c:pt idx="458">
                  <c:v>84.963265737860581</c:v>
                </c:pt>
                <c:pt idx="459">
                  <c:v>84.976011394711122</c:v>
                </c:pt>
                <c:pt idx="460">
                  <c:v>84.982312229161053</c:v>
                </c:pt>
                <c:pt idx="461">
                  <c:v>84.998886825982481</c:v>
                </c:pt>
                <c:pt idx="462">
                  <c:v>85.000839176674575</c:v>
                </c:pt>
                <c:pt idx="463">
                  <c:v>85.013337495364439</c:v>
                </c:pt>
                <c:pt idx="464">
                  <c:v>85.021649942833193</c:v>
                </c:pt>
                <c:pt idx="465">
                  <c:v>85.043139883488365</c:v>
                </c:pt>
                <c:pt idx="466">
                  <c:v>85.047297200034677</c:v>
                </c:pt>
                <c:pt idx="467">
                  <c:v>85.053799506681926</c:v>
                </c:pt>
                <c:pt idx="468">
                  <c:v>85.055873985645917</c:v>
                </c:pt>
                <c:pt idx="469">
                  <c:v>85.058109327619377</c:v>
                </c:pt>
                <c:pt idx="470">
                  <c:v>85.063646148286395</c:v>
                </c:pt>
                <c:pt idx="471">
                  <c:v>85.078563483091429</c:v>
                </c:pt>
                <c:pt idx="472">
                  <c:v>85.090874651756693</c:v>
                </c:pt>
                <c:pt idx="473">
                  <c:v>85.095607814414009</c:v>
                </c:pt>
                <c:pt idx="474">
                  <c:v>85.099159254056858</c:v>
                </c:pt>
                <c:pt idx="475">
                  <c:v>85.164820011443638</c:v>
                </c:pt>
                <c:pt idx="476">
                  <c:v>85.184388744140776</c:v>
                </c:pt>
                <c:pt idx="477">
                  <c:v>85.187295232169674</c:v>
                </c:pt>
                <c:pt idx="478">
                  <c:v>85.196980252618147</c:v>
                </c:pt>
                <c:pt idx="479">
                  <c:v>85.201405062757672</c:v>
                </c:pt>
                <c:pt idx="480">
                  <c:v>85.203343021613151</c:v>
                </c:pt>
                <c:pt idx="481">
                  <c:v>85.221905528279905</c:v>
                </c:pt>
                <c:pt idx="482">
                  <c:v>85.228400208910415</c:v>
                </c:pt>
                <c:pt idx="483">
                  <c:v>85.2308895262791</c:v>
                </c:pt>
                <c:pt idx="484">
                  <c:v>85.24574342567108</c:v>
                </c:pt>
                <c:pt idx="485">
                  <c:v>85.251456579708844</c:v>
                </c:pt>
                <c:pt idx="486">
                  <c:v>85.255211200375385</c:v>
                </c:pt>
                <c:pt idx="487">
                  <c:v>85.255607376233542</c:v>
                </c:pt>
                <c:pt idx="488">
                  <c:v>85.257421694108416</c:v>
                </c:pt>
                <c:pt idx="489">
                  <c:v>85.301138155991922</c:v>
                </c:pt>
                <c:pt idx="490">
                  <c:v>85.309281820674755</c:v>
                </c:pt>
                <c:pt idx="491">
                  <c:v>85.310004643613468</c:v>
                </c:pt>
                <c:pt idx="492">
                  <c:v>85.331464799017084</c:v>
                </c:pt>
                <c:pt idx="493">
                  <c:v>85.339165444339969</c:v>
                </c:pt>
                <c:pt idx="494">
                  <c:v>85.379305855567921</c:v>
                </c:pt>
                <c:pt idx="495">
                  <c:v>85.392294745438008</c:v>
                </c:pt>
                <c:pt idx="496">
                  <c:v>85.399288751509886</c:v>
                </c:pt>
                <c:pt idx="497">
                  <c:v>85.400653152892971</c:v>
                </c:pt>
                <c:pt idx="498">
                  <c:v>85.402364988224818</c:v>
                </c:pt>
                <c:pt idx="499">
                  <c:v>85.415179761348611</c:v>
                </c:pt>
                <c:pt idx="500">
                  <c:v>85.426045020848235</c:v>
                </c:pt>
                <c:pt idx="501">
                  <c:v>85.428868725065612</c:v>
                </c:pt>
                <c:pt idx="502">
                  <c:v>85.430666261042091</c:v>
                </c:pt>
                <c:pt idx="503">
                  <c:v>85.438376779668786</c:v>
                </c:pt>
                <c:pt idx="504">
                  <c:v>85.440752260143</c:v>
                </c:pt>
                <c:pt idx="505">
                  <c:v>85.440856480752444</c:v>
                </c:pt>
                <c:pt idx="506">
                  <c:v>85.45195509420563</c:v>
                </c:pt>
                <c:pt idx="507">
                  <c:v>85.462106345044219</c:v>
                </c:pt>
                <c:pt idx="508">
                  <c:v>85.464627079593853</c:v>
                </c:pt>
                <c:pt idx="509">
                  <c:v>85.469071484618013</c:v>
                </c:pt>
                <c:pt idx="510">
                  <c:v>85.469689225909065</c:v>
                </c:pt>
                <c:pt idx="511">
                  <c:v>85.48401171559965</c:v>
                </c:pt>
                <c:pt idx="512">
                  <c:v>85.484798097349355</c:v>
                </c:pt>
                <c:pt idx="513">
                  <c:v>85.486483109310342</c:v>
                </c:pt>
                <c:pt idx="514">
                  <c:v>85.505667058438902</c:v>
                </c:pt>
                <c:pt idx="515">
                  <c:v>85.530277700351064</c:v>
                </c:pt>
                <c:pt idx="516">
                  <c:v>85.545673005753144</c:v>
                </c:pt>
                <c:pt idx="517">
                  <c:v>85.565613042328494</c:v>
                </c:pt>
                <c:pt idx="518">
                  <c:v>85.568270422015317</c:v>
                </c:pt>
                <c:pt idx="519">
                  <c:v>85.576569722004734</c:v>
                </c:pt>
                <c:pt idx="520">
                  <c:v>85.579824045937343</c:v>
                </c:pt>
                <c:pt idx="521">
                  <c:v>85.586973176021417</c:v>
                </c:pt>
                <c:pt idx="522">
                  <c:v>85.591420118337808</c:v>
                </c:pt>
                <c:pt idx="523">
                  <c:v>85.604912106365802</c:v>
                </c:pt>
                <c:pt idx="524">
                  <c:v>85.621683402397053</c:v>
                </c:pt>
                <c:pt idx="525">
                  <c:v>85.627549668414758</c:v>
                </c:pt>
                <c:pt idx="526">
                  <c:v>85.643170041341449</c:v>
                </c:pt>
                <c:pt idx="527">
                  <c:v>85.66897933366694</c:v>
                </c:pt>
                <c:pt idx="528">
                  <c:v>85.672700256367008</c:v>
                </c:pt>
                <c:pt idx="529">
                  <c:v>85.677984895481416</c:v>
                </c:pt>
                <c:pt idx="530">
                  <c:v>85.678422727967842</c:v>
                </c:pt>
                <c:pt idx="531">
                  <c:v>85.685602736890317</c:v>
                </c:pt>
                <c:pt idx="532">
                  <c:v>85.701168013837005</c:v>
                </c:pt>
                <c:pt idx="533">
                  <c:v>85.701996042273109</c:v>
                </c:pt>
                <c:pt idx="534">
                  <c:v>85.705645320453087</c:v>
                </c:pt>
                <c:pt idx="535">
                  <c:v>85.708633815289403</c:v>
                </c:pt>
                <c:pt idx="536">
                  <c:v>85.728374980830893</c:v>
                </c:pt>
                <c:pt idx="537">
                  <c:v>85.748441501347259</c:v>
                </c:pt>
                <c:pt idx="538">
                  <c:v>85.756762745462566</c:v>
                </c:pt>
                <c:pt idx="539">
                  <c:v>85.757782436303913</c:v>
                </c:pt>
                <c:pt idx="540">
                  <c:v>85.771356366376224</c:v>
                </c:pt>
                <c:pt idx="541">
                  <c:v>85.773698969183982</c:v>
                </c:pt>
                <c:pt idx="542">
                  <c:v>85.790831316094938</c:v>
                </c:pt>
                <c:pt idx="543">
                  <c:v>85.812709915991206</c:v>
                </c:pt>
                <c:pt idx="544">
                  <c:v>85.821126594506978</c:v>
                </c:pt>
                <c:pt idx="545">
                  <c:v>85.848442496494158</c:v>
                </c:pt>
                <c:pt idx="546">
                  <c:v>85.858654156718202</c:v>
                </c:pt>
                <c:pt idx="547">
                  <c:v>85.875902723491478</c:v>
                </c:pt>
                <c:pt idx="548">
                  <c:v>85.919673909040156</c:v>
                </c:pt>
                <c:pt idx="549">
                  <c:v>85.926023074670482</c:v>
                </c:pt>
                <c:pt idx="550">
                  <c:v>85.944786302768136</c:v>
                </c:pt>
                <c:pt idx="551">
                  <c:v>85.945305773635539</c:v>
                </c:pt>
                <c:pt idx="552">
                  <c:v>85.951749677198848</c:v>
                </c:pt>
                <c:pt idx="553">
                  <c:v>85.955650437755196</c:v>
                </c:pt>
                <c:pt idx="554">
                  <c:v>85.979064894350032</c:v>
                </c:pt>
                <c:pt idx="555">
                  <c:v>85.986918449766975</c:v>
                </c:pt>
                <c:pt idx="556">
                  <c:v>86.010526420366148</c:v>
                </c:pt>
                <c:pt idx="557">
                  <c:v>86.02340177622213</c:v>
                </c:pt>
                <c:pt idx="558">
                  <c:v>86.025083720718513</c:v>
                </c:pt>
                <c:pt idx="559">
                  <c:v>86.043596939951598</c:v>
                </c:pt>
                <c:pt idx="560">
                  <c:v>86.043720581258683</c:v>
                </c:pt>
                <c:pt idx="561">
                  <c:v>86.048618236833619</c:v>
                </c:pt>
                <c:pt idx="562">
                  <c:v>86.054879319004215</c:v>
                </c:pt>
                <c:pt idx="563">
                  <c:v>86.063919299314989</c:v>
                </c:pt>
                <c:pt idx="564">
                  <c:v>86.068956550477438</c:v>
                </c:pt>
                <c:pt idx="565">
                  <c:v>86.071065797369883</c:v>
                </c:pt>
                <c:pt idx="566">
                  <c:v>86.076120260249553</c:v>
                </c:pt>
                <c:pt idx="567">
                  <c:v>86.078256476590326</c:v>
                </c:pt>
                <c:pt idx="568">
                  <c:v>86.085875223493943</c:v>
                </c:pt>
                <c:pt idx="569">
                  <c:v>86.089340658289117</c:v>
                </c:pt>
                <c:pt idx="570">
                  <c:v>86.092303601474015</c:v>
                </c:pt>
                <c:pt idx="571">
                  <c:v>86.095670231200145</c:v>
                </c:pt>
                <c:pt idx="572">
                  <c:v>86.112890156731993</c:v>
                </c:pt>
                <c:pt idx="573">
                  <c:v>86.118127618062928</c:v>
                </c:pt>
                <c:pt idx="574">
                  <c:v>86.122373887589234</c:v>
                </c:pt>
                <c:pt idx="575">
                  <c:v>86.140690534341218</c:v>
                </c:pt>
                <c:pt idx="576">
                  <c:v>86.141002089082448</c:v>
                </c:pt>
                <c:pt idx="577">
                  <c:v>86.144069549499903</c:v>
                </c:pt>
                <c:pt idx="578">
                  <c:v>86.146988747038876</c:v>
                </c:pt>
                <c:pt idx="579">
                  <c:v>86.150034825097649</c:v>
                </c:pt>
                <c:pt idx="580">
                  <c:v>86.162937032053009</c:v>
                </c:pt>
                <c:pt idx="581">
                  <c:v>86.163696363589636</c:v>
                </c:pt>
                <c:pt idx="582">
                  <c:v>86.165520862894695</c:v>
                </c:pt>
                <c:pt idx="583">
                  <c:v>86.177368876740388</c:v>
                </c:pt>
                <c:pt idx="584">
                  <c:v>86.18054284180586</c:v>
                </c:pt>
                <c:pt idx="585">
                  <c:v>86.192829930798226</c:v>
                </c:pt>
                <c:pt idx="586">
                  <c:v>86.197008015869841</c:v>
                </c:pt>
                <c:pt idx="587">
                  <c:v>86.212055290745923</c:v>
                </c:pt>
                <c:pt idx="588">
                  <c:v>86.215481677873967</c:v>
                </c:pt>
                <c:pt idx="589">
                  <c:v>86.232564195609356</c:v>
                </c:pt>
                <c:pt idx="590">
                  <c:v>86.243995559465233</c:v>
                </c:pt>
                <c:pt idx="591">
                  <c:v>86.245374704127997</c:v>
                </c:pt>
                <c:pt idx="592">
                  <c:v>86.245860373918077</c:v>
                </c:pt>
                <c:pt idx="593">
                  <c:v>86.247303757274508</c:v>
                </c:pt>
                <c:pt idx="594">
                  <c:v>86.249861224219075</c:v>
                </c:pt>
                <c:pt idx="595">
                  <c:v>86.252237263490017</c:v>
                </c:pt>
                <c:pt idx="596">
                  <c:v>86.252246799209416</c:v>
                </c:pt>
                <c:pt idx="597">
                  <c:v>86.253088296754399</c:v>
                </c:pt>
                <c:pt idx="598">
                  <c:v>86.254697986151967</c:v>
                </c:pt>
                <c:pt idx="599">
                  <c:v>86.25568960926536</c:v>
                </c:pt>
                <c:pt idx="600">
                  <c:v>86.259518189718648</c:v>
                </c:pt>
                <c:pt idx="601">
                  <c:v>86.269198011946955</c:v>
                </c:pt>
                <c:pt idx="602">
                  <c:v>86.286114709760312</c:v>
                </c:pt>
                <c:pt idx="603">
                  <c:v>86.28745042762057</c:v>
                </c:pt>
                <c:pt idx="604">
                  <c:v>86.294824825793228</c:v>
                </c:pt>
                <c:pt idx="605">
                  <c:v>86.29960093033975</c:v>
                </c:pt>
                <c:pt idx="606">
                  <c:v>86.299727277050934</c:v>
                </c:pt>
                <c:pt idx="607">
                  <c:v>86.319592370559178</c:v>
                </c:pt>
                <c:pt idx="608">
                  <c:v>86.333815296497249</c:v>
                </c:pt>
                <c:pt idx="609">
                  <c:v>86.340133016248075</c:v>
                </c:pt>
                <c:pt idx="610">
                  <c:v>86.34723753997568</c:v>
                </c:pt>
                <c:pt idx="611">
                  <c:v>86.374297400571578</c:v>
                </c:pt>
                <c:pt idx="612">
                  <c:v>86.37641651483662</c:v>
                </c:pt>
                <c:pt idx="613">
                  <c:v>86.379085740692034</c:v>
                </c:pt>
                <c:pt idx="614">
                  <c:v>86.39515311755693</c:v>
                </c:pt>
                <c:pt idx="615">
                  <c:v>86.402045940189737</c:v>
                </c:pt>
                <c:pt idx="616">
                  <c:v>86.406123510144482</c:v>
                </c:pt>
                <c:pt idx="617">
                  <c:v>86.406887006103844</c:v>
                </c:pt>
                <c:pt idx="618">
                  <c:v>86.407828555033987</c:v>
                </c:pt>
                <c:pt idx="619">
                  <c:v>86.419654841533884</c:v>
                </c:pt>
                <c:pt idx="620">
                  <c:v>86.421987768980301</c:v>
                </c:pt>
                <c:pt idx="621">
                  <c:v>86.424290481676053</c:v>
                </c:pt>
                <c:pt idx="622">
                  <c:v>86.424928655343805</c:v>
                </c:pt>
                <c:pt idx="623">
                  <c:v>86.42684114082958</c:v>
                </c:pt>
                <c:pt idx="624">
                  <c:v>86.427064144740768</c:v>
                </c:pt>
                <c:pt idx="625">
                  <c:v>86.440455398433201</c:v>
                </c:pt>
                <c:pt idx="626">
                  <c:v>86.449087134811961</c:v>
                </c:pt>
                <c:pt idx="627">
                  <c:v>86.452098975056501</c:v>
                </c:pt>
                <c:pt idx="628">
                  <c:v>86.454620949005445</c:v>
                </c:pt>
                <c:pt idx="629">
                  <c:v>86.465663071208567</c:v>
                </c:pt>
                <c:pt idx="630">
                  <c:v>86.471709958529473</c:v>
                </c:pt>
                <c:pt idx="631">
                  <c:v>86.473272869718272</c:v>
                </c:pt>
                <c:pt idx="632">
                  <c:v>86.474707482849013</c:v>
                </c:pt>
                <c:pt idx="633">
                  <c:v>86.497980655216352</c:v>
                </c:pt>
                <c:pt idx="634">
                  <c:v>86.506231644250875</c:v>
                </c:pt>
                <c:pt idx="635">
                  <c:v>86.512931292715137</c:v>
                </c:pt>
                <c:pt idx="636">
                  <c:v>86.51803226086129</c:v>
                </c:pt>
                <c:pt idx="637">
                  <c:v>86.518226373275738</c:v>
                </c:pt>
                <c:pt idx="638">
                  <c:v>86.530911259869882</c:v>
                </c:pt>
                <c:pt idx="639">
                  <c:v>86.544980880576674</c:v>
                </c:pt>
                <c:pt idx="640">
                  <c:v>86.545111720698074</c:v>
                </c:pt>
                <c:pt idx="641">
                  <c:v>86.563368835917146</c:v>
                </c:pt>
                <c:pt idx="642">
                  <c:v>86.569878843173186</c:v>
                </c:pt>
                <c:pt idx="643">
                  <c:v>86.575082047231888</c:v>
                </c:pt>
                <c:pt idx="644">
                  <c:v>86.5843142364823</c:v>
                </c:pt>
                <c:pt idx="645">
                  <c:v>86.590859703842213</c:v>
                </c:pt>
                <c:pt idx="646">
                  <c:v>86.597380870259784</c:v>
                </c:pt>
                <c:pt idx="647">
                  <c:v>86.628462615919517</c:v>
                </c:pt>
                <c:pt idx="648">
                  <c:v>86.635623263123989</c:v>
                </c:pt>
                <c:pt idx="649">
                  <c:v>86.651467986735653</c:v>
                </c:pt>
                <c:pt idx="650">
                  <c:v>86.65432284928292</c:v>
                </c:pt>
                <c:pt idx="651">
                  <c:v>86.656869212703924</c:v>
                </c:pt>
                <c:pt idx="652">
                  <c:v>86.658643915665166</c:v>
                </c:pt>
                <c:pt idx="653">
                  <c:v>86.685313104053265</c:v>
                </c:pt>
                <c:pt idx="654">
                  <c:v>86.711276932169866</c:v>
                </c:pt>
                <c:pt idx="655">
                  <c:v>86.721362002612835</c:v>
                </c:pt>
                <c:pt idx="656">
                  <c:v>86.722007646835166</c:v>
                </c:pt>
                <c:pt idx="657">
                  <c:v>86.722608330360458</c:v>
                </c:pt>
                <c:pt idx="658">
                  <c:v>86.730621120067696</c:v>
                </c:pt>
                <c:pt idx="659">
                  <c:v>86.747648668777543</c:v>
                </c:pt>
                <c:pt idx="660">
                  <c:v>86.75217362661536</c:v>
                </c:pt>
                <c:pt idx="661">
                  <c:v>86.76092099339769</c:v>
                </c:pt>
                <c:pt idx="662">
                  <c:v>86.767161525757615</c:v>
                </c:pt>
                <c:pt idx="663">
                  <c:v>86.775928759983017</c:v>
                </c:pt>
                <c:pt idx="664">
                  <c:v>86.79981619078913</c:v>
                </c:pt>
                <c:pt idx="665">
                  <c:v>86.809612817712875</c:v>
                </c:pt>
                <c:pt idx="666">
                  <c:v>86.814812838146679</c:v>
                </c:pt>
                <c:pt idx="667">
                  <c:v>86.848376706102741</c:v>
                </c:pt>
                <c:pt idx="668">
                  <c:v>86.881351410521972</c:v>
                </c:pt>
                <c:pt idx="669">
                  <c:v>86.885170847871379</c:v>
                </c:pt>
                <c:pt idx="670">
                  <c:v>86.886032800297826</c:v>
                </c:pt>
                <c:pt idx="671">
                  <c:v>86.892227336226597</c:v>
                </c:pt>
                <c:pt idx="672">
                  <c:v>86.893871790730856</c:v>
                </c:pt>
                <c:pt idx="673">
                  <c:v>86.895835334699498</c:v>
                </c:pt>
                <c:pt idx="674">
                  <c:v>86.89669633303032</c:v>
                </c:pt>
                <c:pt idx="675">
                  <c:v>86.909436677669959</c:v>
                </c:pt>
                <c:pt idx="676">
                  <c:v>86.924495732941011</c:v>
                </c:pt>
                <c:pt idx="677">
                  <c:v>86.931556321725452</c:v>
                </c:pt>
                <c:pt idx="678">
                  <c:v>86.943439609128902</c:v>
                </c:pt>
                <c:pt idx="679">
                  <c:v>86.956754767057248</c:v>
                </c:pt>
                <c:pt idx="680">
                  <c:v>86.959567907581928</c:v>
                </c:pt>
                <c:pt idx="681">
                  <c:v>86.970776844954699</c:v>
                </c:pt>
                <c:pt idx="682">
                  <c:v>87.001704550464098</c:v>
                </c:pt>
                <c:pt idx="683">
                  <c:v>87.006601083324</c:v>
                </c:pt>
                <c:pt idx="684">
                  <c:v>87.008989678300964</c:v>
                </c:pt>
                <c:pt idx="685">
                  <c:v>87.020359468087761</c:v>
                </c:pt>
                <c:pt idx="686">
                  <c:v>87.021310897459799</c:v>
                </c:pt>
                <c:pt idx="687">
                  <c:v>87.02740864765687</c:v>
                </c:pt>
                <c:pt idx="688">
                  <c:v>87.034313599187612</c:v>
                </c:pt>
                <c:pt idx="689">
                  <c:v>87.036796864991814</c:v>
                </c:pt>
                <c:pt idx="690">
                  <c:v>87.039139064796558</c:v>
                </c:pt>
                <c:pt idx="691">
                  <c:v>87.043730213475101</c:v>
                </c:pt>
                <c:pt idx="692">
                  <c:v>87.057984177041106</c:v>
                </c:pt>
                <c:pt idx="693">
                  <c:v>87.063933079863432</c:v>
                </c:pt>
                <c:pt idx="694">
                  <c:v>87.065898604414201</c:v>
                </c:pt>
                <c:pt idx="695">
                  <c:v>87.066195532711532</c:v>
                </c:pt>
                <c:pt idx="696">
                  <c:v>87.066460232241681</c:v>
                </c:pt>
                <c:pt idx="697">
                  <c:v>87.073350662035295</c:v>
                </c:pt>
                <c:pt idx="698">
                  <c:v>87.079686088531616</c:v>
                </c:pt>
                <c:pt idx="699">
                  <c:v>87.085213205426953</c:v>
                </c:pt>
                <c:pt idx="700">
                  <c:v>87.091863286388843</c:v>
                </c:pt>
                <c:pt idx="701">
                  <c:v>87.093707147011372</c:v>
                </c:pt>
                <c:pt idx="702">
                  <c:v>87.104111416212604</c:v>
                </c:pt>
                <c:pt idx="703">
                  <c:v>87.109781709449138</c:v>
                </c:pt>
                <c:pt idx="704">
                  <c:v>87.111951615222296</c:v>
                </c:pt>
                <c:pt idx="705">
                  <c:v>87.130215833934528</c:v>
                </c:pt>
                <c:pt idx="706">
                  <c:v>87.131967613470465</c:v>
                </c:pt>
                <c:pt idx="707">
                  <c:v>87.13274084700501</c:v>
                </c:pt>
                <c:pt idx="708">
                  <c:v>87.135114032175338</c:v>
                </c:pt>
                <c:pt idx="709">
                  <c:v>87.136936779772597</c:v>
                </c:pt>
                <c:pt idx="710">
                  <c:v>87.152820242092886</c:v>
                </c:pt>
                <c:pt idx="711">
                  <c:v>87.156383675108714</c:v>
                </c:pt>
                <c:pt idx="712">
                  <c:v>87.15904631234244</c:v>
                </c:pt>
                <c:pt idx="713">
                  <c:v>87.166405627498605</c:v>
                </c:pt>
                <c:pt idx="714">
                  <c:v>87.173660040785691</c:v>
                </c:pt>
                <c:pt idx="715">
                  <c:v>87.181646087732588</c:v>
                </c:pt>
                <c:pt idx="716">
                  <c:v>87.185568641231256</c:v>
                </c:pt>
                <c:pt idx="717">
                  <c:v>87.187028750246768</c:v>
                </c:pt>
                <c:pt idx="718">
                  <c:v>87.196359462180126</c:v>
                </c:pt>
                <c:pt idx="719">
                  <c:v>87.203912635281242</c:v>
                </c:pt>
                <c:pt idx="720">
                  <c:v>87.211316992545804</c:v>
                </c:pt>
                <c:pt idx="721">
                  <c:v>87.212354883222673</c:v>
                </c:pt>
                <c:pt idx="722">
                  <c:v>87.219197204529038</c:v>
                </c:pt>
                <c:pt idx="723">
                  <c:v>87.222727863410483</c:v>
                </c:pt>
                <c:pt idx="724">
                  <c:v>87.228925227007636</c:v>
                </c:pt>
                <c:pt idx="725">
                  <c:v>87.23662231043987</c:v>
                </c:pt>
                <c:pt idx="726">
                  <c:v>87.237713934563686</c:v>
                </c:pt>
                <c:pt idx="727">
                  <c:v>87.245581142127989</c:v>
                </c:pt>
                <c:pt idx="728">
                  <c:v>87.247481506009677</c:v>
                </c:pt>
                <c:pt idx="729">
                  <c:v>87.254466852765859</c:v>
                </c:pt>
                <c:pt idx="730">
                  <c:v>87.255012362455133</c:v>
                </c:pt>
                <c:pt idx="731">
                  <c:v>87.264775133579093</c:v>
                </c:pt>
                <c:pt idx="732">
                  <c:v>87.269614097035571</c:v>
                </c:pt>
                <c:pt idx="733">
                  <c:v>87.270887674210059</c:v>
                </c:pt>
                <c:pt idx="734">
                  <c:v>87.288557008494806</c:v>
                </c:pt>
                <c:pt idx="735">
                  <c:v>87.291427146547761</c:v>
                </c:pt>
                <c:pt idx="736">
                  <c:v>87.295379008518921</c:v>
                </c:pt>
                <c:pt idx="737">
                  <c:v>87.299904175701954</c:v>
                </c:pt>
                <c:pt idx="738">
                  <c:v>87.301686058360872</c:v>
                </c:pt>
                <c:pt idx="739">
                  <c:v>87.317673472936974</c:v>
                </c:pt>
                <c:pt idx="740">
                  <c:v>87.32689699018276</c:v>
                </c:pt>
                <c:pt idx="741">
                  <c:v>87.331022817912483</c:v>
                </c:pt>
                <c:pt idx="742">
                  <c:v>87.342182114916724</c:v>
                </c:pt>
                <c:pt idx="743">
                  <c:v>87.347370899101975</c:v>
                </c:pt>
                <c:pt idx="744">
                  <c:v>87.352610975115027</c:v>
                </c:pt>
                <c:pt idx="745">
                  <c:v>87.353801168515574</c:v>
                </c:pt>
                <c:pt idx="746">
                  <c:v>87.359126819805454</c:v>
                </c:pt>
                <c:pt idx="747">
                  <c:v>87.359154509419668</c:v>
                </c:pt>
                <c:pt idx="748">
                  <c:v>87.363117059232621</c:v>
                </c:pt>
                <c:pt idx="749">
                  <c:v>87.369488999035937</c:v>
                </c:pt>
                <c:pt idx="750">
                  <c:v>87.37302480083433</c:v>
                </c:pt>
                <c:pt idx="751">
                  <c:v>87.378027221579529</c:v>
                </c:pt>
                <c:pt idx="752">
                  <c:v>87.379644441140556</c:v>
                </c:pt>
                <c:pt idx="753">
                  <c:v>87.390328494813744</c:v>
                </c:pt>
                <c:pt idx="754">
                  <c:v>87.401061844424504</c:v>
                </c:pt>
                <c:pt idx="755">
                  <c:v>87.401197592962362</c:v>
                </c:pt>
                <c:pt idx="756">
                  <c:v>87.404018474780628</c:v>
                </c:pt>
                <c:pt idx="757">
                  <c:v>87.412991926929323</c:v>
                </c:pt>
                <c:pt idx="758">
                  <c:v>87.419171152865459</c:v>
                </c:pt>
                <c:pt idx="759">
                  <c:v>87.422971656254276</c:v>
                </c:pt>
                <c:pt idx="760">
                  <c:v>87.423813289010297</c:v>
                </c:pt>
                <c:pt idx="761">
                  <c:v>87.429252463757507</c:v>
                </c:pt>
                <c:pt idx="762">
                  <c:v>87.431300524356573</c:v>
                </c:pt>
                <c:pt idx="763">
                  <c:v>87.441884657280397</c:v>
                </c:pt>
                <c:pt idx="764">
                  <c:v>87.444697854026728</c:v>
                </c:pt>
                <c:pt idx="765">
                  <c:v>87.455173229508432</c:v>
                </c:pt>
                <c:pt idx="766">
                  <c:v>87.45963143941762</c:v>
                </c:pt>
                <c:pt idx="767">
                  <c:v>87.469610411564446</c:v>
                </c:pt>
                <c:pt idx="768">
                  <c:v>87.478590189618828</c:v>
                </c:pt>
                <c:pt idx="769">
                  <c:v>87.48409199737705</c:v>
                </c:pt>
                <c:pt idx="770">
                  <c:v>87.499420045501239</c:v>
                </c:pt>
                <c:pt idx="771">
                  <c:v>87.502635184485499</c:v>
                </c:pt>
                <c:pt idx="772">
                  <c:v>87.528822970994611</c:v>
                </c:pt>
                <c:pt idx="773">
                  <c:v>87.542519025267438</c:v>
                </c:pt>
                <c:pt idx="774">
                  <c:v>87.55167177426415</c:v>
                </c:pt>
                <c:pt idx="775">
                  <c:v>87.557360419679</c:v>
                </c:pt>
                <c:pt idx="776">
                  <c:v>87.560897958451307</c:v>
                </c:pt>
                <c:pt idx="777">
                  <c:v>87.581324075722634</c:v>
                </c:pt>
                <c:pt idx="778">
                  <c:v>87.5867686968041</c:v>
                </c:pt>
                <c:pt idx="779">
                  <c:v>87.593530697984122</c:v>
                </c:pt>
                <c:pt idx="780">
                  <c:v>87.593617813550395</c:v>
                </c:pt>
                <c:pt idx="781">
                  <c:v>87.602156682568648</c:v>
                </c:pt>
                <c:pt idx="782">
                  <c:v>87.610414742154646</c:v>
                </c:pt>
                <c:pt idx="783">
                  <c:v>87.624238983292273</c:v>
                </c:pt>
                <c:pt idx="784">
                  <c:v>87.628517572223927</c:v>
                </c:pt>
                <c:pt idx="785">
                  <c:v>87.629120892225529</c:v>
                </c:pt>
                <c:pt idx="786">
                  <c:v>87.631145529946622</c:v>
                </c:pt>
                <c:pt idx="787">
                  <c:v>87.636308401671641</c:v>
                </c:pt>
                <c:pt idx="788">
                  <c:v>87.63837817355811</c:v>
                </c:pt>
                <c:pt idx="789">
                  <c:v>87.645447895370225</c:v>
                </c:pt>
                <c:pt idx="790">
                  <c:v>87.646130171020843</c:v>
                </c:pt>
                <c:pt idx="791">
                  <c:v>87.648962155460381</c:v>
                </c:pt>
                <c:pt idx="792">
                  <c:v>87.658137351881592</c:v>
                </c:pt>
                <c:pt idx="793">
                  <c:v>87.658832395318029</c:v>
                </c:pt>
                <c:pt idx="794">
                  <c:v>87.668848824253004</c:v>
                </c:pt>
                <c:pt idx="795">
                  <c:v>87.672960980886884</c:v>
                </c:pt>
                <c:pt idx="796">
                  <c:v>87.694024243004407</c:v>
                </c:pt>
                <c:pt idx="797">
                  <c:v>87.695701309744521</c:v>
                </c:pt>
                <c:pt idx="798">
                  <c:v>87.696204650153618</c:v>
                </c:pt>
                <c:pt idx="799">
                  <c:v>87.710096757408607</c:v>
                </c:pt>
                <c:pt idx="800">
                  <c:v>87.716408964213088</c:v>
                </c:pt>
                <c:pt idx="801">
                  <c:v>87.731129756098156</c:v>
                </c:pt>
                <c:pt idx="802">
                  <c:v>87.731725542845041</c:v>
                </c:pt>
                <c:pt idx="803">
                  <c:v>87.743108898456825</c:v>
                </c:pt>
                <c:pt idx="804">
                  <c:v>87.748812509574947</c:v>
                </c:pt>
                <c:pt idx="805">
                  <c:v>87.750481462996262</c:v>
                </c:pt>
                <c:pt idx="806">
                  <c:v>87.815024983648058</c:v>
                </c:pt>
                <c:pt idx="807">
                  <c:v>87.816818811504817</c:v>
                </c:pt>
                <c:pt idx="808">
                  <c:v>87.819971043902953</c:v>
                </c:pt>
                <c:pt idx="809">
                  <c:v>87.825944498479743</c:v>
                </c:pt>
                <c:pt idx="810">
                  <c:v>87.828298442756619</c:v>
                </c:pt>
                <c:pt idx="811">
                  <c:v>87.844316155711766</c:v>
                </c:pt>
                <c:pt idx="812">
                  <c:v>87.849937667292437</c:v>
                </c:pt>
                <c:pt idx="813">
                  <c:v>87.853759961005181</c:v>
                </c:pt>
                <c:pt idx="814">
                  <c:v>87.858345414865923</c:v>
                </c:pt>
                <c:pt idx="815">
                  <c:v>87.879122466255225</c:v>
                </c:pt>
                <c:pt idx="816">
                  <c:v>87.896751030679084</c:v>
                </c:pt>
                <c:pt idx="817">
                  <c:v>87.901021625758119</c:v>
                </c:pt>
                <c:pt idx="818">
                  <c:v>87.901321482804661</c:v>
                </c:pt>
                <c:pt idx="819">
                  <c:v>87.904444188190723</c:v>
                </c:pt>
                <c:pt idx="820">
                  <c:v>87.913386870027679</c:v>
                </c:pt>
                <c:pt idx="821">
                  <c:v>87.916734139787636</c:v>
                </c:pt>
                <c:pt idx="822">
                  <c:v>87.91687629644035</c:v>
                </c:pt>
                <c:pt idx="823">
                  <c:v>87.923045575394269</c:v>
                </c:pt>
                <c:pt idx="824">
                  <c:v>87.92525159379656</c:v>
                </c:pt>
                <c:pt idx="825">
                  <c:v>87.950480990520973</c:v>
                </c:pt>
                <c:pt idx="826">
                  <c:v>87.966320631759643</c:v>
                </c:pt>
                <c:pt idx="827">
                  <c:v>87.978284698601499</c:v>
                </c:pt>
                <c:pt idx="828">
                  <c:v>87.980871641578261</c:v>
                </c:pt>
                <c:pt idx="829">
                  <c:v>87.981002978586574</c:v>
                </c:pt>
                <c:pt idx="830">
                  <c:v>87.985303074620703</c:v>
                </c:pt>
                <c:pt idx="831">
                  <c:v>87.986213049598462</c:v>
                </c:pt>
                <c:pt idx="832">
                  <c:v>87.995985334170868</c:v>
                </c:pt>
                <c:pt idx="833">
                  <c:v>88.021518472326292</c:v>
                </c:pt>
                <c:pt idx="834">
                  <c:v>88.024123211995999</c:v>
                </c:pt>
                <c:pt idx="835">
                  <c:v>88.039511681908223</c:v>
                </c:pt>
                <c:pt idx="836">
                  <c:v>88.041918582257949</c:v>
                </c:pt>
                <c:pt idx="837">
                  <c:v>88.049783824044894</c:v>
                </c:pt>
                <c:pt idx="838">
                  <c:v>88.057180661127646</c:v>
                </c:pt>
                <c:pt idx="839">
                  <c:v>88.064999385992493</c:v>
                </c:pt>
                <c:pt idx="840">
                  <c:v>88.065169284453006</c:v>
                </c:pt>
                <c:pt idx="841">
                  <c:v>88.071890170463391</c:v>
                </c:pt>
                <c:pt idx="842">
                  <c:v>88.074453790155658</c:v>
                </c:pt>
                <c:pt idx="843">
                  <c:v>88.081297676462441</c:v>
                </c:pt>
                <c:pt idx="844">
                  <c:v>88.087678633610437</c:v>
                </c:pt>
                <c:pt idx="845">
                  <c:v>88.094626872620879</c:v>
                </c:pt>
                <c:pt idx="846">
                  <c:v>88.099085781024684</c:v>
                </c:pt>
                <c:pt idx="847">
                  <c:v>88.106175206342257</c:v>
                </c:pt>
                <c:pt idx="848">
                  <c:v>88.121628872949486</c:v>
                </c:pt>
                <c:pt idx="849">
                  <c:v>88.158734917365265</c:v>
                </c:pt>
                <c:pt idx="850">
                  <c:v>88.160982483950519</c:v>
                </c:pt>
                <c:pt idx="851">
                  <c:v>88.179154192213758</c:v>
                </c:pt>
                <c:pt idx="852">
                  <c:v>88.190222356537703</c:v>
                </c:pt>
                <c:pt idx="853">
                  <c:v>88.200433009490609</c:v>
                </c:pt>
                <c:pt idx="854">
                  <c:v>88.216534621168748</c:v>
                </c:pt>
                <c:pt idx="855">
                  <c:v>88.218569577133422</c:v>
                </c:pt>
                <c:pt idx="856">
                  <c:v>88.221328205543841</c:v>
                </c:pt>
                <c:pt idx="857">
                  <c:v>88.225169308260874</c:v>
                </c:pt>
                <c:pt idx="858">
                  <c:v>88.226738635023921</c:v>
                </c:pt>
                <c:pt idx="859">
                  <c:v>88.227739990166668</c:v>
                </c:pt>
                <c:pt idx="860">
                  <c:v>88.227843875944728</c:v>
                </c:pt>
                <c:pt idx="861">
                  <c:v>88.232375890235261</c:v>
                </c:pt>
                <c:pt idx="862">
                  <c:v>88.236055061117469</c:v>
                </c:pt>
                <c:pt idx="863">
                  <c:v>88.245566983658605</c:v>
                </c:pt>
                <c:pt idx="864">
                  <c:v>88.253228011742394</c:v>
                </c:pt>
                <c:pt idx="865">
                  <c:v>88.253998756301996</c:v>
                </c:pt>
                <c:pt idx="866">
                  <c:v>88.260911591423394</c:v>
                </c:pt>
                <c:pt idx="867">
                  <c:v>88.265581247488399</c:v>
                </c:pt>
                <c:pt idx="868">
                  <c:v>88.269119273337878</c:v>
                </c:pt>
                <c:pt idx="869">
                  <c:v>88.269891821467837</c:v>
                </c:pt>
                <c:pt idx="870">
                  <c:v>88.282176466189043</c:v>
                </c:pt>
                <c:pt idx="871">
                  <c:v>88.283504435680939</c:v>
                </c:pt>
                <c:pt idx="872">
                  <c:v>88.291051220774065</c:v>
                </c:pt>
                <c:pt idx="873">
                  <c:v>88.292845657381278</c:v>
                </c:pt>
                <c:pt idx="874">
                  <c:v>88.313032855328856</c:v>
                </c:pt>
                <c:pt idx="875">
                  <c:v>88.313124680739264</c:v>
                </c:pt>
                <c:pt idx="876">
                  <c:v>88.322234853441174</c:v>
                </c:pt>
                <c:pt idx="877">
                  <c:v>88.324373823144597</c:v>
                </c:pt>
                <c:pt idx="878">
                  <c:v>88.33080636544085</c:v>
                </c:pt>
                <c:pt idx="879">
                  <c:v>88.34323772702524</c:v>
                </c:pt>
                <c:pt idx="880">
                  <c:v>88.354729816912396</c:v>
                </c:pt>
                <c:pt idx="881">
                  <c:v>88.35508855478578</c:v>
                </c:pt>
                <c:pt idx="882">
                  <c:v>88.364217374495198</c:v>
                </c:pt>
                <c:pt idx="883">
                  <c:v>88.378046115704038</c:v>
                </c:pt>
                <c:pt idx="884">
                  <c:v>88.389266209593202</c:v>
                </c:pt>
                <c:pt idx="885">
                  <c:v>88.401470285145564</c:v>
                </c:pt>
                <c:pt idx="886">
                  <c:v>88.401515299679033</c:v>
                </c:pt>
                <c:pt idx="887">
                  <c:v>88.413234987214565</c:v>
                </c:pt>
                <c:pt idx="888">
                  <c:v>88.418187491954484</c:v>
                </c:pt>
                <c:pt idx="889">
                  <c:v>88.422686283312345</c:v>
                </c:pt>
                <c:pt idx="890">
                  <c:v>88.435909190542191</c:v>
                </c:pt>
                <c:pt idx="891">
                  <c:v>88.441050319672883</c:v>
                </c:pt>
                <c:pt idx="892">
                  <c:v>88.44565910290703</c:v>
                </c:pt>
                <c:pt idx="893">
                  <c:v>88.453279536575238</c:v>
                </c:pt>
                <c:pt idx="894">
                  <c:v>88.454978919261279</c:v>
                </c:pt>
                <c:pt idx="895">
                  <c:v>88.45750132993534</c:v>
                </c:pt>
                <c:pt idx="896">
                  <c:v>88.462439623040964</c:v>
                </c:pt>
                <c:pt idx="897">
                  <c:v>88.467994089547261</c:v>
                </c:pt>
                <c:pt idx="898">
                  <c:v>88.470112934134619</c:v>
                </c:pt>
                <c:pt idx="899">
                  <c:v>88.475661464243245</c:v>
                </c:pt>
                <c:pt idx="900">
                  <c:v>88.483477882179429</c:v>
                </c:pt>
                <c:pt idx="901">
                  <c:v>88.486580685381156</c:v>
                </c:pt>
                <c:pt idx="902">
                  <c:v>88.491525538172084</c:v>
                </c:pt>
                <c:pt idx="903">
                  <c:v>88.497151107772737</c:v>
                </c:pt>
                <c:pt idx="904">
                  <c:v>88.508502555835122</c:v>
                </c:pt>
                <c:pt idx="905">
                  <c:v>88.508827384712006</c:v>
                </c:pt>
                <c:pt idx="906">
                  <c:v>88.512474228399611</c:v>
                </c:pt>
                <c:pt idx="907">
                  <c:v>88.513958738988038</c:v>
                </c:pt>
                <c:pt idx="908">
                  <c:v>88.51691930444845</c:v>
                </c:pt>
                <c:pt idx="909">
                  <c:v>88.530494943057889</c:v>
                </c:pt>
                <c:pt idx="910">
                  <c:v>88.541997728355597</c:v>
                </c:pt>
                <c:pt idx="911">
                  <c:v>88.542146838187747</c:v>
                </c:pt>
                <c:pt idx="912">
                  <c:v>88.552262688303742</c:v>
                </c:pt>
                <c:pt idx="913">
                  <c:v>88.555822964560932</c:v>
                </c:pt>
                <c:pt idx="914">
                  <c:v>88.556731550095208</c:v>
                </c:pt>
                <c:pt idx="915">
                  <c:v>88.560668766263703</c:v>
                </c:pt>
                <c:pt idx="916">
                  <c:v>88.565840159528477</c:v>
                </c:pt>
                <c:pt idx="917">
                  <c:v>88.568852702626259</c:v>
                </c:pt>
                <c:pt idx="918">
                  <c:v>88.573463073152794</c:v>
                </c:pt>
                <c:pt idx="919">
                  <c:v>88.58012917249539</c:v>
                </c:pt>
                <c:pt idx="920">
                  <c:v>88.589568526494759</c:v>
                </c:pt>
                <c:pt idx="921">
                  <c:v>88.590503928673272</c:v>
                </c:pt>
                <c:pt idx="922">
                  <c:v>88.59198178551226</c:v>
                </c:pt>
                <c:pt idx="923">
                  <c:v>88.592425013950816</c:v>
                </c:pt>
                <c:pt idx="924">
                  <c:v>88.600663305383762</c:v>
                </c:pt>
                <c:pt idx="925">
                  <c:v>88.60665999268241</c:v>
                </c:pt>
                <c:pt idx="926">
                  <c:v>88.616200465607434</c:v>
                </c:pt>
                <c:pt idx="927">
                  <c:v>88.618597368751992</c:v>
                </c:pt>
                <c:pt idx="928">
                  <c:v>88.621323282154577</c:v>
                </c:pt>
                <c:pt idx="929">
                  <c:v>88.632558785414574</c:v>
                </c:pt>
                <c:pt idx="930">
                  <c:v>88.637230847554321</c:v>
                </c:pt>
                <c:pt idx="931">
                  <c:v>88.64018912372444</c:v>
                </c:pt>
                <c:pt idx="932">
                  <c:v>88.640482272193324</c:v>
                </c:pt>
                <c:pt idx="933">
                  <c:v>88.640987148023427</c:v>
                </c:pt>
                <c:pt idx="934">
                  <c:v>88.642947093692086</c:v>
                </c:pt>
                <c:pt idx="935">
                  <c:v>88.643781011522549</c:v>
                </c:pt>
                <c:pt idx="936">
                  <c:v>88.646726072601552</c:v>
                </c:pt>
                <c:pt idx="937">
                  <c:v>88.661548408587961</c:v>
                </c:pt>
                <c:pt idx="938">
                  <c:v>88.67700599009504</c:v>
                </c:pt>
                <c:pt idx="939">
                  <c:v>88.678127752785898</c:v>
                </c:pt>
                <c:pt idx="940">
                  <c:v>88.6800976899586</c:v>
                </c:pt>
                <c:pt idx="941">
                  <c:v>88.681442600206992</c:v>
                </c:pt>
                <c:pt idx="942">
                  <c:v>88.687461231238188</c:v>
                </c:pt>
                <c:pt idx="943">
                  <c:v>88.693297097702583</c:v>
                </c:pt>
                <c:pt idx="944">
                  <c:v>88.694576295599589</c:v>
                </c:pt>
                <c:pt idx="945">
                  <c:v>88.701206930659069</c:v>
                </c:pt>
                <c:pt idx="946">
                  <c:v>88.707781952509777</c:v>
                </c:pt>
                <c:pt idx="947">
                  <c:v>88.710756623619076</c:v>
                </c:pt>
                <c:pt idx="948">
                  <c:v>88.719320552218733</c:v>
                </c:pt>
                <c:pt idx="949">
                  <c:v>88.726272770118229</c:v>
                </c:pt>
                <c:pt idx="950">
                  <c:v>88.732399315601015</c:v>
                </c:pt>
                <c:pt idx="951">
                  <c:v>88.73245357597547</c:v>
                </c:pt>
                <c:pt idx="952">
                  <c:v>88.738510945440197</c:v>
                </c:pt>
                <c:pt idx="953">
                  <c:v>88.740459823348715</c:v>
                </c:pt>
                <c:pt idx="954">
                  <c:v>88.741809604675908</c:v>
                </c:pt>
                <c:pt idx="955">
                  <c:v>88.748586534087508</c:v>
                </c:pt>
                <c:pt idx="956">
                  <c:v>88.753722087738453</c:v>
                </c:pt>
                <c:pt idx="957">
                  <c:v>88.761721641966005</c:v>
                </c:pt>
                <c:pt idx="958">
                  <c:v>88.762848629197634</c:v>
                </c:pt>
                <c:pt idx="959">
                  <c:v>88.765389030631567</c:v>
                </c:pt>
                <c:pt idx="960">
                  <c:v>88.766494969355875</c:v>
                </c:pt>
                <c:pt idx="961">
                  <c:v>88.783204869393572</c:v>
                </c:pt>
                <c:pt idx="962">
                  <c:v>88.798679651981487</c:v>
                </c:pt>
                <c:pt idx="963">
                  <c:v>88.801190476612078</c:v>
                </c:pt>
                <c:pt idx="964">
                  <c:v>88.80204013780579</c:v>
                </c:pt>
                <c:pt idx="965">
                  <c:v>88.803742620408769</c:v>
                </c:pt>
                <c:pt idx="966">
                  <c:v>88.805251632160605</c:v>
                </c:pt>
                <c:pt idx="967">
                  <c:v>88.819378498282262</c:v>
                </c:pt>
                <c:pt idx="968">
                  <c:v>88.822011900315459</c:v>
                </c:pt>
                <c:pt idx="969">
                  <c:v>88.833789080292121</c:v>
                </c:pt>
                <c:pt idx="970">
                  <c:v>88.841861126630334</c:v>
                </c:pt>
                <c:pt idx="971">
                  <c:v>88.845694908320681</c:v>
                </c:pt>
                <c:pt idx="972">
                  <c:v>88.849021434680168</c:v>
                </c:pt>
                <c:pt idx="973">
                  <c:v>88.85380836656968</c:v>
                </c:pt>
                <c:pt idx="974">
                  <c:v>88.853873090746973</c:v>
                </c:pt>
                <c:pt idx="975">
                  <c:v>88.85538429631842</c:v>
                </c:pt>
                <c:pt idx="976">
                  <c:v>88.861440240794366</c:v>
                </c:pt>
                <c:pt idx="977">
                  <c:v>88.8628062823785</c:v>
                </c:pt>
                <c:pt idx="978">
                  <c:v>88.866132421247187</c:v>
                </c:pt>
                <c:pt idx="979">
                  <c:v>88.86747782559442</c:v>
                </c:pt>
                <c:pt idx="980">
                  <c:v>88.8689943657605</c:v>
                </c:pt>
                <c:pt idx="981">
                  <c:v>88.870456771870053</c:v>
                </c:pt>
                <c:pt idx="982">
                  <c:v>88.873598505256808</c:v>
                </c:pt>
                <c:pt idx="983">
                  <c:v>88.874541601330989</c:v>
                </c:pt>
                <c:pt idx="984">
                  <c:v>88.875040616372871</c:v>
                </c:pt>
                <c:pt idx="985">
                  <c:v>88.87610761448633</c:v>
                </c:pt>
                <c:pt idx="986">
                  <c:v>88.887506048437899</c:v>
                </c:pt>
                <c:pt idx="987">
                  <c:v>88.898750467738211</c:v>
                </c:pt>
                <c:pt idx="988">
                  <c:v>88.914820970512352</c:v>
                </c:pt>
                <c:pt idx="989">
                  <c:v>88.917803576202431</c:v>
                </c:pt>
                <c:pt idx="990">
                  <c:v>88.918028391221412</c:v>
                </c:pt>
                <c:pt idx="991">
                  <c:v>88.92029099686836</c:v>
                </c:pt>
                <c:pt idx="992">
                  <c:v>88.925176181921529</c:v>
                </c:pt>
                <c:pt idx="993">
                  <c:v>88.932086035854908</c:v>
                </c:pt>
                <c:pt idx="994">
                  <c:v>88.932313142270019</c:v>
                </c:pt>
                <c:pt idx="995">
                  <c:v>88.932585835669371</c:v>
                </c:pt>
                <c:pt idx="996">
                  <c:v>88.934301608371641</c:v>
                </c:pt>
                <c:pt idx="997">
                  <c:v>88.939200109681153</c:v>
                </c:pt>
                <c:pt idx="998">
                  <c:v>88.939502146127566</c:v>
                </c:pt>
                <c:pt idx="999">
                  <c:v>88.942864659456106</c:v>
                </c:pt>
                <c:pt idx="1000">
                  <c:v>88.948407542790306</c:v>
                </c:pt>
                <c:pt idx="1001">
                  <c:v>88.959435709931938</c:v>
                </c:pt>
                <c:pt idx="1002">
                  <c:v>88.969173650996552</c:v>
                </c:pt>
                <c:pt idx="1003">
                  <c:v>88.970225972692361</c:v>
                </c:pt>
                <c:pt idx="1004">
                  <c:v>88.974579257798069</c:v>
                </c:pt>
                <c:pt idx="1005">
                  <c:v>88.981225020687802</c:v>
                </c:pt>
                <c:pt idx="1006">
                  <c:v>88.986854420316462</c:v>
                </c:pt>
                <c:pt idx="1007">
                  <c:v>88.995691840652086</c:v>
                </c:pt>
                <c:pt idx="1008">
                  <c:v>88.996065511309951</c:v>
                </c:pt>
                <c:pt idx="1009">
                  <c:v>88.996706111088983</c:v>
                </c:pt>
                <c:pt idx="1010">
                  <c:v>89.000614380249942</c:v>
                </c:pt>
                <c:pt idx="1011">
                  <c:v>89.010146422227123</c:v>
                </c:pt>
                <c:pt idx="1012">
                  <c:v>89.013659572861414</c:v>
                </c:pt>
                <c:pt idx="1013">
                  <c:v>89.015957896097603</c:v>
                </c:pt>
                <c:pt idx="1014">
                  <c:v>89.031476894295068</c:v>
                </c:pt>
                <c:pt idx="1015">
                  <c:v>89.038468792507359</c:v>
                </c:pt>
                <c:pt idx="1016">
                  <c:v>89.039927169946608</c:v>
                </c:pt>
                <c:pt idx="1017">
                  <c:v>89.049052552253443</c:v>
                </c:pt>
                <c:pt idx="1018">
                  <c:v>89.049778160684937</c:v>
                </c:pt>
                <c:pt idx="1019">
                  <c:v>89.052443377099166</c:v>
                </c:pt>
                <c:pt idx="1020">
                  <c:v>89.059376010627815</c:v>
                </c:pt>
                <c:pt idx="1021">
                  <c:v>89.068117526025645</c:v>
                </c:pt>
                <c:pt idx="1022">
                  <c:v>89.077055895087511</c:v>
                </c:pt>
                <c:pt idx="1023">
                  <c:v>89.080909053023589</c:v>
                </c:pt>
                <c:pt idx="1024">
                  <c:v>89.083277732841367</c:v>
                </c:pt>
                <c:pt idx="1025">
                  <c:v>89.085454652962184</c:v>
                </c:pt>
                <c:pt idx="1026">
                  <c:v>89.086736905019876</c:v>
                </c:pt>
                <c:pt idx="1027">
                  <c:v>89.088895965016079</c:v>
                </c:pt>
                <c:pt idx="1028">
                  <c:v>89.090481611496898</c:v>
                </c:pt>
                <c:pt idx="1029">
                  <c:v>89.100581924331436</c:v>
                </c:pt>
                <c:pt idx="1030">
                  <c:v>89.117278747431769</c:v>
                </c:pt>
                <c:pt idx="1031">
                  <c:v>89.120356656567978</c:v>
                </c:pt>
                <c:pt idx="1032">
                  <c:v>89.128271797252893</c:v>
                </c:pt>
                <c:pt idx="1033">
                  <c:v>89.131763382843985</c:v>
                </c:pt>
                <c:pt idx="1034">
                  <c:v>89.133115376450149</c:v>
                </c:pt>
                <c:pt idx="1035">
                  <c:v>89.151283487859246</c:v>
                </c:pt>
                <c:pt idx="1036">
                  <c:v>89.154109044348132</c:v>
                </c:pt>
                <c:pt idx="1037">
                  <c:v>89.159805772937133</c:v>
                </c:pt>
                <c:pt idx="1038">
                  <c:v>89.159899863316554</c:v>
                </c:pt>
                <c:pt idx="1039">
                  <c:v>89.166094438868939</c:v>
                </c:pt>
                <c:pt idx="1040">
                  <c:v>89.167814476838444</c:v>
                </c:pt>
                <c:pt idx="1041">
                  <c:v>89.170284759611704</c:v>
                </c:pt>
                <c:pt idx="1042">
                  <c:v>89.171571806263927</c:v>
                </c:pt>
                <c:pt idx="1043">
                  <c:v>89.180085436229163</c:v>
                </c:pt>
                <c:pt idx="1044">
                  <c:v>89.180266454397795</c:v>
                </c:pt>
                <c:pt idx="1045">
                  <c:v>89.187657122733256</c:v>
                </c:pt>
                <c:pt idx="1046">
                  <c:v>89.192477588430691</c:v>
                </c:pt>
                <c:pt idx="1047">
                  <c:v>89.193877122907068</c:v>
                </c:pt>
                <c:pt idx="1048">
                  <c:v>89.198455269673403</c:v>
                </c:pt>
                <c:pt idx="1049">
                  <c:v>89.211080344230041</c:v>
                </c:pt>
                <c:pt idx="1050">
                  <c:v>89.22341300829487</c:v>
                </c:pt>
                <c:pt idx="1051">
                  <c:v>89.233194936297224</c:v>
                </c:pt>
                <c:pt idx="1052">
                  <c:v>89.239958352020565</c:v>
                </c:pt>
                <c:pt idx="1053">
                  <c:v>89.245524030904747</c:v>
                </c:pt>
                <c:pt idx="1054">
                  <c:v>89.252921906266778</c:v>
                </c:pt>
                <c:pt idx="1055">
                  <c:v>89.256274799061245</c:v>
                </c:pt>
                <c:pt idx="1056">
                  <c:v>89.261392458592383</c:v>
                </c:pt>
                <c:pt idx="1057">
                  <c:v>89.262155575734738</c:v>
                </c:pt>
                <c:pt idx="1058">
                  <c:v>89.277715890510905</c:v>
                </c:pt>
                <c:pt idx="1059">
                  <c:v>89.287277065342678</c:v>
                </c:pt>
                <c:pt idx="1060">
                  <c:v>89.292122748172574</c:v>
                </c:pt>
                <c:pt idx="1061">
                  <c:v>89.294942826716508</c:v>
                </c:pt>
                <c:pt idx="1062">
                  <c:v>89.300871559918889</c:v>
                </c:pt>
                <c:pt idx="1063">
                  <c:v>89.30180573676958</c:v>
                </c:pt>
                <c:pt idx="1064">
                  <c:v>89.303471491739685</c:v>
                </c:pt>
                <c:pt idx="1065">
                  <c:v>89.318767688517028</c:v>
                </c:pt>
                <c:pt idx="1066">
                  <c:v>89.329240718981424</c:v>
                </c:pt>
                <c:pt idx="1067">
                  <c:v>89.334728718691792</c:v>
                </c:pt>
                <c:pt idx="1068">
                  <c:v>89.34263300847914</c:v>
                </c:pt>
                <c:pt idx="1069">
                  <c:v>89.342817593306592</c:v>
                </c:pt>
                <c:pt idx="1070">
                  <c:v>89.350149799927976</c:v>
                </c:pt>
                <c:pt idx="1071">
                  <c:v>89.356755434008065</c:v>
                </c:pt>
                <c:pt idx="1072">
                  <c:v>89.376533425488461</c:v>
                </c:pt>
                <c:pt idx="1073">
                  <c:v>89.378635318280331</c:v>
                </c:pt>
                <c:pt idx="1074">
                  <c:v>89.379027217204211</c:v>
                </c:pt>
                <c:pt idx="1075">
                  <c:v>89.384766809896021</c:v>
                </c:pt>
                <c:pt idx="1076">
                  <c:v>89.387959061322277</c:v>
                </c:pt>
                <c:pt idx="1077">
                  <c:v>89.389553559166259</c:v>
                </c:pt>
                <c:pt idx="1078">
                  <c:v>89.391965973260383</c:v>
                </c:pt>
                <c:pt idx="1079">
                  <c:v>89.39320530644477</c:v>
                </c:pt>
                <c:pt idx="1080">
                  <c:v>89.395495521384035</c:v>
                </c:pt>
                <c:pt idx="1081">
                  <c:v>89.400231995617517</c:v>
                </c:pt>
                <c:pt idx="1082">
                  <c:v>89.418047459978851</c:v>
                </c:pt>
                <c:pt idx="1083">
                  <c:v>89.419973851497588</c:v>
                </c:pt>
                <c:pt idx="1084">
                  <c:v>89.421719471558177</c:v>
                </c:pt>
                <c:pt idx="1085">
                  <c:v>89.430991628541605</c:v>
                </c:pt>
                <c:pt idx="1086">
                  <c:v>89.434404571288013</c:v>
                </c:pt>
                <c:pt idx="1087">
                  <c:v>89.436003957221914</c:v>
                </c:pt>
                <c:pt idx="1088">
                  <c:v>89.44131469092838</c:v>
                </c:pt>
                <c:pt idx="1089">
                  <c:v>89.452579996220578</c:v>
                </c:pt>
                <c:pt idx="1090">
                  <c:v>89.452893499871863</c:v>
                </c:pt>
                <c:pt idx="1091">
                  <c:v>89.453883242040121</c:v>
                </c:pt>
                <c:pt idx="1092">
                  <c:v>89.461751712190079</c:v>
                </c:pt>
                <c:pt idx="1093">
                  <c:v>89.462277973181713</c:v>
                </c:pt>
                <c:pt idx="1094">
                  <c:v>89.470712381147948</c:v>
                </c:pt>
                <c:pt idx="1095">
                  <c:v>89.473840362323628</c:v>
                </c:pt>
                <c:pt idx="1096">
                  <c:v>89.474045878130653</c:v>
                </c:pt>
                <c:pt idx="1097">
                  <c:v>89.479303071968545</c:v>
                </c:pt>
                <c:pt idx="1098">
                  <c:v>89.481962792850879</c:v>
                </c:pt>
                <c:pt idx="1099">
                  <c:v>89.488163797224431</c:v>
                </c:pt>
                <c:pt idx="1100">
                  <c:v>89.493468614611118</c:v>
                </c:pt>
                <c:pt idx="1101">
                  <c:v>89.503837377878781</c:v>
                </c:pt>
                <c:pt idx="1102">
                  <c:v>89.50621062360932</c:v>
                </c:pt>
                <c:pt idx="1103">
                  <c:v>89.508404331142259</c:v>
                </c:pt>
                <c:pt idx="1104">
                  <c:v>89.510881696775698</c:v>
                </c:pt>
                <c:pt idx="1105">
                  <c:v>89.516167569212101</c:v>
                </c:pt>
                <c:pt idx="1106">
                  <c:v>89.52353153227682</c:v>
                </c:pt>
                <c:pt idx="1107">
                  <c:v>89.530234062438112</c:v>
                </c:pt>
                <c:pt idx="1108">
                  <c:v>89.53115500861071</c:v>
                </c:pt>
                <c:pt idx="1109">
                  <c:v>89.542126354255657</c:v>
                </c:pt>
                <c:pt idx="1110">
                  <c:v>89.542268090492911</c:v>
                </c:pt>
                <c:pt idx="1111">
                  <c:v>89.542271495339548</c:v>
                </c:pt>
                <c:pt idx="1112">
                  <c:v>89.54638224868782</c:v>
                </c:pt>
                <c:pt idx="1113">
                  <c:v>89.565408062234539</c:v>
                </c:pt>
                <c:pt idx="1114">
                  <c:v>89.57365934903666</c:v>
                </c:pt>
                <c:pt idx="1115">
                  <c:v>89.576055279857158</c:v>
                </c:pt>
                <c:pt idx="1116">
                  <c:v>89.580713657880835</c:v>
                </c:pt>
                <c:pt idx="1117">
                  <c:v>89.583357548289214</c:v>
                </c:pt>
                <c:pt idx="1118">
                  <c:v>89.591637008165861</c:v>
                </c:pt>
                <c:pt idx="1119">
                  <c:v>89.592817415939308</c:v>
                </c:pt>
                <c:pt idx="1120">
                  <c:v>89.59763549890252</c:v>
                </c:pt>
                <c:pt idx="1121">
                  <c:v>89.598861251738114</c:v>
                </c:pt>
                <c:pt idx="1122">
                  <c:v>89.617074962254947</c:v>
                </c:pt>
                <c:pt idx="1123">
                  <c:v>89.618561006819832</c:v>
                </c:pt>
                <c:pt idx="1124">
                  <c:v>89.618590979014513</c:v>
                </c:pt>
                <c:pt idx="1125">
                  <c:v>89.618804084803742</c:v>
                </c:pt>
                <c:pt idx="1126">
                  <c:v>89.625946276915329</c:v>
                </c:pt>
                <c:pt idx="1127">
                  <c:v>89.626200682703796</c:v>
                </c:pt>
                <c:pt idx="1128">
                  <c:v>89.630399829994062</c:v>
                </c:pt>
                <c:pt idx="1129">
                  <c:v>89.637944407486017</c:v>
                </c:pt>
                <c:pt idx="1130">
                  <c:v>89.640739514695937</c:v>
                </c:pt>
                <c:pt idx="1131">
                  <c:v>89.646512021173422</c:v>
                </c:pt>
                <c:pt idx="1132">
                  <c:v>89.650762427379661</c:v>
                </c:pt>
                <c:pt idx="1133">
                  <c:v>89.655620543253818</c:v>
                </c:pt>
                <c:pt idx="1134">
                  <c:v>89.661040978441065</c:v>
                </c:pt>
                <c:pt idx="1135">
                  <c:v>89.662018956967927</c:v>
                </c:pt>
                <c:pt idx="1136">
                  <c:v>89.666035135163455</c:v>
                </c:pt>
                <c:pt idx="1137">
                  <c:v>89.679006320404824</c:v>
                </c:pt>
                <c:pt idx="1138">
                  <c:v>89.680092599053836</c:v>
                </c:pt>
                <c:pt idx="1139">
                  <c:v>89.689020503968663</c:v>
                </c:pt>
                <c:pt idx="1140">
                  <c:v>89.697985408433539</c:v>
                </c:pt>
                <c:pt idx="1141">
                  <c:v>89.702524048947907</c:v>
                </c:pt>
                <c:pt idx="1142">
                  <c:v>89.708915620956788</c:v>
                </c:pt>
                <c:pt idx="1143">
                  <c:v>89.711852561955681</c:v>
                </c:pt>
                <c:pt idx="1144">
                  <c:v>89.712432519990401</c:v>
                </c:pt>
                <c:pt idx="1145">
                  <c:v>89.71298640087052</c:v>
                </c:pt>
                <c:pt idx="1146">
                  <c:v>89.713957693404453</c:v>
                </c:pt>
                <c:pt idx="1147">
                  <c:v>89.722905539198038</c:v>
                </c:pt>
                <c:pt idx="1148">
                  <c:v>89.738248483242842</c:v>
                </c:pt>
                <c:pt idx="1149">
                  <c:v>89.740741753145244</c:v>
                </c:pt>
                <c:pt idx="1150">
                  <c:v>89.741613497208874</c:v>
                </c:pt>
                <c:pt idx="1151">
                  <c:v>89.745536151118046</c:v>
                </c:pt>
                <c:pt idx="1152">
                  <c:v>89.747253850720796</c:v>
                </c:pt>
                <c:pt idx="1153">
                  <c:v>89.755895752508195</c:v>
                </c:pt>
                <c:pt idx="1154">
                  <c:v>89.758085613161796</c:v>
                </c:pt>
                <c:pt idx="1155">
                  <c:v>89.763846119333763</c:v>
                </c:pt>
                <c:pt idx="1156">
                  <c:v>89.76496080959194</c:v>
                </c:pt>
                <c:pt idx="1157">
                  <c:v>89.767575018866708</c:v>
                </c:pt>
                <c:pt idx="1158">
                  <c:v>89.778578303849514</c:v>
                </c:pt>
                <c:pt idx="1159">
                  <c:v>89.790181363771083</c:v>
                </c:pt>
                <c:pt idx="1160">
                  <c:v>89.802152665141975</c:v>
                </c:pt>
                <c:pt idx="1161">
                  <c:v>89.812298480264559</c:v>
                </c:pt>
                <c:pt idx="1162">
                  <c:v>89.815046309239889</c:v>
                </c:pt>
                <c:pt idx="1163">
                  <c:v>89.823333392499862</c:v>
                </c:pt>
                <c:pt idx="1164">
                  <c:v>89.825634340817686</c:v>
                </c:pt>
                <c:pt idx="1165">
                  <c:v>89.825719949270251</c:v>
                </c:pt>
                <c:pt idx="1166">
                  <c:v>89.829990909652651</c:v>
                </c:pt>
                <c:pt idx="1167">
                  <c:v>89.832645175500119</c:v>
                </c:pt>
                <c:pt idx="1168">
                  <c:v>89.832738622158161</c:v>
                </c:pt>
                <c:pt idx="1169">
                  <c:v>89.877458987392814</c:v>
                </c:pt>
                <c:pt idx="1170">
                  <c:v>89.881919063136294</c:v>
                </c:pt>
                <c:pt idx="1171">
                  <c:v>89.883173216097575</c:v>
                </c:pt>
                <c:pt idx="1172">
                  <c:v>89.883632401255653</c:v>
                </c:pt>
                <c:pt idx="1173">
                  <c:v>89.884685777096934</c:v>
                </c:pt>
                <c:pt idx="1174">
                  <c:v>89.89068215473317</c:v>
                </c:pt>
                <c:pt idx="1175">
                  <c:v>89.89684029353441</c:v>
                </c:pt>
                <c:pt idx="1176">
                  <c:v>89.904942966482409</c:v>
                </c:pt>
                <c:pt idx="1177">
                  <c:v>89.904973638759202</c:v>
                </c:pt>
                <c:pt idx="1178">
                  <c:v>89.906670167002574</c:v>
                </c:pt>
                <c:pt idx="1179">
                  <c:v>89.911911058628235</c:v>
                </c:pt>
                <c:pt idx="1180">
                  <c:v>89.91555524768151</c:v>
                </c:pt>
                <c:pt idx="1181">
                  <c:v>89.91954669338746</c:v>
                </c:pt>
                <c:pt idx="1182">
                  <c:v>89.938449617105505</c:v>
                </c:pt>
                <c:pt idx="1183">
                  <c:v>89.938883682232557</c:v>
                </c:pt>
                <c:pt idx="1184">
                  <c:v>89.943236907606575</c:v>
                </c:pt>
                <c:pt idx="1185">
                  <c:v>89.94548177573202</c:v>
                </c:pt>
                <c:pt idx="1186">
                  <c:v>89.945783292941343</c:v>
                </c:pt>
                <c:pt idx="1187">
                  <c:v>89.950580095893415</c:v>
                </c:pt>
                <c:pt idx="1188">
                  <c:v>89.961794890389726</c:v>
                </c:pt>
                <c:pt idx="1189">
                  <c:v>89.962347159769593</c:v>
                </c:pt>
                <c:pt idx="1190">
                  <c:v>89.969508718001762</c:v>
                </c:pt>
                <c:pt idx="1191">
                  <c:v>89.972363652966678</c:v>
                </c:pt>
                <c:pt idx="1192">
                  <c:v>89.976473710521347</c:v>
                </c:pt>
                <c:pt idx="1193">
                  <c:v>89.980382876283713</c:v>
                </c:pt>
                <c:pt idx="1194">
                  <c:v>89.9814722050005</c:v>
                </c:pt>
                <c:pt idx="1195">
                  <c:v>89.988277309173242</c:v>
                </c:pt>
                <c:pt idx="1196">
                  <c:v>89.992035172883504</c:v>
                </c:pt>
                <c:pt idx="1197">
                  <c:v>90.000901570442068</c:v>
                </c:pt>
                <c:pt idx="1198">
                  <c:v>90.001304428382326</c:v>
                </c:pt>
                <c:pt idx="1199">
                  <c:v>90.001435358586292</c:v>
                </c:pt>
                <c:pt idx="1200">
                  <c:v>90.001570087673798</c:v>
                </c:pt>
                <c:pt idx="1201">
                  <c:v>90.008269729263617</c:v>
                </c:pt>
                <c:pt idx="1202">
                  <c:v>90.009263832950666</c:v>
                </c:pt>
                <c:pt idx="1203">
                  <c:v>90.011306947719135</c:v>
                </c:pt>
                <c:pt idx="1204">
                  <c:v>90.011361009618426</c:v>
                </c:pt>
                <c:pt idx="1205">
                  <c:v>90.015976100262165</c:v>
                </c:pt>
                <c:pt idx="1206">
                  <c:v>90.016982671741545</c:v>
                </c:pt>
                <c:pt idx="1207">
                  <c:v>90.02053410789793</c:v>
                </c:pt>
                <c:pt idx="1208">
                  <c:v>90.02754678674745</c:v>
                </c:pt>
                <c:pt idx="1209">
                  <c:v>90.033915231756282</c:v>
                </c:pt>
                <c:pt idx="1210">
                  <c:v>90.036295402949349</c:v>
                </c:pt>
                <c:pt idx="1211">
                  <c:v>90.040079967067641</c:v>
                </c:pt>
                <c:pt idx="1212">
                  <c:v>90.042184567701668</c:v>
                </c:pt>
                <c:pt idx="1213">
                  <c:v>90.045319077678371</c:v>
                </c:pt>
                <c:pt idx="1214">
                  <c:v>90.046671009502248</c:v>
                </c:pt>
                <c:pt idx="1215">
                  <c:v>90.048909741425888</c:v>
                </c:pt>
                <c:pt idx="1216">
                  <c:v>90.058014790159135</c:v>
                </c:pt>
                <c:pt idx="1217">
                  <c:v>90.058713118791545</c:v>
                </c:pt>
                <c:pt idx="1218">
                  <c:v>90.060940620726896</c:v>
                </c:pt>
                <c:pt idx="1219">
                  <c:v>90.082898376959037</c:v>
                </c:pt>
                <c:pt idx="1220">
                  <c:v>90.085454631695924</c:v>
                </c:pt>
                <c:pt idx="1221">
                  <c:v>90.091912681293593</c:v>
                </c:pt>
                <c:pt idx="1222">
                  <c:v>90.098260408651228</c:v>
                </c:pt>
                <c:pt idx="1223">
                  <c:v>90.101356584637387</c:v>
                </c:pt>
                <c:pt idx="1224">
                  <c:v>90.106837521664829</c:v>
                </c:pt>
                <c:pt idx="1225">
                  <c:v>90.111028041356349</c:v>
                </c:pt>
                <c:pt idx="1226">
                  <c:v>90.113428308512155</c:v>
                </c:pt>
                <c:pt idx="1227">
                  <c:v>90.11987270798754</c:v>
                </c:pt>
                <c:pt idx="1228">
                  <c:v>90.12245999259261</c:v>
                </c:pt>
                <c:pt idx="1229">
                  <c:v>90.128442722157502</c:v>
                </c:pt>
                <c:pt idx="1230">
                  <c:v>90.129698903208862</c:v>
                </c:pt>
                <c:pt idx="1231">
                  <c:v>90.132659199154986</c:v>
                </c:pt>
                <c:pt idx="1232">
                  <c:v>90.132807382539724</c:v>
                </c:pt>
                <c:pt idx="1233">
                  <c:v>90.133527441155579</c:v>
                </c:pt>
                <c:pt idx="1234">
                  <c:v>90.137592679126499</c:v>
                </c:pt>
                <c:pt idx="1235">
                  <c:v>90.140273195923399</c:v>
                </c:pt>
                <c:pt idx="1236">
                  <c:v>90.152564006310712</c:v>
                </c:pt>
                <c:pt idx="1237">
                  <c:v>90.152822961821272</c:v>
                </c:pt>
                <c:pt idx="1238">
                  <c:v>90.160829708808421</c:v>
                </c:pt>
                <c:pt idx="1239">
                  <c:v>90.166112913447051</c:v>
                </c:pt>
                <c:pt idx="1240">
                  <c:v>90.166486003095471</c:v>
                </c:pt>
                <c:pt idx="1241">
                  <c:v>90.170220268541456</c:v>
                </c:pt>
                <c:pt idx="1242">
                  <c:v>90.173778699317268</c:v>
                </c:pt>
                <c:pt idx="1243">
                  <c:v>90.174208704249182</c:v>
                </c:pt>
                <c:pt idx="1244">
                  <c:v>90.17626474954487</c:v>
                </c:pt>
                <c:pt idx="1245">
                  <c:v>90.178258475197836</c:v>
                </c:pt>
                <c:pt idx="1246">
                  <c:v>90.181018112188369</c:v>
                </c:pt>
                <c:pt idx="1247">
                  <c:v>90.183598901780471</c:v>
                </c:pt>
                <c:pt idx="1248">
                  <c:v>90.184089390549971</c:v>
                </c:pt>
                <c:pt idx="1249">
                  <c:v>90.190317578160091</c:v>
                </c:pt>
                <c:pt idx="1250">
                  <c:v>90.19378142595842</c:v>
                </c:pt>
                <c:pt idx="1251">
                  <c:v>90.197198679277932</c:v>
                </c:pt>
                <c:pt idx="1252">
                  <c:v>90.197555660042511</c:v>
                </c:pt>
                <c:pt idx="1253">
                  <c:v>90.19838297387642</c:v>
                </c:pt>
                <c:pt idx="1254">
                  <c:v>90.204090549918661</c:v>
                </c:pt>
                <c:pt idx="1255">
                  <c:v>90.219795242641112</c:v>
                </c:pt>
                <c:pt idx="1256">
                  <c:v>90.223958844789095</c:v>
                </c:pt>
                <c:pt idx="1257">
                  <c:v>90.226166046281875</c:v>
                </c:pt>
                <c:pt idx="1258">
                  <c:v>90.228709272343636</c:v>
                </c:pt>
                <c:pt idx="1259">
                  <c:v>90.246771555803775</c:v>
                </c:pt>
                <c:pt idx="1260">
                  <c:v>90.248385821897202</c:v>
                </c:pt>
                <c:pt idx="1261">
                  <c:v>90.253076440776979</c:v>
                </c:pt>
                <c:pt idx="1262">
                  <c:v>90.257493291633196</c:v>
                </c:pt>
                <c:pt idx="1263">
                  <c:v>90.263286940187271</c:v>
                </c:pt>
                <c:pt idx="1264">
                  <c:v>90.27470950366623</c:v>
                </c:pt>
                <c:pt idx="1265">
                  <c:v>90.280194986636275</c:v>
                </c:pt>
                <c:pt idx="1266">
                  <c:v>90.280868393142242</c:v>
                </c:pt>
                <c:pt idx="1267">
                  <c:v>90.281705131051766</c:v>
                </c:pt>
                <c:pt idx="1268">
                  <c:v>90.285117589191856</c:v>
                </c:pt>
                <c:pt idx="1269">
                  <c:v>90.309719316152254</c:v>
                </c:pt>
                <c:pt idx="1270">
                  <c:v>90.319741916233824</c:v>
                </c:pt>
                <c:pt idx="1271">
                  <c:v>90.328591050680899</c:v>
                </c:pt>
                <c:pt idx="1272">
                  <c:v>90.333713574943232</c:v>
                </c:pt>
                <c:pt idx="1273">
                  <c:v>90.336883566469794</c:v>
                </c:pt>
                <c:pt idx="1274">
                  <c:v>90.340287580595131</c:v>
                </c:pt>
                <c:pt idx="1275">
                  <c:v>90.345364176627726</c:v>
                </c:pt>
                <c:pt idx="1276">
                  <c:v>90.346506535078731</c:v>
                </c:pt>
                <c:pt idx="1277">
                  <c:v>90.348001032831803</c:v>
                </c:pt>
                <c:pt idx="1278">
                  <c:v>90.353566614443622</c:v>
                </c:pt>
                <c:pt idx="1279">
                  <c:v>90.360731815095647</c:v>
                </c:pt>
                <c:pt idx="1280">
                  <c:v>90.361467525310147</c:v>
                </c:pt>
                <c:pt idx="1281">
                  <c:v>90.362266342263027</c:v>
                </c:pt>
                <c:pt idx="1282">
                  <c:v>90.364986318579241</c:v>
                </c:pt>
                <c:pt idx="1283">
                  <c:v>90.365167230685259</c:v>
                </c:pt>
                <c:pt idx="1284">
                  <c:v>90.37656935179524</c:v>
                </c:pt>
                <c:pt idx="1285">
                  <c:v>90.384204573111603</c:v>
                </c:pt>
                <c:pt idx="1286">
                  <c:v>90.385093003662547</c:v>
                </c:pt>
                <c:pt idx="1287">
                  <c:v>90.392485010429667</c:v>
                </c:pt>
                <c:pt idx="1288">
                  <c:v>90.39675998867294</c:v>
                </c:pt>
                <c:pt idx="1289">
                  <c:v>90.402595822086838</c:v>
                </c:pt>
                <c:pt idx="1290">
                  <c:v>90.406963400040425</c:v>
                </c:pt>
                <c:pt idx="1291">
                  <c:v>90.410075916130637</c:v>
                </c:pt>
                <c:pt idx="1292">
                  <c:v>90.412840441843187</c:v>
                </c:pt>
                <c:pt idx="1293">
                  <c:v>90.413498010036022</c:v>
                </c:pt>
                <c:pt idx="1294">
                  <c:v>90.417037741543353</c:v>
                </c:pt>
                <c:pt idx="1295">
                  <c:v>90.419810406499806</c:v>
                </c:pt>
                <c:pt idx="1296">
                  <c:v>90.423234117468468</c:v>
                </c:pt>
                <c:pt idx="1297">
                  <c:v>90.427223665799929</c:v>
                </c:pt>
                <c:pt idx="1298">
                  <c:v>90.427589370453404</c:v>
                </c:pt>
                <c:pt idx="1299">
                  <c:v>90.429970695881408</c:v>
                </c:pt>
                <c:pt idx="1300">
                  <c:v>90.433451236244494</c:v>
                </c:pt>
                <c:pt idx="1301">
                  <c:v>90.433702829917777</c:v>
                </c:pt>
                <c:pt idx="1302">
                  <c:v>90.435828052906714</c:v>
                </c:pt>
                <c:pt idx="1303">
                  <c:v>90.43834747901505</c:v>
                </c:pt>
                <c:pt idx="1304">
                  <c:v>90.441371266264156</c:v>
                </c:pt>
                <c:pt idx="1305">
                  <c:v>90.441913472384655</c:v>
                </c:pt>
                <c:pt idx="1306">
                  <c:v>90.46452929721427</c:v>
                </c:pt>
                <c:pt idx="1307">
                  <c:v>90.467639582131739</c:v>
                </c:pt>
                <c:pt idx="1308">
                  <c:v>90.46842000224791</c:v>
                </c:pt>
                <c:pt idx="1309">
                  <c:v>90.469614992168118</c:v>
                </c:pt>
                <c:pt idx="1310">
                  <c:v>90.469977277180305</c:v>
                </c:pt>
                <c:pt idx="1311">
                  <c:v>90.470569074994245</c:v>
                </c:pt>
                <c:pt idx="1312">
                  <c:v>90.471170784368894</c:v>
                </c:pt>
                <c:pt idx="1313">
                  <c:v>90.474861219770403</c:v>
                </c:pt>
                <c:pt idx="1314">
                  <c:v>90.479282382846748</c:v>
                </c:pt>
                <c:pt idx="1315">
                  <c:v>90.482249164671174</c:v>
                </c:pt>
                <c:pt idx="1316">
                  <c:v>90.484596800293332</c:v>
                </c:pt>
                <c:pt idx="1317">
                  <c:v>90.486814364163848</c:v>
                </c:pt>
                <c:pt idx="1318">
                  <c:v>90.493695279484058</c:v>
                </c:pt>
                <c:pt idx="1319">
                  <c:v>90.496353674552964</c:v>
                </c:pt>
                <c:pt idx="1320">
                  <c:v>90.499887388458504</c:v>
                </c:pt>
                <c:pt idx="1321">
                  <c:v>90.505755268550843</c:v>
                </c:pt>
                <c:pt idx="1322">
                  <c:v>90.50579382182957</c:v>
                </c:pt>
                <c:pt idx="1323">
                  <c:v>90.511370335297428</c:v>
                </c:pt>
                <c:pt idx="1324">
                  <c:v>90.516925245578051</c:v>
                </c:pt>
                <c:pt idx="1325">
                  <c:v>90.518027777955695</c:v>
                </c:pt>
                <c:pt idx="1326">
                  <c:v>90.518075186773856</c:v>
                </c:pt>
                <c:pt idx="1327">
                  <c:v>90.522578877418709</c:v>
                </c:pt>
                <c:pt idx="1328">
                  <c:v>90.527679842252368</c:v>
                </c:pt>
                <c:pt idx="1329">
                  <c:v>90.534606941773092</c:v>
                </c:pt>
                <c:pt idx="1330">
                  <c:v>90.545273596261737</c:v>
                </c:pt>
                <c:pt idx="1331">
                  <c:v>90.563873904445515</c:v>
                </c:pt>
                <c:pt idx="1332">
                  <c:v>90.574465564660457</c:v>
                </c:pt>
                <c:pt idx="1333">
                  <c:v>90.57533417520915</c:v>
                </c:pt>
                <c:pt idx="1334">
                  <c:v>90.575389665751089</c:v>
                </c:pt>
                <c:pt idx="1335">
                  <c:v>90.578109119457679</c:v>
                </c:pt>
                <c:pt idx="1336">
                  <c:v>90.578444984561941</c:v>
                </c:pt>
                <c:pt idx="1337">
                  <c:v>90.582217676154571</c:v>
                </c:pt>
                <c:pt idx="1338">
                  <c:v>90.584607260731261</c:v>
                </c:pt>
                <c:pt idx="1339">
                  <c:v>90.58681820075239</c:v>
                </c:pt>
                <c:pt idx="1340">
                  <c:v>90.592566900635262</c:v>
                </c:pt>
                <c:pt idx="1341">
                  <c:v>90.595339081603427</c:v>
                </c:pt>
                <c:pt idx="1342">
                  <c:v>90.597102144988696</c:v>
                </c:pt>
                <c:pt idx="1343">
                  <c:v>90.598203542575177</c:v>
                </c:pt>
                <c:pt idx="1344">
                  <c:v>90.598274911207767</c:v>
                </c:pt>
                <c:pt idx="1345">
                  <c:v>90.603042367060425</c:v>
                </c:pt>
                <c:pt idx="1346">
                  <c:v>90.605399098229384</c:v>
                </c:pt>
                <c:pt idx="1347">
                  <c:v>90.608152846297088</c:v>
                </c:pt>
                <c:pt idx="1348">
                  <c:v>90.609263035922424</c:v>
                </c:pt>
                <c:pt idx="1349">
                  <c:v>90.610941135133402</c:v>
                </c:pt>
                <c:pt idx="1350">
                  <c:v>90.611342619651523</c:v>
                </c:pt>
                <c:pt idx="1351">
                  <c:v>90.612838938474709</c:v>
                </c:pt>
                <c:pt idx="1352">
                  <c:v>90.618123910935111</c:v>
                </c:pt>
                <c:pt idx="1353">
                  <c:v>90.623557134898817</c:v>
                </c:pt>
                <c:pt idx="1354">
                  <c:v>90.625265350902481</c:v>
                </c:pt>
                <c:pt idx="1355">
                  <c:v>90.626187008752041</c:v>
                </c:pt>
                <c:pt idx="1356">
                  <c:v>90.627657020224618</c:v>
                </c:pt>
                <c:pt idx="1357">
                  <c:v>90.635926373392408</c:v>
                </c:pt>
                <c:pt idx="1358">
                  <c:v>90.641846566254912</c:v>
                </c:pt>
                <c:pt idx="1359">
                  <c:v>90.644548576241291</c:v>
                </c:pt>
                <c:pt idx="1360">
                  <c:v>90.659613985578616</c:v>
                </c:pt>
                <c:pt idx="1361">
                  <c:v>90.662619239955887</c:v>
                </c:pt>
                <c:pt idx="1362">
                  <c:v>90.674678371689595</c:v>
                </c:pt>
                <c:pt idx="1363">
                  <c:v>90.680623328434208</c:v>
                </c:pt>
                <c:pt idx="1364">
                  <c:v>90.691435054192752</c:v>
                </c:pt>
                <c:pt idx="1365">
                  <c:v>90.693530780829491</c:v>
                </c:pt>
                <c:pt idx="1366">
                  <c:v>90.69810713406369</c:v>
                </c:pt>
                <c:pt idx="1367">
                  <c:v>90.701794481074558</c:v>
                </c:pt>
                <c:pt idx="1368">
                  <c:v>90.703119228909173</c:v>
                </c:pt>
                <c:pt idx="1369">
                  <c:v>90.704838869021287</c:v>
                </c:pt>
                <c:pt idx="1370">
                  <c:v>90.714517169505129</c:v>
                </c:pt>
                <c:pt idx="1371">
                  <c:v>90.71471272513125</c:v>
                </c:pt>
                <c:pt idx="1372">
                  <c:v>90.71615054546416</c:v>
                </c:pt>
                <c:pt idx="1373">
                  <c:v>90.723312983252242</c:v>
                </c:pt>
                <c:pt idx="1374">
                  <c:v>90.728225819259123</c:v>
                </c:pt>
                <c:pt idx="1375">
                  <c:v>90.736646979946812</c:v>
                </c:pt>
                <c:pt idx="1376">
                  <c:v>90.737628590178915</c:v>
                </c:pt>
                <c:pt idx="1377">
                  <c:v>90.743722678277109</c:v>
                </c:pt>
                <c:pt idx="1378">
                  <c:v>90.749280390106776</c:v>
                </c:pt>
                <c:pt idx="1379">
                  <c:v>90.751864579376431</c:v>
                </c:pt>
                <c:pt idx="1380">
                  <c:v>90.762941567818871</c:v>
                </c:pt>
                <c:pt idx="1381">
                  <c:v>90.766389061132642</c:v>
                </c:pt>
                <c:pt idx="1382">
                  <c:v>90.770039290981046</c:v>
                </c:pt>
                <c:pt idx="1383">
                  <c:v>90.777627991041442</c:v>
                </c:pt>
                <c:pt idx="1384">
                  <c:v>90.786282732495764</c:v>
                </c:pt>
                <c:pt idx="1385">
                  <c:v>90.791098051791536</c:v>
                </c:pt>
                <c:pt idx="1386">
                  <c:v>90.795739075611692</c:v>
                </c:pt>
                <c:pt idx="1387">
                  <c:v>90.796864904993697</c:v>
                </c:pt>
                <c:pt idx="1388">
                  <c:v>90.799921847784915</c:v>
                </c:pt>
                <c:pt idx="1389">
                  <c:v>90.80093400533363</c:v>
                </c:pt>
                <c:pt idx="1390">
                  <c:v>90.802866774816835</c:v>
                </c:pt>
                <c:pt idx="1391">
                  <c:v>90.817515084010296</c:v>
                </c:pt>
                <c:pt idx="1392">
                  <c:v>90.818549906692667</c:v>
                </c:pt>
                <c:pt idx="1393">
                  <c:v>90.820923585998401</c:v>
                </c:pt>
                <c:pt idx="1394">
                  <c:v>90.824860436421488</c:v>
                </c:pt>
                <c:pt idx="1395">
                  <c:v>90.826230167838688</c:v>
                </c:pt>
                <c:pt idx="1396">
                  <c:v>90.834759935695132</c:v>
                </c:pt>
                <c:pt idx="1397">
                  <c:v>90.844413580624376</c:v>
                </c:pt>
                <c:pt idx="1398">
                  <c:v>90.846279215175059</c:v>
                </c:pt>
                <c:pt idx="1399">
                  <c:v>90.853072376049838</c:v>
                </c:pt>
                <c:pt idx="1400">
                  <c:v>90.85669997646005</c:v>
                </c:pt>
                <c:pt idx="1401">
                  <c:v>90.859121606278833</c:v>
                </c:pt>
                <c:pt idx="1402">
                  <c:v>90.860885025570667</c:v>
                </c:pt>
                <c:pt idx="1403">
                  <c:v>90.866131711743108</c:v>
                </c:pt>
                <c:pt idx="1404">
                  <c:v>90.873278505690877</c:v>
                </c:pt>
                <c:pt idx="1405">
                  <c:v>90.877346535807007</c:v>
                </c:pt>
                <c:pt idx="1406">
                  <c:v>90.879447239598832</c:v>
                </c:pt>
                <c:pt idx="1407">
                  <c:v>90.879685189559112</c:v>
                </c:pt>
                <c:pt idx="1408">
                  <c:v>90.882488747515481</c:v>
                </c:pt>
                <c:pt idx="1409">
                  <c:v>90.883046664876986</c:v>
                </c:pt>
                <c:pt idx="1410">
                  <c:v>90.893266967677121</c:v>
                </c:pt>
                <c:pt idx="1411">
                  <c:v>90.8955444495991</c:v>
                </c:pt>
                <c:pt idx="1412">
                  <c:v>90.897417739597515</c:v>
                </c:pt>
                <c:pt idx="1413">
                  <c:v>90.903652339089959</c:v>
                </c:pt>
                <c:pt idx="1414">
                  <c:v>90.904276946827352</c:v>
                </c:pt>
                <c:pt idx="1415">
                  <c:v>90.909915787663323</c:v>
                </c:pt>
                <c:pt idx="1416">
                  <c:v>90.91072802777532</c:v>
                </c:pt>
                <c:pt idx="1417">
                  <c:v>90.912403430273017</c:v>
                </c:pt>
                <c:pt idx="1418">
                  <c:v>90.912722613195783</c:v>
                </c:pt>
                <c:pt idx="1419">
                  <c:v>90.912761713436183</c:v>
                </c:pt>
                <c:pt idx="1420">
                  <c:v>90.914191384497116</c:v>
                </c:pt>
                <c:pt idx="1421">
                  <c:v>90.915228383037174</c:v>
                </c:pt>
                <c:pt idx="1422">
                  <c:v>90.91629362705163</c:v>
                </c:pt>
                <c:pt idx="1423">
                  <c:v>90.921154864364425</c:v>
                </c:pt>
                <c:pt idx="1424">
                  <c:v>90.921883318291506</c:v>
                </c:pt>
                <c:pt idx="1425">
                  <c:v>90.92882394968322</c:v>
                </c:pt>
                <c:pt idx="1426">
                  <c:v>90.933181232173041</c:v>
                </c:pt>
                <c:pt idx="1427">
                  <c:v>90.945650117768835</c:v>
                </c:pt>
                <c:pt idx="1428">
                  <c:v>90.956460168430922</c:v>
                </c:pt>
                <c:pt idx="1429">
                  <c:v>90.961089833309416</c:v>
                </c:pt>
                <c:pt idx="1430">
                  <c:v>90.97684452487421</c:v>
                </c:pt>
                <c:pt idx="1431">
                  <c:v>90.978889359033573</c:v>
                </c:pt>
                <c:pt idx="1432">
                  <c:v>90.991868859499448</c:v>
                </c:pt>
                <c:pt idx="1433">
                  <c:v>90.996952874977325</c:v>
                </c:pt>
                <c:pt idx="1434">
                  <c:v>91.004877169149921</c:v>
                </c:pt>
                <c:pt idx="1435">
                  <c:v>91.015718265013817</c:v>
                </c:pt>
                <c:pt idx="1436">
                  <c:v>91.023149842788058</c:v>
                </c:pt>
                <c:pt idx="1437">
                  <c:v>91.030082511594671</c:v>
                </c:pt>
                <c:pt idx="1438">
                  <c:v>91.030767137643352</c:v>
                </c:pt>
                <c:pt idx="1439">
                  <c:v>91.034425133279001</c:v>
                </c:pt>
                <c:pt idx="1440">
                  <c:v>91.042157927767093</c:v>
                </c:pt>
                <c:pt idx="1441">
                  <c:v>91.043161004930852</c:v>
                </c:pt>
                <c:pt idx="1442">
                  <c:v>91.057887208083301</c:v>
                </c:pt>
                <c:pt idx="1443">
                  <c:v>91.064773271999172</c:v>
                </c:pt>
                <c:pt idx="1444">
                  <c:v>91.066962852040049</c:v>
                </c:pt>
                <c:pt idx="1445">
                  <c:v>91.067471528694583</c:v>
                </c:pt>
                <c:pt idx="1446">
                  <c:v>91.071382022165579</c:v>
                </c:pt>
                <c:pt idx="1447">
                  <c:v>91.071887905444271</c:v>
                </c:pt>
                <c:pt idx="1448">
                  <c:v>91.081069138966356</c:v>
                </c:pt>
                <c:pt idx="1449">
                  <c:v>91.086295820365024</c:v>
                </c:pt>
                <c:pt idx="1450">
                  <c:v>91.093417808103197</c:v>
                </c:pt>
                <c:pt idx="1451">
                  <c:v>91.109624090777302</c:v>
                </c:pt>
                <c:pt idx="1452">
                  <c:v>91.112301875587576</c:v>
                </c:pt>
                <c:pt idx="1453">
                  <c:v>91.114469003714348</c:v>
                </c:pt>
                <c:pt idx="1454">
                  <c:v>91.1182575881014</c:v>
                </c:pt>
                <c:pt idx="1455">
                  <c:v>91.130017083230214</c:v>
                </c:pt>
                <c:pt idx="1456">
                  <c:v>91.133145429171208</c:v>
                </c:pt>
                <c:pt idx="1457">
                  <c:v>91.136746994420861</c:v>
                </c:pt>
                <c:pt idx="1458">
                  <c:v>91.142673828437111</c:v>
                </c:pt>
                <c:pt idx="1459">
                  <c:v>91.152914009123137</c:v>
                </c:pt>
                <c:pt idx="1460">
                  <c:v>91.165478026239342</c:v>
                </c:pt>
                <c:pt idx="1461">
                  <c:v>91.169116197788824</c:v>
                </c:pt>
                <c:pt idx="1462">
                  <c:v>91.170062278825696</c:v>
                </c:pt>
                <c:pt idx="1463">
                  <c:v>91.174185148293574</c:v>
                </c:pt>
                <c:pt idx="1464">
                  <c:v>91.17812040941692</c:v>
                </c:pt>
                <c:pt idx="1465">
                  <c:v>91.181029778682444</c:v>
                </c:pt>
                <c:pt idx="1466">
                  <c:v>91.181620127204681</c:v>
                </c:pt>
                <c:pt idx="1467">
                  <c:v>91.183125371065387</c:v>
                </c:pt>
                <c:pt idx="1468">
                  <c:v>91.185624473138191</c:v>
                </c:pt>
                <c:pt idx="1469">
                  <c:v>91.188296627218733</c:v>
                </c:pt>
                <c:pt idx="1470">
                  <c:v>91.204471381874882</c:v>
                </c:pt>
                <c:pt idx="1471">
                  <c:v>91.205916097698136</c:v>
                </c:pt>
                <c:pt idx="1472">
                  <c:v>91.212755102747266</c:v>
                </c:pt>
                <c:pt idx="1473">
                  <c:v>91.221365165339009</c:v>
                </c:pt>
                <c:pt idx="1474">
                  <c:v>91.223265295446822</c:v>
                </c:pt>
                <c:pt idx="1475">
                  <c:v>91.225267103388276</c:v>
                </c:pt>
                <c:pt idx="1476">
                  <c:v>91.227797221858481</c:v>
                </c:pt>
                <c:pt idx="1477">
                  <c:v>91.229528848284062</c:v>
                </c:pt>
                <c:pt idx="1478">
                  <c:v>91.231879496863499</c:v>
                </c:pt>
                <c:pt idx="1479">
                  <c:v>91.232056265239279</c:v>
                </c:pt>
                <c:pt idx="1480">
                  <c:v>91.234661387459809</c:v>
                </c:pt>
                <c:pt idx="1481">
                  <c:v>91.239866126835224</c:v>
                </c:pt>
                <c:pt idx="1482">
                  <c:v>91.244173477223782</c:v>
                </c:pt>
                <c:pt idx="1483">
                  <c:v>91.244519503189238</c:v>
                </c:pt>
                <c:pt idx="1484">
                  <c:v>91.247086527441098</c:v>
                </c:pt>
                <c:pt idx="1485">
                  <c:v>91.250497758395454</c:v>
                </c:pt>
                <c:pt idx="1486">
                  <c:v>91.253233021786897</c:v>
                </c:pt>
                <c:pt idx="1487">
                  <c:v>91.261768267157379</c:v>
                </c:pt>
                <c:pt idx="1488">
                  <c:v>91.273652257188857</c:v>
                </c:pt>
                <c:pt idx="1489">
                  <c:v>91.278888084624313</c:v>
                </c:pt>
                <c:pt idx="1490">
                  <c:v>91.280071221210918</c:v>
                </c:pt>
                <c:pt idx="1491">
                  <c:v>91.282291474957347</c:v>
                </c:pt>
                <c:pt idx="1492">
                  <c:v>91.287274826814354</c:v>
                </c:pt>
                <c:pt idx="1493">
                  <c:v>91.290969199447915</c:v>
                </c:pt>
                <c:pt idx="1494">
                  <c:v>91.295397418951595</c:v>
                </c:pt>
                <c:pt idx="1495">
                  <c:v>91.313713901750958</c:v>
                </c:pt>
                <c:pt idx="1496">
                  <c:v>91.314760214478568</c:v>
                </c:pt>
                <c:pt idx="1497">
                  <c:v>91.314842165053221</c:v>
                </c:pt>
                <c:pt idx="1498">
                  <c:v>91.319511809821378</c:v>
                </c:pt>
                <c:pt idx="1499">
                  <c:v>91.321298533107679</c:v>
                </c:pt>
                <c:pt idx="1500">
                  <c:v>91.321403791670363</c:v>
                </c:pt>
                <c:pt idx="1501">
                  <c:v>91.324071686419543</c:v>
                </c:pt>
                <c:pt idx="1502">
                  <c:v>91.325931298652392</c:v>
                </c:pt>
                <c:pt idx="1503">
                  <c:v>91.327219297580797</c:v>
                </c:pt>
                <c:pt idx="1504">
                  <c:v>91.328073869449099</c:v>
                </c:pt>
                <c:pt idx="1505">
                  <c:v>91.333990034513604</c:v>
                </c:pt>
                <c:pt idx="1506">
                  <c:v>91.336712382329708</c:v>
                </c:pt>
                <c:pt idx="1507">
                  <c:v>91.337095768463286</c:v>
                </c:pt>
                <c:pt idx="1508">
                  <c:v>91.337764929673412</c:v>
                </c:pt>
                <c:pt idx="1509">
                  <c:v>91.337995953529045</c:v>
                </c:pt>
                <c:pt idx="1510">
                  <c:v>91.33895297280236</c:v>
                </c:pt>
                <c:pt idx="1511">
                  <c:v>91.340012048564176</c:v>
                </c:pt>
                <c:pt idx="1512">
                  <c:v>91.343576202499293</c:v>
                </c:pt>
                <c:pt idx="1513">
                  <c:v>91.349102204127547</c:v>
                </c:pt>
                <c:pt idx="1514">
                  <c:v>91.357323849560288</c:v>
                </c:pt>
                <c:pt idx="1515">
                  <c:v>91.362073548901918</c:v>
                </c:pt>
                <c:pt idx="1516">
                  <c:v>91.364298399940679</c:v>
                </c:pt>
                <c:pt idx="1517">
                  <c:v>91.368255864093371</c:v>
                </c:pt>
                <c:pt idx="1518">
                  <c:v>91.370511364547696</c:v>
                </c:pt>
                <c:pt idx="1519">
                  <c:v>91.379459880853815</c:v>
                </c:pt>
                <c:pt idx="1520">
                  <c:v>91.384534179877548</c:v>
                </c:pt>
                <c:pt idx="1521">
                  <c:v>91.385254282673472</c:v>
                </c:pt>
                <c:pt idx="1522">
                  <c:v>91.385633732350456</c:v>
                </c:pt>
                <c:pt idx="1523">
                  <c:v>91.39340755267348</c:v>
                </c:pt>
                <c:pt idx="1524">
                  <c:v>91.399762817038621</c:v>
                </c:pt>
                <c:pt idx="1525">
                  <c:v>91.401758275504093</c:v>
                </c:pt>
                <c:pt idx="1526">
                  <c:v>91.403250939440198</c:v>
                </c:pt>
                <c:pt idx="1527">
                  <c:v>91.407264010469319</c:v>
                </c:pt>
                <c:pt idx="1528">
                  <c:v>91.415259044416999</c:v>
                </c:pt>
                <c:pt idx="1529">
                  <c:v>91.415422558346705</c:v>
                </c:pt>
                <c:pt idx="1530">
                  <c:v>91.416072662113848</c:v>
                </c:pt>
                <c:pt idx="1531">
                  <c:v>91.418346945143142</c:v>
                </c:pt>
                <c:pt idx="1532">
                  <c:v>91.425503485437119</c:v>
                </c:pt>
                <c:pt idx="1533">
                  <c:v>91.427021950911183</c:v>
                </c:pt>
                <c:pt idx="1534">
                  <c:v>91.428741398357118</c:v>
                </c:pt>
                <c:pt idx="1535">
                  <c:v>91.431879322085365</c:v>
                </c:pt>
                <c:pt idx="1536">
                  <c:v>91.435384401219977</c:v>
                </c:pt>
                <c:pt idx="1537">
                  <c:v>91.436600205596065</c:v>
                </c:pt>
                <c:pt idx="1538">
                  <c:v>91.439724964518462</c:v>
                </c:pt>
                <c:pt idx="1539">
                  <c:v>91.443984784940568</c:v>
                </c:pt>
                <c:pt idx="1540">
                  <c:v>91.444768671237966</c:v>
                </c:pt>
                <c:pt idx="1541">
                  <c:v>91.445665527436432</c:v>
                </c:pt>
                <c:pt idx="1542">
                  <c:v>91.452150345844132</c:v>
                </c:pt>
                <c:pt idx="1543">
                  <c:v>91.454690350506667</c:v>
                </c:pt>
                <c:pt idx="1544">
                  <c:v>91.460511020126887</c:v>
                </c:pt>
                <c:pt idx="1545">
                  <c:v>91.464713180181221</c:v>
                </c:pt>
                <c:pt idx="1546">
                  <c:v>91.46589936311409</c:v>
                </c:pt>
                <c:pt idx="1547">
                  <c:v>91.467768424809947</c:v>
                </c:pt>
                <c:pt idx="1548">
                  <c:v>91.476420833931641</c:v>
                </c:pt>
                <c:pt idx="1549">
                  <c:v>91.480014152679473</c:v>
                </c:pt>
                <c:pt idx="1550">
                  <c:v>91.482345370748135</c:v>
                </c:pt>
                <c:pt idx="1551">
                  <c:v>91.482585023862455</c:v>
                </c:pt>
                <c:pt idx="1552">
                  <c:v>91.482664119621319</c:v>
                </c:pt>
                <c:pt idx="1553">
                  <c:v>91.483300002607393</c:v>
                </c:pt>
                <c:pt idx="1554">
                  <c:v>91.485676045105862</c:v>
                </c:pt>
                <c:pt idx="1555">
                  <c:v>91.486723601085487</c:v>
                </c:pt>
                <c:pt idx="1556">
                  <c:v>91.489646961535385</c:v>
                </c:pt>
                <c:pt idx="1557">
                  <c:v>91.49796533256827</c:v>
                </c:pt>
                <c:pt idx="1558">
                  <c:v>91.509688590311711</c:v>
                </c:pt>
                <c:pt idx="1559">
                  <c:v>91.51916404541079</c:v>
                </c:pt>
                <c:pt idx="1560">
                  <c:v>91.519608577018175</c:v>
                </c:pt>
                <c:pt idx="1561">
                  <c:v>91.524526701851599</c:v>
                </c:pt>
                <c:pt idx="1562">
                  <c:v>91.532599622855429</c:v>
                </c:pt>
                <c:pt idx="1563">
                  <c:v>91.535403045848753</c:v>
                </c:pt>
                <c:pt idx="1564">
                  <c:v>91.536973477427225</c:v>
                </c:pt>
                <c:pt idx="1565">
                  <c:v>91.538413358832472</c:v>
                </c:pt>
                <c:pt idx="1566">
                  <c:v>91.542772988045954</c:v>
                </c:pt>
                <c:pt idx="1567">
                  <c:v>91.543026511529362</c:v>
                </c:pt>
                <c:pt idx="1568">
                  <c:v>91.548136452741844</c:v>
                </c:pt>
                <c:pt idx="1569">
                  <c:v>91.553582227930022</c:v>
                </c:pt>
                <c:pt idx="1570">
                  <c:v>91.559332010482279</c:v>
                </c:pt>
                <c:pt idx="1571">
                  <c:v>91.563123248427047</c:v>
                </c:pt>
                <c:pt idx="1572">
                  <c:v>91.574265421763528</c:v>
                </c:pt>
                <c:pt idx="1573">
                  <c:v>91.575236601631516</c:v>
                </c:pt>
                <c:pt idx="1574">
                  <c:v>91.576355788074864</c:v>
                </c:pt>
                <c:pt idx="1575">
                  <c:v>91.577370355321733</c:v>
                </c:pt>
                <c:pt idx="1576">
                  <c:v>91.57839619100946</c:v>
                </c:pt>
                <c:pt idx="1577">
                  <c:v>91.579563560441329</c:v>
                </c:pt>
                <c:pt idx="1578">
                  <c:v>91.582063699916333</c:v>
                </c:pt>
                <c:pt idx="1579">
                  <c:v>91.591089095467723</c:v>
                </c:pt>
                <c:pt idx="1580">
                  <c:v>91.592088444742132</c:v>
                </c:pt>
                <c:pt idx="1581">
                  <c:v>91.594223019714491</c:v>
                </c:pt>
                <c:pt idx="1582">
                  <c:v>91.594290287653308</c:v>
                </c:pt>
                <c:pt idx="1583">
                  <c:v>91.59471544691749</c:v>
                </c:pt>
                <c:pt idx="1584">
                  <c:v>91.596303888546274</c:v>
                </c:pt>
                <c:pt idx="1585">
                  <c:v>91.607287153787155</c:v>
                </c:pt>
                <c:pt idx="1586">
                  <c:v>91.608995809994781</c:v>
                </c:pt>
                <c:pt idx="1587">
                  <c:v>91.609349878966043</c:v>
                </c:pt>
                <c:pt idx="1588">
                  <c:v>91.609905476877898</c:v>
                </c:pt>
                <c:pt idx="1589">
                  <c:v>91.612806412645256</c:v>
                </c:pt>
                <c:pt idx="1590">
                  <c:v>91.613990037430511</c:v>
                </c:pt>
                <c:pt idx="1591">
                  <c:v>91.61911917739468</c:v>
                </c:pt>
                <c:pt idx="1592">
                  <c:v>91.635366799562519</c:v>
                </c:pt>
                <c:pt idx="1593">
                  <c:v>91.638973141893459</c:v>
                </c:pt>
                <c:pt idx="1594">
                  <c:v>91.643899501181522</c:v>
                </c:pt>
                <c:pt idx="1595">
                  <c:v>91.646068622602854</c:v>
                </c:pt>
                <c:pt idx="1596">
                  <c:v>91.650166006347291</c:v>
                </c:pt>
                <c:pt idx="1597">
                  <c:v>91.662949028601531</c:v>
                </c:pt>
                <c:pt idx="1598">
                  <c:v>91.668634400947511</c:v>
                </c:pt>
                <c:pt idx="1599">
                  <c:v>91.669250351884259</c:v>
                </c:pt>
                <c:pt idx="1600">
                  <c:v>91.66963281957328</c:v>
                </c:pt>
                <c:pt idx="1601">
                  <c:v>91.677886488087509</c:v>
                </c:pt>
                <c:pt idx="1602">
                  <c:v>91.678522946443778</c:v>
                </c:pt>
                <c:pt idx="1603">
                  <c:v>91.679159764534063</c:v>
                </c:pt>
                <c:pt idx="1604">
                  <c:v>91.67965592407748</c:v>
                </c:pt>
                <c:pt idx="1605">
                  <c:v>91.688531807527966</c:v>
                </c:pt>
                <c:pt idx="1606">
                  <c:v>91.695664721839151</c:v>
                </c:pt>
                <c:pt idx="1607">
                  <c:v>91.695912373760024</c:v>
                </c:pt>
                <c:pt idx="1608">
                  <c:v>91.700594654488228</c:v>
                </c:pt>
                <c:pt idx="1609">
                  <c:v>91.708332221822715</c:v>
                </c:pt>
                <c:pt idx="1610">
                  <c:v>91.713308694765303</c:v>
                </c:pt>
                <c:pt idx="1611">
                  <c:v>91.713701787865674</c:v>
                </c:pt>
                <c:pt idx="1612">
                  <c:v>91.715317669665694</c:v>
                </c:pt>
                <c:pt idx="1613">
                  <c:v>91.71572043897585</c:v>
                </c:pt>
                <c:pt idx="1614">
                  <c:v>91.719554420598342</c:v>
                </c:pt>
                <c:pt idx="1615">
                  <c:v>91.72722763785336</c:v>
                </c:pt>
                <c:pt idx="1616">
                  <c:v>91.728021533389949</c:v>
                </c:pt>
                <c:pt idx="1617">
                  <c:v>91.740843140570135</c:v>
                </c:pt>
                <c:pt idx="1618">
                  <c:v>91.74271518532818</c:v>
                </c:pt>
                <c:pt idx="1619">
                  <c:v>91.744511464856771</c:v>
                </c:pt>
                <c:pt idx="1620">
                  <c:v>91.748045395908846</c:v>
                </c:pt>
                <c:pt idx="1621">
                  <c:v>91.754874860913986</c:v>
                </c:pt>
                <c:pt idx="1622">
                  <c:v>91.756103693110362</c:v>
                </c:pt>
                <c:pt idx="1623">
                  <c:v>91.758206941810954</c:v>
                </c:pt>
                <c:pt idx="1624">
                  <c:v>91.759763387800405</c:v>
                </c:pt>
                <c:pt idx="1625">
                  <c:v>91.772901356377389</c:v>
                </c:pt>
                <c:pt idx="1626">
                  <c:v>91.777132312688806</c:v>
                </c:pt>
                <c:pt idx="1627">
                  <c:v>91.778169201930098</c:v>
                </c:pt>
                <c:pt idx="1628">
                  <c:v>91.786607822438398</c:v>
                </c:pt>
                <c:pt idx="1629">
                  <c:v>91.78917206528682</c:v>
                </c:pt>
                <c:pt idx="1630">
                  <c:v>91.796289106545316</c:v>
                </c:pt>
                <c:pt idx="1631">
                  <c:v>91.800938194368698</c:v>
                </c:pt>
                <c:pt idx="1632">
                  <c:v>91.802657656516146</c:v>
                </c:pt>
                <c:pt idx="1633">
                  <c:v>91.805897694142161</c:v>
                </c:pt>
                <c:pt idx="1634">
                  <c:v>91.810860525416658</c:v>
                </c:pt>
                <c:pt idx="1635">
                  <c:v>91.810875840444766</c:v>
                </c:pt>
                <c:pt idx="1636">
                  <c:v>91.811304205194546</c:v>
                </c:pt>
                <c:pt idx="1637">
                  <c:v>91.814513197993762</c:v>
                </c:pt>
                <c:pt idx="1638">
                  <c:v>91.816356247973474</c:v>
                </c:pt>
                <c:pt idx="1639">
                  <c:v>91.832410173928835</c:v>
                </c:pt>
                <c:pt idx="1640">
                  <c:v>91.832513339997263</c:v>
                </c:pt>
                <c:pt idx="1641">
                  <c:v>91.839120472307712</c:v>
                </c:pt>
                <c:pt idx="1642">
                  <c:v>91.845937341081907</c:v>
                </c:pt>
                <c:pt idx="1643">
                  <c:v>91.846043202640146</c:v>
                </c:pt>
                <c:pt idx="1644">
                  <c:v>91.85197999522893</c:v>
                </c:pt>
                <c:pt idx="1645">
                  <c:v>91.859004966696304</c:v>
                </c:pt>
                <c:pt idx="1646">
                  <c:v>91.862743229272624</c:v>
                </c:pt>
                <c:pt idx="1647">
                  <c:v>91.876159051732159</c:v>
                </c:pt>
                <c:pt idx="1648">
                  <c:v>91.877017157794313</c:v>
                </c:pt>
                <c:pt idx="1649">
                  <c:v>91.890247064412847</c:v>
                </c:pt>
                <c:pt idx="1650">
                  <c:v>91.891694972623455</c:v>
                </c:pt>
                <c:pt idx="1651">
                  <c:v>91.892765692346117</c:v>
                </c:pt>
                <c:pt idx="1652">
                  <c:v>91.900170797111798</c:v>
                </c:pt>
                <c:pt idx="1653">
                  <c:v>91.908347330622163</c:v>
                </c:pt>
                <c:pt idx="1654">
                  <c:v>91.909327318126103</c:v>
                </c:pt>
                <c:pt idx="1655">
                  <c:v>91.909353994197872</c:v>
                </c:pt>
                <c:pt idx="1656">
                  <c:v>91.910055332126674</c:v>
                </c:pt>
                <c:pt idx="1657">
                  <c:v>91.914062679525557</c:v>
                </c:pt>
                <c:pt idx="1658">
                  <c:v>91.926564300331719</c:v>
                </c:pt>
                <c:pt idx="1659">
                  <c:v>91.928272550133727</c:v>
                </c:pt>
                <c:pt idx="1660">
                  <c:v>91.928641881976631</c:v>
                </c:pt>
                <c:pt idx="1661">
                  <c:v>91.928643566541083</c:v>
                </c:pt>
                <c:pt idx="1662">
                  <c:v>91.929689853652079</c:v>
                </c:pt>
                <c:pt idx="1663">
                  <c:v>91.930769676854567</c:v>
                </c:pt>
                <c:pt idx="1664">
                  <c:v>91.931044798457179</c:v>
                </c:pt>
                <c:pt idx="1665">
                  <c:v>91.935328467381112</c:v>
                </c:pt>
                <c:pt idx="1666">
                  <c:v>91.939645056433875</c:v>
                </c:pt>
                <c:pt idx="1667">
                  <c:v>91.941647335381361</c:v>
                </c:pt>
                <c:pt idx="1668">
                  <c:v>91.945548772655528</c:v>
                </c:pt>
                <c:pt idx="1669">
                  <c:v>91.953474691076934</c:v>
                </c:pt>
                <c:pt idx="1670">
                  <c:v>91.960665594973449</c:v>
                </c:pt>
                <c:pt idx="1671">
                  <c:v>91.964837993098655</c:v>
                </c:pt>
                <c:pt idx="1672">
                  <c:v>91.96659708127892</c:v>
                </c:pt>
                <c:pt idx="1673">
                  <c:v>91.967413838244369</c:v>
                </c:pt>
                <c:pt idx="1674">
                  <c:v>91.970636717047526</c:v>
                </c:pt>
                <c:pt idx="1675">
                  <c:v>91.971657316337414</c:v>
                </c:pt>
                <c:pt idx="1676">
                  <c:v>91.974046070837005</c:v>
                </c:pt>
                <c:pt idx="1677">
                  <c:v>91.975027049533125</c:v>
                </c:pt>
                <c:pt idx="1678">
                  <c:v>91.975203185079977</c:v>
                </c:pt>
                <c:pt idx="1679">
                  <c:v>91.978228053158716</c:v>
                </c:pt>
                <c:pt idx="1680">
                  <c:v>91.978662689978648</c:v>
                </c:pt>
                <c:pt idx="1681">
                  <c:v>91.982212245258779</c:v>
                </c:pt>
                <c:pt idx="1682">
                  <c:v>91.982715733808689</c:v>
                </c:pt>
                <c:pt idx="1683">
                  <c:v>91.985136985130396</c:v>
                </c:pt>
                <c:pt idx="1684">
                  <c:v>91.988205125043663</c:v>
                </c:pt>
                <c:pt idx="1685">
                  <c:v>91.990212460428566</c:v>
                </c:pt>
                <c:pt idx="1686">
                  <c:v>91.992766471970796</c:v>
                </c:pt>
                <c:pt idx="1687">
                  <c:v>91.997201657283981</c:v>
                </c:pt>
                <c:pt idx="1688">
                  <c:v>91.999170962352608</c:v>
                </c:pt>
                <c:pt idx="1689">
                  <c:v>92.001282901402647</c:v>
                </c:pt>
                <c:pt idx="1690">
                  <c:v>92.001935143551663</c:v>
                </c:pt>
                <c:pt idx="1691">
                  <c:v>92.004271954739664</c:v>
                </c:pt>
                <c:pt idx="1692">
                  <c:v>92.011832746864215</c:v>
                </c:pt>
                <c:pt idx="1693">
                  <c:v>92.015418325228566</c:v>
                </c:pt>
                <c:pt idx="1694">
                  <c:v>92.017454679307818</c:v>
                </c:pt>
                <c:pt idx="1695">
                  <c:v>92.036212452272594</c:v>
                </c:pt>
                <c:pt idx="1696">
                  <c:v>92.038380846533528</c:v>
                </c:pt>
                <c:pt idx="1697">
                  <c:v>92.040390891930983</c:v>
                </c:pt>
                <c:pt idx="1698">
                  <c:v>92.040812706520754</c:v>
                </c:pt>
                <c:pt idx="1699">
                  <c:v>92.041367703706698</c:v>
                </c:pt>
                <c:pt idx="1700">
                  <c:v>92.044067913891027</c:v>
                </c:pt>
                <c:pt idx="1701">
                  <c:v>92.048630495904007</c:v>
                </c:pt>
                <c:pt idx="1702">
                  <c:v>92.052459535073382</c:v>
                </c:pt>
                <c:pt idx="1703">
                  <c:v>92.052959181818792</c:v>
                </c:pt>
                <c:pt idx="1704">
                  <c:v>92.055643977596375</c:v>
                </c:pt>
                <c:pt idx="1705">
                  <c:v>92.056812860223658</c:v>
                </c:pt>
                <c:pt idx="1706">
                  <c:v>92.0594174015974</c:v>
                </c:pt>
                <c:pt idx="1707">
                  <c:v>92.060481479827388</c:v>
                </c:pt>
                <c:pt idx="1708">
                  <c:v>92.061898216156621</c:v>
                </c:pt>
                <c:pt idx="1709">
                  <c:v>92.062502155938049</c:v>
                </c:pt>
                <c:pt idx="1710">
                  <c:v>92.063278218914817</c:v>
                </c:pt>
                <c:pt idx="1711">
                  <c:v>92.066415852479182</c:v>
                </c:pt>
                <c:pt idx="1712">
                  <c:v>92.066808417876999</c:v>
                </c:pt>
                <c:pt idx="1713">
                  <c:v>92.067859007259145</c:v>
                </c:pt>
                <c:pt idx="1714">
                  <c:v>92.077745168274873</c:v>
                </c:pt>
                <c:pt idx="1715">
                  <c:v>92.084526249847926</c:v>
                </c:pt>
                <c:pt idx="1716">
                  <c:v>92.087455126556208</c:v>
                </c:pt>
                <c:pt idx="1717">
                  <c:v>92.091352900196441</c:v>
                </c:pt>
                <c:pt idx="1718">
                  <c:v>92.098238436156365</c:v>
                </c:pt>
                <c:pt idx="1719">
                  <c:v>92.105142266976713</c:v>
                </c:pt>
                <c:pt idx="1720">
                  <c:v>92.105482198868813</c:v>
                </c:pt>
                <c:pt idx="1721">
                  <c:v>92.107649770693712</c:v>
                </c:pt>
                <c:pt idx="1722">
                  <c:v>92.11003066397106</c:v>
                </c:pt>
                <c:pt idx="1723">
                  <c:v>92.112178383394266</c:v>
                </c:pt>
                <c:pt idx="1724">
                  <c:v>92.119678324075863</c:v>
                </c:pt>
                <c:pt idx="1725">
                  <c:v>92.128188805466962</c:v>
                </c:pt>
                <c:pt idx="1726">
                  <c:v>92.130670274724793</c:v>
                </c:pt>
                <c:pt idx="1727">
                  <c:v>92.136160036756635</c:v>
                </c:pt>
                <c:pt idx="1728">
                  <c:v>92.139694411311254</c:v>
                </c:pt>
                <c:pt idx="1729">
                  <c:v>92.148370483586262</c:v>
                </c:pt>
                <c:pt idx="1730">
                  <c:v>92.148642065467214</c:v>
                </c:pt>
                <c:pt idx="1731">
                  <c:v>92.157075859006369</c:v>
                </c:pt>
                <c:pt idx="1732">
                  <c:v>92.159244961307678</c:v>
                </c:pt>
                <c:pt idx="1733">
                  <c:v>92.166139322282106</c:v>
                </c:pt>
                <c:pt idx="1734">
                  <c:v>92.166248614223875</c:v>
                </c:pt>
                <c:pt idx="1735">
                  <c:v>92.166298623133557</c:v>
                </c:pt>
                <c:pt idx="1736">
                  <c:v>92.169797902611265</c:v>
                </c:pt>
                <c:pt idx="1737">
                  <c:v>92.172502671323514</c:v>
                </c:pt>
                <c:pt idx="1738">
                  <c:v>92.176733851324457</c:v>
                </c:pt>
                <c:pt idx="1739">
                  <c:v>92.176754932574227</c:v>
                </c:pt>
                <c:pt idx="1740">
                  <c:v>92.180275793040522</c:v>
                </c:pt>
                <c:pt idx="1741">
                  <c:v>92.18681864904552</c:v>
                </c:pt>
                <c:pt idx="1742">
                  <c:v>92.189823022582033</c:v>
                </c:pt>
                <c:pt idx="1743">
                  <c:v>92.198660088715627</c:v>
                </c:pt>
                <c:pt idx="1744">
                  <c:v>92.198710971031929</c:v>
                </c:pt>
                <c:pt idx="1745">
                  <c:v>92.199844020472597</c:v>
                </c:pt>
                <c:pt idx="1746">
                  <c:v>92.200835262685416</c:v>
                </c:pt>
                <c:pt idx="1747">
                  <c:v>92.203317221058825</c:v>
                </c:pt>
                <c:pt idx="1748">
                  <c:v>92.206565050009559</c:v>
                </c:pt>
                <c:pt idx="1749">
                  <c:v>92.213736983866625</c:v>
                </c:pt>
                <c:pt idx="1750">
                  <c:v>92.216592617845691</c:v>
                </c:pt>
                <c:pt idx="1751">
                  <c:v>92.218373651830817</c:v>
                </c:pt>
                <c:pt idx="1752">
                  <c:v>92.221221898580794</c:v>
                </c:pt>
                <c:pt idx="1753">
                  <c:v>92.232473044456071</c:v>
                </c:pt>
                <c:pt idx="1754">
                  <c:v>92.243064161466194</c:v>
                </c:pt>
                <c:pt idx="1755">
                  <c:v>92.244734588404896</c:v>
                </c:pt>
                <c:pt idx="1756">
                  <c:v>92.246604255975512</c:v>
                </c:pt>
                <c:pt idx="1757">
                  <c:v>92.251359488175495</c:v>
                </c:pt>
                <c:pt idx="1758">
                  <c:v>92.253863882937935</c:v>
                </c:pt>
                <c:pt idx="1759">
                  <c:v>92.254300116699355</c:v>
                </c:pt>
                <c:pt idx="1760">
                  <c:v>92.254909916835231</c:v>
                </c:pt>
                <c:pt idx="1761">
                  <c:v>92.257005021886656</c:v>
                </c:pt>
                <c:pt idx="1762">
                  <c:v>92.257218805347932</c:v>
                </c:pt>
                <c:pt idx="1763">
                  <c:v>92.258246798564358</c:v>
                </c:pt>
                <c:pt idx="1764">
                  <c:v>92.262695169301637</c:v>
                </c:pt>
                <c:pt idx="1765">
                  <c:v>92.26617102920207</c:v>
                </c:pt>
                <c:pt idx="1766">
                  <c:v>92.271194952304569</c:v>
                </c:pt>
                <c:pt idx="1767">
                  <c:v>92.272779531522716</c:v>
                </c:pt>
                <c:pt idx="1768">
                  <c:v>92.277696825705874</c:v>
                </c:pt>
                <c:pt idx="1769">
                  <c:v>92.281057444436669</c:v>
                </c:pt>
                <c:pt idx="1770">
                  <c:v>92.287378158399378</c:v>
                </c:pt>
                <c:pt idx="1771">
                  <c:v>92.296739938200616</c:v>
                </c:pt>
                <c:pt idx="1772">
                  <c:v>92.300378836354909</c:v>
                </c:pt>
                <c:pt idx="1773">
                  <c:v>92.30185049542898</c:v>
                </c:pt>
                <c:pt idx="1774">
                  <c:v>92.301936650676083</c:v>
                </c:pt>
                <c:pt idx="1775">
                  <c:v>92.303205110898475</c:v>
                </c:pt>
                <c:pt idx="1776">
                  <c:v>92.306689136240564</c:v>
                </c:pt>
                <c:pt idx="1777">
                  <c:v>92.311587679100882</c:v>
                </c:pt>
                <c:pt idx="1778">
                  <c:v>92.318956889569534</c:v>
                </c:pt>
                <c:pt idx="1779">
                  <c:v>92.319417345272456</c:v>
                </c:pt>
                <c:pt idx="1780">
                  <c:v>92.332567535115203</c:v>
                </c:pt>
                <c:pt idx="1781">
                  <c:v>92.336312515869977</c:v>
                </c:pt>
                <c:pt idx="1782">
                  <c:v>92.340742403611898</c:v>
                </c:pt>
                <c:pt idx="1783">
                  <c:v>92.352794125119402</c:v>
                </c:pt>
                <c:pt idx="1784">
                  <c:v>92.362352810163628</c:v>
                </c:pt>
                <c:pt idx="1785">
                  <c:v>92.364468105193609</c:v>
                </c:pt>
                <c:pt idx="1786">
                  <c:v>92.365480934993371</c:v>
                </c:pt>
                <c:pt idx="1787">
                  <c:v>92.365945902781846</c:v>
                </c:pt>
                <c:pt idx="1788">
                  <c:v>92.368346036112825</c:v>
                </c:pt>
                <c:pt idx="1789">
                  <c:v>92.369966066115708</c:v>
                </c:pt>
                <c:pt idx="1790">
                  <c:v>92.376064352526129</c:v>
                </c:pt>
                <c:pt idx="1791">
                  <c:v>92.376806276050289</c:v>
                </c:pt>
                <c:pt idx="1792">
                  <c:v>92.380335556024036</c:v>
                </c:pt>
                <c:pt idx="1793">
                  <c:v>92.382379289041921</c:v>
                </c:pt>
                <c:pt idx="1794">
                  <c:v>92.38842849108228</c:v>
                </c:pt>
                <c:pt idx="1795">
                  <c:v>92.393768969417678</c:v>
                </c:pt>
                <c:pt idx="1796">
                  <c:v>92.394194150121194</c:v>
                </c:pt>
                <c:pt idx="1797">
                  <c:v>92.394375648654204</c:v>
                </c:pt>
                <c:pt idx="1798">
                  <c:v>92.394752456504165</c:v>
                </c:pt>
                <c:pt idx="1799">
                  <c:v>92.398679695832868</c:v>
                </c:pt>
                <c:pt idx="1800">
                  <c:v>92.423695796756263</c:v>
                </c:pt>
                <c:pt idx="1801">
                  <c:v>92.426010439011421</c:v>
                </c:pt>
                <c:pt idx="1802">
                  <c:v>92.428627042265546</c:v>
                </c:pt>
                <c:pt idx="1803">
                  <c:v>92.429952961220891</c:v>
                </c:pt>
                <c:pt idx="1804">
                  <c:v>92.439824838550734</c:v>
                </c:pt>
                <c:pt idx="1805">
                  <c:v>92.441480984128191</c:v>
                </c:pt>
                <c:pt idx="1806">
                  <c:v>92.441541923948037</c:v>
                </c:pt>
                <c:pt idx="1807">
                  <c:v>92.442308218731924</c:v>
                </c:pt>
                <c:pt idx="1808">
                  <c:v>92.444652045737527</c:v>
                </c:pt>
                <c:pt idx="1809">
                  <c:v>92.453495552833473</c:v>
                </c:pt>
                <c:pt idx="1810">
                  <c:v>92.460342858011046</c:v>
                </c:pt>
                <c:pt idx="1811">
                  <c:v>92.463017565129064</c:v>
                </c:pt>
                <c:pt idx="1812">
                  <c:v>92.463592429194165</c:v>
                </c:pt>
                <c:pt idx="1813">
                  <c:v>92.478366173916882</c:v>
                </c:pt>
                <c:pt idx="1814">
                  <c:v>92.479492243188645</c:v>
                </c:pt>
                <c:pt idx="1815">
                  <c:v>92.483937464420308</c:v>
                </c:pt>
                <c:pt idx="1816">
                  <c:v>92.496674411495135</c:v>
                </c:pt>
                <c:pt idx="1817">
                  <c:v>92.499409035666545</c:v>
                </c:pt>
                <c:pt idx="1818">
                  <c:v>92.501812547581707</c:v>
                </c:pt>
                <c:pt idx="1819">
                  <c:v>92.501969903263245</c:v>
                </c:pt>
                <c:pt idx="1820">
                  <c:v>92.505526917263836</c:v>
                </c:pt>
                <c:pt idx="1821">
                  <c:v>92.509577325428623</c:v>
                </c:pt>
                <c:pt idx="1822">
                  <c:v>92.510247331256011</c:v>
                </c:pt>
                <c:pt idx="1823">
                  <c:v>92.510513681630286</c:v>
                </c:pt>
                <c:pt idx="1824">
                  <c:v>92.51232174842491</c:v>
                </c:pt>
                <c:pt idx="1825">
                  <c:v>92.516097866296249</c:v>
                </c:pt>
                <c:pt idx="1826">
                  <c:v>92.517358039455573</c:v>
                </c:pt>
                <c:pt idx="1827">
                  <c:v>92.520632693020616</c:v>
                </c:pt>
                <c:pt idx="1828">
                  <c:v>92.528004151837166</c:v>
                </c:pt>
                <c:pt idx="1829">
                  <c:v>92.542609297595959</c:v>
                </c:pt>
                <c:pt idx="1830">
                  <c:v>92.545714105328614</c:v>
                </c:pt>
                <c:pt idx="1831">
                  <c:v>92.547911584876076</c:v>
                </c:pt>
                <c:pt idx="1832">
                  <c:v>92.579318156852779</c:v>
                </c:pt>
                <c:pt idx="1833">
                  <c:v>92.586530034747099</c:v>
                </c:pt>
                <c:pt idx="1834">
                  <c:v>92.587290143408921</c:v>
                </c:pt>
                <c:pt idx="1835">
                  <c:v>92.593252908267402</c:v>
                </c:pt>
                <c:pt idx="1836">
                  <c:v>92.59592109081882</c:v>
                </c:pt>
                <c:pt idx="1837">
                  <c:v>92.596041842306761</c:v>
                </c:pt>
                <c:pt idx="1838">
                  <c:v>92.596840241110641</c:v>
                </c:pt>
                <c:pt idx="1839">
                  <c:v>92.606548167194802</c:v>
                </c:pt>
                <c:pt idx="1840">
                  <c:v>92.607875232128549</c:v>
                </c:pt>
                <c:pt idx="1841">
                  <c:v>92.609927951195573</c:v>
                </c:pt>
                <c:pt idx="1842">
                  <c:v>92.60993286299329</c:v>
                </c:pt>
                <c:pt idx="1843">
                  <c:v>92.612986107698674</c:v>
                </c:pt>
                <c:pt idx="1844">
                  <c:v>92.617418565167284</c:v>
                </c:pt>
                <c:pt idx="1845">
                  <c:v>92.617685453042839</c:v>
                </c:pt>
                <c:pt idx="1846">
                  <c:v>92.618031943700089</c:v>
                </c:pt>
                <c:pt idx="1847">
                  <c:v>92.619000511872997</c:v>
                </c:pt>
                <c:pt idx="1848">
                  <c:v>92.619110255069032</c:v>
                </c:pt>
                <c:pt idx="1849">
                  <c:v>92.619828613569155</c:v>
                </c:pt>
                <c:pt idx="1850">
                  <c:v>92.627354538903376</c:v>
                </c:pt>
                <c:pt idx="1851">
                  <c:v>92.628032144469316</c:v>
                </c:pt>
                <c:pt idx="1852">
                  <c:v>92.631570213777877</c:v>
                </c:pt>
                <c:pt idx="1853">
                  <c:v>92.632532362809201</c:v>
                </c:pt>
                <c:pt idx="1854">
                  <c:v>92.635245641054127</c:v>
                </c:pt>
                <c:pt idx="1855">
                  <c:v>92.63640075575799</c:v>
                </c:pt>
                <c:pt idx="1856">
                  <c:v>92.638531632444611</c:v>
                </c:pt>
                <c:pt idx="1857">
                  <c:v>92.643323634092411</c:v>
                </c:pt>
                <c:pt idx="1858">
                  <c:v>92.655182828769995</c:v>
                </c:pt>
                <c:pt idx="1859">
                  <c:v>92.657099585234761</c:v>
                </c:pt>
                <c:pt idx="1860">
                  <c:v>92.657479199422198</c:v>
                </c:pt>
                <c:pt idx="1861">
                  <c:v>92.660349615623005</c:v>
                </c:pt>
                <c:pt idx="1862">
                  <c:v>92.662785902610253</c:v>
                </c:pt>
                <c:pt idx="1863">
                  <c:v>92.665146517456634</c:v>
                </c:pt>
                <c:pt idx="1864">
                  <c:v>92.669059868094166</c:v>
                </c:pt>
                <c:pt idx="1865">
                  <c:v>92.6730157245497</c:v>
                </c:pt>
                <c:pt idx="1866">
                  <c:v>92.673616093315971</c:v>
                </c:pt>
                <c:pt idx="1867">
                  <c:v>92.676654408690794</c:v>
                </c:pt>
                <c:pt idx="1868">
                  <c:v>92.686959556423091</c:v>
                </c:pt>
                <c:pt idx="1869">
                  <c:v>92.690866361600811</c:v>
                </c:pt>
                <c:pt idx="1870">
                  <c:v>92.694468456852377</c:v>
                </c:pt>
                <c:pt idx="1871">
                  <c:v>92.696610945212598</c:v>
                </c:pt>
                <c:pt idx="1872">
                  <c:v>92.702972569272362</c:v>
                </c:pt>
                <c:pt idx="1873">
                  <c:v>92.704551117659136</c:v>
                </c:pt>
                <c:pt idx="1874">
                  <c:v>92.705181424545728</c:v>
                </c:pt>
                <c:pt idx="1875">
                  <c:v>92.711428326628692</c:v>
                </c:pt>
                <c:pt idx="1876">
                  <c:v>92.714281271048677</c:v>
                </c:pt>
                <c:pt idx="1877">
                  <c:v>92.719307141459481</c:v>
                </c:pt>
                <c:pt idx="1878">
                  <c:v>92.720276561206688</c:v>
                </c:pt>
                <c:pt idx="1879">
                  <c:v>92.735216689204023</c:v>
                </c:pt>
                <c:pt idx="1880">
                  <c:v>92.738494861518078</c:v>
                </c:pt>
                <c:pt idx="1881">
                  <c:v>92.741877329157333</c:v>
                </c:pt>
                <c:pt idx="1882">
                  <c:v>92.745648980848145</c:v>
                </c:pt>
                <c:pt idx="1883">
                  <c:v>92.752682101243778</c:v>
                </c:pt>
                <c:pt idx="1884">
                  <c:v>92.753988803564823</c:v>
                </c:pt>
                <c:pt idx="1885">
                  <c:v>92.755460833485373</c:v>
                </c:pt>
                <c:pt idx="1886">
                  <c:v>92.758274188696689</c:v>
                </c:pt>
                <c:pt idx="1887">
                  <c:v>92.759968351460856</c:v>
                </c:pt>
                <c:pt idx="1888">
                  <c:v>92.767401414725867</c:v>
                </c:pt>
                <c:pt idx="1889">
                  <c:v>92.768231206880557</c:v>
                </c:pt>
                <c:pt idx="1890">
                  <c:v>92.782172067386483</c:v>
                </c:pt>
                <c:pt idx="1891">
                  <c:v>92.782679105995385</c:v>
                </c:pt>
                <c:pt idx="1892">
                  <c:v>92.783294218767551</c:v>
                </c:pt>
                <c:pt idx="1893">
                  <c:v>92.786676713619073</c:v>
                </c:pt>
                <c:pt idx="1894">
                  <c:v>92.790785207956233</c:v>
                </c:pt>
                <c:pt idx="1895">
                  <c:v>92.792753084932698</c:v>
                </c:pt>
                <c:pt idx="1896">
                  <c:v>92.795193466590277</c:v>
                </c:pt>
                <c:pt idx="1897">
                  <c:v>92.801317244450999</c:v>
                </c:pt>
                <c:pt idx="1898">
                  <c:v>92.802863932291942</c:v>
                </c:pt>
                <c:pt idx="1899">
                  <c:v>92.806270856532805</c:v>
                </c:pt>
                <c:pt idx="1900">
                  <c:v>92.808839474759637</c:v>
                </c:pt>
                <c:pt idx="1901">
                  <c:v>92.809784665395</c:v>
                </c:pt>
                <c:pt idx="1902">
                  <c:v>92.812059961911658</c:v>
                </c:pt>
                <c:pt idx="1903">
                  <c:v>92.815592333167316</c:v>
                </c:pt>
                <c:pt idx="1904">
                  <c:v>92.818726064881645</c:v>
                </c:pt>
                <c:pt idx="1905">
                  <c:v>92.822861330684049</c:v>
                </c:pt>
                <c:pt idx="1906">
                  <c:v>92.823689317098186</c:v>
                </c:pt>
                <c:pt idx="1907">
                  <c:v>92.827303522700333</c:v>
                </c:pt>
                <c:pt idx="1908">
                  <c:v>92.828141705674412</c:v>
                </c:pt>
                <c:pt idx="1909">
                  <c:v>92.828918121109226</c:v>
                </c:pt>
                <c:pt idx="1910">
                  <c:v>92.831780802170968</c:v>
                </c:pt>
                <c:pt idx="1911">
                  <c:v>92.83412695418707</c:v>
                </c:pt>
                <c:pt idx="1912">
                  <c:v>92.836121567248682</c:v>
                </c:pt>
                <c:pt idx="1913">
                  <c:v>92.839349003239164</c:v>
                </c:pt>
                <c:pt idx="1914">
                  <c:v>92.844463755991256</c:v>
                </c:pt>
                <c:pt idx="1915">
                  <c:v>92.846584502960411</c:v>
                </c:pt>
                <c:pt idx="1916">
                  <c:v>92.847318873167012</c:v>
                </c:pt>
                <c:pt idx="1917">
                  <c:v>92.852147302845026</c:v>
                </c:pt>
                <c:pt idx="1918">
                  <c:v>92.852596860930674</c:v>
                </c:pt>
                <c:pt idx="1919">
                  <c:v>92.859200286353541</c:v>
                </c:pt>
                <c:pt idx="1920">
                  <c:v>92.872740998624707</c:v>
                </c:pt>
                <c:pt idx="1921">
                  <c:v>92.873448821424205</c:v>
                </c:pt>
                <c:pt idx="1922">
                  <c:v>92.87482457034497</c:v>
                </c:pt>
                <c:pt idx="1923">
                  <c:v>92.87487610549735</c:v>
                </c:pt>
                <c:pt idx="1924">
                  <c:v>92.877005612356044</c:v>
                </c:pt>
                <c:pt idx="1925">
                  <c:v>92.884221477225054</c:v>
                </c:pt>
                <c:pt idx="1926">
                  <c:v>92.888937207007686</c:v>
                </c:pt>
                <c:pt idx="1927">
                  <c:v>92.892515810926113</c:v>
                </c:pt>
                <c:pt idx="1928">
                  <c:v>92.894458224654784</c:v>
                </c:pt>
                <c:pt idx="1929">
                  <c:v>92.895295423183313</c:v>
                </c:pt>
                <c:pt idx="1930">
                  <c:v>92.897801014087392</c:v>
                </c:pt>
                <c:pt idx="1931">
                  <c:v>92.898736973221204</c:v>
                </c:pt>
                <c:pt idx="1932">
                  <c:v>92.898974190685507</c:v>
                </c:pt>
                <c:pt idx="1933">
                  <c:v>92.906665004474917</c:v>
                </c:pt>
                <c:pt idx="1934">
                  <c:v>92.908534871408662</c:v>
                </c:pt>
                <c:pt idx="1935">
                  <c:v>92.911279497306609</c:v>
                </c:pt>
                <c:pt idx="1936">
                  <c:v>92.915911077129365</c:v>
                </c:pt>
                <c:pt idx="1937">
                  <c:v>92.926434691654364</c:v>
                </c:pt>
                <c:pt idx="1938">
                  <c:v>92.933153763830475</c:v>
                </c:pt>
                <c:pt idx="1939">
                  <c:v>92.934502479652338</c:v>
                </c:pt>
                <c:pt idx="1940">
                  <c:v>92.935960313122052</c:v>
                </c:pt>
                <c:pt idx="1941">
                  <c:v>92.936847284316968</c:v>
                </c:pt>
                <c:pt idx="1942">
                  <c:v>92.943248543208071</c:v>
                </c:pt>
                <c:pt idx="1943">
                  <c:v>92.945010049939981</c:v>
                </c:pt>
                <c:pt idx="1944">
                  <c:v>92.945618086775482</c:v>
                </c:pt>
                <c:pt idx="1945">
                  <c:v>92.946785047962919</c:v>
                </c:pt>
                <c:pt idx="1946">
                  <c:v>92.946960221247295</c:v>
                </c:pt>
                <c:pt idx="1947">
                  <c:v>92.946979184901551</c:v>
                </c:pt>
                <c:pt idx="1948">
                  <c:v>92.976827922742373</c:v>
                </c:pt>
                <c:pt idx="1949">
                  <c:v>92.977412320597878</c:v>
                </c:pt>
                <c:pt idx="1950">
                  <c:v>92.977847209419423</c:v>
                </c:pt>
                <c:pt idx="1951">
                  <c:v>92.978239333679639</c:v>
                </c:pt>
                <c:pt idx="1952">
                  <c:v>92.97840323876548</c:v>
                </c:pt>
                <c:pt idx="1953">
                  <c:v>92.978845648526416</c:v>
                </c:pt>
                <c:pt idx="1954">
                  <c:v>92.981055806322331</c:v>
                </c:pt>
                <c:pt idx="1955">
                  <c:v>92.983931983061112</c:v>
                </c:pt>
                <c:pt idx="1956">
                  <c:v>92.984102026521796</c:v>
                </c:pt>
                <c:pt idx="1957">
                  <c:v>92.985105336786063</c:v>
                </c:pt>
                <c:pt idx="1958">
                  <c:v>92.996645044062419</c:v>
                </c:pt>
                <c:pt idx="1959">
                  <c:v>92.999384651055124</c:v>
                </c:pt>
                <c:pt idx="1960">
                  <c:v>93.006165987891009</c:v>
                </c:pt>
                <c:pt idx="1961">
                  <c:v>93.010498523385337</c:v>
                </c:pt>
                <c:pt idx="1962">
                  <c:v>93.011650055517308</c:v>
                </c:pt>
                <c:pt idx="1963">
                  <c:v>93.012273622863248</c:v>
                </c:pt>
                <c:pt idx="1964">
                  <c:v>93.015798262264752</c:v>
                </c:pt>
                <c:pt idx="1965">
                  <c:v>93.021485819601352</c:v>
                </c:pt>
                <c:pt idx="1966">
                  <c:v>93.035759104464276</c:v>
                </c:pt>
                <c:pt idx="1967">
                  <c:v>93.036186718666485</c:v>
                </c:pt>
                <c:pt idx="1968">
                  <c:v>93.040048628997994</c:v>
                </c:pt>
                <c:pt idx="1969">
                  <c:v>93.045560513712701</c:v>
                </c:pt>
                <c:pt idx="1970">
                  <c:v>93.045630440522885</c:v>
                </c:pt>
                <c:pt idx="1971">
                  <c:v>93.046460682293628</c:v>
                </c:pt>
                <c:pt idx="1972">
                  <c:v>93.050154441311122</c:v>
                </c:pt>
                <c:pt idx="1973">
                  <c:v>93.053716134700636</c:v>
                </c:pt>
                <c:pt idx="1974">
                  <c:v>93.056200327643708</c:v>
                </c:pt>
                <c:pt idx="1975">
                  <c:v>93.057442422008307</c:v>
                </c:pt>
                <c:pt idx="1976">
                  <c:v>93.062978037292311</c:v>
                </c:pt>
                <c:pt idx="1977">
                  <c:v>93.066994550666877</c:v>
                </c:pt>
                <c:pt idx="1978">
                  <c:v>93.068871098917199</c:v>
                </c:pt>
                <c:pt idx="1979">
                  <c:v>93.078804960114027</c:v>
                </c:pt>
                <c:pt idx="1980">
                  <c:v>93.080528369759719</c:v>
                </c:pt>
                <c:pt idx="1981">
                  <c:v>93.081252063653238</c:v>
                </c:pt>
                <c:pt idx="1982">
                  <c:v>93.081514506678957</c:v>
                </c:pt>
                <c:pt idx="1983">
                  <c:v>93.082699270354169</c:v>
                </c:pt>
                <c:pt idx="1984">
                  <c:v>93.084786711498751</c:v>
                </c:pt>
                <c:pt idx="1985">
                  <c:v>93.089597721460251</c:v>
                </c:pt>
                <c:pt idx="1986">
                  <c:v>93.094618184472353</c:v>
                </c:pt>
                <c:pt idx="1987">
                  <c:v>93.095235643152591</c:v>
                </c:pt>
                <c:pt idx="1988">
                  <c:v>93.095716855153782</c:v>
                </c:pt>
                <c:pt idx="1989">
                  <c:v>93.097449132722744</c:v>
                </c:pt>
                <c:pt idx="1990">
                  <c:v>93.09870888921607</c:v>
                </c:pt>
                <c:pt idx="1991">
                  <c:v>93.10148500441143</c:v>
                </c:pt>
                <c:pt idx="1992">
                  <c:v>93.106570658058075</c:v>
                </c:pt>
                <c:pt idx="1993">
                  <c:v>93.111674804001069</c:v>
                </c:pt>
                <c:pt idx="1994">
                  <c:v>93.122644209946685</c:v>
                </c:pt>
                <c:pt idx="1995">
                  <c:v>93.131793187969421</c:v>
                </c:pt>
                <c:pt idx="1996">
                  <c:v>93.133164502598845</c:v>
                </c:pt>
                <c:pt idx="1997">
                  <c:v>93.133858094870618</c:v>
                </c:pt>
                <c:pt idx="1998">
                  <c:v>93.138529704553619</c:v>
                </c:pt>
                <c:pt idx="1999">
                  <c:v>93.141223352566001</c:v>
                </c:pt>
                <c:pt idx="2000">
                  <c:v>93.142555063155825</c:v>
                </c:pt>
                <c:pt idx="2001">
                  <c:v>93.146934488417671</c:v>
                </c:pt>
                <c:pt idx="2002">
                  <c:v>93.150937837222997</c:v>
                </c:pt>
                <c:pt idx="2003">
                  <c:v>93.154890928431257</c:v>
                </c:pt>
                <c:pt idx="2004">
                  <c:v>93.15628224151844</c:v>
                </c:pt>
                <c:pt idx="2005">
                  <c:v>93.16235870542755</c:v>
                </c:pt>
                <c:pt idx="2006">
                  <c:v>93.168926660521535</c:v>
                </c:pt>
                <c:pt idx="2007">
                  <c:v>93.173198774212622</c:v>
                </c:pt>
                <c:pt idx="2008">
                  <c:v>93.177209556255647</c:v>
                </c:pt>
                <c:pt idx="2009">
                  <c:v>93.177372838195879</c:v>
                </c:pt>
                <c:pt idx="2010">
                  <c:v>93.178117411067447</c:v>
                </c:pt>
                <c:pt idx="2011">
                  <c:v>93.183964570796491</c:v>
                </c:pt>
                <c:pt idx="2012">
                  <c:v>93.184724786129507</c:v>
                </c:pt>
                <c:pt idx="2013">
                  <c:v>93.192158915902056</c:v>
                </c:pt>
                <c:pt idx="2014">
                  <c:v>93.19340839454334</c:v>
                </c:pt>
                <c:pt idx="2015">
                  <c:v>93.196890320171889</c:v>
                </c:pt>
                <c:pt idx="2016">
                  <c:v>93.199108952776584</c:v>
                </c:pt>
                <c:pt idx="2017">
                  <c:v>93.202256670597805</c:v>
                </c:pt>
                <c:pt idx="2018">
                  <c:v>93.203953851423464</c:v>
                </c:pt>
                <c:pt idx="2019">
                  <c:v>93.204325626641335</c:v>
                </c:pt>
                <c:pt idx="2020">
                  <c:v>93.205975596317288</c:v>
                </c:pt>
                <c:pt idx="2021">
                  <c:v>93.206285164224568</c:v>
                </c:pt>
                <c:pt idx="2022">
                  <c:v>93.22275518177581</c:v>
                </c:pt>
                <c:pt idx="2023">
                  <c:v>93.232026732465897</c:v>
                </c:pt>
                <c:pt idx="2024">
                  <c:v>93.233218379961286</c:v>
                </c:pt>
                <c:pt idx="2025">
                  <c:v>93.236114854136872</c:v>
                </c:pt>
                <c:pt idx="2026">
                  <c:v>93.239047777644615</c:v>
                </c:pt>
                <c:pt idx="2027">
                  <c:v>93.242863329617023</c:v>
                </c:pt>
                <c:pt idx="2028">
                  <c:v>93.25330479048425</c:v>
                </c:pt>
                <c:pt idx="2029">
                  <c:v>93.254290853142763</c:v>
                </c:pt>
                <c:pt idx="2030">
                  <c:v>93.254601769796096</c:v>
                </c:pt>
                <c:pt idx="2031">
                  <c:v>93.256430709028351</c:v>
                </c:pt>
                <c:pt idx="2032">
                  <c:v>93.256839408476665</c:v>
                </c:pt>
                <c:pt idx="2033">
                  <c:v>93.284801378199219</c:v>
                </c:pt>
                <c:pt idx="2034">
                  <c:v>93.291138804907789</c:v>
                </c:pt>
                <c:pt idx="2035">
                  <c:v>93.293036241307433</c:v>
                </c:pt>
                <c:pt idx="2036">
                  <c:v>93.293701275469431</c:v>
                </c:pt>
                <c:pt idx="2037">
                  <c:v>93.295519614862755</c:v>
                </c:pt>
                <c:pt idx="2038">
                  <c:v>93.29655142725403</c:v>
                </c:pt>
                <c:pt idx="2039">
                  <c:v>93.298284395553708</c:v>
                </c:pt>
                <c:pt idx="2040">
                  <c:v>93.29870635432259</c:v>
                </c:pt>
                <c:pt idx="2041">
                  <c:v>93.303321939487034</c:v>
                </c:pt>
                <c:pt idx="2042">
                  <c:v>93.310255906188985</c:v>
                </c:pt>
                <c:pt idx="2043">
                  <c:v>93.311406719325078</c:v>
                </c:pt>
                <c:pt idx="2044">
                  <c:v>93.312296375442855</c:v>
                </c:pt>
                <c:pt idx="2045">
                  <c:v>93.320354047887207</c:v>
                </c:pt>
                <c:pt idx="2046">
                  <c:v>93.32279689672697</c:v>
                </c:pt>
                <c:pt idx="2047">
                  <c:v>93.322965610249227</c:v>
                </c:pt>
                <c:pt idx="2048">
                  <c:v>93.324248268575914</c:v>
                </c:pt>
                <c:pt idx="2049">
                  <c:v>93.324775456469766</c:v>
                </c:pt>
                <c:pt idx="2050">
                  <c:v>93.330418027657984</c:v>
                </c:pt>
                <c:pt idx="2051">
                  <c:v>93.330704845138428</c:v>
                </c:pt>
                <c:pt idx="2052">
                  <c:v>93.335167580062802</c:v>
                </c:pt>
                <c:pt idx="2053">
                  <c:v>93.343337290593396</c:v>
                </c:pt>
                <c:pt idx="2054">
                  <c:v>93.345981389834037</c:v>
                </c:pt>
                <c:pt idx="2055">
                  <c:v>93.349939140667814</c:v>
                </c:pt>
                <c:pt idx="2056">
                  <c:v>93.353529420940575</c:v>
                </c:pt>
                <c:pt idx="2057">
                  <c:v>93.354089869464843</c:v>
                </c:pt>
                <c:pt idx="2058">
                  <c:v>93.356042019580016</c:v>
                </c:pt>
                <c:pt idx="2059">
                  <c:v>93.357601810550619</c:v>
                </c:pt>
                <c:pt idx="2060">
                  <c:v>93.362606115904157</c:v>
                </c:pt>
                <c:pt idx="2061">
                  <c:v>93.362864611264413</c:v>
                </c:pt>
                <c:pt idx="2062">
                  <c:v>93.363063612420021</c:v>
                </c:pt>
                <c:pt idx="2063">
                  <c:v>93.364119686628811</c:v>
                </c:pt>
                <c:pt idx="2064">
                  <c:v>93.364960804903092</c:v>
                </c:pt>
                <c:pt idx="2065">
                  <c:v>93.365953921342367</c:v>
                </c:pt>
                <c:pt idx="2066">
                  <c:v>93.370389820925709</c:v>
                </c:pt>
                <c:pt idx="2067">
                  <c:v>93.372645034219133</c:v>
                </c:pt>
                <c:pt idx="2068">
                  <c:v>93.37444928084507</c:v>
                </c:pt>
                <c:pt idx="2069">
                  <c:v>93.374659329791584</c:v>
                </c:pt>
                <c:pt idx="2070">
                  <c:v>93.379225575150258</c:v>
                </c:pt>
                <c:pt idx="2071">
                  <c:v>93.379547210355739</c:v>
                </c:pt>
                <c:pt idx="2072">
                  <c:v>93.383961708511606</c:v>
                </c:pt>
                <c:pt idx="2073">
                  <c:v>93.38729645871166</c:v>
                </c:pt>
                <c:pt idx="2074">
                  <c:v>93.388307701627184</c:v>
                </c:pt>
                <c:pt idx="2075">
                  <c:v>93.390690588347269</c:v>
                </c:pt>
                <c:pt idx="2076">
                  <c:v>93.394770247166434</c:v>
                </c:pt>
                <c:pt idx="2077">
                  <c:v>93.395294491574191</c:v>
                </c:pt>
                <c:pt idx="2078">
                  <c:v>93.408842966039543</c:v>
                </c:pt>
                <c:pt idx="2079">
                  <c:v>93.410647315928642</c:v>
                </c:pt>
                <c:pt idx="2080">
                  <c:v>93.411807655424738</c:v>
                </c:pt>
                <c:pt idx="2081">
                  <c:v>93.41213703256588</c:v>
                </c:pt>
                <c:pt idx="2082">
                  <c:v>93.424121715774859</c:v>
                </c:pt>
                <c:pt idx="2083">
                  <c:v>93.425979909859421</c:v>
                </c:pt>
                <c:pt idx="2084">
                  <c:v>93.429330575285135</c:v>
                </c:pt>
                <c:pt idx="2085">
                  <c:v>93.432421241030042</c:v>
                </c:pt>
                <c:pt idx="2086">
                  <c:v>93.433932828072741</c:v>
                </c:pt>
                <c:pt idx="2087">
                  <c:v>93.434193109555352</c:v>
                </c:pt>
                <c:pt idx="2088">
                  <c:v>93.43709555960848</c:v>
                </c:pt>
                <c:pt idx="2089">
                  <c:v>93.442180454741333</c:v>
                </c:pt>
                <c:pt idx="2090">
                  <c:v>93.443014068422229</c:v>
                </c:pt>
                <c:pt idx="2091">
                  <c:v>93.449134296861189</c:v>
                </c:pt>
                <c:pt idx="2092">
                  <c:v>93.449421577143966</c:v>
                </c:pt>
                <c:pt idx="2093">
                  <c:v>93.449843214539399</c:v>
                </c:pt>
                <c:pt idx="2094">
                  <c:v>93.454367057929417</c:v>
                </c:pt>
                <c:pt idx="2095">
                  <c:v>93.456672468681504</c:v>
                </c:pt>
                <c:pt idx="2096">
                  <c:v>93.45708388047106</c:v>
                </c:pt>
                <c:pt idx="2097">
                  <c:v>93.46394075897858</c:v>
                </c:pt>
                <c:pt idx="2098">
                  <c:v>93.46459393587611</c:v>
                </c:pt>
                <c:pt idx="2099">
                  <c:v>93.465383523430475</c:v>
                </c:pt>
                <c:pt idx="2100">
                  <c:v>93.467496902434718</c:v>
                </c:pt>
                <c:pt idx="2101">
                  <c:v>93.468224228190593</c:v>
                </c:pt>
                <c:pt idx="2102">
                  <c:v>93.468521825308756</c:v>
                </c:pt>
                <c:pt idx="2103">
                  <c:v>93.475956057523561</c:v>
                </c:pt>
                <c:pt idx="2104">
                  <c:v>93.480432692623978</c:v>
                </c:pt>
                <c:pt idx="2105">
                  <c:v>93.484674155263008</c:v>
                </c:pt>
                <c:pt idx="2106">
                  <c:v>93.488241477220797</c:v>
                </c:pt>
                <c:pt idx="2107">
                  <c:v>93.489291032143953</c:v>
                </c:pt>
                <c:pt idx="2108">
                  <c:v>93.489302954007769</c:v>
                </c:pt>
                <c:pt idx="2109">
                  <c:v>93.496024149985033</c:v>
                </c:pt>
                <c:pt idx="2110">
                  <c:v>93.500746526196224</c:v>
                </c:pt>
                <c:pt idx="2111">
                  <c:v>93.504934532625612</c:v>
                </c:pt>
                <c:pt idx="2112">
                  <c:v>93.504949475319705</c:v>
                </c:pt>
                <c:pt idx="2113">
                  <c:v>93.506196755286865</c:v>
                </c:pt>
                <c:pt idx="2114">
                  <c:v>93.50649859245722</c:v>
                </c:pt>
                <c:pt idx="2115">
                  <c:v>93.507992089111823</c:v>
                </c:pt>
                <c:pt idx="2116">
                  <c:v>93.511185197453543</c:v>
                </c:pt>
                <c:pt idx="2117">
                  <c:v>93.519493839277317</c:v>
                </c:pt>
                <c:pt idx="2118">
                  <c:v>93.522611577302442</c:v>
                </c:pt>
                <c:pt idx="2119">
                  <c:v>93.522912023456158</c:v>
                </c:pt>
                <c:pt idx="2120">
                  <c:v>93.524976992164397</c:v>
                </c:pt>
                <c:pt idx="2121">
                  <c:v>93.529520918709864</c:v>
                </c:pt>
                <c:pt idx="2122">
                  <c:v>93.530323223061103</c:v>
                </c:pt>
                <c:pt idx="2123">
                  <c:v>93.531363588251295</c:v>
                </c:pt>
                <c:pt idx="2124">
                  <c:v>93.533718215416954</c:v>
                </c:pt>
                <c:pt idx="2125">
                  <c:v>93.534956237585604</c:v>
                </c:pt>
                <c:pt idx="2126">
                  <c:v>93.535054019194504</c:v>
                </c:pt>
                <c:pt idx="2127">
                  <c:v>93.538180187606145</c:v>
                </c:pt>
                <c:pt idx="2128">
                  <c:v>93.539642143802084</c:v>
                </c:pt>
                <c:pt idx="2129">
                  <c:v>93.540827121831285</c:v>
                </c:pt>
                <c:pt idx="2130">
                  <c:v>93.542990008427367</c:v>
                </c:pt>
                <c:pt idx="2131">
                  <c:v>93.54754384246894</c:v>
                </c:pt>
                <c:pt idx="2132">
                  <c:v>93.549012351758748</c:v>
                </c:pt>
                <c:pt idx="2133">
                  <c:v>93.550157376201881</c:v>
                </c:pt>
                <c:pt idx="2134">
                  <c:v>93.551470671922289</c:v>
                </c:pt>
                <c:pt idx="2135">
                  <c:v>93.554204529651159</c:v>
                </c:pt>
                <c:pt idx="2136">
                  <c:v>93.555431889555948</c:v>
                </c:pt>
                <c:pt idx="2137">
                  <c:v>93.560533879560282</c:v>
                </c:pt>
                <c:pt idx="2138">
                  <c:v>93.563137777464021</c:v>
                </c:pt>
                <c:pt idx="2139">
                  <c:v>93.563280692381653</c:v>
                </c:pt>
                <c:pt idx="2140">
                  <c:v>93.56338126821845</c:v>
                </c:pt>
                <c:pt idx="2141">
                  <c:v>93.564970215551</c:v>
                </c:pt>
                <c:pt idx="2142">
                  <c:v>93.570144704049113</c:v>
                </c:pt>
                <c:pt idx="2143">
                  <c:v>93.572587353576935</c:v>
                </c:pt>
                <c:pt idx="2144">
                  <c:v>93.572650828923344</c:v>
                </c:pt>
                <c:pt idx="2145">
                  <c:v>93.572706125618197</c:v>
                </c:pt>
                <c:pt idx="2146">
                  <c:v>93.573214272406972</c:v>
                </c:pt>
                <c:pt idx="2147">
                  <c:v>93.577329856681558</c:v>
                </c:pt>
                <c:pt idx="2148">
                  <c:v>93.57804741546434</c:v>
                </c:pt>
                <c:pt idx="2149">
                  <c:v>93.578802838770059</c:v>
                </c:pt>
                <c:pt idx="2150">
                  <c:v>93.582996678795396</c:v>
                </c:pt>
                <c:pt idx="2151">
                  <c:v>93.584572488603868</c:v>
                </c:pt>
                <c:pt idx="2152">
                  <c:v>93.585470959811587</c:v>
                </c:pt>
                <c:pt idx="2153">
                  <c:v>93.599418789277109</c:v>
                </c:pt>
                <c:pt idx="2154">
                  <c:v>93.600325132061315</c:v>
                </c:pt>
                <c:pt idx="2155">
                  <c:v>93.602730264842876</c:v>
                </c:pt>
                <c:pt idx="2156">
                  <c:v>93.61018099138748</c:v>
                </c:pt>
                <c:pt idx="2157">
                  <c:v>93.610341390844496</c:v>
                </c:pt>
                <c:pt idx="2158">
                  <c:v>93.615655589437836</c:v>
                </c:pt>
                <c:pt idx="2159">
                  <c:v>93.616826796289175</c:v>
                </c:pt>
                <c:pt idx="2160">
                  <c:v>93.62231137731257</c:v>
                </c:pt>
                <c:pt idx="2161">
                  <c:v>93.623549876278943</c:v>
                </c:pt>
                <c:pt idx="2162">
                  <c:v>93.626297240818772</c:v>
                </c:pt>
                <c:pt idx="2163">
                  <c:v>93.627926536616457</c:v>
                </c:pt>
                <c:pt idx="2164">
                  <c:v>93.632061750807964</c:v>
                </c:pt>
                <c:pt idx="2165">
                  <c:v>93.633343919979879</c:v>
                </c:pt>
                <c:pt idx="2166">
                  <c:v>93.635061641526875</c:v>
                </c:pt>
                <c:pt idx="2167">
                  <c:v>93.635438562104866</c:v>
                </c:pt>
                <c:pt idx="2168">
                  <c:v>93.641738355550473</c:v>
                </c:pt>
                <c:pt idx="2169">
                  <c:v>93.645338087202646</c:v>
                </c:pt>
                <c:pt idx="2170">
                  <c:v>93.645647324848966</c:v>
                </c:pt>
                <c:pt idx="2171">
                  <c:v>93.650564662593936</c:v>
                </c:pt>
                <c:pt idx="2172">
                  <c:v>93.651648844409664</c:v>
                </c:pt>
                <c:pt idx="2173">
                  <c:v>93.653133502924149</c:v>
                </c:pt>
                <c:pt idx="2174">
                  <c:v>93.656068912024097</c:v>
                </c:pt>
                <c:pt idx="2175">
                  <c:v>93.656238664079467</c:v>
                </c:pt>
                <c:pt idx="2176">
                  <c:v>93.657181855378553</c:v>
                </c:pt>
                <c:pt idx="2177">
                  <c:v>93.658731084862609</c:v>
                </c:pt>
                <c:pt idx="2178">
                  <c:v>93.659236608095966</c:v>
                </c:pt>
                <c:pt idx="2179">
                  <c:v>93.659522142512742</c:v>
                </c:pt>
                <c:pt idx="2180">
                  <c:v>93.665611467079657</c:v>
                </c:pt>
                <c:pt idx="2181">
                  <c:v>93.6678129836652</c:v>
                </c:pt>
                <c:pt idx="2182">
                  <c:v>93.670762876736021</c:v>
                </c:pt>
                <c:pt idx="2183">
                  <c:v>93.674288760687674</c:v>
                </c:pt>
                <c:pt idx="2184">
                  <c:v>93.676608559620419</c:v>
                </c:pt>
                <c:pt idx="2185">
                  <c:v>93.678721638411687</c:v>
                </c:pt>
                <c:pt idx="2186">
                  <c:v>93.684935709756999</c:v>
                </c:pt>
                <c:pt idx="2187">
                  <c:v>93.685930522706315</c:v>
                </c:pt>
                <c:pt idx="2188">
                  <c:v>93.695934001554662</c:v>
                </c:pt>
                <c:pt idx="2189">
                  <c:v>93.698124489597319</c:v>
                </c:pt>
                <c:pt idx="2190">
                  <c:v>93.699130587099944</c:v>
                </c:pt>
                <c:pt idx="2191">
                  <c:v>93.700121078843935</c:v>
                </c:pt>
                <c:pt idx="2192">
                  <c:v>93.703323609166063</c:v>
                </c:pt>
                <c:pt idx="2193">
                  <c:v>93.70721968890237</c:v>
                </c:pt>
                <c:pt idx="2194">
                  <c:v>93.708435798431651</c:v>
                </c:pt>
                <c:pt idx="2195">
                  <c:v>93.709321423480048</c:v>
                </c:pt>
                <c:pt idx="2196">
                  <c:v>93.714826713350121</c:v>
                </c:pt>
                <c:pt idx="2197">
                  <c:v>93.717219364967079</c:v>
                </c:pt>
                <c:pt idx="2198">
                  <c:v>93.717989417750218</c:v>
                </c:pt>
                <c:pt idx="2199">
                  <c:v>93.718924353964454</c:v>
                </c:pt>
                <c:pt idx="2200">
                  <c:v>93.719788311402596</c:v>
                </c:pt>
                <c:pt idx="2201">
                  <c:v>93.722577998200919</c:v>
                </c:pt>
                <c:pt idx="2202">
                  <c:v>93.72269378799048</c:v>
                </c:pt>
                <c:pt idx="2203">
                  <c:v>93.731809140602209</c:v>
                </c:pt>
                <c:pt idx="2204">
                  <c:v>93.739801776496677</c:v>
                </c:pt>
                <c:pt idx="2205">
                  <c:v>93.749585280293232</c:v>
                </c:pt>
                <c:pt idx="2206">
                  <c:v>93.751826185730209</c:v>
                </c:pt>
                <c:pt idx="2207">
                  <c:v>93.755103266125559</c:v>
                </c:pt>
                <c:pt idx="2208">
                  <c:v>93.756042975714493</c:v>
                </c:pt>
                <c:pt idx="2209">
                  <c:v>93.756229173815029</c:v>
                </c:pt>
                <c:pt idx="2210">
                  <c:v>93.756893565240148</c:v>
                </c:pt>
                <c:pt idx="2211">
                  <c:v>93.757464492328609</c:v>
                </c:pt>
                <c:pt idx="2212">
                  <c:v>93.761642226760046</c:v>
                </c:pt>
                <c:pt idx="2213">
                  <c:v>93.766022307790337</c:v>
                </c:pt>
                <c:pt idx="2214">
                  <c:v>93.766157329915814</c:v>
                </c:pt>
                <c:pt idx="2215">
                  <c:v>93.767607403389775</c:v>
                </c:pt>
                <c:pt idx="2216">
                  <c:v>93.772989192371696</c:v>
                </c:pt>
                <c:pt idx="2217">
                  <c:v>93.775679777607294</c:v>
                </c:pt>
                <c:pt idx="2218">
                  <c:v>93.786221376154273</c:v>
                </c:pt>
                <c:pt idx="2219">
                  <c:v>93.796675964758819</c:v>
                </c:pt>
                <c:pt idx="2220">
                  <c:v>93.803069818131917</c:v>
                </c:pt>
                <c:pt idx="2221">
                  <c:v>93.80342538115714</c:v>
                </c:pt>
                <c:pt idx="2222">
                  <c:v>93.807570510476964</c:v>
                </c:pt>
                <c:pt idx="2223">
                  <c:v>93.809936163849883</c:v>
                </c:pt>
                <c:pt idx="2224">
                  <c:v>93.815373691828711</c:v>
                </c:pt>
                <c:pt idx="2225">
                  <c:v>93.819054583297884</c:v>
                </c:pt>
                <c:pt idx="2226">
                  <c:v>93.829190082309978</c:v>
                </c:pt>
                <c:pt idx="2227">
                  <c:v>93.829586290812856</c:v>
                </c:pt>
                <c:pt idx="2228">
                  <c:v>93.83129699682074</c:v>
                </c:pt>
                <c:pt idx="2229">
                  <c:v>93.833074183896741</c:v>
                </c:pt>
                <c:pt idx="2230">
                  <c:v>93.833147754956798</c:v>
                </c:pt>
                <c:pt idx="2231">
                  <c:v>93.842936958062253</c:v>
                </c:pt>
                <c:pt idx="2232">
                  <c:v>93.843183766060704</c:v>
                </c:pt>
                <c:pt idx="2233">
                  <c:v>93.843545409332478</c:v>
                </c:pt>
                <c:pt idx="2234">
                  <c:v>93.845933493321127</c:v>
                </c:pt>
                <c:pt idx="2235">
                  <c:v>93.853545360793362</c:v>
                </c:pt>
                <c:pt idx="2236">
                  <c:v>93.856391817705358</c:v>
                </c:pt>
                <c:pt idx="2237">
                  <c:v>93.857051770270786</c:v>
                </c:pt>
                <c:pt idx="2238">
                  <c:v>93.860277764637118</c:v>
                </c:pt>
                <c:pt idx="2239">
                  <c:v>93.867009990785846</c:v>
                </c:pt>
                <c:pt idx="2240">
                  <c:v>93.875302177762364</c:v>
                </c:pt>
                <c:pt idx="2241">
                  <c:v>93.879490575177442</c:v>
                </c:pt>
                <c:pt idx="2242">
                  <c:v>93.88690138920758</c:v>
                </c:pt>
                <c:pt idx="2243">
                  <c:v>93.890728306032329</c:v>
                </c:pt>
                <c:pt idx="2244">
                  <c:v>93.890878603699278</c:v>
                </c:pt>
                <c:pt idx="2245">
                  <c:v>93.896106877677198</c:v>
                </c:pt>
                <c:pt idx="2246">
                  <c:v>93.898282179228048</c:v>
                </c:pt>
                <c:pt idx="2247">
                  <c:v>93.899095282210382</c:v>
                </c:pt>
                <c:pt idx="2248">
                  <c:v>93.901676940908771</c:v>
                </c:pt>
                <c:pt idx="2249">
                  <c:v>93.904843533295562</c:v>
                </c:pt>
                <c:pt idx="2250">
                  <c:v>93.905937400888291</c:v>
                </c:pt>
                <c:pt idx="2251">
                  <c:v>93.906320658702711</c:v>
                </c:pt>
                <c:pt idx="2252">
                  <c:v>93.906381350709211</c:v>
                </c:pt>
                <c:pt idx="2253">
                  <c:v>93.908220459206518</c:v>
                </c:pt>
                <c:pt idx="2254">
                  <c:v>93.90937135410158</c:v>
                </c:pt>
                <c:pt idx="2255">
                  <c:v>93.914213855665921</c:v>
                </c:pt>
                <c:pt idx="2256">
                  <c:v>93.915669097575773</c:v>
                </c:pt>
                <c:pt idx="2257">
                  <c:v>93.920581850367356</c:v>
                </c:pt>
                <c:pt idx="2258">
                  <c:v>93.922968139546356</c:v>
                </c:pt>
                <c:pt idx="2259">
                  <c:v>93.926319733079609</c:v>
                </c:pt>
                <c:pt idx="2260">
                  <c:v>93.939314013209056</c:v>
                </c:pt>
                <c:pt idx="2261">
                  <c:v>93.940039435314745</c:v>
                </c:pt>
                <c:pt idx="2262">
                  <c:v>93.941960749037747</c:v>
                </c:pt>
                <c:pt idx="2263">
                  <c:v>93.94494097151717</c:v>
                </c:pt>
                <c:pt idx="2264">
                  <c:v>93.947934211407201</c:v>
                </c:pt>
                <c:pt idx="2265">
                  <c:v>93.947977077452961</c:v>
                </c:pt>
                <c:pt idx="2266">
                  <c:v>93.950471301865562</c:v>
                </c:pt>
                <c:pt idx="2267">
                  <c:v>93.950761687918373</c:v>
                </c:pt>
                <c:pt idx="2268">
                  <c:v>93.954539906313201</c:v>
                </c:pt>
                <c:pt idx="2269">
                  <c:v>93.958341307289871</c:v>
                </c:pt>
                <c:pt idx="2270">
                  <c:v>93.958472238195412</c:v>
                </c:pt>
                <c:pt idx="2271">
                  <c:v>93.959042229420533</c:v>
                </c:pt>
                <c:pt idx="2272">
                  <c:v>93.959886760923098</c:v>
                </c:pt>
                <c:pt idx="2273">
                  <c:v>93.969739554709236</c:v>
                </c:pt>
                <c:pt idx="2274">
                  <c:v>93.97794096846691</c:v>
                </c:pt>
                <c:pt idx="2275">
                  <c:v>93.978415193410811</c:v>
                </c:pt>
                <c:pt idx="2276">
                  <c:v>93.979310753813309</c:v>
                </c:pt>
                <c:pt idx="2277">
                  <c:v>93.982537955202091</c:v>
                </c:pt>
                <c:pt idx="2278">
                  <c:v>93.990405627705101</c:v>
                </c:pt>
                <c:pt idx="2279">
                  <c:v>93.99726893312527</c:v>
                </c:pt>
                <c:pt idx="2280">
                  <c:v>93.998289338326543</c:v>
                </c:pt>
                <c:pt idx="2281">
                  <c:v>94.000363377478877</c:v>
                </c:pt>
                <c:pt idx="2282">
                  <c:v>94.006293387009961</c:v>
                </c:pt>
                <c:pt idx="2283">
                  <c:v>94.006457969850004</c:v>
                </c:pt>
                <c:pt idx="2284">
                  <c:v>94.013570462295888</c:v>
                </c:pt>
                <c:pt idx="2285">
                  <c:v>94.013894094830817</c:v>
                </c:pt>
                <c:pt idx="2286">
                  <c:v>94.014792226468387</c:v>
                </c:pt>
                <c:pt idx="2287">
                  <c:v>94.016259949485587</c:v>
                </c:pt>
                <c:pt idx="2288">
                  <c:v>94.020511097958774</c:v>
                </c:pt>
                <c:pt idx="2289">
                  <c:v>94.0213085496856</c:v>
                </c:pt>
                <c:pt idx="2290">
                  <c:v>94.02272488702485</c:v>
                </c:pt>
                <c:pt idx="2291">
                  <c:v>94.02498501610539</c:v>
                </c:pt>
                <c:pt idx="2292">
                  <c:v>94.027071740639073</c:v>
                </c:pt>
                <c:pt idx="2293">
                  <c:v>94.027953788433251</c:v>
                </c:pt>
                <c:pt idx="2294">
                  <c:v>94.028646146605212</c:v>
                </c:pt>
                <c:pt idx="2295">
                  <c:v>94.030752614523351</c:v>
                </c:pt>
                <c:pt idx="2296">
                  <c:v>94.033222296460707</c:v>
                </c:pt>
                <c:pt idx="2297">
                  <c:v>94.03636294342617</c:v>
                </c:pt>
                <c:pt idx="2298">
                  <c:v>94.036881033984841</c:v>
                </c:pt>
                <c:pt idx="2299">
                  <c:v>94.04433948761249</c:v>
                </c:pt>
                <c:pt idx="2300">
                  <c:v>94.046334316560888</c:v>
                </c:pt>
                <c:pt idx="2301">
                  <c:v>94.048861221387639</c:v>
                </c:pt>
                <c:pt idx="2302">
                  <c:v>94.051025604484778</c:v>
                </c:pt>
                <c:pt idx="2303">
                  <c:v>94.053038814449806</c:v>
                </c:pt>
                <c:pt idx="2304">
                  <c:v>94.057458555575423</c:v>
                </c:pt>
                <c:pt idx="2305">
                  <c:v>94.059167235269342</c:v>
                </c:pt>
                <c:pt idx="2306">
                  <c:v>94.060347831428487</c:v>
                </c:pt>
                <c:pt idx="2307">
                  <c:v>94.061264509511275</c:v>
                </c:pt>
                <c:pt idx="2308">
                  <c:v>94.067702505561456</c:v>
                </c:pt>
                <c:pt idx="2309">
                  <c:v>94.083220079826518</c:v>
                </c:pt>
                <c:pt idx="2310">
                  <c:v>94.089390947008752</c:v>
                </c:pt>
                <c:pt idx="2311">
                  <c:v>94.094534473513121</c:v>
                </c:pt>
                <c:pt idx="2312">
                  <c:v>94.097497670553452</c:v>
                </c:pt>
                <c:pt idx="2313">
                  <c:v>94.098445340788885</c:v>
                </c:pt>
                <c:pt idx="2314">
                  <c:v>94.100210331890551</c:v>
                </c:pt>
                <c:pt idx="2315">
                  <c:v>94.101766845939792</c:v>
                </c:pt>
                <c:pt idx="2316">
                  <c:v>94.102337409300603</c:v>
                </c:pt>
                <c:pt idx="2317">
                  <c:v>94.10488120304835</c:v>
                </c:pt>
                <c:pt idx="2318">
                  <c:v>94.106328077407767</c:v>
                </c:pt>
                <c:pt idx="2319">
                  <c:v>94.110033619747156</c:v>
                </c:pt>
                <c:pt idx="2320">
                  <c:v>94.112320740660238</c:v>
                </c:pt>
                <c:pt idx="2321">
                  <c:v>94.119005605273728</c:v>
                </c:pt>
                <c:pt idx="2322">
                  <c:v>94.122236507183317</c:v>
                </c:pt>
                <c:pt idx="2323">
                  <c:v>94.122788234157454</c:v>
                </c:pt>
                <c:pt idx="2324">
                  <c:v>94.123359448668907</c:v>
                </c:pt>
                <c:pt idx="2325">
                  <c:v>94.123790718179436</c:v>
                </c:pt>
                <c:pt idx="2326">
                  <c:v>94.124268130869297</c:v>
                </c:pt>
                <c:pt idx="2327">
                  <c:v>94.12514838216606</c:v>
                </c:pt>
                <c:pt idx="2328">
                  <c:v>94.135467356612125</c:v>
                </c:pt>
                <c:pt idx="2329">
                  <c:v>94.138128072579804</c:v>
                </c:pt>
                <c:pt idx="2330">
                  <c:v>94.14144882889606</c:v>
                </c:pt>
                <c:pt idx="2331">
                  <c:v>94.142358209905154</c:v>
                </c:pt>
                <c:pt idx="2332">
                  <c:v>94.145865469350397</c:v>
                </c:pt>
                <c:pt idx="2333">
                  <c:v>94.146288234062325</c:v>
                </c:pt>
                <c:pt idx="2334">
                  <c:v>94.148180257955929</c:v>
                </c:pt>
                <c:pt idx="2335">
                  <c:v>94.149573058264153</c:v>
                </c:pt>
                <c:pt idx="2336">
                  <c:v>94.16492320772069</c:v>
                </c:pt>
                <c:pt idx="2337">
                  <c:v>94.165214465913266</c:v>
                </c:pt>
                <c:pt idx="2338">
                  <c:v>94.166578603107496</c:v>
                </c:pt>
                <c:pt idx="2339">
                  <c:v>94.169581767368015</c:v>
                </c:pt>
                <c:pt idx="2340">
                  <c:v>94.170178176739086</c:v>
                </c:pt>
                <c:pt idx="2341">
                  <c:v>94.179481104334428</c:v>
                </c:pt>
                <c:pt idx="2342">
                  <c:v>94.181203554991683</c:v>
                </c:pt>
                <c:pt idx="2343">
                  <c:v>94.181939697214702</c:v>
                </c:pt>
                <c:pt idx="2344">
                  <c:v>94.181955871592749</c:v>
                </c:pt>
                <c:pt idx="2345">
                  <c:v>94.182427696574663</c:v>
                </c:pt>
                <c:pt idx="2346">
                  <c:v>94.183152089200121</c:v>
                </c:pt>
                <c:pt idx="2347">
                  <c:v>94.183209419471254</c:v>
                </c:pt>
                <c:pt idx="2348">
                  <c:v>94.185190892649288</c:v>
                </c:pt>
                <c:pt idx="2349">
                  <c:v>94.189217612883013</c:v>
                </c:pt>
                <c:pt idx="2350">
                  <c:v>94.191677063031165</c:v>
                </c:pt>
                <c:pt idx="2351">
                  <c:v>94.194441245828671</c:v>
                </c:pt>
                <c:pt idx="2352">
                  <c:v>94.198516777430214</c:v>
                </c:pt>
                <c:pt idx="2353">
                  <c:v>94.202780058215467</c:v>
                </c:pt>
                <c:pt idx="2354">
                  <c:v>94.205708235627867</c:v>
                </c:pt>
                <c:pt idx="2355">
                  <c:v>94.207171514875682</c:v>
                </c:pt>
                <c:pt idx="2356">
                  <c:v>94.210095423752676</c:v>
                </c:pt>
                <c:pt idx="2357">
                  <c:v>94.211640176229338</c:v>
                </c:pt>
                <c:pt idx="2358">
                  <c:v>94.216239196275026</c:v>
                </c:pt>
                <c:pt idx="2359">
                  <c:v>94.222371533754313</c:v>
                </c:pt>
                <c:pt idx="2360">
                  <c:v>94.223843466214475</c:v>
                </c:pt>
                <c:pt idx="2361">
                  <c:v>94.224708779801986</c:v>
                </c:pt>
                <c:pt idx="2362">
                  <c:v>94.228787660040354</c:v>
                </c:pt>
                <c:pt idx="2363">
                  <c:v>94.228842364684823</c:v>
                </c:pt>
                <c:pt idx="2364">
                  <c:v>94.229362219523452</c:v>
                </c:pt>
                <c:pt idx="2365">
                  <c:v>94.232864128293528</c:v>
                </c:pt>
                <c:pt idx="2366">
                  <c:v>94.235249924599856</c:v>
                </c:pt>
                <c:pt idx="2367">
                  <c:v>94.236560458099504</c:v>
                </c:pt>
                <c:pt idx="2368">
                  <c:v>94.240788962454161</c:v>
                </c:pt>
                <c:pt idx="2369">
                  <c:v>94.247730410975763</c:v>
                </c:pt>
                <c:pt idx="2370">
                  <c:v>94.250808259451503</c:v>
                </c:pt>
                <c:pt idx="2371">
                  <c:v>94.254834790883649</c:v>
                </c:pt>
                <c:pt idx="2372">
                  <c:v>94.255227324659643</c:v>
                </c:pt>
                <c:pt idx="2373">
                  <c:v>94.255637706592438</c:v>
                </c:pt>
                <c:pt idx="2374">
                  <c:v>94.260476834390118</c:v>
                </c:pt>
                <c:pt idx="2375">
                  <c:v>94.261137241743697</c:v>
                </c:pt>
                <c:pt idx="2376">
                  <c:v>94.268267624315627</c:v>
                </c:pt>
                <c:pt idx="2377">
                  <c:v>94.269966550309931</c:v>
                </c:pt>
                <c:pt idx="2378">
                  <c:v>94.291182016438015</c:v>
                </c:pt>
                <c:pt idx="2379">
                  <c:v>94.298150689284043</c:v>
                </c:pt>
                <c:pt idx="2380">
                  <c:v>94.300223771321001</c:v>
                </c:pt>
                <c:pt idx="2381">
                  <c:v>94.303891974554119</c:v>
                </c:pt>
                <c:pt idx="2382">
                  <c:v>94.311957639667625</c:v>
                </c:pt>
                <c:pt idx="2383">
                  <c:v>94.318185642985938</c:v>
                </c:pt>
                <c:pt idx="2384">
                  <c:v>94.318861433977716</c:v>
                </c:pt>
                <c:pt idx="2385">
                  <c:v>94.320144328682133</c:v>
                </c:pt>
                <c:pt idx="2386">
                  <c:v>94.325741917163924</c:v>
                </c:pt>
                <c:pt idx="2387">
                  <c:v>94.326734045443914</c:v>
                </c:pt>
                <c:pt idx="2388">
                  <c:v>94.327718900938336</c:v>
                </c:pt>
                <c:pt idx="2389">
                  <c:v>94.329275133978641</c:v>
                </c:pt>
                <c:pt idx="2390">
                  <c:v>94.334981269050061</c:v>
                </c:pt>
                <c:pt idx="2391">
                  <c:v>94.336610556041222</c:v>
                </c:pt>
                <c:pt idx="2392">
                  <c:v>94.338481386323906</c:v>
                </c:pt>
                <c:pt idx="2393">
                  <c:v>94.338819224570074</c:v>
                </c:pt>
                <c:pt idx="2394">
                  <c:v>94.339532033317056</c:v>
                </c:pt>
                <c:pt idx="2395">
                  <c:v>94.340089482559037</c:v>
                </c:pt>
                <c:pt idx="2396">
                  <c:v>94.340280216932229</c:v>
                </c:pt>
                <c:pt idx="2397">
                  <c:v>94.340952948762805</c:v>
                </c:pt>
                <c:pt idx="2398">
                  <c:v>94.341153124327562</c:v>
                </c:pt>
                <c:pt idx="2399">
                  <c:v>94.343775655610301</c:v>
                </c:pt>
                <c:pt idx="2400">
                  <c:v>94.353178598889741</c:v>
                </c:pt>
                <c:pt idx="2401">
                  <c:v>94.35625968450799</c:v>
                </c:pt>
                <c:pt idx="2402">
                  <c:v>94.35776544681886</c:v>
                </c:pt>
                <c:pt idx="2403">
                  <c:v>94.358304662243953</c:v>
                </c:pt>
                <c:pt idx="2404">
                  <c:v>94.362717374160624</c:v>
                </c:pt>
                <c:pt idx="2405">
                  <c:v>94.367671855542866</c:v>
                </c:pt>
                <c:pt idx="2406">
                  <c:v>94.37088471922111</c:v>
                </c:pt>
                <c:pt idx="2407">
                  <c:v>94.372960207781247</c:v>
                </c:pt>
                <c:pt idx="2408">
                  <c:v>94.377284919498521</c:v>
                </c:pt>
                <c:pt idx="2409">
                  <c:v>94.386066361675589</c:v>
                </c:pt>
                <c:pt idx="2410">
                  <c:v>94.387082200044716</c:v>
                </c:pt>
                <c:pt idx="2411">
                  <c:v>94.390403049991733</c:v>
                </c:pt>
                <c:pt idx="2412">
                  <c:v>94.392177535461158</c:v>
                </c:pt>
                <c:pt idx="2413">
                  <c:v>94.401497710298145</c:v>
                </c:pt>
                <c:pt idx="2414">
                  <c:v>94.403313788020554</c:v>
                </c:pt>
                <c:pt idx="2415">
                  <c:v>94.403844262072681</c:v>
                </c:pt>
                <c:pt idx="2416">
                  <c:v>94.407835093060058</c:v>
                </c:pt>
                <c:pt idx="2417">
                  <c:v>94.4110091297227</c:v>
                </c:pt>
                <c:pt idx="2418">
                  <c:v>94.411380689159671</c:v>
                </c:pt>
                <c:pt idx="2419">
                  <c:v>94.411797293592471</c:v>
                </c:pt>
                <c:pt idx="2420">
                  <c:v>94.412627829015747</c:v>
                </c:pt>
                <c:pt idx="2421">
                  <c:v>94.412795422349049</c:v>
                </c:pt>
                <c:pt idx="2422">
                  <c:v>94.414021388613278</c:v>
                </c:pt>
                <c:pt idx="2423">
                  <c:v>94.414903448046971</c:v>
                </c:pt>
                <c:pt idx="2424">
                  <c:v>94.415117072947069</c:v>
                </c:pt>
                <c:pt idx="2425">
                  <c:v>94.4175077628324</c:v>
                </c:pt>
                <c:pt idx="2426">
                  <c:v>94.417747362414858</c:v>
                </c:pt>
                <c:pt idx="2427">
                  <c:v>94.438769534459539</c:v>
                </c:pt>
                <c:pt idx="2428">
                  <c:v>94.439549160543081</c:v>
                </c:pt>
                <c:pt idx="2429">
                  <c:v>94.442188360801737</c:v>
                </c:pt>
                <c:pt idx="2430">
                  <c:v>94.447592765518408</c:v>
                </c:pt>
                <c:pt idx="2431">
                  <c:v>94.448520505924108</c:v>
                </c:pt>
                <c:pt idx="2432">
                  <c:v>94.449445258040683</c:v>
                </c:pt>
                <c:pt idx="2433">
                  <c:v>94.452313758208263</c:v>
                </c:pt>
                <c:pt idx="2434">
                  <c:v>94.456739579492407</c:v>
                </c:pt>
                <c:pt idx="2435">
                  <c:v>94.461457313744987</c:v>
                </c:pt>
                <c:pt idx="2436">
                  <c:v>94.463104286259579</c:v>
                </c:pt>
                <c:pt idx="2437">
                  <c:v>94.463862439954383</c:v>
                </c:pt>
                <c:pt idx="2438">
                  <c:v>94.465070256978322</c:v>
                </c:pt>
                <c:pt idx="2439">
                  <c:v>94.471095395100491</c:v>
                </c:pt>
                <c:pt idx="2440">
                  <c:v>94.476920071545919</c:v>
                </c:pt>
                <c:pt idx="2441">
                  <c:v>94.478045798154383</c:v>
                </c:pt>
                <c:pt idx="2442">
                  <c:v>94.478513097973348</c:v>
                </c:pt>
                <c:pt idx="2443">
                  <c:v>94.479714502133589</c:v>
                </c:pt>
                <c:pt idx="2444">
                  <c:v>94.481503995888673</c:v>
                </c:pt>
                <c:pt idx="2445">
                  <c:v>94.482161320880039</c:v>
                </c:pt>
                <c:pt idx="2446">
                  <c:v>94.484639070028734</c:v>
                </c:pt>
                <c:pt idx="2447">
                  <c:v>94.4865987794972</c:v>
                </c:pt>
                <c:pt idx="2448">
                  <c:v>94.48752451228296</c:v>
                </c:pt>
                <c:pt idx="2449">
                  <c:v>94.488760151033105</c:v>
                </c:pt>
                <c:pt idx="2450">
                  <c:v>94.49444502909769</c:v>
                </c:pt>
                <c:pt idx="2451">
                  <c:v>94.4950200284228</c:v>
                </c:pt>
                <c:pt idx="2452">
                  <c:v>94.495309150486989</c:v>
                </c:pt>
                <c:pt idx="2453">
                  <c:v>94.49912424874708</c:v>
                </c:pt>
                <c:pt idx="2454">
                  <c:v>94.49927199521008</c:v>
                </c:pt>
                <c:pt idx="2455">
                  <c:v>94.511512484735391</c:v>
                </c:pt>
                <c:pt idx="2456">
                  <c:v>94.519236729733564</c:v>
                </c:pt>
                <c:pt idx="2457">
                  <c:v>94.519591035797276</c:v>
                </c:pt>
                <c:pt idx="2458">
                  <c:v>94.520067658020736</c:v>
                </c:pt>
                <c:pt idx="2459">
                  <c:v>94.520073970542157</c:v>
                </c:pt>
                <c:pt idx="2460">
                  <c:v>94.520895457184835</c:v>
                </c:pt>
                <c:pt idx="2461">
                  <c:v>94.521452831566592</c:v>
                </c:pt>
                <c:pt idx="2462">
                  <c:v>94.52782002931481</c:v>
                </c:pt>
                <c:pt idx="2463">
                  <c:v>94.530999668789448</c:v>
                </c:pt>
                <c:pt idx="2464">
                  <c:v>94.533047106956005</c:v>
                </c:pt>
                <c:pt idx="2465">
                  <c:v>94.535541079102984</c:v>
                </c:pt>
                <c:pt idx="2466">
                  <c:v>94.543994532307821</c:v>
                </c:pt>
                <c:pt idx="2467">
                  <c:v>94.547951585707963</c:v>
                </c:pt>
                <c:pt idx="2468">
                  <c:v>94.549835292257413</c:v>
                </c:pt>
                <c:pt idx="2469">
                  <c:v>94.559455236523576</c:v>
                </c:pt>
                <c:pt idx="2470">
                  <c:v>94.574196836230769</c:v>
                </c:pt>
                <c:pt idx="2471">
                  <c:v>94.57495196589133</c:v>
                </c:pt>
                <c:pt idx="2472">
                  <c:v>94.576886366450012</c:v>
                </c:pt>
                <c:pt idx="2473">
                  <c:v>94.579488795150596</c:v>
                </c:pt>
                <c:pt idx="2474">
                  <c:v>94.580275804538857</c:v>
                </c:pt>
                <c:pt idx="2475">
                  <c:v>94.580322445686889</c:v>
                </c:pt>
                <c:pt idx="2476">
                  <c:v>94.581318123839182</c:v>
                </c:pt>
                <c:pt idx="2477">
                  <c:v>94.586254363732507</c:v>
                </c:pt>
                <c:pt idx="2478">
                  <c:v>94.590354050458828</c:v>
                </c:pt>
                <c:pt idx="2479">
                  <c:v>94.593112599406481</c:v>
                </c:pt>
                <c:pt idx="2480">
                  <c:v>94.595523677608981</c:v>
                </c:pt>
                <c:pt idx="2481">
                  <c:v>94.595663391748587</c:v>
                </c:pt>
                <c:pt idx="2482">
                  <c:v>94.596573457068047</c:v>
                </c:pt>
                <c:pt idx="2483">
                  <c:v>94.602211855602491</c:v>
                </c:pt>
                <c:pt idx="2484">
                  <c:v>94.603915483504849</c:v>
                </c:pt>
                <c:pt idx="2485">
                  <c:v>94.604381315106195</c:v>
                </c:pt>
                <c:pt idx="2486">
                  <c:v>94.605622973312919</c:v>
                </c:pt>
                <c:pt idx="2487">
                  <c:v>94.606674933338979</c:v>
                </c:pt>
                <c:pt idx="2488">
                  <c:v>94.609179841581934</c:v>
                </c:pt>
                <c:pt idx="2489">
                  <c:v>94.611098877492836</c:v>
                </c:pt>
                <c:pt idx="2490">
                  <c:v>94.612336834739011</c:v>
                </c:pt>
                <c:pt idx="2491">
                  <c:v>94.613688089033602</c:v>
                </c:pt>
                <c:pt idx="2492">
                  <c:v>94.613704643706498</c:v>
                </c:pt>
                <c:pt idx="2493">
                  <c:v>94.615138518756552</c:v>
                </c:pt>
                <c:pt idx="2494">
                  <c:v>94.61797391689305</c:v>
                </c:pt>
                <c:pt idx="2495">
                  <c:v>94.618406300693692</c:v>
                </c:pt>
                <c:pt idx="2496">
                  <c:v>94.63241751021873</c:v>
                </c:pt>
                <c:pt idx="2497">
                  <c:v>94.632468329742139</c:v>
                </c:pt>
                <c:pt idx="2498">
                  <c:v>94.632633915984087</c:v>
                </c:pt>
                <c:pt idx="2499">
                  <c:v>94.633433243519889</c:v>
                </c:pt>
                <c:pt idx="2500">
                  <c:v>94.635522085452564</c:v>
                </c:pt>
                <c:pt idx="2501">
                  <c:v>94.636251770953521</c:v>
                </c:pt>
                <c:pt idx="2502">
                  <c:v>94.640393474604281</c:v>
                </c:pt>
                <c:pt idx="2503">
                  <c:v>94.640865246580233</c:v>
                </c:pt>
                <c:pt idx="2504">
                  <c:v>94.641745223677987</c:v>
                </c:pt>
                <c:pt idx="2505">
                  <c:v>94.643536214125859</c:v>
                </c:pt>
                <c:pt idx="2506">
                  <c:v>94.644889755826014</c:v>
                </c:pt>
                <c:pt idx="2507">
                  <c:v>94.646600314465871</c:v>
                </c:pt>
                <c:pt idx="2508">
                  <c:v>94.650210280145245</c:v>
                </c:pt>
                <c:pt idx="2509">
                  <c:v>94.651970172939301</c:v>
                </c:pt>
                <c:pt idx="2510">
                  <c:v>94.656037910946694</c:v>
                </c:pt>
                <c:pt idx="2511">
                  <c:v>94.659641779647586</c:v>
                </c:pt>
                <c:pt idx="2512">
                  <c:v>94.6646489414222</c:v>
                </c:pt>
                <c:pt idx="2513">
                  <c:v>94.665226685220659</c:v>
                </c:pt>
                <c:pt idx="2514">
                  <c:v>94.67549674490084</c:v>
                </c:pt>
                <c:pt idx="2515">
                  <c:v>94.677592701854451</c:v>
                </c:pt>
                <c:pt idx="2516">
                  <c:v>94.678361756125213</c:v>
                </c:pt>
                <c:pt idx="2517">
                  <c:v>94.681041134919781</c:v>
                </c:pt>
                <c:pt idx="2518">
                  <c:v>94.681604090287692</c:v>
                </c:pt>
                <c:pt idx="2519">
                  <c:v>94.690918434521194</c:v>
                </c:pt>
                <c:pt idx="2520">
                  <c:v>94.692457259890887</c:v>
                </c:pt>
                <c:pt idx="2521">
                  <c:v>94.695741123684371</c:v>
                </c:pt>
                <c:pt idx="2522">
                  <c:v>94.700651604358526</c:v>
                </c:pt>
                <c:pt idx="2523">
                  <c:v>94.700859693231095</c:v>
                </c:pt>
                <c:pt idx="2524">
                  <c:v>94.701208394358943</c:v>
                </c:pt>
                <c:pt idx="2525">
                  <c:v>94.704814816869629</c:v>
                </c:pt>
                <c:pt idx="2526">
                  <c:v>94.709123740264687</c:v>
                </c:pt>
                <c:pt idx="2527">
                  <c:v>94.709966220331339</c:v>
                </c:pt>
                <c:pt idx="2528">
                  <c:v>94.712839151928165</c:v>
                </c:pt>
                <c:pt idx="2529">
                  <c:v>94.713031752888767</c:v>
                </c:pt>
                <c:pt idx="2530">
                  <c:v>94.718736324473142</c:v>
                </c:pt>
                <c:pt idx="2531">
                  <c:v>94.719795725672839</c:v>
                </c:pt>
                <c:pt idx="2532">
                  <c:v>94.7232809337942</c:v>
                </c:pt>
                <c:pt idx="2533">
                  <c:v>94.723699270793745</c:v>
                </c:pt>
                <c:pt idx="2534">
                  <c:v>94.726724216450123</c:v>
                </c:pt>
                <c:pt idx="2535">
                  <c:v>94.729438213261858</c:v>
                </c:pt>
                <c:pt idx="2536">
                  <c:v>94.730333424635376</c:v>
                </c:pt>
                <c:pt idx="2537">
                  <c:v>94.736306629419317</c:v>
                </c:pt>
                <c:pt idx="2538">
                  <c:v>94.739690833749279</c:v>
                </c:pt>
                <c:pt idx="2539">
                  <c:v>94.742399349678919</c:v>
                </c:pt>
                <c:pt idx="2540">
                  <c:v>94.743758802866822</c:v>
                </c:pt>
                <c:pt idx="2541">
                  <c:v>94.743937885115869</c:v>
                </c:pt>
                <c:pt idx="2542">
                  <c:v>94.745137535616962</c:v>
                </c:pt>
                <c:pt idx="2543">
                  <c:v>94.74856754376745</c:v>
                </c:pt>
                <c:pt idx="2544">
                  <c:v>94.74971892537323</c:v>
                </c:pt>
                <c:pt idx="2545">
                  <c:v>94.750018521087298</c:v>
                </c:pt>
                <c:pt idx="2546">
                  <c:v>94.751509917780652</c:v>
                </c:pt>
                <c:pt idx="2547">
                  <c:v>94.754831436361783</c:v>
                </c:pt>
                <c:pt idx="2548">
                  <c:v>94.755617078259448</c:v>
                </c:pt>
                <c:pt idx="2549">
                  <c:v>94.757441109864629</c:v>
                </c:pt>
                <c:pt idx="2550">
                  <c:v>94.758069269104865</c:v>
                </c:pt>
                <c:pt idx="2551">
                  <c:v>94.763380449873949</c:v>
                </c:pt>
                <c:pt idx="2552">
                  <c:v>94.76380861758048</c:v>
                </c:pt>
                <c:pt idx="2553">
                  <c:v>94.764507150374442</c:v>
                </c:pt>
                <c:pt idx="2554">
                  <c:v>94.765584027927389</c:v>
                </c:pt>
                <c:pt idx="2555">
                  <c:v>94.766274437210413</c:v>
                </c:pt>
                <c:pt idx="2556">
                  <c:v>94.766385163053087</c:v>
                </c:pt>
                <c:pt idx="2557">
                  <c:v>94.768056899963213</c:v>
                </c:pt>
                <c:pt idx="2558">
                  <c:v>94.768436529395103</c:v>
                </c:pt>
                <c:pt idx="2559">
                  <c:v>94.769433710369356</c:v>
                </c:pt>
                <c:pt idx="2560">
                  <c:v>94.769557625725483</c:v>
                </c:pt>
                <c:pt idx="2561">
                  <c:v>94.770297939322546</c:v>
                </c:pt>
                <c:pt idx="2562">
                  <c:v>94.772239172069177</c:v>
                </c:pt>
                <c:pt idx="2563">
                  <c:v>94.77280125524419</c:v>
                </c:pt>
                <c:pt idx="2564">
                  <c:v>94.774663424808324</c:v>
                </c:pt>
                <c:pt idx="2565">
                  <c:v>94.780163542022493</c:v>
                </c:pt>
                <c:pt idx="2566">
                  <c:v>94.780671618838483</c:v>
                </c:pt>
                <c:pt idx="2567">
                  <c:v>94.781053898527318</c:v>
                </c:pt>
                <c:pt idx="2568">
                  <c:v>94.784038287511024</c:v>
                </c:pt>
                <c:pt idx="2569">
                  <c:v>94.785019783402021</c:v>
                </c:pt>
                <c:pt idx="2570">
                  <c:v>94.789227938376101</c:v>
                </c:pt>
                <c:pt idx="2571">
                  <c:v>94.793049838683984</c:v>
                </c:pt>
                <c:pt idx="2572">
                  <c:v>94.793153451688198</c:v>
                </c:pt>
                <c:pt idx="2573">
                  <c:v>94.79323370995921</c:v>
                </c:pt>
                <c:pt idx="2574">
                  <c:v>94.794880739553903</c:v>
                </c:pt>
                <c:pt idx="2575">
                  <c:v>94.801539449421213</c:v>
                </c:pt>
                <c:pt idx="2576">
                  <c:v>94.803903300525647</c:v>
                </c:pt>
                <c:pt idx="2577">
                  <c:v>94.808713036451124</c:v>
                </c:pt>
                <c:pt idx="2578">
                  <c:v>94.811195544880263</c:v>
                </c:pt>
                <c:pt idx="2579">
                  <c:v>94.812792003948317</c:v>
                </c:pt>
                <c:pt idx="2580">
                  <c:v>94.815914016172655</c:v>
                </c:pt>
                <c:pt idx="2581">
                  <c:v>94.817069584491833</c:v>
                </c:pt>
                <c:pt idx="2582">
                  <c:v>94.817559562285808</c:v>
                </c:pt>
                <c:pt idx="2583">
                  <c:v>94.818690720203421</c:v>
                </c:pt>
                <c:pt idx="2584">
                  <c:v>94.820213093232383</c:v>
                </c:pt>
                <c:pt idx="2585">
                  <c:v>94.825867436254498</c:v>
                </c:pt>
                <c:pt idx="2586">
                  <c:v>94.831527304588349</c:v>
                </c:pt>
                <c:pt idx="2587">
                  <c:v>94.83603077411918</c:v>
                </c:pt>
                <c:pt idx="2588">
                  <c:v>94.840066710821844</c:v>
                </c:pt>
                <c:pt idx="2589">
                  <c:v>94.843058134451411</c:v>
                </c:pt>
                <c:pt idx="2590">
                  <c:v>94.848374286815144</c:v>
                </c:pt>
                <c:pt idx="2591">
                  <c:v>94.849077135012664</c:v>
                </c:pt>
                <c:pt idx="2592">
                  <c:v>94.849458814954318</c:v>
                </c:pt>
                <c:pt idx="2593">
                  <c:v>94.851113923440522</c:v>
                </c:pt>
                <c:pt idx="2594">
                  <c:v>94.853111468997696</c:v>
                </c:pt>
                <c:pt idx="2595">
                  <c:v>94.863174738466626</c:v>
                </c:pt>
                <c:pt idx="2596">
                  <c:v>94.868361878855382</c:v>
                </c:pt>
                <c:pt idx="2597">
                  <c:v>94.869173423680195</c:v>
                </c:pt>
                <c:pt idx="2598">
                  <c:v>94.870889861787489</c:v>
                </c:pt>
                <c:pt idx="2599">
                  <c:v>94.873156635695793</c:v>
                </c:pt>
                <c:pt idx="2600">
                  <c:v>94.874142895530156</c:v>
                </c:pt>
                <c:pt idx="2601">
                  <c:v>94.874409708405338</c:v>
                </c:pt>
                <c:pt idx="2602">
                  <c:v>94.878125833221105</c:v>
                </c:pt>
                <c:pt idx="2603">
                  <c:v>94.881569064608385</c:v>
                </c:pt>
                <c:pt idx="2604">
                  <c:v>94.882951682310292</c:v>
                </c:pt>
                <c:pt idx="2605">
                  <c:v>94.886550934852409</c:v>
                </c:pt>
                <c:pt idx="2606">
                  <c:v>94.886762803168708</c:v>
                </c:pt>
                <c:pt idx="2607">
                  <c:v>94.888775999117783</c:v>
                </c:pt>
                <c:pt idx="2608">
                  <c:v>94.889891056818243</c:v>
                </c:pt>
                <c:pt idx="2609">
                  <c:v>94.89297776466185</c:v>
                </c:pt>
                <c:pt idx="2610">
                  <c:v>94.895656828769873</c:v>
                </c:pt>
                <c:pt idx="2611">
                  <c:v>94.899416686829198</c:v>
                </c:pt>
                <c:pt idx="2612">
                  <c:v>94.899601749524138</c:v>
                </c:pt>
                <c:pt idx="2613">
                  <c:v>94.899720696296129</c:v>
                </c:pt>
                <c:pt idx="2614">
                  <c:v>94.901607072616244</c:v>
                </c:pt>
                <c:pt idx="2615">
                  <c:v>94.902917655319882</c:v>
                </c:pt>
                <c:pt idx="2616">
                  <c:v>94.903903832812404</c:v>
                </c:pt>
                <c:pt idx="2617">
                  <c:v>94.909322432817959</c:v>
                </c:pt>
                <c:pt idx="2618">
                  <c:v>94.910238032296263</c:v>
                </c:pt>
                <c:pt idx="2619">
                  <c:v>94.910886304131708</c:v>
                </c:pt>
                <c:pt idx="2620">
                  <c:v>94.912289690477976</c:v>
                </c:pt>
                <c:pt idx="2621">
                  <c:v>94.913654218694845</c:v>
                </c:pt>
                <c:pt idx="2622">
                  <c:v>94.917717086329816</c:v>
                </c:pt>
                <c:pt idx="2623">
                  <c:v>94.92293288176225</c:v>
                </c:pt>
                <c:pt idx="2624">
                  <c:v>94.924743377741891</c:v>
                </c:pt>
                <c:pt idx="2625">
                  <c:v>94.926260071926393</c:v>
                </c:pt>
                <c:pt idx="2626">
                  <c:v>94.927916191040751</c:v>
                </c:pt>
                <c:pt idx="2627">
                  <c:v>94.927998163798122</c:v>
                </c:pt>
                <c:pt idx="2628">
                  <c:v>94.928305084160286</c:v>
                </c:pt>
                <c:pt idx="2629">
                  <c:v>94.931395366879983</c:v>
                </c:pt>
                <c:pt idx="2630">
                  <c:v>94.941241684934568</c:v>
                </c:pt>
                <c:pt idx="2631">
                  <c:v>94.945436454786957</c:v>
                </c:pt>
                <c:pt idx="2632">
                  <c:v>94.948687669270541</c:v>
                </c:pt>
                <c:pt idx="2633">
                  <c:v>94.948967879864128</c:v>
                </c:pt>
                <c:pt idx="2634">
                  <c:v>94.952831698247351</c:v>
                </c:pt>
                <c:pt idx="2635">
                  <c:v>94.95481967297799</c:v>
                </c:pt>
                <c:pt idx="2636">
                  <c:v>94.955310670723335</c:v>
                </c:pt>
                <c:pt idx="2637">
                  <c:v>94.957826609697349</c:v>
                </c:pt>
                <c:pt idx="2638">
                  <c:v>94.958843650648433</c:v>
                </c:pt>
                <c:pt idx="2639">
                  <c:v>94.96393247818736</c:v>
                </c:pt>
                <c:pt idx="2640">
                  <c:v>94.968468813215182</c:v>
                </c:pt>
                <c:pt idx="2641">
                  <c:v>94.969818431578631</c:v>
                </c:pt>
                <c:pt idx="2642">
                  <c:v>94.970563941112545</c:v>
                </c:pt>
                <c:pt idx="2643">
                  <c:v>94.974384656533388</c:v>
                </c:pt>
                <c:pt idx="2644">
                  <c:v>94.976624402650017</c:v>
                </c:pt>
                <c:pt idx="2645">
                  <c:v>94.978420149769292</c:v>
                </c:pt>
                <c:pt idx="2646">
                  <c:v>94.979232510421596</c:v>
                </c:pt>
                <c:pt idx="2647">
                  <c:v>94.979977430397071</c:v>
                </c:pt>
                <c:pt idx="2648">
                  <c:v>94.983321265695793</c:v>
                </c:pt>
                <c:pt idx="2649">
                  <c:v>94.984405658994717</c:v>
                </c:pt>
                <c:pt idx="2650">
                  <c:v>94.990982465732515</c:v>
                </c:pt>
                <c:pt idx="2651">
                  <c:v>94.991681044888466</c:v>
                </c:pt>
                <c:pt idx="2652">
                  <c:v>94.9916868888549</c:v>
                </c:pt>
                <c:pt idx="2653">
                  <c:v>94.992623470835099</c:v>
                </c:pt>
                <c:pt idx="2654">
                  <c:v>94.999753964873349</c:v>
                </c:pt>
                <c:pt idx="2655">
                  <c:v>94.999782356992128</c:v>
                </c:pt>
                <c:pt idx="2656">
                  <c:v>95.001816981756221</c:v>
                </c:pt>
                <c:pt idx="2657">
                  <c:v>95.003137974865069</c:v>
                </c:pt>
                <c:pt idx="2658">
                  <c:v>95.007693617389918</c:v>
                </c:pt>
                <c:pt idx="2659">
                  <c:v>95.007886307780424</c:v>
                </c:pt>
                <c:pt idx="2660">
                  <c:v>95.011309767925496</c:v>
                </c:pt>
                <c:pt idx="2661">
                  <c:v>95.016121526659049</c:v>
                </c:pt>
                <c:pt idx="2662">
                  <c:v>95.018330885864742</c:v>
                </c:pt>
                <c:pt idx="2663">
                  <c:v>95.020163287241189</c:v>
                </c:pt>
                <c:pt idx="2664">
                  <c:v>95.027916375337554</c:v>
                </c:pt>
                <c:pt idx="2665">
                  <c:v>95.039016941459579</c:v>
                </c:pt>
                <c:pt idx="2666">
                  <c:v>95.043879931608132</c:v>
                </c:pt>
                <c:pt idx="2667">
                  <c:v>95.045718693862781</c:v>
                </c:pt>
                <c:pt idx="2668">
                  <c:v>95.049792805882262</c:v>
                </c:pt>
                <c:pt idx="2669">
                  <c:v>95.054924035836862</c:v>
                </c:pt>
                <c:pt idx="2670">
                  <c:v>95.055349255528697</c:v>
                </c:pt>
                <c:pt idx="2671">
                  <c:v>95.05608089526163</c:v>
                </c:pt>
                <c:pt idx="2672">
                  <c:v>95.062523954056971</c:v>
                </c:pt>
                <c:pt idx="2673">
                  <c:v>95.066820289604422</c:v>
                </c:pt>
                <c:pt idx="2674">
                  <c:v>95.067109756280416</c:v>
                </c:pt>
                <c:pt idx="2675">
                  <c:v>95.073328836822739</c:v>
                </c:pt>
                <c:pt idx="2676">
                  <c:v>95.076608677419472</c:v>
                </c:pt>
                <c:pt idx="2677">
                  <c:v>95.077612205889679</c:v>
                </c:pt>
                <c:pt idx="2678">
                  <c:v>95.079581184056153</c:v>
                </c:pt>
                <c:pt idx="2679">
                  <c:v>95.084059711742455</c:v>
                </c:pt>
                <c:pt idx="2680">
                  <c:v>95.087272184204508</c:v>
                </c:pt>
                <c:pt idx="2681">
                  <c:v>95.088690758387273</c:v>
                </c:pt>
                <c:pt idx="2682">
                  <c:v>95.088726294338571</c:v>
                </c:pt>
                <c:pt idx="2683">
                  <c:v>95.09532499469735</c:v>
                </c:pt>
                <c:pt idx="2684">
                  <c:v>95.095894777442922</c:v>
                </c:pt>
                <c:pt idx="2685">
                  <c:v>95.10412224892201</c:v>
                </c:pt>
                <c:pt idx="2686">
                  <c:v>95.109204919301689</c:v>
                </c:pt>
                <c:pt idx="2687">
                  <c:v>95.112190968066102</c:v>
                </c:pt>
                <c:pt idx="2688">
                  <c:v>95.114924639007882</c:v>
                </c:pt>
                <c:pt idx="2689">
                  <c:v>95.120429178381627</c:v>
                </c:pt>
                <c:pt idx="2690">
                  <c:v>95.12406795545543</c:v>
                </c:pt>
                <c:pt idx="2691">
                  <c:v>95.125851227794797</c:v>
                </c:pt>
                <c:pt idx="2692">
                  <c:v>95.128303300511803</c:v>
                </c:pt>
                <c:pt idx="2693">
                  <c:v>95.128319170587645</c:v>
                </c:pt>
                <c:pt idx="2694">
                  <c:v>95.129862702568531</c:v>
                </c:pt>
                <c:pt idx="2695">
                  <c:v>95.130998197233822</c:v>
                </c:pt>
                <c:pt idx="2696">
                  <c:v>95.131428134191452</c:v>
                </c:pt>
                <c:pt idx="2697">
                  <c:v>95.137455609602441</c:v>
                </c:pt>
                <c:pt idx="2698">
                  <c:v>95.138269393858351</c:v>
                </c:pt>
                <c:pt idx="2699">
                  <c:v>95.140485563688088</c:v>
                </c:pt>
                <c:pt idx="2700">
                  <c:v>95.141144371259287</c:v>
                </c:pt>
                <c:pt idx="2701">
                  <c:v>95.142427382324286</c:v>
                </c:pt>
                <c:pt idx="2702">
                  <c:v>95.146267663272795</c:v>
                </c:pt>
                <c:pt idx="2703">
                  <c:v>95.149398625406008</c:v>
                </c:pt>
                <c:pt idx="2704">
                  <c:v>95.149685684492312</c:v>
                </c:pt>
                <c:pt idx="2705">
                  <c:v>95.15657837824844</c:v>
                </c:pt>
                <c:pt idx="2706">
                  <c:v>95.158235883320117</c:v>
                </c:pt>
                <c:pt idx="2707">
                  <c:v>95.161975486538552</c:v>
                </c:pt>
                <c:pt idx="2708">
                  <c:v>95.162013333780337</c:v>
                </c:pt>
                <c:pt idx="2709">
                  <c:v>95.164031924101366</c:v>
                </c:pt>
                <c:pt idx="2710">
                  <c:v>95.164896766365686</c:v>
                </c:pt>
                <c:pt idx="2711">
                  <c:v>95.165736151716303</c:v>
                </c:pt>
                <c:pt idx="2712">
                  <c:v>95.172830037916881</c:v>
                </c:pt>
                <c:pt idx="2713">
                  <c:v>95.173420006208815</c:v>
                </c:pt>
                <c:pt idx="2714">
                  <c:v>95.183097177269445</c:v>
                </c:pt>
                <c:pt idx="2715">
                  <c:v>95.18620004656151</c:v>
                </c:pt>
                <c:pt idx="2716">
                  <c:v>95.186970228495227</c:v>
                </c:pt>
                <c:pt idx="2717">
                  <c:v>95.188623835464796</c:v>
                </c:pt>
                <c:pt idx="2718">
                  <c:v>95.18942117411369</c:v>
                </c:pt>
                <c:pt idx="2719">
                  <c:v>95.195578893851234</c:v>
                </c:pt>
                <c:pt idx="2720">
                  <c:v>95.195997256995369</c:v>
                </c:pt>
                <c:pt idx="2721">
                  <c:v>95.205596846659844</c:v>
                </c:pt>
                <c:pt idx="2722">
                  <c:v>95.205944425586765</c:v>
                </c:pt>
                <c:pt idx="2723">
                  <c:v>95.208825767420123</c:v>
                </c:pt>
                <c:pt idx="2724">
                  <c:v>95.209411365630459</c:v>
                </c:pt>
                <c:pt idx="2725">
                  <c:v>95.209848519769594</c:v>
                </c:pt>
                <c:pt idx="2726">
                  <c:v>95.213005506719881</c:v>
                </c:pt>
                <c:pt idx="2727">
                  <c:v>95.21302453006011</c:v>
                </c:pt>
                <c:pt idx="2728">
                  <c:v>95.219283668086291</c:v>
                </c:pt>
                <c:pt idx="2729">
                  <c:v>95.222822953616117</c:v>
                </c:pt>
                <c:pt idx="2730">
                  <c:v>95.224871755188289</c:v>
                </c:pt>
                <c:pt idx="2731">
                  <c:v>95.227360458007425</c:v>
                </c:pt>
                <c:pt idx="2732">
                  <c:v>95.228422495208278</c:v>
                </c:pt>
                <c:pt idx="2733">
                  <c:v>95.229741464652435</c:v>
                </c:pt>
                <c:pt idx="2734">
                  <c:v>95.232391164423035</c:v>
                </c:pt>
                <c:pt idx="2735">
                  <c:v>95.232756487551995</c:v>
                </c:pt>
                <c:pt idx="2736">
                  <c:v>95.233129267699667</c:v>
                </c:pt>
                <c:pt idx="2737">
                  <c:v>95.241976468864976</c:v>
                </c:pt>
                <c:pt idx="2738">
                  <c:v>95.242488338783019</c:v>
                </c:pt>
                <c:pt idx="2739">
                  <c:v>95.245511075806817</c:v>
                </c:pt>
                <c:pt idx="2740">
                  <c:v>95.247620622747021</c:v>
                </c:pt>
                <c:pt idx="2741">
                  <c:v>95.249524699835519</c:v>
                </c:pt>
                <c:pt idx="2742">
                  <c:v>95.24989744837508</c:v>
                </c:pt>
                <c:pt idx="2743">
                  <c:v>95.254355808532694</c:v>
                </c:pt>
                <c:pt idx="2744">
                  <c:v>95.256771670616203</c:v>
                </c:pt>
                <c:pt idx="2745">
                  <c:v>95.259471859034932</c:v>
                </c:pt>
                <c:pt idx="2746">
                  <c:v>95.262233051036958</c:v>
                </c:pt>
                <c:pt idx="2747">
                  <c:v>95.263747897022483</c:v>
                </c:pt>
                <c:pt idx="2748">
                  <c:v>95.265046684038737</c:v>
                </c:pt>
                <c:pt idx="2749">
                  <c:v>95.266889471089669</c:v>
                </c:pt>
                <c:pt idx="2750">
                  <c:v>95.26817128635021</c:v>
                </c:pt>
                <c:pt idx="2751">
                  <c:v>95.269232351714635</c:v>
                </c:pt>
                <c:pt idx="2752">
                  <c:v>95.270804881052484</c:v>
                </c:pt>
                <c:pt idx="2753">
                  <c:v>95.271195299628928</c:v>
                </c:pt>
                <c:pt idx="2754">
                  <c:v>95.274369684829921</c:v>
                </c:pt>
                <c:pt idx="2755">
                  <c:v>95.274451645227131</c:v>
                </c:pt>
                <c:pt idx="2756">
                  <c:v>95.277346909620334</c:v>
                </c:pt>
                <c:pt idx="2757">
                  <c:v>95.285738544044008</c:v>
                </c:pt>
                <c:pt idx="2758">
                  <c:v>95.286576712158165</c:v>
                </c:pt>
                <c:pt idx="2759">
                  <c:v>95.287047774576465</c:v>
                </c:pt>
                <c:pt idx="2760">
                  <c:v>95.292622891103747</c:v>
                </c:pt>
                <c:pt idx="2761">
                  <c:v>95.300471369791438</c:v>
                </c:pt>
                <c:pt idx="2762">
                  <c:v>95.301019851079332</c:v>
                </c:pt>
                <c:pt idx="2763">
                  <c:v>95.304744632366706</c:v>
                </c:pt>
                <c:pt idx="2764">
                  <c:v>95.305299252417612</c:v>
                </c:pt>
                <c:pt idx="2765">
                  <c:v>95.3075679251792</c:v>
                </c:pt>
                <c:pt idx="2766">
                  <c:v>95.311552989395793</c:v>
                </c:pt>
                <c:pt idx="2767">
                  <c:v>95.311824380539122</c:v>
                </c:pt>
                <c:pt idx="2768">
                  <c:v>95.31199768109451</c:v>
                </c:pt>
                <c:pt idx="2769">
                  <c:v>95.312797009215942</c:v>
                </c:pt>
                <c:pt idx="2770">
                  <c:v>95.314770940847822</c:v>
                </c:pt>
                <c:pt idx="2771">
                  <c:v>95.326306734947295</c:v>
                </c:pt>
                <c:pt idx="2772">
                  <c:v>95.329340187388723</c:v>
                </c:pt>
                <c:pt idx="2773">
                  <c:v>95.329847764981807</c:v>
                </c:pt>
                <c:pt idx="2774">
                  <c:v>95.329942643916581</c:v>
                </c:pt>
                <c:pt idx="2775">
                  <c:v>95.330290804118363</c:v>
                </c:pt>
                <c:pt idx="2776">
                  <c:v>95.331168296583556</c:v>
                </c:pt>
                <c:pt idx="2777">
                  <c:v>95.331693773524734</c:v>
                </c:pt>
                <c:pt idx="2778">
                  <c:v>95.331797872693244</c:v>
                </c:pt>
                <c:pt idx="2779">
                  <c:v>95.332971295366278</c:v>
                </c:pt>
                <c:pt idx="2780">
                  <c:v>95.334596246527894</c:v>
                </c:pt>
                <c:pt idx="2781">
                  <c:v>95.335313073128674</c:v>
                </c:pt>
                <c:pt idx="2782">
                  <c:v>95.336606378284088</c:v>
                </c:pt>
                <c:pt idx="2783">
                  <c:v>95.342713690950205</c:v>
                </c:pt>
                <c:pt idx="2784">
                  <c:v>95.342866277731389</c:v>
                </c:pt>
                <c:pt idx="2785">
                  <c:v>95.34452312967791</c:v>
                </c:pt>
                <c:pt idx="2786">
                  <c:v>95.345529295703045</c:v>
                </c:pt>
                <c:pt idx="2787">
                  <c:v>95.358300447565583</c:v>
                </c:pt>
                <c:pt idx="2788">
                  <c:v>95.359346138546755</c:v>
                </c:pt>
                <c:pt idx="2789">
                  <c:v>95.360301862777291</c:v>
                </c:pt>
                <c:pt idx="2790">
                  <c:v>95.364696871563865</c:v>
                </c:pt>
                <c:pt idx="2791">
                  <c:v>95.366726590265429</c:v>
                </c:pt>
                <c:pt idx="2792">
                  <c:v>95.368734901873395</c:v>
                </c:pt>
                <c:pt idx="2793">
                  <c:v>95.369565497712344</c:v>
                </c:pt>
                <c:pt idx="2794">
                  <c:v>95.374840002908499</c:v>
                </c:pt>
                <c:pt idx="2795">
                  <c:v>95.380713598825807</c:v>
                </c:pt>
                <c:pt idx="2796">
                  <c:v>95.384787363051217</c:v>
                </c:pt>
                <c:pt idx="2797">
                  <c:v>95.385424475797961</c:v>
                </c:pt>
                <c:pt idx="2798">
                  <c:v>95.387775427992509</c:v>
                </c:pt>
                <c:pt idx="2799">
                  <c:v>95.396900068637748</c:v>
                </c:pt>
                <c:pt idx="2800">
                  <c:v>95.40083057986449</c:v>
                </c:pt>
                <c:pt idx="2801">
                  <c:v>95.405386619614106</c:v>
                </c:pt>
                <c:pt idx="2802">
                  <c:v>95.40576067984172</c:v>
                </c:pt>
                <c:pt idx="2803">
                  <c:v>95.409097592421006</c:v>
                </c:pt>
                <c:pt idx="2804">
                  <c:v>95.412432071084567</c:v>
                </c:pt>
                <c:pt idx="2805">
                  <c:v>95.413769455783196</c:v>
                </c:pt>
                <c:pt idx="2806">
                  <c:v>95.414904815468248</c:v>
                </c:pt>
                <c:pt idx="2807">
                  <c:v>95.41634079163191</c:v>
                </c:pt>
                <c:pt idx="2808">
                  <c:v>95.416505247194266</c:v>
                </c:pt>
                <c:pt idx="2809">
                  <c:v>95.416885045071567</c:v>
                </c:pt>
                <c:pt idx="2810">
                  <c:v>95.419788059770141</c:v>
                </c:pt>
                <c:pt idx="2811">
                  <c:v>95.42021134024543</c:v>
                </c:pt>
                <c:pt idx="2812">
                  <c:v>95.424330289198949</c:v>
                </c:pt>
                <c:pt idx="2813">
                  <c:v>95.428373811562949</c:v>
                </c:pt>
                <c:pt idx="2814">
                  <c:v>95.43618003948805</c:v>
                </c:pt>
                <c:pt idx="2815">
                  <c:v>95.436485382264607</c:v>
                </c:pt>
                <c:pt idx="2816">
                  <c:v>95.436693157650282</c:v>
                </c:pt>
                <c:pt idx="2817">
                  <c:v>95.437077921259416</c:v>
                </c:pt>
                <c:pt idx="2818">
                  <c:v>95.440007893530264</c:v>
                </c:pt>
                <c:pt idx="2819">
                  <c:v>95.445289495778098</c:v>
                </c:pt>
                <c:pt idx="2820">
                  <c:v>95.446259296972983</c:v>
                </c:pt>
                <c:pt idx="2821">
                  <c:v>95.450006632183914</c:v>
                </c:pt>
                <c:pt idx="2822">
                  <c:v>95.450368806860908</c:v>
                </c:pt>
                <c:pt idx="2823">
                  <c:v>95.451799622584815</c:v>
                </c:pt>
                <c:pt idx="2824">
                  <c:v>95.451812309986337</c:v>
                </c:pt>
                <c:pt idx="2825">
                  <c:v>95.454579276716572</c:v>
                </c:pt>
                <c:pt idx="2826">
                  <c:v>95.458769137707804</c:v>
                </c:pt>
                <c:pt idx="2827">
                  <c:v>95.463233286923739</c:v>
                </c:pt>
                <c:pt idx="2828">
                  <c:v>95.465724851549439</c:v>
                </c:pt>
                <c:pt idx="2829">
                  <c:v>95.47238401113195</c:v>
                </c:pt>
                <c:pt idx="2830">
                  <c:v>95.473561655529949</c:v>
                </c:pt>
                <c:pt idx="2831">
                  <c:v>95.476133909275305</c:v>
                </c:pt>
                <c:pt idx="2832">
                  <c:v>95.47877987072836</c:v>
                </c:pt>
                <c:pt idx="2833">
                  <c:v>95.479266506188495</c:v>
                </c:pt>
                <c:pt idx="2834">
                  <c:v>95.485187128519925</c:v>
                </c:pt>
                <c:pt idx="2835">
                  <c:v>95.486380330900516</c:v>
                </c:pt>
                <c:pt idx="2836">
                  <c:v>95.486776916184084</c:v>
                </c:pt>
                <c:pt idx="2837">
                  <c:v>95.489243257943741</c:v>
                </c:pt>
                <c:pt idx="2838">
                  <c:v>95.492539099110829</c:v>
                </c:pt>
                <c:pt idx="2839">
                  <c:v>95.495627293780032</c:v>
                </c:pt>
                <c:pt idx="2840">
                  <c:v>95.502047328760398</c:v>
                </c:pt>
                <c:pt idx="2841">
                  <c:v>95.503560707258444</c:v>
                </c:pt>
                <c:pt idx="2842">
                  <c:v>95.507281894349276</c:v>
                </c:pt>
                <c:pt idx="2843">
                  <c:v>95.508225427714834</c:v>
                </c:pt>
                <c:pt idx="2844">
                  <c:v>95.509513567767627</c:v>
                </c:pt>
                <c:pt idx="2845">
                  <c:v>95.512580806171044</c:v>
                </c:pt>
                <c:pt idx="2846">
                  <c:v>95.51590505408403</c:v>
                </c:pt>
                <c:pt idx="2847">
                  <c:v>95.523106350348897</c:v>
                </c:pt>
                <c:pt idx="2848">
                  <c:v>95.525508051770402</c:v>
                </c:pt>
                <c:pt idx="2849">
                  <c:v>95.526165668039397</c:v>
                </c:pt>
                <c:pt idx="2850">
                  <c:v>95.527894963134699</c:v>
                </c:pt>
                <c:pt idx="2851">
                  <c:v>95.528180470925889</c:v>
                </c:pt>
                <c:pt idx="2852">
                  <c:v>95.529137317775564</c:v>
                </c:pt>
                <c:pt idx="2853">
                  <c:v>95.530371123647839</c:v>
                </c:pt>
                <c:pt idx="2854">
                  <c:v>95.532554590641155</c:v>
                </c:pt>
                <c:pt idx="2855">
                  <c:v>95.534032543749802</c:v>
                </c:pt>
                <c:pt idx="2856">
                  <c:v>95.537082704856118</c:v>
                </c:pt>
                <c:pt idx="2857">
                  <c:v>95.538619850561261</c:v>
                </c:pt>
                <c:pt idx="2858">
                  <c:v>95.539101697011887</c:v>
                </c:pt>
                <c:pt idx="2859">
                  <c:v>95.539129201260323</c:v>
                </c:pt>
                <c:pt idx="2860">
                  <c:v>95.543490629916221</c:v>
                </c:pt>
                <c:pt idx="2861">
                  <c:v>95.545711972186865</c:v>
                </c:pt>
                <c:pt idx="2862">
                  <c:v>95.547225993556381</c:v>
                </c:pt>
                <c:pt idx="2863">
                  <c:v>95.552470457233923</c:v>
                </c:pt>
                <c:pt idx="2864">
                  <c:v>95.552487015722761</c:v>
                </c:pt>
                <c:pt idx="2865">
                  <c:v>95.553582700073306</c:v>
                </c:pt>
                <c:pt idx="2866">
                  <c:v>95.55768967331835</c:v>
                </c:pt>
                <c:pt idx="2867">
                  <c:v>95.558748041027172</c:v>
                </c:pt>
                <c:pt idx="2868">
                  <c:v>95.55939013881904</c:v>
                </c:pt>
                <c:pt idx="2869">
                  <c:v>95.561418528012013</c:v>
                </c:pt>
                <c:pt idx="2870">
                  <c:v>95.561474903478313</c:v>
                </c:pt>
                <c:pt idx="2871">
                  <c:v>95.564939557797956</c:v>
                </c:pt>
                <c:pt idx="2872">
                  <c:v>95.565948433429938</c:v>
                </c:pt>
                <c:pt idx="2873">
                  <c:v>95.574034499511484</c:v>
                </c:pt>
                <c:pt idx="2874">
                  <c:v>95.576354386886919</c:v>
                </c:pt>
                <c:pt idx="2875">
                  <c:v>95.578753898199821</c:v>
                </c:pt>
                <c:pt idx="2876">
                  <c:v>95.585690322672548</c:v>
                </c:pt>
                <c:pt idx="2877">
                  <c:v>95.587244500794128</c:v>
                </c:pt>
                <c:pt idx="2878">
                  <c:v>95.587363887811492</c:v>
                </c:pt>
                <c:pt idx="2879">
                  <c:v>95.591844968788493</c:v>
                </c:pt>
                <c:pt idx="2880">
                  <c:v>95.595662303498671</c:v>
                </c:pt>
                <c:pt idx="2881">
                  <c:v>95.603279975091525</c:v>
                </c:pt>
                <c:pt idx="2882">
                  <c:v>95.604173696581782</c:v>
                </c:pt>
                <c:pt idx="2883">
                  <c:v>95.604450662877753</c:v>
                </c:pt>
                <c:pt idx="2884">
                  <c:v>95.607429017842378</c:v>
                </c:pt>
                <c:pt idx="2885">
                  <c:v>95.60764920495096</c:v>
                </c:pt>
                <c:pt idx="2886">
                  <c:v>95.608061805721533</c:v>
                </c:pt>
                <c:pt idx="2887">
                  <c:v>95.610056820315535</c:v>
                </c:pt>
                <c:pt idx="2888">
                  <c:v>95.610610470719394</c:v>
                </c:pt>
                <c:pt idx="2889">
                  <c:v>95.611780022318641</c:v>
                </c:pt>
                <c:pt idx="2890">
                  <c:v>95.61335895596001</c:v>
                </c:pt>
                <c:pt idx="2891">
                  <c:v>95.61492439819483</c:v>
                </c:pt>
                <c:pt idx="2892">
                  <c:v>95.61604738510141</c:v>
                </c:pt>
                <c:pt idx="2893">
                  <c:v>95.619206455086456</c:v>
                </c:pt>
                <c:pt idx="2894">
                  <c:v>95.62341353169235</c:v>
                </c:pt>
                <c:pt idx="2895">
                  <c:v>95.626425079383765</c:v>
                </c:pt>
                <c:pt idx="2896">
                  <c:v>95.627578426579532</c:v>
                </c:pt>
                <c:pt idx="2897">
                  <c:v>95.630471560792998</c:v>
                </c:pt>
                <c:pt idx="2898">
                  <c:v>95.632707365653431</c:v>
                </c:pt>
                <c:pt idx="2899">
                  <c:v>95.633453104614262</c:v>
                </c:pt>
                <c:pt idx="2900">
                  <c:v>95.634455738167034</c:v>
                </c:pt>
                <c:pt idx="2901">
                  <c:v>95.634536021866396</c:v>
                </c:pt>
                <c:pt idx="2902">
                  <c:v>95.636620643004676</c:v>
                </c:pt>
                <c:pt idx="2903">
                  <c:v>95.640986268956851</c:v>
                </c:pt>
                <c:pt idx="2904">
                  <c:v>95.641413972514712</c:v>
                </c:pt>
                <c:pt idx="2905">
                  <c:v>95.642082292136124</c:v>
                </c:pt>
                <c:pt idx="2906">
                  <c:v>95.642281222739342</c:v>
                </c:pt>
                <c:pt idx="2907">
                  <c:v>95.643239154908642</c:v>
                </c:pt>
                <c:pt idx="2908">
                  <c:v>95.645361925150524</c:v>
                </c:pt>
                <c:pt idx="2909">
                  <c:v>95.651086024042371</c:v>
                </c:pt>
                <c:pt idx="2910">
                  <c:v>95.655092280092276</c:v>
                </c:pt>
                <c:pt idx="2911">
                  <c:v>95.655278818012007</c:v>
                </c:pt>
                <c:pt idx="2912">
                  <c:v>95.656358963906087</c:v>
                </c:pt>
                <c:pt idx="2913">
                  <c:v>95.657871709920116</c:v>
                </c:pt>
                <c:pt idx="2914">
                  <c:v>95.658431457842624</c:v>
                </c:pt>
                <c:pt idx="2915">
                  <c:v>95.658905003237933</c:v>
                </c:pt>
                <c:pt idx="2916">
                  <c:v>95.65962539427619</c:v>
                </c:pt>
                <c:pt idx="2917">
                  <c:v>95.661460353016508</c:v>
                </c:pt>
                <c:pt idx="2918">
                  <c:v>95.662397361524839</c:v>
                </c:pt>
                <c:pt idx="2919">
                  <c:v>95.66240409765976</c:v>
                </c:pt>
                <c:pt idx="2920">
                  <c:v>95.664294023968409</c:v>
                </c:pt>
                <c:pt idx="2921">
                  <c:v>95.665375229641512</c:v>
                </c:pt>
                <c:pt idx="2922">
                  <c:v>95.671882967212724</c:v>
                </c:pt>
                <c:pt idx="2923">
                  <c:v>95.672613239942763</c:v>
                </c:pt>
                <c:pt idx="2924">
                  <c:v>95.684538812714095</c:v>
                </c:pt>
                <c:pt idx="2925">
                  <c:v>95.685017833777124</c:v>
                </c:pt>
                <c:pt idx="2926">
                  <c:v>95.685872817894321</c:v>
                </c:pt>
                <c:pt idx="2927">
                  <c:v>95.690237565396515</c:v>
                </c:pt>
                <c:pt idx="2928">
                  <c:v>95.691199926308371</c:v>
                </c:pt>
                <c:pt idx="2929">
                  <c:v>95.691310308157739</c:v>
                </c:pt>
                <c:pt idx="2930">
                  <c:v>95.695706324734616</c:v>
                </c:pt>
                <c:pt idx="2931">
                  <c:v>95.696673713129741</c:v>
                </c:pt>
                <c:pt idx="2932">
                  <c:v>95.697645405040177</c:v>
                </c:pt>
                <c:pt idx="2933">
                  <c:v>95.698600065364374</c:v>
                </c:pt>
                <c:pt idx="2934">
                  <c:v>95.699545824579431</c:v>
                </c:pt>
                <c:pt idx="2935">
                  <c:v>95.703314631949453</c:v>
                </c:pt>
                <c:pt idx="2936">
                  <c:v>95.705967556336574</c:v>
                </c:pt>
                <c:pt idx="2937">
                  <c:v>95.709842704517115</c:v>
                </c:pt>
                <c:pt idx="2938">
                  <c:v>95.710003103452863</c:v>
                </c:pt>
                <c:pt idx="2939">
                  <c:v>95.712679674343192</c:v>
                </c:pt>
                <c:pt idx="2940">
                  <c:v>95.714877732954477</c:v>
                </c:pt>
                <c:pt idx="2941">
                  <c:v>95.716731843300195</c:v>
                </c:pt>
                <c:pt idx="2942">
                  <c:v>95.71706925401098</c:v>
                </c:pt>
                <c:pt idx="2943">
                  <c:v>95.719225123879426</c:v>
                </c:pt>
                <c:pt idx="2944">
                  <c:v>95.719256251570172</c:v>
                </c:pt>
                <c:pt idx="2945">
                  <c:v>95.719312637679806</c:v>
                </c:pt>
                <c:pt idx="2946">
                  <c:v>95.719816603053999</c:v>
                </c:pt>
                <c:pt idx="2947">
                  <c:v>95.720118456333438</c:v>
                </c:pt>
                <c:pt idx="2948">
                  <c:v>95.720206527649424</c:v>
                </c:pt>
                <c:pt idx="2949">
                  <c:v>95.722909179094401</c:v>
                </c:pt>
                <c:pt idx="2950">
                  <c:v>95.726729024128716</c:v>
                </c:pt>
                <c:pt idx="2951">
                  <c:v>95.727012010618722</c:v>
                </c:pt>
                <c:pt idx="2952">
                  <c:v>95.728989605916667</c:v>
                </c:pt>
                <c:pt idx="2953">
                  <c:v>95.729027525855173</c:v>
                </c:pt>
                <c:pt idx="2954">
                  <c:v>95.729279094029835</c:v>
                </c:pt>
                <c:pt idx="2955">
                  <c:v>95.731320798606063</c:v>
                </c:pt>
                <c:pt idx="2956">
                  <c:v>95.732816613095267</c:v>
                </c:pt>
                <c:pt idx="2957">
                  <c:v>95.73598744561518</c:v>
                </c:pt>
                <c:pt idx="2958">
                  <c:v>95.741307167239995</c:v>
                </c:pt>
                <c:pt idx="2959">
                  <c:v>95.741562917079904</c:v>
                </c:pt>
                <c:pt idx="2960">
                  <c:v>95.741750899822847</c:v>
                </c:pt>
                <c:pt idx="2961">
                  <c:v>95.744977745382613</c:v>
                </c:pt>
                <c:pt idx="2962">
                  <c:v>95.745421264904493</c:v>
                </c:pt>
                <c:pt idx="2963">
                  <c:v>95.745685706274287</c:v>
                </c:pt>
                <c:pt idx="2964">
                  <c:v>95.754549083938159</c:v>
                </c:pt>
                <c:pt idx="2965">
                  <c:v>95.756651142864996</c:v>
                </c:pt>
                <c:pt idx="2966">
                  <c:v>95.760536479301123</c:v>
                </c:pt>
                <c:pt idx="2967">
                  <c:v>95.761379677585481</c:v>
                </c:pt>
                <c:pt idx="2968">
                  <c:v>95.76283773275685</c:v>
                </c:pt>
                <c:pt idx="2969">
                  <c:v>95.769450866060069</c:v>
                </c:pt>
                <c:pt idx="2970">
                  <c:v>95.769662189254703</c:v>
                </c:pt>
                <c:pt idx="2971">
                  <c:v>95.77508209484381</c:v>
                </c:pt>
                <c:pt idx="2972">
                  <c:v>95.778631690802143</c:v>
                </c:pt>
                <c:pt idx="2973">
                  <c:v>95.780258262076529</c:v>
                </c:pt>
                <c:pt idx="2974">
                  <c:v>95.782071853056834</c:v>
                </c:pt>
                <c:pt idx="2975">
                  <c:v>95.784757650795825</c:v>
                </c:pt>
                <c:pt idx="2976">
                  <c:v>95.785900617162241</c:v>
                </c:pt>
                <c:pt idx="2977">
                  <c:v>95.788366153646251</c:v>
                </c:pt>
                <c:pt idx="2978">
                  <c:v>95.789029655301235</c:v>
                </c:pt>
                <c:pt idx="2979">
                  <c:v>95.791662327619619</c:v>
                </c:pt>
                <c:pt idx="2980">
                  <c:v>95.792936354941844</c:v>
                </c:pt>
                <c:pt idx="2981">
                  <c:v>95.796859000433614</c:v>
                </c:pt>
                <c:pt idx="2982">
                  <c:v>95.797887084769926</c:v>
                </c:pt>
                <c:pt idx="2983">
                  <c:v>95.798642347364705</c:v>
                </c:pt>
                <c:pt idx="2984">
                  <c:v>95.798883923551003</c:v>
                </c:pt>
                <c:pt idx="2985">
                  <c:v>95.802894149708479</c:v>
                </c:pt>
                <c:pt idx="2986">
                  <c:v>95.803625152280119</c:v>
                </c:pt>
                <c:pt idx="2987">
                  <c:v>95.805266887894462</c:v>
                </c:pt>
                <c:pt idx="2988">
                  <c:v>95.813138592841412</c:v>
                </c:pt>
                <c:pt idx="2989">
                  <c:v>95.817006598774256</c:v>
                </c:pt>
                <c:pt idx="2990">
                  <c:v>95.817686913639676</c:v>
                </c:pt>
                <c:pt idx="2991">
                  <c:v>95.818688716844761</c:v>
                </c:pt>
                <c:pt idx="2992">
                  <c:v>95.822319215025914</c:v>
                </c:pt>
                <c:pt idx="2993">
                  <c:v>95.826237027683277</c:v>
                </c:pt>
                <c:pt idx="2994">
                  <c:v>95.826864558819679</c:v>
                </c:pt>
                <c:pt idx="2995">
                  <c:v>95.839069289423179</c:v>
                </c:pt>
                <c:pt idx="2996">
                  <c:v>95.839747112762041</c:v>
                </c:pt>
                <c:pt idx="2997">
                  <c:v>95.840126469017591</c:v>
                </c:pt>
                <c:pt idx="2998">
                  <c:v>95.841459914879408</c:v>
                </c:pt>
                <c:pt idx="2999">
                  <c:v>95.842134526923516</c:v>
                </c:pt>
                <c:pt idx="3000">
                  <c:v>95.843810186603861</c:v>
                </c:pt>
                <c:pt idx="3001">
                  <c:v>95.84412348627697</c:v>
                </c:pt>
                <c:pt idx="3002">
                  <c:v>95.849436525565821</c:v>
                </c:pt>
                <c:pt idx="3003">
                  <c:v>95.852107038683926</c:v>
                </c:pt>
                <c:pt idx="3004">
                  <c:v>95.858352183191826</c:v>
                </c:pt>
                <c:pt idx="3005">
                  <c:v>95.858545349422698</c:v>
                </c:pt>
                <c:pt idx="3006">
                  <c:v>95.859870015787635</c:v>
                </c:pt>
                <c:pt idx="3007">
                  <c:v>95.861439710271043</c:v>
                </c:pt>
                <c:pt idx="3008">
                  <c:v>95.861878755074557</c:v>
                </c:pt>
                <c:pt idx="3009">
                  <c:v>95.862027248096226</c:v>
                </c:pt>
                <c:pt idx="3010">
                  <c:v>95.864741051162966</c:v>
                </c:pt>
                <c:pt idx="3011">
                  <c:v>95.86673360814315</c:v>
                </c:pt>
                <c:pt idx="3012">
                  <c:v>95.869621573958554</c:v>
                </c:pt>
                <c:pt idx="3013">
                  <c:v>95.87263385127882</c:v>
                </c:pt>
                <c:pt idx="3014">
                  <c:v>95.874885896907784</c:v>
                </c:pt>
                <c:pt idx="3015">
                  <c:v>95.876496541330653</c:v>
                </c:pt>
                <c:pt idx="3016">
                  <c:v>95.876966708928407</c:v>
                </c:pt>
                <c:pt idx="3017">
                  <c:v>95.882039819681751</c:v>
                </c:pt>
                <c:pt idx="3018">
                  <c:v>95.882335381659999</c:v>
                </c:pt>
                <c:pt idx="3019">
                  <c:v>95.882393708154495</c:v>
                </c:pt>
                <c:pt idx="3020">
                  <c:v>95.883841620432449</c:v>
                </c:pt>
                <c:pt idx="3021">
                  <c:v>95.886290267142613</c:v>
                </c:pt>
                <c:pt idx="3022">
                  <c:v>95.887432783619957</c:v>
                </c:pt>
                <c:pt idx="3023">
                  <c:v>95.888062847584379</c:v>
                </c:pt>
                <c:pt idx="3024">
                  <c:v>95.888071116753238</c:v>
                </c:pt>
                <c:pt idx="3025">
                  <c:v>95.890427249293396</c:v>
                </c:pt>
                <c:pt idx="3026">
                  <c:v>95.894104198686691</c:v>
                </c:pt>
                <c:pt idx="3027">
                  <c:v>95.895926815864584</c:v>
                </c:pt>
                <c:pt idx="3028">
                  <c:v>95.897621333811202</c:v>
                </c:pt>
                <c:pt idx="3029">
                  <c:v>95.901823880118059</c:v>
                </c:pt>
                <c:pt idx="3030">
                  <c:v>95.902640416569682</c:v>
                </c:pt>
                <c:pt idx="3031">
                  <c:v>95.903586839945618</c:v>
                </c:pt>
                <c:pt idx="3032">
                  <c:v>95.904782841370377</c:v>
                </c:pt>
                <c:pt idx="3033">
                  <c:v>95.90579340515427</c:v>
                </c:pt>
                <c:pt idx="3034">
                  <c:v>95.906184613989339</c:v>
                </c:pt>
                <c:pt idx="3035">
                  <c:v>95.909783833042965</c:v>
                </c:pt>
                <c:pt idx="3036">
                  <c:v>95.913486513051325</c:v>
                </c:pt>
                <c:pt idx="3037">
                  <c:v>95.915099501129816</c:v>
                </c:pt>
                <c:pt idx="3038">
                  <c:v>95.919255714385457</c:v>
                </c:pt>
                <c:pt idx="3039">
                  <c:v>95.922361976760129</c:v>
                </c:pt>
                <c:pt idx="3040">
                  <c:v>95.924037420099708</c:v>
                </c:pt>
                <c:pt idx="3041">
                  <c:v>95.925396083005111</c:v>
                </c:pt>
                <c:pt idx="3042">
                  <c:v>95.928742961534851</c:v>
                </c:pt>
                <c:pt idx="3043">
                  <c:v>95.93206577249245</c:v>
                </c:pt>
                <c:pt idx="3044">
                  <c:v>95.937919667730583</c:v>
                </c:pt>
                <c:pt idx="3045">
                  <c:v>95.940108923403002</c:v>
                </c:pt>
                <c:pt idx="3046">
                  <c:v>95.940130096321596</c:v>
                </c:pt>
                <c:pt idx="3047">
                  <c:v>95.942891130998305</c:v>
                </c:pt>
                <c:pt idx="3048">
                  <c:v>95.944360945157754</c:v>
                </c:pt>
                <c:pt idx="3049">
                  <c:v>95.944454492983695</c:v>
                </c:pt>
                <c:pt idx="3050">
                  <c:v>95.946638587297642</c:v>
                </c:pt>
                <c:pt idx="3051">
                  <c:v>95.951811743576741</c:v>
                </c:pt>
                <c:pt idx="3052">
                  <c:v>95.958139885124382</c:v>
                </c:pt>
                <c:pt idx="3053">
                  <c:v>95.959895184277073</c:v>
                </c:pt>
                <c:pt idx="3054">
                  <c:v>95.960828340175681</c:v>
                </c:pt>
                <c:pt idx="3055">
                  <c:v>95.962843490199859</c:v>
                </c:pt>
                <c:pt idx="3056">
                  <c:v>95.965538839416766</c:v>
                </c:pt>
                <c:pt idx="3057">
                  <c:v>95.970330945170645</c:v>
                </c:pt>
                <c:pt idx="3058">
                  <c:v>95.971001116947406</c:v>
                </c:pt>
                <c:pt idx="3059">
                  <c:v>95.972397522118683</c:v>
                </c:pt>
                <c:pt idx="3060">
                  <c:v>95.973134890788984</c:v>
                </c:pt>
                <c:pt idx="3061">
                  <c:v>95.974247871328146</c:v>
                </c:pt>
                <c:pt idx="3062">
                  <c:v>95.979275259751162</c:v>
                </c:pt>
                <c:pt idx="3063">
                  <c:v>95.982084398180461</c:v>
                </c:pt>
                <c:pt idx="3064">
                  <c:v>95.985593889229321</c:v>
                </c:pt>
                <c:pt idx="3065">
                  <c:v>95.98624575984546</c:v>
                </c:pt>
                <c:pt idx="3066">
                  <c:v>95.988951373397299</c:v>
                </c:pt>
                <c:pt idx="3067">
                  <c:v>95.989634592000982</c:v>
                </c:pt>
                <c:pt idx="3068">
                  <c:v>95.990001822098165</c:v>
                </c:pt>
                <c:pt idx="3069">
                  <c:v>95.990711618091098</c:v>
                </c:pt>
                <c:pt idx="3070">
                  <c:v>95.991227871580648</c:v>
                </c:pt>
                <c:pt idx="3071">
                  <c:v>95.9923455812323</c:v>
                </c:pt>
                <c:pt idx="3072">
                  <c:v>95.995598401297045</c:v>
                </c:pt>
                <c:pt idx="3073">
                  <c:v>95.999899216575031</c:v>
                </c:pt>
                <c:pt idx="3074">
                  <c:v>96.00394010856634</c:v>
                </c:pt>
                <c:pt idx="3075">
                  <c:v>96.006900191726359</c:v>
                </c:pt>
                <c:pt idx="3076">
                  <c:v>96.00796057806771</c:v>
                </c:pt>
                <c:pt idx="3077">
                  <c:v>96.008331970863381</c:v>
                </c:pt>
                <c:pt idx="3078">
                  <c:v>96.009541282027527</c:v>
                </c:pt>
                <c:pt idx="3079">
                  <c:v>96.010425156300698</c:v>
                </c:pt>
                <c:pt idx="3080">
                  <c:v>96.011496815110661</c:v>
                </c:pt>
                <c:pt idx="3081">
                  <c:v>96.012540154261217</c:v>
                </c:pt>
                <c:pt idx="3082">
                  <c:v>96.015937207274249</c:v>
                </c:pt>
                <c:pt idx="3083">
                  <c:v>96.022373030069545</c:v>
                </c:pt>
                <c:pt idx="3084">
                  <c:v>96.024472997149232</c:v>
                </c:pt>
                <c:pt idx="3085">
                  <c:v>96.033838626470654</c:v>
                </c:pt>
                <c:pt idx="3086">
                  <c:v>96.034794097565239</c:v>
                </c:pt>
                <c:pt idx="3087">
                  <c:v>96.040760110963092</c:v>
                </c:pt>
                <c:pt idx="3088">
                  <c:v>96.041378391816011</c:v>
                </c:pt>
                <c:pt idx="3089">
                  <c:v>96.044375221786154</c:v>
                </c:pt>
                <c:pt idx="3090">
                  <c:v>96.04448669511072</c:v>
                </c:pt>
                <c:pt idx="3091">
                  <c:v>96.047889990832218</c:v>
                </c:pt>
                <c:pt idx="3092">
                  <c:v>96.049205869850582</c:v>
                </c:pt>
                <c:pt idx="3093">
                  <c:v>96.050095397704538</c:v>
                </c:pt>
                <c:pt idx="3094">
                  <c:v>96.054923953699586</c:v>
                </c:pt>
                <c:pt idx="3095">
                  <c:v>96.059132842866148</c:v>
                </c:pt>
                <c:pt idx="3096">
                  <c:v>96.069907892138815</c:v>
                </c:pt>
                <c:pt idx="3097">
                  <c:v>96.075437723506326</c:v>
                </c:pt>
                <c:pt idx="3098">
                  <c:v>96.077105734533333</c:v>
                </c:pt>
                <c:pt idx="3099">
                  <c:v>96.077443290644553</c:v>
                </c:pt>
                <c:pt idx="3100">
                  <c:v>96.080721905239784</c:v>
                </c:pt>
                <c:pt idx="3101">
                  <c:v>96.085751313810206</c:v>
                </c:pt>
                <c:pt idx="3102">
                  <c:v>96.086940432703088</c:v>
                </c:pt>
                <c:pt idx="3103">
                  <c:v>96.089849940801656</c:v>
                </c:pt>
                <c:pt idx="3104">
                  <c:v>96.092585784199173</c:v>
                </c:pt>
                <c:pt idx="3105">
                  <c:v>96.095678650272845</c:v>
                </c:pt>
                <c:pt idx="3106">
                  <c:v>96.09777366957114</c:v>
                </c:pt>
                <c:pt idx="3107">
                  <c:v>96.102813441250689</c:v>
                </c:pt>
                <c:pt idx="3108">
                  <c:v>96.104172268643495</c:v>
                </c:pt>
                <c:pt idx="3109">
                  <c:v>96.109213229104654</c:v>
                </c:pt>
                <c:pt idx="3110">
                  <c:v>96.10971769651043</c:v>
                </c:pt>
                <c:pt idx="3111">
                  <c:v>96.112270312749231</c:v>
                </c:pt>
                <c:pt idx="3112">
                  <c:v>96.114663661226714</c:v>
                </c:pt>
                <c:pt idx="3113">
                  <c:v>96.115371092586287</c:v>
                </c:pt>
                <c:pt idx="3114">
                  <c:v>96.116145996410538</c:v>
                </c:pt>
                <c:pt idx="3115">
                  <c:v>96.117173698506093</c:v>
                </c:pt>
                <c:pt idx="3116">
                  <c:v>96.11987915041702</c:v>
                </c:pt>
                <c:pt idx="3117">
                  <c:v>96.121101497769047</c:v>
                </c:pt>
                <c:pt idx="3118">
                  <c:v>96.121933923479617</c:v>
                </c:pt>
                <c:pt idx="3119">
                  <c:v>96.12920816243232</c:v>
                </c:pt>
                <c:pt idx="3120">
                  <c:v>96.130420866354001</c:v>
                </c:pt>
                <c:pt idx="3121">
                  <c:v>96.134072273064746</c:v>
                </c:pt>
                <c:pt idx="3122">
                  <c:v>96.137141702385847</c:v>
                </c:pt>
                <c:pt idx="3123">
                  <c:v>96.146038164967223</c:v>
                </c:pt>
                <c:pt idx="3124">
                  <c:v>96.147798532791612</c:v>
                </c:pt>
                <c:pt idx="3125">
                  <c:v>96.151305793167836</c:v>
                </c:pt>
                <c:pt idx="3126">
                  <c:v>96.151744984096155</c:v>
                </c:pt>
                <c:pt idx="3127">
                  <c:v>96.153866067999274</c:v>
                </c:pt>
                <c:pt idx="3128">
                  <c:v>96.154147339071983</c:v>
                </c:pt>
                <c:pt idx="3129">
                  <c:v>96.156390906498658</c:v>
                </c:pt>
                <c:pt idx="3130">
                  <c:v>96.165520090324804</c:v>
                </c:pt>
                <c:pt idx="3131">
                  <c:v>96.165903629848657</c:v>
                </c:pt>
                <c:pt idx="3132">
                  <c:v>96.166809281220097</c:v>
                </c:pt>
                <c:pt idx="3133">
                  <c:v>96.167943383297541</c:v>
                </c:pt>
                <c:pt idx="3134">
                  <c:v>96.173904229894845</c:v>
                </c:pt>
                <c:pt idx="3135">
                  <c:v>96.17456850216935</c:v>
                </c:pt>
                <c:pt idx="3136">
                  <c:v>96.175587261606182</c:v>
                </c:pt>
                <c:pt idx="3137">
                  <c:v>96.1782246053411</c:v>
                </c:pt>
                <c:pt idx="3138">
                  <c:v>96.179117833572292</c:v>
                </c:pt>
                <c:pt idx="3139">
                  <c:v>96.18124633589369</c:v>
                </c:pt>
                <c:pt idx="3140">
                  <c:v>96.181825430063398</c:v>
                </c:pt>
                <c:pt idx="3141">
                  <c:v>96.182002411523641</c:v>
                </c:pt>
                <c:pt idx="3142">
                  <c:v>96.182801822540995</c:v>
                </c:pt>
                <c:pt idx="3143">
                  <c:v>96.184502252686599</c:v>
                </c:pt>
                <c:pt idx="3144">
                  <c:v>96.187148970312052</c:v>
                </c:pt>
                <c:pt idx="3145">
                  <c:v>96.189501557369994</c:v>
                </c:pt>
                <c:pt idx="3146">
                  <c:v>96.194936832642881</c:v>
                </c:pt>
                <c:pt idx="3147">
                  <c:v>96.198964528810393</c:v>
                </c:pt>
                <c:pt idx="3148">
                  <c:v>96.200571371203154</c:v>
                </c:pt>
                <c:pt idx="3149">
                  <c:v>96.201378481881576</c:v>
                </c:pt>
                <c:pt idx="3150">
                  <c:v>96.201962840806544</c:v>
                </c:pt>
                <c:pt idx="3151">
                  <c:v>96.203662706693365</c:v>
                </c:pt>
                <c:pt idx="3152">
                  <c:v>96.209354156967692</c:v>
                </c:pt>
                <c:pt idx="3153">
                  <c:v>96.211110911738103</c:v>
                </c:pt>
                <c:pt idx="3154">
                  <c:v>96.21344270445131</c:v>
                </c:pt>
                <c:pt idx="3155">
                  <c:v>96.21346641926354</c:v>
                </c:pt>
                <c:pt idx="3156">
                  <c:v>96.213750368429274</c:v>
                </c:pt>
                <c:pt idx="3157">
                  <c:v>96.21605010770655</c:v>
                </c:pt>
                <c:pt idx="3158">
                  <c:v>96.217116256351602</c:v>
                </c:pt>
                <c:pt idx="3159">
                  <c:v>96.222094159006886</c:v>
                </c:pt>
                <c:pt idx="3160">
                  <c:v>96.226130284840309</c:v>
                </c:pt>
                <c:pt idx="3161">
                  <c:v>96.226597952230833</c:v>
                </c:pt>
                <c:pt idx="3162">
                  <c:v>96.231723403780478</c:v>
                </c:pt>
                <c:pt idx="3163">
                  <c:v>96.237077286559483</c:v>
                </c:pt>
                <c:pt idx="3164">
                  <c:v>96.2391022912539</c:v>
                </c:pt>
                <c:pt idx="3165">
                  <c:v>96.239185749008328</c:v>
                </c:pt>
                <c:pt idx="3166">
                  <c:v>96.239559633742246</c:v>
                </c:pt>
                <c:pt idx="3167">
                  <c:v>96.239737063734481</c:v>
                </c:pt>
                <c:pt idx="3168">
                  <c:v>96.241393425097542</c:v>
                </c:pt>
                <c:pt idx="3169">
                  <c:v>96.247904183366416</c:v>
                </c:pt>
                <c:pt idx="3170">
                  <c:v>96.250936234444694</c:v>
                </c:pt>
                <c:pt idx="3171">
                  <c:v>96.254503168987966</c:v>
                </c:pt>
                <c:pt idx="3172">
                  <c:v>96.25712699502472</c:v>
                </c:pt>
                <c:pt idx="3173">
                  <c:v>96.260508196415145</c:v>
                </c:pt>
                <c:pt idx="3174">
                  <c:v>96.262804908240085</c:v>
                </c:pt>
                <c:pt idx="3175">
                  <c:v>96.264713287522696</c:v>
                </c:pt>
                <c:pt idx="3176">
                  <c:v>96.272737714879128</c:v>
                </c:pt>
                <c:pt idx="3177">
                  <c:v>96.281689456854522</c:v>
                </c:pt>
                <c:pt idx="3178">
                  <c:v>96.283710472417809</c:v>
                </c:pt>
                <c:pt idx="3179">
                  <c:v>96.287825110135003</c:v>
                </c:pt>
                <c:pt idx="3180">
                  <c:v>96.288605611161145</c:v>
                </c:pt>
                <c:pt idx="3181">
                  <c:v>96.288822729944144</c:v>
                </c:pt>
                <c:pt idx="3182">
                  <c:v>96.291608015754917</c:v>
                </c:pt>
                <c:pt idx="3183">
                  <c:v>96.291939636246298</c:v>
                </c:pt>
                <c:pt idx="3184">
                  <c:v>96.292836260776781</c:v>
                </c:pt>
                <c:pt idx="3185">
                  <c:v>96.295045612558326</c:v>
                </c:pt>
                <c:pt idx="3186">
                  <c:v>96.296421100791775</c:v>
                </c:pt>
                <c:pt idx="3187">
                  <c:v>96.298234591007372</c:v>
                </c:pt>
                <c:pt idx="3188">
                  <c:v>96.303770695973682</c:v>
                </c:pt>
                <c:pt idx="3189">
                  <c:v>96.306322883683492</c:v>
                </c:pt>
                <c:pt idx="3190">
                  <c:v>96.306697914157951</c:v>
                </c:pt>
                <c:pt idx="3191">
                  <c:v>96.306926451462061</c:v>
                </c:pt>
                <c:pt idx="3192">
                  <c:v>96.30704947835288</c:v>
                </c:pt>
                <c:pt idx="3193">
                  <c:v>96.30874669782358</c:v>
                </c:pt>
                <c:pt idx="3194">
                  <c:v>96.308819777018158</c:v>
                </c:pt>
                <c:pt idx="3195">
                  <c:v>96.310561354788135</c:v>
                </c:pt>
                <c:pt idx="3196">
                  <c:v>96.311590897211616</c:v>
                </c:pt>
                <c:pt idx="3197">
                  <c:v>96.312496215299802</c:v>
                </c:pt>
                <c:pt idx="3198">
                  <c:v>96.312788159483986</c:v>
                </c:pt>
                <c:pt idx="3199">
                  <c:v>96.322634401766123</c:v>
                </c:pt>
                <c:pt idx="3200">
                  <c:v>96.326066657802414</c:v>
                </c:pt>
                <c:pt idx="3201">
                  <c:v>96.32744062744689</c:v>
                </c:pt>
                <c:pt idx="3202">
                  <c:v>96.328680482743707</c:v>
                </c:pt>
                <c:pt idx="3203">
                  <c:v>96.332040253492735</c:v>
                </c:pt>
                <c:pt idx="3204">
                  <c:v>96.332050288687768</c:v>
                </c:pt>
                <c:pt idx="3205">
                  <c:v>96.332813852425019</c:v>
                </c:pt>
                <c:pt idx="3206">
                  <c:v>96.339259364400931</c:v>
                </c:pt>
                <c:pt idx="3207">
                  <c:v>96.343484536322237</c:v>
                </c:pt>
                <c:pt idx="3208">
                  <c:v>96.345878170309987</c:v>
                </c:pt>
                <c:pt idx="3209">
                  <c:v>96.347096952807476</c:v>
                </c:pt>
                <c:pt idx="3210">
                  <c:v>96.349015769047895</c:v>
                </c:pt>
                <c:pt idx="3211">
                  <c:v>96.350366541811397</c:v>
                </c:pt>
                <c:pt idx="3212">
                  <c:v>96.351109123977707</c:v>
                </c:pt>
                <c:pt idx="3213">
                  <c:v>96.353272912400627</c:v>
                </c:pt>
                <c:pt idx="3214">
                  <c:v>96.362062179771996</c:v>
                </c:pt>
                <c:pt idx="3215">
                  <c:v>96.362505573777412</c:v>
                </c:pt>
                <c:pt idx="3216">
                  <c:v>96.363323439808681</c:v>
                </c:pt>
                <c:pt idx="3217">
                  <c:v>96.365245092112815</c:v>
                </c:pt>
                <c:pt idx="3218">
                  <c:v>96.366056923462665</c:v>
                </c:pt>
                <c:pt idx="3219">
                  <c:v>96.366798192389325</c:v>
                </c:pt>
                <c:pt idx="3220">
                  <c:v>96.368738191839014</c:v>
                </c:pt>
                <c:pt idx="3221">
                  <c:v>96.368769513323386</c:v>
                </c:pt>
                <c:pt idx="3222">
                  <c:v>96.370382372515763</c:v>
                </c:pt>
                <c:pt idx="3223">
                  <c:v>96.373358852710425</c:v>
                </c:pt>
                <c:pt idx="3224">
                  <c:v>96.375367759182183</c:v>
                </c:pt>
                <c:pt idx="3225">
                  <c:v>96.378956555627667</c:v>
                </c:pt>
                <c:pt idx="3226">
                  <c:v>96.380102757561687</c:v>
                </c:pt>
                <c:pt idx="3227">
                  <c:v>96.381792366697269</c:v>
                </c:pt>
                <c:pt idx="3228">
                  <c:v>96.382875172969278</c:v>
                </c:pt>
                <c:pt idx="3229">
                  <c:v>96.383974413503196</c:v>
                </c:pt>
                <c:pt idx="3230">
                  <c:v>96.389611891936269</c:v>
                </c:pt>
                <c:pt idx="3231">
                  <c:v>96.392026545720839</c:v>
                </c:pt>
                <c:pt idx="3232">
                  <c:v>96.393173120212907</c:v>
                </c:pt>
                <c:pt idx="3233">
                  <c:v>96.39564118800773</c:v>
                </c:pt>
                <c:pt idx="3234">
                  <c:v>96.396504174329124</c:v>
                </c:pt>
                <c:pt idx="3235">
                  <c:v>96.39978956091251</c:v>
                </c:pt>
                <c:pt idx="3236">
                  <c:v>96.399947139884091</c:v>
                </c:pt>
                <c:pt idx="3237">
                  <c:v>96.400222329493602</c:v>
                </c:pt>
                <c:pt idx="3238">
                  <c:v>96.403605512071238</c:v>
                </c:pt>
                <c:pt idx="3239">
                  <c:v>96.405776460674971</c:v>
                </c:pt>
                <c:pt idx="3240">
                  <c:v>96.407652333402012</c:v>
                </c:pt>
                <c:pt idx="3241">
                  <c:v>96.408833793615315</c:v>
                </c:pt>
                <c:pt idx="3242">
                  <c:v>96.410450983079656</c:v>
                </c:pt>
                <c:pt idx="3243">
                  <c:v>96.412043968545987</c:v>
                </c:pt>
                <c:pt idx="3244">
                  <c:v>96.412289716088821</c:v>
                </c:pt>
                <c:pt idx="3245">
                  <c:v>96.412412820264962</c:v>
                </c:pt>
                <c:pt idx="3246">
                  <c:v>96.414728959382813</c:v>
                </c:pt>
                <c:pt idx="3247">
                  <c:v>96.414731495656042</c:v>
                </c:pt>
                <c:pt idx="3248">
                  <c:v>96.41710517076379</c:v>
                </c:pt>
                <c:pt idx="3249">
                  <c:v>96.417633729774394</c:v>
                </c:pt>
                <c:pt idx="3250">
                  <c:v>96.419475975768336</c:v>
                </c:pt>
                <c:pt idx="3251">
                  <c:v>96.421234150032348</c:v>
                </c:pt>
                <c:pt idx="3252">
                  <c:v>96.422483035560035</c:v>
                </c:pt>
                <c:pt idx="3253">
                  <c:v>96.428402000959792</c:v>
                </c:pt>
                <c:pt idx="3254">
                  <c:v>96.428504352862006</c:v>
                </c:pt>
                <c:pt idx="3255">
                  <c:v>96.429223651619864</c:v>
                </c:pt>
                <c:pt idx="3256">
                  <c:v>96.431677827887512</c:v>
                </c:pt>
                <c:pt idx="3257">
                  <c:v>96.436583310673555</c:v>
                </c:pt>
                <c:pt idx="3258">
                  <c:v>96.4403848877526</c:v>
                </c:pt>
                <c:pt idx="3259">
                  <c:v>96.441353001732907</c:v>
                </c:pt>
                <c:pt idx="3260">
                  <c:v>96.441750598612515</c:v>
                </c:pt>
                <c:pt idx="3261">
                  <c:v>96.4440872456953</c:v>
                </c:pt>
                <c:pt idx="3262">
                  <c:v>96.444546913604796</c:v>
                </c:pt>
                <c:pt idx="3263">
                  <c:v>96.44781829673795</c:v>
                </c:pt>
                <c:pt idx="3264">
                  <c:v>96.45396708716892</c:v>
                </c:pt>
                <c:pt idx="3265">
                  <c:v>96.460289445344401</c:v>
                </c:pt>
                <c:pt idx="3266">
                  <c:v>96.460386983523435</c:v>
                </c:pt>
                <c:pt idx="3267">
                  <c:v>96.469712174795376</c:v>
                </c:pt>
                <c:pt idx="3268">
                  <c:v>96.469783622893885</c:v>
                </c:pt>
                <c:pt idx="3269">
                  <c:v>96.46986695496922</c:v>
                </c:pt>
                <c:pt idx="3270">
                  <c:v>96.470061008627184</c:v>
                </c:pt>
                <c:pt idx="3271">
                  <c:v>96.472636128403991</c:v>
                </c:pt>
                <c:pt idx="3272">
                  <c:v>96.473876166216826</c:v>
                </c:pt>
                <c:pt idx="3273">
                  <c:v>96.474284255283536</c:v>
                </c:pt>
                <c:pt idx="3274">
                  <c:v>96.475616448758572</c:v>
                </c:pt>
                <c:pt idx="3275">
                  <c:v>96.476293654819131</c:v>
                </c:pt>
                <c:pt idx="3276">
                  <c:v>96.476826194566101</c:v>
                </c:pt>
                <c:pt idx="3277">
                  <c:v>96.478847964814193</c:v>
                </c:pt>
                <c:pt idx="3278">
                  <c:v>96.480893606549472</c:v>
                </c:pt>
                <c:pt idx="3279">
                  <c:v>96.486135726212723</c:v>
                </c:pt>
                <c:pt idx="3280">
                  <c:v>96.487452718572683</c:v>
                </c:pt>
                <c:pt idx="3281">
                  <c:v>96.493204298814348</c:v>
                </c:pt>
                <c:pt idx="3282">
                  <c:v>96.497104774800562</c:v>
                </c:pt>
                <c:pt idx="3283">
                  <c:v>96.497373986640866</c:v>
                </c:pt>
                <c:pt idx="3284">
                  <c:v>96.499022101949066</c:v>
                </c:pt>
                <c:pt idx="3285">
                  <c:v>96.501416385397931</c:v>
                </c:pt>
                <c:pt idx="3286">
                  <c:v>96.501708448139382</c:v>
                </c:pt>
                <c:pt idx="3287">
                  <c:v>96.509674602542873</c:v>
                </c:pt>
                <c:pt idx="3288">
                  <c:v>96.510830016857426</c:v>
                </c:pt>
                <c:pt idx="3289">
                  <c:v>96.519201102575181</c:v>
                </c:pt>
                <c:pt idx="3290">
                  <c:v>96.524883514763204</c:v>
                </c:pt>
                <c:pt idx="3291">
                  <c:v>96.524901833176685</c:v>
                </c:pt>
                <c:pt idx="3292">
                  <c:v>96.529740601257004</c:v>
                </c:pt>
                <c:pt idx="3293">
                  <c:v>96.533799988021698</c:v>
                </c:pt>
                <c:pt idx="3294">
                  <c:v>96.533845381165349</c:v>
                </c:pt>
                <c:pt idx="3295">
                  <c:v>96.534972687944247</c:v>
                </c:pt>
                <c:pt idx="3296">
                  <c:v>96.535027037600358</c:v>
                </c:pt>
                <c:pt idx="3297">
                  <c:v>96.535325260990788</c:v>
                </c:pt>
                <c:pt idx="3298">
                  <c:v>96.540880688262845</c:v>
                </c:pt>
                <c:pt idx="3299">
                  <c:v>96.544261246268377</c:v>
                </c:pt>
                <c:pt idx="3300">
                  <c:v>96.548749642777494</c:v>
                </c:pt>
                <c:pt idx="3301">
                  <c:v>96.552403020448793</c:v>
                </c:pt>
                <c:pt idx="3302">
                  <c:v>96.554823254018046</c:v>
                </c:pt>
                <c:pt idx="3303">
                  <c:v>96.554837635985379</c:v>
                </c:pt>
                <c:pt idx="3304">
                  <c:v>96.555861358562439</c:v>
                </c:pt>
                <c:pt idx="3305">
                  <c:v>96.563133754333634</c:v>
                </c:pt>
                <c:pt idx="3306">
                  <c:v>96.567390811864797</c:v>
                </c:pt>
                <c:pt idx="3307">
                  <c:v>96.580913757422536</c:v>
                </c:pt>
                <c:pt idx="3308">
                  <c:v>96.582806101026719</c:v>
                </c:pt>
                <c:pt idx="3309">
                  <c:v>96.585197503755552</c:v>
                </c:pt>
                <c:pt idx="3310">
                  <c:v>96.585836180318324</c:v>
                </c:pt>
                <c:pt idx="3311">
                  <c:v>96.590304439630046</c:v>
                </c:pt>
                <c:pt idx="3312">
                  <c:v>96.592761536617616</c:v>
                </c:pt>
                <c:pt idx="3313">
                  <c:v>96.594887057126215</c:v>
                </c:pt>
                <c:pt idx="3314">
                  <c:v>96.596485941700664</c:v>
                </c:pt>
                <c:pt idx="3315">
                  <c:v>96.597647674473095</c:v>
                </c:pt>
                <c:pt idx="3316">
                  <c:v>96.598821769255636</c:v>
                </c:pt>
                <c:pt idx="3317">
                  <c:v>96.601832769821883</c:v>
                </c:pt>
                <c:pt idx="3318">
                  <c:v>96.602001386291164</c:v>
                </c:pt>
                <c:pt idx="3319">
                  <c:v>96.604719662118924</c:v>
                </c:pt>
                <c:pt idx="3320">
                  <c:v>96.61219198576822</c:v>
                </c:pt>
                <c:pt idx="3321">
                  <c:v>96.613365453236213</c:v>
                </c:pt>
                <c:pt idx="3322">
                  <c:v>96.616633854683315</c:v>
                </c:pt>
                <c:pt idx="3323">
                  <c:v>96.618447668530166</c:v>
                </c:pt>
                <c:pt idx="3324">
                  <c:v>96.618603064154271</c:v>
                </c:pt>
                <c:pt idx="3325">
                  <c:v>96.619964504894767</c:v>
                </c:pt>
                <c:pt idx="3326">
                  <c:v>96.622795711100324</c:v>
                </c:pt>
                <c:pt idx="3327">
                  <c:v>96.625832139549658</c:v>
                </c:pt>
                <c:pt idx="3328">
                  <c:v>96.628088554509134</c:v>
                </c:pt>
                <c:pt idx="3329">
                  <c:v>96.629258681163094</c:v>
                </c:pt>
                <c:pt idx="3330">
                  <c:v>96.629620196718577</c:v>
                </c:pt>
                <c:pt idx="3331">
                  <c:v>96.630567007901064</c:v>
                </c:pt>
                <c:pt idx="3332">
                  <c:v>96.631229844539973</c:v>
                </c:pt>
                <c:pt idx="3333">
                  <c:v>96.634760712909141</c:v>
                </c:pt>
                <c:pt idx="3334">
                  <c:v>96.634953267200771</c:v>
                </c:pt>
                <c:pt idx="3335">
                  <c:v>96.635647045711963</c:v>
                </c:pt>
                <c:pt idx="3336">
                  <c:v>96.637285610123541</c:v>
                </c:pt>
                <c:pt idx="3337">
                  <c:v>96.637921909486579</c:v>
                </c:pt>
                <c:pt idx="3338">
                  <c:v>96.638232240873506</c:v>
                </c:pt>
                <c:pt idx="3339">
                  <c:v>96.641143415452177</c:v>
                </c:pt>
                <c:pt idx="3340">
                  <c:v>96.641215833810435</c:v>
                </c:pt>
                <c:pt idx="3341">
                  <c:v>96.643056397761313</c:v>
                </c:pt>
                <c:pt idx="3342">
                  <c:v>96.643113340272734</c:v>
                </c:pt>
                <c:pt idx="3343">
                  <c:v>96.644379361989607</c:v>
                </c:pt>
                <c:pt idx="3344">
                  <c:v>96.646725152227205</c:v>
                </c:pt>
                <c:pt idx="3345">
                  <c:v>96.648674933679828</c:v>
                </c:pt>
                <c:pt idx="3346">
                  <c:v>96.651208840255464</c:v>
                </c:pt>
                <c:pt idx="3347">
                  <c:v>96.651812023442702</c:v>
                </c:pt>
                <c:pt idx="3348">
                  <c:v>96.65262825994138</c:v>
                </c:pt>
                <c:pt idx="3349">
                  <c:v>96.652642337987231</c:v>
                </c:pt>
                <c:pt idx="3350">
                  <c:v>96.653434344776855</c:v>
                </c:pt>
                <c:pt idx="3351">
                  <c:v>96.656346867570164</c:v>
                </c:pt>
                <c:pt idx="3352">
                  <c:v>96.65722589982775</c:v>
                </c:pt>
                <c:pt idx="3353">
                  <c:v>96.658870356796427</c:v>
                </c:pt>
                <c:pt idx="3354">
                  <c:v>96.658883917424504</c:v>
                </c:pt>
                <c:pt idx="3355">
                  <c:v>96.660488140554961</c:v>
                </c:pt>
                <c:pt idx="3356">
                  <c:v>96.662540150281899</c:v>
                </c:pt>
                <c:pt idx="3357">
                  <c:v>96.663721354273108</c:v>
                </c:pt>
                <c:pt idx="3358">
                  <c:v>96.666343336920875</c:v>
                </c:pt>
                <c:pt idx="3359">
                  <c:v>96.667643074838523</c:v>
                </c:pt>
                <c:pt idx="3360">
                  <c:v>96.669068226725273</c:v>
                </c:pt>
                <c:pt idx="3361">
                  <c:v>96.670726811164016</c:v>
                </c:pt>
                <c:pt idx="3362">
                  <c:v>96.672121952853473</c:v>
                </c:pt>
                <c:pt idx="3363">
                  <c:v>96.673896984025788</c:v>
                </c:pt>
                <c:pt idx="3364">
                  <c:v>96.674786284895148</c:v>
                </c:pt>
                <c:pt idx="3365">
                  <c:v>96.676222483481411</c:v>
                </c:pt>
                <c:pt idx="3366">
                  <c:v>96.67674571362231</c:v>
                </c:pt>
                <c:pt idx="3367">
                  <c:v>96.680260924291616</c:v>
                </c:pt>
                <c:pt idx="3368">
                  <c:v>96.682310341626589</c:v>
                </c:pt>
                <c:pt idx="3369">
                  <c:v>96.686442025339034</c:v>
                </c:pt>
                <c:pt idx="3370">
                  <c:v>96.689381728020862</c:v>
                </c:pt>
                <c:pt idx="3371">
                  <c:v>96.692013380169371</c:v>
                </c:pt>
                <c:pt idx="3372">
                  <c:v>96.693403389607795</c:v>
                </c:pt>
                <c:pt idx="3373">
                  <c:v>96.693591688586281</c:v>
                </c:pt>
                <c:pt idx="3374">
                  <c:v>96.695819597812218</c:v>
                </c:pt>
                <c:pt idx="3375">
                  <c:v>96.698226879865103</c:v>
                </c:pt>
                <c:pt idx="3376">
                  <c:v>96.700218666489818</c:v>
                </c:pt>
                <c:pt idx="3377">
                  <c:v>96.704034631299066</c:v>
                </c:pt>
                <c:pt idx="3378">
                  <c:v>96.704061917914842</c:v>
                </c:pt>
                <c:pt idx="3379">
                  <c:v>96.704418666074332</c:v>
                </c:pt>
                <c:pt idx="3380">
                  <c:v>96.709294616387069</c:v>
                </c:pt>
                <c:pt idx="3381">
                  <c:v>96.709309263763089</c:v>
                </c:pt>
                <c:pt idx="3382">
                  <c:v>96.711217971284995</c:v>
                </c:pt>
                <c:pt idx="3383">
                  <c:v>96.711567378554008</c:v>
                </c:pt>
                <c:pt idx="3384">
                  <c:v>96.711937856837764</c:v>
                </c:pt>
                <c:pt idx="3385">
                  <c:v>96.713609425519536</c:v>
                </c:pt>
                <c:pt idx="3386">
                  <c:v>96.714316242346968</c:v>
                </c:pt>
                <c:pt idx="3387">
                  <c:v>96.71598665507733</c:v>
                </c:pt>
                <c:pt idx="3388">
                  <c:v>96.717515605452107</c:v>
                </c:pt>
                <c:pt idx="3389">
                  <c:v>96.720146068537204</c:v>
                </c:pt>
                <c:pt idx="3390">
                  <c:v>96.720253685396543</c:v>
                </c:pt>
                <c:pt idx="3391">
                  <c:v>96.720447475595989</c:v>
                </c:pt>
                <c:pt idx="3392">
                  <c:v>96.721124538672413</c:v>
                </c:pt>
                <c:pt idx="3393">
                  <c:v>96.72277064229192</c:v>
                </c:pt>
                <c:pt idx="3394">
                  <c:v>96.728514703809068</c:v>
                </c:pt>
                <c:pt idx="3395">
                  <c:v>96.732041835951421</c:v>
                </c:pt>
                <c:pt idx="3396">
                  <c:v>96.733469983465852</c:v>
                </c:pt>
                <c:pt idx="3397">
                  <c:v>96.733835649233868</c:v>
                </c:pt>
                <c:pt idx="3398">
                  <c:v>96.734293790964799</c:v>
                </c:pt>
                <c:pt idx="3399">
                  <c:v>96.73561948685601</c:v>
                </c:pt>
                <c:pt idx="3400">
                  <c:v>96.737059536215938</c:v>
                </c:pt>
                <c:pt idx="3401">
                  <c:v>96.745721758513454</c:v>
                </c:pt>
                <c:pt idx="3402">
                  <c:v>96.749512559939362</c:v>
                </c:pt>
                <c:pt idx="3403">
                  <c:v>96.751994633281868</c:v>
                </c:pt>
                <c:pt idx="3404">
                  <c:v>96.7521692754908</c:v>
                </c:pt>
                <c:pt idx="3405">
                  <c:v>96.753950407863158</c:v>
                </c:pt>
                <c:pt idx="3406">
                  <c:v>96.754320313690002</c:v>
                </c:pt>
                <c:pt idx="3407">
                  <c:v>96.754510468890402</c:v>
                </c:pt>
                <c:pt idx="3408">
                  <c:v>96.755316730280128</c:v>
                </c:pt>
                <c:pt idx="3409">
                  <c:v>96.756792488252486</c:v>
                </c:pt>
                <c:pt idx="3410">
                  <c:v>96.75737775394262</c:v>
                </c:pt>
                <c:pt idx="3411">
                  <c:v>96.759047273176165</c:v>
                </c:pt>
                <c:pt idx="3412">
                  <c:v>96.767074820816944</c:v>
                </c:pt>
                <c:pt idx="3413">
                  <c:v>96.767269989706548</c:v>
                </c:pt>
                <c:pt idx="3414">
                  <c:v>96.768672553843714</c:v>
                </c:pt>
                <c:pt idx="3415">
                  <c:v>96.772431616103646</c:v>
                </c:pt>
                <c:pt idx="3416">
                  <c:v>96.775092802210395</c:v>
                </c:pt>
                <c:pt idx="3417">
                  <c:v>96.77536727601111</c:v>
                </c:pt>
                <c:pt idx="3418">
                  <c:v>96.776088587427665</c:v>
                </c:pt>
                <c:pt idx="3419">
                  <c:v>96.781766960903056</c:v>
                </c:pt>
                <c:pt idx="3420">
                  <c:v>96.784022773040959</c:v>
                </c:pt>
                <c:pt idx="3421">
                  <c:v>96.78584478260936</c:v>
                </c:pt>
                <c:pt idx="3422">
                  <c:v>96.787952941410452</c:v>
                </c:pt>
                <c:pt idx="3423">
                  <c:v>96.796111839154719</c:v>
                </c:pt>
                <c:pt idx="3424">
                  <c:v>96.797201411641595</c:v>
                </c:pt>
                <c:pt idx="3425">
                  <c:v>96.799996802645111</c:v>
                </c:pt>
                <c:pt idx="3426">
                  <c:v>96.803048189165395</c:v>
                </c:pt>
                <c:pt idx="3427">
                  <c:v>96.803762663188962</c:v>
                </c:pt>
                <c:pt idx="3428">
                  <c:v>96.804975951579792</c:v>
                </c:pt>
                <c:pt idx="3429">
                  <c:v>96.805840962658024</c:v>
                </c:pt>
                <c:pt idx="3430">
                  <c:v>96.80621138695092</c:v>
                </c:pt>
                <c:pt idx="3431">
                  <c:v>96.808669275685745</c:v>
                </c:pt>
                <c:pt idx="3432">
                  <c:v>96.808897184320401</c:v>
                </c:pt>
                <c:pt idx="3433">
                  <c:v>96.813557628347112</c:v>
                </c:pt>
                <c:pt idx="3434">
                  <c:v>96.814561369620534</c:v>
                </c:pt>
                <c:pt idx="3435">
                  <c:v>96.816205923677032</c:v>
                </c:pt>
                <c:pt idx="3436">
                  <c:v>96.81747204503003</c:v>
                </c:pt>
                <c:pt idx="3437">
                  <c:v>96.820566744861608</c:v>
                </c:pt>
                <c:pt idx="3438">
                  <c:v>96.823240169843274</c:v>
                </c:pt>
                <c:pt idx="3439">
                  <c:v>96.824362020561679</c:v>
                </c:pt>
                <c:pt idx="3440">
                  <c:v>96.827891098262043</c:v>
                </c:pt>
                <c:pt idx="3441">
                  <c:v>96.832513812675046</c:v>
                </c:pt>
                <c:pt idx="3442">
                  <c:v>96.83444563736694</c:v>
                </c:pt>
                <c:pt idx="3443">
                  <c:v>96.834634807254631</c:v>
                </c:pt>
                <c:pt idx="3444">
                  <c:v>96.836739985841518</c:v>
                </c:pt>
                <c:pt idx="3445">
                  <c:v>96.844502748134303</c:v>
                </c:pt>
                <c:pt idx="3446">
                  <c:v>96.844627370443121</c:v>
                </c:pt>
                <c:pt idx="3447">
                  <c:v>96.850477624223302</c:v>
                </c:pt>
                <c:pt idx="3448">
                  <c:v>96.850698243625558</c:v>
                </c:pt>
                <c:pt idx="3449">
                  <c:v>96.854347534957085</c:v>
                </c:pt>
                <c:pt idx="3450">
                  <c:v>96.855942577756366</c:v>
                </c:pt>
                <c:pt idx="3451">
                  <c:v>96.856867757605514</c:v>
                </c:pt>
                <c:pt idx="3452">
                  <c:v>96.858513337918282</c:v>
                </c:pt>
                <c:pt idx="3453">
                  <c:v>96.86350580820816</c:v>
                </c:pt>
                <c:pt idx="3454">
                  <c:v>96.870607068369424</c:v>
                </c:pt>
                <c:pt idx="3455">
                  <c:v>96.873777114671583</c:v>
                </c:pt>
                <c:pt idx="3456">
                  <c:v>96.874043523467662</c:v>
                </c:pt>
                <c:pt idx="3457">
                  <c:v>96.874241326885937</c:v>
                </c:pt>
                <c:pt idx="3458">
                  <c:v>96.884877199274854</c:v>
                </c:pt>
                <c:pt idx="3459">
                  <c:v>96.886369750945448</c:v>
                </c:pt>
                <c:pt idx="3460">
                  <c:v>96.889159431732566</c:v>
                </c:pt>
                <c:pt idx="3461">
                  <c:v>96.889787537419011</c:v>
                </c:pt>
                <c:pt idx="3462">
                  <c:v>96.893459967990324</c:v>
                </c:pt>
                <c:pt idx="3463">
                  <c:v>96.895353458807875</c:v>
                </c:pt>
                <c:pt idx="3464">
                  <c:v>96.900045569022254</c:v>
                </c:pt>
                <c:pt idx="3465">
                  <c:v>96.903262727390342</c:v>
                </c:pt>
                <c:pt idx="3466">
                  <c:v>96.905015793752014</c:v>
                </c:pt>
                <c:pt idx="3467">
                  <c:v>96.905674257345936</c:v>
                </c:pt>
                <c:pt idx="3468">
                  <c:v>96.906741247650913</c:v>
                </c:pt>
                <c:pt idx="3469">
                  <c:v>96.906938627037931</c:v>
                </c:pt>
                <c:pt idx="3470">
                  <c:v>96.922350223886568</c:v>
                </c:pt>
                <c:pt idx="3471">
                  <c:v>96.923103993264888</c:v>
                </c:pt>
                <c:pt idx="3472">
                  <c:v>96.926262841595673</c:v>
                </c:pt>
                <c:pt idx="3473">
                  <c:v>96.929387672279518</c:v>
                </c:pt>
                <c:pt idx="3474">
                  <c:v>96.933943701245866</c:v>
                </c:pt>
                <c:pt idx="3475">
                  <c:v>96.936116527619916</c:v>
                </c:pt>
                <c:pt idx="3476">
                  <c:v>96.936176374670779</c:v>
                </c:pt>
                <c:pt idx="3477">
                  <c:v>96.939644381334375</c:v>
                </c:pt>
                <c:pt idx="3478">
                  <c:v>96.945567701006382</c:v>
                </c:pt>
                <c:pt idx="3479">
                  <c:v>96.945622869429428</c:v>
                </c:pt>
                <c:pt idx="3480">
                  <c:v>96.945736135329213</c:v>
                </c:pt>
                <c:pt idx="3481">
                  <c:v>96.945856196477251</c:v>
                </c:pt>
                <c:pt idx="3482">
                  <c:v>96.948176533195166</c:v>
                </c:pt>
                <c:pt idx="3483">
                  <c:v>96.948818655802043</c:v>
                </c:pt>
                <c:pt idx="3484">
                  <c:v>96.949609604452505</c:v>
                </c:pt>
                <c:pt idx="3485">
                  <c:v>96.95009098974117</c:v>
                </c:pt>
                <c:pt idx="3486">
                  <c:v>96.958380827813201</c:v>
                </c:pt>
                <c:pt idx="3487">
                  <c:v>96.961333124579298</c:v>
                </c:pt>
                <c:pt idx="3488">
                  <c:v>96.964750396751882</c:v>
                </c:pt>
                <c:pt idx="3489">
                  <c:v>96.964880709284472</c:v>
                </c:pt>
                <c:pt idx="3490">
                  <c:v>96.967328465108451</c:v>
                </c:pt>
                <c:pt idx="3491">
                  <c:v>96.96878532064747</c:v>
                </c:pt>
                <c:pt idx="3492">
                  <c:v>96.969289025582725</c:v>
                </c:pt>
                <c:pt idx="3493">
                  <c:v>96.973064003226227</c:v>
                </c:pt>
                <c:pt idx="3494">
                  <c:v>96.97458209594069</c:v>
                </c:pt>
                <c:pt idx="3495">
                  <c:v>96.974797465362329</c:v>
                </c:pt>
                <c:pt idx="3496">
                  <c:v>96.982223396036048</c:v>
                </c:pt>
                <c:pt idx="3497">
                  <c:v>96.982324726928695</c:v>
                </c:pt>
                <c:pt idx="3498">
                  <c:v>96.985070662425557</c:v>
                </c:pt>
                <c:pt idx="3499">
                  <c:v>96.985434992775225</c:v>
                </c:pt>
                <c:pt idx="3500">
                  <c:v>96.991702388379139</c:v>
                </c:pt>
                <c:pt idx="3501">
                  <c:v>96.992544386467301</c:v>
                </c:pt>
                <c:pt idx="3502">
                  <c:v>96.995921701681354</c:v>
                </c:pt>
                <c:pt idx="3503">
                  <c:v>96.998837218745436</c:v>
                </c:pt>
                <c:pt idx="3504">
                  <c:v>96.999476950102405</c:v>
                </c:pt>
                <c:pt idx="3505">
                  <c:v>97.001064507418619</c:v>
                </c:pt>
                <c:pt idx="3506">
                  <c:v>97.001466182446109</c:v>
                </c:pt>
                <c:pt idx="3507">
                  <c:v>97.001576746909535</c:v>
                </c:pt>
                <c:pt idx="3508">
                  <c:v>97.002489721810292</c:v>
                </c:pt>
                <c:pt idx="3509">
                  <c:v>97.006601127117563</c:v>
                </c:pt>
                <c:pt idx="3510">
                  <c:v>97.009212467940642</c:v>
                </c:pt>
                <c:pt idx="3511">
                  <c:v>97.009322509409699</c:v>
                </c:pt>
                <c:pt idx="3512">
                  <c:v>97.010071671446056</c:v>
                </c:pt>
                <c:pt idx="3513">
                  <c:v>97.015212688510871</c:v>
                </c:pt>
                <c:pt idx="3514">
                  <c:v>97.020193135110375</c:v>
                </c:pt>
                <c:pt idx="3515">
                  <c:v>97.022418283100933</c:v>
                </c:pt>
                <c:pt idx="3516">
                  <c:v>97.023603426748707</c:v>
                </c:pt>
                <c:pt idx="3517">
                  <c:v>97.024644661786198</c:v>
                </c:pt>
                <c:pt idx="3518">
                  <c:v>97.026364310290688</c:v>
                </c:pt>
                <c:pt idx="3519">
                  <c:v>97.031279545008218</c:v>
                </c:pt>
                <c:pt idx="3520">
                  <c:v>97.032671789054177</c:v>
                </c:pt>
                <c:pt idx="3521">
                  <c:v>97.03841417079731</c:v>
                </c:pt>
                <c:pt idx="3522">
                  <c:v>97.03977494923177</c:v>
                </c:pt>
                <c:pt idx="3523">
                  <c:v>97.041245100578209</c:v>
                </c:pt>
                <c:pt idx="3524">
                  <c:v>97.046814838424737</c:v>
                </c:pt>
                <c:pt idx="3525">
                  <c:v>97.053289288637828</c:v>
                </c:pt>
                <c:pt idx="3526">
                  <c:v>97.053357485008192</c:v>
                </c:pt>
                <c:pt idx="3527">
                  <c:v>97.054808324924068</c:v>
                </c:pt>
                <c:pt idx="3528">
                  <c:v>97.059433646835444</c:v>
                </c:pt>
                <c:pt idx="3529">
                  <c:v>97.064193349990219</c:v>
                </c:pt>
                <c:pt idx="3530">
                  <c:v>97.067443536668733</c:v>
                </c:pt>
                <c:pt idx="3531">
                  <c:v>97.068863447689225</c:v>
                </c:pt>
                <c:pt idx="3532">
                  <c:v>97.07388299121601</c:v>
                </c:pt>
                <c:pt idx="3533">
                  <c:v>97.075157130659278</c:v>
                </c:pt>
                <c:pt idx="3534">
                  <c:v>97.077155257490716</c:v>
                </c:pt>
                <c:pt idx="3535">
                  <c:v>97.078355041265709</c:v>
                </c:pt>
                <c:pt idx="3536">
                  <c:v>97.080179209834995</c:v>
                </c:pt>
                <c:pt idx="3537">
                  <c:v>97.080256223989636</c:v>
                </c:pt>
                <c:pt idx="3538">
                  <c:v>97.080906529102649</c:v>
                </c:pt>
                <c:pt idx="3539">
                  <c:v>97.081847821357812</c:v>
                </c:pt>
                <c:pt idx="3540">
                  <c:v>97.081921700590541</c:v>
                </c:pt>
                <c:pt idx="3541">
                  <c:v>97.083503771609401</c:v>
                </c:pt>
                <c:pt idx="3542">
                  <c:v>97.087561528390196</c:v>
                </c:pt>
                <c:pt idx="3543">
                  <c:v>97.089507142086291</c:v>
                </c:pt>
                <c:pt idx="3544">
                  <c:v>97.091401544024805</c:v>
                </c:pt>
                <c:pt idx="3545">
                  <c:v>97.091439951310079</c:v>
                </c:pt>
                <c:pt idx="3546">
                  <c:v>97.092704856829855</c:v>
                </c:pt>
                <c:pt idx="3547">
                  <c:v>97.095094511261294</c:v>
                </c:pt>
                <c:pt idx="3548">
                  <c:v>97.100345098570017</c:v>
                </c:pt>
                <c:pt idx="3549">
                  <c:v>97.100671319868354</c:v>
                </c:pt>
                <c:pt idx="3550">
                  <c:v>97.105196681203367</c:v>
                </c:pt>
                <c:pt idx="3551">
                  <c:v>97.105701712751213</c:v>
                </c:pt>
                <c:pt idx="3552">
                  <c:v>97.107197963539008</c:v>
                </c:pt>
                <c:pt idx="3553">
                  <c:v>97.108280857219739</c:v>
                </c:pt>
                <c:pt idx="3554">
                  <c:v>97.110441668870365</c:v>
                </c:pt>
                <c:pt idx="3555">
                  <c:v>97.112617268726353</c:v>
                </c:pt>
                <c:pt idx="3556">
                  <c:v>97.114988797600873</c:v>
                </c:pt>
                <c:pt idx="3557">
                  <c:v>97.118161228509294</c:v>
                </c:pt>
                <c:pt idx="3558">
                  <c:v>97.122662582098172</c:v>
                </c:pt>
                <c:pt idx="3559">
                  <c:v>97.126588316151498</c:v>
                </c:pt>
                <c:pt idx="3560">
                  <c:v>97.127719412510672</c:v>
                </c:pt>
                <c:pt idx="3561">
                  <c:v>97.12783027190234</c:v>
                </c:pt>
                <c:pt idx="3562">
                  <c:v>97.129494464488687</c:v>
                </c:pt>
                <c:pt idx="3563">
                  <c:v>97.13510769086335</c:v>
                </c:pt>
                <c:pt idx="3564">
                  <c:v>97.139211923397994</c:v>
                </c:pt>
                <c:pt idx="3565">
                  <c:v>97.140481046037635</c:v>
                </c:pt>
                <c:pt idx="3566">
                  <c:v>97.140484374440646</c:v>
                </c:pt>
                <c:pt idx="3567">
                  <c:v>97.145421497586767</c:v>
                </c:pt>
                <c:pt idx="3568">
                  <c:v>97.146479833183619</c:v>
                </c:pt>
                <c:pt idx="3569">
                  <c:v>97.148085804560495</c:v>
                </c:pt>
                <c:pt idx="3570">
                  <c:v>97.151030530083631</c:v>
                </c:pt>
                <c:pt idx="3571">
                  <c:v>97.154619537578071</c:v>
                </c:pt>
                <c:pt idx="3572">
                  <c:v>97.154789245471449</c:v>
                </c:pt>
                <c:pt idx="3573">
                  <c:v>97.158001112336066</c:v>
                </c:pt>
                <c:pt idx="3574">
                  <c:v>97.158390917737023</c:v>
                </c:pt>
                <c:pt idx="3575">
                  <c:v>97.158891531174973</c:v>
                </c:pt>
                <c:pt idx="3576">
                  <c:v>97.163770275284648</c:v>
                </c:pt>
                <c:pt idx="3577">
                  <c:v>97.166368930623122</c:v>
                </c:pt>
                <c:pt idx="3578">
                  <c:v>97.171633114945394</c:v>
                </c:pt>
                <c:pt idx="3579">
                  <c:v>97.175140866679044</c:v>
                </c:pt>
                <c:pt idx="3580">
                  <c:v>97.180141047655624</c:v>
                </c:pt>
                <c:pt idx="3581">
                  <c:v>97.182050464028592</c:v>
                </c:pt>
                <c:pt idx="3582">
                  <c:v>97.182482965129182</c:v>
                </c:pt>
                <c:pt idx="3583">
                  <c:v>97.183612175947957</c:v>
                </c:pt>
                <c:pt idx="3584">
                  <c:v>97.184635907777235</c:v>
                </c:pt>
                <c:pt idx="3585">
                  <c:v>97.189170406657013</c:v>
                </c:pt>
                <c:pt idx="3586">
                  <c:v>97.190557213445075</c:v>
                </c:pt>
                <c:pt idx="3587">
                  <c:v>97.191206006334284</c:v>
                </c:pt>
                <c:pt idx="3588">
                  <c:v>97.191452284591946</c:v>
                </c:pt>
                <c:pt idx="3589">
                  <c:v>97.193322799403489</c:v>
                </c:pt>
                <c:pt idx="3590">
                  <c:v>97.194533978553579</c:v>
                </c:pt>
                <c:pt idx="3591">
                  <c:v>97.195658102053812</c:v>
                </c:pt>
                <c:pt idx="3592">
                  <c:v>97.195953277307893</c:v>
                </c:pt>
                <c:pt idx="3593">
                  <c:v>97.198056626144464</c:v>
                </c:pt>
                <c:pt idx="3594">
                  <c:v>97.198750661671895</c:v>
                </c:pt>
                <c:pt idx="3595">
                  <c:v>97.199201348489964</c:v>
                </c:pt>
                <c:pt idx="3596">
                  <c:v>97.199494846966601</c:v>
                </c:pt>
                <c:pt idx="3597">
                  <c:v>97.200320798722117</c:v>
                </c:pt>
                <c:pt idx="3598">
                  <c:v>97.201347342700785</c:v>
                </c:pt>
                <c:pt idx="3599">
                  <c:v>97.202232388495204</c:v>
                </c:pt>
                <c:pt idx="3600">
                  <c:v>97.206517948818387</c:v>
                </c:pt>
                <c:pt idx="3601">
                  <c:v>97.210161771793494</c:v>
                </c:pt>
                <c:pt idx="3602">
                  <c:v>97.212757082175685</c:v>
                </c:pt>
                <c:pt idx="3603">
                  <c:v>97.215019437137613</c:v>
                </c:pt>
                <c:pt idx="3604">
                  <c:v>97.21722560167477</c:v>
                </c:pt>
                <c:pt idx="3605">
                  <c:v>97.21795703108468</c:v>
                </c:pt>
                <c:pt idx="3606">
                  <c:v>97.221520623487962</c:v>
                </c:pt>
                <c:pt idx="3607">
                  <c:v>97.226214647157576</c:v>
                </c:pt>
                <c:pt idx="3608">
                  <c:v>97.229515660497412</c:v>
                </c:pt>
                <c:pt idx="3609">
                  <c:v>97.240471083398418</c:v>
                </c:pt>
                <c:pt idx="3610">
                  <c:v>97.24090176367126</c:v>
                </c:pt>
                <c:pt idx="3611">
                  <c:v>97.24157237962558</c:v>
                </c:pt>
                <c:pt idx="3612">
                  <c:v>97.24172594527839</c:v>
                </c:pt>
                <c:pt idx="3613">
                  <c:v>97.242195478465291</c:v>
                </c:pt>
                <c:pt idx="3614">
                  <c:v>97.242218398530753</c:v>
                </c:pt>
                <c:pt idx="3615">
                  <c:v>97.243072940208918</c:v>
                </c:pt>
                <c:pt idx="3616">
                  <c:v>97.245739939084942</c:v>
                </c:pt>
                <c:pt idx="3617">
                  <c:v>97.246710749094277</c:v>
                </c:pt>
                <c:pt idx="3618">
                  <c:v>97.248402957553552</c:v>
                </c:pt>
                <c:pt idx="3619">
                  <c:v>97.248945907868091</c:v>
                </c:pt>
                <c:pt idx="3620">
                  <c:v>97.256992274227628</c:v>
                </c:pt>
                <c:pt idx="3621">
                  <c:v>97.26368002133637</c:v>
                </c:pt>
                <c:pt idx="3622">
                  <c:v>97.265143581422876</c:v>
                </c:pt>
                <c:pt idx="3623">
                  <c:v>97.267198389463232</c:v>
                </c:pt>
                <c:pt idx="3624">
                  <c:v>97.271534803714104</c:v>
                </c:pt>
                <c:pt idx="3625">
                  <c:v>97.27341459004613</c:v>
                </c:pt>
                <c:pt idx="3626">
                  <c:v>97.273541316154081</c:v>
                </c:pt>
                <c:pt idx="3627">
                  <c:v>97.274697637695269</c:v>
                </c:pt>
                <c:pt idx="3628">
                  <c:v>97.276664954169249</c:v>
                </c:pt>
                <c:pt idx="3629">
                  <c:v>97.2809944564532</c:v>
                </c:pt>
                <c:pt idx="3630">
                  <c:v>97.282546586561963</c:v>
                </c:pt>
                <c:pt idx="3631">
                  <c:v>97.282917772356782</c:v>
                </c:pt>
                <c:pt idx="3632">
                  <c:v>97.285652169424992</c:v>
                </c:pt>
                <c:pt idx="3633">
                  <c:v>97.286007953994783</c:v>
                </c:pt>
                <c:pt idx="3634">
                  <c:v>97.287177430868724</c:v>
                </c:pt>
                <c:pt idx="3635">
                  <c:v>97.292586686676387</c:v>
                </c:pt>
                <c:pt idx="3636">
                  <c:v>97.296715575997467</c:v>
                </c:pt>
                <c:pt idx="3637">
                  <c:v>97.298669347386152</c:v>
                </c:pt>
                <c:pt idx="3638">
                  <c:v>97.300202055728704</c:v>
                </c:pt>
                <c:pt idx="3639">
                  <c:v>97.300462397998544</c:v>
                </c:pt>
                <c:pt idx="3640">
                  <c:v>97.302031000788077</c:v>
                </c:pt>
                <c:pt idx="3641">
                  <c:v>97.308777031197479</c:v>
                </c:pt>
                <c:pt idx="3642">
                  <c:v>97.308871575490087</c:v>
                </c:pt>
                <c:pt idx="3643">
                  <c:v>97.311962201140503</c:v>
                </c:pt>
                <c:pt idx="3644">
                  <c:v>97.312278587512736</c:v>
                </c:pt>
                <c:pt idx="3645">
                  <c:v>97.313266066923433</c:v>
                </c:pt>
                <c:pt idx="3646">
                  <c:v>97.314273515227967</c:v>
                </c:pt>
                <c:pt idx="3647">
                  <c:v>97.315237857491553</c:v>
                </c:pt>
                <c:pt idx="3648">
                  <c:v>97.315527650981082</c:v>
                </c:pt>
                <c:pt idx="3649">
                  <c:v>97.318139606400479</c:v>
                </c:pt>
                <c:pt idx="3650">
                  <c:v>97.319457117943557</c:v>
                </c:pt>
                <c:pt idx="3651">
                  <c:v>97.319545019324337</c:v>
                </c:pt>
                <c:pt idx="3652">
                  <c:v>97.322235076742032</c:v>
                </c:pt>
                <c:pt idx="3653">
                  <c:v>97.325971702696293</c:v>
                </c:pt>
                <c:pt idx="3654">
                  <c:v>97.328945452962842</c:v>
                </c:pt>
                <c:pt idx="3655">
                  <c:v>97.330293922689805</c:v>
                </c:pt>
                <c:pt idx="3656">
                  <c:v>97.333502410739385</c:v>
                </c:pt>
                <c:pt idx="3657">
                  <c:v>97.335348930607651</c:v>
                </c:pt>
                <c:pt idx="3658">
                  <c:v>97.335850202330903</c:v>
                </c:pt>
                <c:pt idx="3659">
                  <c:v>97.336189280550855</c:v>
                </c:pt>
                <c:pt idx="3660">
                  <c:v>97.33886657834384</c:v>
                </c:pt>
                <c:pt idx="3661">
                  <c:v>97.341139390706459</c:v>
                </c:pt>
                <c:pt idx="3662">
                  <c:v>97.341717469209414</c:v>
                </c:pt>
                <c:pt idx="3663">
                  <c:v>97.343641243823114</c:v>
                </c:pt>
                <c:pt idx="3664">
                  <c:v>97.347064995932271</c:v>
                </c:pt>
                <c:pt idx="3665">
                  <c:v>97.348274961772205</c:v>
                </c:pt>
                <c:pt idx="3666">
                  <c:v>97.356798989620756</c:v>
                </c:pt>
                <c:pt idx="3667">
                  <c:v>97.358217764093027</c:v>
                </c:pt>
                <c:pt idx="3668">
                  <c:v>97.359353710627005</c:v>
                </c:pt>
                <c:pt idx="3669">
                  <c:v>97.361005273525379</c:v>
                </c:pt>
                <c:pt idx="3670">
                  <c:v>97.361050873985477</c:v>
                </c:pt>
                <c:pt idx="3671">
                  <c:v>97.361909657230612</c:v>
                </c:pt>
                <c:pt idx="3672">
                  <c:v>97.366271297937317</c:v>
                </c:pt>
                <c:pt idx="3673">
                  <c:v>97.367654005602517</c:v>
                </c:pt>
                <c:pt idx="3674">
                  <c:v>97.37208325933841</c:v>
                </c:pt>
                <c:pt idx="3675">
                  <c:v>97.373205459873432</c:v>
                </c:pt>
                <c:pt idx="3676">
                  <c:v>97.373606605362113</c:v>
                </c:pt>
                <c:pt idx="3677">
                  <c:v>97.3737681769408</c:v>
                </c:pt>
                <c:pt idx="3678">
                  <c:v>97.38048003322659</c:v>
                </c:pt>
                <c:pt idx="3679">
                  <c:v>97.384229897600278</c:v>
                </c:pt>
                <c:pt idx="3680">
                  <c:v>97.385152347431344</c:v>
                </c:pt>
                <c:pt idx="3681">
                  <c:v>97.390380964778046</c:v>
                </c:pt>
                <c:pt idx="3682">
                  <c:v>97.393943575611587</c:v>
                </c:pt>
                <c:pt idx="3683">
                  <c:v>97.394330283570383</c:v>
                </c:pt>
                <c:pt idx="3684">
                  <c:v>97.395146929308339</c:v>
                </c:pt>
                <c:pt idx="3685">
                  <c:v>97.40016467007888</c:v>
                </c:pt>
                <c:pt idx="3686">
                  <c:v>97.407838384638438</c:v>
                </c:pt>
                <c:pt idx="3687">
                  <c:v>97.408592004182893</c:v>
                </c:pt>
                <c:pt idx="3688">
                  <c:v>97.409232999377068</c:v>
                </c:pt>
                <c:pt idx="3689">
                  <c:v>97.414731510251244</c:v>
                </c:pt>
                <c:pt idx="3690">
                  <c:v>97.414818928833782</c:v>
                </c:pt>
                <c:pt idx="3691">
                  <c:v>97.416814920862933</c:v>
                </c:pt>
                <c:pt idx="3692">
                  <c:v>97.417836921766181</c:v>
                </c:pt>
                <c:pt idx="3693">
                  <c:v>97.418421132906161</c:v>
                </c:pt>
                <c:pt idx="3694">
                  <c:v>97.419763460676336</c:v>
                </c:pt>
                <c:pt idx="3695">
                  <c:v>97.420901837431586</c:v>
                </c:pt>
                <c:pt idx="3696">
                  <c:v>97.423296476896724</c:v>
                </c:pt>
                <c:pt idx="3697">
                  <c:v>97.424273091203133</c:v>
                </c:pt>
                <c:pt idx="3698">
                  <c:v>97.426157908167838</c:v>
                </c:pt>
                <c:pt idx="3699">
                  <c:v>97.429274052139391</c:v>
                </c:pt>
                <c:pt idx="3700">
                  <c:v>97.430836203671774</c:v>
                </c:pt>
                <c:pt idx="3701">
                  <c:v>97.431211079488335</c:v>
                </c:pt>
                <c:pt idx="3702">
                  <c:v>97.432744027668406</c:v>
                </c:pt>
                <c:pt idx="3703">
                  <c:v>97.434782003242915</c:v>
                </c:pt>
                <c:pt idx="3704">
                  <c:v>97.435984952069859</c:v>
                </c:pt>
                <c:pt idx="3705">
                  <c:v>97.436956282730193</c:v>
                </c:pt>
                <c:pt idx="3706">
                  <c:v>97.438795953518323</c:v>
                </c:pt>
                <c:pt idx="3707">
                  <c:v>97.440975430496422</c:v>
                </c:pt>
                <c:pt idx="3708">
                  <c:v>97.442816654137289</c:v>
                </c:pt>
                <c:pt idx="3709">
                  <c:v>97.447708056404238</c:v>
                </c:pt>
                <c:pt idx="3710">
                  <c:v>97.449963046135338</c:v>
                </c:pt>
                <c:pt idx="3711">
                  <c:v>97.451875860109482</c:v>
                </c:pt>
                <c:pt idx="3712">
                  <c:v>97.452079888345338</c:v>
                </c:pt>
                <c:pt idx="3713">
                  <c:v>97.45466680519678</c:v>
                </c:pt>
                <c:pt idx="3714">
                  <c:v>97.457109585125011</c:v>
                </c:pt>
                <c:pt idx="3715">
                  <c:v>97.459830326608341</c:v>
                </c:pt>
                <c:pt idx="3716">
                  <c:v>97.462540594581952</c:v>
                </c:pt>
                <c:pt idx="3717">
                  <c:v>97.465410945422178</c:v>
                </c:pt>
                <c:pt idx="3718">
                  <c:v>97.468429159739401</c:v>
                </c:pt>
                <c:pt idx="3719">
                  <c:v>97.474996910710232</c:v>
                </c:pt>
                <c:pt idx="3720">
                  <c:v>97.475676329771701</c:v>
                </c:pt>
                <c:pt idx="3721">
                  <c:v>97.477085116475536</c:v>
                </c:pt>
                <c:pt idx="3722">
                  <c:v>97.483145620844766</c:v>
                </c:pt>
                <c:pt idx="3723">
                  <c:v>97.484797414049979</c:v>
                </c:pt>
                <c:pt idx="3724">
                  <c:v>97.494691919389737</c:v>
                </c:pt>
                <c:pt idx="3725">
                  <c:v>97.495383707411762</c:v>
                </c:pt>
                <c:pt idx="3726">
                  <c:v>97.502443256448544</c:v>
                </c:pt>
                <c:pt idx="3727">
                  <c:v>97.504850541727578</c:v>
                </c:pt>
                <c:pt idx="3728">
                  <c:v>97.505648543384709</c:v>
                </c:pt>
                <c:pt idx="3729">
                  <c:v>97.513196260803369</c:v>
                </c:pt>
                <c:pt idx="3730">
                  <c:v>97.517812884271464</c:v>
                </c:pt>
                <c:pt idx="3731">
                  <c:v>97.53002419367445</c:v>
                </c:pt>
                <c:pt idx="3732">
                  <c:v>97.534789942893511</c:v>
                </c:pt>
                <c:pt idx="3733">
                  <c:v>97.535087896222279</c:v>
                </c:pt>
                <c:pt idx="3734">
                  <c:v>97.541660459253706</c:v>
                </c:pt>
                <c:pt idx="3735">
                  <c:v>97.541732152723355</c:v>
                </c:pt>
                <c:pt idx="3736">
                  <c:v>97.542577382539619</c:v>
                </c:pt>
                <c:pt idx="3737">
                  <c:v>97.545531030460594</c:v>
                </c:pt>
                <c:pt idx="3738">
                  <c:v>97.551847324455451</c:v>
                </c:pt>
                <c:pt idx="3739">
                  <c:v>97.553891517080103</c:v>
                </c:pt>
                <c:pt idx="3740">
                  <c:v>97.554591500608225</c:v>
                </c:pt>
                <c:pt idx="3741">
                  <c:v>97.562733135879654</c:v>
                </c:pt>
                <c:pt idx="3742">
                  <c:v>97.563250640187889</c:v>
                </c:pt>
                <c:pt idx="3743">
                  <c:v>97.56537098855992</c:v>
                </c:pt>
                <c:pt idx="3744">
                  <c:v>97.565762943540221</c:v>
                </c:pt>
                <c:pt idx="3745">
                  <c:v>97.569670539055608</c:v>
                </c:pt>
                <c:pt idx="3746">
                  <c:v>97.574607002840565</c:v>
                </c:pt>
                <c:pt idx="3747">
                  <c:v>97.575541365361588</c:v>
                </c:pt>
                <c:pt idx="3748">
                  <c:v>97.575613178141438</c:v>
                </c:pt>
                <c:pt idx="3749">
                  <c:v>97.576093430307125</c:v>
                </c:pt>
                <c:pt idx="3750">
                  <c:v>97.576129458317695</c:v>
                </c:pt>
                <c:pt idx="3751">
                  <c:v>97.581248350326604</c:v>
                </c:pt>
                <c:pt idx="3752">
                  <c:v>97.58201221048752</c:v>
                </c:pt>
                <c:pt idx="3753">
                  <c:v>97.584492470863267</c:v>
                </c:pt>
                <c:pt idx="3754">
                  <c:v>97.58852940058847</c:v>
                </c:pt>
                <c:pt idx="3755">
                  <c:v>97.589322656384795</c:v>
                </c:pt>
                <c:pt idx="3756">
                  <c:v>97.589602001671935</c:v>
                </c:pt>
                <c:pt idx="3757">
                  <c:v>97.59124253759083</c:v>
                </c:pt>
                <c:pt idx="3758">
                  <c:v>97.591262084858343</c:v>
                </c:pt>
                <c:pt idx="3759">
                  <c:v>97.591433678053733</c:v>
                </c:pt>
                <c:pt idx="3760">
                  <c:v>97.594072476424017</c:v>
                </c:pt>
                <c:pt idx="3761">
                  <c:v>97.596610826747337</c:v>
                </c:pt>
                <c:pt idx="3762">
                  <c:v>97.59830930486946</c:v>
                </c:pt>
                <c:pt idx="3763">
                  <c:v>97.60324828512104</c:v>
                </c:pt>
                <c:pt idx="3764">
                  <c:v>97.608565201313212</c:v>
                </c:pt>
                <c:pt idx="3765">
                  <c:v>97.609967605696795</c:v>
                </c:pt>
                <c:pt idx="3766">
                  <c:v>97.613443904287891</c:v>
                </c:pt>
                <c:pt idx="3767">
                  <c:v>97.617769931376756</c:v>
                </c:pt>
                <c:pt idx="3768">
                  <c:v>97.61903603980862</c:v>
                </c:pt>
                <c:pt idx="3769">
                  <c:v>97.61932021041234</c:v>
                </c:pt>
                <c:pt idx="3770">
                  <c:v>97.620834996769247</c:v>
                </c:pt>
                <c:pt idx="3771">
                  <c:v>97.621729377868007</c:v>
                </c:pt>
                <c:pt idx="3772">
                  <c:v>97.626149496093788</c:v>
                </c:pt>
                <c:pt idx="3773">
                  <c:v>97.627563217338732</c:v>
                </c:pt>
                <c:pt idx="3774">
                  <c:v>97.628506625473946</c:v>
                </c:pt>
                <c:pt idx="3775">
                  <c:v>97.629693384248753</c:v>
                </c:pt>
                <c:pt idx="3776">
                  <c:v>97.630122172281204</c:v>
                </c:pt>
                <c:pt idx="3777">
                  <c:v>97.63037465534029</c:v>
                </c:pt>
                <c:pt idx="3778">
                  <c:v>97.630967276379252</c:v>
                </c:pt>
                <c:pt idx="3779">
                  <c:v>97.631062575895385</c:v>
                </c:pt>
                <c:pt idx="3780">
                  <c:v>97.631839874059381</c:v>
                </c:pt>
                <c:pt idx="3781">
                  <c:v>97.632708608964933</c:v>
                </c:pt>
                <c:pt idx="3782">
                  <c:v>97.633089014986311</c:v>
                </c:pt>
                <c:pt idx="3783">
                  <c:v>97.633519071597519</c:v>
                </c:pt>
                <c:pt idx="3784">
                  <c:v>97.633831453922156</c:v>
                </c:pt>
                <c:pt idx="3785">
                  <c:v>97.636306107071192</c:v>
                </c:pt>
                <c:pt idx="3786">
                  <c:v>97.63660783367834</c:v>
                </c:pt>
                <c:pt idx="3787">
                  <c:v>97.637122799893248</c:v>
                </c:pt>
                <c:pt idx="3788">
                  <c:v>97.637557693539478</c:v>
                </c:pt>
                <c:pt idx="3789">
                  <c:v>97.639024761410752</c:v>
                </c:pt>
                <c:pt idx="3790">
                  <c:v>97.639040779003849</c:v>
                </c:pt>
                <c:pt idx="3791">
                  <c:v>97.639447742973061</c:v>
                </c:pt>
                <c:pt idx="3792">
                  <c:v>97.64019861752314</c:v>
                </c:pt>
                <c:pt idx="3793">
                  <c:v>97.646518260493679</c:v>
                </c:pt>
                <c:pt idx="3794">
                  <c:v>97.647786400582717</c:v>
                </c:pt>
                <c:pt idx="3795">
                  <c:v>97.649115960635498</c:v>
                </c:pt>
                <c:pt idx="3796">
                  <c:v>97.649960654661911</c:v>
                </c:pt>
                <c:pt idx="3797">
                  <c:v>97.652499335973872</c:v>
                </c:pt>
                <c:pt idx="3798">
                  <c:v>97.653127434552346</c:v>
                </c:pt>
                <c:pt idx="3799">
                  <c:v>97.65551696376221</c:v>
                </c:pt>
                <c:pt idx="3800">
                  <c:v>97.656944587160339</c:v>
                </c:pt>
                <c:pt idx="3801">
                  <c:v>97.657425343494012</c:v>
                </c:pt>
                <c:pt idx="3802">
                  <c:v>97.660925072508249</c:v>
                </c:pt>
                <c:pt idx="3803">
                  <c:v>97.661680797814043</c:v>
                </c:pt>
                <c:pt idx="3804">
                  <c:v>97.664196648856162</c:v>
                </c:pt>
                <c:pt idx="3805">
                  <c:v>97.665526238377069</c:v>
                </c:pt>
                <c:pt idx="3806">
                  <c:v>97.668467990287567</c:v>
                </c:pt>
                <c:pt idx="3807">
                  <c:v>97.670111662615383</c:v>
                </c:pt>
                <c:pt idx="3808">
                  <c:v>97.670467513712879</c:v>
                </c:pt>
                <c:pt idx="3809">
                  <c:v>97.67256634286008</c:v>
                </c:pt>
                <c:pt idx="3810">
                  <c:v>97.6736068419997</c:v>
                </c:pt>
                <c:pt idx="3811">
                  <c:v>97.675194378965926</c:v>
                </c:pt>
                <c:pt idx="3812">
                  <c:v>97.682177842338376</c:v>
                </c:pt>
                <c:pt idx="3813">
                  <c:v>97.682358604645273</c:v>
                </c:pt>
                <c:pt idx="3814">
                  <c:v>97.683163740832811</c:v>
                </c:pt>
                <c:pt idx="3815">
                  <c:v>97.683358254524279</c:v>
                </c:pt>
                <c:pt idx="3816">
                  <c:v>97.683711984166067</c:v>
                </c:pt>
                <c:pt idx="3817">
                  <c:v>97.684921954640259</c:v>
                </c:pt>
                <c:pt idx="3818">
                  <c:v>97.685051554752846</c:v>
                </c:pt>
                <c:pt idx="3819">
                  <c:v>97.685381097477347</c:v>
                </c:pt>
                <c:pt idx="3820">
                  <c:v>97.686492357952261</c:v>
                </c:pt>
                <c:pt idx="3821">
                  <c:v>97.688684395554091</c:v>
                </c:pt>
                <c:pt idx="3822">
                  <c:v>97.689072453631923</c:v>
                </c:pt>
                <c:pt idx="3823">
                  <c:v>97.692775710831285</c:v>
                </c:pt>
                <c:pt idx="3824">
                  <c:v>97.698706786273647</c:v>
                </c:pt>
                <c:pt idx="3825">
                  <c:v>97.699172732751151</c:v>
                </c:pt>
                <c:pt idx="3826">
                  <c:v>97.701685148605733</c:v>
                </c:pt>
                <c:pt idx="3827">
                  <c:v>97.702848311750415</c:v>
                </c:pt>
                <c:pt idx="3828">
                  <c:v>97.707101757936826</c:v>
                </c:pt>
                <c:pt idx="3829">
                  <c:v>97.711202607341804</c:v>
                </c:pt>
                <c:pt idx="3830">
                  <c:v>97.711287395409329</c:v>
                </c:pt>
                <c:pt idx="3831">
                  <c:v>97.712113549321572</c:v>
                </c:pt>
                <c:pt idx="3832">
                  <c:v>97.713349773692656</c:v>
                </c:pt>
                <c:pt idx="3833">
                  <c:v>97.716456868506455</c:v>
                </c:pt>
                <c:pt idx="3834">
                  <c:v>97.717755607680616</c:v>
                </c:pt>
                <c:pt idx="3835">
                  <c:v>97.72053147181056</c:v>
                </c:pt>
                <c:pt idx="3836">
                  <c:v>97.722146184227512</c:v>
                </c:pt>
                <c:pt idx="3837">
                  <c:v>97.723936635980465</c:v>
                </c:pt>
                <c:pt idx="3838">
                  <c:v>97.72534304163328</c:v>
                </c:pt>
                <c:pt idx="3839">
                  <c:v>97.726194873136919</c:v>
                </c:pt>
                <c:pt idx="3840">
                  <c:v>97.728239802496418</c:v>
                </c:pt>
                <c:pt idx="3841">
                  <c:v>97.7298662238248</c:v>
                </c:pt>
                <c:pt idx="3842">
                  <c:v>97.730591623235711</c:v>
                </c:pt>
                <c:pt idx="3843">
                  <c:v>97.730700302784541</c:v>
                </c:pt>
                <c:pt idx="3844">
                  <c:v>97.732730483934546</c:v>
                </c:pt>
                <c:pt idx="3845">
                  <c:v>97.735986573382647</c:v>
                </c:pt>
                <c:pt idx="3846">
                  <c:v>97.738467555273218</c:v>
                </c:pt>
                <c:pt idx="3847">
                  <c:v>97.738818482242209</c:v>
                </c:pt>
                <c:pt idx="3848">
                  <c:v>97.739170154598057</c:v>
                </c:pt>
                <c:pt idx="3849">
                  <c:v>97.742495400824723</c:v>
                </c:pt>
                <c:pt idx="3850">
                  <c:v>97.743808886157609</c:v>
                </c:pt>
                <c:pt idx="3851">
                  <c:v>97.744467401915188</c:v>
                </c:pt>
                <c:pt idx="3852">
                  <c:v>97.744817141885136</c:v>
                </c:pt>
                <c:pt idx="3853">
                  <c:v>97.746340013033603</c:v>
                </c:pt>
                <c:pt idx="3854">
                  <c:v>97.746984070770324</c:v>
                </c:pt>
                <c:pt idx="3855">
                  <c:v>97.753766500440662</c:v>
                </c:pt>
                <c:pt idx="3856">
                  <c:v>97.759206569185821</c:v>
                </c:pt>
                <c:pt idx="3857">
                  <c:v>97.764208948687155</c:v>
                </c:pt>
                <c:pt idx="3858">
                  <c:v>97.764889201436077</c:v>
                </c:pt>
                <c:pt idx="3859">
                  <c:v>97.765408263622803</c:v>
                </c:pt>
                <c:pt idx="3860">
                  <c:v>97.76665929796745</c:v>
                </c:pt>
                <c:pt idx="3861">
                  <c:v>97.768030380564781</c:v>
                </c:pt>
                <c:pt idx="3862">
                  <c:v>97.773278855041184</c:v>
                </c:pt>
                <c:pt idx="3863">
                  <c:v>97.776058126977233</c:v>
                </c:pt>
                <c:pt idx="3864">
                  <c:v>97.779852004609864</c:v>
                </c:pt>
                <c:pt idx="3865">
                  <c:v>97.782794010302482</c:v>
                </c:pt>
                <c:pt idx="3866">
                  <c:v>97.783793886877476</c:v>
                </c:pt>
                <c:pt idx="3867">
                  <c:v>97.784216521067549</c:v>
                </c:pt>
                <c:pt idx="3868">
                  <c:v>97.784647830504753</c:v>
                </c:pt>
                <c:pt idx="3869">
                  <c:v>97.784908914786357</c:v>
                </c:pt>
                <c:pt idx="3870">
                  <c:v>97.785757827558399</c:v>
                </c:pt>
                <c:pt idx="3871">
                  <c:v>97.790872554003286</c:v>
                </c:pt>
                <c:pt idx="3872">
                  <c:v>97.792395612734197</c:v>
                </c:pt>
                <c:pt idx="3873">
                  <c:v>97.796171476559849</c:v>
                </c:pt>
                <c:pt idx="3874">
                  <c:v>97.797732559671829</c:v>
                </c:pt>
                <c:pt idx="3875">
                  <c:v>97.801598021427353</c:v>
                </c:pt>
                <c:pt idx="3876">
                  <c:v>97.801881314738097</c:v>
                </c:pt>
                <c:pt idx="3877">
                  <c:v>97.802672503110315</c:v>
                </c:pt>
                <c:pt idx="3878">
                  <c:v>97.805431801405717</c:v>
                </c:pt>
                <c:pt idx="3879">
                  <c:v>97.805451593849142</c:v>
                </c:pt>
                <c:pt idx="3880">
                  <c:v>97.807248290240636</c:v>
                </c:pt>
                <c:pt idx="3881">
                  <c:v>97.808100695442761</c:v>
                </c:pt>
                <c:pt idx="3882">
                  <c:v>97.80993909163827</c:v>
                </c:pt>
                <c:pt idx="3883">
                  <c:v>97.810804449973446</c:v>
                </c:pt>
                <c:pt idx="3884">
                  <c:v>97.814009177129336</c:v>
                </c:pt>
                <c:pt idx="3885">
                  <c:v>97.818132796947609</c:v>
                </c:pt>
                <c:pt idx="3886">
                  <c:v>97.820237929877095</c:v>
                </c:pt>
                <c:pt idx="3887">
                  <c:v>97.821749447424537</c:v>
                </c:pt>
                <c:pt idx="3888">
                  <c:v>97.821839730641472</c:v>
                </c:pt>
                <c:pt idx="3889">
                  <c:v>97.824145656073711</c:v>
                </c:pt>
                <c:pt idx="3890">
                  <c:v>97.825558952677284</c:v>
                </c:pt>
                <c:pt idx="3891">
                  <c:v>97.828174174577299</c:v>
                </c:pt>
                <c:pt idx="3892">
                  <c:v>97.829304689737612</c:v>
                </c:pt>
                <c:pt idx="3893">
                  <c:v>97.829653079585611</c:v>
                </c:pt>
                <c:pt idx="3894">
                  <c:v>97.82997670899374</c:v>
                </c:pt>
                <c:pt idx="3895">
                  <c:v>97.830790806206338</c:v>
                </c:pt>
                <c:pt idx="3896">
                  <c:v>97.833535217867521</c:v>
                </c:pt>
                <c:pt idx="3897">
                  <c:v>97.834418681771552</c:v>
                </c:pt>
                <c:pt idx="3898">
                  <c:v>97.835243305140921</c:v>
                </c:pt>
                <c:pt idx="3899">
                  <c:v>97.835983750248943</c:v>
                </c:pt>
                <c:pt idx="3900">
                  <c:v>97.837489865655627</c:v>
                </c:pt>
                <c:pt idx="3901">
                  <c:v>97.839309497666193</c:v>
                </c:pt>
                <c:pt idx="3902">
                  <c:v>97.839448139493101</c:v>
                </c:pt>
                <c:pt idx="3903">
                  <c:v>97.839605525686324</c:v>
                </c:pt>
                <c:pt idx="3904">
                  <c:v>97.843139693416518</c:v>
                </c:pt>
                <c:pt idx="3905">
                  <c:v>97.845610344549399</c:v>
                </c:pt>
                <c:pt idx="3906">
                  <c:v>97.848785974560869</c:v>
                </c:pt>
                <c:pt idx="3907">
                  <c:v>97.848931077795754</c:v>
                </c:pt>
                <c:pt idx="3908">
                  <c:v>97.850889523599434</c:v>
                </c:pt>
                <c:pt idx="3909">
                  <c:v>97.853706893768845</c:v>
                </c:pt>
                <c:pt idx="3910">
                  <c:v>97.854658720085013</c:v>
                </c:pt>
                <c:pt idx="3911">
                  <c:v>97.856407507299693</c:v>
                </c:pt>
                <c:pt idx="3912">
                  <c:v>97.856564455910558</c:v>
                </c:pt>
                <c:pt idx="3913">
                  <c:v>97.856872925290872</c:v>
                </c:pt>
                <c:pt idx="3914">
                  <c:v>97.858537990855865</c:v>
                </c:pt>
                <c:pt idx="3915">
                  <c:v>97.861083063619816</c:v>
                </c:pt>
                <c:pt idx="3916">
                  <c:v>97.863730557761244</c:v>
                </c:pt>
                <c:pt idx="3917">
                  <c:v>97.863869222863386</c:v>
                </c:pt>
                <c:pt idx="3918">
                  <c:v>97.868149843350452</c:v>
                </c:pt>
                <c:pt idx="3919">
                  <c:v>97.869928993501532</c:v>
                </c:pt>
                <c:pt idx="3920">
                  <c:v>97.875458317709828</c:v>
                </c:pt>
                <c:pt idx="3921">
                  <c:v>97.875752928020333</c:v>
                </c:pt>
                <c:pt idx="3922">
                  <c:v>97.877341588806487</c:v>
                </c:pt>
                <c:pt idx="3923">
                  <c:v>97.881067250168897</c:v>
                </c:pt>
                <c:pt idx="3924">
                  <c:v>97.883166516424836</c:v>
                </c:pt>
                <c:pt idx="3925">
                  <c:v>97.885171981448352</c:v>
                </c:pt>
                <c:pt idx="3926">
                  <c:v>97.885777763250786</c:v>
                </c:pt>
                <c:pt idx="3927">
                  <c:v>97.887190095807782</c:v>
                </c:pt>
                <c:pt idx="3928">
                  <c:v>97.887856056605713</c:v>
                </c:pt>
                <c:pt idx="3929">
                  <c:v>97.889753195333896</c:v>
                </c:pt>
                <c:pt idx="3930">
                  <c:v>97.895295626212004</c:v>
                </c:pt>
                <c:pt idx="3931">
                  <c:v>97.897114150392682</c:v>
                </c:pt>
                <c:pt idx="3932">
                  <c:v>97.901606079060087</c:v>
                </c:pt>
                <c:pt idx="3933">
                  <c:v>97.90178244584483</c:v>
                </c:pt>
                <c:pt idx="3934">
                  <c:v>97.902126170470993</c:v>
                </c:pt>
                <c:pt idx="3935">
                  <c:v>97.903174675382573</c:v>
                </c:pt>
                <c:pt idx="3936">
                  <c:v>97.906519280662437</c:v>
                </c:pt>
                <c:pt idx="3937">
                  <c:v>97.911846365353185</c:v>
                </c:pt>
                <c:pt idx="3938">
                  <c:v>97.917794528363686</c:v>
                </c:pt>
                <c:pt idx="3939">
                  <c:v>97.919228309718477</c:v>
                </c:pt>
                <c:pt idx="3940">
                  <c:v>97.928444408785865</c:v>
                </c:pt>
                <c:pt idx="3941">
                  <c:v>97.92861631924994</c:v>
                </c:pt>
                <c:pt idx="3942">
                  <c:v>97.929429329667499</c:v>
                </c:pt>
                <c:pt idx="3943">
                  <c:v>97.931328982921428</c:v>
                </c:pt>
                <c:pt idx="3944">
                  <c:v>97.932639012286259</c:v>
                </c:pt>
                <c:pt idx="3945">
                  <c:v>97.933075427572874</c:v>
                </c:pt>
                <c:pt idx="3946">
                  <c:v>97.934845188848939</c:v>
                </c:pt>
                <c:pt idx="3947">
                  <c:v>97.937644056941622</c:v>
                </c:pt>
                <c:pt idx="3948">
                  <c:v>97.939457698350679</c:v>
                </c:pt>
                <c:pt idx="3949">
                  <c:v>97.940107359650909</c:v>
                </c:pt>
                <c:pt idx="3950">
                  <c:v>97.940451184843681</c:v>
                </c:pt>
                <c:pt idx="3951">
                  <c:v>97.941053051927526</c:v>
                </c:pt>
                <c:pt idx="3952">
                  <c:v>97.943589726041239</c:v>
                </c:pt>
                <c:pt idx="3953">
                  <c:v>97.944389735682279</c:v>
                </c:pt>
                <c:pt idx="3954">
                  <c:v>97.944968937568078</c:v>
                </c:pt>
                <c:pt idx="3955">
                  <c:v>97.945564600796089</c:v>
                </c:pt>
                <c:pt idx="3956">
                  <c:v>97.946584998387763</c:v>
                </c:pt>
                <c:pt idx="3957">
                  <c:v>97.947906827150788</c:v>
                </c:pt>
                <c:pt idx="3958">
                  <c:v>97.948008416774968</c:v>
                </c:pt>
                <c:pt idx="3959">
                  <c:v>97.948326008775794</c:v>
                </c:pt>
                <c:pt idx="3960">
                  <c:v>97.951502793834919</c:v>
                </c:pt>
                <c:pt idx="3961">
                  <c:v>97.953844515840004</c:v>
                </c:pt>
                <c:pt idx="3962">
                  <c:v>97.957120385642909</c:v>
                </c:pt>
                <c:pt idx="3963">
                  <c:v>97.961552135239117</c:v>
                </c:pt>
                <c:pt idx="3964">
                  <c:v>97.962475345889104</c:v>
                </c:pt>
                <c:pt idx="3965">
                  <c:v>97.967391192780269</c:v>
                </c:pt>
                <c:pt idx="3966">
                  <c:v>97.969036929947961</c:v>
                </c:pt>
                <c:pt idx="3967">
                  <c:v>97.971286088178175</c:v>
                </c:pt>
                <c:pt idx="3968">
                  <c:v>97.978262020707291</c:v>
                </c:pt>
                <c:pt idx="3969">
                  <c:v>97.980666285252667</c:v>
                </c:pt>
                <c:pt idx="3970">
                  <c:v>97.984339322783441</c:v>
                </c:pt>
                <c:pt idx="3971">
                  <c:v>97.988403041453111</c:v>
                </c:pt>
                <c:pt idx="3972">
                  <c:v>97.99027759022772</c:v>
                </c:pt>
                <c:pt idx="3973">
                  <c:v>97.991500063156138</c:v>
                </c:pt>
                <c:pt idx="3974">
                  <c:v>97.992574900703005</c:v>
                </c:pt>
                <c:pt idx="3975">
                  <c:v>97.995506296507685</c:v>
                </c:pt>
                <c:pt idx="3976">
                  <c:v>97.995717977828207</c:v>
                </c:pt>
                <c:pt idx="3977">
                  <c:v>97.995992454083478</c:v>
                </c:pt>
                <c:pt idx="3978">
                  <c:v>97.998182495085757</c:v>
                </c:pt>
                <c:pt idx="3979">
                  <c:v>97.998262426782901</c:v>
                </c:pt>
                <c:pt idx="3980">
                  <c:v>97.999441152557026</c:v>
                </c:pt>
                <c:pt idx="3981">
                  <c:v>98.000144597941826</c:v>
                </c:pt>
                <c:pt idx="3982">
                  <c:v>98.003197905911946</c:v>
                </c:pt>
                <c:pt idx="3983">
                  <c:v>98.004103443733698</c:v>
                </c:pt>
                <c:pt idx="3984">
                  <c:v>98.006864026804266</c:v>
                </c:pt>
                <c:pt idx="3985">
                  <c:v>98.00930246883712</c:v>
                </c:pt>
                <c:pt idx="3986">
                  <c:v>98.010921718180654</c:v>
                </c:pt>
                <c:pt idx="3987">
                  <c:v>98.012353484652024</c:v>
                </c:pt>
                <c:pt idx="3988">
                  <c:v>98.013234460697205</c:v>
                </c:pt>
                <c:pt idx="3989">
                  <c:v>98.016218277353829</c:v>
                </c:pt>
                <c:pt idx="3990">
                  <c:v>98.020222707432922</c:v>
                </c:pt>
                <c:pt idx="3991">
                  <c:v>98.020602957343115</c:v>
                </c:pt>
                <c:pt idx="3992">
                  <c:v>98.020920049071393</c:v>
                </c:pt>
                <c:pt idx="3993">
                  <c:v>98.025505385008003</c:v>
                </c:pt>
                <c:pt idx="3994">
                  <c:v>98.028167286380707</c:v>
                </c:pt>
                <c:pt idx="3995">
                  <c:v>98.02963133483513</c:v>
                </c:pt>
                <c:pt idx="3996">
                  <c:v>98.032860880274995</c:v>
                </c:pt>
                <c:pt idx="3997">
                  <c:v>98.03615436990215</c:v>
                </c:pt>
                <c:pt idx="3998">
                  <c:v>98.036772339051851</c:v>
                </c:pt>
                <c:pt idx="3999">
                  <c:v>98.039109684839545</c:v>
                </c:pt>
                <c:pt idx="4000">
                  <c:v>98.039868718115869</c:v>
                </c:pt>
                <c:pt idx="4001">
                  <c:v>98.040889185184568</c:v>
                </c:pt>
                <c:pt idx="4002">
                  <c:v>98.042262593726107</c:v>
                </c:pt>
                <c:pt idx="4003">
                  <c:v>98.043841253160352</c:v>
                </c:pt>
                <c:pt idx="4004">
                  <c:v>98.04610531846366</c:v>
                </c:pt>
                <c:pt idx="4005">
                  <c:v>98.050769750747861</c:v>
                </c:pt>
                <c:pt idx="4006">
                  <c:v>98.053542953764421</c:v>
                </c:pt>
                <c:pt idx="4007">
                  <c:v>98.054408523945511</c:v>
                </c:pt>
                <c:pt idx="4008">
                  <c:v>98.055837791290202</c:v>
                </c:pt>
                <c:pt idx="4009">
                  <c:v>98.057133214757613</c:v>
                </c:pt>
                <c:pt idx="4010">
                  <c:v>98.060906746409913</c:v>
                </c:pt>
                <c:pt idx="4011">
                  <c:v>98.063337038602299</c:v>
                </c:pt>
                <c:pt idx="4012">
                  <c:v>98.064488292836387</c:v>
                </c:pt>
                <c:pt idx="4013">
                  <c:v>98.065240123195821</c:v>
                </c:pt>
                <c:pt idx="4014">
                  <c:v>98.068958764696177</c:v>
                </c:pt>
                <c:pt idx="4015">
                  <c:v>98.073348656100521</c:v>
                </c:pt>
                <c:pt idx="4016">
                  <c:v>98.074096535426293</c:v>
                </c:pt>
                <c:pt idx="4017">
                  <c:v>98.074724618661051</c:v>
                </c:pt>
                <c:pt idx="4018">
                  <c:v>98.076373275153529</c:v>
                </c:pt>
                <c:pt idx="4019">
                  <c:v>98.079166635346212</c:v>
                </c:pt>
                <c:pt idx="4020">
                  <c:v>98.082989013844539</c:v>
                </c:pt>
                <c:pt idx="4021">
                  <c:v>98.083732061198262</c:v>
                </c:pt>
                <c:pt idx="4022">
                  <c:v>98.08477234832668</c:v>
                </c:pt>
                <c:pt idx="4023">
                  <c:v>98.091286449315035</c:v>
                </c:pt>
                <c:pt idx="4024">
                  <c:v>98.095286217221215</c:v>
                </c:pt>
                <c:pt idx="4025">
                  <c:v>98.096814842618599</c:v>
                </c:pt>
                <c:pt idx="4026">
                  <c:v>98.097014432184949</c:v>
                </c:pt>
                <c:pt idx="4027">
                  <c:v>98.097080811555998</c:v>
                </c:pt>
                <c:pt idx="4028">
                  <c:v>98.097368534769672</c:v>
                </c:pt>
                <c:pt idx="4029">
                  <c:v>98.09843524530541</c:v>
                </c:pt>
                <c:pt idx="4030">
                  <c:v>98.099313561637771</c:v>
                </c:pt>
                <c:pt idx="4031">
                  <c:v>98.100695614431558</c:v>
                </c:pt>
                <c:pt idx="4032">
                  <c:v>98.104185597335587</c:v>
                </c:pt>
                <c:pt idx="4033">
                  <c:v>98.104478870135722</c:v>
                </c:pt>
                <c:pt idx="4034">
                  <c:v>98.104702255237129</c:v>
                </c:pt>
                <c:pt idx="4035">
                  <c:v>98.106704258580251</c:v>
                </c:pt>
                <c:pt idx="4036">
                  <c:v>98.107462211163408</c:v>
                </c:pt>
                <c:pt idx="4037">
                  <c:v>98.108415358843416</c:v>
                </c:pt>
                <c:pt idx="4038">
                  <c:v>98.109185954646307</c:v>
                </c:pt>
                <c:pt idx="4039">
                  <c:v>98.11043917283493</c:v>
                </c:pt>
                <c:pt idx="4040">
                  <c:v>98.111387417649752</c:v>
                </c:pt>
                <c:pt idx="4041">
                  <c:v>98.113866107203009</c:v>
                </c:pt>
                <c:pt idx="4042">
                  <c:v>98.114612254067566</c:v>
                </c:pt>
                <c:pt idx="4043">
                  <c:v>98.114673487098415</c:v>
                </c:pt>
                <c:pt idx="4044">
                  <c:v>98.114996716539537</c:v>
                </c:pt>
                <c:pt idx="4045">
                  <c:v>98.118551910190803</c:v>
                </c:pt>
                <c:pt idx="4046">
                  <c:v>98.11925984973648</c:v>
                </c:pt>
                <c:pt idx="4047">
                  <c:v>98.119763754117372</c:v>
                </c:pt>
                <c:pt idx="4048">
                  <c:v>98.1223773026923</c:v>
                </c:pt>
                <c:pt idx="4049">
                  <c:v>98.124461029312087</c:v>
                </c:pt>
                <c:pt idx="4050">
                  <c:v>98.127219268749698</c:v>
                </c:pt>
                <c:pt idx="4051">
                  <c:v>98.127313737274406</c:v>
                </c:pt>
                <c:pt idx="4052">
                  <c:v>98.127593813018251</c:v>
                </c:pt>
                <c:pt idx="4053">
                  <c:v>98.129355935653976</c:v>
                </c:pt>
                <c:pt idx="4054">
                  <c:v>98.130665626242759</c:v>
                </c:pt>
                <c:pt idx="4055">
                  <c:v>98.132000170765011</c:v>
                </c:pt>
                <c:pt idx="4056">
                  <c:v>98.139713843014064</c:v>
                </c:pt>
                <c:pt idx="4057">
                  <c:v>98.140784135589314</c:v>
                </c:pt>
                <c:pt idx="4058">
                  <c:v>98.142410335449526</c:v>
                </c:pt>
                <c:pt idx="4059">
                  <c:v>98.142975029097656</c:v>
                </c:pt>
                <c:pt idx="4060">
                  <c:v>98.143741329889494</c:v>
                </c:pt>
                <c:pt idx="4061">
                  <c:v>98.143946642044369</c:v>
                </c:pt>
                <c:pt idx="4062">
                  <c:v>98.148253492788697</c:v>
                </c:pt>
                <c:pt idx="4063">
                  <c:v>98.153163736319698</c:v>
                </c:pt>
                <c:pt idx="4064">
                  <c:v>98.154940391068806</c:v>
                </c:pt>
                <c:pt idx="4065">
                  <c:v>98.158455482680438</c:v>
                </c:pt>
                <c:pt idx="4066">
                  <c:v>98.159696169729756</c:v>
                </c:pt>
                <c:pt idx="4067">
                  <c:v>98.165619841014205</c:v>
                </c:pt>
                <c:pt idx="4068">
                  <c:v>98.167328355075625</c:v>
                </c:pt>
                <c:pt idx="4069">
                  <c:v>98.17337821816318</c:v>
                </c:pt>
                <c:pt idx="4070">
                  <c:v>98.173783532058934</c:v>
                </c:pt>
                <c:pt idx="4071">
                  <c:v>98.174465348688301</c:v>
                </c:pt>
                <c:pt idx="4072">
                  <c:v>98.181065820769533</c:v>
                </c:pt>
                <c:pt idx="4073">
                  <c:v>98.183088306282627</c:v>
                </c:pt>
                <c:pt idx="4074">
                  <c:v>98.183699072357271</c:v>
                </c:pt>
                <c:pt idx="4075">
                  <c:v>98.185165912539702</c:v>
                </c:pt>
                <c:pt idx="4076">
                  <c:v>98.188903661931462</c:v>
                </c:pt>
                <c:pt idx="4077">
                  <c:v>98.191171358920798</c:v>
                </c:pt>
                <c:pt idx="4078">
                  <c:v>98.192767167892882</c:v>
                </c:pt>
                <c:pt idx="4079">
                  <c:v>98.1976595598545</c:v>
                </c:pt>
                <c:pt idx="4080">
                  <c:v>98.202754153048744</c:v>
                </c:pt>
                <c:pt idx="4081">
                  <c:v>98.208837168817411</c:v>
                </c:pt>
                <c:pt idx="4082">
                  <c:v>98.212267506392735</c:v>
                </c:pt>
                <c:pt idx="4083">
                  <c:v>98.212527801824749</c:v>
                </c:pt>
                <c:pt idx="4084">
                  <c:v>98.212554217789659</c:v>
                </c:pt>
                <c:pt idx="4085">
                  <c:v>98.212779697723334</c:v>
                </c:pt>
                <c:pt idx="4086">
                  <c:v>98.220424661700733</c:v>
                </c:pt>
                <c:pt idx="4087">
                  <c:v>98.221765824676424</c:v>
                </c:pt>
                <c:pt idx="4088">
                  <c:v>98.222247595969705</c:v>
                </c:pt>
                <c:pt idx="4089">
                  <c:v>98.222955788893728</c:v>
                </c:pt>
                <c:pt idx="4090">
                  <c:v>98.224887327927405</c:v>
                </c:pt>
                <c:pt idx="4091">
                  <c:v>98.227391733178607</c:v>
                </c:pt>
                <c:pt idx="4092">
                  <c:v>98.229048231803972</c:v>
                </c:pt>
                <c:pt idx="4093">
                  <c:v>98.229901748629089</c:v>
                </c:pt>
                <c:pt idx="4094">
                  <c:v>98.230982277182036</c:v>
                </c:pt>
                <c:pt idx="4095">
                  <c:v>98.231136478417184</c:v>
                </c:pt>
                <c:pt idx="4096">
                  <c:v>98.233641379707507</c:v>
                </c:pt>
                <c:pt idx="4097">
                  <c:v>98.239059639902266</c:v>
                </c:pt>
                <c:pt idx="4098">
                  <c:v>98.246462331785438</c:v>
                </c:pt>
                <c:pt idx="4099">
                  <c:v>98.24752185392893</c:v>
                </c:pt>
                <c:pt idx="4100">
                  <c:v>98.252558818397461</c:v>
                </c:pt>
                <c:pt idx="4101">
                  <c:v>98.254145044216841</c:v>
                </c:pt>
                <c:pt idx="4102">
                  <c:v>98.258176860459656</c:v>
                </c:pt>
                <c:pt idx="4103">
                  <c:v>98.265094888442363</c:v>
                </c:pt>
                <c:pt idx="4104">
                  <c:v>98.267146374656335</c:v>
                </c:pt>
                <c:pt idx="4105">
                  <c:v>98.268295622917378</c:v>
                </c:pt>
                <c:pt idx="4106">
                  <c:v>98.277822412998006</c:v>
                </c:pt>
                <c:pt idx="4107">
                  <c:v>98.283573838483846</c:v>
                </c:pt>
                <c:pt idx="4108">
                  <c:v>98.284575987933295</c:v>
                </c:pt>
                <c:pt idx="4109">
                  <c:v>98.284599942220126</c:v>
                </c:pt>
                <c:pt idx="4110">
                  <c:v>98.284628533500253</c:v>
                </c:pt>
                <c:pt idx="4111">
                  <c:v>98.284769648923003</c:v>
                </c:pt>
                <c:pt idx="4112">
                  <c:v>98.287839702520571</c:v>
                </c:pt>
                <c:pt idx="4113">
                  <c:v>98.288891103667197</c:v>
                </c:pt>
                <c:pt idx="4114">
                  <c:v>98.29116554027793</c:v>
                </c:pt>
                <c:pt idx="4115">
                  <c:v>98.295737363934435</c:v>
                </c:pt>
                <c:pt idx="4116">
                  <c:v>98.296022376117008</c:v>
                </c:pt>
                <c:pt idx="4117">
                  <c:v>98.298197753523667</c:v>
                </c:pt>
                <c:pt idx="4118">
                  <c:v>98.298489309415586</c:v>
                </c:pt>
                <c:pt idx="4119">
                  <c:v>98.300635163922678</c:v>
                </c:pt>
                <c:pt idx="4120">
                  <c:v>98.300919197303784</c:v>
                </c:pt>
                <c:pt idx="4121">
                  <c:v>98.306606386958563</c:v>
                </c:pt>
                <c:pt idx="4122">
                  <c:v>98.308682178145318</c:v>
                </c:pt>
                <c:pt idx="4123">
                  <c:v>98.314723306437983</c:v>
                </c:pt>
                <c:pt idx="4124">
                  <c:v>98.314893960820214</c:v>
                </c:pt>
                <c:pt idx="4125">
                  <c:v>98.315482924855701</c:v>
                </c:pt>
                <c:pt idx="4126">
                  <c:v>98.31588067713291</c:v>
                </c:pt>
                <c:pt idx="4127">
                  <c:v>98.316246421568522</c:v>
                </c:pt>
                <c:pt idx="4128">
                  <c:v>98.317380463745252</c:v>
                </c:pt>
                <c:pt idx="4129">
                  <c:v>98.319166210114105</c:v>
                </c:pt>
                <c:pt idx="4130">
                  <c:v>98.321845044315864</c:v>
                </c:pt>
                <c:pt idx="4131">
                  <c:v>98.32255776820945</c:v>
                </c:pt>
                <c:pt idx="4132">
                  <c:v>98.32313305904367</c:v>
                </c:pt>
                <c:pt idx="4133">
                  <c:v>98.323236514845021</c:v>
                </c:pt>
                <c:pt idx="4134">
                  <c:v>98.325873306537062</c:v>
                </c:pt>
                <c:pt idx="4135">
                  <c:v>98.330180975890926</c:v>
                </c:pt>
                <c:pt idx="4136">
                  <c:v>98.330467146082654</c:v>
                </c:pt>
                <c:pt idx="4137">
                  <c:v>98.331139727602931</c:v>
                </c:pt>
                <c:pt idx="4138">
                  <c:v>98.334209899639717</c:v>
                </c:pt>
                <c:pt idx="4139">
                  <c:v>98.3374391665253</c:v>
                </c:pt>
                <c:pt idx="4140">
                  <c:v>98.338644189111577</c:v>
                </c:pt>
                <c:pt idx="4141">
                  <c:v>98.34084144388919</c:v>
                </c:pt>
                <c:pt idx="4142">
                  <c:v>98.340987425391674</c:v>
                </c:pt>
                <c:pt idx="4143">
                  <c:v>98.342557197666025</c:v>
                </c:pt>
                <c:pt idx="4144">
                  <c:v>98.342824690296936</c:v>
                </c:pt>
                <c:pt idx="4145">
                  <c:v>98.34391263188283</c:v>
                </c:pt>
                <c:pt idx="4146">
                  <c:v>98.344744180337983</c:v>
                </c:pt>
                <c:pt idx="4147">
                  <c:v>98.347024767106504</c:v>
                </c:pt>
                <c:pt idx="4148">
                  <c:v>98.349310191807831</c:v>
                </c:pt>
                <c:pt idx="4149">
                  <c:v>98.353169398245868</c:v>
                </c:pt>
                <c:pt idx="4150">
                  <c:v>98.354050397738391</c:v>
                </c:pt>
                <c:pt idx="4151">
                  <c:v>98.356568354137096</c:v>
                </c:pt>
                <c:pt idx="4152">
                  <c:v>98.360141384126095</c:v>
                </c:pt>
                <c:pt idx="4153">
                  <c:v>98.360866172525121</c:v>
                </c:pt>
                <c:pt idx="4154">
                  <c:v>98.363746840565895</c:v>
                </c:pt>
                <c:pt idx="4155">
                  <c:v>98.364341042088583</c:v>
                </c:pt>
                <c:pt idx="4156">
                  <c:v>98.365161459848721</c:v>
                </c:pt>
                <c:pt idx="4157">
                  <c:v>98.366578662783525</c:v>
                </c:pt>
                <c:pt idx="4158">
                  <c:v>98.368789733530576</c:v>
                </c:pt>
                <c:pt idx="4159">
                  <c:v>98.368799835135292</c:v>
                </c:pt>
                <c:pt idx="4160">
                  <c:v>98.36979820295798</c:v>
                </c:pt>
                <c:pt idx="4161">
                  <c:v>98.370379799921267</c:v>
                </c:pt>
                <c:pt idx="4162">
                  <c:v>98.374183610161495</c:v>
                </c:pt>
                <c:pt idx="4163">
                  <c:v>98.374873713399182</c:v>
                </c:pt>
                <c:pt idx="4164">
                  <c:v>98.377719142392223</c:v>
                </c:pt>
                <c:pt idx="4165">
                  <c:v>98.378271421781875</c:v>
                </c:pt>
                <c:pt idx="4166">
                  <c:v>98.382138583337365</c:v>
                </c:pt>
                <c:pt idx="4167">
                  <c:v>98.382750676528801</c:v>
                </c:pt>
                <c:pt idx="4168">
                  <c:v>98.382798998841409</c:v>
                </c:pt>
                <c:pt idx="4169">
                  <c:v>98.386365355011577</c:v>
                </c:pt>
                <c:pt idx="4170">
                  <c:v>98.387206351535042</c:v>
                </c:pt>
                <c:pt idx="4171">
                  <c:v>98.392920025302786</c:v>
                </c:pt>
                <c:pt idx="4172">
                  <c:v>98.400726588084396</c:v>
                </c:pt>
                <c:pt idx="4173">
                  <c:v>98.401403012556884</c:v>
                </c:pt>
                <c:pt idx="4174">
                  <c:v>98.402282695394405</c:v>
                </c:pt>
                <c:pt idx="4175">
                  <c:v>98.405363053641409</c:v>
                </c:pt>
                <c:pt idx="4176">
                  <c:v>98.410123929326431</c:v>
                </c:pt>
                <c:pt idx="4177">
                  <c:v>98.411517096649774</c:v>
                </c:pt>
                <c:pt idx="4178">
                  <c:v>98.41289665414844</c:v>
                </c:pt>
                <c:pt idx="4179">
                  <c:v>98.413480057524808</c:v>
                </c:pt>
                <c:pt idx="4180">
                  <c:v>98.413893237371028</c:v>
                </c:pt>
                <c:pt idx="4181">
                  <c:v>98.417031726962421</c:v>
                </c:pt>
                <c:pt idx="4182">
                  <c:v>98.417435937161329</c:v>
                </c:pt>
                <c:pt idx="4183">
                  <c:v>98.420021339984729</c:v>
                </c:pt>
                <c:pt idx="4184">
                  <c:v>98.420576552851813</c:v>
                </c:pt>
                <c:pt idx="4185">
                  <c:v>98.424306258670796</c:v>
                </c:pt>
                <c:pt idx="4186">
                  <c:v>98.424667537653377</c:v>
                </c:pt>
                <c:pt idx="4187">
                  <c:v>98.424702402333594</c:v>
                </c:pt>
                <c:pt idx="4188">
                  <c:v>98.424818015153704</c:v>
                </c:pt>
                <c:pt idx="4189">
                  <c:v>98.424869577242816</c:v>
                </c:pt>
                <c:pt idx="4190">
                  <c:v>98.425240669507403</c:v>
                </c:pt>
                <c:pt idx="4191">
                  <c:v>98.425433744789601</c:v>
                </c:pt>
                <c:pt idx="4192">
                  <c:v>98.425524146898695</c:v>
                </c:pt>
                <c:pt idx="4193">
                  <c:v>98.425728729787579</c:v>
                </c:pt>
                <c:pt idx="4194">
                  <c:v>98.426415719843803</c:v>
                </c:pt>
                <c:pt idx="4195">
                  <c:v>98.42650157447892</c:v>
                </c:pt>
                <c:pt idx="4196">
                  <c:v>98.428026354800352</c:v>
                </c:pt>
                <c:pt idx="4197">
                  <c:v>98.428562795165448</c:v>
                </c:pt>
                <c:pt idx="4198">
                  <c:v>98.431237053528221</c:v>
                </c:pt>
                <c:pt idx="4199">
                  <c:v>98.431581463115151</c:v>
                </c:pt>
                <c:pt idx="4200">
                  <c:v>98.432980838731538</c:v>
                </c:pt>
                <c:pt idx="4201">
                  <c:v>98.433222437684847</c:v>
                </c:pt>
                <c:pt idx="4202">
                  <c:v>98.433501294684916</c:v>
                </c:pt>
                <c:pt idx="4203">
                  <c:v>98.434370814286922</c:v>
                </c:pt>
                <c:pt idx="4204">
                  <c:v>98.435131484595971</c:v>
                </c:pt>
                <c:pt idx="4205">
                  <c:v>98.436989078279709</c:v>
                </c:pt>
                <c:pt idx="4206">
                  <c:v>98.439320327699662</c:v>
                </c:pt>
                <c:pt idx="4207">
                  <c:v>98.441910136920086</c:v>
                </c:pt>
                <c:pt idx="4208">
                  <c:v>98.443936760173187</c:v>
                </c:pt>
                <c:pt idx="4209">
                  <c:v>98.446652184409459</c:v>
                </c:pt>
                <c:pt idx="4210">
                  <c:v>98.447127548653839</c:v>
                </c:pt>
                <c:pt idx="4211">
                  <c:v>98.45197964920736</c:v>
                </c:pt>
                <c:pt idx="4212">
                  <c:v>98.453459347463024</c:v>
                </c:pt>
                <c:pt idx="4213">
                  <c:v>98.454220651957158</c:v>
                </c:pt>
                <c:pt idx="4214">
                  <c:v>98.456266915594199</c:v>
                </c:pt>
                <c:pt idx="4215">
                  <c:v>98.457051155680745</c:v>
                </c:pt>
                <c:pt idx="4216">
                  <c:v>98.463203887192407</c:v>
                </c:pt>
                <c:pt idx="4217">
                  <c:v>98.465505230019588</c:v>
                </c:pt>
                <c:pt idx="4218">
                  <c:v>98.465873867540836</c:v>
                </c:pt>
                <c:pt idx="4219">
                  <c:v>98.467203992750555</c:v>
                </c:pt>
                <c:pt idx="4220">
                  <c:v>98.467609015481287</c:v>
                </c:pt>
                <c:pt idx="4221">
                  <c:v>98.469907278964214</c:v>
                </c:pt>
                <c:pt idx="4222">
                  <c:v>98.473778811233416</c:v>
                </c:pt>
                <c:pt idx="4223">
                  <c:v>98.478291361111232</c:v>
                </c:pt>
                <c:pt idx="4224">
                  <c:v>98.479296788433871</c:v>
                </c:pt>
                <c:pt idx="4225">
                  <c:v>98.479988929058933</c:v>
                </c:pt>
                <c:pt idx="4226">
                  <c:v>98.488643375056739</c:v>
                </c:pt>
                <c:pt idx="4227">
                  <c:v>98.489771173146508</c:v>
                </c:pt>
                <c:pt idx="4228">
                  <c:v>98.489837521130198</c:v>
                </c:pt>
                <c:pt idx="4229">
                  <c:v>98.490406755951966</c:v>
                </c:pt>
                <c:pt idx="4230">
                  <c:v>98.49084287084338</c:v>
                </c:pt>
                <c:pt idx="4231">
                  <c:v>98.491730600036277</c:v>
                </c:pt>
                <c:pt idx="4232">
                  <c:v>98.494058085237953</c:v>
                </c:pt>
                <c:pt idx="4233">
                  <c:v>98.494437803606559</c:v>
                </c:pt>
                <c:pt idx="4234">
                  <c:v>98.494474986207592</c:v>
                </c:pt>
                <c:pt idx="4235">
                  <c:v>98.494974764288756</c:v>
                </c:pt>
                <c:pt idx="4236">
                  <c:v>98.497901786205745</c:v>
                </c:pt>
                <c:pt idx="4237">
                  <c:v>98.499701133383297</c:v>
                </c:pt>
                <c:pt idx="4238">
                  <c:v>98.501141589664925</c:v>
                </c:pt>
                <c:pt idx="4239">
                  <c:v>98.502745133384963</c:v>
                </c:pt>
                <c:pt idx="4240">
                  <c:v>98.502870664526583</c:v>
                </c:pt>
                <c:pt idx="4241">
                  <c:v>98.504098766983674</c:v>
                </c:pt>
                <c:pt idx="4242">
                  <c:v>98.508003531840615</c:v>
                </c:pt>
                <c:pt idx="4243">
                  <c:v>98.509300703675464</c:v>
                </c:pt>
                <c:pt idx="4244">
                  <c:v>98.509421221994799</c:v>
                </c:pt>
                <c:pt idx="4245">
                  <c:v>98.509590819886597</c:v>
                </c:pt>
                <c:pt idx="4246">
                  <c:v>98.513560099246661</c:v>
                </c:pt>
                <c:pt idx="4247">
                  <c:v>98.515435046741828</c:v>
                </c:pt>
                <c:pt idx="4248">
                  <c:v>98.515750164852207</c:v>
                </c:pt>
                <c:pt idx="4249">
                  <c:v>98.520423972301103</c:v>
                </c:pt>
                <c:pt idx="4250">
                  <c:v>98.52953752770236</c:v>
                </c:pt>
                <c:pt idx="4251">
                  <c:v>98.531091655265314</c:v>
                </c:pt>
                <c:pt idx="4252">
                  <c:v>98.53715694974008</c:v>
                </c:pt>
                <c:pt idx="4253">
                  <c:v>98.538748409331873</c:v>
                </c:pt>
                <c:pt idx="4254">
                  <c:v>98.539201315323879</c:v>
                </c:pt>
                <c:pt idx="4255">
                  <c:v>98.543688850753597</c:v>
                </c:pt>
                <c:pt idx="4256">
                  <c:v>98.544627419177473</c:v>
                </c:pt>
                <c:pt idx="4257">
                  <c:v>98.547085633991841</c:v>
                </c:pt>
                <c:pt idx="4258">
                  <c:v>98.553149354568859</c:v>
                </c:pt>
                <c:pt idx="4259">
                  <c:v>98.55412089254817</c:v>
                </c:pt>
                <c:pt idx="4260">
                  <c:v>98.55764341076096</c:v>
                </c:pt>
                <c:pt idx="4261">
                  <c:v>98.559663333696662</c:v>
                </c:pt>
                <c:pt idx="4262">
                  <c:v>98.55988259892537</c:v>
                </c:pt>
                <c:pt idx="4263">
                  <c:v>98.561168445383828</c:v>
                </c:pt>
                <c:pt idx="4264">
                  <c:v>98.561581973221138</c:v>
                </c:pt>
                <c:pt idx="4265">
                  <c:v>98.567724213097804</c:v>
                </c:pt>
                <c:pt idx="4266">
                  <c:v>98.567904863028346</c:v>
                </c:pt>
                <c:pt idx="4267">
                  <c:v>98.572153318114431</c:v>
                </c:pt>
                <c:pt idx="4268">
                  <c:v>98.573137902422673</c:v>
                </c:pt>
                <c:pt idx="4269">
                  <c:v>98.579841746108954</c:v>
                </c:pt>
                <c:pt idx="4270">
                  <c:v>98.580483704444219</c:v>
                </c:pt>
                <c:pt idx="4271">
                  <c:v>98.581031996093145</c:v>
                </c:pt>
                <c:pt idx="4272">
                  <c:v>98.583964312805051</c:v>
                </c:pt>
                <c:pt idx="4273">
                  <c:v>98.58666600768376</c:v>
                </c:pt>
                <c:pt idx="4274">
                  <c:v>98.588091133689304</c:v>
                </c:pt>
                <c:pt idx="4275">
                  <c:v>98.590288128027836</c:v>
                </c:pt>
                <c:pt idx="4276">
                  <c:v>98.590301354429712</c:v>
                </c:pt>
                <c:pt idx="4277">
                  <c:v>98.591354437430155</c:v>
                </c:pt>
                <c:pt idx="4278">
                  <c:v>98.592569436894806</c:v>
                </c:pt>
                <c:pt idx="4279">
                  <c:v>98.593071982430345</c:v>
                </c:pt>
                <c:pt idx="4280">
                  <c:v>98.594024878510197</c:v>
                </c:pt>
                <c:pt idx="4281">
                  <c:v>98.595384722113636</c:v>
                </c:pt>
                <c:pt idx="4282">
                  <c:v>98.598829093684216</c:v>
                </c:pt>
                <c:pt idx="4283">
                  <c:v>98.600208731075753</c:v>
                </c:pt>
                <c:pt idx="4284">
                  <c:v>98.601791733203186</c:v>
                </c:pt>
                <c:pt idx="4285">
                  <c:v>98.606133092434447</c:v>
                </c:pt>
                <c:pt idx="4286">
                  <c:v>98.608392370065928</c:v>
                </c:pt>
                <c:pt idx="4287">
                  <c:v>98.608946824809024</c:v>
                </c:pt>
                <c:pt idx="4288">
                  <c:v>98.6091025571464</c:v>
                </c:pt>
                <c:pt idx="4289">
                  <c:v>98.61383325025291</c:v>
                </c:pt>
                <c:pt idx="4290">
                  <c:v>98.616689471151503</c:v>
                </c:pt>
                <c:pt idx="4291">
                  <c:v>98.616928418698464</c:v>
                </c:pt>
                <c:pt idx="4292">
                  <c:v>98.617369138913858</c:v>
                </c:pt>
                <c:pt idx="4293">
                  <c:v>98.620267963454637</c:v>
                </c:pt>
                <c:pt idx="4294">
                  <c:v>98.621146270729284</c:v>
                </c:pt>
                <c:pt idx="4295">
                  <c:v>98.622709665831522</c:v>
                </c:pt>
                <c:pt idx="4296">
                  <c:v>98.622743345312344</c:v>
                </c:pt>
                <c:pt idx="4297">
                  <c:v>98.623097054070797</c:v>
                </c:pt>
                <c:pt idx="4298">
                  <c:v>98.623145622416246</c:v>
                </c:pt>
                <c:pt idx="4299">
                  <c:v>98.626212520462232</c:v>
                </c:pt>
                <c:pt idx="4300">
                  <c:v>98.631779507010947</c:v>
                </c:pt>
                <c:pt idx="4301">
                  <c:v>98.633538227802603</c:v>
                </c:pt>
                <c:pt idx="4302">
                  <c:v>98.633692039925847</c:v>
                </c:pt>
                <c:pt idx="4303">
                  <c:v>98.633776206986141</c:v>
                </c:pt>
                <c:pt idx="4304">
                  <c:v>98.635517951723642</c:v>
                </c:pt>
                <c:pt idx="4305">
                  <c:v>98.639522370782828</c:v>
                </c:pt>
                <c:pt idx="4306">
                  <c:v>98.640322074385992</c:v>
                </c:pt>
                <c:pt idx="4307">
                  <c:v>98.64314546982969</c:v>
                </c:pt>
                <c:pt idx="4308">
                  <c:v>98.648663426535535</c:v>
                </c:pt>
                <c:pt idx="4309">
                  <c:v>98.648774350672113</c:v>
                </c:pt>
                <c:pt idx="4310">
                  <c:v>98.651136305518065</c:v>
                </c:pt>
                <c:pt idx="4311">
                  <c:v>98.655164815985174</c:v>
                </c:pt>
                <c:pt idx="4312">
                  <c:v>98.65531755760955</c:v>
                </c:pt>
                <c:pt idx="4313">
                  <c:v>98.658183834446632</c:v>
                </c:pt>
                <c:pt idx="4314">
                  <c:v>98.65925847977563</c:v>
                </c:pt>
                <c:pt idx="4315">
                  <c:v>98.660181902530766</c:v>
                </c:pt>
                <c:pt idx="4316">
                  <c:v>98.660625277109446</c:v>
                </c:pt>
                <c:pt idx="4317">
                  <c:v>98.663030690437267</c:v>
                </c:pt>
                <c:pt idx="4318">
                  <c:v>98.665012973578385</c:v>
                </c:pt>
                <c:pt idx="4319">
                  <c:v>98.667782197103492</c:v>
                </c:pt>
                <c:pt idx="4320">
                  <c:v>98.668873087857634</c:v>
                </c:pt>
                <c:pt idx="4321">
                  <c:v>98.669978137263087</c:v>
                </c:pt>
                <c:pt idx="4322">
                  <c:v>98.671643144679166</c:v>
                </c:pt>
                <c:pt idx="4323">
                  <c:v>98.673182756524383</c:v>
                </c:pt>
                <c:pt idx="4324">
                  <c:v>98.675447758042878</c:v>
                </c:pt>
                <c:pt idx="4325">
                  <c:v>98.676212681729311</c:v>
                </c:pt>
                <c:pt idx="4326">
                  <c:v>98.678606234172989</c:v>
                </c:pt>
                <c:pt idx="4327">
                  <c:v>98.680631789110677</c:v>
                </c:pt>
                <c:pt idx="4328">
                  <c:v>98.681350536847589</c:v>
                </c:pt>
                <c:pt idx="4329">
                  <c:v>98.68349655696035</c:v>
                </c:pt>
                <c:pt idx="4330">
                  <c:v>98.686907723986849</c:v>
                </c:pt>
                <c:pt idx="4331">
                  <c:v>98.687531829626792</c:v>
                </c:pt>
                <c:pt idx="4332">
                  <c:v>98.687698230728017</c:v>
                </c:pt>
                <c:pt idx="4333">
                  <c:v>98.689674231003394</c:v>
                </c:pt>
                <c:pt idx="4334">
                  <c:v>98.690285009642096</c:v>
                </c:pt>
                <c:pt idx="4335">
                  <c:v>98.692129960894349</c:v>
                </c:pt>
                <c:pt idx="4336">
                  <c:v>98.694165908983578</c:v>
                </c:pt>
                <c:pt idx="4337">
                  <c:v>98.696228026609916</c:v>
                </c:pt>
                <c:pt idx="4338">
                  <c:v>98.697615912978293</c:v>
                </c:pt>
                <c:pt idx="4339">
                  <c:v>98.697794055535255</c:v>
                </c:pt>
                <c:pt idx="4340">
                  <c:v>98.700130185365737</c:v>
                </c:pt>
                <c:pt idx="4341">
                  <c:v>98.701780912920157</c:v>
                </c:pt>
                <c:pt idx="4342">
                  <c:v>98.703418280226572</c:v>
                </c:pt>
                <c:pt idx="4343">
                  <c:v>98.704322917554975</c:v>
                </c:pt>
                <c:pt idx="4344">
                  <c:v>98.705019952450613</c:v>
                </c:pt>
                <c:pt idx="4345">
                  <c:v>98.70504799760397</c:v>
                </c:pt>
                <c:pt idx="4346">
                  <c:v>98.705718288784794</c:v>
                </c:pt>
                <c:pt idx="4347">
                  <c:v>98.706351779129193</c:v>
                </c:pt>
                <c:pt idx="4348">
                  <c:v>98.706911740914592</c:v>
                </c:pt>
                <c:pt idx="4349">
                  <c:v>98.712992627268292</c:v>
                </c:pt>
                <c:pt idx="4350">
                  <c:v>98.713657518336248</c:v>
                </c:pt>
                <c:pt idx="4351">
                  <c:v>98.716482952759407</c:v>
                </c:pt>
                <c:pt idx="4352">
                  <c:v>98.720920444272153</c:v>
                </c:pt>
                <c:pt idx="4353">
                  <c:v>98.721623785824548</c:v>
                </c:pt>
                <c:pt idx="4354">
                  <c:v>98.721883403239403</c:v>
                </c:pt>
                <c:pt idx="4355">
                  <c:v>98.722573524115873</c:v>
                </c:pt>
                <c:pt idx="4356">
                  <c:v>98.723840547521888</c:v>
                </c:pt>
                <c:pt idx="4357">
                  <c:v>98.725357684200901</c:v>
                </c:pt>
                <c:pt idx="4358">
                  <c:v>98.726161822383716</c:v>
                </c:pt>
                <c:pt idx="4359">
                  <c:v>98.727499357307636</c:v>
                </c:pt>
                <c:pt idx="4360">
                  <c:v>98.728913779791128</c:v>
                </c:pt>
                <c:pt idx="4361">
                  <c:v>98.728981186000198</c:v>
                </c:pt>
                <c:pt idx="4362">
                  <c:v>98.729052996408797</c:v>
                </c:pt>
                <c:pt idx="4363">
                  <c:v>98.731664975946487</c:v>
                </c:pt>
                <c:pt idx="4364">
                  <c:v>98.732963284324498</c:v>
                </c:pt>
                <c:pt idx="4365">
                  <c:v>98.737041464027456</c:v>
                </c:pt>
                <c:pt idx="4366">
                  <c:v>98.737325696451094</c:v>
                </c:pt>
                <c:pt idx="4367">
                  <c:v>98.746502301992294</c:v>
                </c:pt>
                <c:pt idx="4368">
                  <c:v>98.74736375656218</c:v>
                </c:pt>
                <c:pt idx="4369">
                  <c:v>98.749089318086064</c:v>
                </c:pt>
                <c:pt idx="4370">
                  <c:v>98.750942996968803</c:v>
                </c:pt>
                <c:pt idx="4371">
                  <c:v>98.75168278277819</c:v>
                </c:pt>
                <c:pt idx="4372">
                  <c:v>98.751718176853061</c:v>
                </c:pt>
                <c:pt idx="4373">
                  <c:v>98.751807499616248</c:v>
                </c:pt>
                <c:pt idx="4374">
                  <c:v>98.751871958540747</c:v>
                </c:pt>
                <c:pt idx="4375">
                  <c:v>98.752343656648279</c:v>
                </c:pt>
                <c:pt idx="4376">
                  <c:v>98.752370014659888</c:v>
                </c:pt>
                <c:pt idx="4377">
                  <c:v>98.754358310990199</c:v>
                </c:pt>
                <c:pt idx="4378">
                  <c:v>98.754705745730988</c:v>
                </c:pt>
                <c:pt idx="4379">
                  <c:v>98.759639887424086</c:v>
                </c:pt>
                <c:pt idx="4380">
                  <c:v>98.75979237565636</c:v>
                </c:pt>
                <c:pt idx="4381">
                  <c:v>98.763597647127568</c:v>
                </c:pt>
                <c:pt idx="4382">
                  <c:v>98.76368746032162</c:v>
                </c:pt>
                <c:pt idx="4383">
                  <c:v>98.76528932938588</c:v>
                </c:pt>
                <c:pt idx="4384">
                  <c:v>98.767915541096471</c:v>
                </c:pt>
                <c:pt idx="4385">
                  <c:v>98.769479628643637</c:v>
                </c:pt>
                <c:pt idx="4386">
                  <c:v>98.770190771877509</c:v>
                </c:pt>
                <c:pt idx="4387">
                  <c:v>98.776399035580184</c:v>
                </c:pt>
                <c:pt idx="4388">
                  <c:v>98.776479414300269</c:v>
                </c:pt>
                <c:pt idx="4389">
                  <c:v>98.777351637969147</c:v>
                </c:pt>
                <c:pt idx="4390">
                  <c:v>98.780545382133809</c:v>
                </c:pt>
                <c:pt idx="4391">
                  <c:v>98.785863650492445</c:v>
                </c:pt>
                <c:pt idx="4392">
                  <c:v>98.786833131502377</c:v>
                </c:pt>
                <c:pt idx="4393">
                  <c:v>98.787244978294623</c:v>
                </c:pt>
                <c:pt idx="4394">
                  <c:v>98.789005963976919</c:v>
                </c:pt>
                <c:pt idx="4395">
                  <c:v>98.792927729086244</c:v>
                </c:pt>
                <c:pt idx="4396">
                  <c:v>98.796753195816606</c:v>
                </c:pt>
                <c:pt idx="4397">
                  <c:v>98.801180973858763</c:v>
                </c:pt>
                <c:pt idx="4398">
                  <c:v>98.804909861898807</c:v>
                </c:pt>
                <c:pt idx="4399">
                  <c:v>98.807012150938235</c:v>
                </c:pt>
                <c:pt idx="4400">
                  <c:v>98.807989565641549</c:v>
                </c:pt>
                <c:pt idx="4401">
                  <c:v>98.815832928558265</c:v>
                </c:pt>
                <c:pt idx="4402">
                  <c:v>98.815901437006787</c:v>
                </c:pt>
                <c:pt idx="4403">
                  <c:v>98.817643867119642</c:v>
                </c:pt>
                <c:pt idx="4404">
                  <c:v>98.819855963952847</c:v>
                </c:pt>
                <c:pt idx="4405">
                  <c:v>98.820186757885892</c:v>
                </c:pt>
                <c:pt idx="4406">
                  <c:v>98.820331036582033</c:v>
                </c:pt>
                <c:pt idx="4407">
                  <c:v>98.820461274529833</c:v>
                </c:pt>
                <c:pt idx="4408">
                  <c:v>98.822374666435351</c:v>
                </c:pt>
                <c:pt idx="4409">
                  <c:v>98.825344250505964</c:v>
                </c:pt>
                <c:pt idx="4410">
                  <c:v>98.826988425190549</c:v>
                </c:pt>
                <c:pt idx="4411">
                  <c:v>98.827697410933709</c:v>
                </c:pt>
                <c:pt idx="4412">
                  <c:v>98.830762164665288</c:v>
                </c:pt>
                <c:pt idx="4413">
                  <c:v>98.834448262885431</c:v>
                </c:pt>
                <c:pt idx="4414">
                  <c:v>98.841215098279775</c:v>
                </c:pt>
                <c:pt idx="4415">
                  <c:v>98.841861030208122</c:v>
                </c:pt>
                <c:pt idx="4416">
                  <c:v>98.845526717237931</c:v>
                </c:pt>
                <c:pt idx="4417">
                  <c:v>98.849131588078848</c:v>
                </c:pt>
                <c:pt idx="4418">
                  <c:v>98.850368441112465</c:v>
                </c:pt>
                <c:pt idx="4419">
                  <c:v>98.851026560816237</c:v>
                </c:pt>
                <c:pt idx="4420">
                  <c:v>98.852214119686536</c:v>
                </c:pt>
                <c:pt idx="4421">
                  <c:v>98.85237966096993</c:v>
                </c:pt>
                <c:pt idx="4422">
                  <c:v>98.853919371575373</c:v>
                </c:pt>
                <c:pt idx="4423">
                  <c:v>98.854108899176836</c:v>
                </c:pt>
                <c:pt idx="4424">
                  <c:v>98.855224677385081</c:v>
                </c:pt>
                <c:pt idx="4425">
                  <c:v>98.855553332928622</c:v>
                </c:pt>
                <c:pt idx="4426">
                  <c:v>98.856100292113226</c:v>
                </c:pt>
                <c:pt idx="4427">
                  <c:v>98.857260985524562</c:v>
                </c:pt>
                <c:pt idx="4428">
                  <c:v>98.857474463057827</c:v>
                </c:pt>
                <c:pt idx="4429">
                  <c:v>98.863575985149794</c:v>
                </c:pt>
                <c:pt idx="4430">
                  <c:v>98.863820561512412</c:v>
                </c:pt>
                <c:pt idx="4431">
                  <c:v>98.864969892973846</c:v>
                </c:pt>
                <c:pt idx="4432">
                  <c:v>98.865865829296069</c:v>
                </c:pt>
                <c:pt idx="4433">
                  <c:v>98.866368870561288</c:v>
                </c:pt>
                <c:pt idx="4434">
                  <c:v>98.868016529034492</c:v>
                </c:pt>
                <c:pt idx="4435">
                  <c:v>98.868240877224778</c:v>
                </c:pt>
                <c:pt idx="4436">
                  <c:v>98.868266103887521</c:v>
                </c:pt>
                <c:pt idx="4437">
                  <c:v>98.868760438477111</c:v>
                </c:pt>
                <c:pt idx="4438">
                  <c:v>98.869675979061583</c:v>
                </c:pt>
                <c:pt idx="4439">
                  <c:v>98.870756682338197</c:v>
                </c:pt>
                <c:pt idx="4440">
                  <c:v>98.871407422023921</c:v>
                </c:pt>
                <c:pt idx="4441">
                  <c:v>98.872191670587924</c:v>
                </c:pt>
                <c:pt idx="4442">
                  <c:v>98.873172097635887</c:v>
                </c:pt>
                <c:pt idx="4443">
                  <c:v>98.874809377100846</c:v>
                </c:pt>
                <c:pt idx="4444">
                  <c:v>98.875073566014962</c:v>
                </c:pt>
                <c:pt idx="4445">
                  <c:v>98.876509618968456</c:v>
                </c:pt>
                <c:pt idx="4446">
                  <c:v>98.877520575470427</c:v>
                </c:pt>
                <c:pt idx="4447">
                  <c:v>98.878054736775155</c:v>
                </c:pt>
                <c:pt idx="4448">
                  <c:v>98.881693931331043</c:v>
                </c:pt>
                <c:pt idx="4449">
                  <c:v>98.882463038320452</c:v>
                </c:pt>
                <c:pt idx="4450">
                  <c:v>98.884882462948354</c:v>
                </c:pt>
                <c:pt idx="4451">
                  <c:v>98.885578808874001</c:v>
                </c:pt>
                <c:pt idx="4452">
                  <c:v>98.886344810503445</c:v>
                </c:pt>
                <c:pt idx="4453">
                  <c:v>98.889159035872041</c:v>
                </c:pt>
                <c:pt idx="4454">
                  <c:v>98.891763997939037</c:v>
                </c:pt>
                <c:pt idx="4455">
                  <c:v>98.892035180487596</c:v>
                </c:pt>
                <c:pt idx="4456">
                  <c:v>98.893796244559155</c:v>
                </c:pt>
                <c:pt idx="4457">
                  <c:v>98.89381617888543</c:v>
                </c:pt>
                <c:pt idx="4458">
                  <c:v>98.896117644694073</c:v>
                </c:pt>
                <c:pt idx="4459">
                  <c:v>98.898343260296926</c:v>
                </c:pt>
                <c:pt idx="4460">
                  <c:v>98.898509358303599</c:v>
                </c:pt>
                <c:pt idx="4461">
                  <c:v>98.901435416704885</c:v>
                </c:pt>
                <c:pt idx="4462">
                  <c:v>98.905713934097818</c:v>
                </c:pt>
                <c:pt idx="4463">
                  <c:v>98.911057211567055</c:v>
                </c:pt>
                <c:pt idx="4464">
                  <c:v>98.913476323221289</c:v>
                </c:pt>
                <c:pt idx="4465">
                  <c:v>98.917025889288283</c:v>
                </c:pt>
                <c:pt idx="4466">
                  <c:v>98.917174978777453</c:v>
                </c:pt>
                <c:pt idx="4467">
                  <c:v>98.91863873375479</c:v>
                </c:pt>
                <c:pt idx="4468">
                  <c:v>98.918996372195281</c:v>
                </c:pt>
                <c:pt idx="4469">
                  <c:v>98.92002481656499</c:v>
                </c:pt>
                <c:pt idx="4470">
                  <c:v>98.921671146839557</c:v>
                </c:pt>
                <c:pt idx="4471">
                  <c:v>98.923571826150834</c:v>
                </c:pt>
                <c:pt idx="4472">
                  <c:v>98.929299960018753</c:v>
                </c:pt>
                <c:pt idx="4473">
                  <c:v>98.932445576177827</c:v>
                </c:pt>
                <c:pt idx="4474">
                  <c:v>98.93270269196455</c:v>
                </c:pt>
                <c:pt idx="4475">
                  <c:v>98.934119207788711</c:v>
                </c:pt>
                <c:pt idx="4476">
                  <c:v>98.943056507520822</c:v>
                </c:pt>
                <c:pt idx="4477">
                  <c:v>98.94365271107678</c:v>
                </c:pt>
                <c:pt idx="4478">
                  <c:v>98.945297051524236</c:v>
                </c:pt>
                <c:pt idx="4479">
                  <c:v>98.946009487461936</c:v>
                </c:pt>
                <c:pt idx="4480">
                  <c:v>98.946132557899986</c:v>
                </c:pt>
                <c:pt idx="4481">
                  <c:v>98.950729491227449</c:v>
                </c:pt>
                <c:pt idx="4482">
                  <c:v>98.952898158931447</c:v>
                </c:pt>
                <c:pt idx="4483">
                  <c:v>98.953221538082218</c:v>
                </c:pt>
                <c:pt idx="4484">
                  <c:v>98.955953936964335</c:v>
                </c:pt>
                <c:pt idx="4485">
                  <c:v>98.959464460408327</c:v>
                </c:pt>
                <c:pt idx="4486">
                  <c:v>98.961330882531911</c:v>
                </c:pt>
                <c:pt idx="4487">
                  <c:v>98.963335328953917</c:v>
                </c:pt>
                <c:pt idx="4488">
                  <c:v>98.963691475607789</c:v>
                </c:pt>
                <c:pt idx="4489">
                  <c:v>98.968743098291867</c:v>
                </c:pt>
                <c:pt idx="4490">
                  <c:v>98.977277585305572</c:v>
                </c:pt>
                <c:pt idx="4491">
                  <c:v>98.97772467679026</c:v>
                </c:pt>
                <c:pt idx="4492">
                  <c:v>98.978514691996637</c:v>
                </c:pt>
                <c:pt idx="4493">
                  <c:v>98.981781363100922</c:v>
                </c:pt>
                <c:pt idx="4494">
                  <c:v>98.984175078084007</c:v>
                </c:pt>
                <c:pt idx="4495">
                  <c:v>98.986642054546465</c:v>
                </c:pt>
                <c:pt idx="4496">
                  <c:v>98.987787068941017</c:v>
                </c:pt>
                <c:pt idx="4497">
                  <c:v>98.987932307100664</c:v>
                </c:pt>
                <c:pt idx="4498">
                  <c:v>98.993256049240472</c:v>
                </c:pt>
                <c:pt idx="4499">
                  <c:v>98.996119601701906</c:v>
                </c:pt>
                <c:pt idx="4500">
                  <c:v>98.998384956294046</c:v>
                </c:pt>
                <c:pt idx="4501">
                  <c:v>99.003486032825776</c:v>
                </c:pt>
                <c:pt idx="4502">
                  <c:v>99.004042255316492</c:v>
                </c:pt>
                <c:pt idx="4503">
                  <c:v>99.005105132413092</c:v>
                </c:pt>
                <c:pt idx="4504">
                  <c:v>99.005202382149037</c:v>
                </c:pt>
                <c:pt idx="4505">
                  <c:v>99.006481935432362</c:v>
                </c:pt>
                <c:pt idx="4506">
                  <c:v>99.011263364428174</c:v>
                </c:pt>
                <c:pt idx="4507">
                  <c:v>99.011727189898366</c:v>
                </c:pt>
                <c:pt idx="4508">
                  <c:v>99.014647786964133</c:v>
                </c:pt>
                <c:pt idx="4509">
                  <c:v>99.016371762705745</c:v>
                </c:pt>
                <c:pt idx="4510">
                  <c:v>99.026110340280397</c:v>
                </c:pt>
                <c:pt idx="4511">
                  <c:v>99.026882876191337</c:v>
                </c:pt>
                <c:pt idx="4512">
                  <c:v>99.027117889010697</c:v>
                </c:pt>
                <c:pt idx="4513">
                  <c:v>99.031314134097812</c:v>
                </c:pt>
                <c:pt idx="4514">
                  <c:v>99.031817678652558</c:v>
                </c:pt>
                <c:pt idx="4515">
                  <c:v>99.039240285803245</c:v>
                </c:pt>
                <c:pt idx="4516">
                  <c:v>99.039795670960473</c:v>
                </c:pt>
                <c:pt idx="4517">
                  <c:v>99.043753453199201</c:v>
                </c:pt>
                <c:pt idx="4518">
                  <c:v>99.045096554372364</c:v>
                </c:pt>
                <c:pt idx="4519">
                  <c:v>99.049203388099244</c:v>
                </c:pt>
                <c:pt idx="4520">
                  <c:v>99.050573669291964</c:v>
                </c:pt>
                <c:pt idx="4521">
                  <c:v>99.051444413309227</c:v>
                </c:pt>
                <c:pt idx="4522">
                  <c:v>99.051599994987811</c:v>
                </c:pt>
                <c:pt idx="4523">
                  <c:v>99.061523279321776</c:v>
                </c:pt>
                <c:pt idx="4524">
                  <c:v>99.065465147317283</c:v>
                </c:pt>
                <c:pt idx="4525">
                  <c:v>99.065986337032811</c:v>
                </c:pt>
                <c:pt idx="4526">
                  <c:v>99.067366730453188</c:v>
                </c:pt>
                <c:pt idx="4527">
                  <c:v>99.068324579333506</c:v>
                </c:pt>
                <c:pt idx="4528">
                  <c:v>99.076902989967536</c:v>
                </c:pt>
                <c:pt idx="4529">
                  <c:v>99.078604441836973</c:v>
                </c:pt>
                <c:pt idx="4530">
                  <c:v>99.079233686254895</c:v>
                </c:pt>
                <c:pt idx="4531">
                  <c:v>99.08679956190656</c:v>
                </c:pt>
                <c:pt idx="4532">
                  <c:v>99.0922354659793</c:v>
                </c:pt>
                <c:pt idx="4533">
                  <c:v>99.094851899473667</c:v>
                </c:pt>
                <c:pt idx="4534">
                  <c:v>99.095167873024707</c:v>
                </c:pt>
                <c:pt idx="4535">
                  <c:v>99.097997785404033</c:v>
                </c:pt>
                <c:pt idx="4536">
                  <c:v>99.102781091820262</c:v>
                </c:pt>
                <c:pt idx="4537">
                  <c:v>99.10331549597359</c:v>
                </c:pt>
                <c:pt idx="4538">
                  <c:v>99.106326751964815</c:v>
                </c:pt>
                <c:pt idx="4539">
                  <c:v>99.109960560503907</c:v>
                </c:pt>
                <c:pt idx="4540">
                  <c:v>99.112656885406494</c:v>
                </c:pt>
                <c:pt idx="4541">
                  <c:v>99.11767907118201</c:v>
                </c:pt>
                <c:pt idx="4542">
                  <c:v>99.125708944887279</c:v>
                </c:pt>
                <c:pt idx="4543">
                  <c:v>99.128128730539856</c:v>
                </c:pt>
                <c:pt idx="4544">
                  <c:v>99.128984044848636</c:v>
                </c:pt>
                <c:pt idx="4545">
                  <c:v>99.133671040035807</c:v>
                </c:pt>
                <c:pt idx="4546">
                  <c:v>99.135493780206986</c:v>
                </c:pt>
                <c:pt idx="4547">
                  <c:v>99.136389221932191</c:v>
                </c:pt>
                <c:pt idx="4548">
                  <c:v>99.136561094550018</c:v>
                </c:pt>
                <c:pt idx="4549">
                  <c:v>99.139012414849077</c:v>
                </c:pt>
                <c:pt idx="4550">
                  <c:v>99.139186942048482</c:v>
                </c:pt>
                <c:pt idx="4551">
                  <c:v>99.141474776011407</c:v>
                </c:pt>
                <c:pt idx="4552">
                  <c:v>99.142307419919661</c:v>
                </c:pt>
                <c:pt idx="4553">
                  <c:v>99.143900089274268</c:v>
                </c:pt>
                <c:pt idx="4554">
                  <c:v>99.144709239926968</c:v>
                </c:pt>
                <c:pt idx="4555">
                  <c:v>99.147624939610424</c:v>
                </c:pt>
                <c:pt idx="4556">
                  <c:v>99.148545959479662</c:v>
                </c:pt>
                <c:pt idx="4557">
                  <c:v>99.148650553707029</c:v>
                </c:pt>
                <c:pt idx="4558">
                  <c:v>99.152931502377172</c:v>
                </c:pt>
                <c:pt idx="4559">
                  <c:v>99.156099963501788</c:v>
                </c:pt>
                <c:pt idx="4560">
                  <c:v>99.159924366986033</c:v>
                </c:pt>
                <c:pt idx="4561">
                  <c:v>99.160072849811101</c:v>
                </c:pt>
                <c:pt idx="4562">
                  <c:v>99.166565439862154</c:v>
                </c:pt>
                <c:pt idx="4563">
                  <c:v>99.167409155182867</c:v>
                </c:pt>
                <c:pt idx="4564">
                  <c:v>99.170822487168536</c:v>
                </c:pt>
                <c:pt idx="4565">
                  <c:v>99.174843635630126</c:v>
                </c:pt>
                <c:pt idx="4566">
                  <c:v>99.17557177082422</c:v>
                </c:pt>
                <c:pt idx="4567">
                  <c:v>99.175791346949424</c:v>
                </c:pt>
                <c:pt idx="4568">
                  <c:v>99.176719508388885</c:v>
                </c:pt>
                <c:pt idx="4569">
                  <c:v>99.176891224100572</c:v>
                </c:pt>
                <c:pt idx="4570">
                  <c:v>99.177692399464405</c:v>
                </c:pt>
                <c:pt idx="4571">
                  <c:v>99.178445727576417</c:v>
                </c:pt>
                <c:pt idx="4572">
                  <c:v>99.17848367171004</c:v>
                </c:pt>
                <c:pt idx="4573">
                  <c:v>99.178817851138746</c:v>
                </c:pt>
                <c:pt idx="4574">
                  <c:v>99.183680851820498</c:v>
                </c:pt>
                <c:pt idx="4575">
                  <c:v>99.189811672984405</c:v>
                </c:pt>
                <c:pt idx="4576">
                  <c:v>99.192043747666588</c:v>
                </c:pt>
                <c:pt idx="4577">
                  <c:v>99.193148957016874</c:v>
                </c:pt>
                <c:pt idx="4578">
                  <c:v>99.195594578852763</c:v>
                </c:pt>
                <c:pt idx="4579">
                  <c:v>99.201072371040823</c:v>
                </c:pt>
                <c:pt idx="4580">
                  <c:v>99.202416776913779</c:v>
                </c:pt>
                <c:pt idx="4581">
                  <c:v>99.203252740092708</c:v>
                </c:pt>
                <c:pt idx="4582">
                  <c:v>99.206337791416914</c:v>
                </c:pt>
                <c:pt idx="4583">
                  <c:v>99.207774225005693</c:v>
                </c:pt>
                <c:pt idx="4584">
                  <c:v>99.208896639727556</c:v>
                </c:pt>
                <c:pt idx="4585">
                  <c:v>99.213142179964933</c:v>
                </c:pt>
                <c:pt idx="4586">
                  <c:v>99.213409463197124</c:v>
                </c:pt>
                <c:pt idx="4587">
                  <c:v>99.219268533241973</c:v>
                </c:pt>
                <c:pt idx="4588">
                  <c:v>99.219930998143809</c:v>
                </c:pt>
                <c:pt idx="4589">
                  <c:v>99.221055538830157</c:v>
                </c:pt>
                <c:pt idx="4590">
                  <c:v>99.221107019067233</c:v>
                </c:pt>
                <c:pt idx="4591">
                  <c:v>99.222699639414998</c:v>
                </c:pt>
                <c:pt idx="4592">
                  <c:v>99.225050742212858</c:v>
                </c:pt>
                <c:pt idx="4593">
                  <c:v>99.226524240814129</c:v>
                </c:pt>
                <c:pt idx="4594">
                  <c:v>99.227862505960474</c:v>
                </c:pt>
                <c:pt idx="4595">
                  <c:v>99.229784000920461</c:v>
                </c:pt>
                <c:pt idx="4596">
                  <c:v>99.230136001600016</c:v>
                </c:pt>
                <c:pt idx="4597">
                  <c:v>99.235789425397087</c:v>
                </c:pt>
                <c:pt idx="4598">
                  <c:v>99.237870476927725</c:v>
                </c:pt>
                <c:pt idx="4599">
                  <c:v>99.240231135906086</c:v>
                </c:pt>
                <c:pt idx="4600">
                  <c:v>99.240688151093835</c:v>
                </c:pt>
                <c:pt idx="4601">
                  <c:v>99.243771085852742</c:v>
                </c:pt>
                <c:pt idx="4602">
                  <c:v>99.246702540767728</c:v>
                </c:pt>
                <c:pt idx="4603">
                  <c:v>99.249287878355034</c:v>
                </c:pt>
                <c:pt idx="4604">
                  <c:v>99.249330284405517</c:v>
                </c:pt>
                <c:pt idx="4605">
                  <c:v>99.250332245139376</c:v>
                </c:pt>
                <c:pt idx="4606">
                  <c:v>99.250626327850895</c:v>
                </c:pt>
                <c:pt idx="4607">
                  <c:v>99.250815499329207</c:v>
                </c:pt>
                <c:pt idx="4608">
                  <c:v>99.251899458009959</c:v>
                </c:pt>
                <c:pt idx="4609">
                  <c:v>99.25268477932471</c:v>
                </c:pt>
                <c:pt idx="4610">
                  <c:v>99.260061234006486</c:v>
                </c:pt>
                <c:pt idx="4611">
                  <c:v>99.262729980134097</c:v>
                </c:pt>
                <c:pt idx="4612">
                  <c:v>99.264963248319333</c:v>
                </c:pt>
                <c:pt idx="4613">
                  <c:v>99.266889161726994</c:v>
                </c:pt>
                <c:pt idx="4614">
                  <c:v>99.267566709906845</c:v>
                </c:pt>
                <c:pt idx="4615">
                  <c:v>99.277218641921465</c:v>
                </c:pt>
                <c:pt idx="4616">
                  <c:v>99.277795040224433</c:v>
                </c:pt>
                <c:pt idx="4617">
                  <c:v>99.280627276697956</c:v>
                </c:pt>
                <c:pt idx="4618">
                  <c:v>99.281906768574146</c:v>
                </c:pt>
                <c:pt idx="4619">
                  <c:v>99.284454070592233</c:v>
                </c:pt>
                <c:pt idx="4620">
                  <c:v>99.284535024505303</c:v>
                </c:pt>
                <c:pt idx="4621">
                  <c:v>99.287493238752674</c:v>
                </c:pt>
                <c:pt idx="4622">
                  <c:v>99.292056769594495</c:v>
                </c:pt>
                <c:pt idx="4623">
                  <c:v>99.29548127615115</c:v>
                </c:pt>
                <c:pt idx="4624">
                  <c:v>99.297692771872732</c:v>
                </c:pt>
                <c:pt idx="4625">
                  <c:v>99.298402853940786</c:v>
                </c:pt>
                <c:pt idx="4626">
                  <c:v>99.298819621242828</c:v>
                </c:pt>
                <c:pt idx="4627">
                  <c:v>99.303163244210793</c:v>
                </c:pt>
                <c:pt idx="4628">
                  <c:v>99.303537148148507</c:v>
                </c:pt>
                <c:pt idx="4629">
                  <c:v>99.311653396054012</c:v>
                </c:pt>
                <c:pt idx="4630">
                  <c:v>99.315866910105498</c:v>
                </c:pt>
                <c:pt idx="4631">
                  <c:v>99.31725329775</c:v>
                </c:pt>
                <c:pt idx="4632">
                  <c:v>99.319152926848233</c:v>
                </c:pt>
                <c:pt idx="4633">
                  <c:v>99.320101970459049</c:v>
                </c:pt>
                <c:pt idx="4634">
                  <c:v>99.321995496791118</c:v>
                </c:pt>
                <c:pt idx="4635">
                  <c:v>99.322621654704065</c:v>
                </c:pt>
                <c:pt idx="4636">
                  <c:v>99.323418177820713</c:v>
                </c:pt>
                <c:pt idx="4637">
                  <c:v>99.32470097853691</c:v>
                </c:pt>
                <c:pt idx="4638">
                  <c:v>99.325224469475984</c:v>
                </c:pt>
                <c:pt idx="4639">
                  <c:v>99.326111770356164</c:v>
                </c:pt>
                <c:pt idx="4640">
                  <c:v>99.326885186634726</c:v>
                </c:pt>
                <c:pt idx="4641">
                  <c:v>99.327075501586435</c:v>
                </c:pt>
                <c:pt idx="4642">
                  <c:v>99.327529969781949</c:v>
                </c:pt>
                <c:pt idx="4643">
                  <c:v>99.328561453696423</c:v>
                </c:pt>
                <c:pt idx="4644">
                  <c:v>99.331511255649616</c:v>
                </c:pt>
                <c:pt idx="4645">
                  <c:v>99.332695507899302</c:v>
                </c:pt>
                <c:pt idx="4646">
                  <c:v>99.334869412773898</c:v>
                </c:pt>
                <c:pt idx="4647">
                  <c:v>99.335275625888968</c:v>
                </c:pt>
                <c:pt idx="4648">
                  <c:v>99.335341867684178</c:v>
                </c:pt>
                <c:pt idx="4649">
                  <c:v>99.33565918439092</c:v>
                </c:pt>
                <c:pt idx="4650">
                  <c:v>99.335943149441945</c:v>
                </c:pt>
                <c:pt idx="4651">
                  <c:v>99.336052932371146</c:v>
                </c:pt>
                <c:pt idx="4652">
                  <c:v>99.33708275949877</c:v>
                </c:pt>
                <c:pt idx="4653">
                  <c:v>99.340321469014228</c:v>
                </c:pt>
                <c:pt idx="4654">
                  <c:v>99.343240380402847</c:v>
                </c:pt>
                <c:pt idx="4655">
                  <c:v>99.343635720523324</c:v>
                </c:pt>
                <c:pt idx="4656">
                  <c:v>99.34406595888845</c:v>
                </c:pt>
                <c:pt idx="4657">
                  <c:v>99.345529329671706</c:v>
                </c:pt>
                <c:pt idx="4658">
                  <c:v>99.345781916725912</c:v>
                </c:pt>
                <c:pt idx="4659">
                  <c:v>99.346385450351733</c:v>
                </c:pt>
                <c:pt idx="4660">
                  <c:v>99.347671020191427</c:v>
                </c:pt>
                <c:pt idx="4661">
                  <c:v>99.34774632493189</c:v>
                </c:pt>
                <c:pt idx="4662">
                  <c:v>99.350280252296074</c:v>
                </c:pt>
                <c:pt idx="4663">
                  <c:v>99.350844007232453</c:v>
                </c:pt>
                <c:pt idx="4664">
                  <c:v>99.352971253230152</c:v>
                </c:pt>
                <c:pt idx="4665">
                  <c:v>99.356278907740858</c:v>
                </c:pt>
                <c:pt idx="4666">
                  <c:v>99.357544249790152</c:v>
                </c:pt>
                <c:pt idx="4667">
                  <c:v>99.357659363928818</c:v>
                </c:pt>
                <c:pt idx="4668">
                  <c:v>99.358838737161108</c:v>
                </c:pt>
                <c:pt idx="4669">
                  <c:v>99.36634005858582</c:v>
                </c:pt>
                <c:pt idx="4670">
                  <c:v>99.366434513873287</c:v>
                </c:pt>
                <c:pt idx="4671">
                  <c:v>99.367939020425908</c:v>
                </c:pt>
                <c:pt idx="4672">
                  <c:v>99.368374568744116</c:v>
                </c:pt>
                <c:pt idx="4673">
                  <c:v>99.37077628585422</c:v>
                </c:pt>
                <c:pt idx="4674">
                  <c:v>99.3713856914936</c:v>
                </c:pt>
                <c:pt idx="4675">
                  <c:v>99.372511391608015</c:v>
                </c:pt>
                <c:pt idx="4676">
                  <c:v>99.382969884811573</c:v>
                </c:pt>
                <c:pt idx="4677">
                  <c:v>99.384447960917129</c:v>
                </c:pt>
                <c:pt idx="4678">
                  <c:v>99.386551186729918</c:v>
                </c:pt>
                <c:pt idx="4679">
                  <c:v>99.38840054075213</c:v>
                </c:pt>
                <c:pt idx="4680">
                  <c:v>99.389965329196158</c:v>
                </c:pt>
                <c:pt idx="4681">
                  <c:v>99.391800078967648</c:v>
                </c:pt>
                <c:pt idx="4682">
                  <c:v>99.3936719657559</c:v>
                </c:pt>
                <c:pt idx="4683">
                  <c:v>99.396115151546297</c:v>
                </c:pt>
                <c:pt idx="4684">
                  <c:v>99.396205467563107</c:v>
                </c:pt>
                <c:pt idx="4685">
                  <c:v>99.397427157530302</c:v>
                </c:pt>
                <c:pt idx="4686">
                  <c:v>99.397498860643736</c:v>
                </c:pt>
                <c:pt idx="4687">
                  <c:v>99.398605559178819</c:v>
                </c:pt>
                <c:pt idx="4688">
                  <c:v>99.398611767675646</c:v>
                </c:pt>
                <c:pt idx="4689">
                  <c:v>99.400004126274595</c:v>
                </c:pt>
                <c:pt idx="4690">
                  <c:v>99.401687181273147</c:v>
                </c:pt>
                <c:pt idx="4691">
                  <c:v>99.402012250485924</c:v>
                </c:pt>
                <c:pt idx="4692">
                  <c:v>99.403440967944945</c:v>
                </c:pt>
                <c:pt idx="4693">
                  <c:v>99.405026963369593</c:v>
                </c:pt>
                <c:pt idx="4694">
                  <c:v>99.407068451065967</c:v>
                </c:pt>
                <c:pt idx="4695">
                  <c:v>99.4082932538645</c:v>
                </c:pt>
                <c:pt idx="4696">
                  <c:v>99.41312422810303</c:v>
                </c:pt>
                <c:pt idx="4697">
                  <c:v>99.414050032803331</c:v>
                </c:pt>
                <c:pt idx="4698">
                  <c:v>99.415636036749859</c:v>
                </c:pt>
                <c:pt idx="4699">
                  <c:v>99.416253765793897</c:v>
                </c:pt>
                <c:pt idx="4700">
                  <c:v>99.416763377978796</c:v>
                </c:pt>
                <c:pt idx="4701">
                  <c:v>99.416984204585134</c:v>
                </c:pt>
                <c:pt idx="4702">
                  <c:v>99.418870498517677</c:v>
                </c:pt>
                <c:pt idx="4703">
                  <c:v>99.418928590620354</c:v>
                </c:pt>
                <c:pt idx="4704">
                  <c:v>99.420250719761185</c:v>
                </c:pt>
                <c:pt idx="4705">
                  <c:v>99.421569762055299</c:v>
                </c:pt>
                <c:pt idx="4706">
                  <c:v>99.42740385610378</c:v>
                </c:pt>
                <c:pt idx="4707">
                  <c:v>99.430029296957059</c:v>
                </c:pt>
                <c:pt idx="4708">
                  <c:v>99.431020186590544</c:v>
                </c:pt>
                <c:pt idx="4709">
                  <c:v>99.434117818408126</c:v>
                </c:pt>
                <c:pt idx="4710">
                  <c:v>99.436752679579371</c:v>
                </c:pt>
                <c:pt idx="4711">
                  <c:v>99.437948100019298</c:v>
                </c:pt>
                <c:pt idx="4712">
                  <c:v>99.438791140699479</c:v>
                </c:pt>
                <c:pt idx="4713">
                  <c:v>99.439375490636479</c:v>
                </c:pt>
                <c:pt idx="4714">
                  <c:v>99.443603903312848</c:v>
                </c:pt>
                <c:pt idx="4715">
                  <c:v>99.44360915136518</c:v>
                </c:pt>
                <c:pt idx="4716">
                  <c:v>99.443692390502179</c:v>
                </c:pt>
                <c:pt idx="4717">
                  <c:v>99.449500571904096</c:v>
                </c:pt>
                <c:pt idx="4718">
                  <c:v>99.450644737116605</c:v>
                </c:pt>
                <c:pt idx="4719">
                  <c:v>99.452545910544458</c:v>
                </c:pt>
                <c:pt idx="4720">
                  <c:v>99.454881155213883</c:v>
                </c:pt>
                <c:pt idx="4721">
                  <c:v>99.455080789326175</c:v>
                </c:pt>
                <c:pt idx="4722">
                  <c:v>99.455482301883904</c:v>
                </c:pt>
                <c:pt idx="4723">
                  <c:v>99.458133585540381</c:v>
                </c:pt>
                <c:pt idx="4724">
                  <c:v>99.458497613312971</c:v>
                </c:pt>
                <c:pt idx="4725">
                  <c:v>99.458961659352227</c:v>
                </c:pt>
                <c:pt idx="4726">
                  <c:v>99.459906529263691</c:v>
                </c:pt>
                <c:pt idx="4727">
                  <c:v>99.464128431414949</c:v>
                </c:pt>
                <c:pt idx="4728">
                  <c:v>99.465737476221435</c:v>
                </c:pt>
                <c:pt idx="4729">
                  <c:v>99.466280300655015</c:v>
                </c:pt>
                <c:pt idx="4730">
                  <c:v>99.468581817837887</c:v>
                </c:pt>
                <c:pt idx="4731">
                  <c:v>99.471273369791746</c:v>
                </c:pt>
                <c:pt idx="4732">
                  <c:v>99.472313424008448</c:v>
                </c:pt>
                <c:pt idx="4733">
                  <c:v>99.474944312706384</c:v>
                </c:pt>
                <c:pt idx="4734">
                  <c:v>99.477011680058453</c:v>
                </c:pt>
                <c:pt idx="4735">
                  <c:v>99.479800389366829</c:v>
                </c:pt>
                <c:pt idx="4736">
                  <c:v>99.480830069418829</c:v>
                </c:pt>
                <c:pt idx="4737">
                  <c:v>99.4811641239598</c:v>
                </c:pt>
                <c:pt idx="4738">
                  <c:v>99.482349199625006</c:v>
                </c:pt>
                <c:pt idx="4739">
                  <c:v>99.482538540309207</c:v>
                </c:pt>
                <c:pt idx="4740">
                  <c:v>99.485641774142181</c:v>
                </c:pt>
                <c:pt idx="4741">
                  <c:v>99.486865966207333</c:v>
                </c:pt>
                <c:pt idx="4742">
                  <c:v>99.488172371421186</c:v>
                </c:pt>
                <c:pt idx="4743">
                  <c:v>99.489058569917646</c:v>
                </c:pt>
                <c:pt idx="4744">
                  <c:v>99.490903666098887</c:v>
                </c:pt>
                <c:pt idx="4745">
                  <c:v>99.491066570407597</c:v>
                </c:pt>
                <c:pt idx="4746">
                  <c:v>99.491353196777368</c:v>
                </c:pt>
                <c:pt idx="4747">
                  <c:v>99.49430954751881</c:v>
                </c:pt>
                <c:pt idx="4748">
                  <c:v>99.497382987598272</c:v>
                </c:pt>
                <c:pt idx="4749">
                  <c:v>99.49950504404184</c:v>
                </c:pt>
                <c:pt idx="4750">
                  <c:v>99.499593376162323</c:v>
                </c:pt>
                <c:pt idx="4751">
                  <c:v>99.499600060490323</c:v>
                </c:pt>
                <c:pt idx="4752">
                  <c:v>99.499708089978895</c:v>
                </c:pt>
                <c:pt idx="4753">
                  <c:v>99.504272539068609</c:v>
                </c:pt>
                <c:pt idx="4754">
                  <c:v>99.504703762881675</c:v>
                </c:pt>
                <c:pt idx="4755">
                  <c:v>99.505037624269065</c:v>
                </c:pt>
                <c:pt idx="4756">
                  <c:v>99.505933331526094</c:v>
                </c:pt>
                <c:pt idx="4757">
                  <c:v>99.507318608314918</c:v>
                </c:pt>
                <c:pt idx="4758">
                  <c:v>99.508436251560369</c:v>
                </c:pt>
                <c:pt idx="4759">
                  <c:v>99.511523730927223</c:v>
                </c:pt>
                <c:pt idx="4760">
                  <c:v>99.513289642473154</c:v>
                </c:pt>
                <c:pt idx="4761">
                  <c:v>99.514098433145577</c:v>
                </c:pt>
                <c:pt idx="4762">
                  <c:v>99.51930635880926</c:v>
                </c:pt>
                <c:pt idx="4763">
                  <c:v>99.521591961730593</c:v>
                </c:pt>
                <c:pt idx="4764">
                  <c:v>99.522378663237433</c:v>
                </c:pt>
                <c:pt idx="4765">
                  <c:v>99.524892342316846</c:v>
                </c:pt>
                <c:pt idx="4766">
                  <c:v>99.525022414848493</c:v>
                </c:pt>
                <c:pt idx="4767">
                  <c:v>99.532726529490603</c:v>
                </c:pt>
                <c:pt idx="4768">
                  <c:v>99.532764758545824</c:v>
                </c:pt>
                <c:pt idx="4769">
                  <c:v>99.534632153109058</c:v>
                </c:pt>
                <c:pt idx="4770">
                  <c:v>99.535293781160505</c:v>
                </c:pt>
                <c:pt idx="4771">
                  <c:v>99.535646733048992</c:v>
                </c:pt>
                <c:pt idx="4772">
                  <c:v>99.53659656696442</c:v>
                </c:pt>
                <c:pt idx="4773">
                  <c:v>99.536615238500644</c:v>
                </c:pt>
                <c:pt idx="4774">
                  <c:v>99.537510676180872</c:v>
                </c:pt>
                <c:pt idx="4775">
                  <c:v>99.538605265311958</c:v>
                </c:pt>
                <c:pt idx="4776">
                  <c:v>99.539270748834454</c:v>
                </c:pt>
                <c:pt idx="4777">
                  <c:v>99.541847568584672</c:v>
                </c:pt>
                <c:pt idx="4778">
                  <c:v>99.545560693804518</c:v>
                </c:pt>
                <c:pt idx="4779">
                  <c:v>99.547209714380202</c:v>
                </c:pt>
                <c:pt idx="4780">
                  <c:v>99.549061078949521</c:v>
                </c:pt>
                <c:pt idx="4781">
                  <c:v>99.550071643966916</c:v>
                </c:pt>
                <c:pt idx="4782">
                  <c:v>99.552329132132115</c:v>
                </c:pt>
                <c:pt idx="4783">
                  <c:v>99.552707482267351</c:v>
                </c:pt>
                <c:pt idx="4784">
                  <c:v>99.557649766466156</c:v>
                </c:pt>
                <c:pt idx="4785">
                  <c:v>99.557693125872049</c:v>
                </c:pt>
                <c:pt idx="4786">
                  <c:v>99.559310981653681</c:v>
                </c:pt>
                <c:pt idx="4787">
                  <c:v>99.55999137416282</c:v>
                </c:pt>
                <c:pt idx="4788">
                  <c:v>99.561314674865926</c:v>
                </c:pt>
                <c:pt idx="4789">
                  <c:v>99.561754148722159</c:v>
                </c:pt>
                <c:pt idx="4790">
                  <c:v>99.563564462001366</c:v>
                </c:pt>
                <c:pt idx="4791">
                  <c:v>99.564453701122829</c:v>
                </c:pt>
                <c:pt idx="4792">
                  <c:v>99.566459055186044</c:v>
                </c:pt>
                <c:pt idx="4793">
                  <c:v>99.568437427801669</c:v>
                </c:pt>
                <c:pt idx="4794">
                  <c:v>99.569894654633245</c:v>
                </c:pt>
                <c:pt idx="4795">
                  <c:v>99.571181608327834</c:v>
                </c:pt>
                <c:pt idx="4796">
                  <c:v>99.573968554908234</c:v>
                </c:pt>
                <c:pt idx="4797">
                  <c:v>99.575815903188598</c:v>
                </c:pt>
                <c:pt idx="4798">
                  <c:v>99.576840967739898</c:v>
                </c:pt>
                <c:pt idx="4799">
                  <c:v>99.578589080172009</c:v>
                </c:pt>
                <c:pt idx="4800">
                  <c:v>99.578658233942846</c:v>
                </c:pt>
                <c:pt idx="4801">
                  <c:v>99.582295762055054</c:v>
                </c:pt>
                <c:pt idx="4802">
                  <c:v>99.582451837319198</c:v>
                </c:pt>
                <c:pt idx="4803">
                  <c:v>99.583053025694014</c:v>
                </c:pt>
                <c:pt idx="4804">
                  <c:v>99.584264814736017</c:v>
                </c:pt>
                <c:pt idx="4805">
                  <c:v>99.584695207952237</c:v>
                </c:pt>
                <c:pt idx="4806">
                  <c:v>99.59076409337348</c:v>
                </c:pt>
                <c:pt idx="4807">
                  <c:v>99.59140850054591</c:v>
                </c:pt>
                <c:pt idx="4808">
                  <c:v>99.593536766342623</c:v>
                </c:pt>
                <c:pt idx="4809">
                  <c:v>99.593640983677105</c:v>
                </c:pt>
                <c:pt idx="4810">
                  <c:v>99.594509433818914</c:v>
                </c:pt>
                <c:pt idx="4811">
                  <c:v>99.59569077329482</c:v>
                </c:pt>
                <c:pt idx="4812">
                  <c:v>99.597924352384965</c:v>
                </c:pt>
                <c:pt idx="4813">
                  <c:v>99.598282517206385</c:v>
                </c:pt>
                <c:pt idx="4814">
                  <c:v>99.598575193453101</c:v>
                </c:pt>
                <c:pt idx="4815">
                  <c:v>99.600059316287414</c:v>
                </c:pt>
                <c:pt idx="4816">
                  <c:v>99.602076302085479</c:v>
                </c:pt>
                <c:pt idx="4817">
                  <c:v>99.60281694957942</c:v>
                </c:pt>
                <c:pt idx="4818">
                  <c:v>99.605501892544069</c:v>
                </c:pt>
                <c:pt idx="4819">
                  <c:v>99.61114881430116</c:v>
                </c:pt>
                <c:pt idx="4820">
                  <c:v>99.612662562162726</c:v>
                </c:pt>
                <c:pt idx="4821">
                  <c:v>99.614452288431778</c:v>
                </c:pt>
                <c:pt idx="4822">
                  <c:v>99.624943273151572</c:v>
                </c:pt>
                <c:pt idx="4823">
                  <c:v>99.627355287003951</c:v>
                </c:pt>
                <c:pt idx="4824">
                  <c:v>99.628917401102129</c:v>
                </c:pt>
                <c:pt idx="4825">
                  <c:v>99.628998726738743</c:v>
                </c:pt>
                <c:pt idx="4826">
                  <c:v>99.631072702920562</c:v>
                </c:pt>
                <c:pt idx="4827">
                  <c:v>99.631577566776699</c:v>
                </c:pt>
                <c:pt idx="4828">
                  <c:v>99.632496288163949</c:v>
                </c:pt>
                <c:pt idx="4829">
                  <c:v>99.633562492858303</c:v>
                </c:pt>
                <c:pt idx="4830">
                  <c:v>99.636423186350584</c:v>
                </c:pt>
                <c:pt idx="4831">
                  <c:v>99.638410772648271</c:v>
                </c:pt>
                <c:pt idx="4832">
                  <c:v>99.639495047589108</c:v>
                </c:pt>
                <c:pt idx="4833">
                  <c:v>99.64104313740782</c:v>
                </c:pt>
                <c:pt idx="4834">
                  <c:v>99.641417810307118</c:v>
                </c:pt>
                <c:pt idx="4835">
                  <c:v>99.649547917671853</c:v>
                </c:pt>
                <c:pt idx="4836">
                  <c:v>99.650248877027551</c:v>
                </c:pt>
                <c:pt idx="4837">
                  <c:v>99.650423949694911</c:v>
                </c:pt>
                <c:pt idx="4838">
                  <c:v>99.654681081660442</c:v>
                </c:pt>
                <c:pt idx="4839">
                  <c:v>99.655444319054467</c:v>
                </c:pt>
                <c:pt idx="4840">
                  <c:v>99.656859984091938</c:v>
                </c:pt>
                <c:pt idx="4841">
                  <c:v>99.661025665740993</c:v>
                </c:pt>
                <c:pt idx="4842">
                  <c:v>99.66502744285556</c:v>
                </c:pt>
                <c:pt idx="4843">
                  <c:v>99.665327755887958</c:v>
                </c:pt>
                <c:pt idx="4844">
                  <c:v>99.66699628192363</c:v>
                </c:pt>
                <c:pt idx="4845">
                  <c:v>99.667874363675168</c:v>
                </c:pt>
                <c:pt idx="4846">
                  <c:v>99.668149108211907</c:v>
                </c:pt>
                <c:pt idx="4847">
                  <c:v>99.675939492095011</c:v>
                </c:pt>
                <c:pt idx="4848">
                  <c:v>99.679186453491837</c:v>
                </c:pt>
                <c:pt idx="4849">
                  <c:v>99.681221519822643</c:v>
                </c:pt>
                <c:pt idx="4850">
                  <c:v>99.682449686691754</c:v>
                </c:pt>
                <c:pt idx="4851">
                  <c:v>99.682750508655971</c:v>
                </c:pt>
                <c:pt idx="4852">
                  <c:v>99.683442677177965</c:v>
                </c:pt>
                <c:pt idx="4853">
                  <c:v>99.684509334344767</c:v>
                </c:pt>
                <c:pt idx="4854">
                  <c:v>99.685733804772354</c:v>
                </c:pt>
                <c:pt idx="4855">
                  <c:v>99.686535143335405</c:v>
                </c:pt>
                <c:pt idx="4856">
                  <c:v>99.687268223329781</c:v>
                </c:pt>
                <c:pt idx="4857">
                  <c:v>99.689739121911032</c:v>
                </c:pt>
                <c:pt idx="4858">
                  <c:v>99.693029377230275</c:v>
                </c:pt>
                <c:pt idx="4859">
                  <c:v>99.69360435249321</c:v>
                </c:pt>
                <c:pt idx="4860">
                  <c:v>99.696752005412392</c:v>
                </c:pt>
                <c:pt idx="4861">
                  <c:v>99.696879986411176</c:v>
                </c:pt>
                <c:pt idx="4862">
                  <c:v>99.697789101494593</c:v>
                </c:pt>
                <c:pt idx="4863">
                  <c:v>99.700732630859108</c:v>
                </c:pt>
                <c:pt idx="4864">
                  <c:v>99.703049115125552</c:v>
                </c:pt>
                <c:pt idx="4865">
                  <c:v>99.703189555559817</c:v>
                </c:pt>
                <c:pt idx="4866">
                  <c:v>99.705006184768052</c:v>
                </c:pt>
                <c:pt idx="4867">
                  <c:v>99.706096057352923</c:v>
                </c:pt>
                <c:pt idx="4868">
                  <c:v>99.708639410601165</c:v>
                </c:pt>
                <c:pt idx="4869">
                  <c:v>99.709093663607248</c:v>
                </c:pt>
                <c:pt idx="4870">
                  <c:v>99.712724125244279</c:v>
                </c:pt>
                <c:pt idx="4871">
                  <c:v>99.713273547452616</c:v>
                </c:pt>
                <c:pt idx="4872">
                  <c:v>99.713461446732921</c:v>
                </c:pt>
                <c:pt idx="4873">
                  <c:v>99.718217489383946</c:v>
                </c:pt>
                <c:pt idx="4874">
                  <c:v>99.719418796925765</c:v>
                </c:pt>
                <c:pt idx="4875">
                  <c:v>99.720973661118194</c:v>
                </c:pt>
                <c:pt idx="4876">
                  <c:v>99.726180712951376</c:v>
                </c:pt>
                <c:pt idx="4877">
                  <c:v>99.731545953232839</c:v>
                </c:pt>
                <c:pt idx="4878">
                  <c:v>99.733230598305795</c:v>
                </c:pt>
                <c:pt idx="4879">
                  <c:v>99.736219168597131</c:v>
                </c:pt>
                <c:pt idx="4880">
                  <c:v>99.738708690167627</c:v>
                </c:pt>
                <c:pt idx="4881">
                  <c:v>99.741510647846184</c:v>
                </c:pt>
                <c:pt idx="4882">
                  <c:v>99.741742344731819</c:v>
                </c:pt>
                <c:pt idx="4883">
                  <c:v>99.741905635080045</c:v>
                </c:pt>
                <c:pt idx="4884">
                  <c:v>99.744363464567215</c:v>
                </c:pt>
                <c:pt idx="4885">
                  <c:v>99.750990280616179</c:v>
                </c:pt>
                <c:pt idx="4886">
                  <c:v>99.755484058481741</c:v>
                </c:pt>
                <c:pt idx="4887">
                  <c:v>99.756603905515234</c:v>
                </c:pt>
                <c:pt idx="4888">
                  <c:v>99.756949407593424</c:v>
                </c:pt>
                <c:pt idx="4889">
                  <c:v>99.760090705420438</c:v>
                </c:pt>
                <c:pt idx="4890">
                  <c:v>99.763269317602763</c:v>
                </c:pt>
                <c:pt idx="4891">
                  <c:v>99.767191787301471</c:v>
                </c:pt>
                <c:pt idx="4892">
                  <c:v>99.772717624549571</c:v>
                </c:pt>
                <c:pt idx="4893">
                  <c:v>99.773889311721348</c:v>
                </c:pt>
                <c:pt idx="4894">
                  <c:v>99.774898412796304</c:v>
                </c:pt>
                <c:pt idx="4895">
                  <c:v>99.776148714385798</c:v>
                </c:pt>
                <c:pt idx="4896">
                  <c:v>99.781552735183666</c:v>
                </c:pt>
                <c:pt idx="4897">
                  <c:v>99.781922262701968</c:v>
                </c:pt>
                <c:pt idx="4898">
                  <c:v>99.789062857618134</c:v>
                </c:pt>
                <c:pt idx="4899">
                  <c:v>99.790808754479471</c:v>
                </c:pt>
                <c:pt idx="4900">
                  <c:v>99.790963002357614</c:v>
                </c:pt>
                <c:pt idx="4901">
                  <c:v>99.792765099647411</c:v>
                </c:pt>
                <c:pt idx="4902">
                  <c:v>99.79873442007279</c:v>
                </c:pt>
                <c:pt idx="4903">
                  <c:v>99.799242853655713</c:v>
                </c:pt>
                <c:pt idx="4904">
                  <c:v>99.799293193247962</c:v>
                </c:pt>
                <c:pt idx="4905">
                  <c:v>99.801380523222463</c:v>
                </c:pt>
                <c:pt idx="4906">
                  <c:v>99.804743583740205</c:v>
                </c:pt>
                <c:pt idx="4907">
                  <c:v>99.80612916267701</c:v>
                </c:pt>
                <c:pt idx="4908">
                  <c:v>99.807224996949444</c:v>
                </c:pt>
                <c:pt idx="4909">
                  <c:v>99.80746697201225</c:v>
                </c:pt>
                <c:pt idx="4910">
                  <c:v>99.813318476712965</c:v>
                </c:pt>
                <c:pt idx="4911">
                  <c:v>99.820399598307461</c:v>
                </c:pt>
                <c:pt idx="4912">
                  <c:v>99.830422379025535</c:v>
                </c:pt>
                <c:pt idx="4913">
                  <c:v>99.831603369658822</c:v>
                </c:pt>
                <c:pt idx="4914">
                  <c:v>99.831662797537192</c:v>
                </c:pt>
                <c:pt idx="4915">
                  <c:v>99.832146498973941</c:v>
                </c:pt>
                <c:pt idx="4916">
                  <c:v>99.833753376197109</c:v>
                </c:pt>
                <c:pt idx="4917">
                  <c:v>99.837189618219696</c:v>
                </c:pt>
                <c:pt idx="4918">
                  <c:v>99.83831564105806</c:v>
                </c:pt>
                <c:pt idx="4919">
                  <c:v>99.840860270682867</c:v>
                </c:pt>
                <c:pt idx="4920">
                  <c:v>99.844501883580833</c:v>
                </c:pt>
                <c:pt idx="4921">
                  <c:v>99.845934737735107</c:v>
                </c:pt>
                <c:pt idx="4922">
                  <c:v>99.856360364109491</c:v>
                </c:pt>
                <c:pt idx="4923">
                  <c:v>99.8588142899101</c:v>
                </c:pt>
                <c:pt idx="4924">
                  <c:v>99.858934577483538</c:v>
                </c:pt>
                <c:pt idx="4925">
                  <c:v>99.859866798193252</c:v>
                </c:pt>
                <c:pt idx="4926">
                  <c:v>99.864361986581812</c:v>
                </c:pt>
                <c:pt idx="4927">
                  <c:v>99.864720636034065</c:v>
                </c:pt>
                <c:pt idx="4928">
                  <c:v>99.86477963300311</c:v>
                </c:pt>
                <c:pt idx="4929">
                  <c:v>99.867434040771442</c:v>
                </c:pt>
                <c:pt idx="4930">
                  <c:v>99.870350073919923</c:v>
                </c:pt>
                <c:pt idx="4931">
                  <c:v>99.871201437487812</c:v>
                </c:pt>
                <c:pt idx="4932">
                  <c:v>99.873489567119464</c:v>
                </c:pt>
                <c:pt idx="4933">
                  <c:v>99.875189984035586</c:v>
                </c:pt>
                <c:pt idx="4934">
                  <c:v>99.877662441117849</c:v>
                </c:pt>
                <c:pt idx="4935">
                  <c:v>99.879041981082182</c:v>
                </c:pt>
                <c:pt idx="4936">
                  <c:v>99.88197213167183</c:v>
                </c:pt>
                <c:pt idx="4937">
                  <c:v>99.883305865681848</c:v>
                </c:pt>
                <c:pt idx="4938">
                  <c:v>99.884426792762383</c:v>
                </c:pt>
                <c:pt idx="4939">
                  <c:v>99.885162792405652</c:v>
                </c:pt>
                <c:pt idx="4940">
                  <c:v>99.887549392337931</c:v>
                </c:pt>
                <c:pt idx="4941">
                  <c:v>99.888412606057955</c:v>
                </c:pt>
                <c:pt idx="4942">
                  <c:v>99.889834326823092</c:v>
                </c:pt>
                <c:pt idx="4943">
                  <c:v>99.892818736322511</c:v>
                </c:pt>
                <c:pt idx="4944">
                  <c:v>99.897349383002052</c:v>
                </c:pt>
                <c:pt idx="4945">
                  <c:v>99.897948254593061</c:v>
                </c:pt>
                <c:pt idx="4946">
                  <c:v>99.898295176418443</c:v>
                </c:pt>
                <c:pt idx="4947">
                  <c:v>99.900007515173868</c:v>
                </c:pt>
                <c:pt idx="4948">
                  <c:v>99.900662322804195</c:v>
                </c:pt>
                <c:pt idx="4949">
                  <c:v>99.902498635115492</c:v>
                </c:pt>
                <c:pt idx="4950">
                  <c:v>99.906377208956059</c:v>
                </c:pt>
                <c:pt idx="4951">
                  <c:v>99.906715441178847</c:v>
                </c:pt>
                <c:pt idx="4952">
                  <c:v>99.907217086576679</c:v>
                </c:pt>
                <c:pt idx="4953">
                  <c:v>99.90767064978921</c:v>
                </c:pt>
                <c:pt idx="4954">
                  <c:v>99.909827046189946</c:v>
                </c:pt>
                <c:pt idx="4955">
                  <c:v>99.910360342236189</c:v>
                </c:pt>
                <c:pt idx="4956">
                  <c:v>99.911678884798633</c:v>
                </c:pt>
                <c:pt idx="4957">
                  <c:v>99.914297014241342</c:v>
                </c:pt>
                <c:pt idx="4958">
                  <c:v>99.914997191427517</c:v>
                </c:pt>
                <c:pt idx="4959">
                  <c:v>99.915820989745271</c:v>
                </c:pt>
                <c:pt idx="4960">
                  <c:v>99.916941674851131</c:v>
                </c:pt>
                <c:pt idx="4961">
                  <c:v>99.920923248457512</c:v>
                </c:pt>
                <c:pt idx="4962">
                  <c:v>99.923686375896509</c:v>
                </c:pt>
                <c:pt idx="4963">
                  <c:v>99.925782701875562</c:v>
                </c:pt>
                <c:pt idx="4964">
                  <c:v>99.925905085157225</c:v>
                </c:pt>
                <c:pt idx="4965">
                  <c:v>99.930444297458621</c:v>
                </c:pt>
                <c:pt idx="4966">
                  <c:v>99.930925119191741</c:v>
                </c:pt>
                <c:pt idx="4967">
                  <c:v>99.932190232373742</c:v>
                </c:pt>
                <c:pt idx="4968">
                  <c:v>99.933395607519927</c:v>
                </c:pt>
                <c:pt idx="4969">
                  <c:v>99.933601127494882</c:v>
                </c:pt>
                <c:pt idx="4970">
                  <c:v>99.933924642063019</c:v>
                </c:pt>
                <c:pt idx="4971">
                  <c:v>99.936906711228588</c:v>
                </c:pt>
                <c:pt idx="4972">
                  <c:v>99.937640379733097</c:v>
                </c:pt>
                <c:pt idx="4973">
                  <c:v>99.938501800515581</c:v>
                </c:pt>
                <c:pt idx="4974">
                  <c:v>99.941807896862912</c:v>
                </c:pt>
                <c:pt idx="4975">
                  <c:v>99.945670342219458</c:v>
                </c:pt>
                <c:pt idx="4976">
                  <c:v>99.948240654188126</c:v>
                </c:pt>
                <c:pt idx="4977">
                  <c:v>99.948930328973191</c:v>
                </c:pt>
                <c:pt idx="4978">
                  <c:v>99.952511034401041</c:v>
                </c:pt>
                <c:pt idx="4979">
                  <c:v>99.957718610711566</c:v>
                </c:pt>
                <c:pt idx="4980">
                  <c:v>99.958539470785652</c:v>
                </c:pt>
                <c:pt idx="4981">
                  <c:v>99.958896097432216</c:v>
                </c:pt>
                <c:pt idx="4982">
                  <c:v>99.962526270740653</c:v>
                </c:pt>
                <c:pt idx="4983">
                  <c:v>99.970103758341267</c:v>
                </c:pt>
                <c:pt idx="4984">
                  <c:v>99.970125762819322</c:v>
                </c:pt>
                <c:pt idx="4985">
                  <c:v>99.973499526784835</c:v>
                </c:pt>
                <c:pt idx="4986">
                  <c:v>99.976030513466625</c:v>
                </c:pt>
                <c:pt idx="4987">
                  <c:v>99.981865619569973</c:v>
                </c:pt>
                <c:pt idx="4988">
                  <c:v>99.987086944002286</c:v>
                </c:pt>
                <c:pt idx="4989">
                  <c:v>99.991945822621602</c:v>
                </c:pt>
                <c:pt idx="4990">
                  <c:v>99.992082983454054</c:v>
                </c:pt>
                <c:pt idx="4991">
                  <c:v>99.997570565204555</c:v>
                </c:pt>
                <c:pt idx="4992">
                  <c:v>100.00619310952433</c:v>
                </c:pt>
                <c:pt idx="4993">
                  <c:v>100.00679456747096</c:v>
                </c:pt>
                <c:pt idx="4994">
                  <c:v>100.00743565205863</c:v>
                </c:pt>
                <c:pt idx="4995">
                  <c:v>100.00836077473923</c:v>
                </c:pt>
                <c:pt idx="4996">
                  <c:v>100.01187439789325</c:v>
                </c:pt>
                <c:pt idx="4997">
                  <c:v>100.0171916457391</c:v>
                </c:pt>
                <c:pt idx="4998">
                  <c:v>100.02410931401344</c:v>
                </c:pt>
                <c:pt idx="4999">
                  <c:v>100.02422400391045</c:v>
                </c:pt>
                <c:pt idx="5000">
                  <c:v>100.02582908473644</c:v>
                </c:pt>
                <c:pt idx="5001">
                  <c:v>100.03108214931287</c:v>
                </c:pt>
                <c:pt idx="5002">
                  <c:v>100.0312789342275</c:v>
                </c:pt>
                <c:pt idx="5003">
                  <c:v>100.03397877967542</c:v>
                </c:pt>
                <c:pt idx="5004">
                  <c:v>100.03553004335645</c:v>
                </c:pt>
                <c:pt idx="5005">
                  <c:v>100.0359207914228</c:v>
                </c:pt>
                <c:pt idx="5006">
                  <c:v>100.04003215631283</c:v>
                </c:pt>
                <c:pt idx="5007">
                  <c:v>100.04111295807898</c:v>
                </c:pt>
                <c:pt idx="5008">
                  <c:v>100.04367066529518</c:v>
                </c:pt>
                <c:pt idx="5009">
                  <c:v>100.04711849787446</c:v>
                </c:pt>
                <c:pt idx="5010">
                  <c:v>100.04882872294807</c:v>
                </c:pt>
                <c:pt idx="5011">
                  <c:v>100.05060045235238</c:v>
                </c:pt>
                <c:pt idx="5012">
                  <c:v>100.05164822887258</c:v>
                </c:pt>
                <c:pt idx="5013">
                  <c:v>100.05319044351087</c:v>
                </c:pt>
                <c:pt idx="5014">
                  <c:v>100.05523908942159</c:v>
                </c:pt>
                <c:pt idx="5015">
                  <c:v>100.05607991199437</c:v>
                </c:pt>
                <c:pt idx="5016">
                  <c:v>100.05620536107648</c:v>
                </c:pt>
                <c:pt idx="5017">
                  <c:v>100.05624235390904</c:v>
                </c:pt>
                <c:pt idx="5018">
                  <c:v>100.05674924777185</c:v>
                </c:pt>
                <c:pt idx="5019">
                  <c:v>100.05757998897836</c:v>
                </c:pt>
                <c:pt idx="5020">
                  <c:v>100.05861583068528</c:v>
                </c:pt>
                <c:pt idx="5021">
                  <c:v>100.05943428973107</c:v>
                </c:pt>
                <c:pt idx="5022">
                  <c:v>100.06196279820981</c:v>
                </c:pt>
                <c:pt idx="5023">
                  <c:v>100.06206477791837</c:v>
                </c:pt>
                <c:pt idx="5024">
                  <c:v>100.06427563916711</c:v>
                </c:pt>
                <c:pt idx="5025">
                  <c:v>100.06533692796856</c:v>
                </c:pt>
                <c:pt idx="5026">
                  <c:v>100.06784118869626</c:v>
                </c:pt>
                <c:pt idx="5027">
                  <c:v>100.07028029002045</c:v>
                </c:pt>
                <c:pt idx="5028">
                  <c:v>100.0707560371076</c:v>
                </c:pt>
                <c:pt idx="5029">
                  <c:v>100.07106565893196</c:v>
                </c:pt>
                <c:pt idx="5030">
                  <c:v>100.07347190851482</c:v>
                </c:pt>
                <c:pt idx="5031">
                  <c:v>100.07514709398737</c:v>
                </c:pt>
                <c:pt idx="5032">
                  <c:v>100.07743641565177</c:v>
                </c:pt>
                <c:pt idx="5033">
                  <c:v>100.07996107248576</c:v>
                </c:pt>
                <c:pt idx="5034">
                  <c:v>100.08069858070935</c:v>
                </c:pt>
                <c:pt idx="5035">
                  <c:v>100.08232381348185</c:v>
                </c:pt>
                <c:pt idx="5036">
                  <c:v>100.08391461772294</c:v>
                </c:pt>
                <c:pt idx="5037">
                  <c:v>100.08458508722372</c:v>
                </c:pt>
                <c:pt idx="5038">
                  <c:v>100.08902180770383</c:v>
                </c:pt>
                <c:pt idx="5039">
                  <c:v>100.09248383146884</c:v>
                </c:pt>
                <c:pt idx="5040">
                  <c:v>100.09416145152339</c:v>
                </c:pt>
                <c:pt idx="5041">
                  <c:v>100.09506316971408</c:v>
                </c:pt>
                <c:pt idx="5042">
                  <c:v>100.09522642003225</c:v>
                </c:pt>
                <c:pt idx="5043">
                  <c:v>100.09684707717304</c:v>
                </c:pt>
                <c:pt idx="5044">
                  <c:v>100.09731166090231</c:v>
                </c:pt>
                <c:pt idx="5045">
                  <c:v>100.09974561510899</c:v>
                </c:pt>
                <c:pt idx="5046">
                  <c:v>100.10160387711886</c:v>
                </c:pt>
                <c:pt idx="5047">
                  <c:v>100.10507236084585</c:v>
                </c:pt>
                <c:pt idx="5048">
                  <c:v>100.10744128372239</c:v>
                </c:pt>
                <c:pt idx="5049">
                  <c:v>100.10763618225653</c:v>
                </c:pt>
                <c:pt idx="5050">
                  <c:v>100.11180104537311</c:v>
                </c:pt>
                <c:pt idx="5051">
                  <c:v>100.12022677717036</c:v>
                </c:pt>
                <c:pt idx="5052">
                  <c:v>100.12152101620974</c:v>
                </c:pt>
                <c:pt idx="5053">
                  <c:v>100.12299158414233</c:v>
                </c:pt>
                <c:pt idx="5054">
                  <c:v>100.1235519328357</c:v>
                </c:pt>
                <c:pt idx="5055">
                  <c:v>100.12741341560559</c:v>
                </c:pt>
                <c:pt idx="5056">
                  <c:v>100.13107674037822</c:v>
                </c:pt>
                <c:pt idx="5057">
                  <c:v>100.13259260988285</c:v>
                </c:pt>
                <c:pt idx="5058">
                  <c:v>100.13366317925616</c:v>
                </c:pt>
                <c:pt idx="5059">
                  <c:v>100.13672445031338</c:v>
                </c:pt>
                <c:pt idx="5060">
                  <c:v>100.1378744905313</c:v>
                </c:pt>
                <c:pt idx="5061">
                  <c:v>100.13851365205589</c:v>
                </c:pt>
                <c:pt idx="5062">
                  <c:v>100.13916268114684</c:v>
                </c:pt>
                <c:pt idx="5063">
                  <c:v>100.14064707482655</c:v>
                </c:pt>
                <c:pt idx="5064">
                  <c:v>100.14065837392315</c:v>
                </c:pt>
                <c:pt idx="5065">
                  <c:v>100.14406759758657</c:v>
                </c:pt>
                <c:pt idx="5066">
                  <c:v>100.14705117666813</c:v>
                </c:pt>
                <c:pt idx="5067">
                  <c:v>100.14906998252029</c:v>
                </c:pt>
                <c:pt idx="5068">
                  <c:v>100.15028023981949</c:v>
                </c:pt>
                <c:pt idx="5069">
                  <c:v>100.1513726661414</c:v>
                </c:pt>
                <c:pt idx="5070">
                  <c:v>100.15344939405193</c:v>
                </c:pt>
                <c:pt idx="5071">
                  <c:v>100.15729150876699</c:v>
                </c:pt>
                <c:pt idx="5072">
                  <c:v>100.15894028925119</c:v>
                </c:pt>
                <c:pt idx="5073">
                  <c:v>100.16225387296838</c:v>
                </c:pt>
                <c:pt idx="5074">
                  <c:v>100.16347323508697</c:v>
                </c:pt>
                <c:pt idx="5075">
                  <c:v>100.16770255620709</c:v>
                </c:pt>
                <c:pt idx="5076">
                  <c:v>100.16775030222094</c:v>
                </c:pt>
                <c:pt idx="5077">
                  <c:v>100.16775512679743</c:v>
                </c:pt>
                <c:pt idx="5078">
                  <c:v>100.16841486454771</c:v>
                </c:pt>
                <c:pt idx="5079">
                  <c:v>100.17143173280763</c:v>
                </c:pt>
                <c:pt idx="5080">
                  <c:v>100.17195185540542</c:v>
                </c:pt>
                <c:pt idx="5081">
                  <c:v>100.17282325970496</c:v>
                </c:pt>
                <c:pt idx="5082">
                  <c:v>100.17374122774737</c:v>
                </c:pt>
                <c:pt idx="5083">
                  <c:v>100.17920976445033</c:v>
                </c:pt>
                <c:pt idx="5084">
                  <c:v>100.18594236005821</c:v>
                </c:pt>
                <c:pt idx="5085">
                  <c:v>100.18878753533218</c:v>
                </c:pt>
                <c:pt idx="5086">
                  <c:v>100.18918470439583</c:v>
                </c:pt>
                <c:pt idx="5087">
                  <c:v>100.19177756285941</c:v>
                </c:pt>
                <c:pt idx="5088">
                  <c:v>100.19304608116921</c:v>
                </c:pt>
                <c:pt idx="5089">
                  <c:v>100.19399162680979</c:v>
                </c:pt>
                <c:pt idx="5090">
                  <c:v>100.19615085684154</c:v>
                </c:pt>
                <c:pt idx="5091">
                  <c:v>100.19824430713788</c:v>
                </c:pt>
                <c:pt idx="5092">
                  <c:v>100.19913443734903</c:v>
                </c:pt>
                <c:pt idx="5093">
                  <c:v>100.19963677177108</c:v>
                </c:pt>
                <c:pt idx="5094">
                  <c:v>100.20181428898378</c:v>
                </c:pt>
                <c:pt idx="5095">
                  <c:v>100.20233505819203</c:v>
                </c:pt>
                <c:pt idx="5096">
                  <c:v>100.2023854778965</c:v>
                </c:pt>
                <c:pt idx="5097">
                  <c:v>100.20320894787308</c:v>
                </c:pt>
                <c:pt idx="5098">
                  <c:v>100.20637701954449</c:v>
                </c:pt>
                <c:pt idx="5099">
                  <c:v>100.20792733889763</c:v>
                </c:pt>
                <c:pt idx="5100">
                  <c:v>100.20905685480463</c:v>
                </c:pt>
                <c:pt idx="5101">
                  <c:v>100.21194093358652</c:v>
                </c:pt>
                <c:pt idx="5102">
                  <c:v>100.21318596140598</c:v>
                </c:pt>
                <c:pt idx="5103">
                  <c:v>100.21339603232292</c:v>
                </c:pt>
                <c:pt idx="5104">
                  <c:v>100.21755530062676</c:v>
                </c:pt>
                <c:pt idx="5105">
                  <c:v>100.21867658603459</c:v>
                </c:pt>
                <c:pt idx="5106">
                  <c:v>100.2211521889067</c:v>
                </c:pt>
                <c:pt idx="5107">
                  <c:v>100.22288806401775</c:v>
                </c:pt>
                <c:pt idx="5108">
                  <c:v>100.22380187965047</c:v>
                </c:pt>
                <c:pt idx="5109">
                  <c:v>100.22478626603595</c:v>
                </c:pt>
                <c:pt idx="5110">
                  <c:v>100.22493696985823</c:v>
                </c:pt>
                <c:pt idx="5111">
                  <c:v>100.22826712939252</c:v>
                </c:pt>
                <c:pt idx="5112">
                  <c:v>100.22902895317634</c:v>
                </c:pt>
                <c:pt idx="5113">
                  <c:v>100.22992202852298</c:v>
                </c:pt>
                <c:pt idx="5114">
                  <c:v>100.23220713388245</c:v>
                </c:pt>
                <c:pt idx="5115">
                  <c:v>100.23420006120678</c:v>
                </c:pt>
                <c:pt idx="5116">
                  <c:v>100.2352606263091</c:v>
                </c:pt>
                <c:pt idx="5117">
                  <c:v>100.23700553374026</c:v>
                </c:pt>
                <c:pt idx="5118">
                  <c:v>100.23828675312913</c:v>
                </c:pt>
                <c:pt idx="5119">
                  <c:v>100.23893793240966</c:v>
                </c:pt>
                <c:pt idx="5120">
                  <c:v>100.23913485422285</c:v>
                </c:pt>
                <c:pt idx="5121">
                  <c:v>100.23926105049269</c:v>
                </c:pt>
                <c:pt idx="5122">
                  <c:v>100.23957536916305</c:v>
                </c:pt>
                <c:pt idx="5123">
                  <c:v>100.2434855178326</c:v>
                </c:pt>
                <c:pt idx="5124">
                  <c:v>100.2484798978042</c:v>
                </c:pt>
                <c:pt idx="5125">
                  <c:v>100.24885214695692</c:v>
                </c:pt>
                <c:pt idx="5126">
                  <c:v>100.2504368739073</c:v>
                </c:pt>
                <c:pt idx="5127">
                  <c:v>100.25303863157306</c:v>
                </c:pt>
                <c:pt idx="5128">
                  <c:v>100.25308537653933</c:v>
                </c:pt>
                <c:pt idx="5129">
                  <c:v>100.25872713560888</c:v>
                </c:pt>
                <c:pt idx="5130">
                  <c:v>100.25986896571531</c:v>
                </c:pt>
                <c:pt idx="5131">
                  <c:v>100.26243539176029</c:v>
                </c:pt>
                <c:pt idx="5132">
                  <c:v>100.26334907838907</c:v>
                </c:pt>
                <c:pt idx="5133">
                  <c:v>100.26833136159421</c:v>
                </c:pt>
                <c:pt idx="5134">
                  <c:v>100.26890154427383</c:v>
                </c:pt>
                <c:pt idx="5135">
                  <c:v>100.27063735565353</c:v>
                </c:pt>
                <c:pt idx="5136">
                  <c:v>100.2720589935458</c:v>
                </c:pt>
                <c:pt idx="5137">
                  <c:v>100.27210003820518</c:v>
                </c:pt>
                <c:pt idx="5138">
                  <c:v>100.27226596127416</c:v>
                </c:pt>
                <c:pt idx="5139">
                  <c:v>100.27572649068453</c:v>
                </c:pt>
                <c:pt idx="5140">
                  <c:v>100.27889067016234</c:v>
                </c:pt>
                <c:pt idx="5141">
                  <c:v>100.27955473501559</c:v>
                </c:pt>
                <c:pt idx="5142">
                  <c:v>100.28149174658363</c:v>
                </c:pt>
                <c:pt idx="5143">
                  <c:v>100.28205838985181</c:v>
                </c:pt>
                <c:pt idx="5144">
                  <c:v>100.28745648698101</c:v>
                </c:pt>
                <c:pt idx="5145">
                  <c:v>100.29050755293989</c:v>
                </c:pt>
                <c:pt idx="5146">
                  <c:v>100.292356290383</c:v>
                </c:pt>
                <c:pt idx="5147">
                  <c:v>100.29525802928188</c:v>
                </c:pt>
                <c:pt idx="5148">
                  <c:v>100.29681570484478</c:v>
                </c:pt>
                <c:pt idx="5149">
                  <c:v>100.29823498816549</c:v>
                </c:pt>
                <c:pt idx="5150">
                  <c:v>100.30540554659255</c:v>
                </c:pt>
                <c:pt idx="5151">
                  <c:v>100.30560347731065</c:v>
                </c:pt>
                <c:pt idx="5152">
                  <c:v>100.31515427721081</c:v>
                </c:pt>
                <c:pt idx="5153">
                  <c:v>100.31551366153002</c:v>
                </c:pt>
                <c:pt idx="5154">
                  <c:v>100.32047568036153</c:v>
                </c:pt>
                <c:pt idx="5155">
                  <c:v>100.32062900472572</c:v>
                </c:pt>
                <c:pt idx="5156">
                  <c:v>100.32442107741619</c:v>
                </c:pt>
                <c:pt idx="5157">
                  <c:v>100.32866927864296</c:v>
                </c:pt>
                <c:pt idx="5158">
                  <c:v>100.32930015284177</c:v>
                </c:pt>
                <c:pt idx="5159">
                  <c:v>100.33010483179451</c:v>
                </c:pt>
                <c:pt idx="5160">
                  <c:v>100.33323216360876</c:v>
                </c:pt>
                <c:pt idx="5161">
                  <c:v>100.33894088394622</c:v>
                </c:pt>
                <c:pt idx="5162">
                  <c:v>100.34116081624713</c:v>
                </c:pt>
                <c:pt idx="5163">
                  <c:v>100.34249702670436</c:v>
                </c:pt>
                <c:pt idx="5164">
                  <c:v>100.34358040633786</c:v>
                </c:pt>
                <c:pt idx="5165">
                  <c:v>100.34583652574085</c:v>
                </c:pt>
                <c:pt idx="5166">
                  <c:v>100.346807635792</c:v>
                </c:pt>
                <c:pt idx="5167">
                  <c:v>100.34695556432621</c:v>
                </c:pt>
                <c:pt idx="5168">
                  <c:v>100.34749833766786</c:v>
                </c:pt>
                <c:pt idx="5169">
                  <c:v>100.34889328933578</c:v>
                </c:pt>
                <c:pt idx="5170">
                  <c:v>100.34914838494842</c:v>
                </c:pt>
                <c:pt idx="5171">
                  <c:v>100.35042223061929</c:v>
                </c:pt>
                <c:pt idx="5172">
                  <c:v>100.35194524674677</c:v>
                </c:pt>
                <c:pt idx="5173">
                  <c:v>100.35349780083399</c:v>
                </c:pt>
                <c:pt idx="5174">
                  <c:v>100.35356438665127</c:v>
                </c:pt>
                <c:pt idx="5175">
                  <c:v>100.35426559615753</c:v>
                </c:pt>
                <c:pt idx="5176">
                  <c:v>100.35690959301586</c:v>
                </c:pt>
                <c:pt idx="5177">
                  <c:v>100.35853297810641</c:v>
                </c:pt>
                <c:pt idx="5178">
                  <c:v>100.36221091726004</c:v>
                </c:pt>
                <c:pt idx="5179">
                  <c:v>100.36273669760045</c:v>
                </c:pt>
                <c:pt idx="5180">
                  <c:v>100.36358315602907</c:v>
                </c:pt>
                <c:pt idx="5181">
                  <c:v>100.36484681555255</c:v>
                </c:pt>
                <c:pt idx="5182">
                  <c:v>100.36508138406865</c:v>
                </c:pt>
                <c:pt idx="5183">
                  <c:v>100.3662829385356</c:v>
                </c:pt>
                <c:pt idx="5184">
                  <c:v>100.36801250654234</c:v>
                </c:pt>
                <c:pt idx="5185">
                  <c:v>100.37053177503188</c:v>
                </c:pt>
                <c:pt idx="5186">
                  <c:v>100.37460324643895</c:v>
                </c:pt>
                <c:pt idx="5187">
                  <c:v>100.3763114358341</c:v>
                </c:pt>
                <c:pt idx="5188">
                  <c:v>100.3787409651686</c:v>
                </c:pt>
                <c:pt idx="5189">
                  <c:v>100.38043016079924</c:v>
                </c:pt>
                <c:pt idx="5190">
                  <c:v>100.38316067433456</c:v>
                </c:pt>
                <c:pt idx="5191">
                  <c:v>100.38469646183231</c:v>
                </c:pt>
                <c:pt idx="5192">
                  <c:v>100.3887376838364</c:v>
                </c:pt>
                <c:pt idx="5193">
                  <c:v>100.38890919831651</c:v>
                </c:pt>
                <c:pt idx="5194">
                  <c:v>100.39003003686975</c:v>
                </c:pt>
                <c:pt idx="5195">
                  <c:v>100.39239886378844</c:v>
                </c:pt>
                <c:pt idx="5196">
                  <c:v>100.39292919160556</c:v>
                </c:pt>
                <c:pt idx="5197">
                  <c:v>100.39314674412852</c:v>
                </c:pt>
                <c:pt idx="5198">
                  <c:v>100.39332061022573</c:v>
                </c:pt>
                <c:pt idx="5199">
                  <c:v>100.39561512837936</c:v>
                </c:pt>
                <c:pt idx="5200">
                  <c:v>100.39613052639217</c:v>
                </c:pt>
                <c:pt idx="5201">
                  <c:v>100.39665785609179</c:v>
                </c:pt>
                <c:pt idx="5202">
                  <c:v>100.40038052337664</c:v>
                </c:pt>
                <c:pt idx="5203">
                  <c:v>100.40188822546358</c:v>
                </c:pt>
                <c:pt idx="5204">
                  <c:v>100.40249355432186</c:v>
                </c:pt>
                <c:pt idx="5205">
                  <c:v>100.40361821217422</c:v>
                </c:pt>
                <c:pt idx="5206">
                  <c:v>100.4067857924145</c:v>
                </c:pt>
                <c:pt idx="5207">
                  <c:v>100.40725197066514</c:v>
                </c:pt>
                <c:pt idx="5208">
                  <c:v>100.40888350546908</c:v>
                </c:pt>
                <c:pt idx="5209">
                  <c:v>100.41064634785428</c:v>
                </c:pt>
                <c:pt idx="5210">
                  <c:v>100.41216273977153</c:v>
                </c:pt>
                <c:pt idx="5211">
                  <c:v>100.41282448689718</c:v>
                </c:pt>
                <c:pt idx="5212">
                  <c:v>100.41521079318568</c:v>
                </c:pt>
                <c:pt idx="5213">
                  <c:v>100.41566853493771</c:v>
                </c:pt>
                <c:pt idx="5214">
                  <c:v>100.42185482308651</c:v>
                </c:pt>
                <c:pt idx="5215">
                  <c:v>100.4246567114847</c:v>
                </c:pt>
                <c:pt idx="5216">
                  <c:v>100.42489426916208</c:v>
                </c:pt>
                <c:pt idx="5217">
                  <c:v>100.42847164622567</c:v>
                </c:pt>
                <c:pt idx="5218">
                  <c:v>100.42978820351236</c:v>
                </c:pt>
                <c:pt idx="5219">
                  <c:v>100.43056947284184</c:v>
                </c:pt>
                <c:pt idx="5220">
                  <c:v>100.43081699006487</c:v>
                </c:pt>
                <c:pt idx="5221">
                  <c:v>100.43089939520709</c:v>
                </c:pt>
                <c:pt idx="5222">
                  <c:v>100.43233081356189</c:v>
                </c:pt>
                <c:pt idx="5223">
                  <c:v>100.43307323323823</c:v>
                </c:pt>
                <c:pt idx="5224">
                  <c:v>100.43425642015397</c:v>
                </c:pt>
                <c:pt idx="5225">
                  <c:v>100.43638232199353</c:v>
                </c:pt>
                <c:pt idx="5226">
                  <c:v>100.43647477413852</c:v>
                </c:pt>
                <c:pt idx="5227">
                  <c:v>100.43902343655917</c:v>
                </c:pt>
                <c:pt idx="5228">
                  <c:v>100.44502330393418</c:v>
                </c:pt>
                <c:pt idx="5229">
                  <c:v>100.44677986711895</c:v>
                </c:pt>
                <c:pt idx="5230">
                  <c:v>100.44741638872291</c:v>
                </c:pt>
                <c:pt idx="5231">
                  <c:v>100.456860498117</c:v>
                </c:pt>
                <c:pt idx="5232">
                  <c:v>100.45773161645396</c:v>
                </c:pt>
                <c:pt idx="5233">
                  <c:v>100.45921909309243</c:v>
                </c:pt>
                <c:pt idx="5234">
                  <c:v>100.4604190690588</c:v>
                </c:pt>
                <c:pt idx="5235">
                  <c:v>100.46318953216254</c:v>
                </c:pt>
                <c:pt idx="5236">
                  <c:v>100.46498276950179</c:v>
                </c:pt>
                <c:pt idx="5237">
                  <c:v>100.46507245053337</c:v>
                </c:pt>
                <c:pt idx="5238">
                  <c:v>100.47200543842506</c:v>
                </c:pt>
                <c:pt idx="5239">
                  <c:v>100.47200854648239</c:v>
                </c:pt>
                <c:pt idx="5240">
                  <c:v>100.47261216311415</c:v>
                </c:pt>
                <c:pt idx="5241">
                  <c:v>100.47263333704255</c:v>
                </c:pt>
                <c:pt idx="5242">
                  <c:v>100.47274954770675</c:v>
                </c:pt>
                <c:pt idx="5243">
                  <c:v>100.48021011161292</c:v>
                </c:pt>
                <c:pt idx="5244">
                  <c:v>100.48098177646824</c:v>
                </c:pt>
                <c:pt idx="5245">
                  <c:v>100.48106274582966</c:v>
                </c:pt>
                <c:pt idx="5246">
                  <c:v>100.48162696742146</c:v>
                </c:pt>
                <c:pt idx="5247">
                  <c:v>100.4820191231961</c:v>
                </c:pt>
                <c:pt idx="5248">
                  <c:v>100.48293163672234</c:v>
                </c:pt>
                <c:pt idx="5249">
                  <c:v>100.48316058722493</c:v>
                </c:pt>
                <c:pt idx="5250">
                  <c:v>100.48634885167544</c:v>
                </c:pt>
                <c:pt idx="5251">
                  <c:v>100.49076213580986</c:v>
                </c:pt>
                <c:pt idx="5252">
                  <c:v>100.49149868001622</c:v>
                </c:pt>
                <c:pt idx="5253">
                  <c:v>100.49166733375493</c:v>
                </c:pt>
                <c:pt idx="5254">
                  <c:v>100.4940341983864</c:v>
                </c:pt>
                <c:pt idx="5255">
                  <c:v>100.49442511908352</c:v>
                </c:pt>
                <c:pt idx="5256">
                  <c:v>100.49618481865407</c:v>
                </c:pt>
                <c:pt idx="5257">
                  <c:v>100.49701840975887</c:v>
                </c:pt>
                <c:pt idx="5258">
                  <c:v>100.49931142716876</c:v>
                </c:pt>
                <c:pt idx="5259">
                  <c:v>100.50063026423368</c:v>
                </c:pt>
                <c:pt idx="5260">
                  <c:v>100.50443787293058</c:v>
                </c:pt>
                <c:pt idx="5261">
                  <c:v>100.5076843809538</c:v>
                </c:pt>
                <c:pt idx="5262">
                  <c:v>100.50846375861603</c:v>
                </c:pt>
                <c:pt idx="5263">
                  <c:v>100.50883667181945</c:v>
                </c:pt>
                <c:pt idx="5264">
                  <c:v>100.51121086096872</c:v>
                </c:pt>
                <c:pt idx="5265">
                  <c:v>100.51193548363165</c:v>
                </c:pt>
                <c:pt idx="5266">
                  <c:v>100.51397718231739</c:v>
                </c:pt>
                <c:pt idx="5267">
                  <c:v>100.52131348113501</c:v>
                </c:pt>
                <c:pt idx="5268">
                  <c:v>100.52673868709586</c:v>
                </c:pt>
                <c:pt idx="5269">
                  <c:v>100.52989728933994</c:v>
                </c:pt>
                <c:pt idx="5270">
                  <c:v>100.53082077632153</c:v>
                </c:pt>
                <c:pt idx="5271">
                  <c:v>100.53092387751752</c:v>
                </c:pt>
                <c:pt idx="5272">
                  <c:v>100.53416209302867</c:v>
                </c:pt>
                <c:pt idx="5273">
                  <c:v>100.53626244365415</c:v>
                </c:pt>
                <c:pt idx="5274">
                  <c:v>100.54036025364388</c:v>
                </c:pt>
                <c:pt idx="5275">
                  <c:v>100.54041434206908</c:v>
                </c:pt>
                <c:pt idx="5276">
                  <c:v>100.541770203607</c:v>
                </c:pt>
                <c:pt idx="5277">
                  <c:v>100.54580062749335</c:v>
                </c:pt>
                <c:pt idx="5278">
                  <c:v>100.54875727749697</c:v>
                </c:pt>
                <c:pt idx="5279">
                  <c:v>100.55038335764669</c:v>
                </c:pt>
                <c:pt idx="5280">
                  <c:v>100.5570425320433</c:v>
                </c:pt>
                <c:pt idx="5281">
                  <c:v>100.5573865148953</c:v>
                </c:pt>
                <c:pt idx="5282">
                  <c:v>100.56266060977772</c:v>
                </c:pt>
                <c:pt idx="5283">
                  <c:v>100.56348268596645</c:v>
                </c:pt>
                <c:pt idx="5284">
                  <c:v>100.56429099560935</c:v>
                </c:pt>
                <c:pt idx="5285">
                  <c:v>100.56844503510753</c:v>
                </c:pt>
                <c:pt idx="5286">
                  <c:v>100.56871574052796</c:v>
                </c:pt>
                <c:pt idx="5287">
                  <c:v>100.56955591340692</c:v>
                </c:pt>
                <c:pt idx="5288">
                  <c:v>100.57124040003636</c:v>
                </c:pt>
                <c:pt idx="5289">
                  <c:v>100.57168956613401</c:v>
                </c:pt>
                <c:pt idx="5290">
                  <c:v>100.5719292325535</c:v>
                </c:pt>
                <c:pt idx="5291">
                  <c:v>100.57225910317989</c:v>
                </c:pt>
                <c:pt idx="5292">
                  <c:v>100.57365946252536</c:v>
                </c:pt>
                <c:pt idx="5293">
                  <c:v>100.58026462018177</c:v>
                </c:pt>
                <c:pt idx="5294">
                  <c:v>100.58367751932271</c:v>
                </c:pt>
                <c:pt idx="5295">
                  <c:v>100.59003770566603</c:v>
                </c:pt>
                <c:pt idx="5296">
                  <c:v>100.59073187993815</c:v>
                </c:pt>
                <c:pt idx="5297">
                  <c:v>100.59107088227461</c:v>
                </c:pt>
                <c:pt idx="5298">
                  <c:v>100.59270048031519</c:v>
                </c:pt>
                <c:pt idx="5299">
                  <c:v>100.59562209083394</c:v>
                </c:pt>
                <c:pt idx="5300">
                  <c:v>100.59924850601573</c:v>
                </c:pt>
                <c:pt idx="5301">
                  <c:v>100.60463227977561</c:v>
                </c:pt>
                <c:pt idx="5302">
                  <c:v>100.61855378922067</c:v>
                </c:pt>
                <c:pt idx="5303">
                  <c:v>100.61880899997017</c:v>
                </c:pt>
                <c:pt idx="5304">
                  <c:v>100.6241405520624</c:v>
                </c:pt>
                <c:pt idx="5305">
                  <c:v>100.62616961718965</c:v>
                </c:pt>
                <c:pt idx="5306">
                  <c:v>100.62998883850977</c:v>
                </c:pt>
                <c:pt idx="5307">
                  <c:v>100.63053852053338</c:v>
                </c:pt>
                <c:pt idx="5308">
                  <c:v>100.63500504167098</c:v>
                </c:pt>
                <c:pt idx="5309">
                  <c:v>100.63719080912568</c:v>
                </c:pt>
                <c:pt idx="5310">
                  <c:v>100.63792999578463</c:v>
                </c:pt>
                <c:pt idx="5311">
                  <c:v>100.64088158273645</c:v>
                </c:pt>
                <c:pt idx="5312">
                  <c:v>100.6450639395072</c:v>
                </c:pt>
                <c:pt idx="5313">
                  <c:v>100.64599746478368</c:v>
                </c:pt>
                <c:pt idx="5314">
                  <c:v>100.64719473248442</c:v>
                </c:pt>
                <c:pt idx="5315">
                  <c:v>100.64874196775737</c:v>
                </c:pt>
                <c:pt idx="5316">
                  <c:v>100.64997712902056</c:v>
                </c:pt>
                <c:pt idx="5317">
                  <c:v>100.65226946354063</c:v>
                </c:pt>
                <c:pt idx="5318">
                  <c:v>100.65640498409473</c:v>
                </c:pt>
                <c:pt idx="5319">
                  <c:v>100.65642856683755</c:v>
                </c:pt>
                <c:pt idx="5320">
                  <c:v>100.65770972531853</c:v>
                </c:pt>
                <c:pt idx="5321">
                  <c:v>100.66116662695109</c:v>
                </c:pt>
                <c:pt idx="5322">
                  <c:v>100.66217550451236</c:v>
                </c:pt>
                <c:pt idx="5323">
                  <c:v>100.66648913122191</c:v>
                </c:pt>
                <c:pt idx="5324">
                  <c:v>100.66790936202392</c:v>
                </c:pt>
                <c:pt idx="5325">
                  <c:v>100.67676024108704</c:v>
                </c:pt>
                <c:pt idx="5326">
                  <c:v>100.67845212323361</c:v>
                </c:pt>
                <c:pt idx="5327">
                  <c:v>100.67897431250157</c:v>
                </c:pt>
                <c:pt idx="5328">
                  <c:v>100.6812625449062</c:v>
                </c:pt>
                <c:pt idx="5329">
                  <c:v>100.68193264560581</c:v>
                </c:pt>
                <c:pt idx="5330">
                  <c:v>100.68397098868549</c:v>
                </c:pt>
                <c:pt idx="5331">
                  <c:v>100.68887035061617</c:v>
                </c:pt>
                <c:pt idx="5332">
                  <c:v>100.68938324097893</c:v>
                </c:pt>
                <c:pt idx="5333">
                  <c:v>100.69080687864492</c:v>
                </c:pt>
                <c:pt idx="5334">
                  <c:v>100.69387201121845</c:v>
                </c:pt>
                <c:pt idx="5335">
                  <c:v>100.69760892472583</c:v>
                </c:pt>
                <c:pt idx="5336">
                  <c:v>100.6989211490274</c:v>
                </c:pt>
                <c:pt idx="5337">
                  <c:v>100.69905182062185</c:v>
                </c:pt>
                <c:pt idx="5338">
                  <c:v>100.70240805395991</c:v>
                </c:pt>
                <c:pt idx="5339">
                  <c:v>100.70290635056507</c:v>
                </c:pt>
                <c:pt idx="5340">
                  <c:v>100.7030613883165</c:v>
                </c:pt>
                <c:pt idx="5341">
                  <c:v>100.70307450964054</c:v>
                </c:pt>
                <c:pt idx="5342">
                  <c:v>100.70387538896092</c:v>
                </c:pt>
                <c:pt idx="5343">
                  <c:v>100.70578200708479</c:v>
                </c:pt>
                <c:pt idx="5344">
                  <c:v>100.70665895533709</c:v>
                </c:pt>
                <c:pt idx="5345">
                  <c:v>100.70703550029688</c:v>
                </c:pt>
                <c:pt idx="5346">
                  <c:v>100.70880219646448</c:v>
                </c:pt>
                <c:pt idx="5347">
                  <c:v>100.71020498270499</c:v>
                </c:pt>
                <c:pt idx="5348">
                  <c:v>100.71128127850437</c:v>
                </c:pt>
                <c:pt idx="5349">
                  <c:v>100.71609741983642</c:v>
                </c:pt>
                <c:pt idx="5350">
                  <c:v>100.71689039405381</c:v>
                </c:pt>
                <c:pt idx="5351">
                  <c:v>100.71795093483699</c:v>
                </c:pt>
                <c:pt idx="5352">
                  <c:v>100.72728594104069</c:v>
                </c:pt>
                <c:pt idx="5353">
                  <c:v>100.72887174056849</c:v>
                </c:pt>
                <c:pt idx="5354">
                  <c:v>100.730687908468</c:v>
                </c:pt>
                <c:pt idx="5355">
                  <c:v>100.73144008053839</c:v>
                </c:pt>
                <c:pt idx="5356">
                  <c:v>100.73645831508016</c:v>
                </c:pt>
                <c:pt idx="5357">
                  <c:v>100.73702453238829</c:v>
                </c:pt>
                <c:pt idx="5358">
                  <c:v>100.73715412289786</c:v>
                </c:pt>
                <c:pt idx="5359">
                  <c:v>100.74230853352908</c:v>
                </c:pt>
                <c:pt idx="5360">
                  <c:v>100.7456071977799</c:v>
                </c:pt>
                <c:pt idx="5361">
                  <c:v>100.74743291549278</c:v>
                </c:pt>
                <c:pt idx="5362">
                  <c:v>100.7476557448159</c:v>
                </c:pt>
                <c:pt idx="5363">
                  <c:v>100.74801281071845</c:v>
                </c:pt>
                <c:pt idx="5364">
                  <c:v>100.7483437509358</c:v>
                </c:pt>
                <c:pt idx="5365">
                  <c:v>100.74919489144716</c:v>
                </c:pt>
                <c:pt idx="5366">
                  <c:v>100.76397355152989</c:v>
                </c:pt>
                <c:pt idx="5367">
                  <c:v>100.76797773006997</c:v>
                </c:pt>
                <c:pt idx="5368">
                  <c:v>100.76826600959045</c:v>
                </c:pt>
                <c:pt idx="5369">
                  <c:v>100.77036829101316</c:v>
                </c:pt>
                <c:pt idx="5370">
                  <c:v>100.77482229942514</c:v>
                </c:pt>
                <c:pt idx="5371">
                  <c:v>100.77534342645401</c:v>
                </c:pt>
                <c:pt idx="5372">
                  <c:v>100.77610283532152</c:v>
                </c:pt>
                <c:pt idx="5373">
                  <c:v>100.77682356611776</c:v>
                </c:pt>
                <c:pt idx="5374">
                  <c:v>100.77773967650533</c:v>
                </c:pt>
                <c:pt idx="5375">
                  <c:v>100.77938688812448</c:v>
                </c:pt>
                <c:pt idx="5376">
                  <c:v>100.78164143856837</c:v>
                </c:pt>
                <c:pt idx="5377">
                  <c:v>100.78401216620601</c:v>
                </c:pt>
                <c:pt idx="5378">
                  <c:v>100.7846950830138</c:v>
                </c:pt>
                <c:pt idx="5379">
                  <c:v>100.78791492452818</c:v>
                </c:pt>
                <c:pt idx="5380">
                  <c:v>100.79005850921432</c:v>
                </c:pt>
                <c:pt idx="5381">
                  <c:v>100.79156421801578</c:v>
                </c:pt>
                <c:pt idx="5382">
                  <c:v>100.79280852391751</c:v>
                </c:pt>
                <c:pt idx="5383">
                  <c:v>100.79312579060651</c:v>
                </c:pt>
                <c:pt idx="5384">
                  <c:v>100.79390976619811</c:v>
                </c:pt>
                <c:pt idx="5385">
                  <c:v>100.79500432784182</c:v>
                </c:pt>
                <c:pt idx="5386">
                  <c:v>100.79957502031233</c:v>
                </c:pt>
                <c:pt idx="5387">
                  <c:v>100.79961865043077</c:v>
                </c:pt>
                <c:pt idx="5388">
                  <c:v>100.80157875185414</c:v>
                </c:pt>
                <c:pt idx="5389">
                  <c:v>100.80415597770862</c:v>
                </c:pt>
                <c:pt idx="5390">
                  <c:v>100.80447976135501</c:v>
                </c:pt>
                <c:pt idx="5391">
                  <c:v>100.80504538528201</c:v>
                </c:pt>
                <c:pt idx="5392">
                  <c:v>100.80576932992641</c:v>
                </c:pt>
                <c:pt idx="5393">
                  <c:v>100.80735471314087</c:v>
                </c:pt>
                <c:pt idx="5394">
                  <c:v>100.8076256436721</c:v>
                </c:pt>
                <c:pt idx="5395">
                  <c:v>100.80786018827133</c:v>
                </c:pt>
                <c:pt idx="5396">
                  <c:v>100.80794216878873</c:v>
                </c:pt>
                <c:pt idx="5397">
                  <c:v>100.80831263750619</c:v>
                </c:pt>
                <c:pt idx="5398">
                  <c:v>100.80849828257702</c:v>
                </c:pt>
                <c:pt idx="5399">
                  <c:v>100.81063439712553</c:v>
                </c:pt>
                <c:pt idx="5400">
                  <c:v>100.81245086253607</c:v>
                </c:pt>
                <c:pt idx="5401">
                  <c:v>100.81345788271013</c:v>
                </c:pt>
                <c:pt idx="5402">
                  <c:v>100.81435289232618</c:v>
                </c:pt>
                <c:pt idx="5403">
                  <c:v>100.81515117708135</c:v>
                </c:pt>
                <c:pt idx="5404">
                  <c:v>100.81793496530639</c:v>
                </c:pt>
                <c:pt idx="5405">
                  <c:v>100.81906840789397</c:v>
                </c:pt>
                <c:pt idx="5406">
                  <c:v>100.81910331987235</c:v>
                </c:pt>
                <c:pt idx="5407">
                  <c:v>100.81977986620852</c:v>
                </c:pt>
                <c:pt idx="5408">
                  <c:v>100.82504395570645</c:v>
                </c:pt>
                <c:pt idx="5409">
                  <c:v>100.82558521827953</c:v>
                </c:pt>
                <c:pt idx="5410">
                  <c:v>100.82705665455427</c:v>
                </c:pt>
                <c:pt idx="5411">
                  <c:v>100.82720689529907</c:v>
                </c:pt>
                <c:pt idx="5412">
                  <c:v>100.83207070445806</c:v>
                </c:pt>
                <c:pt idx="5413">
                  <c:v>100.83262808538115</c:v>
                </c:pt>
                <c:pt idx="5414">
                  <c:v>100.8337209820445</c:v>
                </c:pt>
                <c:pt idx="5415">
                  <c:v>100.83477437333279</c:v>
                </c:pt>
                <c:pt idx="5416">
                  <c:v>100.83826826872463</c:v>
                </c:pt>
                <c:pt idx="5417">
                  <c:v>100.83898702438866</c:v>
                </c:pt>
                <c:pt idx="5418">
                  <c:v>100.84028245531977</c:v>
                </c:pt>
                <c:pt idx="5419">
                  <c:v>100.84361308145618</c:v>
                </c:pt>
                <c:pt idx="5420">
                  <c:v>100.84394601774183</c:v>
                </c:pt>
                <c:pt idx="5421">
                  <c:v>100.84498174860438</c:v>
                </c:pt>
                <c:pt idx="5422">
                  <c:v>100.84581852916558</c:v>
                </c:pt>
                <c:pt idx="5423">
                  <c:v>100.85060078164609</c:v>
                </c:pt>
                <c:pt idx="5424">
                  <c:v>100.8543676532704</c:v>
                </c:pt>
                <c:pt idx="5425">
                  <c:v>100.85780827210418</c:v>
                </c:pt>
                <c:pt idx="5426">
                  <c:v>100.86053678400262</c:v>
                </c:pt>
                <c:pt idx="5427">
                  <c:v>100.86295889026439</c:v>
                </c:pt>
                <c:pt idx="5428">
                  <c:v>100.86298101024708</c:v>
                </c:pt>
                <c:pt idx="5429">
                  <c:v>100.86689489840921</c:v>
                </c:pt>
                <c:pt idx="5430">
                  <c:v>100.86796339062857</c:v>
                </c:pt>
                <c:pt idx="5431">
                  <c:v>100.86959533911946</c:v>
                </c:pt>
                <c:pt idx="5432">
                  <c:v>100.8737798833229</c:v>
                </c:pt>
                <c:pt idx="5433">
                  <c:v>100.87538559282899</c:v>
                </c:pt>
                <c:pt idx="5434">
                  <c:v>100.87559274361026</c:v>
                </c:pt>
                <c:pt idx="5435">
                  <c:v>100.88123068763514</c:v>
                </c:pt>
                <c:pt idx="5436">
                  <c:v>100.88161506262421</c:v>
                </c:pt>
                <c:pt idx="5437">
                  <c:v>100.88258169621758</c:v>
                </c:pt>
                <c:pt idx="5438">
                  <c:v>100.88259848081002</c:v>
                </c:pt>
                <c:pt idx="5439">
                  <c:v>100.88358217940036</c:v>
                </c:pt>
                <c:pt idx="5440">
                  <c:v>100.88552414663944</c:v>
                </c:pt>
                <c:pt idx="5441">
                  <c:v>100.885763501912</c:v>
                </c:pt>
                <c:pt idx="5442">
                  <c:v>100.892550578315</c:v>
                </c:pt>
                <c:pt idx="5443">
                  <c:v>100.89313867788307</c:v>
                </c:pt>
                <c:pt idx="5444">
                  <c:v>100.89559475502567</c:v>
                </c:pt>
                <c:pt idx="5445">
                  <c:v>100.9000045278854</c:v>
                </c:pt>
                <c:pt idx="5446">
                  <c:v>100.90136158188204</c:v>
                </c:pt>
                <c:pt idx="5447">
                  <c:v>100.90592723170087</c:v>
                </c:pt>
                <c:pt idx="5448">
                  <c:v>100.91037759302746</c:v>
                </c:pt>
                <c:pt idx="5449">
                  <c:v>100.91358396968515</c:v>
                </c:pt>
                <c:pt idx="5450">
                  <c:v>100.91376960404169</c:v>
                </c:pt>
                <c:pt idx="5451">
                  <c:v>100.91505264347961</c:v>
                </c:pt>
                <c:pt idx="5452">
                  <c:v>100.91512787526021</c:v>
                </c:pt>
                <c:pt idx="5453">
                  <c:v>100.91649125570493</c:v>
                </c:pt>
                <c:pt idx="5454">
                  <c:v>100.92141836984577</c:v>
                </c:pt>
                <c:pt idx="5455">
                  <c:v>100.92304327560969</c:v>
                </c:pt>
                <c:pt idx="5456">
                  <c:v>100.92405930346496</c:v>
                </c:pt>
                <c:pt idx="5457">
                  <c:v>100.92537954433689</c:v>
                </c:pt>
                <c:pt idx="5458">
                  <c:v>100.92798551803759</c:v>
                </c:pt>
                <c:pt idx="5459">
                  <c:v>100.9288279496722</c:v>
                </c:pt>
                <c:pt idx="5460">
                  <c:v>100.93040605569979</c:v>
                </c:pt>
                <c:pt idx="5461">
                  <c:v>100.94098487222853</c:v>
                </c:pt>
                <c:pt idx="5462">
                  <c:v>100.94224166273355</c:v>
                </c:pt>
                <c:pt idx="5463">
                  <c:v>100.9450867860696</c:v>
                </c:pt>
                <c:pt idx="5464">
                  <c:v>100.94586768320269</c:v>
                </c:pt>
                <c:pt idx="5465">
                  <c:v>100.94960465165997</c:v>
                </c:pt>
                <c:pt idx="5466">
                  <c:v>100.95040507357572</c:v>
                </c:pt>
                <c:pt idx="5467">
                  <c:v>100.9506833399824</c:v>
                </c:pt>
                <c:pt idx="5468">
                  <c:v>100.95324971920492</c:v>
                </c:pt>
                <c:pt idx="5469">
                  <c:v>100.95816996544401</c:v>
                </c:pt>
                <c:pt idx="5470">
                  <c:v>100.95878381322787</c:v>
                </c:pt>
                <c:pt idx="5471">
                  <c:v>100.96202415976857</c:v>
                </c:pt>
                <c:pt idx="5472">
                  <c:v>100.96244222672279</c:v>
                </c:pt>
                <c:pt idx="5473">
                  <c:v>100.96432841205541</c:v>
                </c:pt>
                <c:pt idx="5474">
                  <c:v>100.96899064340721</c:v>
                </c:pt>
                <c:pt idx="5475">
                  <c:v>100.97191245247154</c:v>
                </c:pt>
                <c:pt idx="5476">
                  <c:v>100.97331356997063</c:v>
                </c:pt>
                <c:pt idx="5477">
                  <c:v>100.97661392592471</c:v>
                </c:pt>
                <c:pt idx="5478">
                  <c:v>100.97744591181306</c:v>
                </c:pt>
                <c:pt idx="5479">
                  <c:v>100.97906350761761</c:v>
                </c:pt>
                <c:pt idx="5480">
                  <c:v>100.97973419611861</c:v>
                </c:pt>
                <c:pt idx="5481">
                  <c:v>100.98235789248125</c:v>
                </c:pt>
                <c:pt idx="5482">
                  <c:v>100.98457156242966</c:v>
                </c:pt>
                <c:pt idx="5483">
                  <c:v>100.98584791291961</c:v>
                </c:pt>
                <c:pt idx="5484">
                  <c:v>100.98736218219999</c:v>
                </c:pt>
                <c:pt idx="5485">
                  <c:v>100.98800400415554</c:v>
                </c:pt>
                <c:pt idx="5486">
                  <c:v>100.99436640951907</c:v>
                </c:pt>
                <c:pt idx="5487">
                  <c:v>100.99443673352778</c:v>
                </c:pt>
                <c:pt idx="5488">
                  <c:v>100.99455060831215</c:v>
                </c:pt>
                <c:pt idx="5489">
                  <c:v>100.99633372783606</c:v>
                </c:pt>
                <c:pt idx="5490">
                  <c:v>100.9968099923171</c:v>
                </c:pt>
                <c:pt idx="5491">
                  <c:v>100.99687201624883</c:v>
                </c:pt>
                <c:pt idx="5492">
                  <c:v>100.99742791801209</c:v>
                </c:pt>
                <c:pt idx="5493">
                  <c:v>100.99833626952177</c:v>
                </c:pt>
                <c:pt idx="5494">
                  <c:v>100.99888277108818</c:v>
                </c:pt>
                <c:pt idx="5495">
                  <c:v>101.00097641900882</c:v>
                </c:pt>
                <c:pt idx="5496">
                  <c:v>101.00177522830995</c:v>
                </c:pt>
                <c:pt idx="5497">
                  <c:v>101.00213564382065</c:v>
                </c:pt>
                <c:pt idx="5498">
                  <c:v>101.00473288425076</c:v>
                </c:pt>
                <c:pt idx="5499">
                  <c:v>101.00529676647318</c:v>
                </c:pt>
                <c:pt idx="5500">
                  <c:v>101.00575093984406</c:v>
                </c:pt>
                <c:pt idx="5501">
                  <c:v>101.00792548042131</c:v>
                </c:pt>
                <c:pt idx="5502">
                  <c:v>101.00966110068121</c:v>
                </c:pt>
                <c:pt idx="5503">
                  <c:v>101.01270991741542</c:v>
                </c:pt>
                <c:pt idx="5504">
                  <c:v>101.01327923295101</c:v>
                </c:pt>
                <c:pt idx="5505">
                  <c:v>101.01418483046163</c:v>
                </c:pt>
                <c:pt idx="5506">
                  <c:v>101.0166102084484</c:v>
                </c:pt>
                <c:pt idx="5507">
                  <c:v>101.01727483993027</c:v>
                </c:pt>
                <c:pt idx="5508">
                  <c:v>101.01849276843006</c:v>
                </c:pt>
                <c:pt idx="5509">
                  <c:v>101.01877912608694</c:v>
                </c:pt>
                <c:pt idx="5510">
                  <c:v>101.01899042021405</c:v>
                </c:pt>
                <c:pt idx="5511">
                  <c:v>101.01909887872152</c:v>
                </c:pt>
                <c:pt idx="5512">
                  <c:v>101.0205307912307</c:v>
                </c:pt>
                <c:pt idx="5513">
                  <c:v>101.02176279832332</c:v>
                </c:pt>
                <c:pt idx="5514">
                  <c:v>101.02315904092136</c:v>
                </c:pt>
                <c:pt idx="5515">
                  <c:v>101.02379171854633</c:v>
                </c:pt>
                <c:pt idx="5516">
                  <c:v>101.02637122604837</c:v>
                </c:pt>
                <c:pt idx="5517">
                  <c:v>101.02761509612671</c:v>
                </c:pt>
                <c:pt idx="5518">
                  <c:v>101.02907133339744</c:v>
                </c:pt>
                <c:pt idx="5519">
                  <c:v>101.03026529297387</c:v>
                </c:pt>
                <c:pt idx="5520">
                  <c:v>101.03239854628937</c:v>
                </c:pt>
                <c:pt idx="5521">
                  <c:v>101.03241891943259</c:v>
                </c:pt>
                <c:pt idx="5522">
                  <c:v>101.03562067535792</c:v>
                </c:pt>
                <c:pt idx="5523">
                  <c:v>101.03601312258434</c:v>
                </c:pt>
                <c:pt idx="5524">
                  <c:v>101.03874168814461</c:v>
                </c:pt>
                <c:pt idx="5525">
                  <c:v>101.03928777727019</c:v>
                </c:pt>
                <c:pt idx="5526">
                  <c:v>101.0396410622845</c:v>
                </c:pt>
                <c:pt idx="5527">
                  <c:v>101.03992145503538</c:v>
                </c:pt>
                <c:pt idx="5528">
                  <c:v>101.04086631994004</c:v>
                </c:pt>
                <c:pt idx="5529">
                  <c:v>101.04926055666267</c:v>
                </c:pt>
                <c:pt idx="5530">
                  <c:v>101.04961619955272</c:v>
                </c:pt>
                <c:pt idx="5531">
                  <c:v>101.0502589258042</c:v>
                </c:pt>
                <c:pt idx="5532">
                  <c:v>101.05111437306543</c:v>
                </c:pt>
                <c:pt idx="5533">
                  <c:v>101.05259200064519</c:v>
                </c:pt>
                <c:pt idx="5534">
                  <c:v>101.05269417654112</c:v>
                </c:pt>
                <c:pt idx="5535">
                  <c:v>101.05368286538202</c:v>
                </c:pt>
                <c:pt idx="5536">
                  <c:v>101.05406055940944</c:v>
                </c:pt>
                <c:pt idx="5537">
                  <c:v>101.05601682603172</c:v>
                </c:pt>
                <c:pt idx="5538">
                  <c:v>101.0577293947027</c:v>
                </c:pt>
                <c:pt idx="5539">
                  <c:v>101.06425923259684</c:v>
                </c:pt>
                <c:pt idx="5540">
                  <c:v>101.06576933757677</c:v>
                </c:pt>
                <c:pt idx="5541">
                  <c:v>101.06580813192907</c:v>
                </c:pt>
                <c:pt idx="5542">
                  <c:v>101.06729875515988</c:v>
                </c:pt>
                <c:pt idx="5543">
                  <c:v>101.07222609731782</c:v>
                </c:pt>
                <c:pt idx="5544">
                  <c:v>101.07233503550161</c:v>
                </c:pt>
                <c:pt idx="5545">
                  <c:v>101.07252497831099</c:v>
                </c:pt>
                <c:pt idx="5546">
                  <c:v>101.07443400021721</c:v>
                </c:pt>
                <c:pt idx="5547">
                  <c:v>101.07554788611621</c:v>
                </c:pt>
                <c:pt idx="5548">
                  <c:v>101.07636451933392</c:v>
                </c:pt>
                <c:pt idx="5549">
                  <c:v>101.0764418890417</c:v>
                </c:pt>
                <c:pt idx="5550">
                  <c:v>101.07747103308061</c:v>
                </c:pt>
                <c:pt idx="5551">
                  <c:v>101.07749779669635</c:v>
                </c:pt>
                <c:pt idx="5552">
                  <c:v>101.08329264037084</c:v>
                </c:pt>
                <c:pt idx="5553">
                  <c:v>101.08634848951655</c:v>
                </c:pt>
                <c:pt idx="5554">
                  <c:v>101.08762158015476</c:v>
                </c:pt>
                <c:pt idx="5555">
                  <c:v>101.0883656903215</c:v>
                </c:pt>
                <c:pt idx="5556">
                  <c:v>101.09132292760262</c:v>
                </c:pt>
                <c:pt idx="5557">
                  <c:v>101.09139182431328</c:v>
                </c:pt>
                <c:pt idx="5558">
                  <c:v>101.0914200349244</c:v>
                </c:pt>
                <c:pt idx="5559">
                  <c:v>101.09765596698755</c:v>
                </c:pt>
                <c:pt idx="5560">
                  <c:v>101.09978157369603</c:v>
                </c:pt>
                <c:pt idx="5561">
                  <c:v>101.10020013724962</c:v>
                </c:pt>
                <c:pt idx="5562">
                  <c:v>101.10315801798755</c:v>
                </c:pt>
                <c:pt idx="5563">
                  <c:v>101.10499659716631</c:v>
                </c:pt>
                <c:pt idx="5564">
                  <c:v>101.10560624771806</c:v>
                </c:pt>
                <c:pt idx="5565">
                  <c:v>101.11060628314489</c:v>
                </c:pt>
                <c:pt idx="5566">
                  <c:v>101.11385476681933</c:v>
                </c:pt>
                <c:pt idx="5567">
                  <c:v>101.11727467597177</c:v>
                </c:pt>
                <c:pt idx="5568">
                  <c:v>101.11759900090767</c:v>
                </c:pt>
                <c:pt idx="5569">
                  <c:v>101.11776497164088</c:v>
                </c:pt>
                <c:pt idx="5570">
                  <c:v>101.11896336915876</c:v>
                </c:pt>
                <c:pt idx="5571">
                  <c:v>101.12233538745592</c:v>
                </c:pt>
                <c:pt idx="5572">
                  <c:v>101.12312846943131</c:v>
                </c:pt>
                <c:pt idx="5573">
                  <c:v>101.12406962699028</c:v>
                </c:pt>
                <c:pt idx="5574">
                  <c:v>101.12785913404122</c:v>
                </c:pt>
                <c:pt idx="5575">
                  <c:v>101.12934436542533</c:v>
                </c:pt>
                <c:pt idx="5576">
                  <c:v>101.13170329242681</c:v>
                </c:pt>
                <c:pt idx="5577">
                  <c:v>101.14076832938997</c:v>
                </c:pt>
                <c:pt idx="5578">
                  <c:v>101.14079594020032</c:v>
                </c:pt>
                <c:pt idx="5579">
                  <c:v>101.14467928210786</c:v>
                </c:pt>
                <c:pt idx="5580">
                  <c:v>101.14625529936229</c:v>
                </c:pt>
                <c:pt idx="5581">
                  <c:v>101.14876129103439</c:v>
                </c:pt>
                <c:pt idx="5582">
                  <c:v>101.1510212616451</c:v>
                </c:pt>
                <c:pt idx="5583">
                  <c:v>101.15337844552847</c:v>
                </c:pt>
                <c:pt idx="5584">
                  <c:v>101.15451620560667</c:v>
                </c:pt>
                <c:pt idx="5585">
                  <c:v>101.15582252025511</c:v>
                </c:pt>
                <c:pt idx="5586">
                  <c:v>101.16121387847113</c:v>
                </c:pt>
                <c:pt idx="5587">
                  <c:v>101.16126647113408</c:v>
                </c:pt>
                <c:pt idx="5588">
                  <c:v>101.16341319739695</c:v>
                </c:pt>
                <c:pt idx="5589">
                  <c:v>101.16372577896648</c:v>
                </c:pt>
                <c:pt idx="5590">
                  <c:v>101.16662663192066</c:v>
                </c:pt>
                <c:pt idx="5591">
                  <c:v>101.16973113559735</c:v>
                </c:pt>
                <c:pt idx="5592">
                  <c:v>101.17047756433568</c:v>
                </c:pt>
                <c:pt idx="5593">
                  <c:v>101.17236152163004</c:v>
                </c:pt>
                <c:pt idx="5594">
                  <c:v>101.17367371358262</c:v>
                </c:pt>
                <c:pt idx="5595">
                  <c:v>101.17369484195569</c:v>
                </c:pt>
                <c:pt idx="5596">
                  <c:v>101.17799470896237</c:v>
                </c:pt>
                <c:pt idx="5597">
                  <c:v>101.17819173892445</c:v>
                </c:pt>
                <c:pt idx="5598">
                  <c:v>101.1808035317373</c:v>
                </c:pt>
                <c:pt idx="5599">
                  <c:v>101.18197718512867</c:v>
                </c:pt>
                <c:pt idx="5600">
                  <c:v>101.18251718311419</c:v>
                </c:pt>
                <c:pt idx="5601">
                  <c:v>101.18424422047862</c:v>
                </c:pt>
                <c:pt idx="5602">
                  <c:v>101.18509448140877</c:v>
                </c:pt>
                <c:pt idx="5603">
                  <c:v>101.18515103811498</c:v>
                </c:pt>
                <c:pt idx="5604">
                  <c:v>101.18916926346141</c:v>
                </c:pt>
                <c:pt idx="5605">
                  <c:v>101.19127424911041</c:v>
                </c:pt>
                <c:pt idx="5606">
                  <c:v>101.19592028071584</c:v>
                </c:pt>
                <c:pt idx="5607">
                  <c:v>101.19611169858845</c:v>
                </c:pt>
                <c:pt idx="5608">
                  <c:v>101.19672793778999</c:v>
                </c:pt>
                <c:pt idx="5609">
                  <c:v>101.19961942419252</c:v>
                </c:pt>
                <c:pt idx="5610">
                  <c:v>101.20386336469706</c:v>
                </c:pt>
                <c:pt idx="5611">
                  <c:v>101.20895815157235</c:v>
                </c:pt>
                <c:pt idx="5612">
                  <c:v>101.21770873742574</c:v>
                </c:pt>
                <c:pt idx="5613">
                  <c:v>101.2178706940042</c:v>
                </c:pt>
                <c:pt idx="5614">
                  <c:v>101.2213389690186</c:v>
                </c:pt>
                <c:pt idx="5615">
                  <c:v>101.22160159422094</c:v>
                </c:pt>
                <c:pt idx="5616">
                  <c:v>101.22467156751686</c:v>
                </c:pt>
                <c:pt idx="5617">
                  <c:v>101.22518016124305</c:v>
                </c:pt>
                <c:pt idx="5618">
                  <c:v>101.22961949615882</c:v>
                </c:pt>
                <c:pt idx="5619">
                  <c:v>101.23370589031627</c:v>
                </c:pt>
                <c:pt idx="5620">
                  <c:v>101.23406059354538</c:v>
                </c:pt>
                <c:pt idx="5621">
                  <c:v>101.23415699484896</c:v>
                </c:pt>
                <c:pt idx="5622">
                  <c:v>101.23716905756591</c:v>
                </c:pt>
                <c:pt idx="5623">
                  <c:v>101.23746783677385</c:v>
                </c:pt>
                <c:pt idx="5624">
                  <c:v>101.23992516695873</c:v>
                </c:pt>
                <c:pt idx="5625">
                  <c:v>101.24030854420425</c:v>
                </c:pt>
                <c:pt idx="5626">
                  <c:v>101.24429687731831</c:v>
                </c:pt>
                <c:pt idx="5627">
                  <c:v>101.24494185963424</c:v>
                </c:pt>
                <c:pt idx="5628">
                  <c:v>101.24497499564524</c:v>
                </c:pt>
                <c:pt idx="5629">
                  <c:v>101.24784530126372</c:v>
                </c:pt>
                <c:pt idx="5630">
                  <c:v>101.25316577982896</c:v>
                </c:pt>
                <c:pt idx="5631">
                  <c:v>101.25367094117853</c:v>
                </c:pt>
                <c:pt idx="5632">
                  <c:v>101.25403284327368</c:v>
                </c:pt>
                <c:pt idx="5633">
                  <c:v>101.25471287027777</c:v>
                </c:pt>
                <c:pt idx="5634">
                  <c:v>101.2567693856892</c:v>
                </c:pt>
                <c:pt idx="5635">
                  <c:v>101.26506435069288</c:v>
                </c:pt>
                <c:pt idx="5636">
                  <c:v>101.26988839605988</c:v>
                </c:pt>
                <c:pt idx="5637">
                  <c:v>101.26999158043714</c:v>
                </c:pt>
                <c:pt idx="5638">
                  <c:v>101.27124034484154</c:v>
                </c:pt>
                <c:pt idx="5639">
                  <c:v>101.27632726276143</c:v>
                </c:pt>
                <c:pt idx="5640">
                  <c:v>101.27714032026914</c:v>
                </c:pt>
                <c:pt idx="5641">
                  <c:v>101.27942176262957</c:v>
                </c:pt>
                <c:pt idx="5642">
                  <c:v>101.27956096498207</c:v>
                </c:pt>
                <c:pt idx="5643">
                  <c:v>101.27972773694489</c:v>
                </c:pt>
                <c:pt idx="5644">
                  <c:v>101.28005121880086</c:v>
                </c:pt>
                <c:pt idx="5645">
                  <c:v>101.28074916143812</c:v>
                </c:pt>
                <c:pt idx="5646">
                  <c:v>101.28261442815652</c:v>
                </c:pt>
                <c:pt idx="5647">
                  <c:v>101.28339071771576</c:v>
                </c:pt>
                <c:pt idx="5648">
                  <c:v>101.28375986557154</c:v>
                </c:pt>
                <c:pt idx="5649">
                  <c:v>101.28581274580806</c:v>
                </c:pt>
                <c:pt idx="5650">
                  <c:v>101.28605300650698</c:v>
                </c:pt>
                <c:pt idx="5651">
                  <c:v>101.28913967842013</c:v>
                </c:pt>
                <c:pt idx="5652">
                  <c:v>101.28937909551892</c:v>
                </c:pt>
                <c:pt idx="5653">
                  <c:v>101.2927599700626</c:v>
                </c:pt>
                <c:pt idx="5654">
                  <c:v>101.29328526636958</c:v>
                </c:pt>
                <c:pt idx="5655">
                  <c:v>101.29633145760133</c:v>
                </c:pt>
                <c:pt idx="5656">
                  <c:v>101.29860387010214</c:v>
                </c:pt>
                <c:pt idx="5657">
                  <c:v>101.2996667723891</c:v>
                </c:pt>
                <c:pt idx="5658">
                  <c:v>101.30468193486767</c:v>
                </c:pt>
                <c:pt idx="5659">
                  <c:v>101.3057716474964</c:v>
                </c:pt>
                <c:pt idx="5660">
                  <c:v>101.30681234343284</c:v>
                </c:pt>
                <c:pt idx="5661">
                  <c:v>101.30725622164265</c:v>
                </c:pt>
                <c:pt idx="5662">
                  <c:v>101.30789426952967</c:v>
                </c:pt>
                <c:pt idx="5663">
                  <c:v>101.30800092341337</c:v>
                </c:pt>
                <c:pt idx="5664">
                  <c:v>101.30951333975439</c:v>
                </c:pt>
                <c:pt idx="5665">
                  <c:v>101.31104201625456</c:v>
                </c:pt>
                <c:pt idx="5666">
                  <c:v>101.31208204902607</c:v>
                </c:pt>
                <c:pt idx="5667">
                  <c:v>101.31299741280881</c:v>
                </c:pt>
                <c:pt idx="5668">
                  <c:v>101.3149600903082</c:v>
                </c:pt>
                <c:pt idx="5669">
                  <c:v>101.32144354891022</c:v>
                </c:pt>
                <c:pt idx="5670">
                  <c:v>101.32278131837785</c:v>
                </c:pt>
                <c:pt idx="5671">
                  <c:v>101.32980044899449</c:v>
                </c:pt>
                <c:pt idx="5672">
                  <c:v>101.33820357315584</c:v>
                </c:pt>
                <c:pt idx="5673">
                  <c:v>101.34103605383794</c:v>
                </c:pt>
                <c:pt idx="5674">
                  <c:v>101.34339127758832</c:v>
                </c:pt>
                <c:pt idx="5675">
                  <c:v>101.34651025534318</c:v>
                </c:pt>
                <c:pt idx="5676">
                  <c:v>101.3471146296403</c:v>
                </c:pt>
                <c:pt idx="5677">
                  <c:v>101.34993836654557</c:v>
                </c:pt>
                <c:pt idx="5678">
                  <c:v>101.34993899541006</c:v>
                </c:pt>
                <c:pt idx="5679">
                  <c:v>101.34997123903452</c:v>
                </c:pt>
                <c:pt idx="5680">
                  <c:v>101.35018533304932</c:v>
                </c:pt>
                <c:pt idx="5681">
                  <c:v>101.35056465927417</c:v>
                </c:pt>
                <c:pt idx="5682">
                  <c:v>101.35551020543001</c:v>
                </c:pt>
                <c:pt idx="5683">
                  <c:v>101.35560177366413</c:v>
                </c:pt>
                <c:pt idx="5684">
                  <c:v>101.35614872445132</c:v>
                </c:pt>
                <c:pt idx="5685">
                  <c:v>101.35710114645579</c:v>
                </c:pt>
                <c:pt idx="5686">
                  <c:v>101.35716021461766</c:v>
                </c:pt>
                <c:pt idx="5687">
                  <c:v>101.35821944085068</c:v>
                </c:pt>
                <c:pt idx="5688">
                  <c:v>101.36158872809222</c:v>
                </c:pt>
                <c:pt idx="5689">
                  <c:v>101.36674216309113</c:v>
                </c:pt>
                <c:pt idx="5690">
                  <c:v>101.36716761415744</c:v>
                </c:pt>
                <c:pt idx="5691">
                  <c:v>101.36894771164465</c:v>
                </c:pt>
                <c:pt idx="5692">
                  <c:v>101.37324030477889</c:v>
                </c:pt>
                <c:pt idx="5693">
                  <c:v>101.38012261343545</c:v>
                </c:pt>
                <c:pt idx="5694">
                  <c:v>101.38025867408578</c:v>
                </c:pt>
                <c:pt idx="5695">
                  <c:v>101.38447689948281</c:v>
                </c:pt>
                <c:pt idx="5696">
                  <c:v>101.38521575384613</c:v>
                </c:pt>
                <c:pt idx="5697">
                  <c:v>101.38594490465931</c:v>
                </c:pt>
                <c:pt idx="5698">
                  <c:v>101.38611271266645</c:v>
                </c:pt>
                <c:pt idx="5699">
                  <c:v>101.38685947529811</c:v>
                </c:pt>
                <c:pt idx="5700">
                  <c:v>101.38753145352398</c:v>
                </c:pt>
                <c:pt idx="5701">
                  <c:v>101.38858174191979</c:v>
                </c:pt>
                <c:pt idx="5702">
                  <c:v>101.39100491397555</c:v>
                </c:pt>
                <c:pt idx="5703">
                  <c:v>101.39332858310388</c:v>
                </c:pt>
                <c:pt idx="5704">
                  <c:v>101.3941483899936</c:v>
                </c:pt>
                <c:pt idx="5705">
                  <c:v>101.39636457795977</c:v>
                </c:pt>
                <c:pt idx="5706">
                  <c:v>101.40139515231478</c:v>
                </c:pt>
                <c:pt idx="5707">
                  <c:v>101.40247732639173</c:v>
                </c:pt>
                <c:pt idx="5708">
                  <c:v>101.40488093618868</c:v>
                </c:pt>
                <c:pt idx="5709">
                  <c:v>101.4095231544438</c:v>
                </c:pt>
                <c:pt idx="5710">
                  <c:v>101.41088657744844</c:v>
                </c:pt>
                <c:pt idx="5711">
                  <c:v>101.41273271155139</c:v>
                </c:pt>
                <c:pt idx="5712">
                  <c:v>101.41385786869986</c:v>
                </c:pt>
                <c:pt idx="5713">
                  <c:v>101.41449016243355</c:v>
                </c:pt>
                <c:pt idx="5714">
                  <c:v>101.41672870149461</c:v>
                </c:pt>
                <c:pt idx="5715">
                  <c:v>101.41741191626222</c:v>
                </c:pt>
                <c:pt idx="5716">
                  <c:v>101.4180630129066</c:v>
                </c:pt>
                <c:pt idx="5717">
                  <c:v>101.41980791382905</c:v>
                </c:pt>
                <c:pt idx="5718">
                  <c:v>101.41995969145415</c:v>
                </c:pt>
                <c:pt idx="5719">
                  <c:v>101.42005158498763</c:v>
                </c:pt>
                <c:pt idx="5720">
                  <c:v>101.42015363141094</c:v>
                </c:pt>
                <c:pt idx="5721">
                  <c:v>101.42026970555698</c:v>
                </c:pt>
                <c:pt idx="5722">
                  <c:v>101.42080839858731</c:v>
                </c:pt>
                <c:pt idx="5723">
                  <c:v>101.42107639346132</c:v>
                </c:pt>
                <c:pt idx="5724">
                  <c:v>101.4244860220512</c:v>
                </c:pt>
                <c:pt idx="5725">
                  <c:v>101.4259493493241</c:v>
                </c:pt>
                <c:pt idx="5726">
                  <c:v>101.42639698988728</c:v>
                </c:pt>
                <c:pt idx="5727">
                  <c:v>101.42691002817568</c:v>
                </c:pt>
                <c:pt idx="5728">
                  <c:v>101.43030882139921</c:v>
                </c:pt>
                <c:pt idx="5729">
                  <c:v>101.43064900562111</c:v>
                </c:pt>
                <c:pt idx="5730">
                  <c:v>101.43193124130133</c:v>
                </c:pt>
                <c:pt idx="5731">
                  <c:v>101.4353474696412</c:v>
                </c:pt>
                <c:pt idx="5732">
                  <c:v>101.43876414114068</c:v>
                </c:pt>
                <c:pt idx="5733">
                  <c:v>101.43945677245196</c:v>
                </c:pt>
                <c:pt idx="5734">
                  <c:v>101.43993970461925</c:v>
                </c:pt>
                <c:pt idx="5735">
                  <c:v>101.44320990410296</c:v>
                </c:pt>
                <c:pt idx="5736">
                  <c:v>101.44521574635417</c:v>
                </c:pt>
                <c:pt idx="5737">
                  <c:v>101.44664648202132</c:v>
                </c:pt>
                <c:pt idx="5738">
                  <c:v>101.45101584814977</c:v>
                </c:pt>
                <c:pt idx="5739">
                  <c:v>101.45441912094182</c:v>
                </c:pt>
                <c:pt idx="5740">
                  <c:v>101.45497521237296</c:v>
                </c:pt>
                <c:pt idx="5741">
                  <c:v>101.45902574624029</c:v>
                </c:pt>
                <c:pt idx="5742">
                  <c:v>101.45963213499932</c:v>
                </c:pt>
                <c:pt idx="5743">
                  <c:v>101.46262895752187</c:v>
                </c:pt>
                <c:pt idx="5744">
                  <c:v>101.46363878761147</c:v>
                </c:pt>
                <c:pt idx="5745">
                  <c:v>101.46427145809261</c:v>
                </c:pt>
                <c:pt idx="5746">
                  <c:v>101.46489626133659</c:v>
                </c:pt>
                <c:pt idx="5747">
                  <c:v>101.46556672594565</c:v>
                </c:pt>
                <c:pt idx="5748">
                  <c:v>101.46671215673437</c:v>
                </c:pt>
                <c:pt idx="5749">
                  <c:v>101.46693383683049</c:v>
                </c:pt>
                <c:pt idx="5750">
                  <c:v>101.46972005619965</c:v>
                </c:pt>
                <c:pt idx="5751">
                  <c:v>101.46983178004919</c:v>
                </c:pt>
                <c:pt idx="5752">
                  <c:v>101.47285065831186</c:v>
                </c:pt>
                <c:pt idx="5753">
                  <c:v>101.47328442013854</c:v>
                </c:pt>
                <c:pt idx="5754">
                  <c:v>101.47493581093292</c:v>
                </c:pt>
                <c:pt idx="5755">
                  <c:v>101.48595001725415</c:v>
                </c:pt>
                <c:pt idx="5756">
                  <c:v>101.48630038221495</c:v>
                </c:pt>
                <c:pt idx="5757">
                  <c:v>101.48661741105593</c:v>
                </c:pt>
                <c:pt idx="5758">
                  <c:v>101.48712764466421</c:v>
                </c:pt>
                <c:pt idx="5759">
                  <c:v>101.49127279442689</c:v>
                </c:pt>
                <c:pt idx="5760">
                  <c:v>101.49660782154085</c:v>
                </c:pt>
                <c:pt idx="5761">
                  <c:v>101.49871402586058</c:v>
                </c:pt>
                <c:pt idx="5762">
                  <c:v>101.49934743350458</c:v>
                </c:pt>
                <c:pt idx="5763">
                  <c:v>101.49974110472776</c:v>
                </c:pt>
                <c:pt idx="5764">
                  <c:v>101.50036828969316</c:v>
                </c:pt>
                <c:pt idx="5765">
                  <c:v>101.50328216455942</c:v>
                </c:pt>
                <c:pt idx="5766">
                  <c:v>101.51157641213187</c:v>
                </c:pt>
                <c:pt idx="5767">
                  <c:v>101.51680176800723</c:v>
                </c:pt>
                <c:pt idx="5768">
                  <c:v>101.51690963331407</c:v>
                </c:pt>
                <c:pt idx="5769">
                  <c:v>101.52285958713155</c:v>
                </c:pt>
                <c:pt idx="5770">
                  <c:v>101.52494167062068</c:v>
                </c:pt>
                <c:pt idx="5771">
                  <c:v>101.5292913046252</c:v>
                </c:pt>
                <c:pt idx="5772">
                  <c:v>101.53070347402252</c:v>
                </c:pt>
                <c:pt idx="5773">
                  <c:v>101.53230747151193</c:v>
                </c:pt>
                <c:pt idx="5774">
                  <c:v>101.53243554762881</c:v>
                </c:pt>
                <c:pt idx="5775">
                  <c:v>101.53331804448443</c:v>
                </c:pt>
                <c:pt idx="5776">
                  <c:v>101.53746209695831</c:v>
                </c:pt>
                <c:pt idx="5777">
                  <c:v>101.54303818182952</c:v>
                </c:pt>
                <c:pt idx="5778">
                  <c:v>101.54495579066393</c:v>
                </c:pt>
                <c:pt idx="5779">
                  <c:v>101.54643025291121</c:v>
                </c:pt>
                <c:pt idx="5780">
                  <c:v>101.54668726503726</c:v>
                </c:pt>
                <c:pt idx="5781">
                  <c:v>101.55171714663467</c:v>
                </c:pt>
                <c:pt idx="5782">
                  <c:v>101.55439064924978</c:v>
                </c:pt>
                <c:pt idx="5783">
                  <c:v>101.55652359498229</c:v>
                </c:pt>
                <c:pt idx="5784">
                  <c:v>101.55658999203281</c:v>
                </c:pt>
                <c:pt idx="5785">
                  <c:v>101.55795501233401</c:v>
                </c:pt>
                <c:pt idx="5786">
                  <c:v>101.55955351336254</c:v>
                </c:pt>
                <c:pt idx="5787">
                  <c:v>101.55993954634771</c:v>
                </c:pt>
                <c:pt idx="5788">
                  <c:v>101.56079034576803</c:v>
                </c:pt>
                <c:pt idx="5789">
                  <c:v>101.56342035633071</c:v>
                </c:pt>
                <c:pt idx="5790">
                  <c:v>101.5636010312527</c:v>
                </c:pt>
                <c:pt idx="5791">
                  <c:v>101.56591276307688</c:v>
                </c:pt>
                <c:pt idx="5792">
                  <c:v>101.5676297467696</c:v>
                </c:pt>
                <c:pt idx="5793">
                  <c:v>101.56778189659768</c:v>
                </c:pt>
                <c:pt idx="5794">
                  <c:v>101.56795930555961</c:v>
                </c:pt>
                <c:pt idx="5795">
                  <c:v>101.56927213567816</c:v>
                </c:pt>
                <c:pt idx="5796">
                  <c:v>101.56936536917134</c:v>
                </c:pt>
                <c:pt idx="5797">
                  <c:v>101.57071323490092</c:v>
                </c:pt>
                <c:pt idx="5798">
                  <c:v>101.57301175309084</c:v>
                </c:pt>
                <c:pt idx="5799">
                  <c:v>101.57770802593743</c:v>
                </c:pt>
                <c:pt idx="5800">
                  <c:v>101.57940169838638</c:v>
                </c:pt>
                <c:pt idx="5801">
                  <c:v>101.58228991542651</c:v>
                </c:pt>
                <c:pt idx="5802">
                  <c:v>101.583000298342</c:v>
                </c:pt>
                <c:pt idx="5803">
                  <c:v>101.58395970354522</c:v>
                </c:pt>
                <c:pt idx="5804">
                  <c:v>101.58533815001128</c:v>
                </c:pt>
                <c:pt idx="5805">
                  <c:v>101.59076673163347</c:v>
                </c:pt>
                <c:pt idx="5806">
                  <c:v>101.60062626628105</c:v>
                </c:pt>
                <c:pt idx="5807">
                  <c:v>101.60589079459066</c:v>
                </c:pt>
                <c:pt idx="5808">
                  <c:v>101.60659176365793</c:v>
                </c:pt>
                <c:pt idx="5809">
                  <c:v>101.60811708771129</c:v>
                </c:pt>
                <c:pt idx="5810">
                  <c:v>101.60969019474031</c:v>
                </c:pt>
                <c:pt idx="5811">
                  <c:v>101.61046712865091</c:v>
                </c:pt>
                <c:pt idx="5812">
                  <c:v>101.61142510430628</c:v>
                </c:pt>
                <c:pt idx="5813">
                  <c:v>101.61164204468675</c:v>
                </c:pt>
                <c:pt idx="5814">
                  <c:v>101.61569883250348</c:v>
                </c:pt>
                <c:pt idx="5815">
                  <c:v>101.62019676160645</c:v>
                </c:pt>
                <c:pt idx="5816">
                  <c:v>101.62041989971662</c:v>
                </c:pt>
                <c:pt idx="5817">
                  <c:v>101.62331134113272</c:v>
                </c:pt>
                <c:pt idx="5818">
                  <c:v>101.62355458174942</c:v>
                </c:pt>
                <c:pt idx="5819">
                  <c:v>101.62488419473863</c:v>
                </c:pt>
                <c:pt idx="5820">
                  <c:v>101.62924783749195</c:v>
                </c:pt>
                <c:pt idx="5821">
                  <c:v>101.63241142685467</c:v>
                </c:pt>
                <c:pt idx="5822">
                  <c:v>101.63259409849927</c:v>
                </c:pt>
                <c:pt idx="5823">
                  <c:v>101.63266947068671</c:v>
                </c:pt>
                <c:pt idx="5824">
                  <c:v>101.63517399318859</c:v>
                </c:pt>
                <c:pt idx="5825">
                  <c:v>101.63526988083996</c:v>
                </c:pt>
                <c:pt idx="5826">
                  <c:v>101.63624405416046</c:v>
                </c:pt>
                <c:pt idx="5827">
                  <c:v>101.63744733694679</c:v>
                </c:pt>
                <c:pt idx="5828">
                  <c:v>101.63827444835999</c:v>
                </c:pt>
                <c:pt idx="5829">
                  <c:v>101.64338215880393</c:v>
                </c:pt>
                <c:pt idx="5830">
                  <c:v>101.64757369881278</c:v>
                </c:pt>
                <c:pt idx="5831">
                  <c:v>101.6503426354214</c:v>
                </c:pt>
                <c:pt idx="5832">
                  <c:v>101.65241668933191</c:v>
                </c:pt>
                <c:pt idx="5833">
                  <c:v>101.65342386733997</c:v>
                </c:pt>
                <c:pt idx="5834">
                  <c:v>101.65645406789193</c:v>
                </c:pt>
                <c:pt idx="5835">
                  <c:v>101.65738046930717</c:v>
                </c:pt>
                <c:pt idx="5836">
                  <c:v>101.65830691423012</c:v>
                </c:pt>
                <c:pt idx="5837">
                  <c:v>101.6585440264994</c:v>
                </c:pt>
                <c:pt idx="5838">
                  <c:v>101.6610758211153</c:v>
                </c:pt>
                <c:pt idx="5839">
                  <c:v>101.66163866195711</c:v>
                </c:pt>
                <c:pt idx="5840">
                  <c:v>101.66220091044504</c:v>
                </c:pt>
                <c:pt idx="5841">
                  <c:v>101.66370579447434</c:v>
                </c:pt>
                <c:pt idx="5842">
                  <c:v>101.66400479569512</c:v>
                </c:pt>
                <c:pt idx="5843">
                  <c:v>101.66581673653637</c:v>
                </c:pt>
                <c:pt idx="5844">
                  <c:v>101.67028297614092</c:v>
                </c:pt>
                <c:pt idx="5845">
                  <c:v>101.67032538699461</c:v>
                </c:pt>
                <c:pt idx="5846">
                  <c:v>101.6709466062017</c:v>
                </c:pt>
                <c:pt idx="5847">
                  <c:v>101.67177733571602</c:v>
                </c:pt>
                <c:pt idx="5848">
                  <c:v>101.67911003313154</c:v>
                </c:pt>
                <c:pt idx="5849">
                  <c:v>101.6820459364445</c:v>
                </c:pt>
                <c:pt idx="5850">
                  <c:v>101.68407369412299</c:v>
                </c:pt>
                <c:pt idx="5851">
                  <c:v>101.68420323235297</c:v>
                </c:pt>
                <c:pt idx="5852">
                  <c:v>101.68715992209334</c:v>
                </c:pt>
                <c:pt idx="5853">
                  <c:v>101.68801276836078</c:v>
                </c:pt>
                <c:pt idx="5854">
                  <c:v>101.68917878317124</c:v>
                </c:pt>
                <c:pt idx="5855">
                  <c:v>101.69207934914027</c:v>
                </c:pt>
                <c:pt idx="5856">
                  <c:v>101.69260744502822</c:v>
                </c:pt>
                <c:pt idx="5857">
                  <c:v>101.69385808419986</c:v>
                </c:pt>
                <c:pt idx="5858">
                  <c:v>101.69535282989143</c:v>
                </c:pt>
                <c:pt idx="5859">
                  <c:v>101.70001719477008</c:v>
                </c:pt>
                <c:pt idx="5860">
                  <c:v>101.70035846470518</c:v>
                </c:pt>
                <c:pt idx="5861">
                  <c:v>101.70175531721132</c:v>
                </c:pt>
                <c:pt idx="5862">
                  <c:v>101.70680466734692</c:v>
                </c:pt>
                <c:pt idx="5863">
                  <c:v>101.70775152367456</c:v>
                </c:pt>
                <c:pt idx="5864">
                  <c:v>101.71526504399637</c:v>
                </c:pt>
                <c:pt idx="5865">
                  <c:v>101.72124737653891</c:v>
                </c:pt>
                <c:pt idx="5866">
                  <c:v>101.72212710461019</c:v>
                </c:pt>
                <c:pt idx="5867">
                  <c:v>101.72427126732345</c:v>
                </c:pt>
                <c:pt idx="5868">
                  <c:v>101.7304651706157</c:v>
                </c:pt>
                <c:pt idx="5869">
                  <c:v>101.73097400305049</c:v>
                </c:pt>
                <c:pt idx="5870">
                  <c:v>101.73517789791538</c:v>
                </c:pt>
                <c:pt idx="5871">
                  <c:v>101.7381068115194</c:v>
                </c:pt>
                <c:pt idx="5872">
                  <c:v>101.73876824478889</c:v>
                </c:pt>
                <c:pt idx="5873">
                  <c:v>101.74293426819612</c:v>
                </c:pt>
                <c:pt idx="5874">
                  <c:v>101.74732514264433</c:v>
                </c:pt>
                <c:pt idx="5875">
                  <c:v>101.74766740184722</c:v>
                </c:pt>
                <c:pt idx="5876">
                  <c:v>101.75086054512877</c:v>
                </c:pt>
                <c:pt idx="5877">
                  <c:v>101.75289228048044</c:v>
                </c:pt>
                <c:pt idx="5878">
                  <c:v>101.75468378903425</c:v>
                </c:pt>
                <c:pt idx="5879">
                  <c:v>101.75951658719757</c:v>
                </c:pt>
                <c:pt idx="5880">
                  <c:v>101.76460219279737</c:v>
                </c:pt>
                <c:pt idx="5881">
                  <c:v>101.76552020180605</c:v>
                </c:pt>
                <c:pt idx="5882">
                  <c:v>101.7655921852905</c:v>
                </c:pt>
                <c:pt idx="5883">
                  <c:v>101.76572577468426</c:v>
                </c:pt>
                <c:pt idx="5884">
                  <c:v>101.76630261265177</c:v>
                </c:pt>
                <c:pt idx="5885">
                  <c:v>101.76636728654759</c:v>
                </c:pt>
                <c:pt idx="5886">
                  <c:v>101.76945180420442</c:v>
                </c:pt>
                <c:pt idx="5887">
                  <c:v>101.77393679818189</c:v>
                </c:pt>
                <c:pt idx="5888">
                  <c:v>101.77397726882477</c:v>
                </c:pt>
                <c:pt idx="5889">
                  <c:v>101.78000297307243</c:v>
                </c:pt>
                <c:pt idx="5890">
                  <c:v>101.78234664532116</c:v>
                </c:pt>
                <c:pt idx="5891">
                  <c:v>101.78457201170991</c:v>
                </c:pt>
                <c:pt idx="5892">
                  <c:v>101.7846179039545</c:v>
                </c:pt>
                <c:pt idx="5893">
                  <c:v>101.78512073771762</c:v>
                </c:pt>
                <c:pt idx="5894">
                  <c:v>101.78639691249293</c:v>
                </c:pt>
                <c:pt idx="5895">
                  <c:v>101.79055134963235</c:v>
                </c:pt>
                <c:pt idx="5896">
                  <c:v>101.79253172698242</c:v>
                </c:pt>
                <c:pt idx="5897">
                  <c:v>101.79501153504151</c:v>
                </c:pt>
                <c:pt idx="5898">
                  <c:v>101.79533292237215</c:v>
                </c:pt>
                <c:pt idx="5899">
                  <c:v>101.79562553494712</c:v>
                </c:pt>
                <c:pt idx="5900">
                  <c:v>101.79759818014541</c:v>
                </c:pt>
                <c:pt idx="5901">
                  <c:v>101.80015821359503</c:v>
                </c:pt>
                <c:pt idx="5902">
                  <c:v>101.80155089199062</c:v>
                </c:pt>
                <c:pt idx="5903">
                  <c:v>101.80197547577784</c:v>
                </c:pt>
                <c:pt idx="5904">
                  <c:v>101.80466025930828</c:v>
                </c:pt>
                <c:pt idx="5905">
                  <c:v>101.80490679645915</c:v>
                </c:pt>
                <c:pt idx="5906">
                  <c:v>101.80836724922366</c:v>
                </c:pt>
                <c:pt idx="5907">
                  <c:v>101.81221953000265</c:v>
                </c:pt>
                <c:pt idx="5908">
                  <c:v>101.81927819753324</c:v>
                </c:pt>
                <c:pt idx="5909">
                  <c:v>101.82581768116361</c:v>
                </c:pt>
                <c:pt idx="5910">
                  <c:v>101.82670817945805</c:v>
                </c:pt>
                <c:pt idx="5911">
                  <c:v>101.82771444216542</c:v>
                </c:pt>
                <c:pt idx="5912">
                  <c:v>101.83036091734057</c:v>
                </c:pt>
                <c:pt idx="5913">
                  <c:v>101.83361576034579</c:v>
                </c:pt>
                <c:pt idx="5914">
                  <c:v>101.83753094157389</c:v>
                </c:pt>
                <c:pt idx="5915">
                  <c:v>101.84191158267045</c:v>
                </c:pt>
                <c:pt idx="5916">
                  <c:v>101.84216200097262</c:v>
                </c:pt>
                <c:pt idx="5917">
                  <c:v>101.8447191189001</c:v>
                </c:pt>
                <c:pt idx="5918">
                  <c:v>101.8454469423968</c:v>
                </c:pt>
                <c:pt idx="5919">
                  <c:v>101.84748077030878</c:v>
                </c:pt>
                <c:pt idx="5920">
                  <c:v>101.85117867613299</c:v>
                </c:pt>
                <c:pt idx="5921">
                  <c:v>101.8595713174885</c:v>
                </c:pt>
                <c:pt idx="5922">
                  <c:v>101.85987329547574</c:v>
                </c:pt>
                <c:pt idx="5923">
                  <c:v>101.86115772538568</c:v>
                </c:pt>
                <c:pt idx="5924">
                  <c:v>101.86475042251456</c:v>
                </c:pt>
                <c:pt idx="5925">
                  <c:v>101.86544427097732</c:v>
                </c:pt>
                <c:pt idx="5926">
                  <c:v>101.87213448196374</c:v>
                </c:pt>
                <c:pt idx="5927">
                  <c:v>101.87219773244469</c:v>
                </c:pt>
                <c:pt idx="5928">
                  <c:v>101.87353766467739</c:v>
                </c:pt>
                <c:pt idx="5929">
                  <c:v>101.87852110076949</c:v>
                </c:pt>
                <c:pt idx="5930">
                  <c:v>101.88094377509307</c:v>
                </c:pt>
                <c:pt idx="5931">
                  <c:v>101.88095393362633</c:v>
                </c:pt>
                <c:pt idx="5932">
                  <c:v>101.88246313762055</c:v>
                </c:pt>
                <c:pt idx="5933">
                  <c:v>101.88318612326535</c:v>
                </c:pt>
                <c:pt idx="5934">
                  <c:v>101.88549990367656</c:v>
                </c:pt>
                <c:pt idx="5935">
                  <c:v>101.88624065424746</c:v>
                </c:pt>
                <c:pt idx="5936">
                  <c:v>101.88734287987886</c:v>
                </c:pt>
                <c:pt idx="5937">
                  <c:v>101.89169062827278</c:v>
                </c:pt>
                <c:pt idx="5938">
                  <c:v>101.89177260606201</c:v>
                </c:pt>
                <c:pt idx="5939">
                  <c:v>101.89205348994244</c:v>
                </c:pt>
                <c:pt idx="5940">
                  <c:v>101.89378486089502</c:v>
                </c:pt>
                <c:pt idx="5941">
                  <c:v>101.89643773959405</c:v>
                </c:pt>
                <c:pt idx="5942">
                  <c:v>101.89747248165953</c:v>
                </c:pt>
                <c:pt idx="5943">
                  <c:v>101.90031009373449</c:v>
                </c:pt>
                <c:pt idx="5944">
                  <c:v>101.90354211789123</c:v>
                </c:pt>
                <c:pt idx="5945">
                  <c:v>101.90404793151443</c:v>
                </c:pt>
                <c:pt idx="5946">
                  <c:v>101.90485509624484</c:v>
                </c:pt>
                <c:pt idx="5947">
                  <c:v>101.9067930352407</c:v>
                </c:pt>
                <c:pt idx="5948">
                  <c:v>101.90732414099197</c:v>
                </c:pt>
                <c:pt idx="5949">
                  <c:v>101.90809270741919</c:v>
                </c:pt>
                <c:pt idx="5950">
                  <c:v>101.90908668141921</c:v>
                </c:pt>
                <c:pt idx="5951">
                  <c:v>101.91103081505577</c:v>
                </c:pt>
                <c:pt idx="5952">
                  <c:v>101.91566269802132</c:v>
                </c:pt>
                <c:pt idx="5953">
                  <c:v>101.91620210795966</c:v>
                </c:pt>
                <c:pt idx="5954">
                  <c:v>101.91621613450928</c:v>
                </c:pt>
                <c:pt idx="5955">
                  <c:v>101.9167151867657</c:v>
                </c:pt>
                <c:pt idx="5956">
                  <c:v>101.91718811155901</c:v>
                </c:pt>
                <c:pt idx="5957">
                  <c:v>101.9175127011064</c:v>
                </c:pt>
                <c:pt idx="5958">
                  <c:v>101.92041463021387</c:v>
                </c:pt>
                <c:pt idx="5959">
                  <c:v>101.92200110035655</c:v>
                </c:pt>
                <c:pt idx="5960">
                  <c:v>101.92470164780485</c:v>
                </c:pt>
                <c:pt idx="5961">
                  <c:v>101.92471285743439</c:v>
                </c:pt>
                <c:pt idx="5962">
                  <c:v>101.92729561071647</c:v>
                </c:pt>
                <c:pt idx="5963">
                  <c:v>101.93308658269993</c:v>
                </c:pt>
                <c:pt idx="5964">
                  <c:v>101.93335576010368</c:v>
                </c:pt>
                <c:pt idx="5965">
                  <c:v>101.93359407064676</c:v>
                </c:pt>
                <c:pt idx="5966">
                  <c:v>101.93654816637417</c:v>
                </c:pt>
                <c:pt idx="5967">
                  <c:v>101.93698391254735</c:v>
                </c:pt>
                <c:pt idx="5968">
                  <c:v>101.9396986489589</c:v>
                </c:pt>
                <c:pt idx="5969">
                  <c:v>101.94378358745115</c:v>
                </c:pt>
                <c:pt idx="5970">
                  <c:v>101.94527213420037</c:v>
                </c:pt>
                <c:pt idx="5971">
                  <c:v>101.94609840430586</c:v>
                </c:pt>
                <c:pt idx="5972">
                  <c:v>101.94964908874195</c:v>
                </c:pt>
                <c:pt idx="5973">
                  <c:v>101.95322502683098</c:v>
                </c:pt>
                <c:pt idx="5974">
                  <c:v>101.95505700412104</c:v>
                </c:pt>
                <c:pt idx="5975">
                  <c:v>101.95664283264091</c:v>
                </c:pt>
                <c:pt idx="5976">
                  <c:v>101.96704954902397</c:v>
                </c:pt>
                <c:pt idx="5977">
                  <c:v>101.967536805127</c:v>
                </c:pt>
                <c:pt idx="5978">
                  <c:v>101.96913557152828</c:v>
                </c:pt>
                <c:pt idx="5979">
                  <c:v>101.97016616683779</c:v>
                </c:pt>
                <c:pt idx="5980">
                  <c:v>101.97249705780168</c:v>
                </c:pt>
                <c:pt idx="5981">
                  <c:v>101.97259454188983</c:v>
                </c:pt>
                <c:pt idx="5982">
                  <c:v>101.97268461083793</c:v>
                </c:pt>
                <c:pt idx="5983">
                  <c:v>101.97476439701292</c:v>
                </c:pt>
                <c:pt idx="5984">
                  <c:v>101.97944197290511</c:v>
                </c:pt>
                <c:pt idx="5985">
                  <c:v>101.98023452259783</c:v>
                </c:pt>
                <c:pt idx="5986">
                  <c:v>101.98106944786458</c:v>
                </c:pt>
                <c:pt idx="5987">
                  <c:v>101.98130197348547</c:v>
                </c:pt>
                <c:pt idx="5988">
                  <c:v>101.98173951404368</c:v>
                </c:pt>
                <c:pt idx="5989">
                  <c:v>101.98411396652182</c:v>
                </c:pt>
                <c:pt idx="5990">
                  <c:v>101.98423939826496</c:v>
                </c:pt>
                <c:pt idx="5991">
                  <c:v>101.98736591665272</c:v>
                </c:pt>
                <c:pt idx="5992">
                  <c:v>101.99293076166651</c:v>
                </c:pt>
                <c:pt idx="5993">
                  <c:v>101.99530159781864</c:v>
                </c:pt>
                <c:pt idx="5994">
                  <c:v>101.99758478172485</c:v>
                </c:pt>
                <c:pt idx="5995">
                  <c:v>101.99865807781137</c:v>
                </c:pt>
                <c:pt idx="5996">
                  <c:v>102.00115857530821</c:v>
                </c:pt>
                <c:pt idx="5997">
                  <c:v>102.00226192650987</c:v>
                </c:pt>
                <c:pt idx="5998">
                  <c:v>102.00362495397022</c:v>
                </c:pt>
                <c:pt idx="5999">
                  <c:v>102.00404506976017</c:v>
                </c:pt>
                <c:pt idx="6000">
                  <c:v>102.00983387032375</c:v>
                </c:pt>
                <c:pt idx="6001">
                  <c:v>102.01298774883487</c:v>
                </c:pt>
                <c:pt idx="6002">
                  <c:v>102.01418874853742</c:v>
                </c:pt>
                <c:pt idx="6003">
                  <c:v>102.01788618928708</c:v>
                </c:pt>
                <c:pt idx="6004">
                  <c:v>102.01952282661517</c:v>
                </c:pt>
                <c:pt idx="6005">
                  <c:v>102.02066209355309</c:v>
                </c:pt>
                <c:pt idx="6006">
                  <c:v>102.0236518706093</c:v>
                </c:pt>
                <c:pt idx="6007">
                  <c:v>102.02471635426009</c:v>
                </c:pt>
                <c:pt idx="6008">
                  <c:v>102.02478021346322</c:v>
                </c:pt>
                <c:pt idx="6009">
                  <c:v>102.0280589596654</c:v>
                </c:pt>
                <c:pt idx="6010">
                  <c:v>102.02838683522</c:v>
                </c:pt>
                <c:pt idx="6011">
                  <c:v>102.0288907977544</c:v>
                </c:pt>
                <c:pt idx="6012">
                  <c:v>102.03171777021008</c:v>
                </c:pt>
                <c:pt idx="6013">
                  <c:v>102.03190603650506</c:v>
                </c:pt>
                <c:pt idx="6014">
                  <c:v>102.03274210118619</c:v>
                </c:pt>
                <c:pt idx="6015">
                  <c:v>102.0374161873299</c:v>
                </c:pt>
                <c:pt idx="6016">
                  <c:v>102.03958276952338</c:v>
                </c:pt>
                <c:pt idx="6017">
                  <c:v>102.04085379077753</c:v>
                </c:pt>
                <c:pt idx="6018">
                  <c:v>102.04414460710269</c:v>
                </c:pt>
                <c:pt idx="6019">
                  <c:v>102.04761201122352</c:v>
                </c:pt>
                <c:pt idx="6020">
                  <c:v>102.04966170729713</c:v>
                </c:pt>
                <c:pt idx="6021">
                  <c:v>102.05203883880844</c:v>
                </c:pt>
                <c:pt idx="6022">
                  <c:v>102.06224457786581</c:v>
                </c:pt>
                <c:pt idx="6023">
                  <c:v>102.06263251960488</c:v>
                </c:pt>
                <c:pt idx="6024">
                  <c:v>102.06332142670854</c:v>
                </c:pt>
                <c:pt idx="6025">
                  <c:v>102.06538665440789</c:v>
                </c:pt>
                <c:pt idx="6026">
                  <c:v>102.07421875461148</c:v>
                </c:pt>
                <c:pt idx="6027">
                  <c:v>102.07607101573447</c:v>
                </c:pt>
                <c:pt idx="6028">
                  <c:v>102.07758495325761</c:v>
                </c:pt>
                <c:pt idx="6029">
                  <c:v>102.07985984980628</c:v>
                </c:pt>
                <c:pt idx="6030">
                  <c:v>102.0865204883645</c:v>
                </c:pt>
                <c:pt idx="6031">
                  <c:v>102.08711117247155</c:v>
                </c:pt>
                <c:pt idx="6032">
                  <c:v>102.08905473419227</c:v>
                </c:pt>
                <c:pt idx="6033">
                  <c:v>102.09470292746653</c:v>
                </c:pt>
                <c:pt idx="6034">
                  <c:v>102.09605940399192</c:v>
                </c:pt>
                <c:pt idx="6035">
                  <c:v>102.09725458967583</c:v>
                </c:pt>
                <c:pt idx="6036">
                  <c:v>102.09849620928132</c:v>
                </c:pt>
                <c:pt idx="6037">
                  <c:v>102.10036992671925</c:v>
                </c:pt>
                <c:pt idx="6038">
                  <c:v>102.10155739891802</c:v>
                </c:pt>
                <c:pt idx="6039">
                  <c:v>102.10666271347199</c:v>
                </c:pt>
                <c:pt idx="6040">
                  <c:v>102.10882884265661</c:v>
                </c:pt>
                <c:pt idx="6041">
                  <c:v>102.10988100552431</c:v>
                </c:pt>
                <c:pt idx="6042">
                  <c:v>102.11148156090879</c:v>
                </c:pt>
                <c:pt idx="6043">
                  <c:v>102.11207342672471</c:v>
                </c:pt>
                <c:pt idx="6044">
                  <c:v>102.11390975829512</c:v>
                </c:pt>
                <c:pt idx="6045">
                  <c:v>102.11567751115516</c:v>
                </c:pt>
                <c:pt idx="6046">
                  <c:v>102.11586100111661</c:v>
                </c:pt>
                <c:pt idx="6047">
                  <c:v>102.11592742270281</c:v>
                </c:pt>
                <c:pt idx="6048">
                  <c:v>102.1172137588394</c:v>
                </c:pt>
                <c:pt idx="6049">
                  <c:v>102.12142415812892</c:v>
                </c:pt>
                <c:pt idx="6050">
                  <c:v>102.12422510232703</c:v>
                </c:pt>
                <c:pt idx="6051">
                  <c:v>102.1253292420554</c:v>
                </c:pt>
                <c:pt idx="6052">
                  <c:v>102.12607778695106</c:v>
                </c:pt>
                <c:pt idx="6053">
                  <c:v>102.12757021666191</c:v>
                </c:pt>
                <c:pt idx="6054">
                  <c:v>102.12964110906614</c:v>
                </c:pt>
                <c:pt idx="6055">
                  <c:v>102.13024499722667</c:v>
                </c:pt>
                <c:pt idx="6056">
                  <c:v>102.13089564630546</c:v>
                </c:pt>
                <c:pt idx="6057">
                  <c:v>102.13380129646849</c:v>
                </c:pt>
                <c:pt idx="6058">
                  <c:v>102.13919418954121</c:v>
                </c:pt>
                <c:pt idx="6059">
                  <c:v>102.14094353416276</c:v>
                </c:pt>
                <c:pt idx="6060">
                  <c:v>102.14410928676848</c:v>
                </c:pt>
                <c:pt idx="6061">
                  <c:v>102.14414164075845</c:v>
                </c:pt>
                <c:pt idx="6062">
                  <c:v>102.14528874741514</c:v>
                </c:pt>
                <c:pt idx="6063">
                  <c:v>102.14617757747038</c:v>
                </c:pt>
                <c:pt idx="6064">
                  <c:v>102.14739040711657</c:v>
                </c:pt>
                <c:pt idx="6065">
                  <c:v>102.1476541578689</c:v>
                </c:pt>
                <c:pt idx="6066">
                  <c:v>102.14880706954911</c:v>
                </c:pt>
                <c:pt idx="6067">
                  <c:v>102.14958818747175</c:v>
                </c:pt>
                <c:pt idx="6068">
                  <c:v>102.14998226995272</c:v>
                </c:pt>
                <c:pt idx="6069">
                  <c:v>102.15134972396324</c:v>
                </c:pt>
                <c:pt idx="6070">
                  <c:v>102.15197849358488</c:v>
                </c:pt>
                <c:pt idx="6071">
                  <c:v>102.15250021906081</c:v>
                </c:pt>
                <c:pt idx="6072">
                  <c:v>102.15401336954315</c:v>
                </c:pt>
                <c:pt idx="6073">
                  <c:v>102.15603884118657</c:v>
                </c:pt>
                <c:pt idx="6074">
                  <c:v>102.15773997681804</c:v>
                </c:pt>
                <c:pt idx="6075">
                  <c:v>102.15958268482764</c:v>
                </c:pt>
                <c:pt idx="6076">
                  <c:v>102.16172054670487</c:v>
                </c:pt>
                <c:pt idx="6077">
                  <c:v>102.16288835437594</c:v>
                </c:pt>
                <c:pt idx="6078">
                  <c:v>102.16669762833584</c:v>
                </c:pt>
                <c:pt idx="6079">
                  <c:v>102.16740148885377</c:v>
                </c:pt>
                <c:pt idx="6080">
                  <c:v>102.17773014528393</c:v>
                </c:pt>
                <c:pt idx="6081">
                  <c:v>102.18592111708011</c:v>
                </c:pt>
                <c:pt idx="6082">
                  <c:v>102.18799362301232</c:v>
                </c:pt>
                <c:pt idx="6083">
                  <c:v>102.19323885130602</c:v>
                </c:pt>
                <c:pt idx="6084">
                  <c:v>102.1939072580459</c:v>
                </c:pt>
                <c:pt idx="6085">
                  <c:v>102.19617216559408</c:v>
                </c:pt>
                <c:pt idx="6086">
                  <c:v>102.19648653224398</c:v>
                </c:pt>
                <c:pt idx="6087">
                  <c:v>102.19769367973494</c:v>
                </c:pt>
                <c:pt idx="6088">
                  <c:v>102.19843611833613</c:v>
                </c:pt>
                <c:pt idx="6089">
                  <c:v>102.20322986693354</c:v>
                </c:pt>
                <c:pt idx="6090">
                  <c:v>102.21369619179303</c:v>
                </c:pt>
                <c:pt idx="6091">
                  <c:v>102.21633756564468</c:v>
                </c:pt>
                <c:pt idx="6092">
                  <c:v>102.21867011248077</c:v>
                </c:pt>
                <c:pt idx="6093">
                  <c:v>102.21920204707304</c:v>
                </c:pt>
                <c:pt idx="6094">
                  <c:v>102.21927756878439</c:v>
                </c:pt>
                <c:pt idx="6095">
                  <c:v>102.22154775171418</c:v>
                </c:pt>
                <c:pt idx="6096">
                  <c:v>102.22418531448793</c:v>
                </c:pt>
                <c:pt idx="6097">
                  <c:v>102.23474247036951</c:v>
                </c:pt>
                <c:pt idx="6098">
                  <c:v>102.23590413389965</c:v>
                </c:pt>
                <c:pt idx="6099">
                  <c:v>102.23860798464163</c:v>
                </c:pt>
                <c:pt idx="6100">
                  <c:v>102.23949814025826</c:v>
                </c:pt>
                <c:pt idx="6101">
                  <c:v>102.24158138755918</c:v>
                </c:pt>
                <c:pt idx="6102">
                  <c:v>102.24216578527145</c:v>
                </c:pt>
                <c:pt idx="6103">
                  <c:v>102.24259673164912</c:v>
                </c:pt>
                <c:pt idx="6104">
                  <c:v>102.25325647998608</c:v>
                </c:pt>
                <c:pt idx="6105">
                  <c:v>102.25525819670074</c:v>
                </c:pt>
                <c:pt idx="6106">
                  <c:v>102.26069809253413</c:v>
                </c:pt>
                <c:pt idx="6107">
                  <c:v>102.26092435582592</c:v>
                </c:pt>
                <c:pt idx="6108">
                  <c:v>102.26199307112844</c:v>
                </c:pt>
                <c:pt idx="6109">
                  <c:v>102.26756527039302</c:v>
                </c:pt>
                <c:pt idx="6110">
                  <c:v>102.27022194830673</c:v>
                </c:pt>
                <c:pt idx="6111">
                  <c:v>102.27039764022392</c:v>
                </c:pt>
                <c:pt idx="6112">
                  <c:v>102.2711469324118</c:v>
                </c:pt>
                <c:pt idx="6113">
                  <c:v>102.27436503950705</c:v>
                </c:pt>
                <c:pt idx="6114">
                  <c:v>102.27583083431988</c:v>
                </c:pt>
                <c:pt idx="6115">
                  <c:v>102.2760169647232</c:v>
                </c:pt>
                <c:pt idx="6116">
                  <c:v>102.28409946055513</c:v>
                </c:pt>
                <c:pt idx="6117">
                  <c:v>102.2844283113843</c:v>
                </c:pt>
                <c:pt idx="6118">
                  <c:v>102.28688730340131</c:v>
                </c:pt>
                <c:pt idx="6119">
                  <c:v>102.28701208383816</c:v>
                </c:pt>
                <c:pt idx="6120">
                  <c:v>102.28827264108088</c:v>
                </c:pt>
                <c:pt idx="6121">
                  <c:v>102.29474410557191</c:v>
                </c:pt>
                <c:pt idx="6122">
                  <c:v>102.29866881623353</c:v>
                </c:pt>
                <c:pt idx="6123">
                  <c:v>102.29986548534268</c:v>
                </c:pt>
                <c:pt idx="6124">
                  <c:v>102.3014690171412</c:v>
                </c:pt>
                <c:pt idx="6125">
                  <c:v>102.30230488115521</c:v>
                </c:pt>
                <c:pt idx="6126">
                  <c:v>102.30263393220638</c:v>
                </c:pt>
                <c:pt idx="6127">
                  <c:v>102.30414120428085</c:v>
                </c:pt>
                <c:pt idx="6128">
                  <c:v>102.308891368898</c:v>
                </c:pt>
                <c:pt idx="6129">
                  <c:v>102.30891417273662</c:v>
                </c:pt>
                <c:pt idx="6130">
                  <c:v>102.31123271402775</c:v>
                </c:pt>
                <c:pt idx="6131">
                  <c:v>102.31300137384008</c:v>
                </c:pt>
                <c:pt idx="6132">
                  <c:v>102.31471937503561</c:v>
                </c:pt>
                <c:pt idx="6133">
                  <c:v>102.3158363710198</c:v>
                </c:pt>
                <c:pt idx="6134">
                  <c:v>102.31587223598255</c:v>
                </c:pt>
                <c:pt idx="6135">
                  <c:v>102.31666333451325</c:v>
                </c:pt>
                <c:pt idx="6136">
                  <c:v>102.31876006601942</c:v>
                </c:pt>
                <c:pt idx="6137">
                  <c:v>102.31944039809926</c:v>
                </c:pt>
                <c:pt idx="6138">
                  <c:v>102.32103755044852</c:v>
                </c:pt>
                <c:pt idx="6139">
                  <c:v>102.3232337348026</c:v>
                </c:pt>
                <c:pt idx="6140">
                  <c:v>102.32333905699447</c:v>
                </c:pt>
                <c:pt idx="6141">
                  <c:v>102.33376211562803</c:v>
                </c:pt>
                <c:pt idx="6142">
                  <c:v>102.33526078042333</c:v>
                </c:pt>
                <c:pt idx="6143">
                  <c:v>102.33614155765707</c:v>
                </c:pt>
                <c:pt idx="6144">
                  <c:v>102.33657352542252</c:v>
                </c:pt>
                <c:pt idx="6145">
                  <c:v>102.33917993590835</c:v>
                </c:pt>
                <c:pt idx="6146">
                  <c:v>102.34244890189353</c:v>
                </c:pt>
                <c:pt idx="6147">
                  <c:v>102.34528023496071</c:v>
                </c:pt>
                <c:pt idx="6148">
                  <c:v>102.34631565500187</c:v>
                </c:pt>
                <c:pt idx="6149">
                  <c:v>102.34730940521793</c:v>
                </c:pt>
                <c:pt idx="6150">
                  <c:v>102.35080243753961</c:v>
                </c:pt>
                <c:pt idx="6151">
                  <c:v>102.3520199265468</c:v>
                </c:pt>
                <c:pt idx="6152">
                  <c:v>102.35431615752535</c:v>
                </c:pt>
                <c:pt idx="6153">
                  <c:v>102.36175762524988</c:v>
                </c:pt>
                <c:pt idx="6154">
                  <c:v>102.3639421297861</c:v>
                </c:pt>
                <c:pt idx="6155">
                  <c:v>102.36446090572345</c:v>
                </c:pt>
                <c:pt idx="6156">
                  <c:v>102.36823145152137</c:v>
                </c:pt>
                <c:pt idx="6157">
                  <c:v>102.36839989567635</c:v>
                </c:pt>
                <c:pt idx="6158">
                  <c:v>102.3698978176937</c:v>
                </c:pt>
                <c:pt idx="6159">
                  <c:v>102.37060725611693</c:v>
                </c:pt>
                <c:pt idx="6160">
                  <c:v>102.37207740393166</c:v>
                </c:pt>
                <c:pt idx="6161">
                  <c:v>102.37322100760049</c:v>
                </c:pt>
                <c:pt idx="6162">
                  <c:v>102.37379934032472</c:v>
                </c:pt>
                <c:pt idx="6163">
                  <c:v>102.3743093852887</c:v>
                </c:pt>
                <c:pt idx="6164">
                  <c:v>102.37454959649885</c:v>
                </c:pt>
                <c:pt idx="6165">
                  <c:v>102.37550756620132</c:v>
                </c:pt>
                <c:pt idx="6166">
                  <c:v>102.3770543507204</c:v>
                </c:pt>
                <c:pt idx="6167">
                  <c:v>102.38000692071449</c:v>
                </c:pt>
                <c:pt idx="6168">
                  <c:v>102.3800393077014</c:v>
                </c:pt>
                <c:pt idx="6169">
                  <c:v>102.39001008437805</c:v>
                </c:pt>
                <c:pt idx="6170">
                  <c:v>102.3931592633465</c:v>
                </c:pt>
                <c:pt idx="6171">
                  <c:v>102.39577402638088</c:v>
                </c:pt>
                <c:pt idx="6172">
                  <c:v>102.3981983721735</c:v>
                </c:pt>
                <c:pt idx="6173">
                  <c:v>102.40206223332194</c:v>
                </c:pt>
                <c:pt idx="6174">
                  <c:v>102.40401434501854</c:v>
                </c:pt>
                <c:pt idx="6175">
                  <c:v>102.40500945758733</c:v>
                </c:pt>
                <c:pt idx="6176">
                  <c:v>102.40768507764442</c:v>
                </c:pt>
                <c:pt idx="6177">
                  <c:v>102.40872727317485</c:v>
                </c:pt>
                <c:pt idx="6178">
                  <c:v>102.41071574288927</c:v>
                </c:pt>
                <c:pt idx="6179">
                  <c:v>102.41071922793624</c:v>
                </c:pt>
                <c:pt idx="6180">
                  <c:v>102.41076586990761</c:v>
                </c:pt>
                <c:pt idx="6181">
                  <c:v>102.41090992943589</c:v>
                </c:pt>
                <c:pt idx="6182">
                  <c:v>102.41129725848742</c:v>
                </c:pt>
                <c:pt idx="6183">
                  <c:v>102.41175620752918</c:v>
                </c:pt>
                <c:pt idx="6184">
                  <c:v>102.41665814345998</c:v>
                </c:pt>
                <c:pt idx="6185">
                  <c:v>102.41767643208709</c:v>
                </c:pt>
                <c:pt idx="6186">
                  <c:v>102.42221473965232</c:v>
                </c:pt>
                <c:pt idx="6187">
                  <c:v>102.42392506252391</c:v>
                </c:pt>
                <c:pt idx="6188">
                  <c:v>102.42412228282691</c:v>
                </c:pt>
                <c:pt idx="6189">
                  <c:v>102.42548748732504</c:v>
                </c:pt>
                <c:pt idx="6190">
                  <c:v>102.42628256487949</c:v>
                </c:pt>
                <c:pt idx="6191">
                  <c:v>102.42722963218598</c:v>
                </c:pt>
                <c:pt idx="6192">
                  <c:v>102.42751589321503</c:v>
                </c:pt>
                <c:pt idx="6193">
                  <c:v>102.42821061461471</c:v>
                </c:pt>
                <c:pt idx="6194">
                  <c:v>102.42952793101111</c:v>
                </c:pt>
                <c:pt idx="6195">
                  <c:v>102.43062633395363</c:v>
                </c:pt>
                <c:pt idx="6196">
                  <c:v>102.43190760285444</c:v>
                </c:pt>
                <c:pt idx="6197">
                  <c:v>102.43248675309972</c:v>
                </c:pt>
                <c:pt idx="6198">
                  <c:v>102.43259822661017</c:v>
                </c:pt>
                <c:pt idx="6199">
                  <c:v>102.44018961929638</c:v>
                </c:pt>
                <c:pt idx="6200">
                  <c:v>102.44127365516711</c:v>
                </c:pt>
                <c:pt idx="6201">
                  <c:v>102.44307409668764</c:v>
                </c:pt>
                <c:pt idx="6202">
                  <c:v>102.44643165787384</c:v>
                </c:pt>
                <c:pt idx="6203">
                  <c:v>102.45078851188578</c:v>
                </c:pt>
                <c:pt idx="6204">
                  <c:v>102.45275724914617</c:v>
                </c:pt>
                <c:pt idx="6205">
                  <c:v>102.45300377699452</c:v>
                </c:pt>
                <c:pt idx="6206">
                  <c:v>102.46357826124313</c:v>
                </c:pt>
                <c:pt idx="6207">
                  <c:v>102.47034208994107</c:v>
                </c:pt>
                <c:pt idx="6208">
                  <c:v>102.47038002621636</c:v>
                </c:pt>
                <c:pt idx="6209">
                  <c:v>102.47710543894664</c:v>
                </c:pt>
                <c:pt idx="6210">
                  <c:v>102.4782579914816</c:v>
                </c:pt>
                <c:pt idx="6211">
                  <c:v>102.47859517969728</c:v>
                </c:pt>
                <c:pt idx="6212">
                  <c:v>102.47915155950191</c:v>
                </c:pt>
                <c:pt idx="6213">
                  <c:v>102.48003347479462</c:v>
                </c:pt>
                <c:pt idx="6214">
                  <c:v>102.4875639839841</c:v>
                </c:pt>
                <c:pt idx="6215">
                  <c:v>102.48917923380966</c:v>
                </c:pt>
                <c:pt idx="6216">
                  <c:v>102.48973760101339</c:v>
                </c:pt>
                <c:pt idx="6217">
                  <c:v>102.49094617412959</c:v>
                </c:pt>
                <c:pt idx="6218">
                  <c:v>102.49499588758165</c:v>
                </c:pt>
                <c:pt idx="6219">
                  <c:v>102.49797044715547</c:v>
                </c:pt>
                <c:pt idx="6220">
                  <c:v>102.50000866304863</c:v>
                </c:pt>
                <c:pt idx="6221">
                  <c:v>102.50084820568321</c:v>
                </c:pt>
                <c:pt idx="6222">
                  <c:v>102.50171837810429</c:v>
                </c:pt>
                <c:pt idx="6223">
                  <c:v>102.50223158430644</c:v>
                </c:pt>
                <c:pt idx="6224">
                  <c:v>102.5035013268581</c:v>
                </c:pt>
                <c:pt idx="6225">
                  <c:v>102.51503304131371</c:v>
                </c:pt>
                <c:pt idx="6226">
                  <c:v>102.51617178995444</c:v>
                </c:pt>
                <c:pt idx="6227">
                  <c:v>102.52143268134142</c:v>
                </c:pt>
                <c:pt idx="6228">
                  <c:v>102.52237543053845</c:v>
                </c:pt>
                <c:pt idx="6229">
                  <c:v>102.52599627461606</c:v>
                </c:pt>
                <c:pt idx="6230">
                  <c:v>102.52866335618774</c:v>
                </c:pt>
                <c:pt idx="6231">
                  <c:v>102.52932560302762</c:v>
                </c:pt>
                <c:pt idx="6232">
                  <c:v>102.53020031584749</c:v>
                </c:pt>
                <c:pt idx="6233">
                  <c:v>102.53347446405827</c:v>
                </c:pt>
                <c:pt idx="6234">
                  <c:v>102.53501177651948</c:v>
                </c:pt>
                <c:pt idx="6235">
                  <c:v>102.53537974815917</c:v>
                </c:pt>
                <c:pt idx="6236">
                  <c:v>102.53832278990058</c:v>
                </c:pt>
                <c:pt idx="6237">
                  <c:v>102.54017521298631</c:v>
                </c:pt>
                <c:pt idx="6238">
                  <c:v>102.54034091353927</c:v>
                </c:pt>
                <c:pt idx="6239">
                  <c:v>102.54222773152848</c:v>
                </c:pt>
                <c:pt idx="6240">
                  <c:v>102.54736779379564</c:v>
                </c:pt>
                <c:pt idx="6241">
                  <c:v>102.55011449999164</c:v>
                </c:pt>
                <c:pt idx="6242">
                  <c:v>102.55128006522762</c:v>
                </c:pt>
                <c:pt idx="6243">
                  <c:v>102.55227545222284</c:v>
                </c:pt>
                <c:pt idx="6244">
                  <c:v>102.55245511969486</c:v>
                </c:pt>
                <c:pt idx="6245">
                  <c:v>102.55456425030927</c:v>
                </c:pt>
                <c:pt idx="6246">
                  <c:v>102.5561057653124</c:v>
                </c:pt>
                <c:pt idx="6247">
                  <c:v>102.55649261138441</c:v>
                </c:pt>
                <c:pt idx="6248">
                  <c:v>102.55897097276591</c:v>
                </c:pt>
                <c:pt idx="6249">
                  <c:v>102.56295303579857</c:v>
                </c:pt>
                <c:pt idx="6250">
                  <c:v>102.56890797650674</c:v>
                </c:pt>
                <c:pt idx="6251">
                  <c:v>102.56950320038398</c:v>
                </c:pt>
                <c:pt idx="6252">
                  <c:v>102.56955038517435</c:v>
                </c:pt>
                <c:pt idx="6253">
                  <c:v>102.56990187098478</c:v>
                </c:pt>
                <c:pt idx="6254">
                  <c:v>102.56993518949719</c:v>
                </c:pt>
                <c:pt idx="6255">
                  <c:v>102.57036312297251</c:v>
                </c:pt>
                <c:pt idx="6256">
                  <c:v>102.57428789514533</c:v>
                </c:pt>
                <c:pt idx="6257">
                  <c:v>102.57625594121752</c:v>
                </c:pt>
                <c:pt idx="6258">
                  <c:v>102.58172881942451</c:v>
                </c:pt>
                <c:pt idx="6259">
                  <c:v>102.58340796716108</c:v>
                </c:pt>
                <c:pt idx="6260">
                  <c:v>102.58409155906999</c:v>
                </c:pt>
                <c:pt idx="6261">
                  <c:v>102.5863047691698</c:v>
                </c:pt>
                <c:pt idx="6262">
                  <c:v>102.58871932786413</c:v>
                </c:pt>
                <c:pt idx="6263">
                  <c:v>102.59003727853614</c:v>
                </c:pt>
                <c:pt idx="6264">
                  <c:v>102.59080246841843</c:v>
                </c:pt>
                <c:pt idx="6265">
                  <c:v>102.59319269884709</c:v>
                </c:pt>
                <c:pt idx="6266">
                  <c:v>102.59469977536408</c:v>
                </c:pt>
                <c:pt idx="6267">
                  <c:v>102.59597652211865</c:v>
                </c:pt>
                <c:pt idx="6268">
                  <c:v>102.59616457343166</c:v>
                </c:pt>
                <c:pt idx="6269">
                  <c:v>102.59832520250103</c:v>
                </c:pt>
                <c:pt idx="6270">
                  <c:v>102.59904573630691</c:v>
                </c:pt>
                <c:pt idx="6271">
                  <c:v>102.59992238429236</c:v>
                </c:pt>
                <c:pt idx="6272">
                  <c:v>102.60078559583785</c:v>
                </c:pt>
                <c:pt idx="6273">
                  <c:v>102.60245522971671</c:v>
                </c:pt>
                <c:pt idx="6274">
                  <c:v>102.60528425979874</c:v>
                </c:pt>
                <c:pt idx="6275">
                  <c:v>102.60839100183867</c:v>
                </c:pt>
                <c:pt idx="6276">
                  <c:v>102.60966668728213</c:v>
                </c:pt>
                <c:pt idx="6277">
                  <c:v>102.61013378227263</c:v>
                </c:pt>
                <c:pt idx="6278">
                  <c:v>102.61017454593632</c:v>
                </c:pt>
                <c:pt idx="6279">
                  <c:v>102.61121858465245</c:v>
                </c:pt>
                <c:pt idx="6280">
                  <c:v>102.61141940909074</c:v>
                </c:pt>
                <c:pt idx="6281">
                  <c:v>102.61347837945496</c:v>
                </c:pt>
                <c:pt idx="6282">
                  <c:v>102.61373311765817</c:v>
                </c:pt>
                <c:pt idx="6283">
                  <c:v>102.61565327431173</c:v>
                </c:pt>
                <c:pt idx="6284">
                  <c:v>102.61574812937411</c:v>
                </c:pt>
                <c:pt idx="6285">
                  <c:v>102.62033889003258</c:v>
                </c:pt>
                <c:pt idx="6286">
                  <c:v>102.62247340407832</c:v>
                </c:pt>
                <c:pt idx="6287">
                  <c:v>102.62310630464256</c:v>
                </c:pt>
                <c:pt idx="6288">
                  <c:v>102.6258920775073</c:v>
                </c:pt>
                <c:pt idx="6289">
                  <c:v>102.62753572480769</c:v>
                </c:pt>
                <c:pt idx="6290">
                  <c:v>102.62790868255254</c:v>
                </c:pt>
                <c:pt idx="6291">
                  <c:v>102.6285420227783</c:v>
                </c:pt>
                <c:pt idx="6292">
                  <c:v>102.6301049175767</c:v>
                </c:pt>
                <c:pt idx="6293">
                  <c:v>102.6335964217956</c:v>
                </c:pt>
                <c:pt idx="6294">
                  <c:v>102.63494710224847</c:v>
                </c:pt>
                <c:pt idx="6295">
                  <c:v>102.63788053177571</c:v>
                </c:pt>
                <c:pt idx="6296">
                  <c:v>102.64011376075324</c:v>
                </c:pt>
                <c:pt idx="6297">
                  <c:v>102.64050484230722</c:v>
                </c:pt>
                <c:pt idx="6298">
                  <c:v>102.6414312360312</c:v>
                </c:pt>
                <c:pt idx="6299">
                  <c:v>102.64199711312055</c:v>
                </c:pt>
                <c:pt idx="6300">
                  <c:v>102.64360034488725</c:v>
                </c:pt>
                <c:pt idx="6301">
                  <c:v>102.64502947978309</c:v>
                </c:pt>
                <c:pt idx="6302">
                  <c:v>102.64503865049552</c:v>
                </c:pt>
                <c:pt idx="6303">
                  <c:v>102.64607576830768</c:v>
                </c:pt>
                <c:pt idx="6304">
                  <c:v>102.64722970838541</c:v>
                </c:pt>
                <c:pt idx="6305">
                  <c:v>102.65166423828859</c:v>
                </c:pt>
                <c:pt idx="6306">
                  <c:v>102.65437943207915</c:v>
                </c:pt>
                <c:pt idx="6307">
                  <c:v>102.6582676211693</c:v>
                </c:pt>
                <c:pt idx="6308">
                  <c:v>102.65862578273244</c:v>
                </c:pt>
                <c:pt idx="6309">
                  <c:v>102.6738527710967</c:v>
                </c:pt>
                <c:pt idx="6310">
                  <c:v>102.67399377806825</c:v>
                </c:pt>
                <c:pt idx="6311">
                  <c:v>102.67434623626167</c:v>
                </c:pt>
                <c:pt idx="6312">
                  <c:v>102.6762949279512</c:v>
                </c:pt>
                <c:pt idx="6313">
                  <c:v>102.68308445899208</c:v>
                </c:pt>
                <c:pt idx="6314">
                  <c:v>102.68344055067752</c:v>
                </c:pt>
                <c:pt idx="6315">
                  <c:v>102.68671420758805</c:v>
                </c:pt>
                <c:pt idx="6316">
                  <c:v>102.68850551373295</c:v>
                </c:pt>
                <c:pt idx="6317">
                  <c:v>102.6955720534565</c:v>
                </c:pt>
                <c:pt idx="6318">
                  <c:v>102.69668012805744</c:v>
                </c:pt>
                <c:pt idx="6319">
                  <c:v>102.69946220940169</c:v>
                </c:pt>
                <c:pt idx="6320">
                  <c:v>102.69950606378274</c:v>
                </c:pt>
                <c:pt idx="6321">
                  <c:v>102.6999990290734</c:v>
                </c:pt>
                <c:pt idx="6322">
                  <c:v>102.70144789999939</c:v>
                </c:pt>
                <c:pt idx="6323">
                  <c:v>102.70793282349946</c:v>
                </c:pt>
                <c:pt idx="6324">
                  <c:v>102.70968475536398</c:v>
                </c:pt>
                <c:pt idx="6325">
                  <c:v>102.71392603533852</c:v>
                </c:pt>
                <c:pt idx="6326">
                  <c:v>102.71397476084125</c:v>
                </c:pt>
                <c:pt idx="6327">
                  <c:v>102.7200294571069</c:v>
                </c:pt>
                <c:pt idx="6328">
                  <c:v>102.72325464228065</c:v>
                </c:pt>
                <c:pt idx="6329">
                  <c:v>102.72454319520305</c:v>
                </c:pt>
                <c:pt idx="6330">
                  <c:v>102.72517696363785</c:v>
                </c:pt>
                <c:pt idx="6331">
                  <c:v>102.72766228313223</c:v>
                </c:pt>
                <c:pt idx="6332">
                  <c:v>102.73725179499696</c:v>
                </c:pt>
                <c:pt idx="6333">
                  <c:v>102.73776914141035</c:v>
                </c:pt>
                <c:pt idx="6334">
                  <c:v>102.7393529814151</c:v>
                </c:pt>
                <c:pt idx="6335">
                  <c:v>102.74104941678907</c:v>
                </c:pt>
                <c:pt idx="6336">
                  <c:v>102.74905352745014</c:v>
                </c:pt>
                <c:pt idx="6337">
                  <c:v>102.75229101424604</c:v>
                </c:pt>
                <c:pt idx="6338">
                  <c:v>102.75519187140048</c:v>
                </c:pt>
                <c:pt idx="6339">
                  <c:v>102.75702074664437</c:v>
                </c:pt>
                <c:pt idx="6340">
                  <c:v>102.75990201013963</c:v>
                </c:pt>
                <c:pt idx="6341">
                  <c:v>102.76156635190364</c:v>
                </c:pt>
                <c:pt idx="6342">
                  <c:v>102.76190737462424</c:v>
                </c:pt>
                <c:pt idx="6343">
                  <c:v>102.76594298845991</c:v>
                </c:pt>
                <c:pt idx="6344">
                  <c:v>102.77066945052024</c:v>
                </c:pt>
                <c:pt idx="6345">
                  <c:v>102.77079895417489</c:v>
                </c:pt>
                <c:pt idx="6346">
                  <c:v>102.77160063837933</c:v>
                </c:pt>
                <c:pt idx="6347">
                  <c:v>102.7717477454166</c:v>
                </c:pt>
                <c:pt idx="6348">
                  <c:v>102.7748462257526</c:v>
                </c:pt>
                <c:pt idx="6349">
                  <c:v>102.77613877814569</c:v>
                </c:pt>
                <c:pt idx="6350">
                  <c:v>102.77788236807265</c:v>
                </c:pt>
                <c:pt idx="6351">
                  <c:v>102.77802337974103</c:v>
                </c:pt>
                <c:pt idx="6352">
                  <c:v>102.77969706278522</c:v>
                </c:pt>
                <c:pt idx="6353">
                  <c:v>102.78440091341382</c:v>
                </c:pt>
                <c:pt idx="6354">
                  <c:v>102.78466351260083</c:v>
                </c:pt>
                <c:pt idx="6355">
                  <c:v>102.78518098147228</c:v>
                </c:pt>
                <c:pt idx="6356">
                  <c:v>102.78705142513505</c:v>
                </c:pt>
                <c:pt idx="6357">
                  <c:v>102.7883904857203</c:v>
                </c:pt>
                <c:pt idx="6358">
                  <c:v>102.78861487076355</c:v>
                </c:pt>
                <c:pt idx="6359">
                  <c:v>102.78878217116348</c:v>
                </c:pt>
                <c:pt idx="6360">
                  <c:v>102.78978170275788</c:v>
                </c:pt>
                <c:pt idx="6361">
                  <c:v>102.79255641064825</c:v>
                </c:pt>
                <c:pt idx="6362">
                  <c:v>102.79297769827734</c:v>
                </c:pt>
                <c:pt idx="6363">
                  <c:v>102.79536436174463</c:v>
                </c:pt>
                <c:pt idx="6364">
                  <c:v>102.79952302953994</c:v>
                </c:pt>
                <c:pt idx="6365">
                  <c:v>102.80092484819603</c:v>
                </c:pt>
                <c:pt idx="6366">
                  <c:v>102.80192323764643</c:v>
                </c:pt>
                <c:pt idx="6367">
                  <c:v>102.80282230729802</c:v>
                </c:pt>
                <c:pt idx="6368">
                  <c:v>102.81666191255562</c:v>
                </c:pt>
                <c:pt idx="6369">
                  <c:v>102.81727029075151</c:v>
                </c:pt>
                <c:pt idx="6370">
                  <c:v>102.81940999425672</c:v>
                </c:pt>
                <c:pt idx="6371">
                  <c:v>102.82122532187188</c:v>
                </c:pt>
                <c:pt idx="6372">
                  <c:v>102.82297079015258</c:v>
                </c:pt>
                <c:pt idx="6373">
                  <c:v>102.82778090125778</c:v>
                </c:pt>
                <c:pt idx="6374">
                  <c:v>102.82789300654022</c:v>
                </c:pt>
                <c:pt idx="6375">
                  <c:v>102.82790495496751</c:v>
                </c:pt>
                <c:pt idx="6376">
                  <c:v>102.83386337098837</c:v>
                </c:pt>
                <c:pt idx="6377">
                  <c:v>102.83454543200982</c:v>
                </c:pt>
                <c:pt idx="6378">
                  <c:v>102.83835758656765</c:v>
                </c:pt>
                <c:pt idx="6379">
                  <c:v>102.84656687791829</c:v>
                </c:pt>
                <c:pt idx="6380">
                  <c:v>102.84914033447289</c:v>
                </c:pt>
                <c:pt idx="6381">
                  <c:v>102.84927515054358</c:v>
                </c:pt>
                <c:pt idx="6382">
                  <c:v>102.85226846372711</c:v>
                </c:pt>
                <c:pt idx="6383">
                  <c:v>102.85309131386671</c:v>
                </c:pt>
                <c:pt idx="6384">
                  <c:v>102.85335567183166</c:v>
                </c:pt>
                <c:pt idx="6385">
                  <c:v>102.85516057852865</c:v>
                </c:pt>
                <c:pt idx="6386">
                  <c:v>102.85518414718891</c:v>
                </c:pt>
                <c:pt idx="6387">
                  <c:v>102.85663407911102</c:v>
                </c:pt>
                <c:pt idx="6388">
                  <c:v>102.85720224699827</c:v>
                </c:pt>
                <c:pt idx="6389">
                  <c:v>102.85759211413374</c:v>
                </c:pt>
                <c:pt idx="6390">
                  <c:v>102.85791633554727</c:v>
                </c:pt>
                <c:pt idx="6391">
                  <c:v>102.86093577887227</c:v>
                </c:pt>
                <c:pt idx="6392">
                  <c:v>102.86549562660522</c:v>
                </c:pt>
                <c:pt idx="6393">
                  <c:v>102.86887997406951</c:v>
                </c:pt>
                <c:pt idx="6394">
                  <c:v>102.87117455624339</c:v>
                </c:pt>
                <c:pt idx="6395">
                  <c:v>102.87262568151645</c:v>
                </c:pt>
                <c:pt idx="6396">
                  <c:v>102.87567670961789</c:v>
                </c:pt>
                <c:pt idx="6397">
                  <c:v>102.8791455629225</c:v>
                </c:pt>
                <c:pt idx="6398">
                  <c:v>102.88161481626042</c:v>
                </c:pt>
                <c:pt idx="6399">
                  <c:v>102.88241299358762</c:v>
                </c:pt>
                <c:pt idx="6400">
                  <c:v>102.88725461444815</c:v>
                </c:pt>
                <c:pt idx="6401">
                  <c:v>102.88749585556614</c:v>
                </c:pt>
                <c:pt idx="6402">
                  <c:v>102.88848975348338</c:v>
                </c:pt>
                <c:pt idx="6403">
                  <c:v>102.89389189783795</c:v>
                </c:pt>
                <c:pt idx="6404">
                  <c:v>102.89407801126825</c:v>
                </c:pt>
                <c:pt idx="6405">
                  <c:v>102.89422960086246</c:v>
                </c:pt>
                <c:pt idx="6406">
                  <c:v>102.89558832403191</c:v>
                </c:pt>
                <c:pt idx="6407">
                  <c:v>102.90126992595435</c:v>
                </c:pt>
                <c:pt idx="6408">
                  <c:v>102.90465417697817</c:v>
                </c:pt>
                <c:pt idx="6409">
                  <c:v>102.90584975249639</c:v>
                </c:pt>
                <c:pt idx="6410">
                  <c:v>102.90714112014602</c:v>
                </c:pt>
                <c:pt idx="6411">
                  <c:v>102.90899804056822</c:v>
                </c:pt>
                <c:pt idx="6412">
                  <c:v>102.90978571952898</c:v>
                </c:pt>
                <c:pt idx="6413">
                  <c:v>102.91113836631339</c:v>
                </c:pt>
                <c:pt idx="6414">
                  <c:v>102.91728598174389</c:v>
                </c:pt>
                <c:pt idx="6415">
                  <c:v>102.9173966863372</c:v>
                </c:pt>
                <c:pt idx="6416">
                  <c:v>102.91946081611034</c:v>
                </c:pt>
                <c:pt idx="6417">
                  <c:v>102.92095749724201</c:v>
                </c:pt>
                <c:pt idx="6418">
                  <c:v>102.92353153057476</c:v>
                </c:pt>
                <c:pt idx="6419">
                  <c:v>102.92536532908333</c:v>
                </c:pt>
                <c:pt idx="6420">
                  <c:v>102.92663101018786</c:v>
                </c:pt>
                <c:pt idx="6421">
                  <c:v>102.92663909808597</c:v>
                </c:pt>
                <c:pt idx="6422">
                  <c:v>102.93010934019736</c:v>
                </c:pt>
                <c:pt idx="6423">
                  <c:v>102.93132986772386</c:v>
                </c:pt>
                <c:pt idx="6424">
                  <c:v>102.93312405490066</c:v>
                </c:pt>
                <c:pt idx="6425">
                  <c:v>102.93390692158486</c:v>
                </c:pt>
                <c:pt idx="6426">
                  <c:v>102.93583844383294</c:v>
                </c:pt>
                <c:pt idx="6427">
                  <c:v>102.93646817239026</c:v>
                </c:pt>
                <c:pt idx="6428">
                  <c:v>102.94263758788679</c:v>
                </c:pt>
                <c:pt idx="6429">
                  <c:v>102.94287271933965</c:v>
                </c:pt>
                <c:pt idx="6430">
                  <c:v>102.94456881356136</c:v>
                </c:pt>
                <c:pt idx="6431">
                  <c:v>102.945304885675</c:v>
                </c:pt>
                <c:pt idx="6432">
                  <c:v>102.9456468641267</c:v>
                </c:pt>
                <c:pt idx="6433">
                  <c:v>102.94616092567182</c:v>
                </c:pt>
                <c:pt idx="6434">
                  <c:v>102.94996565805596</c:v>
                </c:pt>
                <c:pt idx="6435">
                  <c:v>102.95000673212112</c:v>
                </c:pt>
                <c:pt idx="6436">
                  <c:v>102.9508779538918</c:v>
                </c:pt>
                <c:pt idx="6437">
                  <c:v>102.95453810883717</c:v>
                </c:pt>
                <c:pt idx="6438">
                  <c:v>102.95622063264609</c:v>
                </c:pt>
                <c:pt idx="6439">
                  <c:v>102.9578097698775</c:v>
                </c:pt>
                <c:pt idx="6440">
                  <c:v>102.95804706317146</c:v>
                </c:pt>
                <c:pt idx="6441">
                  <c:v>102.95907796649693</c:v>
                </c:pt>
                <c:pt idx="6442">
                  <c:v>102.95915578057692</c:v>
                </c:pt>
                <c:pt idx="6443">
                  <c:v>102.96159273240482</c:v>
                </c:pt>
                <c:pt idx="6444">
                  <c:v>102.96217869513177</c:v>
                </c:pt>
                <c:pt idx="6445">
                  <c:v>102.96343090846494</c:v>
                </c:pt>
                <c:pt idx="6446">
                  <c:v>102.97401318006231</c:v>
                </c:pt>
                <c:pt idx="6447">
                  <c:v>102.9762656300026</c:v>
                </c:pt>
                <c:pt idx="6448">
                  <c:v>102.97635237698654</c:v>
                </c:pt>
                <c:pt idx="6449">
                  <c:v>102.9771120428787</c:v>
                </c:pt>
                <c:pt idx="6450">
                  <c:v>102.97950315765057</c:v>
                </c:pt>
                <c:pt idx="6451">
                  <c:v>102.97976272535209</c:v>
                </c:pt>
                <c:pt idx="6452">
                  <c:v>102.98428933573292</c:v>
                </c:pt>
                <c:pt idx="6453">
                  <c:v>102.98605410303566</c:v>
                </c:pt>
                <c:pt idx="6454">
                  <c:v>102.98613045544272</c:v>
                </c:pt>
                <c:pt idx="6455">
                  <c:v>102.98881588698336</c:v>
                </c:pt>
                <c:pt idx="6456">
                  <c:v>102.99067510377782</c:v>
                </c:pt>
                <c:pt idx="6457">
                  <c:v>102.99576316054772</c:v>
                </c:pt>
                <c:pt idx="6458">
                  <c:v>102.99606617068314</c:v>
                </c:pt>
                <c:pt idx="6459">
                  <c:v>102.99732858012223</c:v>
                </c:pt>
                <c:pt idx="6460">
                  <c:v>102.99769491686818</c:v>
                </c:pt>
                <c:pt idx="6461">
                  <c:v>102.99885396355403</c:v>
                </c:pt>
                <c:pt idx="6462">
                  <c:v>103.00020872222376</c:v>
                </c:pt>
                <c:pt idx="6463">
                  <c:v>103.00115084751546</c:v>
                </c:pt>
                <c:pt idx="6464">
                  <c:v>103.00349667999939</c:v>
                </c:pt>
                <c:pt idx="6465">
                  <c:v>103.00620387107476</c:v>
                </c:pt>
                <c:pt idx="6466">
                  <c:v>103.00722581988781</c:v>
                </c:pt>
                <c:pt idx="6467">
                  <c:v>103.00804062475513</c:v>
                </c:pt>
                <c:pt idx="6468">
                  <c:v>103.01000830856904</c:v>
                </c:pt>
                <c:pt idx="6469">
                  <c:v>103.01298777834945</c:v>
                </c:pt>
                <c:pt idx="6470">
                  <c:v>103.01677317075942</c:v>
                </c:pt>
                <c:pt idx="6471">
                  <c:v>103.01840545541262</c:v>
                </c:pt>
                <c:pt idx="6472">
                  <c:v>103.02720020586393</c:v>
                </c:pt>
                <c:pt idx="6473">
                  <c:v>103.02778051898413</c:v>
                </c:pt>
                <c:pt idx="6474">
                  <c:v>103.02864357990282</c:v>
                </c:pt>
                <c:pt idx="6475">
                  <c:v>103.03285869815066</c:v>
                </c:pt>
                <c:pt idx="6476">
                  <c:v>103.03410464911931</c:v>
                </c:pt>
                <c:pt idx="6477">
                  <c:v>103.03849062837737</c:v>
                </c:pt>
                <c:pt idx="6478">
                  <c:v>103.03865903706479</c:v>
                </c:pt>
                <c:pt idx="6479">
                  <c:v>103.0395028821746</c:v>
                </c:pt>
                <c:pt idx="6480">
                  <c:v>103.04925597203511</c:v>
                </c:pt>
                <c:pt idx="6481">
                  <c:v>103.05608287824141</c:v>
                </c:pt>
                <c:pt idx="6482">
                  <c:v>103.05810204628538</c:v>
                </c:pt>
                <c:pt idx="6483">
                  <c:v>103.05963056343668</c:v>
                </c:pt>
                <c:pt idx="6484">
                  <c:v>103.06323619577894</c:v>
                </c:pt>
                <c:pt idx="6485">
                  <c:v>103.06605338217257</c:v>
                </c:pt>
                <c:pt idx="6486">
                  <c:v>103.06760188661973</c:v>
                </c:pt>
                <c:pt idx="6487">
                  <c:v>103.06773344227335</c:v>
                </c:pt>
                <c:pt idx="6488">
                  <c:v>103.0724701663125</c:v>
                </c:pt>
                <c:pt idx="6489">
                  <c:v>103.07510105910194</c:v>
                </c:pt>
                <c:pt idx="6490">
                  <c:v>103.08419912569164</c:v>
                </c:pt>
                <c:pt idx="6491">
                  <c:v>103.08521607419011</c:v>
                </c:pt>
                <c:pt idx="6492">
                  <c:v>103.08671829274954</c:v>
                </c:pt>
                <c:pt idx="6493">
                  <c:v>103.0930963820411</c:v>
                </c:pt>
                <c:pt idx="6494">
                  <c:v>103.09596564725999</c:v>
                </c:pt>
                <c:pt idx="6495">
                  <c:v>103.09782133787371</c:v>
                </c:pt>
                <c:pt idx="6496">
                  <c:v>103.100174219302</c:v>
                </c:pt>
                <c:pt idx="6497">
                  <c:v>103.10044243211438</c:v>
                </c:pt>
                <c:pt idx="6498">
                  <c:v>103.10156241012865</c:v>
                </c:pt>
                <c:pt idx="6499">
                  <c:v>103.10280537219636</c:v>
                </c:pt>
                <c:pt idx="6500">
                  <c:v>103.1058440490185</c:v>
                </c:pt>
                <c:pt idx="6501">
                  <c:v>103.11114591259897</c:v>
                </c:pt>
                <c:pt idx="6502">
                  <c:v>103.11292331962268</c:v>
                </c:pt>
                <c:pt idx="6503">
                  <c:v>103.11328351332779</c:v>
                </c:pt>
                <c:pt idx="6504">
                  <c:v>103.11465387630682</c:v>
                </c:pt>
                <c:pt idx="6505">
                  <c:v>103.11806932944438</c:v>
                </c:pt>
                <c:pt idx="6506">
                  <c:v>103.1205690711834</c:v>
                </c:pt>
                <c:pt idx="6507">
                  <c:v>103.1217929980258</c:v>
                </c:pt>
                <c:pt idx="6508">
                  <c:v>103.12330167411925</c:v>
                </c:pt>
                <c:pt idx="6509">
                  <c:v>103.12405125095013</c:v>
                </c:pt>
                <c:pt idx="6510">
                  <c:v>103.13209533403459</c:v>
                </c:pt>
                <c:pt idx="6511">
                  <c:v>103.13287368291779</c:v>
                </c:pt>
                <c:pt idx="6512">
                  <c:v>103.13456249470819</c:v>
                </c:pt>
                <c:pt idx="6513">
                  <c:v>103.1377595099037</c:v>
                </c:pt>
                <c:pt idx="6514">
                  <c:v>103.14260411761694</c:v>
                </c:pt>
                <c:pt idx="6515">
                  <c:v>103.14592106239017</c:v>
                </c:pt>
                <c:pt idx="6516">
                  <c:v>103.14768103702492</c:v>
                </c:pt>
                <c:pt idx="6517">
                  <c:v>103.1676718016648</c:v>
                </c:pt>
                <c:pt idx="6518">
                  <c:v>103.16886232279208</c:v>
                </c:pt>
                <c:pt idx="6519">
                  <c:v>103.17192669367635</c:v>
                </c:pt>
                <c:pt idx="6520">
                  <c:v>103.17322146687864</c:v>
                </c:pt>
                <c:pt idx="6521">
                  <c:v>103.17354849209454</c:v>
                </c:pt>
                <c:pt idx="6522">
                  <c:v>103.17390235051747</c:v>
                </c:pt>
                <c:pt idx="6523">
                  <c:v>103.17676591442464</c:v>
                </c:pt>
                <c:pt idx="6524">
                  <c:v>103.17777363377412</c:v>
                </c:pt>
                <c:pt idx="6525">
                  <c:v>103.18050222631091</c:v>
                </c:pt>
                <c:pt idx="6526">
                  <c:v>103.1820234550845</c:v>
                </c:pt>
                <c:pt idx="6527">
                  <c:v>103.18237631087237</c:v>
                </c:pt>
                <c:pt idx="6528">
                  <c:v>103.18507593619563</c:v>
                </c:pt>
                <c:pt idx="6529">
                  <c:v>103.1851410405299</c:v>
                </c:pt>
                <c:pt idx="6530">
                  <c:v>103.18579746339309</c:v>
                </c:pt>
                <c:pt idx="6531">
                  <c:v>103.18819936122654</c:v>
                </c:pt>
                <c:pt idx="6532">
                  <c:v>103.18838816097711</c:v>
                </c:pt>
                <c:pt idx="6533">
                  <c:v>103.18856711716067</c:v>
                </c:pt>
                <c:pt idx="6534">
                  <c:v>103.18968658116145</c:v>
                </c:pt>
                <c:pt idx="6535">
                  <c:v>103.19150598594946</c:v>
                </c:pt>
                <c:pt idx="6536">
                  <c:v>103.19191339614542</c:v>
                </c:pt>
                <c:pt idx="6537">
                  <c:v>103.19290093841153</c:v>
                </c:pt>
                <c:pt idx="6538">
                  <c:v>103.19821354775974</c:v>
                </c:pt>
                <c:pt idx="6539">
                  <c:v>103.19896961454067</c:v>
                </c:pt>
                <c:pt idx="6540">
                  <c:v>103.20564616452103</c:v>
                </c:pt>
                <c:pt idx="6541">
                  <c:v>103.20806877977556</c:v>
                </c:pt>
                <c:pt idx="6542">
                  <c:v>103.21176495234288</c:v>
                </c:pt>
                <c:pt idx="6543">
                  <c:v>103.2119078998014</c:v>
                </c:pt>
                <c:pt idx="6544">
                  <c:v>103.21387144538294</c:v>
                </c:pt>
                <c:pt idx="6545">
                  <c:v>103.21448168538646</c:v>
                </c:pt>
                <c:pt idx="6546">
                  <c:v>103.21848366947894</c:v>
                </c:pt>
                <c:pt idx="6547">
                  <c:v>103.22111882387775</c:v>
                </c:pt>
                <c:pt idx="6548">
                  <c:v>103.22129091225268</c:v>
                </c:pt>
                <c:pt idx="6549">
                  <c:v>103.22279454420402</c:v>
                </c:pt>
                <c:pt idx="6550">
                  <c:v>103.22567912120954</c:v>
                </c:pt>
                <c:pt idx="6551">
                  <c:v>103.2258277852826</c:v>
                </c:pt>
                <c:pt idx="6552">
                  <c:v>103.22830092476404</c:v>
                </c:pt>
                <c:pt idx="6553">
                  <c:v>103.22990544672437</c:v>
                </c:pt>
                <c:pt idx="6554">
                  <c:v>103.23313568530862</c:v>
                </c:pt>
                <c:pt idx="6555">
                  <c:v>103.23349314854197</c:v>
                </c:pt>
                <c:pt idx="6556">
                  <c:v>103.23533990236126</c:v>
                </c:pt>
                <c:pt idx="6557">
                  <c:v>103.24190933711076</c:v>
                </c:pt>
                <c:pt idx="6558">
                  <c:v>103.24365963860872</c:v>
                </c:pt>
                <c:pt idx="6559">
                  <c:v>103.24457108529748</c:v>
                </c:pt>
                <c:pt idx="6560">
                  <c:v>103.24841212581831</c:v>
                </c:pt>
                <c:pt idx="6561">
                  <c:v>103.24976684656811</c:v>
                </c:pt>
                <c:pt idx="6562">
                  <c:v>103.25216026461857</c:v>
                </c:pt>
                <c:pt idx="6563">
                  <c:v>103.25698635953516</c:v>
                </c:pt>
                <c:pt idx="6564">
                  <c:v>103.2610473067284</c:v>
                </c:pt>
                <c:pt idx="6565">
                  <c:v>103.26236521695014</c:v>
                </c:pt>
                <c:pt idx="6566">
                  <c:v>103.26329330596646</c:v>
                </c:pt>
                <c:pt idx="6567">
                  <c:v>103.26605346237702</c:v>
                </c:pt>
                <c:pt idx="6568">
                  <c:v>103.26649889906508</c:v>
                </c:pt>
                <c:pt idx="6569">
                  <c:v>103.26926604029283</c:v>
                </c:pt>
                <c:pt idx="6570">
                  <c:v>103.26998757912888</c:v>
                </c:pt>
                <c:pt idx="6571">
                  <c:v>103.27057573456111</c:v>
                </c:pt>
                <c:pt idx="6572">
                  <c:v>103.27109609599874</c:v>
                </c:pt>
                <c:pt idx="6573">
                  <c:v>103.27260900804917</c:v>
                </c:pt>
                <c:pt idx="6574">
                  <c:v>103.27350237381688</c:v>
                </c:pt>
                <c:pt idx="6575">
                  <c:v>103.2825333606235</c:v>
                </c:pt>
                <c:pt idx="6576">
                  <c:v>103.2855637323396</c:v>
                </c:pt>
                <c:pt idx="6577">
                  <c:v>103.28629956127197</c:v>
                </c:pt>
                <c:pt idx="6578">
                  <c:v>103.28717335010695</c:v>
                </c:pt>
                <c:pt idx="6579">
                  <c:v>103.29138272026125</c:v>
                </c:pt>
                <c:pt idx="6580">
                  <c:v>103.295053526495</c:v>
                </c:pt>
                <c:pt idx="6581">
                  <c:v>103.29663140517965</c:v>
                </c:pt>
                <c:pt idx="6582">
                  <c:v>103.297884331912</c:v>
                </c:pt>
                <c:pt idx="6583">
                  <c:v>103.2985699853041</c:v>
                </c:pt>
                <c:pt idx="6584">
                  <c:v>103.31079898827514</c:v>
                </c:pt>
                <c:pt idx="6585">
                  <c:v>103.31108293833971</c:v>
                </c:pt>
                <c:pt idx="6586">
                  <c:v>103.31270504531044</c:v>
                </c:pt>
                <c:pt idx="6587">
                  <c:v>103.31335045474425</c:v>
                </c:pt>
                <c:pt idx="6588">
                  <c:v>103.31467684030535</c:v>
                </c:pt>
                <c:pt idx="6589">
                  <c:v>103.31576225547876</c:v>
                </c:pt>
                <c:pt idx="6590">
                  <c:v>103.31986480954714</c:v>
                </c:pt>
                <c:pt idx="6591">
                  <c:v>103.32607890949117</c:v>
                </c:pt>
                <c:pt idx="6592">
                  <c:v>103.32856285935107</c:v>
                </c:pt>
                <c:pt idx="6593">
                  <c:v>103.32942315355272</c:v>
                </c:pt>
                <c:pt idx="6594">
                  <c:v>103.33287312117207</c:v>
                </c:pt>
                <c:pt idx="6595">
                  <c:v>103.33693631515359</c:v>
                </c:pt>
                <c:pt idx="6596">
                  <c:v>103.33810399023488</c:v>
                </c:pt>
                <c:pt idx="6597">
                  <c:v>103.33870429693118</c:v>
                </c:pt>
                <c:pt idx="6598">
                  <c:v>103.33886487486598</c:v>
                </c:pt>
                <c:pt idx="6599">
                  <c:v>103.33960991096737</c:v>
                </c:pt>
                <c:pt idx="6600">
                  <c:v>103.34061812386408</c:v>
                </c:pt>
                <c:pt idx="6601">
                  <c:v>103.34106556949521</c:v>
                </c:pt>
                <c:pt idx="6602">
                  <c:v>103.34336572621007</c:v>
                </c:pt>
                <c:pt idx="6603">
                  <c:v>103.34363091731842</c:v>
                </c:pt>
                <c:pt idx="6604">
                  <c:v>103.34381596713446</c:v>
                </c:pt>
                <c:pt idx="6605">
                  <c:v>103.34883314329069</c:v>
                </c:pt>
                <c:pt idx="6606">
                  <c:v>103.35162467814887</c:v>
                </c:pt>
                <c:pt idx="6607">
                  <c:v>103.35221804525311</c:v>
                </c:pt>
                <c:pt idx="6608">
                  <c:v>103.35281155423891</c:v>
                </c:pt>
                <c:pt idx="6609">
                  <c:v>103.35399281944007</c:v>
                </c:pt>
                <c:pt idx="6610">
                  <c:v>103.35585980784158</c:v>
                </c:pt>
                <c:pt idx="6611">
                  <c:v>103.35700353976611</c:v>
                </c:pt>
                <c:pt idx="6612">
                  <c:v>103.35749049411675</c:v>
                </c:pt>
                <c:pt idx="6613">
                  <c:v>103.36140309157706</c:v>
                </c:pt>
                <c:pt idx="6614">
                  <c:v>103.36222155805559</c:v>
                </c:pt>
                <c:pt idx="6615">
                  <c:v>103.36236212907021</c:v>
                </c:pt>
                <c:pt idx="6616">
                  <c:v>103.37193933239223</c:v>
                </c:pt>
                <c:pt idx="6617">
                  <c:v>103.37350631461295</c:v>
                </c:pt>
                <c:pt idx="6618">
                  <c:v>103.38691452736114</c:v>
                </c:pt>
                <c:pt idx="6619">
                  <c:v>103.38695709583953</c:v>
                </c:pt>
                <c:pt idx="6620">
                  <c:v>103.3888081999801</c:v>
                </c:pt>
                <c:pt idx="6621">
                  <c:v>103.39059999454086</c:v>
                </c:pt>
                <c:pt idx="6622">
                  <c:v>103.39287274422097</c:v>
                </c:pt>
                <c:pt idx="6623">
                  <c:v>103.39527349925096</c:v>
                </c:pt>
                <c:pt idx="6624">
                  <c:v>103.39874592452863</c:v>
                </c:pt>
                <c:pt idx="6625">
                  <c:v>103.39895541536126</c:v>
                </c:pt>
                <c:pt idx="6626">
                  <c:v>103.39999125636817</c:v>
                </c:pt>
                <c:pt idx="6627">
                  <c:v>103.40494666193301</c:v>
                </c:pt>
                <c:pt idx="6628">
                  <c:v>103.40530663812379</c:v>
                </c:pt>
                <c:pt idx="6629">
                  <c:v>103.40718012859892</c:v>
                </c:pt>
                <c:pt idx="6630">
                  <c:v>103.40860355069378</c:v>
                </c:pt>
                <c:pt idx="6631">
                  <c:v>103.40957991513231</c:v>
                </c:pt>
                <c:pt idx="6632">
                  <c:v>103.41400757363117</c:v>
                </c:pt>
                <c:pt idx="6633">
                  <c:v>103.41973969739344</c:v>
                </c:pt>
                <c:pt idx="6634">
                  <c:v>103.42146702490423</c:v>
                </c:pt>
                <c:pt idx="6635">
                  <c:v>103.43034532376683</c:v>
                </c:pt>
                <c:pt idx="6636">
                  <c:v>103.43126898065898</c:v>
                </c:pt>
                <c:pt idx="6637">
                  <c:v>103.43241207042617</c:v>
                </c:pt>
                <c:pt idx="6638">
                  <c:v>103.43251065843296</c:v>
                </c:pt>
                <c:pt idx="6639">
                  <c:v>103.43454889135008</c:v>
                </c:pt>
                <c:pt idx="6640">
                  <c:v>103.4372538718721</c:v>
                </c:pt>
                <c:pt idx="6641">
                  <c:v>103.44190469273248</c:v>
                </c:pt>
                <c:pt idx="6642">
                  <c:v>103.44349892354624</c:v>
                </c:pt>
                <c:pt idx="6643">
                  <c:v>103.44359911354763</c:v>
                </c:pt>
                <c:pt idx="6644">
                  <c:v>103.44400635132168</c:v>
                </c:pt>
                <c:pt idx="6645">
                  <c:v>103.44577994303195</c:v>
                </c:pt>
                <c:pt idx="6646">
                  <c:v>103.4498316687561</c:v>
                </c:pt>
                <c:pt idx="6647">
                  <c:v>103.4513759889888</c:v>
                </c:pt>
                <c:pt idx="6648">
                  <c:v>103.45150158416111</c:v>
                </c:pt>
                <c:pt idx="6649">
                  <c:v>103.453529779874</c:v>
                </c:pt>
                <c:pt idx="6650">
                  <c:v>103.45614376577973</c:v>
                </c:pt>
                <c:pt idx="6651">
                  <c:v>103.45900781736887</c:v>
                </c:pt>
                <c:pt idx="6652">
                  <c:v>103.46097749481329</c:v>
                </c:pt>
                <c:pt idx="6653">
                  <c:v>103.46292061458463</c:v>
                </c:pt>
                <c:pt idx="6654">
                  <c:v>103.46404681396986</c:v>
                </c:pt>
                <c:pt idx="6655">
                  <c:v>103.46440271212346</c:v>
                </c:pt>
                <c:pt idx="6656">
                  <c:v>103.46962994943995</c:v>
                </c:pt>
                <c:pt idx="6657">
                  <c:v>103.47068797605741</c:v>
                </c:pt>
                <c:pt idx="6658">
                  <c:v>103.47146439449202</c:v>
                </c:pt>
                <c:pt idx="6659">
                  <c:v>103.47272803712218</c:v>
                </c:pt>
                <c:pt idx="6660">
                  <c:v>103.47733069674007</c:v>
                </c:pt>
                <c:pt idx="6661">
                  <c:v>103.48461178836781</c:v>
                </c:pt>
                <c:pt idx="6662">
                  <c:v>103.48835107883359</c:v>
                </c:pt>
                <c:pt idx="6663">
                  <c:v>103.49120399077388</c:v>
                </c:pt>
                <c:pt idx="6664">
                  <c:v>103.49180019112914</c:v>
                </c:pt>
                <c:pt idx="6665">
                  <c:v>103.49192138204359</c:v>
                </c:pt>
                <c:pt idx="6666">
                  <c:v>103.4944025338161</c:v>
                </c:pt>
                <c:pt idx="6667">
                  <c:v>103.49525937455017</c:v>
                </c:pt>
                <c:pt idx="6668">
                  <c:v>103.5016353672998</c:v>
                </c:pt>
                <c:pt idx="6669">
                  <c:v>103.50284481799544</c:v>
                </c:pt>
                <c:pt idx="6670">
                  <c:v>103.50360300281802</c:v>
                </c:pt>
                <c:pt idx="6671">
                  <c:v>103.50557621897306</c:v>
                </c:pt>
                <c:pt idx="6672">
                  <c:v>103.50651001506738</c:v>
                </c:pt>
                <c:pt idx="6673">
                  <c:v>103.50999863943412</c:v>
                </c:pt>
                <c:pt idx="6674">
                  <c:v>103.5103725893957</c:v>
                </c:pt>
                <c:pt idx="6675">
                  <c:v>103.51123462533258</c:v>
                </c:pt>
                <c:pt idx="6676">
                  <c:v>103.51323035063446</c:v>
                </c:pt>
                <c:pt idx="6677">
                  <c:v>103.51440599389807</c:v>
                </c:pt>
                <c:pt idx="6678">
                  <c:v>103.51550222545177</c:v>
                </c:pt>
                <c:pt idx="6679">
                  <c:v>103.52057610432567</c:v>
                </c:pt>
                <c:pt idx="6680">
                  <c:v>103.52322627715859</c:v>
                </c:pt>
                <c:pt idx="6681">
                  <c:v>103.52629576179746</c:v>
                </c:pt>
                <c:pt idx="6682">
                  <c:v>103.5267487699237</c:v>
                </c:pt>
                <c:pt idx="6683">
                  <c:v>103.5267966533138</c:v>
                </c:pt>
                <c:pt idx="6684">
                  <c:v>103.53004597622349</c:v>
                </c:pt>
                <c:pt idx="6685">
                  <c:v>103.53046285282272</c:v>
                </c:pt>
                <c:pt idx="6686">
                  <c:v>103.53918664527836</c:v>
                </c:pt>
                <c:pt idx="6687">
                  <c:v>103.54625684759904</c:v>
                </c:pt>
                <c:pt idx="6688">
                  <c:v>103.54652039471814</c:v>
                </c:pt>
                <c:pt idx="6689">
                  <c:v>103.54821902904203</c:v>
                </c:pt>
                <c:pt idx="6690">
                  <c:v>103.55747358709921</c:v>
                </c:pt>
                <c:pt idx="6691">
                  <c:v>103.55882444689341</c:v>
                </c:pt>
                <c:pt idx="6692">
                  <c:v>103.56083520981215</c:v>
                </c:pt>
                <c:pt idx="6693">
                  <c:v>103.56426386325022</c:v>
                </c:pt>
                <c:pt idx="6694">
                  <c:v>103.56530106873353</c:v>
                </c:pt>
                <c:pt idx="6695">
                  <c:v>103.57011813221189</c:v>
                </c:pt>
                <c:pt idx="6696">
                  <c:v>103.57489290089916</c:v>
                </c:pt>
                <c:pt idx="6697">
                  <c:v>103.57787947213966</c:v>
                </c:pt>
                <c:pt idx="6698">
                  <c:v>103.57980988267177</c:v>
                </c:pt>
                <c:pt idx="6699">
                  <c:v>103.58284567671608</c:v>
                </c:pt>
                <c:pt idx="6700">
                  <c:v>103.58659869311219</c:v>
                </c:pt>
                <c:pt idx="6701">
                  <c:v>103.58739928023549</c:v>
                </c:pt>
                <c:pt idx="6702">
                  <c:v>103.58867280511136</c:v>
                </c:pt>
                <c:pt idx="6703">
                  <c:v>103.59119430899521</c:v>
                </c:pt>
                <c:pt idx="6704">
                  <c:v>103.59257579448209</c:v>
                </c:pt>
                <c:pt idx="6705">
                  <c:v>103.59521757427876</c:v>
                </c:pt>
                <c:pt idx="6706">
                  <c:v>103.59768594645274</c:v>
                </c:pt>
                <c:pt idx="6707">
                  <c:v>103.6062339275415</c:v>
                </c:pt>
                <c:pt idx="6708">
                  <c:v>103.60771417164862</c:v>
                </c:pt>
                <c:pt idx="6709">
                  <c:v>103.60775814974431</c:v>
                </c:pt>
                <c:pt idx="6710">
                  <c:v>103.60776824983205</c:v>
                </c:pt>
                <c:pt idx="6711">
                  <c:v>103.60834625016788</c:v>
                </c:pt>
                <c:pt idx="6712">
                  <c:v>103.61093391048045</c:v>
                </c:pt>
                <c:pt idx="6713">
                  <c:v>103.6120993675045</c:v>
                </c:pt>
                <c:pt idx="6714">
                  <c:v>103.61567692334393</c:v>
                </c:pt>
                <c:pt idx="6715">
                  <c:v>103.61949967315401</c:v>
                </c:pt>
                <c:pt idx="6716">
                  <c:v>103.62179509633474</c:v>
                </c:pt>
                <c:pt idx="6717">
                  <c:v>103.6264559349447</c:v>
                </c:pt>
                <c:pt idx="6718">
                  <c:v>103.62794917172018</c:v>
                </c:pt>
                <c:pt idx="6719">
                  <c:v>103.63760036001899</c:v>
                </c:pt>
                <c:pt idx="6720">
                  <c:v>103.63903412909076</c:v>
                </c:pt>
                <c:pt idx="6721">
                  <c:v>103.63936035146921</c:v>
                </c:pt>
                <c:pt idx="6722">
                  <c:v>103.64209612004043</c:v>
                </c:pt>
                <c:pt idx="6723">
                  <c:v>103.64261399406587</c:v>
                </c:pt>
                <c:pt idx="6724">
                  <c:v>103.64276485043119</c:v>
                </c:pt>
                <c:pt idx="6725">
                  <c:v>103.6469167110196</c:v>
                </c:pt>
                <c:pt idx="6726">
                  <c:v>103.64740582981787</c:v>
                </c:pt>
                <c:pt idx="6727">
                  <c:v>103.64862202268945</c:v>
                </c:pt>
                <c:pt idx="6728">
                  <c:v>103.65099207433059</c:v>
                </c:pt>
                <c:pt idx="6729">
                  <c:v>103.656016568041</c:v>
                </c:pt>
                <c:pt idx="6730">
                  <c:v>103.65700908815745</c:v>
                </c:pt>
                <c:pt idx="6731">
                  <c:v>103.65807530146429</c:v>
                </c:pt>
                <c:pt idx="6732">
                  <c:v>103.66033092467242</c:v>
                </c:pt>
                <c:pt idx="6733">
                  <c:v>103.66626075871493</c:v>
                </c:pt>
                <c:pt idx="6734">
                  <c:v>103.66824669884079</c:v>
                </c:pt>
                <c:pt idx="6735">
                  <c:v>103.66963959704205</c:v>
                </c:pt>
                <c:pt idx="6736">
                  <c:v>103.67003043476539</c:v>
                </c:pt>
                <c:pt idx="6737">
                  <c:v>103.67064512386838</c:v>
                </c:pt>
                <c:pt idx="6738">
                  <c:v>103.67185545971134</c:v>
                </c:pt>
                <c:pt idx="6739">
                  <c:v>103.67568999428194</c:v>
                </c:pt>
                <c:pt idx="6740">
                  <c:v>103.67771151870275</c:v>
                </c:pt>
                <c:pt idx="6741">
                  <c:v>103.68091250418668</c:v>
                </c:pt>
                <c:pt idx="6742">
                  <c:v>103.6830353709622</c:v>
                </c:pt>
                <c:pt idx="6743">
                  <c:v>103.6845967865015</c:v>
                </c:pt>
                <c:pt idx="6744">
                  <c:v>103.68535073561972</c:v>
                </c:pt>
                <c:pt idx="6745">
                  <c:v>103.68708470682553</c:v>
                </c:pt>
                <c:pt idx="6746">
                  <c:v>103.68791359691909</c:v>
                </c:pt>
                <c:pt idx="6747">
                  <c:v>103.68829332175578</c:v>
                </c:pt>
                <c:pt idx="6748">
                  <c:v>103.68887090336756</c:v>
                </c:pt>
                <c:pt idx="6749">
                  <c:v>103.68948622791726</c:v>
                </c:pt>
                <c:pt idx="6750">
                  <c:v>103.69126480218544</c:v>
                </c:pt>
                <c:pt idx="6751">
                  <c:v>103.69155665346324</c:v>
                </c:pt>
                <c:pt idx="6752">
                  <c:v>103.69305677262456</c:v>
                </c:pt>
                <c:pt idx="6753">
                  <c:v>103.69526014416563</c:v>
                </c:pt>
                <c:pt idx="6754">
                  <c:v>103.69816674438383</c:v>
                </c:pt>
                <c:pt idx="6755">
                  <c:v>103.69847542926789</c:v>
                </c:pt>
                <c:pt idx="6756">
                  <c:v>103.70004269619903</c:v>
                </c:pt>
                <c:pt idx="6757">
                  <c:v>103.70362212741983</c:v>
                </c:pt>
                <c:pt idx="6758">
                  <c:v>103.70364600254527</c:v>
                </c:pt>
                <c:pt idx="6759">
                  <c:v>103.70839892868835</c:v>
                </c:pt>
                <c:pt idx="6760">
                  <c:v>103.70868636578749</c:v>
                </c:pt>
                <c:pt idx="6761">
                  <c:v>103.71268161863108</c:v>
                </c:pt>
                <c:pt idx="6762">
                  <c:v>103.71343834256557</c:v>
                </c:pt>
                <c:pt idx="6763">
                  <c:v>103.71588555456928</c:v>
                </c:pt>
                <c:pt idx="6764">
                  <c:v>103.71679315015757</c:v>
                </c:pt>
                <c:pt idx="6765">
                  <c:v>103.71750163627064</c:v>
                </c:pt>
                <c:pt idx="6766">
                  <c:v>103.71852190555099</c:v>
                </c:pt>
                <c:pt idx="6767">
                  <c:v>103.72235823581997</c:v>
                </c:pt>
                <c:pt idx="6768">
                  <c:v>103.72643652246538</c:v>
                </c:pt>
                <c:pt idx="6769">
                  <c:v>103.72713578170534</c:v>
                </c:pt>
                <c:pt idx="6770">
                  <c:v>103.72920228757891</c:v>
                </c:pt>
                <c:pt idx="6771">
                  <c:v>103.73468866627954</c:v>
                </c:pt>
                <c:pt idx="6772">
                  <c:v>103.74507390161691</c:v>
                </c:pt>
                <c:pt idx="6773">
                  <c:v>103.74542055718123</c:v>
                </c:pt>
                <c:pt idx="6774">
                  <c:v>103.75198426928998</c:v>
                </c:pt>
                <c:pt idx="6775">
                  <c:v>103.75477224953505</c:v>
                </c:pt>
                <c:pt idx="6776">
                  <c:v>103.75664526125166</c:v>
                </c:pt>
                <c:pt idx="6777">
                  <c:v>103.75680862903174</c:v>
                </c:pt>
                <c:pt idx="6778">
                  <c:v>103.75742893176624</c:v>
                </c:pt>
                <c:pt idx="6779">
                  <c:v>103.75865163320029</c:v>
                </c:pt>
                <c:pt idx="6780">
                  <c:v>103.75898467916565</c:v>
                </c:pt>
                <c:pt idx="6781">
                  <c:v>103.75921443664456</c:v>
                </c:pt>
                <c:pt idx="6782">
                  <c:v>103.75934257708801</c:v>
                </c:pt>
                <c:pt idx="6783">
                  <c:v>103.76029175272271</c:v>
                </c:pt>
                <c:pt idx="6784">
                  <c:v>103.76215188703029</c:v>
                </c:pt>
                <c:pt idx="6785">
                  <c:v>103.76338961917364</c:v>
                </c:pt>
                <c:pt idx="6786">
                  <c:v>103.7653637974006</c:v>
                </c:pt>
                <c:pt idx="6787">
                  <c:v>103.76639292379087</c:v>
                </c:pt>
                <c:pt idx="6788">
                  <c:v>103.76767957468094</c:v>
                </c:pt>
                <c:pt idx="6789">
                  <c:v>103.76795901445371</c:v>
                </c:pt>
                <c:pt idx="6790">
                  <c:v>103.7702958865317</c:v>
                </c:pt>
                <c:pt idx="6791">
                  <c:v>103.7714090893964</c:v>
                </c:pt>
                <c:pt idx="6792">
                  <c:v>103.77246169286489</c:v>
                </c:pt>
                <c:pt idx="6793">
                  <c:v>103.7727556236718</c:v>
                </c:pt>
                <c:pt idx="6794">
                  <c:v>103.77400616631756</c:v>
                </c:pt>
                <c:pt idx="6795">
                  <c:v>103.77429717869623</c:v>
                </c:pt>
                <c:pt idx="6796">
                  <c:v>103.7794288396021</c:v>
                </c:pt>
                <c:pt idx="6797">
                  <c:v>103.78269720793733</c:v>
                </c:pt>
                <c:pt idx="6798">
                  <c:v>103.78507280215909</c:v>
                </c:pt>
                <c:pt idx="6799">
                  <c:v>103.78561650701107</c:v>
                </c:pt>
                <c:pt idx="6800">
                  <c:v>103.78562128281526</c:v>
                </c:pt>
                <c:pt idx="6801">
                  <c:v>103.78693331001689</c:v>
                </c:pt>
                <c:pt idx="6802">
                  <c:v>103.78885000239735</c:v>
                </c:pt>
                <c:pt idx="6803">
                  <c:v>103.79549304752408</c:v>
                </c:pt>
                <c:pt idx="6804">
                  <c:v>103.80069109462529</c:v>
                </c:pt>
                <c:pt idx="6805">
                  <c:v>103.80162948284627</c:v>
                </c:pt>
                <c:pt idx="6806">
                  <c:v>103.80426646061835</c:v>
                </c:pt>
                <c:pt idx="6807">
                  <c:v>103.80428467535346</c:v>
                </c:pt>
                <c:pt idx="6808">
                  <c:v>103.80578118348691</c:v>
                </c:pt>
                <c:pt idx="6809">
                  <c:v>103.80784148032059</c:v>
                </c:pt>
                <c:pt idx="6810">
                  <c:v>103.80865411581402</c:v>
                </c:pt>
                <c:pt idx="6811">
                  <c:v>103.80901182343072</c:v>
                </c:pt>
                <c:pt idx="6812">
                  <c:v>103.81297579943592</c:v>
                </c:pt>
                <c:pt idx="6813">
                  <c:v>103.81574581791237</c:v>
                </c:pt>
                <c:pt idx="6814">
                  <c:v>103.81670837547283</c:v>
                </c:pt>
                <c:pt idx="6815">
                  <c:v>103.82051087673655</c:v>
                </c:pt>
                <c:pt idx="6816">
                  <c:v>103.82112494063551</c:v>
                </c:pt>
                <c:pt idx="6817">
                  <c:v>103.82245171454191</c:v>
                </c:pt>
                <c:pt idx="6818">
                  <c:v>103.82260556729416</c:v>
                </c:pt>
                <c:pt idx="6819">
                  <c:v>103.82601574815949</c:v>
                </c:pt>
                <c:pt idx="6820">
                  <c:v>103.82621786493809</c:v>
                </c:pt>
                <c:pt idx="6821">
                  <c:v>103.82731712211201</c:v>
                </c:pt>
                <c:pt idx="6822">
                  <c:v>103.8300396203695</c:v>
                </c:pt>
                <c:pt idx="6823">
                  <c:v>103.83175856648799</c:v>
                </c:pt>
                <c:pt idx="6824">
                  <c:v>103.83490037948523</c:v>
                </c:pt>
                <c:pt idx="6825">
                  <c:v>103.83626018261482</c:v>
                </c:pt>
                <c:pt idx="6826">
                  <c:v>103.83796304278013</c:v>
                </c:pt>
                <c:pt idx="6827">
                  <c:v>103.83893927722643</c:v>
                </c:pt>
                <c:pt idx="6828">
                  <c:v>103.83967072617607</c:v>
                </c:pt>
                <c:pt idx="6829">
                  <c:v>103.84203897890504</c:v>
                </c:pt>
                <c:pt idx="6830">
                  <c:v>103.84253761122868</c:v>
                </c:pt>
                <c:pt idx="6831">
                  <c:v>103.84757524173011</c:v>
                </c:pt>
                <c:pt idx="6832">
                  <c:v>103.85984315562024</c:v>
                </c:pt>
                <c:pt idx="6833">
                  <c:v>103.85999741191284</c:v>
                </c:pt>
                <c:pt idx="6834">
                  <c:v>103.86037973202835</c:v>
                </c:pt>
                <c:pt idx="6835">
                  <c:v>103.86043258104831</c:v>
                </c:pt>
                <c:pt idx="6836">
                  <c:v>103.86144505469171</c:v>
                </c:pt>
                <c:pt idx="6837">
                  <c:v>103.87028708365317</c:v>
                </c:pt>
                <c:pt idx="6838">
                  <c:v>103.8706248907191</c:v>
                </c:pt>
                <c:pt idx="6839">
                  <c:v>103.87471561424492</c:v>
                </c:pt>
                <c:pt idx="6840">
                  <c:v>103.87615757100622</c:v>
                </c:pt>
                <c:pt idx="6841">
                  <c:v>103.88025160257962</c:v>
                </c:pt>
                <c:pt idx="6842">
                  <c:v>103.88112814699065</c:v>
                </c:pt>
                <c:pt idx="6843">
                  <c:v>103.88294735505072</c:v>
                </c:pt>
                <c:pt idx="6844">
                  <c:v>103.88300969847003</c:v>
                </c:pt>
                <c:pt idx="6845">
                  <c:v>103.88908265458423</c:v>
                </c:pt>
                <c:pt idx="6846">
                  <c:v>103.89098493826768</c:v>
                </c:pt>
                <c:pt idx="6847">
                  <c:v>103.89430259235577</c:v>
                </c:pt>
                <c:pt idx="6848">
                  <c:v>103.89759424426299</c:v>
                </c:pt>
                <c:pt idx="6849">
                  <c:v>103.89780254994247</c:v>
                </c:pt>
                <c:pt idx="6850">
                  <c:v>103.90162138426177</c:v>
                </c:pt>
                <c:pt idx="6851">
                  <c:v>103.90542527915397</c:v>
                </c:pt>
                <c:pt idx="6852">
                  <c:v>103.91131102216323</c:v>
                </c:pt>
                <c:pt idx="6853">
                  <c:v>103.91338064341537</c:v>
                </c:pt>
                <c:pt idx="6854">
                  <c:v>103.91566094574827</c:v>
                </c:pt>
                <c:pt idx="6855">
                  <c:v>103.91809818876155</c:v>
                </c:pt>
                <c:pt idx="6856">
                  <c:v>103.91824245614141</c:v>
                </c:pt>
                <c:pt idx="6857">
                  <c:v>103.91945492323745</c:v>
                </c:pt>
                <c:pt idx="6858">
                  <c:v>103.92191042510336</c:v>
                </c:pt>
                <c:pt idx="6859">
                  <c:v>103.92304186377945</c:v>
                </c:pt>
                <c:pt idx="6860">
                  <c:v>103.92534625303144</c:v>
                </c:pt>
                <c:pt idx="6861">
                  <c:v>103.93027708033139</c:v>
                </c:pt>
                <c:pt idx="6862">
                  <c:v>103.93212540762114</c:v>
                </c:pt>
                <c:pt idx="6863">
                  <c:v>103.93214171505383</c:v>
                </c:pt>
                <c:pt idx="6864">
                  <c:v>103.93308501380385</c:v>
                </c:pt>
                <c:pt idx="6865">
                  <c:v>103.93441735647593</c:v>
                </c:pt>
                <c:pt idx="6866">
                  <c:v>103.93525053368037</c:v>
                </c:pt>
                <c:pt idx="6867">
                  <c:v>103.93684061755758</c:v>
                </c:pt>
                <c:pt idx="6868">
                  <c:v>103.93745071346626</c:v>
                </c:pt>
                <c:pt idx="6869">
                  <c:v>103.94018365084025</c:v>
                </c:pt>
                <c:pt idx="6870">
                  <c:v>103.94057276118144</c:v>
                </c:pt>
                <c:pt idx="6871">
                  <c:v>103.94552274626304</c:v>
                </c:pt>
                <c:pt idx="6872">
                  <c:v>103.94757350557694</c:v>
                </c:pt>
                <c:pt idx="6873">
                  <c:v>103.9484952727957</c:v>
                </c:pt>
                <c:pt idx="6874">
                  <c:v>103.94960903955855</c:v>
                </c:pt>
                <c:pt idx="6875">
                  <c:v>103.95175382013011</c:v>
                </c:pt>
                <c:pt idx="6876">
                  <c:v>103.95202867742573</c:v>
                </c:pt>
                <c:pt idx="6877">
                  <c:v>103.95927708295687</c:v>
                </c:pt>
                <c:pt idx="6878">
                  <c:v>103.96242630743517</c:v>
                </c:pt>
                <c:pt idx="6879">
                  <c:v>103.96785289097978</c:v>
                </c:pt>
                <c:pt idx="6880">
                  <c:v>103.96955239877559</c:v>
                </c:pt>
                <c:pt idx="6881">
                  <c:v>103.96975600153418</c:v>
                </c:pt>
                <c:pt idx="6882">
                  <c:v>103.97086031834618</c:v>
                </c:pt>
                <c:pt idx="6883">
                  <c:v>103.97560360378291</c:v>
                </c:pt>
                <c:pt idx="6884">
                  <c:v>103.97592041040103</c:v>
                </c:pt>
                <c:pt idx="6885">
                  <c:v>103.98494465710868</c:v>
                </c:pt>
                <c:pt idx="6886">
                  <c:v>103.98531881882431</c:v>
                </c:pt>
                <c:pt idx="6887">
                  <c:v>103.98680521866743</c:v>
                </c:pt>
                <c:pt idx="6888">
                  <c:v>103.98710482445807</c:v>
                </c:pt>
                <c:pt idx="6889">
                  <c:v>103.98745941092837</c:v>
                </c:pt>
                <c:pt idx="6890">
                  <c:v>103.98807837193102</c:v>
                </c:pt>
                <c:pt idx="6891">
                  <c:v>103.99022721742965</c:v>
                </c:pt>
                <c:pt idx="6892">
                  <c:v>103.99242524661071</c:v>
                </c:pt>
                <c:pt idx="6893">
                  <c:v>104.00466086794644</c:v>
                </c:pt>
                <c:pt idx="6894">
                  <c:v>104.00484779299406</c:v>
                </c:pt>
                <c:pt idx="6895">
                  <c:v>104.00830889269366</c:v>
                </c:pt>
                <c:pt idx="6896">
                  <c:v>104.01014419788197</c:v>
                </c:pt>
                <c:pt idx="6897">
                  <c:v>104.01359887800669</c:v>
                </c:pt>
                <c:pt idx="6898">
                  <c:v>104.01646218576769</c:v>
                </c:pt>
                <c:pt idx="6899">
                  <c:v>104.01759994455644</c:v>
                </c:pt>
                <c:pt idx="6900">
                  <c:v>104.01984274067732</c:v>
                </c:pt>
                <c:pt idx="6901">
                  <c:v>104.02243211107336</c:v>
                </c:pt>
                <c:pt idx="6902">
                  <c:v>104.02275019442672</c:v>
                </c:pt>
                <c:pt idx="6903">
                  <c:v>104.02309962650989</c:v>
                </c:pt>
                <c:pt idx="6904">
                  <c:v>104.02352782280092</c:v>
                </c:pt>
                <c:pt idx="6905">
                  <c:v>104.02426483411458</c:v>
                </c:pt>
                <c:pt idx="6906">
                  <c:v>104.02864018998244</c:v>
                </c:pt>
                <c:pt idx="6907">
                  <c:v>104.03091345023459</c:v>
                </c:pt>
                <c:pt idx="6908">
                  <c:v>104.03254121943478</c:v>
                </c:pt>
                <c:pt idx="6909">
                  <c:v>104.0334033448231</c:v>
                </c:pt>
                <c:pt idx="6910">
                  <c:v>104.03649152408376</c:v>
                </c:pt>
                <c:pt idx="6911">
                  <c:v>104.03707271643549</c:v>
                </c:pt>
                <c:pt idx="6912">
                  <c:v>104.03708764346223</c:v>
                </c:pt>
                <c:pt idx="6913">
                  <c:v>104.03837193555606</c:v>
                </c:pt>
                <c:pt idx="6914">
                  <c:v>104.03988294156866</c:v>
                </c:pt>
                <c:pt idx="6915">
                  <c:v>104.04231588425182</c:v>
                </c:pt>
                <c:pt idx="6916">
                  <c:v>104.04515494515658</c:v>
                </c:pt>
                <c:pt idx="6917">
                  <c:v>104.0481365784638</c:v>
                </c:pt>
                <c:pt idx="6918">
                  <c:v>104.05545170307998</c:v>
                </c:pt>
                <c:pt idx="6919">
                  <c:v>104.05605474463358</c:v>
                </c:pt>
                <c:pt idx="6920">
                  <c:v>104.05636996644233</c:v>
                </c:pt>
                <c:pt idx="6921">
                  <c:v>104.06095629455817</c:v>
                </c:pt>
                <c:pt idx="6922">
                  <c:v>104.06171972913752</c:v>
                </c:pt>
                <c:pt idx="6923">
                  <c:v>104.062397726985</c:v>
                </c:pt>
                <c:pt idx="6924">
                  <c:v>104.06371330907172</c:v>
                </c:pt>
                <c:pt idx="6925">
                  <c:v>104.06797165142549</c:v>
                </c:pt>
                <c:pt idx="6926">
                  <c:v>104.07783338668101</c:v>
                </c:pt>
                <c:pt idx="6927">
                  <c:v>104.07820616703162</c:v>
                </c:pt>
                <c:pt idx="6928">
                  <c:v>104.08922658916224</c:v>
                </c:pt>
                <c:pt idx="6929">
                  <c:v>104.09023472239346</c:v>
                </c:pt>
                <c:pt idx="6930">
                  <c:v>104.09340447126888</c:v>
                </c:pt>
                <c:pt idx="6931">
                  <c:v>104.09501636615133</c:v>
                </c:pt>
                <c:pt idx="6932">
                  <c:v>104.09607766331322</c:v>
                </c:pt>
                <c:pt idx="6933">
                  <c:v>104.09871015360932</c:v>
                </c:pt>
                <c:pt idx="6934">
                  <c:v>104.09903671460089</c:v>
                </c:pt>
                <c:pt idx="6935">
                  <c:v>104.1003100466307</c:v>
                </c:pt>
                <c:pt idx="6936">
                  <c:v>104.10182956799007</c:v>
                </c:pt>
                <c:pt idx="6937">
                  <c:v>104.10496471889384</c:v>
                </c:pt>
                <c:pt idx="6938">
                  <c:v>104.10759111499283</c:v>
                </c:pt>
                <c:pt idx="6939">
                  <c:v>104.10773903191243</c:v>
                </c:pt>
                <c:pt idx="6940">
                  <c:v>104.10848619651556</c:v>
                </c:pt>
                <c:pt idx="6941">
                  <c:v>104.10894433499726</c:v>
                </c:pt>
                <c:pt idx="6942">
                  <c:v>104.11057744503674</c:v>
                </c:pt>
                <c:pt idx="6943">
                  <c:v>104.1113862063043</c:v>
                </c:pt>
                <c:pt idx="6944">
                  <c:v>104.11355788793288</c:v>
                </c:pt>
                <c:pt idx="6945">
                  <c:v>104.11424318104861</c:v>
                </c:pt>
                <c:pt idx="6946">
                  <c:v>104.11619817826218</c:v>
                </c:pt>
                <c:pt idx="6947">
                  <c:v>104.11842682812872</c:v>
                </c:pt>
                <c:pt idx="6948">
                  <c:v>104.12090388202891</c:v>
                </c:pt>
                <c:pt idx="6949">
                  <c:v>104.12192676568438</c:v>
                </c:pt>
                <c:pt idx="6950">
                  <c:v>104.12270338189754</c:v>
                </c:pt>
                <c:pt idx="6951">
                  <c:v>104.12283585096573</c:v>
                </c:pt>
                <c:pt idx="6952">
                  <c:v>104.12631241322842</c:v>
                </c:pt>
                <c:pt idx="6953">
                  <c:v>104.12734972283739</c:v>
                </c:pt>
                <c:pt idx="6954">
                  <c:v>104.1293880223926</c:v>
                </c:pt>
                <c:pt idx="6955">
                  <c:v>104.13256696882726</c:v>
                </c:pt>
                <c:pt idx="6956">
                  <c:v>104.14020341269631</c:v>
                </c:pt>
                <c:pt idx="6957">
                  <c:v>104.14159774830372</c:v>
                </c:pt>
                <c:pt idx="6958">
                  <c:v>104.14602415772703</c:v>
                </c:pt>
                <c:pt idx="6959">
                  <c:v>104.14886540304967</c:v>
                </c:pt>
                <c:pt idx="6960">
                  <c:v>104.15115856459535</c:v>
                </c:pt>
                <c:pt idx="6961">
                  <c:v>104.15183938147258</c:v>
                </c:pt>
                <c:pt idx="6962">
                  <c:v>104.15422444684185</c:v>
                </c:pt>
                <c:pt idx="6963">
                  <c:v>104.15598063463389</c:v>
                </c:pt>
                <c:pt idx="6964">
                  <c:v>104.1593476948927</c:v>
                </c:pt>
                <c:pt idx="6965">
                  <c:v>104.16197431828647</c:v>
                </c:pt>
                <c:pt idx="6966">
                  <c:v>104.16237167232542</c:v>
                </c:pt>
                <c:pt idx="6967">
                  <c:v>104.16290337224454</c:v>
                </c:pt>
                <c:pt idx="6968">
                  <c:v>104.16316950274249</c:v>
                </c:pt>
                <c:pt idx="6969">
                  <c:v>104.16679718982505</c:v>
                </c:pt>
                <c:pt idx="6970">
                  <c:v>104.16777216533512</c:v>
                </c:pt>
                <c:pt idx="6971">
                  <c:v>104.16841420669887</c:v>
                </c:pt>
                <c:pt idx="6972">
                  <c:v>104.16898877581961</c:v>
                </c:pt>
                <c:pt idx="6973">
                  <c:v>104.17104834408028</c:v>
                </c:pt>
                <c:pt idx="6974">
                  <c:v>104.17168119070037</c:v>
                </c:pt>
                <c:pt idx="6975">
                  <c:v>104.17521813937002</c:v>
                </c:pt>
                <c:pt idx="6976">
                  <c:v>104.1811543661599</c:v>
                </c:pt>
                <c:pt idx="6977">
                  <c:v>104.18125859443236</c:v>
                </c:pt>
                <c:pt idx="6978">
                  <c:v>104.18354691858215</c:v>
                </c:pt>
                <c:pt idx="6979">
                  <c:v>104.18570178779592</c:v>
                </c:pt>
                <c:pt idx="6980">
                  <c:v>104.18692845968859</c:v>
                </c:pt>
                <c:pt idx="6981">
                  <c:v>104.18742840547397</c:v>
                </c:pt>
                <c:pt idx="6982">
                  <c:v>104.18792051362104</c:v>
                </c:pt>
                <c:pt idx="6983">
                  <c:v>104.18923513424323</c:v>
                </c:pt>
                <c:pt idx="6984">
                  <c:v>104.19096870617246</c:v>
                </c:pt>
                <c:pt idx="6985">
                  <c:v>104.19229506864394</c:v>
                </c:pt>
                <c:pt idx="6986">
                  <c:v>104.1963984241991</c:v>
                </c:pt>
                <c:pt idx="6987">
                  <c:v>104.20483704467978</c:v>
                </c:pt>
                <c:pt idx="6988">
                  <c:v>104.20826379430632</c:v>
                </c:pt>
                <c:pt idx="6989">
                  <c:v>104.21656789907068</c:v>
                </c:pt>
                <c:pt idx="6990">
                  <c:v>104.21882760182996</c:v>
                </c:pt>
                <c:pt idx="6991">
                  <c:v>104.22191258089549</c:v>
                </c:pt>
                <c:pt idx="6992">
                  <c:v>104.22225187531524</c:v>
                </c:pt>
                <c:pt idx="6993">
                  <c:v>104.22260287546018</c:v>
                </c:pt>
                <c:pt idx="6994">
                  <c:v>104.22310557506643</c:v>
                </c:pt>
                <c:pt idx="6995">
                  <c:v>104.2390081135668</c:v>
                </c:pt>
                <c:pt idx="6996">
                  <c:v>104.2397925357055</c:v>
                </c:pt>
                <c:pt idx="6997">
                  <c:v>104.24013716169375</c:v>
                </c:pt>
                <c:pt idx="6998">
                  <c:v>104.24239426849775</c:v>
                </c:pt>
                <c:pt idx="6999">
                  <c:v>104.24460267400985</c:v>
                </c:pt>
                <c:pt idx="7000">
                  <c:v>104.24628497036072</c:v>
                </c:pt>
                <c:pt idx="7001">
                  <c:v>104.25342546353116</c:v>
                </c:pt>
                <c:pt idx="7002">
                  <c:v>104.25367006746954</c:v>
                </c:pt>
                <c:pt idx="7003">
                  <c:v>104.25737248375944</c:v>
                </c:pt>
                <c:pt idx="7004">
                  <c:v>104.25769336906802</c:v>
                </c:pt>
                <c:pt idx="7005">
                  <c:v>104.25901959295223</c:v>
                </c:pt>
                <c:pt idx="7006">
                  <c:v>104.25987778395763</c:v>
                </c:pt>
                <c:pt idx="7007">
                  <c:v>104.25988880566557</c:v>
                </c:pt>
                <c:pt idx="7008">
                  <c:v>104.2606243691055</c:v>
                </c:pt>
                <c:pt idx="7009">
                  <c:v>104.2623204808142</c:v>
                </c:pt>
                <c:pt idx="7010">
                  <c:v>104.26384987145835</c:v>
                </c:pt>
                <c:pt idx="7011">
                  <c:v>104.26415274081486</c:v>
                </c:pt>
                <c:pt idx="7012">
                  <c:v>104.26602101056584</c:v>
                </c:pt>
                <c:pt idx="7013">
                  <c:v>104.26964436336779</c:v>
                </c:pt>
                <c:pt idx="7014">
                  <c:v>104.27299161293368</c:v>
                </c:pt>
                <c:pt idx="7015">
                  <c:v>104.27436426357079</c:v>
                </c:pt>
                <c:pt idx="7016">
                  <c:v>104.2748816281506</c:v>
                </c:pt>
                <c:pt idx="7017">
                  <c:v>104.27701321030972</c:v>
                </c:pt>
                <c:pt idx="7018">
                  <c:v>104.27821902560721</c:v>
                </c:pt>
                <c:pt idx="7019">
                  <c:v>104.28011057465173</c:v>
                </c:pt>
                <c:pt idx="7020">
                  <c:v>104.28144228850051</c:v>
                </c:pt>
                <c:pt idx="7021">
                  <c:v>104.28547912928248</c:v>
                </c:pt>
                <c:pt idx="7022">
                  <c:v>104.28653020672465</c:v>
                </c:pt>
                <c:pt idx="7023">
                  <c:v>104.2894740914591</c:v>
                </c:pt>
                <c:pt idx="7024">
                  <c:v>104.28997727666176</c:v>
                </c:pt>
                <c:pt idx="7025">
                  <c:v>104.29384878030915</c:v>
                </c:pt>
                <c:pt idx="7026">
                  <c:v>104.2951528305545</c:v>
                </c:pt>
                <c:pt idx="7027">
                  <c:v>104.29519155864908</c:v>
                </c:pt>
                <c:pt idx="7028">
                  <c:v>104.2976605157976</c:v>
                </c:pt>
                <c:pt idx="7029">
                  <c:v>104.29917672390276</c:v>
                </c:pt>
                <c:pt idx="7030">
                  <c:v>104.29985709087534</c:v>
                </c:pt>
                <c:pt idx="7031">
                  <c:v>104.30003978445951</c:v>
                </c:pt>
                <c:pt idx="7032">
                  <c:v>104.30233664727945</c:v>
                </c:pt>
                <c:pt idx="7033">
                  <c:v>104.30254350335686</c:v>
                </c:pt>
                <c:pt idx="7034">
                  <c:v>104.30770309186489</c:v>
                </c:pt>
                <c:pt idx="7035">
                  <c:v>104.30926603700856</c:v>
                </c:pt>
                <c:pt idx="7036">
                  <c:v>104.31500389887572</c:v>
                </c:pt>
                <c:pt idx="7037">
                  <c:v>104.32231203695071</c:v>
                </c:pt>
                <c:pt idx="7038">
                  <c:v>104.32279866127074</c:v>
                </c:pt>
                <c:pt idx="7039">
                  <c:v>104.32487767717889</c:v>
                </c:pt>
                <c:pt idx="7040">
                  <c:v>104.32543459811214</c:v>
                </c:pt>
                <c:pt idx="7041">
                  <c:v>104.32589730018792</c:v>
                </c:pt>
                <c:pt idx="7042">
                  <c:v>104.3266538408713</c:v>
                </c:pt>
                <c:pt idx="7043">
                  <c:v>104.32681687501365</c:v>
                </c:pt>
                <c:pt idx="7044">
                  <c:v>104.32881330210294</c:v>
                </c:pt>
                <c:pt idx="7045">
                  <c:v>104.33041743375715</c:v>
                </c:pt>
                <c:pt idx="7046">
                  <c:v>104.33144680593514</c:v>
                </c:pt>
                <c:pt idx="7047">
                  <c:v>104.331731733434</c:v>
                </c:pt>
                <c:pt idx="7048">
                  <c:v>104.33442633716338</c:v>
                </c:pt>
                <c:pt idx="7049">
                  <c:v>104.33561537984495</c:v>
                </c:pt>
                <c:pt idx="7050">
                  <c:v>104.3379725344552</c:v>
                </c:pt>
                <c:pt idx="7051">
                  <c:v>104.34184097982966</c:v>
                </c:pt>
                <c:pt idx="7052">
                  <c:v>104.34629696839667</c:v>
                </c:pt>
                <c:pt idx="7053">
                  <c:v>104.34936898981073</c:v>
                </c:pt>
                <c:pt idx="7054">
                  <c:v>104.36037673799534</c:v>
                </c:pt>
                <c:pt idx="7055">
                  <c:v>104.3615800081038</c:v>
                </c:pt>
                <c:pt idx="7056">
                  <c:v>104.36705802193946</c:v>
                </c:pt>
                <c:pt idx="7057">
                  <c:v>104.36869629889316</c:v>
                </c:pt>
                <c:pt idx="7058">
                  <c:v>104.36936347887315</c:v>
                </c:pt>
                <c:pt idx="7059">
                  <c:v>104.36950284488104</c:v>
                </c:pt>
                <c:pt idx="7060">
                  <c:v>104.37333423669098</c:v>
                </c:pt>
                <c:pt idx="7061">
                  <c:v>104.3769169623979</c:v>
                </c:pt>
                <c:pt idx="7062">
                  <c:v>104.38146626850515</c:v>
                </c:pt>
                <c:pt idx="7063">
                  <c:v>104.38671063194946</c:v>
                </c:pt>
                <c:pt idx="7064">
                  <c:v>104.38829845740375</c:v>
                </c:pt>
                <c:pt idx="7065">
                  <c:v>104.39184770779357</c:v>
                </c:pt>
                <c:pt idx="7066">
                  <c:v>104.39291160552264</c:v>
                </c:pt>
                <c:pt idx="7067">
                  <c:v>104.39363343381251</c:v>
                </c:pt>
                <c:pt idx="7068">
                  <c:v>104.39491094757255</c:v>
                </c:pt>
                <c:pt idx="7069">
                  <c:v>104.39635402215509</c:v>
                </c:pt>
                <c:pt idx="7070">
                  <c:v>104.39806078263695</c:v>
                </c:pt>
                <c:pt idx="7071">
                  <c:v>104.40237931254052</c:v>
                </c:pt>
                <c:pt idx="7072">
                  <c:v>104.40307266846884</c:v>
                </c:pt>
                <c:pt idx="7073">
                  <c:v>104.40346856036105</c:v>
                </c:pt>
                <c:pt idx="7074">
                  <c:v>104.40377661670243</c:v>
                </c:pt>
                <c:pt idx="7075">
                  <c:v>104.40424316537258</c:v>
                </c:pt>
                <c:pt idx="7076">
                  <c:v>104.4063126909995</c:v>
                </c:pt>
                <c:pt idx="7077">
                  <c:v>104.4090450036532</c:v>
                </c:pt>
                <c:pt idx="7078">
                  <c:v>104.41124781980506</c:v>
                </c:pt>
                <c:pt idx="7079">
                  <c:v>104.41700198370202</c:v>
                </c:pt>
                <c:pt idx="7080">
                  <c:v>104.41833228980386</c:v>
                </c:pt>
                <c:pt idx="7081">
                  <c:v>104.41842782844061</c:v>
                </c:pt>
                <c:pt idx="7082">
                  <c:v>104.41956568410235</c:v>
                </c:pt>
                <c:pt idx="7083">
                  <c:v>104.42163660930494</c:v>
                </c:pt>
                <c:pt idx="7084">
                  <c:v>104.42634610268091</c:v>
                </c:pt>
                <c:pt idx="7085">
                  <c:v>104.42797213284625</c:v>
                </c:pt>
                <c:pt idx="7086">
                  <c:v>104.43048839195434</c:v>
                </c:pt>
                <c:pt idx="7087">
                  <c:v>104.43181229266413</c:v>
                </c:pt>
                <c:pt idx="7088">
                  <c:v>104.43225843703152</c:v>
                </c:pt>
                <c:pt idx="7089">
                  <c:v>104.43967135799923</c:v>
                </c:pt>
                <c:pt idx="7090">
                  <c:v>104.44192282038748</c:v>
                </c:pt>
                <c:pt idx="7091">
                  <c:v>104.44252199098707</c:v>
                </c:pt>
                <c:pt idx="7092">
                  <c:v>104.44255544331844</c:v>
                </c:pt>
                <c:pt idx="7093">
                  <c:v>104.44487761574204</c:v>
                </c:pt>
                <c:pt idx="7094">
                  <c:v>104.44496209401005</c:v>
                </c:pt>
                <c:pt idx="7095">
                  <c:v>104.4467926968626</c:v>
                </c:pt>
                <c:pt idx="7096">
                  <c:v>104.44814427293916</c:v>
                </c:pt>
                <c:pt idx="7097">
                  <c:v>104.44960582947006</c:v>
                </c:pt>
                <c:pt idx="7098">
                  <c:v>104.45831177629832</c:v>
                </c:pt>
                <c:pt idx="7099">
                  <c:v>104.46443310524333</c:v>
                </c:pt>
                <c:pt idx="7100">
                  <c:v>104.46906908335087</c:v>
                </c:pt>
                <c:pt idx="7101">
                  <c:v>104.47160508047168</c:v>
                </c:pt>
                <c:pt idx="7102">
                  <c:v>104.47508453809819</c:v>
                </c:pt>
                <c:pt idx="7103">
                  <c:v>104.4834528043644</c:v>
                </c:pt>
                <c:pt idx="7104">
                  <c:v>104.48398671480192</c:v>
                </c:pt>
                <c:pt idx="7105">
                  <c:v>104.48408022186976</c:v>
                </c:pt>
                <c:pt idx="7106">
                  <c:v>104.48898204645617</c:v>
                </c:pt>
                <c:pt idx="7107">
                  <c:v>104.48902141850867</c:v>
                </c:pt>
                <c:pt idx="7108">
                  <c:v>104.49187166449232</c:v>
                </c:pt>
                <c:pt idx="7109">
                  <c:v>104.49226060519138</c:v>
                </c:pt>
                <c:pt idx="7110">
                  <c:v>104.4944801851173</c:v>
                </c:pt>
                <c:pt idx="7111">
                  <c:v>104.49841363719889</c:v>
                </c:pt>
                <c:pt idx="7112">
                  <c:v>104.50220931991851</c:v>
                </c:pt>
                <c:pt idx="7113">
                  <c:v>104.50645784901438</c:v>
                </c:pt>
                <c:pt idx="7114">
                  <c:v>104.50908092532798</c:v>
                </c:pt>
                <c:pt idx="7115">
                  <c:v>104.50917278143369</c:v>
                </c:pt>
                <c:pt idx="7116">
                  <c:v>104.51607614203137</c:v>
                </c:pt>
                <c:pt idx="7117">
                  <c:v>104.52338443204816</c:v>
                </c:pt>
                <c:pt idx="7118">
                  <c:v>104.52370357647339</c:v>
                </c:pt>
                <c:pt idx="7119">
                  <c:v>104.52559211793617</c:v>
                </c:pt>
                <c:pt idx="7120">
                  <c:v>104.52635360894988</c:v>
                </c:pt>
                <c:pt idx="7121">
                  <c:v>104.52641707258455</c:v>
                </c:pt>
                <c:pt idx="7122">
                  <c:v>104.52677910236712</c:v>
                </c:pt>
                <c:pt idx="7123">
                  <c:v>104.52964547466955</c:v>
                </c:pt>
                <c:pt idx="7124">
                  <c:v>104.53050064076668</c:v>
                </c:pt>
                <c:pt idx="7125">
                  <c:v>104.53066536185996</c:v>
                </c:pt>
                <c:pt idx="7126">
                  <c:v>104.53198805594268</c:v>
                </c:pt>
                <c:pt idx="7127">
                  <c:v>104.53668607956277</c:v>
                </c:pt>
                <c:pt idx="7128">
                  <c:v>104.53802713232942</c:v>
                </c:pt>
                <c:pt idx="7129">
                  <c:v>104.53991238805629</c:v>
                </c:pt>
                <c:pt idx="7130">
                  <c:v>104.54381174765999</c:v>
                </c:pt>
                <c:pt idx="7131">
                  <c:v>104.54410560140832</c:v>
                </c:pt>
                <c:pt idx="7132">
                  <c:v>104.5457102879673</c:v>
                </c:pt>
                <c:pt idx="7133">
                  <c:v>104.54759744359997</c:v>
                </c:pt>
                <c:pt idx="7134">
                  <c:v>104.54887030021908</c:v>
                </c:pt>
                <c:pt idx="7135">
                  <c:v>104.55231023813541</c:v>
                </c:pt>
                <c:pt idx="7136">
                  <c:v>104.55382897668044</c:v>
                </c:pt>
                <c:pt idx="7137">
                  <c:v>104.56088848501443</c:v>
                </c:pt>
                <c:pt idx="7138">
                  <c:v>104.56214458098134</c:v>
                </c:pt>
                <c:pt idx="7139">
                  <c:v>104.56227873286753</c:v>
                </c:pt>
                <c:pt idx="7140">
                  <c:v>104.56261728612702</c:v>
                </c:pt>
                <c:pt idx="7141">
                  <c:v>104.56394678152377</c:v>
                </c:pt>
                <c:pt idx="7142">
                  <c:v>104.5650135309841</c:v>
                </c:pt>
                <c:pt idx="7143">
                  <c:v>104.56695854299906</c:v>
                </c:pt>
                <c:pt idx="7144">
                  <c:v>104.56813369689313</c:v>
                </c:pt>
                <c:pt idx="7145">
                  <c:v>104.56984928610891</c:v>
                </c:pt>
                <c:pt idx="7146">
                  <c:v>104.57069423210379</c:v>
                </c:pt>
                <c:pt idx="7147">
                  <c:v>104.57266344607271</c:v>
                </c:pt>
                <c:pt idx="7148">
                  <c:v>104.57412243071423</c:v>
                </c:pt>
                <c:pt idx="7149">
                  <c:v>104.57484853296774</c:v>
                </c:pt>
                <c:pt idx="7150">
                  <c:v>104.57601867286222</c:v>
                </c:pt>
                <c:pt idx="7151">
                  <c:v>104.5792301993469</c:v>
                </c:pt>
                <c:pt idx="7152">
                  <c:v>104.58034397816797</c:v>
                </c:pt>
                <c:pt idx="7153">
                  <c:v>104.58076979139963</c:v>
                </c:pt>
                <c:pt idx="7154">
                  <c:v>104.58275392590384</c:v>
                </c:pt>
                <c:pt idx="7155">
                  <c:v>104.58369430930472</c:v>
                </c:pt>
                <c:pt idx="7156">
                  <c:v>104.58675138633613</c:v>
                </c:pt>
                <c:pt idx="7157">
                  <c:v>104.58759839426365</c:v>
                </c:pt>
                <c:pt idx="7158">
                  <c:v>104.58964781620014</c:v>
                </c:pt>
                <c:pt idx="7159">
                  <c:v>104.59031210213159</c:v>
                </c:pt>
                <c:pt idx="7160">
                  <c:v>104.592247129204</c:v>
                </c:pt>
                <c:pt idx="7161">
                  <c:v>104.59593229373655</c:v>
                </c:pt>
                <c:pt idx="7162">
                  <c:v>104.59701878780278</c:v>
                </c:pt>
                <c:pt idx="7163">
                  <c:v>104.60121655359475</c:v>
                </c:pt>
                <c:pt idx="7164">
                  <c:v>104.60142064445644</c:v>
                </c:pt>
                <c:pt idx="7165">
                  <c:v>104.60397632505234</c:v>
                </c:pt>
                <c:pt idx="7166">
                  <c:v>104.61164494776466</c:v>
                </c:pt>
                <c:pt idx="7167">
                  <c:v>104.61245664732678</c:v>
                </c:pt>
                <c:pt idx="7168">
                  <c:v>104.61473982413563</c:v>
                </c:pt>
                <c:pt idx="7169">
                  <c:v>104.61507212040094</c:v>
                </c:pt>
                <c:pt idx="7170">
                  <c:v>104.6166738426637</c:v>
                </c:pt>
                <c:pt idx="7171">
                  <c:v>104.61796649908472</c:v>
                </c:pt>
                <c:pt idx="7172">
                  <c:v>104.61949874442421</c:v>
                </c:pt>
                <c:pt idx="7173">
                  <c:v>104.62116671017026</c:v>
                </c:pt>
                <c:pt idx="7174">
                  <c:v>104.62142464531338</c:v>
                </c:pt>
                <c:pt idx="7175">
                  <c:v>104.62563081400174</c:v>
                </c:pt>
                <c:pt idx="7176">
                  <c:v>104.63565636255309</c:v>
                </c:pt>
                <c:pt idx="7177">
                  <c:v>104.63676836340053</c:v>
                </c:pt>
                <c:pt idx="7178">
                  <c:v>104.64028990492062</c:v>
                </c:pt>
                <c:pt idx="7179">
                  <c:v>104.64121214969232</c:v>
                </c:pt>
                <c:pt idx="7180">
                  <c:v>104.64149196095717</c:v>
                </c:pt>
                <c:pt idx="7181">
                  <c:v>104.64531341412038</c:v>
                </c:pt>
                <c:pt idx="7182">
                  <c:v>104.64967410962369</c:v>
                </c:pt>
                <c:pt idx="7183">
                  <c:v>104.66073809325839</c:v>
                </c:pt>
                <c:pt idx="7184">
                  <c:v>104.66309419079221</c:v>
                </c:pt>
                <c:pt idx="7185">
                  <c:v>104.66393082280977</c:v>
                </c:pt>
                <c:pt idx="7186">
                  <c:v>104.66419312420173</c:v>
                </c:pt>
                <c:pt idx="7187">
                  <c:v>104.66449188666414</c:v>
                </c:pt>
                <c:pt idx="7188">
                  <c:v>104.66840502729725</c:v>
                </c:pt>
                <c:pt idx="7189">
                  <c:v>104.67502991610769</c:v>
                </c:pt>
                <c:pt idx="7190">
                  <c:v>104.67558160290245</c:v>
                </c:pt>
                <c:pt idx="7191">
                  <c:v>104.67645586445202</c:v>
                </c:pt>
                <c:pt idx="7192">
                  <c:v>104.676968527993</c:v>
                </c:pt>
                <c:pt idx="7193">
                  <c:v>104.67803607753373</c:v>
                </c:pt>
                <c:pt idx="7194">
                  <c:v>104.67845558570917</c:v>
                </c:pt>
                <c:pt idx="7195">
                  <c:v>104.68073200845336</c:v>
                </c:pt>
                <c:pt idx="7196">
                  <c:v>104.68216210399385</c:v>
                </c:pt>
                <c:pt idx="7197">
                  <c:v>104.68235696733744</c:v>
                </c:pt>
                <c:pt idx="7198">
                  <c:v>104.6840883901306</c:v>
                </c:pt>
                <c:pt idx="7199">
                  <c:v>104.68554593781911</c:v>
                </c:pt>
                <c:pt idx="7200">
                  <c:v>104.68659145959806</c:v>
                </c:pt>
                <c:pt idx="7201">
                  <c:v>104.69245477215196</c:v>
                </c:pt>
                <c:pt idx="7202">
                  <c:v>104.69284537159929</c:v>
                </c:pt>
                <c:pt idx="7203">
                  <c:v>104.69456266885777</c:v>
                </c:pt>
                <c:pt idx="7204">
                  <c:v>104.69821450839342</c:v>
                </c:pt>
                <c:pt idx="7205">
                  <c:v>104.70403589227199</c:v>
                </c:pt>
                <c:pt idx="7206">
                  <c:v>104.70483473326723</c:v>
                </c:pt>
                <c:pt idx="7207">
                  <c:v>104.70608600422175</c:v>
                </c:pt>
                <c:pt idx="7208">
                  <c:v>104.71049227635368</c:v>
                </c:pt>
                <c:pt idx="7209">
                  <c:v>104.710799636551</c:v>
                </c:pt>
                <c:pt idx="7210">
                  <c:v>104.71088547450123</c:v>
                </c:pt>
                <c:pt idx="7211">
                  <c:v>104.71117101992898</c:v>
                </c:pt>
                <c:pt idx="7212">
                  <c:v>104.7125235845741</c:v>
                </c:pt>
                <c:pt idx="7213">
                  <c:v>104.7203845982441</c:v>
                </c:pt>
                <c:pt idx="7214">
                  <c:v>104.72373762309579</c:v>
                </c:pt>
                <c:pt idx="7215">
                  <c:v>104.72474391323527</c:v>
                </c:pt>
                <c:pt idx="7216">
                  <c:v>104.72512362984821</c:v>
                </c:pt>
                <c:pt idx="7217">
                  <c:v>104.72512849095872</c:v>
                </c:pt>
                <c:pt idx="7218">
                  <c:v>104.72616203158374</c:v>
                </c:pt>
                <c:pt idx="7219">
                  <c:v>104.72832102076967</c:v>
                </c:pt>
                <c:pt idx="7220">
                  <c:v>104.72884229183734</c:v>
                </c:pt>
                <c:pt idx="7221">
                  <c:v>104.72908321236424</c:v>
                </c:pt>
                <c:pt idx="7222">
                  <c:v>104.73351735937868</c:v>
                </c:pt>
                <c:pt idx="7223">
                  <c:v>104.73387736170177</c:v>
                </c:pt>
                <c:pt idx="7224">
                  <c:v>104.73653232735705</c:v>
                </c:pt>
                <c:pt idx="7225">
                  <c:v>104.73825835219844</c:v>
                </c:pt>
                <c:pt idx="7226">
                  <c:v>104.74027513047911</c:v>
                </c:pt>
                <c:pt idx="7227">
                  <c:v>104.74673304753367</c:v>
                </c:pt>
                <c:pt idx="7228">
                  <c:v>104.74700805220478</c:v>
                </c:pt>
                <c:pt idx="7229">
                  <c:v>104.74762608718032</c:v>
                </c:pt>
                <c:pt idx="7230">
                  <c:v>104.7506466967456</c:v>
                </c:pt>
                <c:pt idx="7231">
                  <c:v>104.75661446964095</c:v>
                </c:pt>
                <c:pt idx="7232">
                  <c:v>104.75837593885632</c:v>
                </c:pt>
                <c:pt idx="7233">
                  <c:v>104.75966125514633</c:v>
                </c:pt>
                <c:pt idx="7234">
                  <c:v>104.76044926293186</c:v>
                </c:pt>
                <c:pt idx="7235">
                  <c:v>104.76133811761625</c:v>
                </c:pt>
                <c:pt idx="7236">
                  <c:v>104.76172811280343</c:v>
                </c:pt>
                <c:pt idx="7237">
                  <c:v>104.76446144639196</c:v>
                </c:pt>
                <c:pt idx="7238">
                  <c:v>104.76826647058257</c:v>
                </c:pt>
                <c:pt idx="7239">
                  <c:v>104.77292871291002</c:v>
                </c:pt>
                <c:pt idx="7240">
                  <c:v>104.78261169223872</c:v>
                </c:pt>
                <c:pt idx="7241">
                  <c:v>104.78383805904974</c:v>
                </c:pt>
                <c:pt idx="7242">
                  <c:v>104.78599556678094</c:v>
                </c:pt>
                <c:pt idx="7243">
                  <c:v>104.78603868101868</c:v>
                </c:pt>
                <c:pt idx="7244">
                  <c:v>104.78772650276832</c:v>
                </c:pt>
                <c:pt idx="7245">
                  <c:v>104.78876962627653</c:v>
                </c:pt>
                <c:pt idx="7246">
                  <c:v>104.79246786294711</c:v>
                </c:pt>
                <c:pt idx="7247">
                  <c:v>104.79328111923598</c:v>
                </c:pt>
                <c:pt idx="7248">
                  <c:v>104.79331095157762</c:v>
                </c:pt>
                <c:pt idx="7249">
                  <c:v>104.79805148091823</c:v>
                </c:pt>
                <c:pt idx="7250">
                  <c:v>104.80400443418092</c:v>
                </c:pt>
                <c:pt idx="7251">
                  <c:v>104.80626528591065</c:v>
                </c:pt>
                <c:pt idx="7252">
                  <c:v>104.80632739294268</c:v>
                </c:pt>
                <c:pt idx="7253">
                  <c:v>104.8089961551463</c:v>
                </c:pt>
                <c:pt idx="7254">
                  <c:v>104.80922018119281</c:v>
                </c:pt>
                <c:pt idx="7255">
                  <c:v>104.81090188545738</c:v>
                </c:pt>
                <c:pt idx="7256">
                  <c:v>104.81150912210599</c:v>
                </c:pt>
                <c:pt idx="7257">
                  <c:v>104.81174877867905</c:v>
                </c:pt>
                <c:pt idx="7258">
                  <c:v>104.81551635340951</c:v>
                </c:pt>
                <c:pt idx="7259">
                  <c:v>104.81607840252023</c:v>
                </c:pt>
                <c:pt idx="7260">
                  <c:v>104.81824492840728</c:v>
                </c:pt>
                <c:pt idx="7261">
                  <c:v>104.81890673418893</c:v>
                </c:pt>
                <c:pt idx="7262">
                  <c:v>104.81939072661939</c:v>
                </c:pt>
                <c:pt idx="7263">
                  <c:v>104.82198380964141</c:v>
                </c:pt>
                <c:pt idx="7264">
                  <c:v>104.8244628487718</c:v>
                </c:pt>
                <c:pt idx="7265">
                  <c:v>104.82835645080209</c:v>
                </c:pt>
                <c:pt idx="7266">
                  <c:v>104.84006734579214</c:v>
                </c:pt>
                <c:pt idx="7267">
                  <c:v>104.84258724861074</c:v>
                </c:pt>
                <c:pt idx="7268">
                  <c:v>104.84715769631281</c:v>
                </c:pt>
                <c:pt idx="7269">
                  <c:v>104.84812788803421</c:v>
                </c:pt>
                <c:pt idx="7270">
                  <c:v>104.84906867198281</c:v>
                </c:pt>
                <c:pt idx="7271">
                  <c:v>104.85228893554992</c:v>
                </c:pt>
                <c:pt idx="7272">
                  <c:v>104.85461993085383</c:v>
                </c:pt>
                <c:pt idx="7273">
                  <c:v>104.85578875807361</c:v>
                </c:pt>
                <c:pt idx="7274">
                  <c:v>104.85679146039482</c:v>
                </c:pt>
                <c:pt idx="7275">
                  <c:v>104.85858306563304</c:v>
                </c:pt>
                <c:pt idx="7276">
                  <c:v>104.86034920089278</c:v>
                </c:pt>
                <c:pt idx="7277">
                  <c:v>104.8616762798809</c:v>
                </c:pt>
                <c:pt idx="7278">
                  <c:v>104.86225619518513</c:v>
                </c:pt>
                <c:pt idx="7279">
                  <c:v>104.86244914544025</c:v>
                </c:pt>
                <c:pt idx="7280">
                  <c:v>104.86411206382192</c:v>
                </c:pt>
                <c:pt idx="7281">
                  <c:v>104.87173825568176</c:v>
                </c:pt>
                <c:pt idx="7282">
                  <c:v>104.87703992499421</c:v>
                </c:pt>
                <c:pt idx="7283">
                  <c:v>104.87880251768237</c:v>
                </c:pt>
                <c:pt idx="7284">
                  <c:v>104.87924275469648</c:v>
                </c:pt>
                <c:pt idx="7285">
                  <c:v>104.88116589541841</c:v>
                </c:pt>
                <c:pt idx="7286">
                  <c:v>104.8869924978834</c:v>
                </c:pt>
                <c:pt idx="7287">
                  <c:v>104.88890471882729</c:v>
                </c:pt>
                <c:pt idx="7288">
                  <c:v>104.88908323073348</c:v>
                </c:pt>
                <c:pt idx="7289">
                  <c:v>104.8904337680856</c:v>
                </c:pt>
                <c:pt idx="7290">
                  <c:v>104.89449812829869</c:v>
                </c:pt>
                <c:pt idx="7291">
                  <c:v>104.89572740499864</c:v>
                </c:pt>
                <c:pt idx="7292">
                  <c:v>104.89716500144532</c:v>
                </c:pt>
                <c:pt idx="7293">
                  <c:v>104.89792006924772</c:v>
                </c:pt>
                <c:pt idx="7294">
                  <c:v>104.90159299871249</c:v>
                </c:pt>
                <c:pt idx="7295">
                  <c:v>104.90327378917749</c:v>
                </c:pt>
                <c:pt idx="7296">
                  <c:v>104.90381497482656</c:v>
                </c:pt>
                <c:pt idx="7297">
                  <c:v>104.90622864235254</c:v>
                </c:pt>
                <c:pt idx="7298">
                  <c:v>104.91257722637506</c:v>
                </c:pt>
                <c:pt idx="7299">
                  <c:v>104.92179870118576</c:v>
                </c:pt>
                <c:pt idx="7300">
                  <c:v>104.92249076277004</c:v>
                </c:pt>
                <c:pt idx="7301">
                  <c:v>104.92383257271383</c:v>
                </c:pt>
                <c:pt idx="7302">
                  <c:v>104.92704673045759</c:v>
                </c:pt>
                <c:pt idx="7303">
                  <c:v>104.92926224243611</c:v>
                </c:pt>
                <c:pt idx="7304">
                  <c:v>104.93343563786911</c:v>
                </c:pt>
                <c:pt idx="7305">
                  <c:v>104.93481192942889</c:v>
                </c:pt>
                <c:pt idx="7306">
                  <c:v>104.9370522983871</c:v>
                </c:pt>
                <c:pt idx="7307">
                  <c:v>104.93977372017017</c:v>
                </c:pt>
                <c:pt idx="7308">
                  <c:v>104.93993976900568</c:v>
                </c:pt>
                <c:pt idx="7309">
                  <c:v>104.94034503813138</c:v>
                </c:pt>
                <c:pt idx="7310">
                  <c:v>104.94099582927441</c:v>
                </c:pt>
                <c:pt idx="7311">
                  <c:v>104.94262337236678</c:v>
                </c:pt>
                <c:pt idx="7312">
                  <c:v>104.94430941987694</c:v>
                </c:pt>
                <c:pt idx="7313">
                  <c:v>104.94449638422421</c:v>
                </c:pt>
                <c:pt idx="7314">
                  <c:v>104.9455499593345</c:v>
                </c:pt>
                <c:pt idx="7315">
                  <c:v>104.94691360598698</c:v>
                </c:pt>
                <c:pt idx="7316">
                  <c:v>104.9511255395327</c:v>
                </c:pt>
                <c:pt idx="7317">
                  <c:v>104.95259978156896</c:v>
                </c:pt>
                <c:pt idx="7318">
                  <c:v>104.95700209164289</c:v>
                </c:pt>
                <c:pt idx="7319">
                  <c:v>104.95832461356703</c:v>
                </c:pt>
                <c:pt idx="7320">
                  <c:v>104.96008845212793</c:v>
                </c:pt>
                <c:pt idx="7321">
                  <c:v>104.96038895046681</c:v>
                </c:pt>
                <c:pt idx="7322">
                  <c:v>104.96435208100772</c:v>
                </c:pt>
                <c:pt idx="7323">
                  <c:v>104.97407983847002</c:v>
                </c:pt>
                <c:pt idx="7324">
                  <c:v>104.97620939525451</c:v>
                </c:pt>
                <c:pt idx="7325">
                  <c:v>104.98069166107179</c:v>
                </c:pt>
                <c:pt idx="7326">
                  <c:v>104.98624221672861</c:v>
                </c:pt>
                <c:pt idx="7327">
                  <c:v>105.00289965332945</c:v>
                </c:pt>
                <c:pt idx="7328">
                  <c:v>105.00767408740015</c:v>
                </c:pt>
                <c:pt idx="7329">
                  <c:v>105.00918879208521</c:v>
                </c:pt>
                <c:pt idx="7330">
                  <c:v>105.00975653145251</c:v>
                </c:pt>
                <c:pt idx="7331">
                  <c:v>105.01225726475722</c:v>
                </c:pt>
                <c:pt idx="7332">
                  <c:v>105.02094482923123</c:v>
                </c:pt>
                <c:pt idx="7333">
                  <c:v>105.02124537517335</c:v>
                </c:pt>
                <c:pt idx="7334">
                  <c:v>105.02208629314322</c:v>
                </c:pt>
                <c:pt idx="7335">
                  <c:v>105.02424148968097</c:v>
                </c:pt>
                <c:pt idx="7336">
                  <c:v>105.02630965422883</c:v>
                </c:pt>
                <c:pt idx="7337">
                  <c:v>105.03000256145265</c:v>
                </c:pt>
                <c:pt idx="7338">
                  <c:v>105.03383236422138</c:v>
                </c:pt>
                <c:pt idx="7339">
                  <c:v>105.03470056693395</c:v>
                </c:pt>
                <c:pt idx="7340">
                  <c:v>105.03482817754011</c:v>
                </c:pt>
                <c:pt idx="7341">
                  <c:v>105.03517211093754</c:v>
                </c:pt>
                <c:pt idx="7342">
                  <c:v>105.03715718237959</c:v>
                </c:pt>
                <c:pt idx="7343">
                  <c:v>105.03775991748925</c:v>
                </c:pt>
                <c:pt idx="7344">
                  <c:v>105.0418249144922</c:v>
                </c:pt>
                <c:pt idx="7345">
                  <c:v>105.04418486104383</c:v>
                </c:pt>
                <c:pt idx="7346">
                  <c:v>105.05466610723441</c:v>
                </c:pt>
                <c:pt idx="7347">
                  <c:v>105.0591415772208</c:v>
                </c:pt>
                <c:pt idx="7348">
                  <c:v>105.06213685415072</c:v>
                </c:pt>
                <c:pt idx="7349">
                  <c:v>105.06224185323268</c:v>
                </c:pt>
                <c:pt idx="7350">
                  <c:v>105.07026799380813</c:v>
                </c:pt>
                <c:pt idx="7351">
                  <c:v>105.0752944035265</c:v>
                </c:pt>
                <c:pt idx="7352">
                  <c:v>105.08079779560585</c:v>
                </c:pt>
                <c:pt idx="7353">
                  <c:v>105.08109837632311</c:v>
                </c:pt>
                <c:pt idx="7354">
                  <c:v>105.08325568803143</c:v>
                </c:pt>
                <c:pt idx="7355">
                  <c:v>105.09131639257801</c:v>
                </c:pt>
                <c:pt idx="7356">
                  <c:v>105.09428311997867</c:v>
                </c:pt>
                <c:pt idx="7357">
                  <c:v>105.09670312265416</c:v>
                </c:pt>
                <c:pt idx="7358">
                  <c:v>105.09719635598417</c:v>
                </c:pt>
                <c:pt idx="7359">
                  <c:v>105.09963777915652</c:v>
                </c:pt>
                <c:pt idx="7360">
                  <c:v>105.10695446527087</c:v>
                </c:pt>
                <c:pt idx="7361">
                  <c:v>105.10794041582072</c:v>
                </c:pt>
                <c:pt idx="7362">
                  <c:v>105.10910110913049</c:v>
                </c:pt>
                <c:pt idx="7363">
                  <c:v>105.11815594050816</c:v>
                </c:pt>
                <c:pt idx="7364">
                  <c:v>105.12423973435583</c:v>
                </c:pt>
                <c:pt idx="7365">
                  <c:v>105.12505976946238</c:v>
                </c:pt>
                <c:pt idx="7366">
                  <c:v>105.12544505501306</c:v>
                </c:pt>
                <c:pt idx="7367">
                  <c:v>105.12708042774371</c:v>
                </c:pt>
                <c:pt idx="7368">
                  <c:v>105.12716803849013</c:v>
                </c:pt>
                <c:pt idx="7369">
                  <c:v>105.12957796303353</c:v>
                </c:pt>
                <c:pt idx="7370">
                  <c:v>105.13097726873463</c:v>
                </c:pt>
                <c:pt idx="7371">
                  <c:v>105.13588644083779</c:v>
                </c:pt>
                <c:pt idx="7372">
                  <c:v>105.13932985047656</c:v>
                </c:pt>
                <c:pt idx="7373">
                  <c:v>105.13976792932941</c:v>
                </c:pt>
                <c:pt idx="7374">
                  <c:v>105.14258240629057</c:v>
                </c:pt>
                <c:pt idx="7375">
                  <c:v>105.14570882281973</c:v>
                </c:pt>
                <c:pt idx="7376">
                  <c:v>105.14604090170403</c:v>
                </c:pt>
                <c:pt idx="7377">
                  <c:v>105.14835915946556</c:v>
                </c:pt>
                <c:pt idx="7378">
                  <c:v>105.15033589014367</c:v>
                </c:pt>
                <c:pt idx="7379">
                  <c:v>105.1518829423118</c:v>
                </c:pt>
                <c:pt idx="7380">
                  <c:v>105.15198539072838</c:v>
                </c:pt>
                <c:pt idx="7381">
                  <c:v>105.1558816498313</c:v>
                </c:pt>
                <c:pt idx="7382">
                  <c:v>105.16275330800863</c:v>
                </c:pt>
                <c:pt idx="7383">
                  <c:v>105.16422307092945</c:v>
                </c:pt>
                <c:pt idx="7384">
                  <c:v>105.16647008634413</c:v>
                </c:pt>
                <c:pt idx="7385">
                  <c:v>105.1714377330718</c:v>
                </c:pt>
                <c:pt idx="7386">
                  <c:v>105.17657967309493</c:v>
                </c:pt>
                <c:pt idx="7387">
                  <c:v>105.17767730166419</c:v>
                </c:pt>
                <c:pt idx="7388">
                  <c:v>105.18157929145104</c:v>
                </c:pt>
                <c:pt idx="7389">
                  <c:v>105.18609744819983</c:v>
                </c:pt>
                <c:pt idx="7390">
                  <c:v>105.18888533676007</c:v>
                </c:pt>
                <c:pt idx="7391">
                  <c:v>105.1889321979489</c:v>
                </c:pt>
                <c:pt idx="7392">
                  <c:v>105.19398035830346</c:v>
                </c:pt>
                <c:pt idx="7393">
                  <c:v>105.19413890714901</c:v>
                </c:pt>
                <c:pt idx="7394">
                  <c:v>105.20001490444035</c:v>
                </c:pt>
                <c:pt idx="7395">
                  <c:v>105.20222619239073</c:v>
                </c:pt>
                <c:pt idx="7396">
                  <c:v>105.20437901527164</c:v>
                </c:pt>
                <c:pt idx="7397">
                  <c:v>105.2129803589751</c:v>
                </c:pt>
                <c:pt idx="7398">
                  <c:v>105.21363917385867</c:v>
                </c:pt>
                <c:pt idx="7399">
                  <c:v>105.21414037150747</c:v>
                </c:pt>
                <c:pt idx="7400">
                  <c:v>105.22142775482867</c:v>
                </c:pt>
                <c:pt idx="7401">
                  <c:v>105.22205340363121</c:v>
                </c:pt>
                <c:pt idx="7402">
                  <c:v>105.22335063244175</c:v>
                </c:pt>
                <c:pt idx="7403">
                  <c:v>105.22981048430395</c:v>
                </c:pt>
                <c:pt idx="7404">
                  <c:v>105.23633938274961</c:v>
                </c:pt>
                <c:pt idx="7405">
                  <c:v>105.24240027092016</c:v>
                </c:pt>
                <c:pt idx="7406">
                  <c:v>105.24313270989731</c:v>
                </c:pt>
                <c:pt idx="7407">
                  <c:v>105.24407721204517</c:v>
                </c:pt>
                <c:pt idx="7408">
                  <c:v>105.24413645452506</c:v>
                </c:pt>
                <c:pt idx="7409">
                  <c:v>105.24675287466094</c:v>
                </c:pt>
                <c:pt idx="7410">
                  <c:v>105.24677107315173</c:v>
                </c:pt>
                <c:pt idx="7411">
                  <c:v>105.246939250575</c:v>
                </c:pt>
                <c:pt idx="7412">
                  <c:v>105.24946772746036</c:v>
                </c:pt>
                <c:pt idx="7413">
                  <c:v>105.25025502374564</c:v>
                </c:pt>
                <c:pt idx="7414">
                  <c:v>105.25150128664897</c:v>
                </c:pt>
                <c:pt idx="7415">
                  <c:v>105.25338803747159</c:v>
                </c:pt>
                <c:pt idx="7416">
                  <c:v>105.2558933421967</c:v>
                </c:pt>
                <c:pt idx="7417">
                  <c:v>105.26738365723938</c:v>
                </c:pt>
                <c:pt idx="7418">
                  <c:v>105.26740399435839</c:v>
                </c:pt>
                <c:pt idx="7419">
                  <c:v>105.26999557907703</c:v>
                </c:pt>
                <c:pt idx="7420">
                  <c:v>105.27179513599222</c:v>
                </c:pt>
                <c:pt idx="7421">
                  <c:v>105.27590585406239</c:v>
                </c:pt>
                <c:pt idx="7422">
                  <c:v>105.27740597940156</c:v>
                </c:pt>
                <c:pt idx="7423">
                  <c:v>105.27967059134775</c:v>
                </c:pt>
                <c:pt idx="7424">
                  <c:v>105.28361207517872</c:v>
                </c:pt>
                <c:pt idx="7425">
                  <c:v>105.28473461327539</c:v>
                </c:pt>
                <c:pt idx="7426">
                  <c:v>105.28496081062907</c:v>
                </c:pt>
                <c:pt idx="7427">
                  <c:v>105.28717730998412</c:v>
                </c:pt>
                <c:pt idx="7428">
                  <c:v>105.29155145683696</c:v>
                </c:pt>
                <c:pt idx="7429">
                  <c:v>105.29300631523662</c:v>
                </c:pt>
                <c:pt idx="7430">
                  <c:v>105.29506777824626</c:v>
                </c:pt>
                <c:pt idx="7431">
                  <c:v>105.29605143033987</c:v>
                </c:pt>
                <c:pt idx="7432">
                  <c:v>105.30079939094523</c:v>
                </c:pt>
                <c:pt idx="7433">
                  <c:v>105.30203986389509</c:v>
                </c:pt>
                <c:pt idx="7434">
                  <c:v>105.30990694151545</c:v>
                </c:pt>
                <c:pt idx="7435">
                  <c:v>105.31072926752961</c:v>
                </c:pt>
                <c:pt idx="7436">
                  <c:v>105.31345691794118</c:v>
                </c:pt>
                <c:pt idx="7437">
                  <c:v>105.31502776772406</c:v>
                </c:pt>
                <c:pt idx="7438">
                  <c:v>105.31699025034288</c:v>
                </c:pt>
                <c:pt idx="7439">
                  <c:v>105.31881380526471</c:v>
                </c:pt>
                <c:pt idx="7440">
                  <c:v>105.31884772343382</c:v>
                </c:pt>
                <c:pt idx="7441">
                  <c:v>105.32898125890507</c:v>
                </c:pt>
                <c:pt idx="7442">
                  <c:v>105.33098641237315</c:v>
                </c:pt>
                <c:pt idx="7443">
                  <c:v>105.33245711213912</c:v>
                </c:pt>
                <c:pt idx="7444">
                  <c:v>105.3333694314648</c:v>
                </c:pt>
                <c:pt idx="7445">
                  <c:v>105.33403880798134</c:v>
                </c:pt>
                <c:pt idx="7446">
                  <c:v>105.33424111531485</c:v>
                </c:pt>
                <c:pt idx="7447">
                  <c:v>105.33819117866881</c:v>
                </c:pt>
                <c:pt idx="7448">
                  <c:v>105.33904529858337</c:v>
                </c:pt>
                <c:pt idx="7449">
                  <c:v>105.33928375804587</c:v>
                </c:pt>
                <c:pt idx="7450">
                  <c:v>105.34824315845826</c:v>
                </c:pt>
                <c:pt idx="7451">
                  <c:v>105.35272522936154</c:v>
                </c:pt>
                <c:pt idx="7452">
                  <c:v>105.35357739094363</c:v>
                </c:pt>
                <c:pt idx="7453">
                  <c:v>105.35412959657818</c:v>
                </c:pt>
                <c:pt idx="7454">
                  <c:v>105.35612458610636</c:v>
                </c:pt>
                <c:pt idx="7455">
                  <c:v>105.35621826144762</c:v>
                </c:pt>
                <c:pt idx="7456">
                  <c:v>105.35754785321772</c:v>
                </c:pt>
                <c:pt idx="7457">
                  <c:v>105.35782125529308</c:v>
                </c:pt>
                <c:pt idx="7458">
                  <c:v>105.36060306697001</c:v>
                </c:pt>
                <c:pt idx="7459">
                  <c:v>105.36360805785534</c:v>
                </c:pt>
                <c:pt idx="7460">
                  <c:v>105.36568875324154</c:v>
                </c:pt>
                <c:pt idx="7461">
                  <c:v>105.37056003689941</c:v>
                </c:pt>
                <c:pt idx="7462">
                  <c:v>105.37152507265122</c:v>
                </c:pt>
                <c:pt idx="7463">
                  <c:v>105.37283163089087</c:v>
                </c:pt>
                <c:pt idx="7464">
                  <c:v>105.37590418588684</c:v>
                </c:pt>
                <c:pt idx="7465">
                  <c:v>105.37696798523905</c:v>
                </c:pt>
                <c:pt idx="7466">
                  <c:v>105.3803317555228</c:v>
                </c:pt>
                <c:pt idx="7467">
                  <c:v>105.38043093423501</c:v>
                </c:pt>
                <c:pt idx="7468">
                  <c:v>105.38198866259596</c:v>
                </c:pt>
                <c:pt idx="7469">
                  <c:v>105.38277595551045</c:v>
                </c:pt>
                <c:pt idx="7470">
                  <c:v>105.3861257884007</c:v>
                </c:pt>
                <c:pt idx="7471">
                  <c:v>105.38646093480907</c:v>
                </c:pt>
                <c:pt idx="7472">
                  <c:v>105.38808998301251</c:v>
                </c:pt>
                <c:pt idx="7473">
                  <c:v>105.39211091983942</c:v>
                </c:pt>
                <c:pt idx="7474">
                  <c:v>105.39865850641613</c:v>
                </c:pt>
                <c:pt idx="7475">
                  <c:v>105.40276158741791</c:v>
                </c:pt>
                <c:pt idx="7476">
                  <c:v>105.40504789691732</c:v>
                </c:pt>
                <c:pt idx="7477">
                  <c:v>105.40691802726565</c:v>
                </c:pt>
                <c:pt idx="7478">
                  <c:v>105.40733277661033</c:v>
                </c:pt>
                <c:pt idx="7479">
                  <c:v>105.4076308578742</c:v>
                </c:pt>
                <c:pt idx="7480">
                  <c:v>105.40952415426457</c:v>
                </c:pt>
                <c:pt idx="7481">
                  <c:v>105.41142356317091</c:v>
                </c:pt>
                <c:pt idx="7482">
                  <c:v>105.41165237473795</c:v>
                </c:pt>
                <c:pt idx="7483">
                  <c:v>105.41528585816356</c:v>
                </c:pt>
                <c:pt idx="7484">
                  <c:v>105.42144104557515</c:v>
                </c:pt>
                <c:pt idx="7485">
                  <c:v>105.42204520578589</c:v>
                </c:pt>
                <c:pt idx="7486">
                  <c:v>105.42915998734333</c:v>
                </c:pt>
                <c:pt idx="7487">
                  <c:v>105.42984183465404</c:v>
                </c:pt>
                <c:pt idx="7488">
                  <c:v>105.43692673983368</c:v>
                </c:pt>
                <c:pt idx="7489">
                  <c:v>105.44030479664579</c:v>
                </c:pt>
                <c:pt idx="7490">
                  <c:v>105.44100756343157</c:v>
                </c:pt>
                <c:pt idx="7491">
                  <c:v>105.44498904456937</c:v>
                </c:pt>
                <c:pt idx="7492">
                  <c:v>105.44567280381911</c:v>
                </c:pt>
                <c:pt idx="7493">
                  <c:v>105.44854342410632</c:v>
                </c:pt>
                <c:pt idx="7494">
                  <c:v>105.45455185798177</c:v>
                </c:pt>
                <c:pt idx="7495">
                  <c:v>105.45497527744755</c:v>
                </c:pt>
                <c:pt idx="7496">
                  <c:v>105.46331688435136</c:v>
                </c:pt>
                <c:pt idx="7497">
                  <c:v>105.46797084813601</c:v>
                </c:pt>
                <c:pt idx="7498">
                  <c:v>105.47569999708929</c:v>
                </c:pt>
                <c:pt idx="7499">
                  <c:v>105.47619166845917</c:v>
                </c:pt>
                <c:pt idx="7500">
                  <c:v>105.47692819871588</c:v>
                </c:pt>
                <c:pt idx="7501">
                  <c:v>105.47856931889358</c:v>
                </c:pt>
                <c:pt idx="7502">
                  <c:v>105.47903397591364</c:v>
                </c:pt>
                <c:pt idx="7503">
                  <c:v>105.47974829703129</c:v>
                </c:pt>
                <c:pt idx="7504">
                  <c:v>105.48207459231234</c:v>
                </c:pt>
                <c:pt idx="7505">
                  <c:v>105.48513958302195</c:v>
                </c:pt>
                <c:pt idx="7506">
                  <c:v>105.48912532017464</c:v>
                </c:pt>
                <c:pt idx="7507">
                  <c:v>105.4894404219398</c:v>
                </c:pt>
                <c:pt idx="7508">
                  <c:v>105.49697157170922</c:v>
                </c:pt>
                <c:pt idx="7509">
                  <c:v>105.49749865495974</c:v>
                </c:pt>
                <c:pt idx="7510">
                  <c:v>105.49995178678064</c:v>
                </c:pt>
                <c:pt idx="7511">
                  <c:v>105.50081018507846</c:v>
                </c:pt>
                <c:pt idx="7512">
                  <c:v>105.50963321898695</c:v>
                </c:pt>
                <c:pt idx="7513">
                  <c:v>105.5104879406927</c:v>
                </c:pt>
                <c:pt idx="7514">
                  <c:v>105.51212111090709</c:v>
                </c:pt>
                <c:pt idx="7515">
                  <c:v>105.51304322094934</c:v>
                </c:pt>
                <c:pt idx="7516">
                  <c:v>105.51520279083208</c:v>
                </c:pt>
                <c:pt idx="7517">
                  <c:v>105.51898828277173</c:v>
                </c:pt>
                <c:pt idx="7518">
                  <c:v>105.51972560218965</c:v>
                </c:pt>
                <c:pt idx="7519">
                  <c:v>105.52011700957371</c:v>
                </c:pt>
                <c:pt idx="7520">
                  <c:v>105.52070153376559</c:v>
                </c:pt>
                <c:pt idx="7521">
                  <c:v>105.52084604636197</c:v>
                </c:pt>
                <c:pt idx="7522">
                  <c:v>105.52220321079618</c:v>
                </c:pt>
                <c:pt idx="7523">
                  <c:v>105.52794832977231</c:v>
                </c:pt>
                <c:pt idx="7524">
                  <c:v>105.53184148260313</c:v>
                </c:pt>
                <c:pt idx="7525">
                  <c:v>105.53434342403614</c:v>
                </c:pt>
                <c:pt idx="7526">
                  <c:v>105.54103127043702</c:v>
                </c:pt>
                <c:pt idx="7527">
                  <c:v>105.54445459797856</c:v>
                </c:pt>
                <c:pt idx="7528">
                  <c:v>105.5445398317987</c:v>
                </c:pt>
                <c:pt idx="7529">
                  <c:v>105.54818695625424</c:v>
                </c:pt>
                <c:pt idx="7530">
                  <c:v>105.54856850025591</c:v>
                </c:pt>
                <c:pt idx="7531">
                  <c:v>105.54862850763867</c:v>
                </c:pt>
                <c:pt idx="7532">
                  <c:v>105.55187232406257</c:v>
                </c:pt>
                <c:pt idx="7533">
                  <c:v>105.55572084948251</c:v>
                </c:pt>
                <c:pt idx="7534">
                  <c:v>105.5579976601893</c:v>
                </c:pt>
                <c:pt idx="7535">
                  <c:v>105.5593888806394</c:v>
                </c:pt>
                <c:pt idx="7536">
                  <c:v>105.56341675093032</c:v>
                </c:pt>
                <c:pt idx="7537">
                  <c:v>105.57076361055547</c:v>
                </c:pt>
                <c:pt idx="7538">
                  <c:v>105.57349567073864</c:v>
                </c:pt>
                <c:pt idx="7539">
                  <c:v>105.57619578168025</c:v>
                </c:pt>
                <c:pt idx="7540">
                  <c:v>105.58042301364131</c:v>
                </c:pt>
                <c:pt idx="7541">
                  <c:v>105.58327176845818</c:v>
                </c:pt>
                <c:pt idx="7542">
                  <c:v>105.58562583004169</c:v>
                </c:pt>
                <c:pt idx="7543">
                  <c:v>105.58621077314859</c:v>
                </c:pt>
                <c:pt idx="7544">
                  <c:v>105.59025701070961</c:v>
                </c:pt>
                <c:pt idx="7545">
                  <c:v>105.59904133127286</c:v>
                </c:pt>
                <c:pt idx="7546">
                  <c:v>105.60301786320778</c:v>
                </c:pt>
                <c:pt idx="7547">
                  <c:v>105.60323094676949</c:v>
                </c:pt>
                <c:pt idx="7548">
                  <c:v>105.6095511457593</c:v>
                </c:pt>
                <c:pt idx="7549">
                  <c:v>105.6097450263114</c:v>
                </c:pt>
                <c:pt idx="7550">
                  <c:v>105.61148662742707</c:v>
                </c:pt>
                <c:pt idx="7551">
                  <c:v>105.61232622232228</c:v>
                </c:pt>
                <c:pt idx="7552">
                  <c:v>105.61525093054091</c:v>
                </c:pt>
                <c:pt idx="7553">
                  <c:v>105.61922268312692</c:v>
                </c:pt>
                <c:pt idx="7554">
                  <c:v>105.63694655259009</c:v>
                </c:pt>
                <c:pt idx="7555">
                  <c:v>105.63955009526443</c:v>
                </c:pt>
                <c:pt idx="7556">
                  <c:v>105.64210465487017</c:v>
                </c:pt>
                <c:pt idx="7557">
                  <c:v>105.6442491725489</c:v>
                </c:pt>
                <c:pt idx="7558">
                  <c:v>105.64425806218068</c:v>
                </c:pt>
                <c:pt idx="7559">
                  <c:v>105.64664627683186</c:v>
                </c:pt>
                <c:pt idx="7560">
                  <c:v>105.64697360988325</c:v>
                </c:pt>
                <c:pt idx="7561">
                  <c:v>105.65247029982567</c:v>
                </c:pt>
                <c:pt idx="7562">
                  <c:v>105.65355029958667</c:v>
                </c:pt>
                <c:pt idx="7563">
                  <c:v>105.65384045048677</c:v>
                </c:pt>
                <c:pt idx="7564">
                  <c:v>105.65529364625012</c:v>
                </c:pt>
                <c:pt idx="7565">
                  <c:v>105.65681192463573</c:v>
                </c:pt>
                <c:pt idx="7566">
                  <c:v>105.65968261763875</c:v>
                </c:pt>
                <c:pt idx="7567">
                  <c:v>105.6620651883924</c:v>
                </c:pt>
                <c:pt idx="7568">
                  <c:v>105.66260335975464</c:v>
                </c:pt>
                <c:pt idx="7569">
                  <c:v>105.66522213387698</c:v>
                </c:pt>
                <c:pt idx="7570">
                  <c:v>105.66523267421056</c:v>
                </c:pt>
                <c:pt idx="7571">
                  <c:v>105.6664778796456</c:v>
                </c:pt>
                <c:pt idx="7572">
                  <c:v>105.66659132148828</c:v>
                </c:pt>
                <c:pt idx="7573">
                  <c:v>105.66837861289279</c:v>
                </c:pt>
                <c:pt idx="7574">
                  <c:v>105.66994442212828</c:v>
                </c:pt>
                <c:pt idx="7575">
                  <c:v>105.67153526692447</c:v>
                </c:pt>
                <c:pt idx="7576">
                  <c:v>105.6728413468677</c:v>
                </c:pt>
                <c:pt idx="7577">
                  <c:v>105.67543938159791</c:v>
                </c:pt>
                <c:pt idx="7578">
                  <c:v>105.6784114937945</c:v>
                </c:pt>
                <c:pt idx="7579">
                  <c:v>105.68257822326709</c:v>
                </c:pt>
                <c:pt idx="7580">
                  <c:v>105.68338596732518</c:v>
                </c:pt>
                <c:pt idx="7581">
                  <c:v>105.68772538973806</c:v>
                </c:pt>
                <c:pt idx="7582">
                  <c:v>105.68876255231496</c:v>
                </c:pt>
                <c:pt idx="7583">
                  <c:v>105.68930719501782</c:v>
                </c:pt>
                <c:pt idx="7584">
                  <c:v>105.69304400568248</c:v>
                </c:pt>
                <c:pt idx="7585">
                  <c:v>105.69315292696191</c:v>
                </c:pt>
                <c:pt idx="7586">
                  <c:v>105.69534563555867</c:v>
                </c:pt>
                <c:pt idx="7587">
                  <c:v>105.69536602832315</c:v>
                </c:pt>
                <c:pt idx="7588">
                  <c:v>105.69819905151347</c:v>
                </c:pt>
                <c:pt idx="7589">
                  <c:v>105.69865555555432</c:v>
                </c:pt>
                <c:pt idx="7590">
                  <c:v>105.70668609116031</c:v>
                </c:pt>
                <c:pt idx="7591">
                  <c:v>105.71039305188849</c:v>
                </c:pt>
                <c:pt idx="7592">
                  <c:v>105.71782122092536</c:v>
                </c:pt>
                <c:pt idx="7593">
                  <c:v>105.72048214739965</c:v>
                </c:pt>
                <c:pt idx="7594">
                  <c:v>105.7206796638981</c:v>
                </c:pt>
                <c:pt idx="7595">
                  <c:v>105.72751162615592</c:v>
                </c:pt>
                <c:pt idx="7596">
                  <c:v>105.73055066307957</c:v>
                </c:pt>
                <c:pt idx="7597">
                  <c:v>105.73290694064413</c:v>
                </c:pt>
                <c:pt idx="7598">
                  <c:v>105.73704947703759</c:v>
                </c:pt>
                <c:pt idx="7599">
                  <c:v>105.74047760420537</c:v>
                </c:pt>
                <c:pt idx="7600">
                  <c:v>105.74539370177388</c:v>
                </c:pt>
                <c:pt idx="7601">
                  <c:v>105.74571009532367</c:v>
                </c:pt>
                <c:pt idx="7602">
                  <c:v>105.74594113851121</c:v>
                </c:pt>
                <c:pt idx="7603">
                  <c:v>105.74817574719356</c:v>
                </c:pt>
                <c:pt idx="7604">
                  <c:v>105.75044054159032</c:v>
                </c:pt>
                <c:pt idx="7605">
                  <c:v>105.75131700747545</c:v>
                </c:pt>
                <c:pt idx="7606">
                  <c:v>105.75156255783446</c:v>
                </c:pt>
                <c:pt idx="7607">
                  <c:v>105.75404904012733</c:v>
                </c:pt>
                <c:pt idx="7608">
                  <c:v>105.75615047367855</c:v>
                </c:pt>
                <c:pt idx="7609">
                  <c:v>105.75641521948583</c:v>
                </c:pt>
                <c:pt idx="7610">
                  <c:v>105.76092019537182</c:v>
                </c:pt>
                <c:pt idx="7611">
                  <c:v>105.76229411519171</c:v>
                </c:pt>
                <c:pt idx="7612">
                  <c:v>105.76253376696397</c:v>
                </c:pt>
                <c:pt idx="7613">
                  <c:v>105.76387608954603</c:v>
                </c:pt>
                <c:pt idx="7614">
                  <c:v>105.76594281531233</c:v>
                </c:pt>
                <c:pt idx="7615">
                  <c:v>105.76785621997044</c:v>
                </c:pt>
                <c:pt idx="7616">
                  <c:v>105.77158474185451</c:v>
                </c:pt>
                <c:pt idx="7617">
                  <c:v>105.77293465474773</c:v>
                </c:pt>
                <c:pt idx="7618">
                  <c:v>105.77739535802901</c:v>
                </c:pt>
                <c:pt idx="7619">
                  <c:v>105.7806157357404</c:v>
                </c:pt>
                <c:pt idx="7620">
                  <c:v>105.78758662605469</c:v>
                </c:pt>
                <c:pt idx="7621">
                  <c:v>105.78826295485841</c:v>
                </c:pt>
                <c:pt idx="7622">
                  <c:v>105.79393667457289</c:v>
                </c:pt>
                <c:pt idx="7623">
                  <c:v>105.79419803923152</c:v>
                </c:pt>
                <c:pt idx="7624">
                  <c:v>105.79574015852616</c:v>
                </c:pt>
                <c:pt idx="7625">
                  <c:v>105.79641052589638</c:v>
                </c:pt>
                <c:pt idx="7626">
                  <c:v>105.79672608633676</c:v>
                </c:pt>
                <c:pt idx="7627">
                  <c:v>105.8045535132368</c:v>
                </c:pt>
                <c:pt idx="7628">
                  <c:v>105.80484440076319</c:v>
                </c:pt>
                <c:pt idx="7629">
                  <c:v>105.80747275691903</c:v>
                </c:pt>
                <c:pt idx="7630">
                  <c:v>105.80849095902667</c:v>
                </c:pt>
                <c:pt idx="7631">
                  <c:v>105.81304741038369</c:v>
                </c:pt>
                <c:pt idx="7632">
                  <c:v>105.81716408283921</c:v>
                </c:pt>
                <c:pt idx="7633">
                  <c:v>105.81800306170928</c:v>
                </c:pt>
                <c:pt idx="7634">
                  <c:v>105.81820633674982</c:v>
                </c:pt>
                <c:pt idx="7635">
                  <c:v>105.82108222888856</c:v>
                </c:pt>
                <c:pt idx="7636">
                  <c:v>105.82350323967664</c:v>
                </c:pt>
                <c:pt idx="7637">
                  <c:v>105.826914356041</c:v>
                </c:pt>
                <c:pt idx="7638">
                  <c:v>105.83106994034576</c:v>
                </c:pt>
                <c:pt idx="7639">
                  <c:v>105.83254843009357</c:v>
                </c:pt>
                <c:pt idx="7640">
                  <c:v>105.83265269999843</c:v>
                </c:pt>
                <c:pt idx="7641">
                  <c:v>105.83551532170478</c:v>
                </c:pt>
                <c:pt idx="7642">
                  <c:v>105.8404173266713</c:v>
                </c:pt>
                <c:pt idx="7643">
                  <c:v>105.84071015030132</c:v>
                </c:pt>
                <c:pt idx="7644">
                  <c:v>105.8419365601535</c:v>
                </c:pt>
                <c:pt idx="7645">
                  <c:v>105.84301891022528</c:v>
                </c:pt>
                <c:pt idx="7646">
                  <c:v>105.84373191468555</c:v>
                </c:pt>
                <c:pt idx="7647">
                  <c:v>105.84532769646518</c:v>
                </c:pt>
                <c:pt idx="7648">
                  <c:v>105.84710630392516</c:v>
                </c:pt>
                <c:pt idx="7649">
                  <c:v>105.85109480507049</c:v>
                </c:pt>
                <c:pt idx="7650">
                  <c:v>105.87399738732177</c:v>
                </c:pt>
                <c:pt idx="7651">
                  <c:v>105.87569817227046</c:v>
                </c:pt>
                <c:pt idx="7652">
                  <c:v>105.87987617733043</c:v>
                </c:pt>
                <c:pt idx="7653">
                  <c:v>105.88055031787047</c:v>
                </c:pt>
                <c:pt idx="7654">
                  <c:v>105.8817789239444</c:v>
                </c:pt>
                <c:pt idx="7655">
                  <c:v>105.88630675892621</c:v>
                </c:pt>
                <c:pt idx="7656">
                  <c:v>105.89106556685523</c:v>
                </c:pt>
                <c:pt idx="7657">
                  <c:v>105.89278172507467</c:v>
                </c:pt>
                <c:pt idx="7658">
                  <c:v>105.89464778328201</c:v>
                </c:pt>
                <c:pt idx="7659">
                  <c:v>105.89856510158292</c:v>
                </c:pt>
                <c:pt idx="7660">
                  <c:v>105.90043663797707</c:v>
                </c:pt>
                <c:pt idx="7661">
                  <c:v>105.90192109484173</c:v>
                </c:pt>
                <c:pt idx="7662">
                  <c:v>105.90639891019792</c:v>
                </c:pt>
                <c:pt idx="7663">
                  <c:v>105.91871284343451</c:v>
                </c:pt>
                <c:pt idx="7664">
                  <c:v>105.92336800681741</c:v>
                </c:pt>
                <c:pt idx="7665">
                  <c:v>105.92790285217669</c:v>
                </c:pt>
                <c:pt idx="7666">
                  <c:v>105.929914632831</c:v>
                </c:pt>
                <c:pt idx="7667">
                  <c:v>105.93204802071868</c:v>
                </c:pt>
                <c:pt idx="7668">
                  <c:v>105.93328605100297</c:v>
                </c:pt>
                <c:pt idx="7669">
                  <c:v>105.93787855142821</c:v>
                </c:pt>
                <c:pt idx="7670">
                  <c:v>105.94114503548927</c:v>
                </c:pt>
                <c:pt idx="7671">
                  <c:v>105.95044753872926</c:v>
                </c:pt>
                <c:pt idx="7672">
                  <c:v>105.95157940567429</c:v>
                </c:pt>
                <c:pt idx="7673">
                  <c:v>105.95428814698953</c:v>
                </c:pt>
                <c:pt idx="7674">
                  <c:v>105.95715632064703</c:v>
                </c:pt>
                <c:pt idx="7675">
                  <c:v>105.9595622638635</c:v>
                </c:pt>
                <c:pt idx="7676">
                  <c:v>105.96020757416366</c:v>
                </c:pt>
                <c:pt idx="7677">
                  <c:v>105.96337613806357</c:v>
                </c:pt>
                <c:pt idx="7678">
                  <c:v>105.96453119696869</c:v>
                </c:pt>
                <c:pt idx="7679">
                  <c:v>105.97069937370044</c:v>
                </c:pt>
                <c:pt idx="7680">
                  <c:v>105.97121480475435</c:v>
                </c:pt>
                <c:pt idx="7681">
                  <c:v>105.97167466586261</c:v>
                </c:pt>
                <c:pt idx="7682">
                  <c:v>105.97498407012361</c:v>
                </c:pt>
                <c:pt idx="7683">
                  <c:v>105.97668274605334</c:v>
                </c:pt>
                <c:pt idx="7684">
                  <c:v>105.98652409168403</c:v>
                </c:pt>
                <c:pt idx="7685">
                  <c:v>105.98694907547572</c:v>
                </c:pt>
                <c:pt idx="7686">
                  <c:v>105.9922054698915</c:v>
                </c:pt>
                <c:pt idx="7687">
                  <c:v>105.99533197121958</c:v>
                </c:pt>
                <c:pt idx="7688">
                  <c:v>106.00247607968012</c:v>
                </c:pt>
                <c:pt idx="7689">
                  <c:v>106.00440068088062</c:v>
                </c:pt>
                <c:pt idx="7690">
                  <c:v>106.0105070588512</c:v>
                </c:pt>
                <c:pt idx="7691">
                  <c:v>106.01311130652853</c:v>
                </c:pt>
                <c:pt idx="7692">
                  <c:v>106.01321772624307</c:v>
                </c:pt>
                <c:pt idx="7693">
                  <c:v>106.01398915345085</c:v>
                </c:pt>
                <c:pt idx="7694">
                  <c:v>106.01440926379297</c:v>
                </c:pt>
                <c:pt idx="7695">
                  <c:v>106.01616225405714</c:v>
                </c:pt>
                <c:pt idx="7696">
                  <c:v>106.02038017915615</c:v>
                </c:pt>
                <c:pt idx="7697">
                  <c:v>106.02196535675149</c:v>
                </c:pt>
                <c:pt idx="7698">
                  <c:v>106.02292532352726</c:v>
                </c:pt>
                <c:pt idx="7699">
                  <c:v>106.02675671512613</c:v>
                </c:pt>
                <c:pt idx="7700">
                  <c:v>106.02803900701736</c:v>
                </c:pt>
                <c:pt idx="7701">
                  <c:v>106.02967645456323</c:v>
                </c:pt>
                <c:pt idx="7702">
                  <c:v>106.03036969018447</c:v>
                </c:pt>
                <c:pt idx="7703">
                  <c:v>106.03482375213379</c:v>
                </c:pt>
                <c:pt idx="7704">
                  <c:v>106.03633539869364</c:v>
                </c:pt>
                <c:pt idx="7705">
                  <c:v>106.03681319538097</c:v>
                </c:pt>
                <c:pt idx="7706">
                  <c:v>106.03983090612579</c:v>
                </c:pt>
                <c:pt idx="7707">
                  <c:v>106.04125927045672</c:v>
                </c:pt>
                <c:pt idx="7708">
                  <c:v>106.04225081269783</c:v>
                </c:pt>
                <c:pt idx="7709">
                  <c:v>106.05021520319981</c:v>
                </c:pt>
                <c:pt idx="7710">
                  <c:v>106.05183493122058</c:v>
                </c:pt>
                <c:pt idx="7711">
                  <c:v>106.05384618611842</c:v>
                </c:pt>
                <c:pt idx="7712">
                  <c:v>106.05464023826136</c:v>
                </c:pt>
                <c:pt idx="7713">
                  <c:v>106.05559924792274</c:v>
                </c:pt>
                <c:pt idx="7714">
                  <c:v>106.05695657650156</c:v>
                </c:pt>
                <c:pt idx="7715">
                  <c:v>106.06202225878479</c:v>
                </c:pt>
                <c:pt idx="7716">
                  <c:v>106.06289226376072</c:v>
                </c:pt>
                <c:pt idx="7717">
                  <c:v>106.06420685064913</c:v>
                </c:pt>
                <c:pt idx="7718">
                  <c:v>106.06570883652843</c:v>
                </c:pt>
                <c:pt idx="7719">
                  <c:v>106.07312129063428</c:v>
                </c:pt>
                <c:pt idx="7720">
                  <c:v>106.07441825622982</c:v>
                </c:pt>
                <c:pt idx="7721">
                  <c:v>106.08332340763421</c:v>
                </c:pt>
                <c:pt idx="7722">
                  <c:v>106.08356590089566</c:v>
                </c:pt>
                <c:pt idx="7723">
                  <c:v>106.08953702256768</c:v>
                </c:pt>
                <c:pt idx="7724">
                  <c:v>106.09379521754531</c:v>
                </c:pt>
                <c:pt idx="7725">
                  <c:v>106.09571606071084</c:v>
                </c:pt>
                <c:pt idx="7726">
                  <c:v>106.10612887733504</c:v>
                </c:pt>
                <c:pt idx="7727">
                  <c:v>106.10748519373108</c:v>
                </c:pt>
                <c:pt idx="7728">
                  <c:v>106.10850912877628</c:v>
                </c:pt>
                <c:pt idx="7729">
                  <c:v>106.11382506089063</c:v>
                </c:pt>
                <c:pt idx="7730">
                  <c:v>106.11650375814718</c:v>
                </c:pt>
                <c:pt idx="7731">
                  <c:v>106.12130381567007</c:v>
                </c:pt>
                <c:pt idx="7732">
                  <c:v>106.13058078908179</c:v>
                </c:pt>
                <c:pt idx="7733">
                  <c:v>106.13119285890733</c:v>
                </c:pt>
                <c:pt idx="7734">
                  <c:v>106.13239930684438</c:v>
                </c:pt>
                <c:pt idx="7735">
                  <c:v>106.13349474812286</c:v>
                </c:pt>
                <c:pt idx="7736">
                  <c:v>106.13376903451716</c:v>
                </c:pt>
                <c:pt idx="7737">
                  <c:v>106.13597886597138</c:v>
                </c:pt>
                <c:pt idx="7738">
                  <c:v>106.1409675308404</c:v>
                </c:pt>
                <c:pt idx="7739">
                  <c:v>106.1428783451429</c:v>
                </c:pt>
                <c:pt idx="7740">
                  <c:v>106.14340324325835</c:v>
                </c:pt>
                <c:pt idx="7741">
                  <c:v>106.14466929482251</c:v>
                </c:pt>
                <c:pt idx="7742">
                  <c:v>106.14943231643973</c:v>
                </c:pt>
                <c:pt idx="7743">
                  <c:v>106.1503195110806</c:v>
                </c:pt>
                <c:pt idx="7744">
                  <c:v>106.15713980936599</c:v>
                </c:pt>
                <c:pt idx="7745">
                  <c:v>106.16047855794493</c:v>
                </c:pt>
                <c:pt idx="7746">
                  <c:v>106.16282423942745</c:v>
                </c:pt>
                <c:pt idx="7747">
                  <c:v>106.16523740197051</c:v>
                </c:pt>
                <c:pt idx="7748">
                  <c:v>106.17471653455753</c:v>
                </c:pt>
                <c:pt idx="7749">
                  <c:v>106.17733301585702</c:v>
                </c:pt>
                <c:pt idx="7750">
                  <c:v>106.17854470626283</c:v>
                </c:pt>
                <c:pt idx="7751">
                  <c:v>106.17983447734812</c:v>
                </c:pt>
                <c:pt idx="7752">
                  <c:v>106.18002804137339</c:v>
                </c:pt>
                <c:pt idx="7753">
                  <c:v>106.18298408510786</c:v>
                </c:pt>
                <c:pt idx="7754">
                  <c:v>106.18525939489871</c:v>
                </c:pt>
                <c:pt idx="7755">
                  <c:v>106.18741309482056</c:v>
                </c:pt>
                <c:pt idx="7756">
                  <c:v>106.19221986919302</c:v>
                </c:pt>
                <c:pt idx="7757">
                  <c:v>106.20713733592916</c:v>
                </c:pt>
                <c:pt idx="7758">
                  <c:v>106.20828327620256</c:v>
                </c:pt>
                <c:pt idx="7759">
                  <c:v>106.20980998385534</c:v>
                </c:pt>
                <c:pt idx="7760">
                  <c:v>106.2116488726641</c:v>
                </c:pt>
                <c:pt idx="7761">
                  <c:v>106.21260166122616</c:v>
                </c:pt>
                <c:pt idx="7762">
                  <c:v>106.2236506672353</c:v>
                </c:pt>
                <c:pt idx="7763">
                  <c:v>106.22661152669728</c:v>
                </c:pt>
                <c:pt idx="7764">
                  <c:v>106.23482433384935</c:v>
                </c:pt>
                <c:pt idx="7765">
                  <c:v>106.23576674133221</c:v>
                </c:pt>
                <c:pt idx="7766">
                  <c:v>106.23740508869699</c:v>
                </c:pt>
                <c:pt idx="7767">
                  <c:v>106.24156942322689</c:v>
                </c:pt>
                <c:pt idx="7768">
                  <c:v>106.2464553617497</c:v>
                </c:pt>
                <c:pt idx="7769">
                  <c:v>106.24825914025466</c:v>
                </c:pt>
                <c:pt idx="7770">
                  <c:v>106.24874681913083</c:v>
                </c:pt>
                <c:pt idx="7771">
                  <c:v>106.24907844052167</c:v>
                </c:pt>
                <c:pt idx="7772">
                  <c:v>106.26621434958562</c:v>
                </c:pt>
                <c:pt idx="7773">
                  <c:v>106.26770685210963</c:v>
                </c:pt>
                <c:pt idx="7774">
                  <c:v>106.26772075763003</c:v>
                </c:pt>
                <c:pt idx="7775">
                  <c:v>106.27237572394007</c:v>
                </c:pt>
                <c:pt idx="7776">
                  <c:v>106.27880516750611</c:v>
                </c:pt>
                <c:pt idx="7777">
                  <c:v>106.28002462996949</c:v>
                </c:pt>
                <c:pt idx="7778">
                  <c:v>106.28122518727196</c:v>
                </c:pt>
                <c:pt idx="7779">
                  <c:v>106.28594996681852</c:v>
                </c:pt>
                <c:pt idx="7780">
                  <c:v>106.28662649696204</c:v>
                </c:pt>
                <c:pt idx="7781">
                  <c:v>106.28790198100771</c:v>
                </c:pt>
                <c:pt idx="7782">
                  <c:v>106.29668979572851</c:v>
                </c:pt>
                <c:pt idx="7783">
                  <c:v>106.30168017185603</c:v>
                </c:pt>
                <c:pt idx="7784">
                  <c:v>106.30189908971848</c:v>
                </c:pt>
                <c:pt idx="7785">
                  <c:v>106.30488269394179</c:v>
                </c:pt>
                <c:pt idx="7786">
                  <c:v>106.30999987769536</c:v>
                </c:pt>
                <c:pt idx="7787">
                  <c:v>106.31057080697796</c:v>
                </c:pt>
                <c:pt idx="7788">
                  <c:v>106.31085235450854</c:v>
                </c:pt>
                <c:pt idx="7789">
                  <c:v>106.31577294964525</c:v>
                </c:pt>
                <c:pt idx="7790">
                  <c:v>106.3214387460559</c:v>
                </c:pt>
                <c:pt idx="7791">
                  <c:v>106.32441834318811</c:v>
                </c:pt>
                <c:pt idx="7792">
                  <c:v>106.32554182506362</c:v>
                </c:pt>
                <c:pt idx="7793">
                  <c:v>106.32584890507046</c:v>
                </c:pt>
                <c:pt idx="7794">
                  <c:v>106.32690532116618</c:v>
                </c:pt>
                <c:pt idx="7795">
                  <c:v>106.32698327167796</c:v>
                </c:pt>
                <c:pt idx="7796">
                  <c:v>106.32828352195394</c:v>
                </c:pt>
                <c:pt idx="7797">
                  <c:v>106.32848697363404</c:v>
                </c:pt>
                <c:pt idx="7798">
                  <c:v>106.32889369291348</c:v>
                </c:pt>
                <c:pt idx="7799">
                  <c:v>106.33299235576101</c:v>
                </c:pt>
                <c:pt idx="7800">
                  <c:v>106.33489324970326</c:v>
                </c:pt>
                <c:pt idx="7801">
                  <c:v>106.33568537679716</c:v>
                </c:pt>
                <c:pt idx="7802">
                  <c:v>106.33705358824299</c:v>
                </c:pt>
                <c:pt idx="7803">
                  <c:v>106.33806015269302</c:v>
                </c:pt>
                <c:pt idx="7804">
                  <c:v>106.34023210543357</c:v>
                </c:pt>
                <c:pt idx="7805">
                  <c:v>106.34697930308799</c:v>
                </c:pt>
                <c:pt idx="7806">
                  <c:v>106.35790654430494</c:v>
                </c:pt>
                <c:pt idx="7807">
                  <c:v>106.35971825009089</c:v>
                </c:pt>
                <c:pt idx="7808">
                  <c:v>106.36361592169266</c:v>
                </c:pt>
                <c:pt idx="7809">
                  <c:v>106.36441903893359</c:v>
                </c:pt>
                <c:pt idx="7810">
                  <c:v>106.368035334525</c:v>
                </c:pt>
                <c:pt idx="7811">
                  <c:v>106.38183328859974</c:v>
                </c:pt>
                <c:pt idx="7812">
                  <c:v>106.38333346450682</c:v>
                </c:pt>
                <c:pt idx="7813">
                  <c:v>106.38800933807892</c:v>
                </c:pt>
                <c:pt idx="7814">
                  <c:v>106.38993937094023</c:v>
                </c:pt>
                <c:pt idx="7815">
                  <c:v>106.39672990478415</c:v>
                </c:pt>
                <c:pt idx="7816">
                  <c:v>106.39850558585232</c:v>
                </c:pt>
                <c:pt idx="7817">
                  <c:v>106.39884712870528</c:v>
                </c:pt>
                <c:pt idx="7818">
                  <c:v>106.39941355316483</c:v>
                </c:pt>
                <c:pt idx="7819">
                  <c:v>106.40180313541434</c:v>
                </c:pt>
                <c:pt idx="7820">
                  <c:v>106.40322403991362</c:v>
                </c:pt>
                <c:pt idx="7821">
                  <c:v>106.40350127680324</c:v>
                </c:pt>
                <c:pt idx="7822">
                  <c:v>106.40512395572186</c:v>
                </c:pt>
                <c:pt idx="7823">
                  <c:v>106.40975744703285</c:v>
                </c:pt>
                <c:pt idx="7824">
                  <c:v>106.41086080297424</c:v>
                </c:pt>
                <c:pt idx="7825">
                  <c:v>106.41101673001884</c:v>
                </c:pt>
                <c:pt idx="7826">
                  <c:v>106.41309345369058</c:v>
                </c:pt>
                <c:pt idx="7827">
                  <c:v>106.42959330639442</c:v>
                </c:pt>
                <c:pt idx="7828">
                  <c:v>106.43008920941617</c:v>
                </c:pt>
                <c:pt idx="7829">
                  <c:v>106.43212931258186</c:v>
                </c:pt>
                <c:pt idx="7830">
                  <c:v>106.43705477843159</c:v>
                </c:pt>
                <c:pt idx="7831">
                  <c:v>106.43874601802726</c:v>
                </c:pt>
                <c:pt idx="7832">
                  <c:v>106.43953121958398</c:v>
                </c:pt>
                <c:pt idx="7833">
                  <c:v>106.44214257717131</c:v>
                </c:pt>
                <c:pt idx="7834">
                  <c:v>106.44325742394177</c:v>
                </c:pt>
                <c:pt idx="7835">
                  <c:v>106.44757514656224</c:v>
                </c:pt>
                <c:pt idx="7836">
                  <c:v>106.45115212335793</c:v>
                </c:pt>
                <c:pt idx="7837">
                  <c:v>106.45689776465011</c:v>
                </c:pt>
                <c:pt idx="7838">
                  <c:v>106.45881079967818</c:v>
                </c:pt>
                <c:pt idx="7839">
                  <c:v>106.45959490234225</c:v>
                </c:pt>
                <c:pt idx="7840">
                  <c:v>106.46148456780999</c:v>
                </c:pt>
                <c:pt idx="7841">
                  <c:v>106.47069720053911</c:v>
                </c:pt>
                <c:pt idx="7842">
                  <c:v>106.4729280194921</c:v>
                </c:pt>
                <c:pt idx="7843">
                  <c:v>106.47610689813413</c:v>
                </c:pt>
                <c:pt idx="7844">
                  <c:v>106.4762607265981</c:v>
                </c:pt>
                <c:pt idx="7845">
                  <c:v>106.47680826665403</c:v>
                </c:pt>
                <c:pt idx="7846">
                  <c:v>106.47865011294948</c:v>
                </c:pt>
                <c:pt idx="7847">
                  <c:v>106.47923840207727</c:v>
                </c:pt>
                <c:pt idx="7848">
                  <c:v>106.49477833659154</c:v>
                </c:pt>
                <c:pt idx="7849">
                  <c:v>106.49678388833721</c:v>
                </c:pt>
                <c:pt idx="7850">
                  <c:v>106.49813725073133</c:v>
                </c:pt>
                <c:pt idx="7851">
                  <c:v>106.49834233730725</c:v>
                </c:pt>
                <c:pt idx="7852">
                  <c:v>106.50153324494408</c:v>
                </c:pt>
                <c:pt idx="7853">
                  <c:v>106.50155294406247</c:v>
                </c:pt>
                <c:pt idx="7854">
                  <c:v>106.50258092476119</c:v>
                </c:pt>
                <c:pt idx="7855">
                  <c:v>106.50473231973211</c:v>
                </c:pt>
                <c:pt idx="7856">
                  <c:v>106.50817750426839</c:v>
                </c:pt>
                <c:pt idx="7857">
                  <c:v>106.51225460335422</c:v>
                </c:pt>
                <c:pt idx="7858">
                  <c:v>106.51494209821607</c:v>
                </c:pt>
                <c:pt idx="7859">
                  <c:v>106.52028791821931</c:v>
                </c:pt>
                <c:pt idx="7860">
                  <c:v>106.52566390165821</c:v>
                </c:pt>
                <c:pt idx="7861">
                  <c:v>106.52584889958435</c:v>
                </c:pt>
                <c:pt idx="7862">
                  <c:v>106.53173555069441</c:v>
                </c:pt>
                <c:pt idx="7863">
                  <c:v>106.53196615016367</c:v>
                </c:pt>
                <c:pt idx="7864">
                  <c:v>106.53420207621045</c:v>
                </c:pt>
                <c:pt idx="7865">
                  <c:v>106.53494594009595</c:v>
                </c:pt>
                <c:pt idx="7866">
                  <c:v>106.53847357524596</c:v>
                </c:pt>
                <c:pt idx="7867">
                  <c:v>106.54047031227061</c:v>
                </c:pt>
                <c:pt idx="7868">
                  <c:v>106.54120591837261</c:v>
                </c:pt>
                <c:pt idx="7869">
                  <c:v>106.54512908555077</c:v>
                </c:pt>
                <c:pt idx="7870">
                  <c:v>106.54922489970923</c:v>
                </c:pt>
                <c:pt idx="7871">
                  <c:v>106.54939137288997</c:v>
                </c:pt>
                <c:pt idx="7872">
                  <c:v>106.55108479274705</c:v>
                </c:pt>
                <c:pt idx="7873">
                  <c:v>106.55207762905587</c:v>
                </c:pt>
                <c:pt idx="7874">
                  <c:v>106.55618751259547</c:v>
                </c:pt>
                <c:pt idx="7875">
                  <c:v>106.55769199340165</c:v>
                </c:pt>
                <c:pt idx="7876">
                  <c:v>106.56130592434513</c:v>
                </c:pt>
                <c:pt idx="7877">
                  <c:v>106.56523161660343</c:v>
                </c:pt>
                <c:pt idx="7878">
                  <c:v>106.57106095296554</c:v>
                </c:pt>
                <c:pt idx="7879">
                  <c:v>106.57211729767405</c:v>
                </c:pt>
                <c:pt idx="7880">
                  <c:v>106.57220122794463</c:v>
                </c:pt>
                <c:pt idx="7881">
                  <c:v>106.57265726315595</c:v>
                </c:pt>
                <c:pt idx="7882">
                  <c:v>106.57660924505015</c:v>
                </c:pt>
                <c:pt idx="7883">
                  <c:v>106.58213950993203</c:v>
                </c:pt>
                <c:pt idx="7884">
                  <c:v>106.58565451673151</c:v>
                </c:pt>
                <c:pt idx="7885">
                  <c:v>106.59350802742321</c:v>
                </c:pt>
                <c:pt idx="7886">
                  <c:v>106.59351438030536</c:v>
                </c:pt>
                <c:pt idx="7887">
                  <c:v>106.59839567198682</c:v>
                </c:pt>
                <c:pt idx="7888">
                  <c:v>106.60034182004915</c:v>
                </c:pt>
                <c:pt idx="7889">
                  <c:v>106.60336938398036</c:v>
                </c:pt>
                <c:pt idx="7890">
                  <c:v>106.60773351886922</c:v>
                </c:pt>
                <c:pt idx="7891">
                  <c:v>106.60842037615436</c:v>
                </c:pt>
                <c:pt idx="7892">
                  <c:v>106.61223188285297</c:v>
                </c:pt>
                <c:pt idx="7893">
                  <c:v>106.6160765707356</c:v>
                </c:pt>
                <c:pt idx="7894">
                  <c:v>106.61690854412402</c:v>
                </c:pt>
                <c:pt idx="7895">
                  <c:v>106.62262081504517</c:v>
                </c:pt>
                <c:pt idx="7896">
                  <c:v>106.62316955233284</c:v>
                </c:pt>
                <c:pt idx="7897">
                  <c:v>106.63156871360425</c:v>
                </c:pt>
                <c:pt idx="7898">
                  <c:v>106.63353245758611</c:v>
                </c:pt>
                <c:pt idx="7899">
                  <c:v>106.63884501314912</c:v>
                </c:pt>
                <c:pt idx="7900">
                  <c:v>106.64138957041688</c:v>
                </c:pt>
                <c:pt idx="7901">
                  <c:v>106.64340042898813</c:v>
                </c:pt>
                <c:pt idx="7902">
                  <c:v>106.64385224765489</c:v>
                </c:pt>
                <c:pt idx="7903">
                  <c:v>106.64831972202055</c:v>
                </c:pt>
                <c:pt idx="7904">
                  <c:v>106.65053533275396</c:v>
                </c:pt>
                <c:pt idx="7905">
                  <c:v>106.65736832172283</c:v>
                </c:pt>
                <c:pt idx="7906">
                  <c:v>106.65921878449848</c:v>
                </c:pt>
                <c:pt idx="7907">
                  <c:v>106.66382885045056</c:v>
                </c:pt>
                <c:pt idx="7908">
                  <c:v>106.66394191811385</c:v>
                </c:pt>
                <c:pt idx="7909">
                  <c:v>106.66507402157241</c:v>
                </c:pt>
                <c:pt idx="7910">
                  <c:v>106.66769438880895</c:v>
                </c:pt>
                <c:pt idx="7911">
                  <c:v>106.6700426387321</c:v>
                </c:pt>
                <c:pt idx="7912">
                  <c:v>106.6704192041653</c:v>
                </c:pt>
                <c:pt idx="7913">
                  <c:v>106.67069834173947</c:v>
                </c:pt>
                <c:pt idx="7914">
                  <c:v>106.67524214728896</c:v>
                </c:pt>
                <c:pt idx="7915">
                  <c:v>106.67553862205683</c:v>
                </c:pt>
                <c:pt idx="7916">
                  <c:v>106.67606748652562</c:v>
                </c:pt>
                <c:pt idx="7917">
                  <c:v>106.67687312605108</c:v>
                </c:pt>
                <c:pt idx="7918">
                  <c:v>106.67717441641437</c:v>
                </c:pt>
                <c:pt idx="7919">
                  <c:v>106.67727380484183</c:v>
                </c:pt>
                <c:pt idx="7920">
                  <c:v>106.68277352577623</c:v>
                </c:pt>
                <c:pt idx="7921">
                  <c:v>106.69258880151224</c:v>
                </c:pt>
                <c:pt idx="7922">
                  <c:v>106.6932729981866</c:v>
                </c:pt>
                <c:pt idx="7923">
                  <c:v>106.69336802470349</c:v>
                </c:pt>
                <c:pt idx="7924">
                  <c:v>106.6934608022874</c:v>
                </c:pt>
                <c:pt idx="7925">
                  <c:v>106.69397606355068</c:v>
                </c:pt>
                <c:pt idx="7926">
                  <c:v>106.71150666531608</c:v>
                </c:pt>
                <c:pt idx="7927">
                  <c:v>106.71291781249283</c:v>
                </c:pt>
                <c:pt idx="7928">
                  <c:v>106.72437016595624</c:v>
                </c:pt>
                <c:pt idx="7929">
                  <c:v>106.72702255493614</c:v>
                </c:pt>
                <c:pt idx="7930">
                  <c:v>106.72922166642938</c:v>
                </c:pt>
                <c:pt idx="7931">
                  <c:v>106.73379835920765</c:v>
                </c:pt>
                <c:pt idx="7932">
                  <c:v>106.7345692797993</c:v>
                </c:pt>
                <c:pt idx="7933">
                  <c:v>106.7356972522492</c:v>
                </c:pt>
                <c:pt idx="7934">
                  <c:v>106.73740285460879</c:v>
                </c:pt>
                <c:pt idx="7935">
                  <c:v>106.7430416784472</c:v>
                </c:pt>
                <c:pt idx="7936">
                  <c:v>106.74411879368795</c:v>
                </c:pt>
                <c:pt idx="7937">
                  <c:v>106.74668788000284</c:v>
                </c:pt>
                <c:pt idx="7938">
                  <c:v>106.74928795301641</c:v>
                </c:pt>
                <c:pt idx="7939">
                  <c:v>106.74991219837337</c:v>
                </c:pt>
                <c:pt idx="7940">
                  <c:v>106.75051971148098</c:v>
                </c:pt>
                <c:pt idx="7941">
                  <c:v>106.7542121386679</c:v>
                </c:pt>
                <c:pt idx="7942">
                  <c:v>106.75560453594244</c:v>
                </c:pt>
                <c:pt idx="7943">
                  <c:v>106.7559123078172</c:v>
                </c:pt>
                <c:pt idx="7944">
                  <c:v>106.7570809877574</c:v>
                </c:pt>
                <c:pt idx="7945">
                  <c:v>106.76697181253655</c:v>
                </c:pt>
                <c:pt idx="7946">
                  <c:v>106.76715156530177</c:v>
                </c:pt>
                <c:pt idx="7947">
                  <c:v>106.7694609291772</c:v>
                </c:pt>
                <c:pt idx="7948">
                  <c:v>106.76978609933668</c:v>
                </c:pt>
                <c:pt idx="7949">
                  <c:v>106.76998846219659</c:v>
                </c:pt>
                <c:pt idx="7950">
                  <c:v>106.77018721568994</c:v>
                </c:pt>
                <c:pt idx="7951">
                  <c:v>106.79162290628497</c:v>
                </c:pt>
                <c:pt idx="7952">
                  <c:v>106.79181546088101</c:v>
                </c:pt>
                <c:pt idx="7953">
                  <c:v>106.80120290500261</c:v>
                </c:pt>
                <c:pt idx="7954">
                  <c:v>106.80486536103416</c:v>
                </c:pt>
                <c:pt idx="7955">
                  <c:v>106.8050066652979</c:v>
                </c:pt>
                <c:pt idx="7956">
                  <c:v>106.80532528228964</c:v>
                </c:pt>
                <c:pt idx="7957">
                  <c:v>106.81151371264841</c:v>
                </c:pt>
                <c:pt idx="7958">
                  <c:v>106.81775898050205</c:v>
                </c:pt>
                <c:pt idx="7959">
                  <c:v>106.8218471278425</c:v>
                </c:pt>
                <c:pt idx="7960">
                  <c:v>106.82362972518236</c:v>
                </c:pt>
                <c:pt idx="7961">
                  <c:v>106.82457084515886</c:v>
                </c:pt>
                <c:pt idx="7962">
                  <c:v>106.84242758047395</c:v>
                </c:pt>
                <c:pt idx="7963">
                  <c:v>106.85300241010263</c:v>
                </c:pt>
                <c:pt idx="7964">
                  <c:v>106.85690872928677</c:v>
                </c:pt>
                <c:pt idx="7965">
                  <c:v>106.85735792578862</c:v>
                </c:pt>
                <c:pt idx="7966">
                  <c:v>106.86791176239782</c:v>
                </c:pt>
                <c:pt idx="7967">
                  <c:v>106.87023438002365</c:v>
                </c:pt>
                <c:pt idx="7968">
                  <c:v>106.87177391381933</c:v>
                </c:pt>
                <c:pt idx="7969">
                  <c:v>106.87720916128595</c:v>
                </c:pt>
                <c:pt idx="7970">
                  <c:v>106.87901828626116</c:v>
                </c:pt>
                <c:pt idx="7971">
                  <c:v>106.87940011572896</c:v>
                </c:pt>
                <c:pt idx="7972">
                  <c:v>106.88126876176827</c:v>
                </c:pt>
                <c:pt idx="7973">
                  <c:v>106.8846914596441</c:v>
                </c:pt>
                <c:pt idx="7974">
                  <c:v>106.8875339082668</c:v>
                </c:pt>
                <c:pt idx="7975">
                  <c:v>106.89079272613564</c:v>
                </c:pt>
                <c:pt idx="7976">
                  <c:v>106.90676411431522</c:v>
                </c:pt>
                <c:pt idx="7977">
                  <c:v>106.9099202010139</c:v>
                </c:pt>
                <c:pt idx="7978">
                  <c:v>106.91028305686916</c:v>
                </c:pt>
                <c:pt idx="7979">
                  <c:v>106.91332383689721</c:v>
                </c:pt>
                <c:pt idx="7980">
                  <c:v>106.91600197380751</c:v>
                </c:pt>
                <c:pt idx="7981">
                  <c:v>106.91791718733</c:v>
                </c:pt>
                <c:pt idx="7982">
                  <c:v>106.92296020602133</c:v>
                </c:pt>
                <c:pt idx="7983">
                  <c:v>106.92874563738859</c:v>
                </c:pt>
                <c:pt idx="7984">
                  <c:v>106.93423557885905</c:v>
                </c:pt>
                <c:pt idx="7985">
                  <c:v>106.93592609455311</c:v>
                </c:pt>
                <c:pt idx="7986">
                  <c:v>106.9384096955023</c:v>
                </c:pt>
                <c:pt idx="7987">
                  <c:v>106.9402813179999</c:v>
                </c:pt>
                <c:pt idx="7988">
                  <c:v>106.94095087093062</c:v>
                </c:pt>
                <c:pt idx="7989">
                  <c:v>106.94297873679119</c:v>
                </c:pt>
                <c:pt idx="7990">
                  <c:v>106.94768143825598</c:v>
                </c:pt>
                <c:pt idx="7991">
                  <c:v>106.95390571922485</c:v>
                </c:pt>
                <c:pt idx="7992">
                  <c:v>106.95556504569232</c:v>
                </c:pt>
                <c:pt idx="7993">
                  <c:v>106.95676341083671</c:v>
                </c:pt>
                <c:pt idx="7994">
                  <c:v>106.96087596193854</c:v>
                </c:pt>
                <c:pt idx="7995">
                  <c:v>106.96276331762999</c:v>
                </c:pt>
                <c:pt idx="7996">
                  <c:v>106.96346049623706</c:v>
                </c:pt>
                <c:pt idx="7997">
                  <c:v>106.96484950406553</c:v>
                </c:pt>
                <c:pt idx="7998">
                  <c:v>106.96605625111818</c:v>
                </c:pt>
                <c:pt idx="7999">
                  <c:v>106.96711543389534</c:v>
                </c:pt>
                <c:pt idx="8000">
                  <c:v>106.96852352835576</c:v>
                </c:pt>
                <c:pt idx="8001">
                  <c:v>106.97778087124503</c:v>
                </c:pt>
                <c:pt idx="8002">
                  <c:v>106.97861335460426</c:v>
                </c:pt>
                <c:pt idx="8003">
                  <c:v>106.98021339628659</c:v>
                </c:pt>
                <c:pt idx="8004">
                  <c:v>106.98370402494695</c:v>
                </c:pt>
                <c:pt idx="8005">
                  <c:v>106.98474413001344</c:v>
                </c:pt>
                <c:pt idx="8006">
                  <c:v>106.98645199286007</c:v>
                </c:pt>
                <c:pt idx="8007">
                  <c:v>106.98949334807651</c:v>
                </c:pt>
                <c:pt idx="8008">
                  <c:v>106.99519889623366</c:v>
                </c:pt>
                <c:pt idx="8009">
                  <c:v>106.99570622979158</c:v>
                </c:pt>
                <c:pt idx="8010">
                  <c:v>106.99684134039016</c:v>
                </c:pt>
                <c:pt idx="8011">
                  <c:v>106.9982774765746</c:v>
                </c:pt>
                <c:pt idx="8012">
                  <c:v>106.99910309465758</c:v>
                </c:pt>
                <c:pt idx="8013">
                  <c:v>107.0003109836011</c:v>
                </c:pt>
                <c:pt idx="8014">
                  <c:v>107.00499179059651</c:v>
                </c:pt>
                <c:pt idx="8015">
                  <c:v>107.00604531576276</c:v>
                </c:pt>
                <c:pt idx="8016">
                  <c:v>107.01155893132746</c:v>
                </c:pt>
                <c:pt idx="8017">
                  <c:v>107.01401661188498</c:v>
                </c:pt>
                <c:pt idx="8018">
                  <c:v>107.02013594425995</c:v>
                </c:pt>
                <c:pt idx="8019">
                  <c:v>107.02799748222485</c:v>
                </c:pt>
                <c:pt idx="8020">
                  <c:v>107.03081531968442</c:v>
                </c:pt>
                <c:pt idx="8021">
                  <c:v>107.034536969724</c:v>
                </c:pt>
                <c:pt idx="8022">
                  <c:v>107.03783057596593</c:v>
                </c:pt>
                <c:pt idx="8023">
                  <c:v>107.04004883103119</c:v>
                </c:pt>
                <c:pt idx="8024">
                  <c:v>107.04698341154578</c:v>
                </c:pt>
                <c:pt idx="8025">
                  <c:v>107.0533546492955</c:v>
                </c:pt>
                <c:pt idx="8026">
                  <c:v>107.05404213085983</c:v>
                </c:pt>
                <c:pt idx="8027">
                  <c:v>107.0568517137179</c:v>
                </c:pt>
                <c:pt idx="8028">
                  <c:v>107.05889510743854</c:v>
                </c:pt>
                <c:pt idx="8029">
                  <c:v>107.06209823706962</c:v>
                </c:pt>
                <c:pt idx="8030">
                  <c:v>107.06226403019043</c:v>
                </c:pt>
                <c:pt idx="8031">
                  <c:v>107.06247321600863</c:v>
                </c:pt>
                <c:pt idx="8032">
                  <c:v>107.06698277829825</c:v>
                </c:pt>
                <c:pt idx="8033">
                  <c:v>107.07005609927091</c:v>
                </c:pt>
                <c:pt idx="8034">
                  <c:v>107.07020313063246</c:v>
                </c:pt>
                <c:pt idx="8035">
                  <c:v>107.07382369743783</c:v>
                </c:pt>
                <c:pt idx="8036">
                  <c:v>107.07536984978381</c:v>
                </c:pt>
                <c:pt idx="8037">
                  <c:v>107.07958888209298</c:v>
                </c:pt>
                <c:pt idx="8038">
                  <c:v>107.08183603464603</c:v>
                </c:pt>
                <c:pt idx="8039">
                  <c:v>107.08341971022257</c:v>
                </c:pt>
                <c:pt idx="8040">
                  <c:v>107.08376466542785</c:v>
                </c:pt>
                <c:pt idx="8041">
                  <c:v>107.08700672139729</c:v>
                </c:pt>
                <c:pt idx="8042">
                  <c:v>107.08940902789909</c:v>
                </c:pt>
                <c:pt idx="8043">
                  <c:v>107.08950582708971</c:v>
                </c:pt>
                <c:pt idx="8044">
                  <c:v>107.08964347765333</c:v>
                </c:pt>
                <c:pt idx="8045">
                  <c:v>107.09157160240451</c:v>
                </c:pt>
                <c:pt idx="8046">
                  <c:v>107.09358666148484</c:v>
                </c:pt>
                <c:pt idx="8047">
                  <c:v>107.10366209290153</c:v>
                </c:pt>
                <c:pt idx="8048">
                  <c:v>107.10601994174598</c:v>
                </c:pt>
                <c:pt idx="8049">
                  <c:v>107.10831405904335</c:v>
                </c:pt>
                <c:pt idx="8050">
                  <c:v>107.11428525056915</c:v>
                </c:pt>
                <c:pt idx="8051">
                  <c:v>107.1173829308831</c:v>
                </c:pt>
                <c:pt idx="8052">
                  <c:v>107.11748924530528</c:v>
                </c:pt>
                <c:pt idx="8053">
                  <c:v>107.12224320659807</c:v>
                </c:pt>
                <c:pt idx="8054">
                  <c:v>107.12878597489865</c:v>
                </c:pt>
                <c:pt idx="8055">
                  <c:v>107.12895957453762</c:v>
                </c:pt>
                <c:pt idx="8056">
                  <c:v>107.13625483035216</c:v>
                </c:pt>
                <c:pt idx="8057">
                  <c:v>107.13626426533412</c:v>
                </c:pt>
                <c:pt idx="8058">
                  <c:v>107.13820284703556</c:v>
                </c:pt>
                <c:pt idx="8059">
                  <c:v>107.1383346613799</c:v>
                </c:pt>
                <c:pt idx="8060">
                  <c:v>107.13878068256589</c:v>
                </c:pt>
                <c:pt idx="8061">
                  <c:v>107.1457650754115</c:v>
                </c:pt>
                <c:pt idx="8062">
                  <c:v>107.14664974123122</c:v>
                </c:pt>
                <c:pt idx="8063">
                  <c:v>107.14806657752973</c:v>
                </c:pt>
                <c:pt idx="8064">
                  <c:v>107.14870534307782</c:v>
                </c:pt>
                <c:pt idx="8065">
                  <c:v>107.15075301229547</c:v>
                </c:pt>
                <c:pt idx="8066">
                  <c:v>107.15269760318004</c:v>
                </c:pt>
                <c:pt idx="8067">
                  <c:v>107.15476145719219</c:v>
                </c:pt>
                <c:pt idx="8068">
                  <c:v>107.15976408781624</c:v>
                </c:pt>
                <c:pt idx="8069">
                  <c:v>107.15995425929572</c:v>
                </c:pt>
                <c:pt idx="8070">
                  <c:v>107.16151418801068</c:v>
                </c:pt>
                <c:pt idx="8071">
                  <c:v>107.16339113512709</c:v>
                </c:pt>
                <c:pt idx="8072">
                  <c:v>107.17058257871281</c:v>
                </c:pt>
                <c:pt idx="8073">
                  <c:v>107.17184185311572</c:v>
                </c:pt>
                <c:pt idx="8074">
                  <c:v>107.17412396744636</c:v>
                </c:pt>
                <c:pt idx="8075">
                  <c:v>107.17513125603372</c:v>
                </c:pt>
                <c:pt idx="8076">
                  <c:v>107.18456500513579</c:v>
                </c:pt>
                <c:pt idx="8077">
                  <c:v>107.18848390169954</c:v>
                </c:pt>
                <c:pt idx="8078">
                  <c:v>107.18897307063163</c:v>
                </c:pt>
                <c:pt idx="8079">
                  <c:v>107.19105204882247</c:v>
                </c:pt>
                <c:pt idx="8080">
                  <c:v>107.19672092206177</c:v>
                </c:pt>
                <c:pt idx="8081">
                  <c:v>107.2005874285522</c:v>
                </c:pt>
                <c:pt idx="8082">
                  <c:v>107.20308846851233</c:v>
                </c:pt>
                <c:pt idx="8083">
                  <c:v>107.20402375494812</c:v>
                </c:pt>
                <c:pt idx="8084">
                  <c:v>107.20680958705535</c:v>
                </c:pt>
                <c:pt idx="8085">
                  <c:v>107.21203725681454</c:v>
                </c:pt>
                <c:pt idx="8086">
                  <c:v>107.21303472092016</c:v>
                </c:pt>
                <c:pt idx="8087">
                  <c:v>107.21362830529043</c:v>
                </c:pt>
                <c:pt idx="8088">
                  <c:v>107.21439966726608</c:v>
                </c:pt>
                <c:pt idx="8089">
                  <c:v>107.21935307756132</c:v>
                </c:pt>
                <c:pt idx="8090">
                  <c:v>107.22737098275628</c:v>
                </c:pt>
                <c:pt idx="8091">
                  <c:v>107.2278806921915</c:v>
                </c:pt>
                <c:pt idx="8092">
                  <c:v>107.23091499256995</c:v>
                </c:pt>
                <c:pt idx="8093">
                  <c:v>107.2364893940476</c:v>
                </c:pt>
                <c:pt idx="8094">
                  <c:v>107.23963417354227</c:v>
                </c:pt>
                <c:pt idx="8095">
                  <c:v>107.24314979415421</c:v>
                </c:pt>
                <c:pt idx="8096">
                  <c:v>107.24750983651977</c:v>
                </c:pt>
                <c:pt idx="8097">
                  <c:v>107.25184818046942</c:v>
                </c:pt>
                <c:pt idx="8098">
                  <c:v>107.25569783571498</c:v>
                </c:pt>
                <c:pt idx="8099">
                  <c:v>107.25854028400154</c:v>
                </c:pt>
                <c:pt idx="8100">
                  <c:v>107.26984525509829</c:v>
                </c:pt>
                <c:pt idx="8101">
                  <c:v>107.27248652310226</c:v>
                </c:pt>
                <c:pt idx="8102">
                  <c:v>107.27802316130726</c:v>
                </c:pt>
                <c:pt idx="8103">
                  <c:v>107.27847721236121</c:v>
                </c:pt>
                <c:pt idx="8104">
                  <c:v>107.28560414907318</c:v>
                </c:pt>
                <c:pt idx="8105">
                  <c:v>107.28835187346186</c:v>
                </c:pt>
                <c:pt idx="8106">
                  <c:v>107.29324118590658</c:v>
                </c:pt>
                <c:pt idx="8107">
                  <c:v>107.30235329206306</c:v>
                </c:pt>
                <c:pt idx="8108">
                  <c:v>107.31014147334037</c:v>
                </c:pt>
                <c:pt idx="8109">
                  <c:v>107.31716195039563</c:v>
                </c:pt>
                <c:pt idx="8110">
                  <c:v>107.31870611159749</c:v>
                </c:pt>
                <c:pt idx="8111">
                  <c:v>107.31982079273503</c:v>
                </c:pt>
                <c:pt idx="8112">
                  <c:v>107.32496443171297</c:v>
                </c:pt>
                <c:pt idx="8113">
                  <c:v>107.32887018136383</c:v>
                </c:pt>
                <c:pt idx="8114">
                  <c:v>107.33629993398789</c:v>
                </c:pt>
                <c:pt idx="8115">
                  <c:v>107.34331847781932</c:v>
                </c:pt>
                <c:pt idx="8116">
                  <c:v>107.3489316480069</c:v>
                </c:pt>
                <c:pt idx="8117">
                  <c:v>107.35372547582631</c:v>
                </c:pt>
                <c:pt idx="8118">
                  <c:v>107.35485241690297</c:v>
                </c:pt>
                <c:pt idx="8119">
                  <c:v>107.35595104913652</c:v>
                </c:pt>
                <c:pt idx="8120">
                  <c:v>107.35699251053848</c:v>
                </c:pt>
                <c:pt idx="8121">
                  <c:v>107.35905164447865</c:v>
                </c:pt>
                <c:pt idx="8122">
                  <c:v>107.36385028612024</c:v>
                </c:pt>
                <c:pt idx="8123">
                  <c:v>107.3680025821419</c:v>
                </c:pt>
                <c:pt idx="8124">
                  <c:v>107.36983517205856</c:v>
                </c:pt>
                <c:pt idx="8125">
                  <c:v>107.37412393313853</c:v>
                </c:pt>
                <c:pt idx="8126">
                  <c:v>107.37948975945845</c:v>
                </c:pt>
                <c:pt idx="8127">
                  <c:v>107.38009008486641</c:v>
                </c:pt>
                <c:pt idx="8128">
                  <c:v>107.38536451468489</c:v>
                </c:pt>
                <c:pt idx="8129">
                  <c:v>107.39136030024828</c:v>
                </c:pt>
                <c:pt idx="8130">
                  <c:v>107.39745434247757</c:v>
                </c:pt>
                <c:pt idx="8131">
                  <c:v>107.39766106944299</c:v>
                </c:pt>
                <c:pt idx="8132">
                  <c:v>107.40366437651005</c:v>
                </c:pt>
                <c:pt idx="8133">
                  <c:v>107.40623767734093</c:v>
                </c:pt>
                <c:pt idx="8134">
                  <c:v>107.41243477209412</c:v>
                </c:pt>
                <c:pt idx="8135">
                  <c:v>107.42374687160543</c:v>
                </c:pt>
                <c:pt idx="8136">
                  <c:v>107.42727767687926</c:v>
                </c:pt>
                <c:pt idx="8137">
                  <c:v>107.42884626922253</c:v>
                </c:pt>
                <c:pt idx="8138">
                  <c:v>107.42927569818754</c:v>
                </c:pt>
                <c:pt idx="8139">
                  <c:v>107.43086704381368</c:v>
                </c:pt>
                <c:pt idx="8140">
                  <c:v>107.43162073360638</c:v>
                </c:pt>
                <c:pt idx="8141">
                  <c:v>107.43753947196471</c:v>
                </c:pt>
                <c:pt idx="8142">
                  <c:v>107.44206776467607</c:v>
                </c:pt>
                <c:pt idx="8143">
                  <c:v>107.4430112556782</c:v>
                </c:pt>
                <c:pt idx="8144">
                  <c:v>107.44569308065859</c:v>
                </c:pt>
                <c:pt idx="8145">
                  <c:v>107.44602029892771</c:v>
                </c:pt>
                <c:pt idx="8146">
                  <c:v>107.44765660448736</c:v>
                </c:pt>
                <c:pt idx="8147">
                  <c:v>107.45934235401732</c:v>
                </c:pt>
                <c:pt idx="8148">
                  <c:v>107.45962376278406</c:v>
                </c:pt>
                <c:pt idx="8149">
                  <c:v>107.46596214858801</c:v>
                </c:pt>
                <c:pt idx="8150">
                  <c:v>107.4690128323852</c:v>
                </c:pt>
                <c:pt idx="8151">
                  <c:v>107.46971682948895</c:v>
                </c:pt>
                <c:pt idx="8152">
                  <c:v>107.47027458543437</c:v>
                </c:pt>
                <c:pt idx="8153">
                  <c:v>107.47194841546872</c:v>
                </c:pt>
                <c:pt idx="8154">
                  <c:v>107.47313064327733</c:v>
                </c:pt>
                <c:pt idx="8155">
                  <c:v>107.47514000426366</c:v>
                </c:pt>
                <c:pt idx="8156">
                  <c:v>107.47622911182901</c:v>
                </c:pt>
                <c:pt idx="8157">
                  <c:v>107.47641683347481</c:v>
                </c:pt>
                <c:pt idx="8158">
                  <c:v>107.4852065616062</c:v>
                </c:pt>
                <c:pt idx="8159">
                  <c:v>107.4861369885008</c:v>
                </c:pt>
                <c:pt idx="8160">
                  <c:v>107.48713447042275</c:v>
                </c:pt>
                <c:pt idx="8161">
                  <c:v>107.49115014075785</c:v>
                </c:pt>
                <c:pt idx="8162">
                  <c:v>107.50209746952936</c:v>
                </c:pt>
                <c:pt idx="8163">
                  <c:v>107.50288073927877</c:v>
                </c:pt>
                <c:pt idx="8164">
                  <c:v>107.50392779741168</c:v>
                </c:pt>
                <c:pt idx="8165">
                  <c:v>107.50396848357617</c:v>
                </c:pt>
                <c:pt idx="8166">
                  <c:v>107.51169902613744</c:v>
                </c:pt>
                <c:pt idx="8167">
                  <c:v>107.52860727533582</c:v>
                </c:pt>
                <c:pt idx="8168">
                  <c:v>107.5322113136978</c:v>
                </c:pt>
                <c:pt idx="8169">
                  <c:v>107.53270265391012</c:v>
                </c:pt>
                <c:pt idx="8170">
                  <c:v>107.53277287901685</c:v>
                </c:pt>
                <c:pt idx="8171">
                  <c:v>107.53585156970043</c:v>
                </c:pt>
                <c:pt idx="8172">
                  <c:v>107.54414579592978</c:v>
                </c:pt>
                <c:pt idx="8173">
                  <c:v>107.54435377972587</c:v>
                </c:pt>
                <c:pt idx="8174">
                  <c:v>107.55521672842522</c:v>
                </c:pt>
                <c:pt idx="8175">
                  <c:v>107.5563240808921</c:v>
                </c:pt>
                <c:pt idx="8176">
                  <c:v>107.55757953053046</c:v>
                </c:pt>
                <c:pt idx="8177">
                  <c:v>107.56054418982579</c:v>
                </c:pt>
                <c:pt idx="8178">
                  <c:v>107.56930001646501</c:v>
                </c:pt>
                <c:pt idx="8179">
                  <c:v>107.5720428971802</c:v>
                </c:pt>
                <c:pt idx="8180">
                  <c:v>107.57712293627279</c:v>
                </c:pt>
                <c:pt idx="8181">
                  <c:v>107.57769247570468</c:v>
                </c:pt>
                <c:pt idx="8182">
                  <c:v>107.58194075416398</c:v>
                </c:pt>
                <c:pt idx="8183">
                  <c:v>107.59054767549466</c:v>
                </c:pt>
                <c:pt idx="8184">
                  <c:v>107.59147429377288</c:v>
                </c:pt>
                <c:pt idx="8185">
                  <c:v>107.59167150715894</c:v>
                </c:pt>
                <c:pt idx="8186">
                  <c:v>107.59729857328773</c:v>
                </c:pt>
                <c:pt idx="8187">
                  <c:v>107.60090323845758</c:v>
                </c:pt>
                <c:pt idx="8188">
                  <c:v>107.60407054203745</c:v>
                </c:pt>
                <c:pt idx="8189">
                  <c:v>107.60585194428313</c:v>
                </c:pt>
                <c:pt idx="8190">
                  <c:v>107.61028013955621</c:v>
                </c:pt>
                <c:pt idx="8191">
                  <c:v>107.61101847326781</c:v>
                </c:pt>
                <c:pt idx="8192">
                  <c:v>107.6159661841929</c:v>
                </c:pt>
                <c:pt idx="8193">
                  <c:v>107.61803891085002</c:v>
                </c:pt>
                <c:pt idx="8194">
                  <c:v>107.61875993356094</c:v>
                </c:pt>
                <c:pt idx="8195">
                  <c:v>107.62304783793394</c:v>
                </c:pt>
                <c:pt idx="8196">
                  <c:v>107.63851433346301</c:v>
                </c:pt>
                <c:pt idx="8197">
                  <c:v>107.63878676111811</c:v>
                </c:pt>
                <c:pt idx="8198">
                  <c:v>107.64225732470659</c:v>
                </c:pt>
                <c:pt idx="8199">
                  <c:v>107.64379830468664</c:v>
                </c:pt>
                <c:pt idx="8200">
                  <c:v>107.64540094680248</c:v>
                </c:pt>
                <c:pt idx="8201">
                  <c:v>107.64794469587684</c:v>
                </c:pt>
                <c:pt idx="8202">
                  <c:v>107.64866020890011</c:v>
                </c:pt>
                <c:pt idx="8203">
                  <c:v>107.65850737943531</c:v>
                </c:pt>
                <c:pt idx="8204">
                  <c:v>107.66009340615973</c:v>
                </c:pt>
                <c:pt idx="8205">
                  <c:v>107.67436660224122</c:v>
                </c:pt>
                <c:pt idx="8206">
                  <c:v>107.67532685801321</c:v>
                </c:pt>
                <c:pt idx="8207">
                  <c:v>107.68523902152549</c:v>
                </c:pt>
                <c:pt idx="8208">
                  <c:v>107.68601704320027</c:v>
                </c:pt>
                <c:pt idx="8209">
                  <c:v>107.69008644993366</c:v>
                </c:pt>
                <c:pt idx="8210">
                  <c:v>107.69783402546089</c:v>
                </c:pt>
                <c:pt idx="8211">
                  <c:v>107.69914918670558</c:v>
                </c:pt>
                <c:pt idx="8212">
                  <c:v>107.69997938114183</c:v>
                </c:pt>
                <c:pt idx="8213">
                  <c:v>107.70110196519707</c:v>
                </c:pt>
                <c:pt idx="8214">
                  <c:v>107.70232109033229</c:v>
                </c:pt>
                <c:pt idx="8215">
                  <c:v>107.70640435630287</c:v>
                </c:pt>
                <c:pt idx="8216">
                  <c:v>107.7100551247146</c:v>
                </c:pt>
                <c:pt idx="8217">
                  <c:v>107.71059711822971</c:v>
                </c:pt>
                <c:pt idx="8218">
                  <c:v>107.71081851680567</c:v>
                </c:pt>
                <c:pt idx="8219">
                  <c:v>107.71655649598112</c:v>
                </c:pt>
                <c:pt idx="8220">
                  <c:v>107.7217242764337</c:v>
                </c:pt>
                <c:pt idx="8221">
                  <c:v>107.7243125240834</c:v>
                </c:pt>
                <c:pt idx="8222">
                  <c:v>107.72493642981033</c:v>
                </c:pt>
                <c:pt idx="8223">
                  <c:v>107.72828028356219</c:v>
                </c:pt>
                <c:pt idx="8224">
                  <c:v>107.73497155153422</c:v>
                </c:pt>
                <c:pt idx="8225">
                  <c:v>107.7365145286104</c:v>
                </c:pt>
                <c:pt idx="8226">
                  <c:v>107.7368175433482</c:v>
                </c:pt>
                <c:pt idx="8227">
                  <c:v>107.74726080300759</c:v>
                </c:pt>
                <c:pt idx="8228">
                  <c:v>107.74931699418934</c:v>
                </c:pt>
                <c:pt idx="8229">
                  <c:v>107.77023200029156</c:v>
                </c:pt>
                <c:pt idx="8230">
                  <c:v>107.78108400850645</c:v>
                </c:pt>
                <c:pt idx="8231">
                  <c:v>107.7886085067241</c:v>
                </c:pt>
                <c:pt idx="8232">
                  <c:v>107.79342393013683</c:v>
                </c:pt>
                <c:pt idx="8233">
                  <c:v>107.79538614357128</c:v>
                </c:pt>
                <c:pt idx="8234">
                  <c:v>107.79586263265477</c:v>
                </c:pt>
                <c:pt idx="8235">
                  <c:v>107.79682062200553</c:v>
                </c:pt>
                <c:pt idx="8236">
                  <c:v>107.81066100706616</c:v>
                </c:pt>
                <c:pt idx="8237">
                  <c:v>107.81158396869631</c:v>
                </c:pt>
                <c:pt idx="8238">
                  <c:v>107.8144866703832</c:v>
                </c:pt>
                <c:pt idx="8239">
                  <c:v>107.82050831902295</c:v>
                </c:pt>
                <c:pt idx="8240">
                  <c:v>107.82608701896</c:v>
                </c:pt>
                <c:pt idx="8241">
                  <c:v>107.82710521746162</c:v>
                </c:pt>
                <c:pt idx="8242">
                  <c:v>107.83666002780629</c:v>
                </c:pt>
                <c:pt idx="8243">
                  <c:v>107.83891074939116</c:v>
                </c:pt>
                <c:pt idx="8244">
                  <c:v>107.8420182103617</c:v>
                </c:pt>
                <c:pt idx="8245">
                  <c:v>107.84749355624515</c:v>
                </c:pt>
                <c:pt idx="8246">
                  <c:v>107.85111730896455</c:v>
                </c:pt>
                <c:pt idx="8247">
                  <c:v>107.86050347209422</c:v>
                </c:pt>
                <c:pt idx="8248">
                  <c:v>107.86067894944875</c:v>
                </c:pt>
                <c:pt idx="8249">
                  <c:v>107.86215986603462</c:v>
                </c:pt>
                <c:pt idx="8250">
                  <c:v>107.86869479101783</c:v>
                </c:pt>
                <c:pt idx="8251">
                  <c:v>107.87326434879672</c:v>
                </c:pt>
                <c:pt idx="8252">
                  <c:v>107.87861506411235</c:v>
                </c:pt>
                <c:pt idx="8253">
                  <c:v>107.87968589494795</c:v>
                </c:pt>
                <c:pt idx="8254">
                  <c:v>107.88150981191637</c:v>
                </c:pt>
                <c:pt idx="8255">
                  <c:v>107.88768389389121</c:v>
                </c:pt>
                <c:pt idx="8256">
                  <c:v>107.89394375632639</c:v>
                </c:pt>
                <c:pt idx="8257">
                  <c:v>107.91399509438749</c:v>
                </c:pt>
                <c:pt idx="8258">
                  <c:v>107.92022753139082</c:v>
                </c:pt>
                <c:pt idx="8259">
                  <c:v>107.92255297858371</c:v>
                </c:pt>
                <c:pt idx="8260">
                  <c:v>107.94091450116174</c:v>
                </c:pt>
                <c:pt idx="8261">
                  <c:v>107.94156390391882</c:v>
                </c:pt>
                <c:pt idx="8262">
                  <c:v>107.94698167156447</c:v>
                </c:pt>
                <c:pt idx="8263">
                  <c:v>107.94705085723051</c:v>
                </c:pt>
                <c:pt idx="8264">
                  <c:v>107.94731387948302</c:v>
                </c:pt>
                <c:pt idx="8265">
                  <c:v>107.95262883061132</c:v>
                </c:pt>
                <c:pt idx="8266">
                  <c:v>107.95296090560991</c:v>
                </c:pt>
                <c:pt idx="8267">
                  <c:v>107.95885695524977</c:v>
                </c:pt>
                <c:pt idx="8268">
                  <c:v>107.96171260644397</c:v>
                </c:pt>
                <c:pt idx="8269">
                  <c:v>107.96171461139225</c:v>
                </c:pt>
                <c:pt idx="8270">
                  <c:v>107.96612333875339</c:v>
                </c:pt>
                <c:pt idx="8271">
                  <c:v>107.9687551470691</c:v>
                </c:pt>
                <c:pt idx="8272">
                  <c:v>107.97046821623927</c:v>
                </c:pt>
                <c:pt idx="8273">
                  <c:v>107.9726540033581</c:v>
                </c:pt>
                <c:pt idx="8274">
                  <c:v>107.97778165569089</c:v>
                </c:pt>
                <c:pt idx="8275">
                  <c:v>107.98216814379721</c:v>
                </c:pt>
                <c:pt idx="8276">
                  <c:v>107.98260648451394</c:v>
                </c:pt>
                <c:pt idx="8277">
                  <c:v>107.98434208851162</c:v>
                </c:pt>
                <c:pt idx="8278">
                  <c:v>107.98750169336279</c:v>
                </c:pt>
                <c:pt idx="8279">
                  <c:v>107.99057680281339</c:v>
                </c:pt>
                <c:pt idx="8280">
                  <c:v>108.00275458670191</c:v>
                </c:pt>
                <c:pt idx="8281">
                  <c:v>108.00359019696785</c:v>
                </c:pt>
                <c:pt idx="8282">
                  <c:v>108.0112771833431</c:v>
                </c:pt>
                <c:pt idx="8283">
                  <c:v>108.01826985123145</c:v>
                </c:pt>
                <c:pt idx="8284">
                  <c:v>108.01967656545598</c:v>
                </c:pt>
                <c:pt idx="8285">
                  <c:v>108.02038919680139</c:v>
                </c:pt>
                <c:pt idx="8286">
                  <c:v>108.02248169397967</c:v>
                </c:pt>
                <c:pt idx="8287">
                  <c:v>108.02455127998861</c:v>
                </c:pt>
                <c:pt idx="8288">
                  <c:v>108.02649500457272</c:v>
                </c:pt>
                <c:pt idx="8289">
                  <c:v>108.02831509779034</c:v>
                </c:pt>
                <c:pt idx="8290">
                  <c:v>108.03223516377574</c:v>
                </c:pt>
                <c:pt idx="8291">
                  <c:v>108.03279741935276</c:v>
                </c:pt>
                <c:pt idx="8292">
                  <c:v>108.03311536923127</c:v>
                </c:pt>
                <c:pt idx="8293">
                  <c:v>108.04947456957575</c:v>
                </c:pt>
                <c:pt idx="8294">
                  <c:v>108.05241103416624</c:v>
                </c:pt>
                <c:pt idx="8295">
                  <c:v>108.05393600715387</c:v>
                </c:pt>
                <c:pt idx="8296">
                  <c:v>108.05413565797726</c:v>
                </c:pt>
                <c:pt idx="8297">
                  <c:v>108.05751337527921</c:v>
                </c:pt>
                <c:pt idx="8298">
                  <c:v>108.05925778075522</c:v>
                </c:pt>
                <c:pt idx="8299">
                  <c:v>108.06032943328246</c:v>
                </c:pt>
                <c:pt idx="8300">
                  <c:v>108.06155715655068</c:v>
                </c:pt>
                <c:pt idx="8301">
                  <c:v>108.07039381928054</c:v>
                </c:pt>
                <c:pt idx="8302">
                  <c:v>108.07547581864154</c:v>
                </c:pt>
                <c:pt idx="8303">
                  <c:v>108.0764317599763</c:v>
                </c:pt>
                <c:pt idx="8304">
                  <c:v>108.08287370239267</c:v>
                </c:pt>
                <c:pt idx="8305">
                  <c:v>108.08330125389635</c:v>
                </c:pt>
                <c:pt idx="8306">
                  <c:v>108.08413262635317</c:v>
                </c:pt>
                <c:pt idx="8307">
                  <c:v>108.08606855747412</c:v>
                </c:pt>
                <c:pt idx="8308">
                  <c:v>108.08853799833534</c:v>
                </c:pt>
                <c:pt idx="8309">
                  <c:v>108.09314468136826</c:v>
                </c:pt>
                <c:pt idx="8310">
                  <c:v>108.09321570011512</c:v>
                </c:pt>
                <c:pt idx="8311">
                  <c:v>108.10276894542399</c:v>
                </c:pt>
                <c:pt idx="8312">
                  <c:v>108.1061389043733</c:v>
                </c:pt>
                <c:pt idx="8313">
                  <c:v>108.10745647018098</c:v>
                </c:pt>
                <c:pt idx="8314">
                  <c:v>108.11181712402035</c:v>
                </c:pt>
                <c:pt idx="8315">
                  <c:v>108.11250013691506</c:v>
                </c:pt>
                <c:pt idx="8316">
                  <c:v>108.11279551554033</c:v>
                </c:pt>
                <c:pt idx="8317">
                  <c:v>108.12102434563106</c:v>
                </c:pt>
                <c:pt idx="8318">
                  <c:v>108.12187986190196</c:v>
                </c:pt>
                <c:pt idx="8319">
                  <c:v>108.13173466243902</c:v>
                </c:pt>
                <c:pt idx="8320">
                  <c:v>108.13561927399827</c:v>
                </c:pt>
                <c:pt idx="8321">
                  <c:v>108.14308909208123</c:v>
                </c:pt>
                <c:pt idx="8322">
                  <c:v>108.14339555793003</c:v>
                </c:pt>
                <c:pt idx="8323">
                  <c:v>108.14455613068991</c:v>
                </c:pt>
                <c:pt idx="8324">
                  <c:v>108.14872867012812</c:v>
                </c:pt>
                <c:pt idx="8325">
                  <c:v>108.15244947865983</c:v>
                </c:pt>
                <c:pt idx="8326">
                  <c:v>108.15351383843712</c:v>
                </c:pt>
                <c:pt idx="8327">
                  <c:v>108.15442583756941</c:v>
                </c:pt>
                <c:pt idx="8328">
                  <c:v>108.15756744231528</c:v>
                </c:pt>
                <c:pt idx="8329">
                  <c:v>108.15897934086924</c:v>
                </c:pt>
                <c:pt idx="8330">
                  <c:v>108.16132229142454</c:v>
                </c:pt>
                <c:pt idx="8331">
                  <c:v>108.16139580516651</c:v>
                </c:pt>
                <c:pt idx="8332">
                  <c:v>108.16479149150982</c:v>
                </c:pt>
                <c:pt idx="8333">
                  <c:v>108.16756768792501</c:v>
                </c:pt>
                <c:pt idx="8334">
                  <c:v>108.17462786889045</c:v>
                </c:pt>
                <c:pt idx="8335">
                  <c:v>108.18246641034462</c:v>
                </c:pt>
                <c:pt idx="8336">
                  <c:v>108.18503050054555</c:v>
                </c:pt>
                <c:pt idx="8337">
                  <c:v>108.18549813172905</c:v>
                </c:pt>
                <c:pt idx="8338">
                  <c:v>108.18625406577635</c:v>
                </c:pt>
                <c:pt idx="8339">
                  <c:v>108.18792693499169</c:v>
                </c:pt>
                <c:pt idx="8340">
                  <c:v>108.18907402706479</c:v>
                </c:pt>
                <c:pt idx="8341">
                  <c:v>108.19511565755613</c:v>
                </c:pt>
                <c:pt idx="8342">
                  <c:v>108.19789290855481</c:v>
                </c:pt>
                <c:pt idx="8343">
                  <c:v>108.19906891056739</c:v>
                </c:pt>
                <c:pt idx="8344">
                  <c:v>108.21204947589771</c:v>
                </c:pt>
                <c:pt idx="8345">
                  <c:v>108.21272420943015</c:v>
                </c:pt>
                <c:pt idx="8346">
                  <c:v>108.21429106652155</c:v>
                </c:pt>
                <c:pt idx="8347">
                  <c:v>108.21938028518215</c:v>
                </c:pt>
                <c:pt idx="8348">
                  <c:v>108.22061943289253</c:v>
                </c:pt>
                <c:pt idx="8349">
                  <c:v>108.22210451650314</c:v>
                </c:pt>
                <c:pt idx="8350">
                  <c:v>108.22392299727528</c:v>
                </c:pt>
                <c:pt idx="8351">
                  <c:v>108.2332798883228</c:v>
                </c:pt>
                <c:pt idx="8352">
                  <c:v>108.23625357432097</c:v>
                </c:pt>
                <c:pt idx="8353">
                  <c:v>108.23802703027398</c:v>
                </c:pt>
                <c:pt idx="8354">
                  <c:v>108.24902450230449</c:v>
                </c:pt>
                <c:pt idx="8355">
                  <c:v>108.25387587041189</c:v>
                </c:pt>
                <c:pt idx="8356">
                  <c:v>108.25978414826238</c:v>
                </c:pt>
                <c:pt idx="8357">
                  <c:v>108.26011577176686</c:v>
                </c:pt>
                <c:pt idx="8358">
                  <c:v>108.2601270523288</c:v>
                </c:pt>
                <c:pt idx="8359">
                  <c:v>108.26139065428265</c:v>
                </c:pt>
                <c:pt idx="8360">
                  <c:v>108.26880024984602</c:v>
                </c:pt>
                <c:pt idx="8361">
                  <c:v>108.26891061929909</c:v>
                </c:pt>
                <c:pt idx="8362">
                  <c:v>108.2697526702818</c:v>
                </c:pt>
                <c:pt idx="8363">
                  <c:v>108.27034999616471</c:v>
                </c:pt>
                <c:pt idx="8364">
                  <c:v>108.27195235813784</c:v>
                </c:pt>
                <c:pt idx="8365">
                  <c:v>108.27457311085963</c:v>
                </c:pt>
                <c:pt idx="8366">
                  <c:v>108.27597967440018</c:v>
                </c:pt>
                <c:pt idx="8367">
                  <c:v>108.2800757515639</c:v>
                </c:pt>
                <c:pt idx="8368">
                  <c:v>108.28352146984497</c:v>
                </c:pt>
                <c:pt idx="8369">
                  <c:v>108.28773014519444</c:v>
                </c:pt>
                <c:pt idx="8370">
                  <c:v>108.29492403366417</c:v>
                </c:pt>
                <c:pt idx="8371">
                  <c:v>108.29812232958454</c:v>
                </c:pt>
                <c:pt idx="8372">
                  <c:v>108.30268919369978</c:v>
                </c:pt>
                <c:pt idx="8373">
                  <c:v>108.30709394786959</c:v>
                </c:pt>
                <c:pt idx="8374">
                  <c:v>108.32074901285597</c:v>
                </c:pt>
                <c:pt idx="8375">
                  <c:v>108.32178772991259</c:v>
                </c:pt>
                <c:pt idx="8376">
                  <c:v>108.32235545297225</c:v>
                </c:pt>
                <c:pt idx="8377">
                  <c:v>108.32816155792798</c:v>
                </c:pt>
                <c:pt idx="8378">
                  <c:v>108.32950933668077</c:v>
                </c:pt>
                <c:pt idx="8379">
                  <c:v>108.33650450944393</c:v>
                </c:pt>
                <c:pt idx="8380">
                  <c:v>108.33719311499227</c:v>
                </c:pt>
                <c:pt idx="8381">
                  <c:v>108.3391025460455</c:v>
                </c:pt>
                <c:pt idx="8382">
                  <c:v>108.34076536221178</c:v>
                </c:pt>
                <c:pt idx="8383">
                  <c:v>108.34274041765428</c:v>
                </c:pt>
                <c:pt idx="8384">
                  <c:v>108.34278899127875</c:v>
                </c:pt>
                <c:pt idx="8385">
                  <c:v>108.35535491995444</c:v>
                </c:pt>
                <c:pt idx="8386">
                  <c:v>108.35587446796517</c:v>
                </c:pt>
                <c:pt idx="8387">
                  <c:v>108.35601792871583</c:v>
                </c:pt>
                <c:pt idx="8388">
                  <c:v>108.36006135158379</c:v>
                </c:pt>
                <c:pt idx="8389">
                  <c:v>108.36070051165692</c:v>
                </c:pt>
                <c:pt idx="8390">
                  <c:v>108.3616801405886</c:v>
                </c:pt>
                <c:pt idx="8391">
                  <c:v>108.36439721345691</c:v>
                </c:pt>
                <c:pt idx="8392">
                  <c:v>108.37929535083593</c:v>
                </c:pt>
                <c:pt idx="8393">
                  <c:v>108.38385674508228</c:v>
                </c:pt>
                <c:pt idx="8394">
                  <c:v>108.38639780504231</c:v>
                </c:pt>
                <c:pt idx="8395">
                  <c:v>108.39268110585603</c:v>
                </c:pt>
                <c:pt idx="8396">
                  <c:v>108.39314089374098</c:v>
                </c:pt>
                <c:pt idx="8397">
                  <c:v>108.39465245472847</c:v>
                </c:pt>
                <c:pt idx="8398">
                  <c:v>108.41663851211388</c:v>
                </c:pt>
                <c:pt idx="8399">
                  <c:v>108.41709766537763</c:v>
                </c:pt>
                <c:pt idx="8400">
                  <c:v>108.42105786517915</c:v>
                </c:pt>
                <c:pt idx="8401">
                  <c:v>108.42260129927877</c:v>
                </c:pt>
                <c:pt idx="8402">
                  <c:v>108.42621184884331</c:v>
                </c:pt>
                <c:pt idx="8403">
                  <c:v>108.43103073389389</c:v>
                </c:pt>
                <c:pt idx="8404">
                  <c:v>108.43120670712172</c:v>
                </c:pt>
                <c:pt idx="8405">
                  <c:v>108.43422465636594</c:v>
                </c:pt>
                <c:pt idx="8406">
                  <c:v>108.43595939466496</c:v>
                </c:pt>
                <c:pt idx="8407">
                  <c:v>108.43871658855343</c:v>
                </c:pt>
                <c:pt idx="8408">
                  <c:v>108.44114366762381</c:v>
                </c:pt>
                <c:pt idx="8409">
                  <c:v>108.4418029372822</c:v>
                </c:pt>
                <c:pt idx="8410">
                  <c:v>108.45024663820156</c:v>
                </c:pt>
                <c:pt idx="8411">
                  <c:v>108.45274353450961</c:v>
                </c:pt>
                <c:pt idx="8412">
                  <c:v>108.46896825173775</c:v>
                </c:pt>
                <c:pt idx="8413">
                  <c:v>108.46966144005944</c:v>
                </c:pt>
                <c:pt idx="8414">
                  <c:v>108.47097285604116</c:v>
                </c:pt>
                <c:pt idx="8415">
                  <c:v>108.47444956825321</c:v>
                </c:pt>
                <c:pt idx="8416">
                  <c:v>108.47621300383635</c:v>
                </c:pt>
                <c:pt idx="8417">
                  <c:v>108.47796259157835</c:v>
                </c:pt>
                <c:pt idx="8418">
                  <c:v>108.48067197688958</c:v>
                </c:pt>
                <c:pt idx="8419">
                  <c:v>108.48364748380648</c:v>
                </c:pt>
                <c:pt idx="8420">
                  <c:v>108.48973235650817</c:v>
                </c:pt>
                <c:pt idx="8421">
                  <c:v>108.49176581771766</c:v>
                </c:pt>
                <c:pt idx="8422">
                  <c:v>108.4985772291657</c:v>
                </c:pt>
                <c:pt idx="8423">
                  <c:v>108.49992667639007</c:v>
                </c:pt>
                <c:pt idx="8424">
                  <c:v>108.50233678639356</c:v>
                </c:pt>
                <c:pt idx="8425">
                  <c:v>108.51069160520359</c:v>
                </c:pt>
                <c:pt idx="8426">
                  <c:v>108.51363712563543</c:v>
                </c:pt>
                <c:pt idx="8427">
                  <c:v>108.51390417158865</c:v>
                </c:pt>
                <c:pt idx="8428">
                  <c:v>108.51590640477437</c:v>
                </c:pt>
                <c:pt idx="8429">
                  <c:v>108.51810036642284</c:v>
                </c:pt>
                <c:pt idx="8430">
                  <c:v>108.51952658702771</c:v>
                </c:pt>
                <c:pt idx="8431">
                  <c:v>108.52207521322424</c:v>
                </c:pt>
                <c:pt idx="8432">
                  <c:v>108.52469239810451</c:v>
                </c:pt>
                <c:pt idx="8433">
                  <c:v>108.53034897662043</c:v>
                </c:pt>
                <c:pt idx="8434">
                  <c:v>108.54278356662799</c:v>
                </c:pt>
                <c:pt idx="8435">
                  <c:v>108.54827178538582</c:v>
                </c:pt>
                <c:pt idx="8436">
                  <c:v>108.54838608817821</c:v>
                </c:pt>
                <c:pt idx="8437">
                  <c:v>108.55979646782461</c:v>
                </c:pt>
                <c:pt idx="8438">
                  <c:v>108.56010418317916</c:v>
                </c:pt>
                <c:pt idx="8439">
                  <c:v>108.56202574696641</c:v>
                </c:pt>
                <c:pt idx="8440">
                  <c:v>108.56326766446557</c:v>
                </c:pt>
                <c:pt idx="8441">
                  <c:v>108.57137202050686</c:v>
                </c:pt>
                <c:pt idx="8442">
                  <c:v>108.57226161350792</c:v>
                </c:pt>
                <c:pt idx="8443">
                  <c:v>108.57722276535293</c:v>
                </c:pt>
                <c:pt idx="8444">
                  <c:v>108.57992442318414</c:v>
                </c:pt>
                <c:pt idx="8445">
                  <c:v>108.58396304448964</c:v>
                </c:pt>
                <c:pt idx="8446">
                  <c:v>108.59229870174258</c:v>
                </c:pt>
                <c:pt idx="8447">
                  <c:v>108.60571316966002</c:v>
                </c:pt>
                <c:pt idx="8448">
                  <c:v>108.61256326511167</c:v>
                </c:pt>
                <c:pt idx="8449">
                  <c:v>108.62157884809311</c:v>
                </c:pt>
                <c:pt idx="8450">
                  <c:v>108.62226532355342</c:v>
                </c:pt>
                <c:pt idx="8451">
                  <c:v>108.62702619652069</c:v>
                </c:pt>
                <c:pt idx="8452">
                  <c:v>108.6319419597878</c:v>
                </c:pt>
                <c:pt idx="8453">
                  <c:v>108.63833316877016</c:v>
                </c:pt>
                <c:pt idx="8454">
                  <c:v>108.63834280611574</c:v>
                </c:pt>
                <c:pt idx="8455">
                  <c:v>108.64162896116447</c:v>
                </c:pt>
                <c:pt idx="8456">
                  <c:v>108.64464124324707</c:v>
                </c:pt>
                <c:pt idx="8457">
                  <c:v>108.64516277966948</c:v>
                </c:pt>
                <c:pt idx="8458">
                  <c:v>108.64522594851815</c:v>
                </c:pt>
                <c:pt idx="8459">
                  <c:v>108.64554633715564</c:v>
                </c:pt>
                <c:pt idx="8460">
                  <c:v>108.64613494594512</c:v>
                </c:pt>
                <c:pt idx="8461">
                  <c:v>108.6533349481073</c:v>
                </c:pt>
                <c:pt idx="8462">
                  <c:v>108.65788183325444</c:v>
                </c:pt>
                <c:pt idx="8463">
                  <c:v>108.67750329671313</c:v>
                </c:pt>
                <c:pt idx="8464">
                  <c:v>108.68620437141647</c:v>
                </c:pt>
                <c:pt idx="8465">
                  <c:v>108.69147036274622</c:v>
                </c:pt>
                <c:pt idx="8466">
                  <c:v>108.69605664841482</c:v>
                </c:pt>
                <c:pt idx="8467">
                  <c:v>108.69860089435515</c:v>
                </c:pt>
                <c:pt idx="8468">
                  <c:v>108.70224536829888</c:v>
                </c:pt>
                <c:pt idx="8469">
                  <c:v>108.70410287999096</c:v>
                </c:pt>
                <c:pt idx="8470">
                  <c:v>108.7099621902689</c:v>
                </c:pt>
                <c:pt idx="8471">
                  <c:v>108.71969776908452</c:v>
                </c:pt>
                <c:pt idx="8472">
                  <c:v>108.72245331351915</c:v>
                </c:pt>
                <c:pt idx="8473">
                  <c:v>108.72583349404577</c:v>
                </c:pt>
                <c:pt idx="8474">
                  <c:v>108.73433858426786</c:v>
                </c:pt>
                <c:pt idx="8475">
                  <c:v>108.73926278907868</c:v>
                </c:pt>
                <c:pt idx="8476">
                  <c:v>108.75075358539942</c:v>
                </c:pt>
                <c:pt idx="8477">
                  <c:v>108.75395616602628</c:v>
                </c:pt>
                <c:pt idx="8478">
                  <c:v>108.75652692405528</c:v>
                </c:pt>
                <c:pt idx="8479">
                  <c:v>108.75878869920503</c:v>
                </c:pt>
                <c:pt idx="8480">
                  <c:v>108.76759084250919</c:v>
                </c:pt>
                <c:pt idx="8481">
                  <c:v>108.77168318199818</c:v>
                </c:pt>
                <c:pt idx="8482">
                  <c:v>108.77288263468596</c:v>
                </c:pt>
                <c:pt idx="8483">
                  <c:v>108.78137385705227</c:v>
                </c:pt>
                <c:pt idx="8484">
                  <c:v>108.78394150611817</c:v>
                </c:pt>
                <c:pt idx="8485">
                  <c:v>108.78435710842233</c:v>
                </c:pt>
                <c:pt idx="8486">
                  <c:v>108.78764231002114</c:v>
                </c:pt>
                <c:pt idx="8487">
                  <c:v>108.7891177834925</c:v>
                </c:pt>
                <c:pt idx="8488">
                  <c:v>108.79407241575463</c:v>
                </c:pt>
                <c:pt idx="8489">
                  <c:v>108.79653086894538</c:v>
                </c:pt>
                <c:pt idx="8490">
                  <c:v>108.79853004615128</c:v>
                </c:pt>
                <c:pt idx="8491">
                  <c:v>108.79979912953878</c:v>
                </c:pt>
                <c:pt idx="8492">
                  <c:v>108.80004513572877</c:v>
                </c:pt>
                <c:pt idx="8493">
                  <c:v>108.80416132483238</c:v>
                </c:pt>
                <c:pt idx="8494">
                  <c:v>108.80670261354661</c:v>
                </c:pt>
                <c:pt idx="8495">
                  <c:v>108.80797888482367</c:v>
                </c:pt>
                <c:pt idx="8496">
                  <c:v>108.8149276299561</c:v>
                </c:pt>
                <c:pt idx="8497">
                  <c:v>108.81713143765694</c:v>
                </c:pt>
                <c:pt idx="8498">
                  <c:v>108.8230239399808</c:v>
                </c:pt>
                <c:pt idx="8499">
                  <c:v>108.82626912370017</c:v>
                </c:pt>
                <c:pt idx="8500">
                  <c:v>108.83401847852072</c:v>
                </c:pt>
                <c:pt idx="8501">
                  <c:v>108.83755853920977</c:v>
                </c:pt>
                <c:pt idx="8502">
                  <c:v>108.83932633821661</c:v>
                </c:pt>
                <c:pt idx="8503">
                  <c:v>108.84238445694528</c:v>
                </c:pt>
                <c:pt idx="8504">
                  <c:v>108.84433056356585</c:v>
                </c:pt>
                <c:pt idx="8505">
                  <c:v>108.85327563113253</c:v>
                </c:pt>
                <c:pt idx="8506">
                  <c:v>108.8542493648314</c:v>
                </c:pt>
                <c:pt idx="8507">
                  <c:v>108.85903555834834</c:v>
                </c:pt>
                <c:pt idx="8508">
                  <c:v>108.85967330169447</c:v>
                </c:pt>
                <c:pt idx="8509">
                  <c:v>108.8613045590556</c:v>
                </c:pt>
                <c:pt idx="8510">
                  <c:v>108.86989687178362</c:v>
                </c:pt>
                <c:pt idx="8511">
                  <c:v>108.8700412386672</c:v>
                </c:pt>
                <c:pt idx="8512">
                  <c:v>108.87541524817982</c:v>
                </c:pt>
                <c:pt idx="8513">
                  <c:v>108.88080814449134</c:v>
                </c:pt>
                <c:pt idx="8514">
                  <c:v>108.8822474840704</c:v>
                </c:pt>
                <c:pt idx="8515">
                  <c:v>108.88462845115741</c:v>
                </c:pt>
                <c:pt idx="8516">
                  <c:v>108.885241389722</c:v>
                </c:pt>
                <c:pt idx="8517">
                  <c:v>108.88932679906657</c:v>
                </c:pt>
                <c:pt idx="8518">
                  <c:v>108.89078285845737</c:v>
                </c:pt>
                <c:pt idx="8519">
                  <c:v>108.89401442840878</c:v>
                </c:pt>
                <c:pt idx="8520">
                  <c:v>108.89681528593843</c:v>
                </c:pt>
                <c:pt idx="8521">
                  <c:v>108.89966844248967</c:v>
                </c:pt>
                <c:pt idx="8522">
                  <c:v>108.90326927853211</c:v>
                </c:pt>
                <c:pt idx="8523">
                  <c:v>108.90664684290712</c:v>
                </c:pt>
                <c:pt idx="8524">
                  <c:v>108.90879651165903</c:v>
                </c:pt>
                <c:pt idx="8525">
                  <c:v>108.91227291037733</c:v>
                </c:pt>
                <c:pt idx="8526">
                  <c:v>108.9163840285933</c:v>
                </c:pt>
                <c:pt idx="8527">
                  <c:v>108.92142403164674</c:v>
                </c:pt>
                <c:pt idx="8528">
                  <c:v>108.92421776628134</c:v>
                </c:pt>
                <c:pt idx="8529">
                  <c:v>108.93076761932689</c:v>
                </c:pt>
                <c:pt idx="8530">
                  <c:v>108.93335347724366</c:v>
                </c:pt>
                <c:pt idx="8531">
                  <c:v>108.94194760789682</c:v>
                </c:pt>
                <c:pt idx="8532">
                  <c:v>108.94241605329449</c:v>
                </c:pt>
                <c:pt idx="8533">
                  <c:v>108.94271889589191</c:v>
                </c:pt>
                <c:pt idx="8534">
                  <c:v>108.94982519759388</c:v>
                </c:pt>
                <c:pt idx="8535">
                  <c:v>108.95054001131552</c:v>
                </c:pt>
                <c:pt idx="8536">
                  <c:v>108.95362862538767</c:v>
                </c:pt>
                <c:pt idx="8537">
                  <c:v>108.96127405870182</c:v>
                </c:pt>
                <c:pt idx="8538">
                  <c:v>108.96515354625076</c:v>
                </c:pt>
                <c:pt idx="8539">
                  <c:v>108.96589843281988</c:v>
                </c:pt>
                <c:pt idx="8540">
                  <c:v>108.96744698909993</c:v>
                </c:pt>
                <c:pt idx="8541">
                  <c:v>108.96983835734464</c:v>
                </c:pt>
                <c:pt idx="8542">
                  <c:v>108.97331073253942</c:v>
                </c:pt>
                <c:pt idx="8543">
                  <c:v>108.98321014628324</c:v>
                </c:pt>
                <c:pt idx="8544">
                  <c:v>108.98435290662587</c:v>
                </c:pt>
                <c:pt idx="8545">
                  <c:v>108.985650094164</c:v>
                </c:pt>
                <c:pt idx="8546">
                  <c:v>108.98964917638889</c:v>
                </c:pt>
                <c:pt idx="8547">
                  <c:v>108.99172318103274</c:v>
                </c:pt>
                <c:pt idx="8548">
                  <c:v>108.99813540981418</c:v>
                </c:pt>
                <c:pt idx="8549">
                  <c:v>109.00013950413886</c:v>
                </c:pt>
                <c:pt idx="8550">
                  <c:v>109.0076495243345</c:v>
                </c:pt>
                <c:pt idx="8551">
                  <c:v>109.00794141109404</c:v>
                </c:pt>
                <c:pt idx="8552">
                  <c:v>109.01387049360621</c:v>
                </c:pt>
                <c:pt idx="8553">
                  <c:v>109.0193459156862</c:v>
                </c:pt>
                <c:pt idx="8554">
                  <c:v>109.01957067970088</c:v>
                </c:pt>
                <c:pt idx="8555">
                  <c:v>109.01957742722915</c:v>
                </c:pt>
                <c:pt idx="8556">
                  <c:v>109.01969205508041</c:v>
                </c:pt>
                <c:pt idx="8557">
                  <c:v>109.02286894897436</c:v>
                </c:pt>
                <c:pt idx="8558">
                  <c:v>109.02680875157901</c:v>
                </c:pt>
                <c:pt idx="8559">
                  <c:v>109.03478951054687</c:v>
                </c:pt>
                <c:pt idx="8560">
                  <c:v>109.03721434589892</c:v>
                </c:pt>
                <c:pt idx="8561">
                  <c:v>109.03803209058776</c:v>
                </c:pt>
                <c:pt idx="8562">
                  <c:v>109.04110058024939</c:v>
                </c:pt>
                <c:pt idx="8563">
                  <c:v>109.04153916559585</c:v>
                </c:pt>
                <c:pt idx="8564">
                  <c:v>109.04349871295639</c:v>
                </c:pt>
                <c:pt idx="8565">
                  <c:v>109.05145021907306</c:v>
                </c:pt>
                <c:pt idx="8566">
                  <c:v>109.05337621712286</c:v>
                </c:pt>
                <c:pt idx="8567">
                  <c:v>109.05611963380719</c:v>
                </c:pt>
                <c:pt idx="8568">
                  <c:v>109.06152106610143</c:v>
                </c:pt>
                <c:pt idx="8569">
                  <c:v>109.06361708126164</c:v>
                </c:pt>
                <c:pt idx="8570">
                  <c:v>109.06649868390025</c:v>
                </c:pt>
                <c:pt idx="8571">
                  <c:v>109.06664389270077</c:v>
                </c:pt>
                <c:pt idx="8572">
                  <c:v>109.06836123897857</c:v>
                </c:pt>
                <c:pt idx="8573">
                  <c:v>109.06858725549777</c:v>
                </c:pt>
                <c:pt idx="8574">
                  <c:v>109.06885982598824</c:v>
                </c:pt>
                <c:pt idx="8575">
                  <c:v>109.07055635552993</c:v>
                </c:pt>
                <c:pt idx="8576">
                  <c:v>109.07161983709398</c:v>
                </c:pt>
                <c:pt idx="8577">
                  <c:v>109.07990506005325</c:v>
                </c:pt>
                <c:pt idx="8578">
                  <c:v>109.08094243275475</c:v>
                </c:pt>
                <c:pt idx="8579">
                  <c:v>109.09312191340366</c:v>
                </c:pt>
                <c:pt idx="8580">
                  <c:v>109.09554766095165</c:v>
                </c:pt>
                <c:pt idx="8581">
                  <c:v>109.0959944686164</c:v>
                </c:pt>
                <c:pt idx="8582">
                  <c:v>109.09991228278435</c:v>
                </c:pt>
                <c:pt idx="8583">
                  <c:v>109.11596018213862</c:v>
                </c:pt>
                <c:pt idx="8584">
                  <c:v>109.11681481352588</c:v>
                </c:pt>
                <c:pt idx="8585">
                  <c:v>109.11913152072299</c:v>
                </c:pt>
                <c:pt idx="8586">
                  <c:v>109.11966714587759</c:v>
                </c:pt>
                <c:pt idx="8587">
                  <c:v>109.12506336192359</c:v>
                </c:pt>
                <c:pt idx="8588">
                  <c:v>109.12666671395498</c:v>
                </c:pt>
                <c:pt idx="8589">
                  <c:v>109.13080361203333</c:v>
                </c:pt>
                <c:pt idx="8590">
                  <c:v>109.13679013290918</c:v>
                </c:pt>
                <c:pt idx="8591">
                  <c:v>109.14216995458591</c:v>
                </c:pt>
                <c:pt idx="8592">
                  <c:v>109.14711245161055</c:v>
                </c:pt>
                <c:pt idx="8593">
                  <c:v>109.16466725461564</c:v>
                </c:pt>
                <c:pt idx="8594">
                  <c:v>109.16925239434573</c:v>
                </c:pt>
                <c:pt idx="8595">
                  <c:v>109.16965633956637</c:v>
                </c:pt>
                <c:pt idx="8596">
                  <c:v>109.18448541290402</c:v>
                </c:pt>
                <c:pt idx="8597">
                  <c:v>109.1887343700501</c:v>
                </c:pt>
                <c:pt idx="8598">
                  <c:v>109.19157050014572</c:v>
                </c:pt>
                <c:pt idx="8599">
                  <c:v>109.19494101802456</c:v>
                </c:pt>
                <c:pt idx="8600">
                  <c:v>109.20266385217627</c:v>
                </c:pt>
                <c:pt idx="8601">
                  <c:v>109.20560112525465</c:v>
                </c:pt>
                <c:pt idx="8602">
                  <c:v>109.20773640616758</c:v>
                </c:pt>
                <c:pt idx="8603">
                  <c:v>109.21084746768011</c:v>
                </c:pt>
                <c:pt idx="8604">
                  <c:v>109.21636110051701</c:v>
                </c:pt>
                <c:pt idx="8605">
                  <c:v>109.22094241507571</c:v>
                </c:pt>
                <c:pt idx="8606">
                  <c:v>109.23027527903245</c:v>
                </c:pt>
                <c:pt idx="8607">
                  <c:v>109.2330060919661</c:v>
                </c:pt>
                <c:pt idx="8608">
                  <c:v>109.23773054542178</c:v>
                </c:pt>
                <c:pt idx="8609">
                  <c:v>109.23801240537455</c:v>
                </c:pt>
                <c:pt idx="8610">
                  <c:v>109.23826681837313</c:v>
                </c:pt>
                <c:pt idx="8611">
                  <c:v>109.23827256692036</c:v>
                </c:pt>
                <c:pt idx="8612">
                  <c:v>109.23874921853567</c:v>
                </c:pt>
                <c:pt idx="8613">
                  <c:v>109.24526484429043</c:v>
                </c:pt>
                <c:pt idx="8614">
                  <c:v>109.24556632794736</c:v>
                </c:pt>
                <c:pt idx="8615">
                  <c:v>109.24960881759873</c:v>
                </c:pt>
                <c:pt idx="8616">
                  <c:v>109.25642450255157</c:v>
                </c:pt>
                <c:pt idx="8617">
                  <c:v>109.26302978704337</c:v>
                </c:pt>
                <c:pt idx="8618">
                  <c:v>109.27095529920894</c:v>
                </c:pt>
                <c:pt idx="8619">
                  <c:v>109.27685818695022</c:v>
                </c:pt>
                <c:pt idx="8620">
                  <c:v>109.28386516233141</c:v>
                </c:pt>
                <c:pt idx="8621">
                  <c:v>109.29013777097008</c:v>
                </c:pt>
                <c:pt idx="8622">
                  <c:v>109.29054252189437</c:v>
                </c:pt>
                <c:pt idx="8623">
                  <c:v>109.29263740544054</c:v>
                </c:pt>
                <c:pt idx="8624">
                  <c:v>109.29585724999218</c:v>
                </c:pt>
                <c:pt idx="8625">
                  <c:v>109.3013366669077</c:v>
                </c:pt>
                <c:pt idx="8626">
                  <c:v>109.30601247045678</c:v>
                </c:pt>
                <c:pt idx="8627">
                  <c:v>109.30993966656915</c:v>
                </c:pt>
                <c:pt idx="8628">
                  <c:v>109.31096533199386</c:v>
                </c:pt>
                <c:pt idx="8629">
                  <c:v>109.31153943482283</c:v>
                </c:pt>
                <c:pt idx="8630">
                  <c:v>109.31368251547599</c:v>
                </c:pt>
                <c:pt idx="8631">
                  <c:v>109.32292220115072</c:v>
                </c:pt>
                <c:pt idx="8632">
                  <c:v>109.32534779419333</c:v>
                </c:pt>
                <c:pt idx="8633">
                  <c:v>109.33259022444054</c:v>
                </c:pt>
                <c:pt idx="8634">
                  <c:v>109.34900208021047</c:v>
                </c:pt>
                <c:pt idx="8635">
                  <c:v>109.35584626756744</c:v>
                </c:pt>
                <c:pt idx="8636">
                  <c:v>109.35965456913857</c:v>
                </c:pt>
                <c:pt idx="8637">
                  <c:v>109.36291330117932</c:v>
                </c:pt>
                <c:pt idx="8638">
                  <c:v>109.36407469839287</c:v>
                </c:pt>
                <c:pt idx="8639">
                  <c:v>109.36967975722365</c:v>
                </c:pt>
                <c:pt idx="8640">
                  <c:v>109.37172108012996</c:v>
                </c:pt>
                <c:pt idx="8641">
                  <c:v>109.37519548805109</c:v>
                </c:pt>
                <c:pt idx="8642">
                  <c:v>109.38683155629336</c:v>
                </c:pt>
                <c:pt idx="8643">
                  <c:v>109.38906929473417</c:v>
                </c:pt>
                <c:pt idx="8644">
                  <c:v>109.39717286572848</c:v>
                </c:pt>
                <c:pt idx="8645">
                  <c:v>109.39800337477959</c:v>
                </c:pt>
                <c:pt idx="8646">
                  <c:v>109.40544052748763</c:v>
                </c:pt>
                <c:pt idx="8647">
                  <c:v>109.40637258446947</c:v>
                </c:pt>
                <c:pt idx="8648">
                  <c:v>109.413061293311</c:v>
                </c:pt>
                <c:pt idx="8649">
                  <c:v>109.41448777558244</c:v>
                </c:pt>
                <c:pt idx="8650">
                  <c:v>109.41582572182668</c:v>
                </c:pt>
                <c:pt idx="8651">
                  <c:v>109.4399479907397</c:v>
                </c:pt>
                <c:pt idx="8652">
                  <c:v>109.44118568839514</c:v>
                </c:pt>
                <c:pt idx="8653">
                  <c:v>109.44183547824433</c:v>
                </c:pt>
                <c:pt idx="8654">
                  <c:v>109.45535304238884</c:v>
                </c:pt>
                <c:pt idx="8655">
                  <c:v>109.46188883911857</c:v>
                </c:pt>
                <c:pt idx="8656">
                  <c:v>109.46238498455995</c:v>
                </c:pt>
                <c:pt idx="8657">
                  <c:v>109.46457061986787</c:v>
                </c:pt>
                <c:pt idx="8658">
                  <c:v>109.47592997750465</c:v>
                </c:pt>
                <c:pt idx="8659">
                  <c:v>109.50159670213584</c:v>
                </c:pt>
                <c:pt idx="8660">
                  <c:v>109.51300824526854</c:v>
                </c:pt>
                <c:pt idx="8661">
                  <c:v>109.53866914032665</c:v>
                </c:pt>
                <c:pt idx="8662">
                  <c:v>109.54686065020661</c:v>
                </c:pt>
                <c:pt idx="8663">
                  <c:v>109.54896083504759</c:v>
                </c:pt>
                <c:pt idx="8664">
                  <c:v>109.55143919528973</c:v>
                </c:pt>
                <c:pt idx="8665">
                  <c:v>109.55189079171247</c:v>
                </c:pt>
                <c:pt idx="8666">
                  <c:v>109.55915446632882</c:v>
                </c:pt>
                <c:pt idx="8667">
                  <c:v>109.56412854538253</c:v>
                </c:pt>
                <c:pt idx="8668">
                  <c:v>109.56507098619008</c:v>
                </c:pt>
                <c:pt idx="8669">
                  <c:v>109.57458519210671</c:v>
                </c:pt>
                <c:pt idx="8670">
                  <c:v>109.57600307207039</c:v>
                </c:pt>
                <c:pt idx="8671">
                  <c:v>109.58432994931519</c:v>
                </c:pt>
                <c:pt idx="8672">
                  <c:v>109.58656243939942</c:v>
                </c:pt>
                <c:pt idx="8673">
                  <c:v>109.59009000543334</c:v>
                </c:pt>
                <c:pt idx="8674">
                  <c:v>109.5972878840206</c:v>
                </c:pt>
                <c:pt idx="8675">
                  <c:v>109.59892386576689</c:v>
                </c:pt>
                <c:pt idx="8676">
                  <c:v>109.60114584991979</c:v>
                </c:pt>
                <c:pt idx="8677">
                  <c:v>109.60184084031968</c:v>
                </c:pt>
                <c:pt idx="8678">
                  <c:v>109.6020031047948</c:v>
                </c:pt>
                <c:pt idx="8679">
                  <c:v>109.60628539892885</c:v>
                </c:pt>
                <c:pt idx="8680">
                  <c:v>109.61337786140842</c:v>
                </c:pt>
                <c:pt idx="8681">
                  <c:v>109.61686436434422</c:v>
                </c:pt>
                <c:pt idx="8682">
                  <c:v>109.61946676878577</c:v>
                </c:pt>
                <c:pt idx="8683">
                  <c:v>109.61995475955707</c:v>
                </c:pt>
                <c:pt idx="8684">
                  <c:v>109.62171963639945</c:v>
                </c:pt>
                <c:pt idx="8685">
                  <c:v>109.62958035495716</c:v>
                </c:pt>
                <c:pt idx="8686">
                  <c:v>109.64077425004194</c:v>
                </c:pt>
                <c:pt idx="8687">
                  <c:v>109.64091322286723</c:v>
                </c:pt>
                <c:pt idx="8688">
                  <c:v>109.6462072902583</c:v>
                </c:pt>
                <c:pt idx="8689">
                  <c:v>109.64630921731117</c:v>
                </c:pt>
                <c:pt idx="8690">
                  <c:v>109.64784587567891</c:v>
                </c:pt>
                <c:pt idx="8691">
                  <c:v>109.65499359381656</c:v>
                </c:pt>
                <c:pt idx="8692">
                  <c:v>109.65962971371057</c:v>
                </c:pt>
                <c:pt idx="8693">
                  <c:v>109.66093857351832</c:v>
                </c:pt>
                <c:pt idx="8694">
                  <c:v>109.67701271338254</c:v>
                </c:pt>
                <c:pt idx="8695">
                  <c:v>109.68612459086401</c:v>
                </c:pt>
                <c:pt idx="8696">
                  <c:v>109.69803624480842</c:v>
                </c:pt>
                <c:pt idx="8697">
                  <c:v>109.70138332244372</c:v>
                </c:pt>
                <c:pt idx="8698">
                  <c:v>109.70622933132255</c:v>
                </c:pt>
                <c:pt idx="8699">
                  <c:v>109.70726931580919</c:v>
                </c:pt>
                <c:pt idx="8700">
                  <c:v>109.71039302378186</c:v>
                </c:pt>
                <c:pt idx="8701">
                  <c:v>109.71708173736882</c:v>
                </c:pt>
                <c:pt idx="8702">
                  <c:v>109.73385561901401</c:v>
                </c:pt>
                <c:pt idx="8703">
                  <c:v>109.7461908561996</c:v>
                </c:pt>
                <c:pt idx="8704">
                  <c:v>109.75355663770787</c:v>
                </c:pt>
                <c:pt idx="8705">
                  <c:v>109.75892274512428</c:v>
                </c:pt>
                <c:pt idx="8706">
                  <c:v>109.76165335944185</c:v>
                </c:pt>
                <c:pt idx="8707">
                  <c:v>109.76429326068777</c:v>
                </c:pt>
                <c:pt idx="8708">
                  <c:v>109.76873491938549</c:v>
                </c:pt>
                <c:pt idx="8709">
                  <c:v>109.76885449747486</c:v>
                </c:pt>
                <c:pt idx="8710">
                  <c:v>109.77127582552663</c:v>
                </c:pt>
                <c:pt idx="8711">
                  <c:v>109.77330845807023</c:v>
                </c:pt>
                <c:pt idx="8712">
                  <c:v>109.77461453098599</c:v>
                </c:pt>
                <c:pt idx="8713">
                  <c:v>109.79571833698466</c:v>
                </c:pt>
                <c:pt idx="8714">
                  <c:v>109.80320275983988</c:v>
                </c:pt>
                <c:pt idx="8715">
                  <c:v>109.8043939498173</c:v>
                </c:pt>
                <c:pt idx="8716">
                  <c:v>109.80657961681752</c:v>
                </c:pt>
                <c:pt idx="8717">
                  <c:v>109.81182436962482</c:v>
                </c:pt>
                <c:pt idx="8718">
                  <c:v>109.82433305681734</c:v>
                </c:pt>
                <c:pt idx="8719">
                  <c:v>109.82886226440478</c:v>
                </c:pt>
                <c:pt idx="8720">
                  <c:v>109.83100558184628</c:v>
                </c:pt>
                <c:pt idx="8721">
                  <c:v>109.83203190353788</c:v>
                </c:pt>
                <c:pt idx="8722">
                  <c:v>109.83312867070647</c:v>
                </c:pt>
                <c:pt idx="8723">
                  <c:v>109.83847820273743</c:v>
                </c:pt>
                <c:pt idx="8724">
                  <c:v>109.83861106715011</c:v>
                </c:pt>
                <c:pt idx="8725">
                  <c:v>109.83954596870674</c:v>
                </c:pt>
                <c:pt idx="8726">
                  <c:v>109.84100540456923</c:v>
                </c:pt>
                <c:pt idx="8727">
                  <c:v>109.84289342126168</c:v>
                </c:pt>
                <c:pt idx="8728">
                  <c:v>109.85148519868872</c:v>
                </c:pt>
                <c:pt idx="8729">
                  <c:v>109.86789422835412</c:v>
                </c:pt>
                <c:pt idx="8730">
                  <c:v>109.87319934001769</c:v>
                </c:pt>
                <c:pt idx="8731">
                  <c:v>109.88042989386362</c:v>
                </c:pt>
                <c:pt idx="8732">
                  <c:v>109.88544491898664</c:v>
                </c:pt>
                <c:pt idx="8733">
                  <c:v>109.88603163628309</c:v>
                </c:pt>
                <c:pt idx="8734">
                  <c:v>109.88966166135604</c:v>
                </c:pt>
                <c:pt idx="8735">
                  <c:v>109.89213353248442</c:v>
                </c:pt>
                <c:pt idx="8736">
                  <c:v>109.90307518698152</c:v>
                </c:pt>
                <c:pt idx="8737">
                  <c:v>109.90926739916284</c:v>
                </c:pt>
                <c:pt idx="8738">
                  <c:v>109.91485397198815</c:v>
                </c:pt>
                <c:pt idx="8739">
                  <c:v>109.9177826042749</c:v>
                </c:pt>
                <c:pt idx="8740">
                  <c:v>109.92466639993911</c:v>
                </c:pt>
                <c:pt idx="8741">
                  <c:v>109.92495386681323</c:v>
                </c:pt>
                <c:pt idx="8742">
                  <c:v>109.93379542407814</c:v>
                </c:pt>
                <c:pt idx="8743">
                  <c:v>109.93817751910873</c:v>
                </c:pt>
                <c:pt idx="8744">
                  <c:v>109.94528322466491</c:v>
                </c:pt>
                <c:pt idx="8745">
                  <c:v>109.9490136321627</c:v>
                </c:pt>
                <c:pt idx="8746">
                  <c:v>109.95495830442768</c:v>
                </c:pt>
                <c:pt idx="8747">
                  <c:v>109.97107472810126</c:v>
                </c:pt>
                <c:pt idx="8748">
                  <c:v>109.97295496605653</c:v>
                </c:pt>
                <c:pt idx="8749">
                  <c:v>109.98098292044077</c:v>
                </c:pt>
                <c:pt idx="8750">
                  <c:v>109.9811717779003</c:v>
                </c:pt>
                <c:pt idx="8751">
                  <c:v>109.98994560480473</c:v>
                </c:pt>
                <c:pt idx="8752">
                  <c:v>109.99658323860325</c:v>
                </c:pt>
                <c:pt idx="8753">
                  <c:v>109.99658578844281</c:v>
                </c:pt>
                <c:pt idx="8754">
                  <c:v>110.00624608973136</c:v>
                </c:pt>
                <c:pt idx="8755">
                  <c:v>110.0098674627526</c:v>
                </c:pt>
                <c:pt idx="8756">
                  <c:v>110.01513660470395</c:v>
                </c:pt>
                <c:pt idx="8757">
                  <c:v>110.01862889766559</c:v>
                </c:pt>
                <c:pt idx="8758">
                  <c:v>110.03159811235319</c:v>
                </c:pt>
                <c:pt idx="8759">
                  <c:v>110.04441083818095</c:v>
                </c:pt>
                <c:pt idx="8760">
                  <c:v>110.04765000379527</c:v>
                </c:pt>
                <c:pt idx="8761">
                  <c:v>110.05856084854409</c:v>
                </c:pt>
                <c:pt idx="8762">
                  <c:v>110.06300800264027</c:v>
                </c:pt>
                <c:pt idx="8763">
                  <c:v>110.06824723618344</c:v>
                </c:pt>
                <c:pt idx="8764">
                  <c:v>110.07603500583934</c:v>
                </c:pt>
                <c:pt idx="8765">
                  <c:v>110.07703210690136</c:v>
                </c:pt>
                <c:pt idx="8766">
                  <c:v>110.08729640249604</c:v>
                </c:pt>
                <c:pt idx="8767">
                  <c:v>110.0902416594945</c:v>
                </c:pt>
                <c:pt idx="8768">
                  <c:v>110.0917533668715</c:v>
                </c:pt>
                <c:pt idx="8769">
                  <c:v>110.0926347332797</c:v>
                </c:pt>
                <c:pt idx="8770">
                  <c:v>110.10032433532278</c:v>
                </c:pt>
                <c:pt idx="8771">
                  <c:v>110.10911471918969</c:v>
                </c:pt>
                <c:pt idx="8772">
                  <c:v>110.10996848294313</c:v>
                </c:pt>
                <c:pt idx="8773">
                  <c:v>110.11132717595581</c:v>
                </c:pt>
                <c:pt idx="8774">
                  <c:v>110.11654044335486</c:v>
                </c:pt>
                <c:pt idx="8775">
                  <c:v>110.11717984806234</c:v>
                </c:pt>
                <c:pt idx="8776">
                  <c:v>110.13178122598447</c:v>
                </c:pt>
                <c:pt idx="8777">
                  <c:v>110.13562263015243</c:v>
                </c:pt>
                <c:pt idx="8778">
                  <c:v>110.14503242331445</c:v>
                </c:pt>
                <c:pt idx="8779">
                  <c:v>110.14837148576383</c:v>
                </c:pt>
                <c:pt idx="8780">
                  <c:v>110.1533233304838</c:v>
                </c:pt>
                <c:pt idx="8781">
                  <c:v>110.15358709087239</c:v>
                </c:pt>
                <c:pt idx="8782">
                  <c:v>110.15540779259271</c:v>
                </c:pt>
                <c:pt idx="8783">
                  <c:v>110.15855533656654</c:v>
                </c:pt>
                <c:pt idx="8784">
                  <c:v>110.15899001106681</c:v>
                </c:pt>
                <c:pt idx="8785">
                  <c:v>110.18464255518907</c:v>
                </c:pt>
                <c:pt idx="8786">
                  <c:v>110.18504106783725</c:v>
                </c:pt>
                <c:pt idx="8787">
                  <c:v>110.18615079210031</c:v>
                </c:pt>
                <c:pt idx="8788">
                  <c:v>110.18723809071592</c:v>
                </c:pt>
                <c:pt idx="8789">
                  <c:v>110.19433410708925</c:v>
                </c:pt>
                <c:pt idx="8790">
                  <c:v>110.19958589245422</c:v>
                </c:pt>
                <c:pt idx="8791">
                  <c:v>110.20643186303892</c:v>
                </c:pt>
                <c:pt idx="8792">
                  <c:v>110.22681840799672</c:v>
                </c:pt>
                <c:pt idx="8793">
                  <c:v>110.22763469304273</c:v>
                </c:pt>
                <c:pt idx="8794">
                  <c:v>110.23329295694924</c:v>
                </c:pt>
                <c:pt idx="8795">
                  <c:v>110.23543180839293</c:v>
                </c:pt>
                <c:pt idx="8796">
                  <c:v>110.23562607084382</c:v>
                </c:pt>
                <c:pt idx="8797">
                  <c:v>110.24099194485041</c:v>
                </c:pt>
                <c:pt idx="8798">
                  <c:v>110.24396771484847</c:v>
                </c:pt>
                <c:pt idx="8799">
                  <c:v>110.2444521977807</c:v>
                </c:pt>
                <c:pt idx="8800">
                  <c:v>110.24850879609612</c:v>
                </c:pt>
                <c:pt idx="8801">
                  <c:v>110.2578343869062</c:v>
                </c:pt>
                <c:pt idx="8802">
                  <c:v>110.26149414333463</c:v>
                </c:pt>
                <c:pt idx="8803">
                  <c:v>110.26267790648149</c:v>
                </c:pt>
                <c:pt idx="8804">
                  <c:v>110.26332148481271</c:v>
                </c:pt>
                <c:pt idx="8805">
                  <c:v>110.26878522282961</c:v>
                </c:pt>
                <c:pt idx="8806">
                  <c:v>110.27085648587264</c:v>
                </c:pt>
                <c:pt idx="8807">
                  <c:v>110.27666718861045</c:v>
                </c:pt>
                <c:pt idx="8808">
                  <c:v>110.27735278372433</c:v>
                </c:pt>
                <c:pt idx="8809">
                  <c:v>110.27852908274139</c:v>
                </c:pt>
                <c:pt idx="8810">
                  <c:v>110.28402289517517</c:v>
                </c:pt>
                <c:pt idx="8811">
                  <c:v>110.28502866729617</c:v>
                </c:pt>
                <c:pt idx="8812">
                  <c:v>110.29226721791682</c:v>
                </c:pt>
                <c:pt idx="8813">
                  <c:v>110.2989205619571</c:v>
                </c:pt>
                <c:pt idx="8814">
                  <c:v>110.3013746507809</c:v>
                </c:pt>
                <c:pt idx="8815">
                  <c:v>110.30205662884299</c:v>
                </c:pt>
                <c:pt idx="8816">
                  <c:v>110.30888078218024</c:v>
                </c:pt>
                <c:pt idx="8817">
                  <c:v>110.31296669068651</c:v>
                </c:pt>
                <c:pt idx="8818">
                  <c:v>110.31562706524991</c:v>
                </c:pt>
                <c:pt idx="8819">
                  <c:v>110.31997778559803</c:v>
                </c:pt>
                <c:pt idx="8820">
                  <c:v>110.32344007610865</c:v>
                </c:pt>
                <c:pt idx="8821">
                  <c:v>110.32555487410895</c:v>
                </c:pt>
                <c:pt idx="8822">
                  <c:v>110.32908317668854</c:v>
                </c:pt>
                <c:pt idx="8823">
                  <c:v>110.33300293107885</c:v>
                </c:pt>
                <c:pt idx="8824">
                  <c:v>110.33506981977736</c:v>
                </c:pt>
                <c:pt idx="8825">
                  <c:v>110.34327799606716</c:v>
                </c:pt>
                <c:pt idx="8826">
                  <c:v>110.34630784473087</c:v>
                </c:pt>
                <c:pt idx="8827">
                  <c:v>110.34682521901983</c:v>
                </c:pt>
                <c:pt idx="8828">
                  <c:v>110.35084683175175</c:v>
                </c:pt>
                <c:pt idx="8829">
                  <c:v>110.35388131979093</c:v>
                </c:pt>
                <c:pt idx="8830">
                  <c:v>110.35733946407623</c:v>
                </c:pt>
                <c:pt idx="8831">
                  <c:v>110.36299422282552</c:v>
                </c:pt>
                <c:pt idx="8832">
                  <c:v>110.36562715554618</c:v>
                </c:pt>
                <c:pt idx="8833">
                  <c:v>110.36751065386352</c:v>
                </c:pt>
                <c:pt idx="8834">
                  <c:v>110.36974469236141</c:v>
                </c:pt>
                <c:pt idx="8835">
                  <c:v>110.37464952095303</c:v>
                </c:pt>
                <c:pt idx="8836">
                  <c:v>110.37610042612813</c:v>
                </c:pt>
                <c:pt idx="8837">
                  <c:v>110.37787572544096</c:v>
                </c:pt>
                <c:pt idx="8838">
                  <c:v>110.39264229906084</c:v>
                </c:pt>
                <c:pt idx="8839">
                  <c:v>110.40164029053436</c:v>
                </c:pt>
                <c:pt idx="8840">
                  <c:v>110.4083221263469</c:v>
                </c:pt>
                <c:pt idx="8841">
                  <c:v>110.42557246486413</c:v>
                </c:pt>
                <c:pt idx="8842">
                  <c:v>110.43999341182972</c:v>
                </c:pt>
                <c:pt idx="8843">
                  <c:v>110.44136746070409</c:v>
                </c:pt>
                <c:pt idx="8844">
                  <c:v>110.44745848441886</c:v>
                </c:pt>
                <c:pt idx="8845">
                  <c:v>110.44864938608359</c:v>
                </c:pt>
                <c:pt idx="8846">
                  <c:v>110.4488695044281</c:v>
                </c:pt>
                <c:pt idx="8847">
                  <c:v>110.45062260093994</c:v>
                </c:pt>
                <c:pt idx="8848">
                  <c:v>110.46139608689464</c:v>
                </c:pt>
                <c:pt idx="8849">
                  <c:v>110.4618024851663</c:v>
                </c:pt>
                <c:pt idx="8850">
                  <c:v>110.46308478341115</c:v>
                </c:pt>
                <c:pt idx="8851">
                  <c:v>110.46649981755219</c:v>
                </c:pt>
                <c:pt idx="8852">
                  <c:v>110.47262973369541</c:v>
                </c:pt>
                <c:pt idx="8853">
                  <c:v>110.47558170861872</c:v>
                </c:pt>
                <c:pt idx="8854">
                  <c:v>110.47888112519141</c:v>
                </c:pt>
                <c:pt idx="8855">
                  <c:v>110.4823551845665</c:v>
                </c:pt>
                <c:pt idx="8856">
                  <c:v>110.48482712822316</c:v>
                </c:pt>
                <c:pt idx="8857">
                  <c:v>110.48819711018729</c:v>
                </c:pt>
                <c:pt idx="8858">
                  <c:v>110.49521423498916</c:v>
                </c:pt>
                <c:pt idx="8859">
                  <c:v>110.49788571756589</c:v>
                </c:pt>
                <c:pt idx="8860">
                  <c:v>110.49903201257672</c:v>
                </c:pt>
                <c:pt idx="8861">
                  <c:v>110.4996037061776</c:v>
                </c:pt>
                <c:pt idx="8862">
                  <c:v>110.50434583813366</c:v>
                </c:pt>
                <c:pt idx="8863">
                  <c:v>110.51230498439035</c:v>
                </c:pt>
                <c:pt idx="8864">
                  <c:v>110.51922135212514</c:v>
                </c:pt>
                <c:pt idx="8865">
                  <c:v>110.51993295161142</c:v>
                </c:pt>
                <c:pt idx="8866">
                  <c:v>110.53658773367229</c:v>
                </c:pt>
                <c:pt idx="8867">
                  <c:v>110.54498137343634</c:v>
                </c:pt>
                <c:pt idx="8868">
                  <c:v>110.55063164486538</c:v>
                </c:pt>
                <c:pt idx="8869">
                  <c:v>110.55978226753388</c:v>
                </c:pt>
                <c:pt idx="8870">
                  <c:v>110.561418612945</c:v>
                </c:pt>
                <c:pt idx="8871">
                  <c:v>110.56185807683764</c:v>
                </c:pt>
                <c:pt idx="8872">
                  <c:v>110.5666139074002</c:v>
                </c:pt>
                <c:pt idx="8873">
                  <c:v>110.56778494093865</c:v>
                </c:pt>
                <c:pt idx="8874">
                  <c:v>110.57005349861269</c:v>
                </c:pt>
                <c:pt idx="8875">
                  <c:v>110.57918470728531</c:v>
                </c:pt>
                <c:pt idx="8876">
                  <c:v>110.58634032617884</c:v>
                </c:pt>
                <c:pt idx="8877">
                  <c:v>110.59269667317587</c:v>
                </c:pt>
                <c:pt idx="8878">
                  <c:v>110.59926951192188</c:v>
                </c:pt>
                <c:pt idx="8879">
                  <c:v>110.6093031608015</c:v>
                </c:pt>
                <c:pt idx="8880">
                  <c:v>110.60976420340029</c:v>
                </c:pt>
                <c:pt idx="8881">
                  <c:v>110.61248315456716</c:v>
                </c:pt>
                <c:pt idx="8882">
                  <c:v>110.61322535798681</c:v>
                </c:pt>
                <c:pt idx="8883">
                  <c:v>110.61650689340935</c:v>
                </c:pt>
                <c:pt idx="8884">
                  <c:v>110.61746410013146</c:v>
                </c:pt>
                <c:pt idx="8885">
                  <c:v>110.61799643232609</c:v>
                </c:pt>
                <c:pt idx="8886">
                  <c:v>110.62091062871792</c:v>
                </c:pt>
                <c:pt idx="8887">
                  <c:v>110.6273773787064</c:v>
                </c:pt>
                <c:pt idx="8888">
                  <c:v>110.62863526630794</c:v>
                </c:pt>
                <c:pt idx="8889">
                  <c:v>110.63100915790741</c:v>
                </c:pt>
                <c:pt idx="8890">
                  <c:v>110.6389646406022</c:v>
                </c:pt>
                <c:pt idx="8891">
                  <c:v>110.64019285810902</c:v>
                </c:pt>
                <c:pt idx="8892">
                  <c:v>110.64139530061973</c:v>
                </c:pt>
                <c:pt idx="8893">
                  <c:v>110.64605710948412</c:v>
                </c:pt>
                <c:pt idx="8894">
                  <c:v>110.65034129323833</c:v>
                </c:pt>
                <c:pt idx="8895">
                  <c:v>110.66075938706514</c:v>
                </c:pt>
                <c:pt idx="8896">
                  <c:v>110.66710597330759</c:v>
                </c:pt>
                <c:pt idx="8897">
                  <c:v>110.66872499985629</c:v>
                </c:pt>
                <c:pt idx="8898">
                  <c:v>110.67228799969513</c:v>
                </c:pt>
                <c:pt idx="8899">
                  <c:v>110.67463835219868</c:v>
                </c:pt>
                <c:pt idx="8900">
                  <c:v>110.68287038390365</c:v>
                </c:pt>
                <c:pt idx="8901">
                  <c:v>110.68490229252617</c:v>
                </c:pt>
                <c:pt idx="8902">
                  <c:v>110.68831214345335</c:v>
                </c:pt>
                <c:pt idx="8903">
                  <c:v>110.69637576533789</c:v>
                </c:pt>
                <c:pt idx="8904">
                  <c:v>110.69770099773942</c:v>
                </c:pt>
                <c:pt idx="8905">
                  <c:v>110.70914482445673</c:v>
                </c:pt>
                <c:pt idx="8906">
                  <c:v>110.72238461478166</c:v>
                </c:pt>
                <c:pt idx="8907">
                  <c:v>110.72695680484597</c:v>
                </c:pt>
                <c:pt idx="8908">
                  <c:v>110.73238225716213</c:v>
                </c:pt>
                <c:pt idx="8909">
                  <c:v>110.73598978085028</c:v>
                </c:pt>
                <c:pt idx="8910">
                  <c:v>110.74800323707686</c:v>
                </c:pt>
                <c:pt idx="8911">
                  <c:v>110.74982338457764</c:v>
                </c:pt>
                <c:pt idx="8912">
                  <c:v>110.75459685943561</c:v>
                </c:pt>
                <c:pt idx="8913">
                  <c:v>110.75590176151972</c:v>
                </c:pt>
                <c:pt idx="8914">
                  <c:v>110.76058974535145</c:v>
                </c:pt>
                <c:pt idx="8915">
                  <c:v>110.76258759839129</c:v>
                </c:pt>
                <c:pt idx="8916">
                  <c:v>110.77094387827222</c:v>
                </c:pt>
                <c:pt idx="8917">
                  <c:v>110.77241734681583</c:v>
                </c:pt>
                <c:pt idx="8918">
                  <c:v>110.77775412739865</c:v>
                </c:pt>
                <c:pt idx="8919">
                  <c:v>110.78502004196443</c:v>
                </c:pt>
                <c:pt idx="8920">
                  <c:v>110.78716954141159</c:v>
                </c:pt>
                <c:pt idx="8921">
                  <c:v>110.79782457469287</c:v>
                </c:pt>
                <c:pt idx="8922">
                  <c:v>110.79791593590461</c:v>
                </c:pt>
                <c:pt idx="8923">
                  <c:v>110.80260357036397</c:v>
                </c:pt>
                <c:pt idx="8924">
                  <c:v>110.80560936380579</c:v>
                </c:pt>
                <c:pt idx="8925">
                  <c:v>110.81310071580847</c:v>
                </c:pt>
                <c:pt idx="8926">
                  <c:v>110.81402340646999</c:v>
                </c:pt>
                <c:pt idx="8927">
                  <c:v>110.81935905147306</c:v>
                </c:pt>
                <c:pt idx="8928">
                  <c:v>110.82192827332278</c:v>
                </c:pt>
                <c:pt idx="8929">
                  <c:v>110.82823494128164</c:v>
                </c:pt>
                <c:pt idx="8930">
                  <c:v>110.83156412990208</c:v>
                </c:pt>
                <c:pt idx="8931">
                  <c:v>110.83400611307478</c:v>
                </c:pt>
                <c:pt idx="8932">
                  <c:v>110.83684507890808</c:v>
                </c:pt>
                <c:pt idx="8933">
                  <c:v>110.84819917924416</c:v>
                </c:pt>
                <c:pt idx="8934">
                  <c:v>110.85013829830601</c:v>
                </c:pt>
                <c:pt idx="8935">
                  <c:v>110.85399425111373</c:v>
                </c:pt>
                <c:pt idx="8936">
                  <c:v>110.8616410087912</c:v>
                </c:pt>
                <c:pt idx="8937">
                  <c:v>110.86519995346917</c:v>
                </c:pt>
                <c:pt idx="8938">
                  <c:v>110.86725822061427</c:v>
                </c:pt>
                <c:pt idx="8939">
                  <c:v>110.88095955362652</c:v>
                </c:pt>
                <c:pt idx="8940">
                  <c:v>110.88112536102589</c:v>
                </c:pt>
                <c:pt idx="8941">
                  <c:v>110.88294779339637</c:v>
                </c:pt>
                <c:pt idx="8942">
                  <c:v>110.89277612367769</c:v>
                </c:pt>
                <c:pt idx="8943">
                  <c:v>110.8999033499253</c:v>
                </c:pt>
                <c:pt idx="8944">
                  <c:v>110.9137808770756</c:v>
                </c:pt>
                <c:pt idx="8945">
                  <c:v>110.93284071413031</c:v>
                </c:pt>
                <c:pt idx="8946">
                  <c:v>110.93428262983167</c:v>
                </c:pt>
                <c:pt idx="8947">
                  <c:v>110.93918879537428</c:v>
                </c:pt>
                <c:pt idx="8948">
                  <c:v>110.94701774620586</c:v>
                </c:pt>
                <c:pt idx="8949">
                  <c:v>110.9495849279418</c:v>
                </c:pt>
                <c:pt idx="8950">
                  <c:v>110.95795032738798</c:v>
                </c:pt>
                <c:pt idx="8951">
                  <c:v>110.96386541541565</c:v>
                </c:pt>
                <c:pt idx="8952">
                  <c:v>110.96478430238579</c:v>
                </c:pt>
                <c:pt idx="8953">
                  <c:v>110.97861870797044</c:v>
                </c:pt>
                <c:pt idx="8954">
                  <c:v>110.97996998371161</c:v>
                </c:pt>
                <c:pt idx="8955">
                  <c:v>110.98235382885308</c:v>
                </c:pt>
                <c:pt idx="8956">
                  <c:v>111.00000844351321</c:v>
                </c:pt>
                <c:pt idx="8957">
                  <c:v>111.01136731050281</c:v>
                </c:pt>
                <c:pt idx="8958">
                  <c:v>111.01229901804071</c:v>
                </c:pt>
                <c:pt idx="8959">
                  <c:v>111.01328666568175</c:v>
                </c:pt>
                <c:pt idx="8960">
                  <c:v>111.02268974725652</c:v>
                </c:pt>
                <c:pt idx="8961">
                  <c:v>111.03084930127507</c:v>
                </c:pt>
                <c:pt idx="8962">
                  <c:v>111.03430539790467</c:v>
                </c:pt>
                <c:pt idx="8963">
                  <c:v>111.03547990741473</c:v>
                </c:pt>
                <c:pt idx="8964">
                  <c:v>111.04087548525224</c:v>
                </c:pt>
                <c:pt idx="8965">
                  <c:v>111.0480271159748</c:v>
                </c:pt>
                <c:pt idx="8966">
                  <c:v>111.05648211032187</c:v>
                </c:pt>
                <c:pt idx="8967">
                  <c:v>111.06442055422612</c:v>
                </c:pt>
                <c:pt idx="8968">
                  <c:v>111.06823978038886</c:v>
                </c:pt>
                <c:pt idx="8969">
                  <c:v>111.07123916152105</c:v>
                </c:pt>
                <c:pt idx="8970">
                  <c:v>111.07806311969652</c:v>
                </c:pt>
                <c:pt idx="8971">
                  <c:v>111.07833054730673</c:v>
                </c:pt>
                <c:pt idx="8972">
                  <c:v>111.08223283720163</c:v>
                </c:pt>
                <c:pt idx="8973">
                  <c:v>111.08315401973064</c:v>
                </c:pt>
                <c:pt idx="8974">
                  <c:v>111.09583526006482</c:v>
                </c:pt>
                <c:pt idx="8975">
                  <c:v>111.1022425383529</c:v>
                </c:pt>
                <c:pt idx="8976">
                  <c:v>111.11110937069273</c:v>
                </c:pt>
                <c:pt idx="8977">
                  <c:v>111.11580620866444</c:v>
                </c:pt>
                <c:pt idx="8978">
                  <c:v>111.13097826344418</c:v>
                </c:pt>
                <c:pt idx="8979">
                  <c:v>111.13634826855838</c:v>
                </c:pt>
                <c:pt idx="8980">
                  <c:v>111.1396691088607</c:v>
                </c:pt>
                <c:pt idx="8981">
                  <c:v>111.14286545484114</c:v>
                </c:pt>
                <c:pt idx="8982">
                  <c:v>111.14620062165699</c:v>
                </c:pt>
                <c:pt idx="8983">
                  <c:v>111.153983927032</c:v>
                </c:pt>
                <c:pt idx="8984">
                  <c:v>111.15403020953303</c:v>
                </c:pt>
                <c:pt idx="8985">
                  <c:v>111.15909524378868</c:v>
                </c:pt>
                <c:pt idx="8986">
                  <c:v>111.16131672832302</c:v>
                </c:pt>
                <c:pt idx="8987">
                  <c:v>111.16284087788279</c:v>
                </c:pt>
                <c:pt idx="8988">
                  <c:v>111.16349287896314</c:v>
                </c:pt>
                <c:pt idx="8989">
                  <c:v>111.17512570121659</c:v>
                </c:pt>
                <c:pt idx="8990">
                  <c:v>111.18724755054602</c:v>
                </c:pt>
                <c:pt idx="8991">
                  <c:v>111.18776909583464</c:v>
                </c:pt>
                <c:pt idx="8992">
                  <c:v>111.18829750513568</c:v>
                </c:pt>
                <c:pt idx="8993">
                  <c:v>111.19236682207644</c:v>
                </c:pt>
                <c:pt idx="8994">
                  <c:v>111.19282800227508</c:v>
                </c:pt>
                <c:pt idx="8995">
                  <c:v>111.20193668781211</c:v>
                </c:pt>
                <c:pt idx="8996">
                  <c:v>111.20299902427111</c:v>
                </c:pt>
                <c:pt idx="8997">
                  <c:v>111.20599504019357</c:v>
                </c:pt>
                <c:pt idx="8998">
                  <c:v>111.2193523184236</c:v>
                </c:pt>
                <c:pt idx="8999">
                  <c:v>111.22110695942229</c:v>
                </c:pt>
                <c:pt idx="9000">
                  <c:v>111.22134275348645</c:v>
                </c:pt>
                <c:pt idx="9001">
                  <c:v>111.22155930701311</c:v>
                </c:pt>
                <c:pt idx="9002">
                  <c:v>111.22220768691128</c:v>
                </c:pt>
                <c:pt idx="9003">
                  <c:v>111.22320761215902</c:v>
                </c:pt>
                <c:pt idx="9004">
                  <c:v>111.22395406967351</c:v>
                </c:pt>
                <c:pt idx="9005">
                  <c:v>111.23705646618552</c:v>
                </c:pt>
                <c:pt idx="9006">
                  <c:v>111.24639828068379</c:v>
                </c:pt>
                <c:pt idx="9007">
                  <c:v>111.2483545036599</c:v>
                </c:pt>
                <c:pt idx="9008">
                  <c:v>111.25322560288916</c:v>
                </c:pt>
                <c:pt idx="9009">
                  <c:v>111.25826730499503</c:v>
                </c:pt>
                <c:pt idx="9010">
                  <c:v>111.26324279411534</c:v>
                </c:pt>
                <c:pt idx="9011">
                  <c:v>111.26722725662138</c:v>
                </c:pt>
                <c:pt idx="9012">
                  <c:v>111.26830487746845</c:v>
                </c:pt>
                <c:pt idx="9013">
                  <c:v>111.27239826620401</c:v>
                </c:pt>
                <c:pt idx="9014">
                  <c:v>111.27644673244204</c:v>
                </c:pt>
                <c:pt idx="9015">
                  <c:v>111.28097027408739</c:v>
                </c:pt>
                <c:pt idx="9016">
                  <c:v>111.28654024599622</c:v>
                </c:pt>
                <c:pt idx="9017">
                  <c:v>111.29264585011802</c:v>
                </c:pt>
                <c:pt idx="9018">
                  <c:v>111.31365579807269</c:v>
                </c:pt>
                <c:pt idx="9019">
                  <c:v>111.31598160482508</c:v>
                </c:pt>
                <c:pt idx="9020">
                  <c:v>111.32216501046477</c:v>
                </c:pt>
                <c:pt idx="9021">
                  <c:v>111.33212190745952</c:v>
                </c:pt>
                <c:pt idx="9022">
                  <c:v>111.34247476813482</c:v>
                </c:pt>
                <c:pt idx="9023">
                  <c:v>111.34288826388121</c:v>
                </c:pt>
                <c:pt idx="9024">
                  <c:v>111.34375531595235</c:v>
                </c:pt>
                <c:pt idx="9025">
                  <c:v>111.34875544780849</c:v>
                </c:pt>
                <c:pt idx="9026">
                  <c:v>111.35371024666192</c:v>
                </c:pt>
                <c:pt idx="9027">
                  <c:v>111.36013052370834</c:v>
                </c:pt>
                <c:pt idx="9028">
                  <c:v>111.36046708355795</c:v>
                </c:pt>
                <c:pt idx="9029">
                  <c:v>111.37412693424899</c:v>
                </c:pt>
                <c:pt idx="9030">
                  <c:v>111.37594035645144</c:v>
                </c:pt>
                <c:pt idx="9031">
                  <c:v>111.38121366955197</c:v>
                </c:pt>
                <c:pt idx="9032">
                  <c:v>111.38668078281241</c:v>
                </c:pt>
                <c:pt idx="9033">
                  <c:v>111.3969465514359</c:v>
                </c:pt>
                <c:pt idx="9034">
                  <c:v>111.40111680542216</c:v>
                </c:pt>
                <c:pt idx="9035">
                  <c:v>111.41571534837809</c:v>
                </c:pt>
                <c:pt idx="9036">
                  <c:v>111.42599962136649</c:v>
                </c:pt>
                <c:pt idx="9037">
                  <c:v>111.42684942992699</c:v>
                </c:pt>
                <c:pt idx="9038">
                  <c:v>111.44592936416892</c:v>
                </c:pt>
                <c:pt idx="9039">
                  <c:v>111.45176628799625</c:v>
                </c:pt>
                <c:pt idx="9040">
                  <c:v>111.45290553655403</c:v>
                </c:pt>
                <c:pt idx="9041">
                  <c:v>111.45331053652481</c:v>
                </c:pt>
                <c:pt idx="9042">
                  <c:v>111.45700516096096</c:v>
                </c:pt>
                <c:pt idx="9043">
                  <c:v>111.46328690203507</c:v>
                </c:pt>
                <c:pt idx="9044">
                  <c:v>111.46738074384643</c:v>
                </c:pt>
                <c:pt idx="9045">
                  <c:v>111.46758199742885</c:v>
                </c:pt>
                <c:pt idx="9046">
                  <c:v>111.47144192782478</c:v>
                </c:pt>
                <c:pt idx="9047">
                  <c:v>111.47340688023547</c:v>
                </c:pt>
                <c:pt idx="9048">
                  <c:v>111.49196801662539</c:v>
                </c:pt>
                <c:pt idx="9049">
                  <c:v>111.50143868055741</c:v>
                </c:pt>
                <c:pt idx="9050">
                  <c:v>111.50246866328236</c:v>
                </c:pt>
                <c:pt idx="9051">
                  <c:v>111.50418647264947</c:v>
                </c:pt>
                <c:pt idx="9052">
                  <c:v>111.52544478944989</c:v>
                </c:pt>
                <c:pt idx="9053">
                  <c:v>111.52547162139402</c:v>
                </c:pt>
                <c:pt idx="9054">
                  <c:v>111.53236339316871</c:v>
                </c:pt>
                <c:pt idx="9055">
                  <c:v>111.53490671726087</c:v>
                </c:pt>
                <c:pt idx="9056">
                  <c:v>111.54527275499699</c:v>
                </c:pt>
                <c:pt idx="9057">
                  <c:v>111.5455141031713</c:v>
                </c:pt>
                <c:pt idx="9058">
                  <c:v>111.54901833875496</c:v>
                </c:pt>
                <c:pt idx="9059">
                  <c:v>111.54999734578126</c:v>
                </c:pt>
                <c:pt idx="9060">
                  <c:v>111.55672561182622</c:v>
                </c:pt>
                <c:pt idx="9061">
                  <c:v>111.56142182803819</c:v>
                </c:pt>
                <c:pt idx="9062">
                  <c:v>111.56497869294898</c:v>
                </c:pt>
                <c:pt idx="9063">
                  <c:v>111.57029974564679</c:v>
                </c:pt>
                <c:pt idx="9064">
                  <c:v>111.58238024382433</c:v>
                </c:pt>
                <c:pt idx="9065">
                  <c:v>111.58437281281164</c:v>
                </c:pt>
                <c:pt idx="9066">
                  <c:v>111.58569883205732</c:v>
                </c:pt>
                <c:pt idx="9067">
                  <c:v>111.58656723230092</c:v>
                </c:pt>
                <c:pt idx="9068">
                  <c:v>111.58894497919061</c:v>
                </c:pt>
                <c:pt idx="9069">
                  <c:v>111.59164180364527</c:v>
                </c:pt>
                <c:pt idx="9070">
                  <c:v>111.62670572617387</c:v>
                </c:pt>
                <c:pt idx="9071">
                  <c:v>111.62697075020787</c:v>
                </c:pt>
                <c:pt idx="9072">
                  <c:v>111.63226721466688</c:v>
                </c:pt>
                <c:pt idx="9073">
                  <c:v>111.63769456103698</c:v>
                </c:pt>
                <c:pt idx="9074">
                  <c:v>111.64261848970324</c:v>
                </c:pt>
                <c:pt idx="9075">
                  <c:v>111.65020630491527</c:v>
                </c:pt>
                <c:pt idx="9076">
                  <c:v>111.67241108925347</c:v>
                </c:pt>
                <c:pt idx="9077">
                  <c:v>111.67708358799439</c:v>
                </c:pt>
                <c:pt idx="9078">
                  <c:v>111.68296373855625</c:v>
                </c:pt>
                <c:pt idx="9079">
                  <c:v>111.69509466620853</c:v>
                </c:pt>
                <c:pt idx="9080">
                  <c:v>111.69949365331928</c:v>
                </c:pt>
                <c:pt idx="9081">
                  <c:v>111.72160260816129</c:v>
                </c:pt>
                <c:pt idx="9082">
                  <c:v>111.72917865910965</c:v>
                </c:pt>
                <c:pt idx="9083">
                  <c:v>111.7308808321453</c:v>
                </c:pt>
                <c:pt idx="9084">
                  <c:v>111.73735490025564</c:v>
                </c:pt>
                <c:pt idx="9085">
                  <c:v>111.74115707759105</c:v>
                </c:pt>
                <c:pt idx="9086">
                  <c:v>111.74490438958046</c:v>
                </c:pt>
                <c:pt idx="9087">
                  <c:v>111.75228404065122</c:v>
                </c:pt>
                <c:pt idx="9088">
                  <c:v>111.75847041368682</c:v>
                </c:pt>
                <c:pt idx="9089">
                  <c:v>111.77395151878152</c:v>
                </c:pt>
                <c:pt idx="9090">
                  <c:v>111.77406013938185</c:v>
                </c:pt>
                <c:pt idx="9091">
                  <c:v>111.77684127607438</c:v>
                </c:pt>
                <c:pt idx="9092">
                  <c:v>111.78731240047151</c:v>
                </c:pt>
                <c:pt idx="9093">
                  <c:v>111.79791645392106</c:v>
                </c:pt>
                <c:pt idx="9094">
                  <c:v>111.80604418374615</c:v>
                </c:pt>
                <c:pt idx="9095">
                  <c:v>111.82404370898878</c:v>
                </c:pt>
                <c:pt idx="9096">
                  <c:v>111.84959095359721</c:v>
                </c:pt>
                <c:pt idx="9097">
                  <c:v>111.85204249332934</c:v>
                </c:pt>
                <c:pt idx="9098">
                  <c:v>111.85408549107298</c:v>
                </c:pt>
                <c:pt idx="9099">
                  <c:v>111.85938926485196</c:v>
                </c:pt>
                <c:pt idx="9100">
                  <c:v>111.8717341191231</c:v>
                </c:pt>
                <c:pt idx="9101">
                  <c:v>111.88349530494007</c:v>
                </c:pt>
                <c:pt idx="9102">
                  <c:v>111.88816513764807</c:v>
                </c:pt>
                <c:pt idx="9103">
                  <c:v>111.90417677617081</c:v>
                </c:pt>
                <c:pt idx="9104">
                  <c:v>111.91121325482614</c:v>
                </c:pt>
                <c:pt idx="9105">
                  <c:v>111.91923697086597</c:v>
                </c:pt>
                <c:pt idx="9106">
                  <c:v>111.9231805734216</c:v>
                </c:pt>
                <c:pt idx="9107">
                  <c:v>111.92549351696471</c:v>
                </c:pt>
                <c:pt idx="9108">
                  <c:v>111.93414223725145</c:v>
                </c:pt>
                <c:pt idx="9109">
                  <c:v>111.93541954682775</c:v>
                </c:pt>
                <c:pt idx="9110">
                  <c:v>111.9548797575908</c:v>
                </c:pt>
                <c:pt idx="9111">
                  <c:v>111.95836809028302</c:v>
                </c:pt>
                <c:pt idx="9112">
                  <c:v>111.95948449465871</c:v>
                </c:pt>
                <c:pt idx="9113">
                  <c:v>111.96088445438771</c:v>
                </c:pt>
                <c:pt idx="9114">
                  <c:v>111.97241942482988</c:v>
                </c:pt>
                <c:pt idx="9115">
                  <c:v>111.97800561475961</c:v>
                </c:pt>
                <c:pt idx="9116">
                  <c:v>111.99878388270784</c:v>
                </c:pt>
                <c:pt idx="9117">
                  <c:v>112.01928390644274</c:v>
                </c:pt>
                <c:pt idx="9118">
                  <c:v>112.02065966027813</c:v>
                </c:pt>
                <c:pt idx="9119">
                  <c:v>112.02766559824857</c:v>
                </c:pt>
                <c:pt idx="9120">
                  <c:v>112.03400753297672</c:v>
                </c:pt>
                <c:pt idx="9121">
                  <c:v>112.04718607636663</c:v>
                </c:pt>
                <c:pt idx="9122">
                  <c:v>112.05027035617546</c:v>
                </c:pt>
                <c:pt idx="9123">
                  <c:v>112.05143563761649</c:v>
                </c:pt>
                <c:pt idx="9124">
                  <c:v>112.06106479252554</c:v>
                </c:pt>
                <c:pt idx="9125">
                  <c:v>112.06577573809125</c:v>
                </c:pt>
                <c:pt idx="9126">
                  <c:v>112.06699326211665</c:v>
                </c:pt>
                <c:pt idx="9127">
                  <c:v>112.07038042569616</c:v>
                </c:pt>
                <c:pt idx="9128">
                  <c:v>112.07373069192064</c:v>
                </c:pt>
                <c:pt idx="9129">
                  <c:v>112.08105814929299</c:v>
                </c:pt>
                <c:pt idx="9130">
                  <c:v>112.08702298258123</c:v>
                </c:pt>
                <c:pt idx="9131">
                  <c:v>112.08789799095284</c:v>
                </c:pt>
                <c:pt idx="9132">
                  <c:v>112.09442281333432</c:v>
                </c:pt>
                <c:pt idx="9133">
                  <c:v>112.10028109128602</c:v>
                </c:pt>
                <c:pt idx="9134">
                  <c:v>112.10640336329476</c:v>
                </c:pt>
                <c:pt idx="9135">
                  <c:v>112.10924400571045</c:v>
                </c:pt>
                <c:pt idx="9136">
                  <c:v>112.11666499045461</c:v>
                </c:pt>
                <c:pt idx="9137">
                  <c:v>112.12755180304379</c:v>
                </c:pt>
                <c:pt idx="9138">
                  <c:v>112.13632090378843</c:v>
                </c:pt>
                <c:pt idx="9139">
                  <c:v>112.14645112365028</c:v>
                </c:pt>
                <c:pt idx="9140">
                  <c:v>112.14645758156038</c:v>
                </c:pt>
                <c:pt idx="9141">
                  <c:v>112.14691244463565</c:v>
                </c:pt>
                <c:pt idx="9142">
                  <c:v>112.15330738450997</c:v>
                </c:pt>
                <c:pt idx="9143">
                  <c:v>112.15484554509047</c:v>
                </c:pt>
                <c:pt idx="9144">
                  <c:v>112.15517110417019</c:v>
                </c:pt>
                <c:pt idx="9145">
                  <c:v>112.16063625949724</c:v>
                </c:pt>
                <c:pt idx="9146">
                  <c:v>112.16109629094154</c:v>
                </c:pt>
                <c:pt idx="9147">
                  <c:v>112.17551614257155</c:v>
                </c:pt>
                <c:pt idx="9148">
                  <c:v>112.18625108210219</c:v>
                </c:pt>
                <c:pt idx="9149">
                  <c:v>112.20380128824026</c:v>
                </c:pt>
                <c:pt idx="9150">
                  <c:v>112.21680557582748</c:v>
                </c:pt>
                <c:pt idx="9151">
                  <c:v>112.22082372790651</c:v>
                </c:pt>
                <c:pt idx="9152">
                  <c:v>112.22290678035515</c:v>
                </c:pt>
                <c:pt idx="9153">
                  <c:v>112.23154254891273</c:v>
                </c:pt>
                <c:pt idx="9154">
                  <c:v>112.23603197927466</c:v>
                </c:pt>
                <c:pt idx="9155">
                  <c:v>112.24293472768333</c:v>
                </c:pt>
                <c:pt idx="9156">
                  <c:v>112.24487746534024</c:v>
                </c:pt>
                <c:pt idx="9157">
                  <c:v>112.26220553381995</c:v>
                </c:pt>
                <c:pt idx="9158">
                  <c:v>112.26582173523909</c:v>
                </c:pt>
                <c:pt idx="9159">
                  <c:v>112.27192832208803</c:v>
                </c:pt>
                <c:pt idx="9160">
                  <c:v>112.27971214418018</c:v>
                </c:pt>
                <c:pt idx="9161">
                  <c:v>112.29192520473295</c:v>
                </c:pt>
                <c:pt idx="9162">
                  <c:v>112.2922880074895</c:v>
                </c:pt>
                <c:pt idx="9163">
                  <c:v>112.29234817687303</c:v>
                </c:pt>
                <c:pt idx="9164">
                  <c:v>112.30398571351566</c:v>
                </c:pt>
                <c:pt idx="9165">
                  <c:v>112.31116850566512</c:v>
                </c:pt>
                <c:pt idx="9166">
                  <c:v>112.31118553343833</c:v>
                </c:pt>
                <c:pt idx="9167">
                  <c:v>112.31325441638828</c:v>
                </c:pt>
                <c:pt idx="9168">
                  <c:v>112.31392408061996</c:v>
                </c:pt>
                <c:pt idx="9169">
                  <c:v>112.31714137277825</c:v>
                </c:pt>
                <c:pt idx="9170">
                  <c:v>112.31901429093222</c:v>
                </c:pt>
                <c:pt idx="9171">
                  <c:v>112.31960838294563</c:v>
                </c:pt>
                <c:pt idx="9172">
                  <c:v>112.32252280981007</c:v>
                </c:pt>
                <c:pt idx="9173">
                  <c:v>112.32415711380399</c:v>
                </c:pt>
                <c:pt idx="9174">
                  <c:v>112.32579264584494</c:v>
                </c:pt>
                <c:pt idx="9175">
                  <c:v>112.33885434322494</c:v>
                </c:pt>
                <c:pt idx="9176">
                  <c:v>112.34238446766881</c:v>
                </c:pt>
                <c:pt idx="9177">
                  <c:v>112.35465355260217</c:v>
                </c:pt>
                <c:pt idx="9178">
                  <c:v>112.35647778676972</c:v>
                </c:pt>
                <c:pt idx="9179">
                  <c:v>112.35835037237733</c:v>
                </c:pt>
                <c:pt idx="9180">
                  <c:v>112.36745799384407</c:v>
                </c:pt>
                <c:pt idx="9181">
                  <c:v>112.3797256261397</c:v>
                </c:pt>
                <c:pt idx="9182">
                  <c:v>112.39630220941703</c:v>
                </c:pt>
                <c:pt idx="9183">
                  <c:v>112.39658190077476</c:v>
                </c:pt>
                <c:pt idx="9184">
                  <c:v>112.40124901178626</c:v>
                </c:pt>
                <c:pt idx="9185">
                  <c:v>112.40722523188215</c:v>
                </c:pt>
                <c:pt idx="9186">
                  <c:v>112.4099147925678</c:v>
                </c:pt>
                <c:pt idx="9187">
                  <c:v>112.42674041107874</c:v>
                </c:pt>
                <c:pt idx="9188">
                  <c:v>112.42832773952065</c:v>
                </c:pt>
                <c:pt idx="9189">
                  <c:v>112.43306815106388</c:v>
                </c:pt>
                <c:pt idx="9190">
                  <c:v>112.43313914971461</c:v>
                </c:pt>
                <c:pt idx="9191">
                  <c:v>112.4350664192508</c:v>
                </c:pt>
                <c:pt idx="9192">
                  <c:v>112.43700693216496</c:v>
                </c:pt>
                <c:pt idx="9193">
                  <c:v>112.43845031211885</c:v>
                </c:pt>
                <c:pt idx="9194">
                  <c:v>112.44597367406519</c:v>
                </c:pt>
                <c:pt idx="9195">
                  <c:v>112.44678387997436</c:v>
                </c:pt>
                <c:pt idx="9196">
                  <c:v>112.45644210511011</c:v>
                </c:pt>
                <c:pt idx="9197">
                  <c:v>112.46476123477581</c:v>
                </c:pt>
                <c:pt idx="9198">
                  <c:v>112.46514796337395</c:v>
                </c:pt>
                <c:pt idx="9199">
                  <c:v>112.46529344582092</c:v>
                </c:pt>
                <c:pt idx="9200">
                  <c:v>112.48134797430941</c:v>
                </c:pt>
                <c:pt idx="9201">
                  <c:v>112.48195940140114</c:v>
                </c:pt>
                <c:pt idx="9202">
                  <c:v>112.48495949573476</c:v>
                </c:pt>
                <c:pt idx="9203">
                  <c:v>112.48521854617334</c:v>
                </c:pt>
                <c:pt idx="9204">
                  <c:v>112.48802737945192</c:v>
                </c:pt>
                <c:pt idx="9205">
                  <c:v>112.49960959340976</c:v>
                </c:pt>
                <c:pt idx="9206">
                  <c:v>112.51250966500881</c:v>
                </c:pt>
                <c:pt idx="9207">
                  <c:v>112.52535005353928</c:v>
                </c:pt>
                <c:pt idx="9208">
                  <c:v>112.5318011611311</c:v>
                </c:pt>
                <c:pt idx="9209">
                  <c:v>112.53704581729407</c:v>
                </c:pt>
                <c:pt idx="9210">
                  <c:v>112.54063050272349</c:v>
                </c:pt>
                <c:pt idx="9211">
                  <c:v>112.5424025964859</c:v>
                </c:pt>
                <c:pt idx="9212">
                  <c:v>112.54337447582867</c:v>
                </c:pt>
                <c:pt idx="9213">
                  <c:v>112.54405685552771</c:v>
                </c:pt>
                <c:pt idx="9214">
                  <c:v>112.56351137584952</c:v>
                </c:pt>
                <c:pt idx="9215">
                  <c:v>112.56436844176008</c:v>
                </c:pt>
                <c:pt idx="9216">
                  <c:v>112.56445035047156</c:v>
                </c:pt>
                <c:pt idx="9217">
                  <c:v>112.56669882685148</c:v>
                </c:pt>
                <c:pt idx="9218">
                  <c:v>112.56890955523578</c:v>
                </c:pt>
                <c:pt idx="9219">
                  <c:v>112.5822522070039</c:v>
                </c:pt>
                <c:pt idx="9220">
                  <c:v>112.59341260866969</c:v>
                </c:pt>
                <c:pt idx="9221">
                  <c:v>112.59954593844819</c:v>
                </c:pt>
                <c:pt idx="9222">
                  <c:v>112.61007499523035</c:v>
                </c:pt>
                <c:pt idx="9223">
                  <c:v>112.61438163028529</c:v>
                </c:pt>
                <c:pt idx="9224">
                  <c:v>112.61689490524478</c:v>
                </c:pt>
                <c:pt idx="9225">
                  <c:v>112.62525552790942</c:v>
                </c:pt>
                <c:pt idx="9226">
                  <c:v>112.6371971324688</c:v>
                </c:pt>
                <c:pt idx="9227">
                  <c:v>112.65449853527674</c:v>
                </c:pt>
                <c:pt idx="9228">
                  <c:v>112.65712061181416</c:v>
                </c:pt>
                <c:pt idx="9229">
                  <c:v>112.66567632587507</c:v>
                </c:pt>
                <c:pt idx="9230">
                  <c:v>112.68906150664884</c:v>
                </c:pt>
                <c:pt idx="9231">
                  <c:v>112.69513623212194</c:v>
                </c:pt>
                <c:pt idx="9232">
                  <c:v>112.6978992407777</c:v>
                </c:pt>
                <c:pt idx="9233">
                  <c:v>112.69835750697671</c:v>
                </c:pt>
                <c:pt idx="9234">
                  <c:v>112.71208671503361</c:v>
                </c:pt>
                <c:pt idx="9235">
                  <c:v>112.71595296518242</c:v>
                </c:pt>
                <c:pt idx="9236">
                  <c:v>112.72733887915599</c:v>
                </c:pt>
                <c:pt idx="9237">
                  <c:v>112.72944115651762</c:v>
                </c:pt>
                <c:pt idx="9238">
                  <c:v>112.75117070811569</c:v>
                </c:pt>
                <c:pt idx="9239">
                  <c:v>112.75393565980598</c:v>
                </c:pt>
                <c:pt idx="9240">
                  <c:v>112.75439601269595</c:v>
                </c:pt>
                <c:pt idx="9241">
                  <c:v>112.76613828453482</c:v>
                </c:pt>
                <c:pt idx="9242">
                  <c:v>112.77467138980546</c:v>
                </c:pt>
                <c:pt idx="9243">
                  <c:v>112.78188488030784</c:v>
                </c:pt>
                <c:pt idx="9244">
                  <c:v>112.78956110523686</c:v>
                </c:pt>
                <c:pt idx="9245">
                  <c:v>112.79385849984475</c:v>
                </c:pt>
                <c:pt idx="9246">
                  <c:v>112.79962353932612</c:v>
                </c:pt>
                <c:pt idx="9247">
                  <c:v>112.81538430543769</c:v>
                </c:pt>
                <c:pt idx="9248">
                  <c:v>112.83811498171799</c:v>
                </c:pt>
                <c:pt idx="9249">
                  <c:v>112.83855817369931</c:v>
                </c:pt>
                <c:pt idx="9250">
                  <c:v>112.84547035152622</c:v>
                </c:pt>
                <c:pt idx="9251">
                  <c:v>112.84964483719212</c:v>
                </c:pt>
                <c:pt idx="9252">
                  <c:v>112.86701892857056</c:v>
                </c:pt>
                <c:pt idx="9253">
                  <c:v>112.86773757515682</c:v>
                </c:pt>
                <c:pt idx="9254">
                  <c:v>112.87545628956909</c:v>
                </c:pt>
                <c:pt idx="9255">
                  <c:v>112.8754848713065</c:v>
                </c:pt>
                <c:pt idx="9256">
                  <c:v>112.87887269334838</c:v>
                </c:pt>
                <c:pt idx="9257">
                  <c:v>112.90327266338615</c:v>
                </c:pt>
                <c:pt idx="9258">
                  <c:v>112.91219064789981</c:v>
                </c:pt>
                <c:pt idx="9259">
                  <c:v>112.91266742152165</c:v>
                </c:pt>
                <c:pt idx="9260">
                  <c:v>112.91965623176837</c:v>
                </c:pt>
                <c:pt idx="9261">
                  <c:v>112.93404362218826</c:v>
                </c:pt>
                <c:pt idx="9262">
                  <c:v>112.93979427382948</c:v>
                </c:pt>
                <c:pt idx="9263">
                  <c:v>112.9412957431188</c:v>
                </c:pt>
                <c:pt idx="9264">
                  <c:v>112.94280402428224</c:v>
                </c:pt>
                <c:pt idx="9265">
                  <c:v>112.94336855797266</c:v>
                </c:pt>
                <c:pt idx="9266">
                  <c:v>112.95156261960788</c:v>
                </c:pt>
                <c:pt idx="9267">
                  <c:v>112.96310858662619</c:v>
                </c:pt>
                <c:pt idx="9268">
                  <c:v>112.96328530505124</c:v>
                </c:pt>
                <c:pt idx="9269">
                  <c:v>112.97155634385312</c:v>
                </c:pt>
                <c:pt idx="9270">
                  <c:v>112.98294974072755</c:v>
                </c:pt>
                <c:pt idx="9271">
                  <c:v>112.99586154225679</c:v>
                </c:pt>
                <c:pt idx="9272">
                  <c:v>113.03371637348447</c:v>
                </c:pt>
                <c:pt idx="9273">
                  <c:v>113.04276282830332</c:v>
                </c:pt>
                <c:pt idx="9274">
                  <c:v>113.04573976917627</c:v>
                </c:pt>
                <c:pt idx="9275">
                  <c:v>113.0569773835378</c:v>
                </c:pt>
                <c:pt idx="9276">
                  <c:v>113.05970809847608</c:v>
                </c:pt>
                <c:pt idx="9277">
                  <c:v>113.06439350856797</c:v>
                </c:pt>
                <c:pt idx="9278">
                  <c:v>113.07228855939074</c:v>
                </c:pt>
                <c:pt idx="9279">
                  <c:v>113.07694337288991</c:v>
                </c:pt>
                <c:pt idx="9280">
                  <c:v>113.07932714531474</c:v>
                </c:pt>
                <c:pt idx="9281">
                  <c:v>113.09779173310255</c:v>
                </c:pt>
                <c:pt idx="9282">
                  <c:v>113.09815376586235</c:v>
                </c:pt>
                <c:pt idx="9283">
                  <c:v>113.11034458191492</c:v>
                </c:pt>
                <c:pt idx="9284">
                  <c:v>113.11728522777425</c:v>
                </c:pt>
                <c:pt idx="9285">
                  <c:v>113.12110428930013</c:v>
                </c:pt>
                <c:pt idx="9286">
                  <c:v>113.12998363342811</c:v>
                </c:pt>
                <c:pt idx="9287">
                  <c:v>113.15375526312134</c:v>
                </c:pt>
                <c:pt idx="9288">
                  <c:v>113.15611237981102</c:v>
                </c:pt>
                <c:pt idx="9289">
                  <c:v>113.1614949002762</c:v>
                </c:pt>
                <c:pt idx="9290">
                  <c:v>113.16361725278162</c:v>
                </c:pt>
                <c:pt idx="9291">
                  <c:v>113.17540817242147</c:v>
                </c:pt>
                <c:pt idx="9292">
                  <c:v>113.18303194840844</c:v>
                </c:pt>
                <c:pt idx="9293">
                  <c:v>113.18438198660303</c:v>
                </c:pt>
                <c:pt idx="9294">
                  <c:v>113.18792834909327</c:v>
                </c:pt>
                <c:pt idx="9295">
                  <c:v>113.18930681901345</c:v>
                </c:pt>
                <c:pt idx="9296">
                  <c:v>113.1970959993364</c:v>
                </c:pt>
                <c:pt idx="9297">
                  <c:v>113.20534678992647</c:v>
                </c:pt>
                <c:pt idx="9298">
                  <c:v>113.22872263543448</c:v>
                </c:pt>
                <c:pt idx="9299">
                  <c:v>113.22991253398911</c:v>
                </c:pt>
                <c:pt idx="9300">
                  <c:v>113.23279893597763</c:v>
                </c:pt>
                <c:pt idx="9301">
                  <c:v>113.23807457676941</c:v>
                </c:pt>
                <c:pt idx="9302">
                  <c:v>113.24518625043594</c:v>
                </c:pt>
                <c:pt idx="9303">
                  <c:v>113.24856467503848</c:v>
                </c:pt>
                <c:pt idx="9304">
                  <c:v>113.24955967686435</c:v>
                </c:pt>
                <c:pt idx="9305">
                  <c:v>113.27157695702185</c:v>
                </c:pt>
                <c:pt idx="9306">
                  <c:v>113.2755656114724</c:v>
                </c:pt>
                <c:pt idx="9307">
                  <c:v>113.27563951247852</c:v>
                </c:pt>
                <c:pt idx="9308">
                  <c:v>113.2788273576713</c:v>
                </c:pt>
                <c:pt idx="9309">
                  <c:v>113.28821213160421</c:v>
                </c:pt>
                <c:pt idx="9310">
                  <c:v>113.29090094102781</c:v>
                </c:pt>
                <c:pt idx="9311">
                  <c:v>113.29198495922326</c:v>
                </c:pt>
                <c:pt idx="9312">
                  <c:v>113.29935638594618</c:v>
                </c:pt>
                <c:pt idx="9313">
                  <c:v>113.30171249865111</c:v>
                </c:pt>
                <c:pt idx="9314">
                  <c:v>113.31246280231755</c:v>
                </c:pt>
                <c:pt idx="9315">
                  <c:v>113.31890113832479</c:v>
                </c:pt>
                <c:pt idx="9316">
                  <c:v>113.36046501655676</c:v>
                </c:pt>
                <c:pt idx="9317">
                  <c:v>113.36932835758053</c:v>
                </c:pt>
                <c:pt idx="9318">
                  <c:v>113.37394458675075</c:v>
                </c:pt>
                <c:pt idx="9319">
                  <c:v>113.38274126915455</c:v>
                </c:pt>
                <c:pt idx="9320">
                  <c:v>113.38745726010821</c:v>
                </c:pt>
                <c:pt idx="9321">
                  <c:v>113.39881788869138</c:v>
                </c:pt>
                <c:pt idx="9322">
                  <c:v>113.40330651246813</c:v>
                </c:pt>
                <c:pt idx="9323">
                  <c:v>113.40509040162986</c:v>
                </c:pt>
                <c:pt idx="9324">
                  <c:v>113.41280044191595</c:v>
                </c:pt>
                <c:pt idx="9325">
                  <c:v>113.41345138599176</c:v>
                </c:pt>
                <c:pt idx="9326">
                  <c:v>113.42499356852905</c:v>
                </c:pt>
                <c:pt idx="9327">
                  <c:v>113.43442757282253</c:v>
                </c:pt>
                <c:pt idx="9328">
                  <c:v>113.44536180975101</c:v>
                </c:pt>
                <c:pt idx="9329">
                  <c:v>113.44808849321683</c:v>
                </c:pt>
                <c:pt idx="9330">
                  <c:v>113.46443205790818</c:v>
                </c:pt>
                <c:pt idx="9331">
                  <c:v>113.47078519276508</c:v>
                </c:pt>
                <c:pt idx="9332">
                  <c:v>113.4713104659409</c:v>
                </c:pt>
                <c:pt idx="9333">
                  <c:v>113.47260326641826</c:v>
                </c:pt>
                <c:pt idx="9334">
                  <c:v>113.48568012611062</c:v>
                </c:pt>
                <c:pt idx="9335">
                  <c:v>113.49500450813365</c:v>
                </c:pt>
                <c:pt idx="9336">
                  <c:v>113.5024909604662</c:v>
                </c:pt>
                <c:pt idx="9337">
                  <c:v>113.50261688283381</c:v>
                </c:pt>
                <c:pt idx="9338">
                  <c:v>113.50696970009916</c:v>
                </c:pt>
                <c:pt idx="9339">
                  <c:v>113.50858726288665</c:v>
                </c:pt>
                <c:pt idx="9340">
                  <c:v>113.51079333607082</c:v>
                </c:pt>
                <c:pt idx="9341">
                  <c:v>113.51218062177732</c:v>
                </c:pt>
                <c:pt idx="9342">
                  <c:v>113.51651655185812</c:v>
                </c:pt>
                <c:pt idx="9343">
                  <c:v>113.51919882642835</c:v>
                </c:pt>
                <c:pt idx="9344">
                  <c:v>113.53191189119646</c:v>
                </c:pt>
                <c:pt idx="9345">
                  <c:v>113.53472827158335</c:v>
                </c:pt>
                <c:pt idx="9346">
                  <c:v>113.53767682378681</c:v>
                </c:pt>
                <c:pt idx="9347">
                  <c:v>113.54400028557347</c:v>
                </c:pt>
                <c:pt idx="9348">
                  <c:v>113.56601483004599</c:v>
                </c:pt>
                <c:pt idx="9349">
                  <c:v>113.57432314607301</c:v>
                </c:pt>
                <c:pt idx="9350">
                  <c:v>113.60220817929238</c:v>
                </c:pt>
                <c:pt idx="9351">
                  <c:v>113.60407560902297</c:v>
                </c:pt>
                <c:pt idx="9352">
                  <c:v>113.60754996130608</c:v>
                </c:pt>
                <c:pt idx="9353">
                  <c:v>113.61712532023036</c:v>
                </c:pt>
                <c:pt idx="9354">
                  <c:v>113.62273624049897</c:v>
                </c:pt>
                <c:pt idx="9355">
                  <c:v>113.62799239064923</c:v>
                </c:pt>
                <c:pt idx="9356">
                  <c:v>113.64344604826806</c:v>
                </c:pt>
                <c:pt idx="9357">
                  <c:v>113.66457125524964</c:v>
                </c:pt>
                <c:pt idx="9358">
                  <c:v>113.67853452218098</c:v>
                </c:pt>
                <c:pt idx="9359">
                  <c:v>113.68962187974623</c:v>
                </c:pt>
                <c:pt idx="9360">
                  <c:v>113.69800798000777</c:v>
                </c:pt>
                <c:pt idx="9361">
                  <c:v>113.69958273184733</c:v>
                </c:pt>
                <c:pt idx="9362">
                  <c:v>113.70336469072745</c:v>
                </c:pt>
                <c:pt idx="9363">
                  <c:v>113.72296719343713</c:v>
                </c:pt>
                <c:pt idx="9364">
                  <c:v>113.72478405138956</c:v>
                </c:pt>
                <c:pt idx="9365">
                  <c:v>113.72848217572877</c:v>
                </c:pt>
                <c:pt idx="9366">
                  <c:v>113.73241365822663</c:v>
                </c:pt>
                <c:pt idx="9367">
                  <c:v>113.73620123068753</c:v>
                </c:pt>
                <c:pt idx="9368">
                  <c:v>113.74076753257135</c:v>
                </c:pt>
                <c:pt idx="9369">
                  <c:v>113.7564391356608</c:v>
                </c:pt>
                <c:pt idx="9370">
                  <c:v>113.76143128154942</c:v>
                </c:pt>
                <c:pt idx="9371">
                  <c:v>113.76347459028702</c:v>
                </c:pt>
                <c:pt idx="9372">
                  <c:v>113.76679105449026</c:v>
                </c:pt>
                <c:pt idx="9373">
                  <c:v>113.78822978381</c:v>
                </c:pt>
                <c:pt idx="9374">
                  <c:v>113.7939811094846</c:v>
                </c:pt>
                <c:pt idx="9375">
                  <c:v>113.79437140083196</c:v>
                </c:pt>
                <c:pt idx="9376">
                  <c:v>113.8044920653325</c:v>
                </c:pt>
                <c:pt idx="9377">
                  <c:v>113.8103823371089</c:v>
                </c:pt>
                <c:pt idx="9378">
                  <c:v>113.83114428133436</c:v>
                </c:pt>
                <c:pt idx="9379">
                  <c:v>113.84453442940634</c:v>
                </c:pt>
                <c:pt idx="9380">
                  <c:v>113.8510651043164</c:v>
                </c:pt>
                <c:pt idx="9381">
                  <c:v>113.85117953999877</c:v>
                </c:pt>
                <c:pt idx="9382">
                  <c:v>113.86267475482813</c:v>
                </c:pt>
                <c:pt idx="9383">
                  <c:v>113.86547840492695</c:v>
                </c:pt>
                <c:pt idx="9384">
                  <c:v>113.8678293375842</c:v>
                </c:pt>
                <c:pt idx="9385">
                  <c:v>113.87461462665047</c:v>
                </c:pt>
                <c:pt idx="9386">
                  <c:v>113.88153416354128</c:v>
                </c:pt>
                <c:pt idx="9387">
                  <c:v>113.88570865922333</c:v>
                </c:pt>
                <c:pt idx="9388">
                  <c:v>113.91750153611706</c:v>
                </c:pt>
                <c:pt idx="9389">
                  <c:v>113.92628778207025</c:v>
                </c:pt>
                <c:pt idx="9390">
                  <c:v>113.92762077536295</c:v>
                </c:pt>
                <c:pt idx="9391">
                  <c:v>113.93569810672356</c:v>
                </c:pt>
                <c:pt idx="9392">
                  <c:v>113.9442605667257</c:v>
                </c:pt>
                <c:pt idx="9393">
                  <c:v>113.94493711195614</c:v>
                </c:pt>
                <c:pt idx="9394">
                  <c:v>113.94878626805712</c:v>
                </c:pt>
                <c:pt idx="9395">
                  <c:v>113.95472555606365</c:v>
                </c:pt>
                <c:pt idx="9396">
                  <c:v>113.97016440138835</c:v>
                </c:pt>
                <c:pt idx="9397">
                  <c:v>114.00375136813506</c:v>
                </c:pt>
                <c:pt idx="9398">
                  <c:v>114.00580163006786</c:v>
                </c:pt>
                <c:pt idx="9399">
                  <c:v>114.00636519246962</c:v>
                </c:pt>
                <c:pt idx="9400">
                  <c:v>114.00700950686897</c:v>
                </c:pt>
                <c:pt idx="9401">
                  <c:v>114.01297496974479</c:v>
                </c:pt>
                <c:pt idx="9402">
                  <c:v>114.01960139988572</c:v>
                </c:pt>
                <c:pt idx="9403">
                  <c:v>114.03398525637853</c:v>
                </c:pt>
                <c:pt idx="9404">
                  <c:v>114.03579378822326</c:v>
                </c:pt>
                <c:pt idx="9405">
                  <c:v>114.05419893318363</c:v>
                </c:pt>
                <c:pt idx="9406">
                  <c:v>114.05769689327653</c:v>
                </c:pt>
                <c:pt idx="9407">
                  <c:v>114.06397531930769</c:v>
                </c:pt>
                <c:pt idx="9408">
                  <c:v>114.06803900426628</c:v>
                </c:pt>
                <c:pt idx="9409">
                  <c:v>114.07246795769916</c:v>
                </c:pt>
                <c:pt idx="9410">
                  <c:v>114.07665746477174</c:v>
                </c:pt>
                <c:pt idx="9411">
                  <c:v>114.09049124278835</c:v>
                </c:pt>
                <c:pt idx="9412">
                  <c:v>114.09405807900721</c:v>
                </c:pt>
                <c:pt idx="9413">
                  <c:v>114.10758041682296</c:v>
                </c:pt>
                <c:pt idx="9414">
                  <c:v>114.10992466025544</c:v>
                </c:pt>
                <c:pt idx="9415">
                  <c:v>114.11360028900867</c:v>
                </c:pt>
                <c:pt idx="9416">
                  <c:v>114.1197557851779</c:v>
                </c:pt>
                <c:pt idx="9417">
                  <c:v>114.14430828878035</c:v>
                </c:pt>
                <c:pt idx="9418">
                  <c:v>114.14437619949403</c:v>
                </c:pt>
                <c:pt idx="9419">
                  <c:v>114.14734107423075</c:v>
                </c:pt>
                <c:pt idx="9420">
                  <c:v>114.16416501800019</c:v>
                </c:pt>
                <c:pt idx="9421">
                  <c:v>114.1762342527942</c:v>
                </c:pt>
                <c:pt idx="9422">
                  <c:v>114.18541877488262</c:v>
                </c:pt>
                <c:pt idx="9423">
                  <c:v>114.19011513878895</c:v>
                </c:pt>
                <c:pt idx="9424">
                  <c:v>114.19198644135476</c:v>
                </c:pt>
                <c:pt idx="9425">
                  <c:v>114.19732179806303</c:v>
                </c:pt>
                <c:pt idx="9426">
                  <c:v>114.19897000169598</c:v>
                </c:pt>
                <c:pt idx="9427">
                  <c:v>114.2170701177139</c:v>
                </c:pt>
                <c:pt idx="9428">
                  <c:v>114.21780441216767</c:v>
                </c:pt>
                <c:pt idx="9429">
                  <c:v>114.22574408072612</c:v>
                </c:pt>
                <c:pt idx="9430">
                  <c:v>114.23687382895639</c:v>
                </c:pt>
                <c:pt idx="9431">
                  <c:v>114.25750903432203</c:v>
                </c:pt>
                <c:pt idx="9432">
                  <c:v>114.26459328493988</c:v>
                </c:pt>
                <c:pt idx="9433">
                  <c:v>114.27039860852983</c:v>
                </c:pt>
                <c:pt idx="9434">
                  <c:v>114.27790305788825</c:v>
                </c:pt>
                <c:pt idx="9435">
                  <c:v>114.28192567222017</c:v>
                </c:pt>
                <c:pt idx="9436">
                  <c:v>114.28199852658618</c:v>
                </c:pt>
                <c:pt idx="9437">
                  <c:v>114.2832956723349</c:v>
                </c:pt>
                <c:pt idx="9438">
                  <c:v>114.28373216109908</c:v>
                </c:pt>
                <c:pt idx="9439">
                  <c:v>114.29766496641739</c:v>
                </c:pt>
                <c:pt idx="9440">
                  <c:v>114.30131907262412</c:v>
                </c:pt>
                <c:pt idx="9441">
                  <c:v>114.30531093847972</c:v>
                </c:pt>
                <c:pt idx="9442">
                  <c:v>114.31027342877456</c:v>
                </c:pt>
                <c:pt idx="9443">
                  <c:v>114.32077596861792</c:v>
                </c:pt>
                <c:pt idx="9444">
                  <c:v>114.33205767675013</c:v>
                </c:pt>
                <c:pt idx="9445">
                  <c:v>114.33922262411329</c:v>
                </c:pt>
                <c:pt idx="9446">
                  <c:v>114.34552559387468</c:v>
                </c:pt>
                <c:pt idx="9447">
                  <c:v>114.34848341440885</c:v>
                </c:pt>
                <c:pt idx="9448">
                  <c:v>114.35127944808437</c:v>
                </c:pt>
                <c:pt idx="9449">
                  <c:v>114.35397103124582</c:v>
                </c:pt>
                <c:pt idx="9450">
                  <c:v>114.3644712108506</c:v>
                </c:pt>
                <c:pt idx="9451">
                  <c:v>114.36804234766434</c:v>
                </c:pt>
                <c:pt idx="9452">
                  <c:v>114.37548001237568</c:v>
                </c:pt>
                <c:pt idx="9453">
                  <c:v>114.40781150829891</c:v>
                </c:pt>
                <c:pt idx="9454">
                  <c:v>114.41960295856596</c:v>
                </c:pt>
                <c:pt idx="9455">
                  <c:v>114.43288151314162</c:v>
                </c:pt>
                <c:pt idx="9456">
                  <c:v>114.44215633093697</c:v>
                </c:pt>
                <c:pt idx="9457">
                  <c:v>114.44322033924362</c:v>
                </c:pt>
                <c:pt idx="9458">
                  <c:v>114.4673633475078</c:v>
                </c:pt>
                <c:pt idx="9459">
                  <c:v>114.47578695214952</c:v>
                </c:pt>
                <c:pt idx="9460">
                  <c:v>114.47841218004612</c:v>
                </c:pt>
                <c:pt idx="9461">
                  <c:v>114.48435943090379</c:v>
                </c:pt>
                <c:pt idx="9462">
                  <c:v>114.4896527607998</c:v>
                </c:pt>
                <c:pt idx="9463">
                  <c:v>114.49775545724778</c:v>
                </c:pt>
                <c:pt idx="9464">
                  <c:v>114.52023460237699</c:v>
                </c:pt>
                <c:pt idx="9465">
                  <c:v>114.52567061973652</c:v>
                </c:pt>
                <c:pt idx="9466">
                  <c:v>114.52888031412016</c:v>
                </c:pt>
                <c:pt idx="9467">
                  <c:v>114.5399250754493</c:v>
                </c:pt>
                <c:pt idx="9468">
                  <c:v>114.56239630488624</c:v>
                </c:pt>
                <c:pt idx="9469">
                  <c:v>114.56910037732329</c:v>
                </c:pt>
                <c:pt idx="9470">
                  <c:v>114.5713510048586</c:v>
                </c:pt>
                <c:pt idx="9471">
                  <c:v>114.60522914050968</c:v>
                </c:pt>
                <c:pt idx="9472">
                  <c:v>114.63765581650912</c:v>
                </c:pt>
                <c:pt idx="9473">
                  <c:v>114.68359417803424</c:v>
                </c:pt>
                <c:pt idx="9474">
                  <c:v>114.69231448890369</c:v>
                </c:pt>
                <c:pt idx="9475">
                  <c:v>114.70567529257963</c:v>
                </c:pt>
                <c:pt idx="9476">
                  <c:v>114.72473890208695</c:v>
                </c:pt>
                <c:pt idx="9477">
                  <c:v>114.76127361372596</c:v>
                </c:pt>
                <c:pt idx="9478">
                  <c:v>114.77823144026553</c:v>
                </c:pt>
                <c:pt idx="9479">
                  <c:v>114.78021468484646</c:v>
                </c:pt>
                <c:pt idx="9480">
                  <c:v>114.79644154194642</c:v>
                </c:pt>
                <c:pt idx="9481">
                  <c:v>114.80124013430796</c:v>
                </c:pt>
                <c:pt idx="9482">
                  <c:v>114.82759654966075</c:v>
                </c:pt>
                <c:pt idx="9483">
                  <c:v>114.82760920163587</c:v>
                </c:pt>
                <c:pt idx="9484">
                  <c:v>114.83020784855941</c:v>
                </c:pt>
                <c:pt idx="9485">
                  <c:v>114.8390581770126</c:v>
                </c:pt>
                <c:pt idx="9486">
                  <c:v>114.85369390013994</c:v>
                </c:pt>
                <c:pt idx="9487">
                  <c:v>114.85739212698626</c:v>
                </c:pt>
                <c:pt idx="9488">
                  <c:v>114.86303854855379</c:v>
                </c:pt>
                <c:pt idx="9489">
                  <c:v>114.871217887032</c:v>
                </c:pt>
                <c:pt idx="9490">
                  <c:v>114.87778479290695</c:v>
                </c:pt>
                <c:pt idx="9491">
                  <c:v>114.93733254207625</c:v>
                </c:pt>
                <c:pt idx="9492">
                  <c:v>114.94182269517326</c:v>
                </c:pt>
                <c:pt idx="9493">
                  <c:v>114.94657354352637</c:v>
                </c:pt>
                <c:pt idx="9494">
                  <c:v>114.96301999542372</c:v>
                </c:pt>
                <c:pt idx="9495">
                  <c:v>114.96369124295866</c:v>
                </c:pt>
                <c:pt idx="9496">
                  <c:v>114.97857298863255</c:v>
                </c:pt>
                <c:pt idx="9497">
                  <c:v>114.98147169435228</c:v>
                </c:pt>
                <c:pt idx="9498">
                  <c:v>114.98298729558294</c:v>
                </c:pt>
                <c:pt idx="9499">
                  <c:v>114.99942693113114</c:v>
                </c:pt>
                <c:pt idx="9500">
                  <c:v>115.00191182830019</c:v>
                </c:pt>
                <c:pt idx="9501">
                  <c:v>115.00348134882915</c:v>
                </c:pt>
                <c:pt idx="9502">
                  <c:v>115.00398879174818</c:v>
                </c:pt>
                <c:pt idx="9503">
                  <c:v>115.01076689353553</c:v>
                </c:pt>
                <c:pt idx="9504">
                  <c:v>115.04094982549243</c:v>
                </c:pt>
                <c:pt idx="9505">
                  <c:v>115.04882026386281</c:v>
                </c:pt>
                <c:pt idx="9506">
                  <c:v>115.05477276119316</c:v>
                </c:pt>
                <c:pt idx="9507">
                  <c:v>115.05669182649245</c:v>
                </c:pt>
                <c:pt idx="9508">
                  <c:v>115.06462422745062</c:v>
                </c:pt>
                <c:pt idx="9509">
                  <c:v>115.0707912006655</c:v>
                </c:pt>
                <c:pt idx="9510">
                  <c:v>115.07315617551575</c:v>
                </c:pt>
                <c:pt idx="9511">
                  <c:v>115.07873223350398</c:v>
                </c:pt>
                <c:pt idx="9512">
                  <c:v>115.08366188369696</c:v>
                </c:pt>
                <c:pt idx="9513">
                  <c:v>115.09030791713805</c:v>
                </c:pt>
                <c:pt idx="9514">
                  <c:v>115.10349002783207</c:v>
                </c:pt>
                <c:pt idx="9515">
                  <c:v>115.11188136607169</c:v>
                </c:pt>
                <c:pt idx="9516">
                  <c:v>115.11407597827582</c:v>
                </c:pt>
                <c:pt idx="9517">
                  <c:v>115.11886300470906</c:v>
                </c:pt>
                <c:pt idx="9518">
                  <c:v>115.12344873546675</c:v>
                </c:pt>
                <c:pt idx="9519">
                  <c:v>115.1303063154286</c:v>
                </c:pt>
                <c:pt idx="9520">
                  <c:v>115.14174639139364</c:v>
                </c:pt>
                <c:pt idx="9521">
                  <c:v>115.16305601570289</c:v>
                </c:pt>
                <c:pt idx="9522">
                  <c:v>115.16924179386919</c:v>
                </c:pt>
                <c:pt idx="9523">
                  <c:v>115.18183286428265</c:v>
                </c:pt>
                <c:pt idx="9524">
                  <c:v>115.19840619416559</c:v>
                </c:pt>
                <c:pt idx="9525">
                  <c:v>115.19927364182448</c:v>
                </c:pt>
                <c:pt idx="9526">
                  <c:v>115.20248787476369</c:v>
                </c:pt>
                <c:pt idx="9527">
                  <c:v>115.20524149268287</c:v>
                </c:pt>
                <c:pt idx="9528">
                  <c:v>115.21750839781201</c:v>
                </c:pt>
                <c:pt idx="9529">
                  <c:v>115.21953982438642</c:v>
                </c:pt>
                <c:pt idx="9530">
                  <c:v>115.22531999789409</c:v>
                </c:pt>
                <c:pt idx="9531">
                  <c:v>115.23793613793558</c:v>
                </c:pt>
                <c:pt idx="9532">
                  <c:v>115.24280234434509</c:v>
                </c:pt>
                <c:pt idx="9533">
                  <c:v>115.26486470433485</c:v>
                </c:pt>
                <c:pt idx="9534">
                  <c:v>115.2659591941687</c:v>
                </c:pt>
                <c:pt idx="9535">
                  <c:v>115.26915860568108</c:v>
                </c:pt>
                <c:pt idx="9536">
                  <c:v>115.2853009665143</c:v>
                </c:pt>
                <c:pt idx="9537">
                  <c:v>115.33352005485368</c:v>
                </c:pt>
                <c:pt idx="9538">
                  <c:v>115.33724416703957</c:v>
                </c:pt>
                <c:pt idx="9539">
                  <c:v>115.38974583482303</c:v>
                </c:pt>
                <c:pt idx="9540">
                  <c:v>115.40625148898924</c:v>
                </c:pt>
                <c:pt idx="9541">
                  <c:v>115.41797825009873</c:v>
                </c:pt>
                <c:pt idx="9542">
                  <c:v>115.43655730536376</c:v>
                </c:pt>
                <c:pt idx="9543">
                  <c:v>115.45095617863103</c:v>
                </c:pt>
                <c:pt idx="9544">
                  <c:v>115.46118174244748</c:v>
                </c:pt>
                <c:pt idx="9545">
                  <c:v>115.46897066011208</c:v>
                </c:pt>
                <c:pt idx="9546">
                  <c:v>115.47393092525704</c:v>
                </c:pt>
                <c:pt idx="9547">
                  <c:v>115.49491686147829</c:v>
                </c:pt>
                <c:pt idx="9548">
                  <c:v>115.50233506737277</c:v>
                </c:pt>
                <c:pt idx="9549">
                  <c:v>115.51720348533419</c:v>
                </c:pt>
                <c:pt idx="9550">
                  <c:v>115.52199980914469</c:v>
                </c:pt>
                <c:pt idx="9551">
                  <c:v>115.52674144913362</c:v>
                </c:pt>
                <c:pt idx="9552">
                  <c:v>115.54380939342767</c:v>
                </c:pt>
                <c:pt idx="9553">
                  <c:v>115.55798323610007</c:v>
                </c:pt>
                <c:pt idx="9554">
                  <c:v>115.57080595290846</c:v>
                </c:pt>
                <c:pt idx="9555">
                  <c:v>115.58002114927146</c:v>
                </c:pt>
                <c:pt idx="9556">
                  <c:v>115.60682013458015</c:v>
                </c:pt>
                <c:pt idx="9557">
                  <c:v>115.62280794868437</c:v>
                </c:pt>
                <c:pt idx="9558">
                  <c:v>115.62325159723675</c:v>
                </c:pt>
                <c:pt idx="9559">
                  <c:v>115.63578540486664</c:v>
                </c:pt>
                <c:pt idx="9560">
                  <c:v>115.65799641247223</c:v>
                </c:pt>
                <c:pt idx="9561">
                  <c:v>115.67697236948099</c:v>
                </c:pt>
                <c:pt idx="9562">
                  <c:v>115.69161911758586</c:v>
                </c:pt>
                <c:pt idx="9563">
                  <c:v>115.69592319064266</c:v>
                </c:pt>
                <c:pt idx="9564">
                  <c:v>115.69736260289078</c:v>
                </c:pt>
                <c:pt idx="9565">
                  <c:v>115.7232581333856</c:v>
                </c:pt>
                <c:pt idx="9566">
                  <c:v>115.72369769099006</c:v>
                </c:pt>
                <c:pt idx="9567">
                  <c:v>115.73583011674953</c:v>
                </c:pt>
                <c:pt idx="9568">
                  <c:v>115.75363051452543</c:v>
                </c:pt>
                <c:pt idx="9569">
                  <c:v>115.75525074928873</c:v>
                </c:pt>
                <c:pt idx="9570">
                  <c:v>115.76992209545239</c:v>
                </c:pt>
                <c:pt idx="9571">
                  <c:v>115.78634441106722</c:v>
                </c:pt>
                <c:pt idx="9572">
                  <c:v>115.79750500913521</c:v>
                </c:pt>
                <c:pt idx="9573">
                  <c:v>115.81308941024018</c:v>
                </c:pt>
                <c:pt idx="9574">
                  <c:v>115.82778969730053</c:v>
                </c:pt>
                <c:pt idx="9575">
                  <c:v>115.82895380931626</c:v>
                </c:pt>
                <c:pt idx="9576">
                  <c:v>115.83132041840935</c:v>
                </c:pt>
                <c:pt idx="9577">
                  <c:v>115.83488068203989</c:v>
                </c:pt>
                <c:pt idx="9578">
                  <c:v>115.86186627845098</c:v>
                </c:pt>
                <c:pt idx="9579">
                  <c:v>115.87574717171292</c:v>
                </c:pt>
                <c:pt idx="9580">
                  <c:v>115.89169843023654</c:v>
                </c:pt>
                <c:pt idx="9581">
                  <c:v>115.90141768658737</c:v>
                </c:pt>
                <c:pt idx="9582">
                  <c:v>115.91756150598374</c:v>
                </c:pt>
                <c:pt idx="9583">
                  <c:v>115.92356777164457</c:v>
                </c:pt>
                <c:pt idx="9584">
                  <c:v>115.924334232856</c:v>
                </c:pt>
                <c:pt idx="9585">
                  <c:v>115.94403618012872</c:v>
                </c:pt>
                <c:pt idx="9586">
                  <c:v>115.95041958731014</c:v>
                </c:pt>
                <c:pt idx="9587">
                  <c:v>115.9507508934073</c:v>
                </c:pt>
                <c:pt idx="9588">
                  <c:v>115.95906209224125</c:v>
                </c:pt>
                <c:pt idx="9589">
                  <c:v>115.9602257283191</c:v>
                </c:pt>
                <c:pt idx="9590">
                  <c:v>115.98532548237995</c:v>
                </c:pt>
                <c:pt idx="9591">
                  <c:v>115.98612583207932</c:v>
                </c:pt>
                <c:pt idx="9592">
                  <c:v>115.99520011182356</c:v>
                </c:pt>
                <c:pt idx="9593">
                  <c:v>115.99736166571149</c:v>
                </c:pt>
                <c:pt idx="9594">
                  <c:v>116.00125471918084</c:v>
                </c:pt>
                <c:pt idx="9595">
                  <c:v>116.01556404435858</c:v>
                </c:pt>
                <c:pt idx="9596">
                  <c:v>116.01877449926896</c:v>
                </c:pt>
                <c:pt idx="9597">
                  <c:v>116.02254315737157</c:v>
                </c:pt>
                <c:pt idx="9598">
                  <c:v>116.02301217114892</c:v>
                </c:pt>
                <c:pt idx="9599">
                  <c:v>116.02533513745954</c:v>
                </c:pt>
                <c:pt idx="9600">
                  <c:v>116.03998825145734</c:v>
                </c:pt>
                <c:pt idx="9601">
                  <c:v>116.0472617668224</c:v>
                </c:pt>
                <c:pt idx="9602">
                  <c:v>116.06132923884903</c:v>
                </c:pt>
                <c:pt idx="9603">
                  <c:v>116.07847832409206</c:v>
                </c:pt>
                <c:pt idx="9604">
                  <c:v>116.08766919181612</c:v>
                </c:pt>
                <c:pt idx="9605">
                  <c:v>116.09019323038315</c:v>
                </c:pt>
                <c:pt idx="9606">
                  <c:v>116.0996195599737</c:v>
                </c:pt>
                <c:pt idx="9607">
                  <c:v>116.10154308734019</c:v>
                </c:pt>
                <c:pt idx="9608">
                  <c:v>116.1350738077561</c:v>
                </c:pt>
                <c:pt idx="9609">
                  <c:v>116.1453892701842</c:v>
                </c:pt>
                <c:pt idx="9610">
                  <c:v>116.1478460253805</c:v>
                </c:pt>
                <c:pt idx="9611">
                  <c:v>116.18033774077429</c:v>
                </c:pt>
                <c:pt idx="9612">
                  <c:v>116.20372993945114</c:v>
                </c:pt>
                <c:pt idx="9613">
                  <c:v>116.20930431619732</c:v>
                </c:pt>
                <c:pt idx="9614">
                  <c:v>116.20930442671546</c:v>
                </c:pt>
                <c:pt idx="9615">
                  <c:v>116.21625450364536</c:v>
                </c:pt>
                <c:pt idx="9616">
                  <c:v>116.23456653585139</c:v>
                </c:pt>
                <c:pt idx="9617">
                  <c:v>116.23865020632121</c:v>
                </c:pt>
                <c:pt idx="9618">
                  <c:v>116.24275736276336</c:v>
                </c:pt>
                <c:pt idx="9619">
                  <c:v>116.26788842399927</c:v>
                </c:pt>
                <c:pt idx="9620">
                  <c:v>116.26970775299004</c:v>
                </c:pt>
                <c:pt idx="9621">
                  <c:v>116.28649720514323</c:v>
                </c:pt>
                <c:pt idx="9622">
                  <c:v>116.31181876802164</c:v>
                </c:pt>
                <c:pt idx="9623">
                  <c:v>116.35568317852092</c:v>
                </c:pt>
                <c:pt idx="9624">
                  <c:v>116.36787726250742</c:v>
                </c:pt>
                <c:pt idx="9625">
                  <c:v>116.41149126354077</c:v>
                </c:pt>
                <c:pt idx="9626">
                  <c:v>116.41229967357803</c:v>
                </c:pt>
                <c:pt idx="9627">
                  <c:v>116.4206144939979</c:v>
                </c:pt>
                <c:pt idx="9628">
                  <c:v>116.42873346085011</c:v>
                </c:pt>
                <c:pt idx="9629">
                  <c:v>116.44089000728378</c:v>
                </c:pt>
                <c:pt idx="9630">
                  <c:v>116.45589632212561</c:v>
                </c:pt>
                <c:pt idx="9631">
                  <c:v>116.4678719585457</c:v>
                </c:pt>
                <c:pt idx="9632">
                  <c:v>116.50923781574208</c:v>
                </c:pt>
                <c:pt idx="9633">
                  <c:v>116.5124679940588</c:v>
                </c:pt>
                <c:pt idx="9634">
                  <c:v>116.51725740419383</c:v>
                </c:pt>
                <c:pt idx="9635">
                  <c:v>116.52349026257195</c:v>
                </c:pt>
                <c:pt idx="9636">
                  <c:v>116.54240855494014</c:v>
                </c:pt>
                <c:pt idx="9637">
                  <c:v>116.56353072008227</c:v>
                </c:pt>
                <c:pt idx="9638">
                  <c:v>116.58897271542119</c:v>
                </c:pt>
                <c:pt idx="9639">
                  <c:v>116.59582782891002</c:v>
                </c:pt>
                <c:pt idx="9640">
                  <c:v>116.61223624875177</c:v>
                </c:pt>
                <c:pt idx="9641">
                  <c:v>116.63637240247597</c:v>
                </c:pt>
                <c:pt idx="9642">
                  <c:v>116.64652271662172</c:v>
                </c:pt>
                <c:pt idx="9643">
                  <c:v>116.65216639733659</c:v>
                </c:pt>
                <c:pt idx="9644">
                  <c:v>116.67387132143193</c:v>
                </c:pt>
                <c:pt idx="9645">
                  <c:v>116.67464265924974</c:v>
                </c:pt>
                <c:pt idx="9646">
                  <c:v>116.68154020593653</c:v>
                </c:pt>
                <c:pt idx="9647">
                  <c:v>116.68593128778113</c:v>
                </c:pt>
                <c:pt idx="9648">
                  <c:v>116.68600698859943</c:v>
                </c:pt>
                <c:pt idx="9649">
                  <c:v>116.69693781192207</c:v>
                </c:pt>
                <c:pt idx="9650">
                  <c:v>116.70394035740199</c:v>
                </c:pt>
                <c:pt idx="9651">
                  <c:v>116.71244559731376</c:v>
                </c:pt>
                <c:pt idx="9652">
                  <c:v>116.71313461973111</c:v>
                </c:pt>
                <c:pt idx="9653">
                  <c:v>116.71535027212178</c:v>
                </c:pt>
                <c:pt idx="9654">
                  <c:v>116.72655804923846</c:v>
                </c:pt>
                <c:pt idx="9655">
                  <c:v>116.75750906096168</c:v>
                </c:pt>
                <c:pt idx="9656">
                  <c:v>116.79406785269282</c:v>
                </c:pt>
                <c:pt idx="9657">
                  <c:v>116.80395168271197</c:v>
                </c:pt>
                <c:pt idx="9658">
                  <c:v>116.80922830531108</c:v>
                </c:pt>
                <c:pt idx="9659">
                  <c:v>116.820926629727</c:v>
                </c:pt>
                <c:pt idx="9660">
                  <c:v>116.82573887140384</c:v>
                </c:pt>
                <c:pt idx="9661">
                  <c:v>116.82676590281764</c:v>
                </c:pt>
                <c:pt idx="9662">
                  <c:v>116.83088456525539</c:v>
                </c:pt>
                <c:pt idx="9663">
                  <c:v>116.85521296654504</c:v>
                </c:pt>
                <c:pt idx="9664">
                  <c:v>116.85850587074746</c:v>
                </c:pt>
                <c:pt idx="9665">
                  <c:v>116.86032048493475</c:v>
                </c:pt>
                <c:pt idx="9666">
                  <c:v>116.88028920351752</c:v>
                </c:pt>
                <c:pt idx="9667">
                  <c:v>116.89537388555621</c:v>
                </c:pt>
                <c:pt idx="9668">
                  <c:v>116.91885247916265</c:v>
                </c:pt>
                <c:pt idx="9669">
                  <c:v>116.92265293381701</c:v>
                </c:pt>
                <c:pt idx="9670">
                  <c:v>116.92271340229085</c:v>
                </c:pt>
                <c:pt idx="9671">
                  <c:v>116.95503503535352</c:v>
                </c:pt>
                <c:pt idx="9672">
                  <c:v>116.95702252004271</c:v>
                </c:pt>
                <c:pt idx="9673">
                  <c:v>116.95930961148795</c:v>
                </c:pt>
                <c:pt idx="9674">
                  <c:v>116.96979355819565</c:v>
                </c:pt>
                <c:pt idx="9675">
                  <c:v>116.98879822515886</c:v>
                </c:pt>
                <c:pt idx="9676">
                  <c:v>116.99314789153037</c:v>
                </c:pt>
                <c:pt idx="9677">
                  <c:v>117.04277991767263</c:v>
                </c:pt>
                <c:pt idx="9678">
                  <c:v>117.0509202337457</c:v>
                </c:pt>
                <c:pt idx="9679">
                  <c:v>117.06690955825815</c:v>
                </c:pt>
                <c:pt idx="9680">
                  <c:v>117.0950429786741</c:v>
                </c:pt>
                <c:pt idx="9681">
                  <c:v>117.09527082076953</c:v>
                </c:pt>
                <c:pt idx="9682">
                  <c:v>117.12642734168872</c:v>
                </c:pt>
                <c:pt idx="9683">
                  <c:v>117.13055727100028</c:v>
                </c:pt>
                <c:pt idx="9684">
                  <c:v>117.13068257435556</c:v>
                </c:pt>
                <c:pt idx="9685">
                  <c:v>117.17941020616379</c:v>
                </c:pt>
                <c:pt idx="9686">
                  <c:v>117.192856638243</c:v>
                </c:pt>
                <c:pt idx="9687">
                  <c:v>117.19318651872018</c:v>
                </c:pt>
                <c:pt idx="9688">
                  <c:v>117.19703448566207</c:v>
                </c:pt>
                <c:pt idx="9689">
                  <c:v>117.22495326755563</c:v>
                </c:pt>
                <c:pt idx="9690">
                  <c:v>117.22906129390408</c:v>
                </c:pt>
                <c:pt idx="9691">
                  <c:v>117.26304430889624</c:v>
                </c:pt>
                <c:pt idx="9692">
                  <c:v>117.27427631255412</c:v>
                </c:pt>
                <c:pt idx="9693">
                  <c:v>117.29318772793138</c:v>
                </c:pt>
                <c:pt idx="9694">
                  <c:v>117.30199136792581</c:v>
                </c:pt>
                <c:pt idx="9695">
                  <c:v>117.31486164419127</c:v>
                </c:pt>
                <c:pt idx="9696">
                  <c:v>117.33088130496759</c:v>
                </c:pt>
                <c:pt idx="9697">
                  <c:v>117.33993551736884</c:v>
                </c:pt>
                <c:pt idx="9698">
                  <c:v>117.35251938074637</c:v>
                </c:pt>
                <c:pt idx="9699">
                  <c:v>117.37532384495172</c:v>
                </c:pt>
                <c:pt idx="9700">
                  <c:v>117.38661985428307</c:v>
                </c:pt>
                <c:pt idx="9701">
                  <c:v>117.38684338940104</c:v>
                </c:pt>
                <c:pt idx="9702">
                  <c:v>117.42316721486515</c:v>
                </c:pt>
                <c:pt idx="9703">
                  <c:v>117.43619042740444</c:v>
                </c:pt>
                <c:pt idx="9704">
                  <c:v>117.44503583600628</c:v>
                </c:pt>
                <c:pt idx="9705">
                  <c:v>117.45032712889034</c:v>
                </c:pt>
                <c:pt idx="9706">
                  <c:v>117.45053174786204</c:v>
                </c:pt>
                <c:pt idx="9707">
                  <c:v>117.45673107370783</c:v>
                </c:pt>
                <c:pt idx="9708">
                  <c:v>117.48234750507726</c:v>
                </c:pt>
                <c:pt idx="9709">
                  <c:v>117.48361319857194</c:v>
                </c:pt>
                <c:pt idx="9710">
                  <c:v>117.49434644069939</c:v>
                </c:pt>
                <c:pt idx="9711">
                  <c:v>117.5068658869302</c:v>
                </c:pt>
                <c:pt idx="9712">
                  <c:v>117.53800146776832</c:v>
                </c:pt>
                <c:pt idx="9713">
                  <c:v>117.54826972061444</c:v>
                </c:pt>
                <c:pt idx="9714">
                  <c:v>117.57482368095339</c:v>
                </c:pt>
                <c:pt idx="9715">
                  <c:v>117.58050142182449</c:v>
                </c:pt>
                <c:pt idx="9716">
                  <c:v>117.60688473596323</c:v>
                </c:pt>
                <c:pt idx="9717">
                  <c:v>117.60822193207123</c:v>
                </c:pt>
                <c:pt idx="9718">
                  <c:v>117.60931365321798</c:v>
                </c:pt>
                <c:pt idx="9719">
                  <c:v>117.61418455962446</c:v>
                </c:pt>
                <c:pt idx="9720">
                  <c:v>117.61483626129009</c:v>
                </c:pt>
                <c:pt idx="9721">
                  <c:v>117.65934512523884</c:v>
                </c:pt>
                <c:pt idx="9722">
                  <c:v>117.69202900190378</c:v>
                </c:pt>
                <c:pt idx="9723">
                  <c:v>117.71467964448254</c:v>
                </c:pt>
                <c:pt idx="9724">
                  <c:v>117.72489567200877</c:v>
                </c:pt>
                <c:pt idx="9725">
                  <c:v>117.73390144745746</c:v>
                </c:pt>
                <c:pt idx="9726">
                  <c:v>117.75064807734626</c:v>
                </c:pt>
                <c:pt idx="9727">
                  <c:v>117.7640298594923</c:v>
                </c:pt>
                <c:pt idx="9728">
                  <c:v>117.78567198994297</c:v>
                </c:pt>
                <c:pt idx="9729">
                  <c:v>117.80018348035073</c:v>
                </c:pt>
                <c:pt idx="9730">
                  <c:v>117.80110030088464</c:v>
                </c:pt>
                <c:pt idx="9731">
                  <c:v>117.8022648730213</c:v>
                </c:pt>
                <c:pt idx="9732">
                  <c:v>117.80990645047426</c:v>
                </c:pt>
                <c:pt idx="9733">
                  <c:v>117.82459097961308</c:v>
                </c:pt>
                <c:pt idx="9734">
                  <c:v>117.82914316065437</c:v>
                </c:pt>
                <c:pt idx="9735">
                  <c:v>117.86371111564459</c:v>
                </c:pt>
                <c:pt idx="9736">
                  <c:v>117.86858063406473</c:v>
                </c:pt>
                <c:pt idx="9737">
                  <c:v>117.87106063566455</c:v>
                </c:pt>
                <c:pt idx="9738">
                  <c:v>117.88411305904988</c:v>
                </c:pt>
                <c:pt idx="9739">
                  <c:v>117.93838595244554</c:v>
                </c:pt>
                <c:pt idx="9740">
                  <c:v>117.95296488911417</c:v>
                </c:pt>
                <c:pt idx="9741">
                  <c:v>117.95699666912043</c:v>
                </c:pt>
                <c:pt idx="9742">
                  <c:v>117.95747624343841</c:v>
                </c:pt>
                <c:pt idx="9743">
                  <c:v>117.96592484146711</c:v>
                </c:pt>
                <c:pt idx="9744">
                  <c:v>117.97395958244893</c:v>
                </c:pt>
                <c:pt idx="9745">
                  <c:v>118.00428439090328</c:v>
                </c:pt>
                <c:pt idx="9746">
                  <c:v>118.01202281838387</c:v>
                </c:pt>
                <c:pt idx="9747">
                  <c:v>118.02086825129643</c:v>
                </c:pt>
                <c:pt idx="9748">
                  <c:v>118.05798990813268</c:v>
                </c:pt>
                <c:pt idx="9749">
                  <c:v>118.09127999371081</c:v>
                </c:pt>
                <c:pt idx="9750">
                  <c:v>118.12220870085623</c:v>
                </c:pt>
                <c:pt idx="9751">
                  <c:v>118.13894587620439</c:v>
                </c:pt>
                <c:pt idx="9752">
                  <c:v>118.14193123993266</c:v>
                </c:pt>
                <c:pt idx="9753">
                  <c:v>118.14708252299657</c:v>
                </c:pt>
                <c:pt idx="9754">
                  <c:v>118.15297976225517</c:v>
                </c:pt>
                <c:pt idx="9755">
                  <c:v>118.18151564696151</c:v>
                </c:pt>
                <c:pt idx="9756">
                  <c:v>118.20446174879105</c:v>
                </c:pt>
                <c:pt idx="9757">
                  <c:v>118.21948191065007</c:v>
                </c:pt>
                <c:pt idx="9758">
                  <c:v>118.23133027250852</c:v>
                </c:pt>
                <c:pt idx="9759">
                  <c:v>118.23282626085295</c:v>
                </c:pt>
                <c:pt idx="9760">
                  <c:v>118.25630839865926</c:v>
                </c:pt>
                <c:pt idx="9761">
                  <c:v>118.27748554991437</c:v>
                </c:pt>
                <c:pt idx="9762">
                  <c:v>118.29452270775656</c:v>
                </c:pt>
                <c:pt idx="9763">
                  <c:v>118.31812636669162</c:v>
                </c:pt>
                <c:pt idx="9764">
                  <c:v>118.41324202534604</c:v>
                </c:pt>
                <c:pt idx="9765">
                  <c:v>118.43669969522799</c:v>
                </c:pt>
                <c:pt idx="9766">
                  <c:v>118.4531076366718</c:v>
                </c:pt>
                <c:pt idx="9767">
                  <c:v>118.46332951930458</c:v>
                </c:pt>
                <c:pt idx="9768">
                  <c:v>118.47095999677252</c:v>
                </c:pt>
                <c:pt idx="9769">
                  <c:v>118.4756154085963</c:v>
                </c:pt>
                <c:pt idx="9770">
                  <c:v>118.48659146288551</c:v>
                </c:pt>
                <c:pt idx="9771">
                  <c:v>118.54303210696911</c:v>
                </c:pt>
                <c:pt idx="9772">
                  <c:v>118.55487284144247</c:v>
                </c:pt>
                <c:pt idx="9773">
                  <c:v>118.56539368221191</c:v>
                </c:pt>
                <c:pt idx="9774">
                  <c:v>118.56646247639688</c:v>
                </c:pt>
                <c:pt idx="9775">
                  <c:v>118.57166253033505</c:v>
                </c:pt>
                <c:pt idx="9776">
                  <c:v>118.58584447846853</c:v>
                </c:pt>
                <c:pt idx="9777">
                  <c:v>118.58671626925283</c:v>
                </c:pt>
                <c:pt idx="9778">
                  <c:v>118.58861364801629</c:v>
                </c:pt>
                <c:pt idx="9779">
                  <c:v>118.61065711540401</c:v>
                </c:pt>
                <c:pt idx="9780">
                  <c:v>118.63798077335534</c:v>
                </c:pt>
                <c:pt idx="9781">
                  <c:v>118.64902106284747</c:v>
                </c:pt>
                <c:pt idx="9782">
                  <c:v>118.65248192107418</c:v>
                </c:pt>
                <c:pt idx="9783">
                  <c:v>118.65313374267518</c:v>
                </c:pt>
                <c:pt idx="9784">
                  <c:v>118.6840170702333</c:v>
                </c:pt>
                <c:pt idx="9785">
                  <c:v>118.71525831378332</c:v>
                </c:pt>
                <c:pt idx="9786">
                  <c:v>118.71919591263725</c:v>
                </c:pt>
                <c:pt idx="9787">
                  <c:v>118.71986655169361</c:v>
                </c:pt>
                <c:pt idx="9788">
                  <c:v>118.75921789991762</c:v>
                </c:pt>
                <c:pt idx="9789">
                  <c:v>118.76851160936178</c:v>
                </c:pt>
                <c:pt idx="9790">
                  <c:v>118.78209878495412</c:v>
                </c:pt>
                <c:pt idx="9791">
                  <c:v>118.85422768088414</c:v>
                </c:pt>
                <c:pt idx="9792">
                  <c:v>118.8593009805264</c:v>
                </c:pt>
                <c:pt idx="9793">
                  <c:v>118.88972631253388</c:v>
                </c:pt>
                <c:pt idx="9794">
                  <c:v>118.89863134631015</c:v>
                </c:pt>
                <c:pt idx="9795">
                  <c:v>118.93222598899894</c:v>
                </c:pt>
                <c:pt idx="9796">
                  <c:v>118.94346393915195</c:v>
                </c:pt>
                <c:pt idx="9797">
                  <c:v>118.94824424254548</c:v>
                </c:pt>
                <c:pt idx="9798">
                  <c:v>118.95361926522942</c:v>
                </c:pt>
                <c:pt idx="9799">
                  <c:v>118.96748737171201</c:v>
                </c:pt>
                <c:pt idx="9800">
                  <c:v>118.99595005161605</c:v>
                </c:pt>
                <c:pt idx="9801">
                  <c:v>119.00597834047103</c:v>
                </c:pt>
                <c:pt idx="9802">
                  <c:v>119.01697499211913</c:v>
                </c:pt>
                <c:pt idx="9803">
                  <c:v>119.05325519417369</c:v>
                </c:pt>
                <c:pt idx="9804">
                  <c:v>119.08129688995876</c:v>
                </c:pt>
                <c:pt idx="9805">
                  <c:v>119.08187038831362</c:v>
                </c:pt>
                <c:pt idx="9806">
                  <c:v>119.09615387473265</c:v>
                </c:pt>
                <c:pt idx="9807">
                  <c:v>119.11599216950856</c:v>
                </c:pt>
                <c:pt idx="9808">
                  <c:v>119.11736597606358</c:v>
                </c:pt>
                <c:pt idx="9809">
                  <c:v>119.19949790476952</c:v>
                </c:pt>
                <c:pt idx="9810">
                  <c:v>119.22658484996873</c:v>
                </c:pt>
                <c:pt idx="9811">
                  <c:v>119.23168057617139</c:v>
                </c:pt>
                <c:pt idx="9812">
                  <c:v>119.24521556437915</c:v>
                </c:pt>
                <c:pt idx="9813">
                  <c:v>119.2716499787513</c:v>
                </c:pt>
                <c:pt idx="9814">
                  <c:v>119.30290576686789</c:v>
                </c:pt>
                <c:pt idx="9815">
                  <c:v>119.31026157748309</c:v>
                </c:pt>
                <c:pt idx="9816">
                  <c:v>119.31355237695678</c:v>
                </c:pt>
                <c:pt idx="9817">
                  <c:v>119.38557702250284</c:v>
                </c:pt>
                <c:pt idx="9818">
                  <c:v>119.38745517505883</c:v>
                </c:pt>
                <c:pt idx="9819">
                  <c:v>119.41740930417346</c:v>
                </c:pt>
                <c:pt idx="9820">
                  <c:v>119.41805572117539</c:v>
                </c:pt>
                <c:pt idx="9821">
                  <c:v>119.52899192635354</c:v>
                </c:pt>
                <c:pt idx="9822">
                  <c:v>119.52995936117091</c:v>
                </c:pt>
                <c:pt idx="9823">
                  <c:v>119.55749174227444</c:v>
                </c:pt>
                <c:pt idx="9824">
                  <c:v>119.62830407913174</c:v>
                </c:pt>
                <c:pt idx="9825">
                  <c:v>119.65819389918938</c:v>
                </c:pt>
                <c:pt idx="9826">
                  <c:v>119.77243462588757</c:v>
                </c:pt>
                <c:pt idx="9827">
                  <c:v>119.81281184456766</c:v>
                </c:pt>
                <c:pt idx="9828">
                  <c:v>119.83151923985885</c:v>
                </c:pt>
                <c:pt idx="9829">
                  <c:v>119.85120240330534</c:v>
                </c:pt>
                <c:pt idx="9830">
                  <c:v>119.85832495940356</c:v>
                </c:pt>
                <c:pt idx="9831">
                  <c:v>119.86000465329917</c:v>
                </c:pt>
                <c:pt idx="9832">
                  <c:v>119.86018534210288</c:v>
                </c:pt>
                <c:pt idx="9833">
                  <c:v>119.86092548760834</c:v>
                </c:pt>
                <c:pt idx="9834">
                  <c:v>119.88234496059737</c:v>
                </c:pt>
                <c:pt idx="9835">
                  <c:v>119.96468723564986</c:v>
                </c:pt>
                <c:pt idx="9836">
                  <c:v>119.96605200393276</c:v>
                </c:pt>
                <c:pt idx="9837">
                  <c:v>120.00533632789892</c:v>
                </c:pt>
                <c:pt idx="9838">
                  <c:v>120.07981808831423</c:v>
                </c:pt>
                <c:pt idx="9839">
                  <c:v>120.09785065605743</c:v>
                </c:pt>
                <c:pt idx="9840">
                  <c:v>120.12645291730956</c:v>
                </c:pt>
                <c:pt idx="9841">
                  <c:v>120.12849619226384</c:v>
                </c:pt>
                <c:pt idx="9842">
                  <c:v>120.15616723442314</c:v>
                </c:pt>
                <c:pt idx="9843">
                  <c:v>120.20559940587439</c:v>
                </c:pt>
                <c:pt idx="9844">
                  <c:v>120.20775363600924</c:v>
                </c:pt>
                <c:pt idx="9845">
                  <c:v>120.288095134803</c:v>
                </c:pt>
                <c:pt idx="9846">
                  <c:v>120.32598263341609</c:v>
                </c:pt>
                <c:pt idx="9847">
                  <c:v>120.33468315316978</c:v>
                </c:pt>
                <c:pt idx="9848">
                  <c:v>120.33714488452716</c:v>
                </c:pt>
                <c:pt idx="9849">
                  <c:v>120.3674809773143</c:v>
                </c:pt>
                <c:pt idx="9850">
                  <c:v>120.45668840014233</c:v>
                </c:pt>
                <c:pt idx="9851">
                  <c:v>120.48957992365007</c:v>
                </c:pt>
                <c:pt idx="9852">
                  <c:v>120.51779644499297</c:v>
                </c:pt>
                <c:pt idx="9853">
                  <c:v>120.52805275757599</c:v>
                </c:pt>
                <c:pt idx="9854">
                  <c:v>120.52966827913311</c:v>
                </c:pt>
                <c:pt idx="9855">
                  <c:v>120.55110935816914</c:v>
                </c:pt>
                <c:pt idx="9856">
                  <c:v>120.56101041422622</c:v>
                </c:pt>
                <c:pt idx="9857">
                  <c:v>120.67096113724295</c:v>
                </c:pt>
                <c:pt idx="9858">
                  <c:v>120.67361115610986</c:v>
                </c:pt>
                <c:pt idx="9859">
                  <c:v>120.70861701281024</c:v>
                </c:pt>
                <c:pt idx="9860">
                  <c:v>120.73190299731444</c:v>
                </c:pt>
                <c:pt idx="9861">
                  <c:v>120.74921159822293</c:v>
                </c:pt>
                <c:pt idx="9862">
                  <c:v>120.80867779454582</c:v>
                </c:pt>
                <c:pt idx="9863">
                  <c:v>120.83072758883549</c:v>
                </c:pt>
                <c:pt idx="9864">
                  <c:v>120.83078898627704</c:v>
                </c:pt>
                <c:pt idx="9865">
                  <c:v>120.84291650615046</c:v>
                </c:pt>
                <c:pt idx="9866">
                  <c:v>120.84971111234213</c:v>
                </c:pt>
                <c:pt idx="9867">
                  <c:v>120.86378235780049</c:v>
                </c:pt>
                <c:pt idx="9868">
                  <c:v>120.86750171881566</c:v>
                </c:pt>
                <c:pt idx="9869">
                  <c:v>120.86751627499702</c:v>
                </c:pt>
                <c:pt idx="9870">
                  <c:v>120.91450940933373</c:v>
                </c:pt>
                <c:pt idx="9871">
                  <c:v>121.10367537215879</c:v>
                </c:pt>
                <c:pt idx="9872">
                  <c:v>121.1151981044374</c:v>
                </c:pt>
                <c:pt idx="9873">
                  <c:v>121.12425014586383</c:v>
                </c:pt>
                <c:pt idx="9874">
                  <c:v>121.160428941101</c:v>
                </c:pt>
                <c:pt idx="9875">
                  <c:v>121.25262612921912</c:v>
                </c:pt>
                <c:pt idx="9876">
                  <c:v>121.25643576346667</c:v>
                </c:pt>
                <c:pt idx="9877">
                  <c:v>121.25831159544677</c:v>
                </c:pt>
                <c:pt idx="9878">
                  <c:v>121.30217797816384</c:v>
                </c:pt>
                <c:pt idx="9879">
                  <c:v>121.31560223633979</c:v>
                </c:pt>
                <c:pt idx="9880">
                  <c:v>121.34884646888187</c:v>
                </c:pt>
                <c:pt idx="9881">
                  <c:v>121.38257804047549</c:v>
                </c:pt>
                <c:pt idx="9882">
                  <c:v>121.43218883610831</c:v>
                </c:pt>
                <c:pt idx="9883">
                  <c:v>121.43934435461195</c:v>
                </c:pt>
                <c:pt idx="9884">
                  <c:v>121.44331130603535</c:v>
                </c:pt>
                <c:pt idx="9885">
                  <c:v>121.44527863053945</c:v>
                </c:pt>
                <c:pt idx="9886">
                  <c:v>121.47152068056124</c:v>
                </c:pt>
                <c:pt idx="9887">
                  <c:v>121.5021013965151</c:v>
                </c:pt>
                <c:pt idx="9888">
                  <c:v>121.63035187562569</c:v>
                </c:pt>
                <c:pt idx="9889">
                  <c:v>121.74646488239176</c:v>
                </c:pt>
                <c:pt idx="9890">
                  <c:v>121.77333074416173</c:v>
                </c:pt>
                <c:pt idx="9891">
                  <c:v>121.85021575251938</c:v>
                </c:pt>
                <c:pt idx="9892">
                  <c:v>121.86931279542925</c:v>
                </c:pt>
                <c:pt idx="9893">
                  <c:v>121.87302265316987</c:v>
                </c:pt>
                <c:pt idx="9894">
                  <c:v>121.89003794812682</c:v>
                </c:pt>
                <c:pt idx="9895">
                  <c:v>121.90585141740023</c:v>
                </c:pt>
                <c:pt idx="9896">
                  <c:v>121.9711220785387</c:v>
                </c:pt>
                <c:pt idx="9897">
                  <c:v>121.97293102126508</c:v>
                </c:pt>
                <c:pt idx="9898">
                  <c:v>122.03774484972364</c:v>
                </c:pt>
                <c:pt idx="9899">
                  <c:v>122.05558146797368</c:v>
                </c:pt>
                <c:pt idx="9900">
                  <c:v>122.11611002676102</c:v>
                </c:pt>
                <c:pt idx="9901">
                  <c:v>122.15533160952013</c:v>
                </c:pt>
                <c:pt idx="9902">
                  <c:v>122.15982369043229</c:v>
                </c:pt>
                <c:pt idx="9903">
                  <c:v>122.18754560527762</c:v>
                </c:pt>
                <c:pt idx="9904">
                  <c:v>122.37173376573753</c:v>
                </c:pt>
                <c:pt idx="9905">
                  <c:v>122.50763503402723</c:v>
                </c:pt>
                <c:pt idx="9906">
                  <c:v>122.84397437175269</c:v>
                </c:pt>
                <c:pt idx="9907">
                  <c:v>122.89004735523844</c:v>
                </c:pt>
                <c:pt idx="9908">
                  <c:v>122.94083885347928</c:v>
                </c:pt>
                <c:pt idx="9909">
                  <c:v>122.94883354807563</c:v>
                </c:pt>
                <c:pt idx="9910">
                  <c:v>122.9565531735126</c:v>
                </c:pt>
                <c:pt idx="9911">
                  <c:v>123.05364983161283</c:v>
                </c:pt>
                <c:pt idx="9912">
                  <c:v>123.10808345596959</c:v>
                </c:pt>
                <c:pt idx="9913">
                  <c:v>123.13477006351545</c:v>
                </c:pt>
                <c:pt idx="9914">
                  <c:v>123.18580303195817</c:v>
                </c:pt>
                <c:pt idx="9915">
                  <c:v>123.30452980910201</c:v>
                </c:pt>
                <c:pt idx="9916">
                  <c:v>123.33296537409272</c:v>
                </c:pt>
                <c:pt idx="9917">
                  <c:v>123.50442117154907</c:v>
                </c:pt>
                <c:pt idx="9918">
                  <c:v>123.53212553374969</c:v>
                </c:pt>
                <c:pt idx="9919">
                  <c:v>123.54420792441061</c:v>
                </c:pt>
                <c:pt idx="9920">
                  <c:v>123.67441294852462</c:v>
                </c:pt>
                <c:pt idx="9921">
                  <c:v>123.82751522486673</c:v>
                </c:pt>
                <c:pt idx="9922">
                  <c:v>123.86905697224488</c:v>
                </c:pt>
                <c:pt idx="9923">
                  <c:v>123.87449865436005</c:v>
                </c:pt>
                <c:pt idx="9924">
                  <c:v>124.05717418946757</c:v>
                </c:pt>
                <c:pt idx="9925">
                  <c:v>124.12839076049373</c:v>
                </c:pt>
                <c:pt idx="9926">
                  <c:v>124.12905999860085</c:v>
                </c:pt>
                <c:pt idx="9927">
                  <c:v>124.14632718958364</c:v>
                </c:pt>
                <c:pt idx="9928">
                  <c:v>124.17744486143201</c:v>
                </c:pt>
                <c:pt idx="9929">
                  <c:v>124.23516120655745</c:v>
                </c:pt>
                <c:pt idx="9930">
                  <c:v>124.30144602834436</c:v>
                </c:pt>
                <c:pt idx="9931">
                  <c:v>124.33995515327099</c:v>
                </c:pt>
                <c:pt idx="9932">
                  <c:v>124.46126877171488</c:v>
                </c:pt>
                <c:pt idx="9933">
                  <c:v>124.48592770317042</c:v>
                </c:pt>
                <c:pt idx="9934">
                  <c:v>124.6306940796793</c:v>
                </c:pt>
                <c:pt idx="9935">
                  <c:v>124.66899262286185</c:v>
                </c:pt>
                <c:pt idx="9936">
                  <c:v>124.69975782411387</c:v>
                </c:pt>
                <c:pt idx="9937">
                  <c:v>124.79836139655016</c:v>
                </c:pt>
                <c:pt idx="9938">
                  <c:v>124.96504136969119</c:v>
                </c:pt>
                <c:pt idx="9939">
                  <c:v>125.32733060036995</c:v>
                </c:pt>
                <c:pt idx="9940">
                  <c:v>125.40520540376144</c:v>
                </c:pt>
                <c:pt idx="9941">
                  <c:v>125.46289286651356</c:v>
                </c:pt>
                <c:pt idx="9942">
                  <c:v>125.48518032581219</c:v>
                </c:pt>
                <c:pt idx="9943">
                  <c:v>125.56525030989329</c:v>
                </c:pt>
                <c:pt idx="9944">
                  <c:v>125.60079893274613</c:v>
                </c:pt>
                <c:pt idx="9945">
                  <c:v>125.67783552156683</c:v>
                </c:pt>
                <c:pt idx="9946">
                  <c:v>125.76065414287221</c:v>
                </c:pt>
                <c:pt idx="9947">
                  <c:v>126.10554147869064</c:v>
                </c:pt>
                <c:pt idx="9948">
                  <c:v>126.14062857508836</c:v>
                </c:pt>
                <c:pt idx="9949">
                  <c:v>126.24145054749735</c:v>
                </c:pt>
                <c:pt idx="9950">
                  <c:v>126.32508597849031</c:v>
                </c:pt>
                <c:pt idx="9951">
                  <c:v>126.32913355796802</c:v>
                </c:pt>
                <c:pt idx="9952">
                  <c:v>126.63390806909261</c:v>
                </c:pt>
                <c:pt idx="9953">
                  <c:v>126.699657644098</c:v>
                </c:pt>
                <c:pt idx="9954">
                  <c:v>126.73100355333278</c:v>
                </c:pt>
                <c:pt idx="9955">
                  <c:v>126.92069847073682</c:v>
                </c:pt>
                <c:pt idx="9956">
                  <c:v>127.2039185715325</c:v>
                </c:pt>
                <c:pt idx="9957">
                  <c:v>127.22002080443315</c:v>
                </c:pt>
                <c:pt idx="9958">
                  <c:v>127.25135840858415</c:v>
                </c:pt>
                <c:pt idx="9959">
                  <c:v>127.286143546158</c:v>
                </c:pt>
                <c:pt idx="9960">
                  <c:v>127.32563009151988</c:v>
                </c:pt>
                <c:pt idx="9961">
                  <c:v>127.55133885789236</c:v>
                </c:pt>
                <c:pt idx="9962">
                  <c:v>127.5758452628214</c:v>
                </c:pt>
                <c:pt idx="9963">
                  <c:v>127.63937381368817</c:v>
                </c:pt>
                <c:pt idx="9964">
                  <c:v>127.71280897720983</c:v>
                </c:pt>
                <c:pt idx="9965">
                  <c:v>127.7356054312956</c:v>
                </c:pt>
                <c:pt idx="9966">
                  <c:v>127.76968570476978</c:v>
                </c:pt>
                <c:pt idx="9967">
                  <c:v>127.97569638395973</c:v>
                </c:pt>
                <c:pt idx="9968">
                  <c:v>128.27290745388248</c:v>
                </c:pt>
                <c:pt idx="9969">
                  <c:v>128.28870639898463</c:v>
                </c:pt>
                <c:pt idx="9970">
                  <c:v>128.35940257941726</c:v>
                </c:pt>
                <c:pt idx="9971">
                  <c:v>128.53329747752727</c:v>
                </c:pt>
                <c:pt idx="9972">
                  <c:v>128.96093018968867</c:v>
                </c:pt>
                <c:pt idx="9973">
                  <c:v>129.1259702481089</c:v>
                </c:pt>
                <c:pt idx="9974">
                  <c:v>129.20166853920759</c:v>
                </c:pt>
                <c:pt idx="9975">
                  <c:v>129.40108686800397</c:v>
                </c:pt>
                <c:pt idx="9976">
                  <c:v>129.44864635245898</c:v>
                </c:pt>
                <c:pt idx="9977">
                  <c:v>129.60424463347178</c:v>
                </c:pt>
                <c:pt idx="9978">
                  <c:v>129.95063620347463</c:v>
                </c:pt>
                <c:pt idx="9979">
                  <c:v>130.03542353824099</c:v>
                </c:pt>
                <c:pt idx="9980">
                  <c:v>130.89869880148592</c:v>
                </c:pt>
                <c:pt idx="9981">
                  <c:v>131.14962012270578</c:v>
                </c:pt>
                <c:pt idx="9982">
                  <c:v>131.26498756677989</c:v>
                </c:pt>
                <c:pt idx="9983">
                  <c:v>131.79483777333485</c:v>
                </c:pt>
                <c:pt idx="9984">
                  <c:v>131.82901105335884</c:v>
                </c:pt>
                <c:pt idx="9985">
                  <c:v>131.99609082864581</c:v>
                </c:pt>
                <c:pt idx="9986">
                  <c:v>132.45287639130788</c:v>
                </c:pt>
                <c:pt idx="9987">
                  <c:v>132.45625421256938</c:v>
                </c:pt>
                <c:pt idx="9988">
                  <c:v>132.56456550676492</c:v>
                </c:pt>
                <c:pt idx="9989">
                  <c:v>132.63828101477708</c:v>
                </c:pt>
                <c:pt idx="9990">
                  <c:v>132.81822674480446</c:v>
                </c:pt>
                <c:pt idx="9991">
                  <c:v>133.05449305028694</c:v>
                </c:pt>
                <c:pt idx="9992">
                  <c:v>134.5740306335872</c:v>
                </c:pt>
                <c:pt idx="9993">
                  <c:v>134.90415452277028</c:v>
                </c:pt>
                <c:pt idx="9994">
                  <c:v>137.32617578012832</c:v>
                </c:pt>
                <c:pt idx="9995">
                  <c:v>137.6317072424381</c:v>
                </c:pt>
                <c:pt idx="9996">
                  <c:v>137.73638211142884</c:v>
                </c:pt>
                <c:pt idx="9997">
                  <c:v>138.50136188690365</c:v>
                </c:pt>
                <c:pt idx="9998">
                  <c:v>139.18888486541221</c:v>
                </c:pt>
                <c:pt idx="9999">
                  <c:v>140.71374694891318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50.482812243569569</c:v>
                </c:pt>
                <c:pt idx="1">
                  <c:v>55.976373736915534</c:v>
                </c:pt>
                <c:pt idx="2">
                  <c:v>58.531001955765909</c:v>
                </c:pt>
                <c:pt idx="3">
                  <c:v>60.213863288917402</c:v>
                </c:pt>
                <c:pt idx="4">
                  <c:v>61.47093563040238</c:v>
                </c:pt>
                <c:pt idx="5">
                  <c:v>62.474789357838617</c:v>
                </c:pt>
                <c:pt idx="6">
                  <c:v>63.310560081334977</c:v>
                </c:pt>
                <c:pt idx="7">
                  <c:v>64.026564649783921</c:v>
                </c:pt>
                <c:pt idx="8">
                  <c:v>64.652880764874638</c:v>
                </c:pt>
                <c:pt idx="9">
                  <c:v>65.209509390831542</c:v>
                </c:pt>
                <c:pt idx="10">
                  <c:v>65.710427184117378</c:v>
                </c:pt>
                <c:pt idx="11">
                  <c:v>66.165786625752091</c:v>
                </c:pt>
                <c:pt idx="12">
                  <c:v>66.58319527116862</c:v>
                </c:pt>
                <c:pt idx="13">
                  <c:v>66.968501127695788</c:v>
                </c:pt>
                <c:pt idx="14">
                  <c:v>67.326296648588311</c:v>
                </c:pt>
                <c:pt idx="15">
                  <c:v>67.660254272208775</c:v>
                </c:pt>
                <c:pt idx="16">
                  <c:v>67.973356858397921</c:v>
                </c:pt>
                <c:pt idx="17">
                  <c:v>68.268060209960453</c:v>
                </c:pt>
                <c:pt idx="18">
                  <c:v>68.546410367357851</c:v>
                </c:pt>
                <c:pt idx="19">
                  <c:v>68.810129986593822</c:v>
                </c:pt>
                <c:pt idx="20">
                  <c:v>69.06068309147156</c:v>
                </c:pt>
                <c:pt idx="21">
                  <c:v>69.299324388627895</c:v>
                </c:pt>
                <c:pt idx="22">
                  <c:v>69.527137361437426</c:v>
                </c:pt>
                <c:pt idx="23">
                  <c:v>69.745064073787631</c:v>
                </c:pt>
                <c:pt idx="24">
                  <c:v>69.953928758677819</c:v>
                </c:pt>
                <c:pt idx="25">
                  <c:v>70.154456684879577</c:v>
                </c:pt>
                <c:pt idx="26">
                  <c:v>70.347289392407788</c:v>
                </c:pt>
                <c:pt idx="27">
                  <c:v>70.532997104464812</c:v>
                </c:pt>
                <c:pt idx="28">
                  <c:v>70.712088921406647</c:v>
                </c:pt>
                <c:pt idx="29">
                  <c:v>70.885021255980135</c:v>
                </c:pt>
                <c:pt idx="30">
                  <c:v>71.052204861832053</c:v>
                </c:pt>
                <c:pt idx="31">
                  <c:v>71.214010727743528</c:v>
                </c:pt>
                <c:pt idx="32">
                  <c:v>71.370775050400908</c:v>
                </c:pt>
                <c:pt idx="33">
                  <c:v>71.522803453340998</c:v>
                </c:pt>
                <c:pt idx="34">
                  <c:v>71.67037458517261</c:v>
                </c:pt>
                <c:pt idx="35">
                  <c:v>71.813743203539815</c:v>
                </c:pt>
                <c:pt idx="36">
                  <c:v>71.95314283057904</c:v>
                </c:pt>
                <c:pt idx="37">
                  <c:v>72.088788049389478</c:v>
                </c:pt>
                <c:pt idx="38">
                  <c:v>72.2208764982243</c:v>
                </c:pt>
                <c:pt idx="39">
                  <c:v>72.349590608926192</c:v>
                </c:pt>
                <c:pt idx="40">
                  <c:v>72.475099127985828</c:v>
                </c:pt>
                <c:pt idx="41">
                  <c:v>72.597558452046655</c:v>
                </c:pt>
                <c:pt idx="42">
                  <c:v>72.717113804372858</c:v>
                </c:pt>
                <c:pt idx="43">
                  <c:v>72.833900274479547</c:v>
                </c:pt>
                <c:pt idx="44">
                  <c:v>72.948043739590531</c:v>
                </c:pt>
                <c:pt idx="45">
                  <c:v>73.059661683685277</c:v>
                </c:pt>
                <c:pt idx="46">
                  <c:v>73.168863927496616</c:v>
                </c:pt>
                <c:pt idx="47">
                  <c:v>73.275753280830614</c:v>
                </c:pt>
                <c:pt idx="48">
                  <c:v>73.38042612692081</c:v>
                </c:pt>
                <c:pt idx="49">
                  <c:v>73.482972947141377</c:v>
                </c:pt>
                <c:pt idx="50">
                  <c:v>73.583478793237958</c:v>
                </c:pt>
                <c:pt idx="51">
                  <c:v>73.682023713251937</c:v>
                </c:pt>
                <c:pt idx="52">
                  <c:v>73.778683136482471</c:v>
                </c:pt>
                <c:pt idx="53">
                  <c:v>73.873528222124634</c:v>
                </c:pt>
                <c:pt idx="54">
                  <c:v>73.966626175620419</c:v>
                </c:pt>
                <c:pt idx="55">
                  <c:v>74.058040536245443</c:v>
                </c:pt>
                <c:pt idx="56">
                  <c:v>74.147831439014197</c:v>
                </c:pt>
                <c:pt idx="57">
                  <c:v>74.236055853607297</c:v>
                </c:pt>
                <c:pt idx="58">
                  <c:v>74.32276780269838</c:v>
                </c:pt>
                <c:pt idx="59">
                  <c:v>74.408018561775961</c:v>
                </c:pt>
                <c:pt idx="60">
                  <c:v>74.491856842311108</c:v>
                </c:pt>
                <c:pt idx="61">
                  <c:v>74.574328959909096</c:v>
                </c:pt>
                <c:pt idx="62">
                  <c:v>74.655478988898835</c:v>
                </c:pt>
                <c:pt idx="63">
                  <c:v>74.735348904651531</c:v>
                </c:pt>
                <c:pt idx="64">
                  <c:v>74.813978714779282</c:v>
                </c:pt>
                <c:pt idx="65">
                  <c:v>74.891406580240314</c:v>
                </c:pt>
                <c:pt idx="66">
                  <c:v>74.967668927268448</c:v>
                </c:pt>
                <c:pt idx="67">
                  <c:v>75.042800550948655</c:v>
                </c:pt>
                <c:pt idx="68">
                  <c:v>75.116834711175841</c:v>
                </c:pt>
                <c:pt idx="69">
                  <c:v>75.189803221659503</c:v>
                </c:pt>
                <c:pt idx="70">
                  <c:v>75.261736532570012</c:v>
                </c:pt>
                <c:pt idx="71">
                  <c:v>75.332663807364369</c:v>
                </c:pt>
                <c:pt idx="72">
                  <c:v>75.402612994276112</c:v>
                </c:pt>
                <c:pt idx="73">
                  <c:v>75.471610892908288</c:v>
                </c:pt>
                <c:pt idx="74">
                  <c:v>75.539683216326452</c:v>
                </c:pt>
                <c:pt idx="75">
                  <c:v>75.606854649011737</c:v>
                </c:pt>
                <c:pt idx="76">
                  <c:v>75.673148901000886</c:v>
                </c:pt>
                <c:pt idx="77">
                  <c:v>75.738588758510403</c:v>
                </c:pt>
                <c:pt idx="78">
                  <c:v>75.803196131315275</c:v>
                </c:pt>
                <c:pt idx="79">
                  <c:v>75.866992097128815</c:v>
                </c:pt>
                <c:pt idx="80">
                  <c:v>75.929996943208451</c:v>
                </c:pt>
                <c:pt idx="81">
                  <c:v>75.99223020539327</c:v>
                </c:pt>
                <c:pt idx="82">
                  <c:v>76.053710704760746</c:v>
                </c:pt>
                <c:pt idx="83">
                  <c:v>76.114456582075334</c:v>
                </c:pt>
                <c:pt idx="84">
                  <c:v>76.174485330186215</c:v>
                </c:pt>
                <c:pt idx="85">
                  <c:v>76.233813824519274</c:v>
                </c:pt>
                <c:pt idx="86">
                  <c:v>76.292458351796085</c:v>
                </c:pt>
                <c:pt idx="87">
                  <c:v>76.350434637102325</c:v>
                </c:pt>
                <c:pt idx="88">
                  <c:v>76.407757869418091</c:v>
                </c:pt>
                <c:pt idx="89">
                  <c:v>76.464442725713795</c:v>
                </c:pt>
                <c:pt idx="90">
                  <c:v>76.520503393707386</c:v>
                </c:pt>
                <c:pt idx="91">
                  <c:v>76.57595359337104</c:v>
                </c:pt>
                <c:pt idx="92">
                  <c:v>76.630806597268943</c:v>
                </c:pt>
                <c:pt idx="93">
                  <c:v>76.685075249801642</c:v>
                </c:pt>
                <c:pt idx="94">
                  <c:v>76.738771985426581</c:v>
                </c:pt>
                <c:pt idx="95">
                  <c:v>76.79190884591975</c:v>
                </c:pt>
                <c:pt idx="96">
                  <c:v>76.844497496738114</c:v>
                </c:pt>
                <c:pt idx="97">
                  <c:v>76.896549242538654</c:v>
                </c:pt>
                <c:pt idx="98">
                  <c:v>76.94807504190554</c:v>
                </c:pt>
                <c:pt idx="99">
                  <c:v>76.999085521333484</c:v>
                </c:pt>
                <c:pt idx="100">
                  <c:v>77.049590988511881</c:v>
                </c:pt>
                <c:pt idx="101">
                  <c:v>77.099601444951276</c:v>
                </c:pt>
                <c:pt idx="102">
                  <c:v>77.149126597990886</c:v>
                </c:pt>
                <c:pt idx="103">
                  <c:v>77.198175872223175</c:v>
                </c:pt>
                <c:pt idx="104">
                  <c:v>77.246758420369162</c:v>
                </c:pt>
                <c:pt idx="105">
                  <c:v>77.294883133635807</c:v>
                </c:pt>
                <c:pt idx="106">
                  <c:v>77.342558651584923</c:v>
                </c:pt>
                <c:pt idx="107">
                  <c:v>77.389793371540691</c:v>
                </c:pt>
                <c:pt idx="108">
                  <c:v>77.436595457561836</c:v>
                </c:pt>
                <c:pt idx="109">
                  <c:v>77.482972849002124</c:v>
                </c:pt>
                <c:pt idx="110">
                  <c:v>77.528933268681726</c:v>
                </c:pt>
                <c:pt idx="111">
                  <c:v>77.574484230690473</c:v>
                </c:pt>
                <c:pt idx="112">
                  <c:v>77.619633047842825</c:v>
                </c:pt>
                <c:pt idx="113">
                  <c:v>77.664386838802869</c:v>
                </c:pt>
                <c:pt idx="114">
                  <c:v>77.708752534896803</c:v>
                </c:pt>
                <c:pt idx="115">
                  <c:v>77.752736886629279</c:v>
                </c:pt>
                <c:pt idx="116">
                  <c:v>77.796346469918859</c:v>
                </c:pt>
                <c:pt idx="117">
                  <c:v>77.839587692066857</c:v>
                </c:pt>
                <c:pt idx="118">
                  <c:v>77.882466797473484</c:v>
                </c:pt>
                <c:pt idx="119">
                  <c:v>77.924989873113546</c:v>
                </c:pt>
                <c:pt idx="120">
                  <c:v>77.967162853784188</c:v>
                </c:pt>
                <c:pt idx="121">
                  <c:v>78.00899152713572</c:v>
                </c:pt>
                <c:pt idx="122">
                  <c:v>78.050481538496186</c:v>
                </c:pt>
                <c:pt idx="123">
                  <c:v>78.091638395499885</c:v>
                </c:pt>
                <c:pt idx="124">
                  <c:v>78.132467472529243</c:v>
                </c:pt>
                <c:pt idx="125">
                  <c:v>78.17297401497899</c:v>
                </c:pt>
                <c:pt idx="126">
                  <c:v>78.213163143351053</c:v>
                </c:pt>
                <c:pt idx="127">
                  <c:v>78.253039857188384</c:v>
                </c:pt>
                <c:pt idx="128">
                  <c:v>78.292609038854948</c:v>
                </c:pt>
                <c:pt idx="129">
                  <c:v>78.331875457169346</c:v>
                </c:pt>
                <c:pt idx="130">
                  <c:v>78.370843770898531</c:v>
                </c:pt>
                <c:pt idx="131">
                  <c:v>78.409518532118284</c:v>
                </c:pt>
                <c:pt idx="132">
                  <c:v>78.447904189446376</c:v>
                </c:pt>
                <c:pt idx="133">
                  <c:v>78.486005091154112</c:v>
                </c:pt>
                <c:pt idx="134">
                  <c:v>78.52382548816189</c:v>
                </c:pt>
                <c:pt idx="135">
                  <c:v>78.56136953692365</c:v>
                </c:pt>
                <c:pt idx="136">
                  <c:v>78.598641302205451</c:v>
                </c:pt>
                <c:pt idx="137">
                  <c:v>78.635644759762471</c:v>
                </c:pt>
                <c:pt idx="138">
                  <c:v>78.672383798919171</c:v>
                </c:pt>
                <c:pt idx="139">
                  <c:v>78.708862225056478</c:v>
                </c:pt>
                <c:pt idx="140">
                  <c:v>78.745083762010296</c:v>
                </c:pt>
                <c:pt idx="141">
                  <c:v>78.781052054384844</c:v>
                </c:pt>
                <c:pt idx="142">
                  <c:v>78.816770669784617</c:v>
                </c:pt>
                <c:pt idx="143">
                  <c:v>78.852243100968224</c:v>
                </c:pt>
                <c:pt idx="144">
                  <c:v>78.887472767927505</c:v>
                </c:pt>
                <c:pt idx="145">
                  <c:v>78.922463019894991</c:v>
                </c:pt>
                <c:pt idx="146">
                  <c:v>78.957217137282427</c:v>
                </c:pt>
                <c:pt idx="147">
                  <c:v>78.99173833355357</c:v>
                </c:pt>
                <c:pt idx="148">
                  <c:v>79.026029757033655</c:v>
                </c:pt>
                <c:pt idx="149">
                  <c:v>79.060094492658024</c:v>
                </c:pt>
                <c:pt idx="150">
                  <c:v>79.093935563662598</c:v>
                </c:pt>
                <c:pt idx="151">
                  <c:v>79.127555933218375</c:v>
                </c:pt>
                <c:pt idx="152">
                  <c:v>79.160958506012022</c:v>
                </c:pt>
                <c:pt idx="153">
                  <c:v>79.194146129775007</c:v>
                </c:pt>
                <c:pt idx="154">
                  <c:v>79.227121596762871</c:v>
                </c:pt>
                <c:pt idx="155">
                  <c:v>79.259887645187007</c:v>
                </c:pt>
                <c:pt idx="156">
                  <c:v>79.29244696060033</c:v>
                </c:pt>
                <c:pt idx="157">
                  <c:v>79.324802177238979</c:v>
                </c:pt>
                <c:pt idx="158">
                  <c:v>79.356955879321475</c:v>
                </c:pt>
                <c:pt idx="159">
                  <c:v>79.388910602307035</c:v>
                </c:pt>
                <c:pt idx="160">
                  <c:v>79.420668834114636</c:v>
                </c:pt>
                <c:pt idx="161">
                  <c:v>79.452233016304064</c:v>
                </c:pt>
                <c:pt idx="162">
                  <c:v>79.483605545220669</c:v>
                </c:pt>
                <c:pt idx="163">
                  <c:v>79.514788773104939</c:v>
                </c:pt>
                <c:pt idx="164">
                  <c:v>79.545785009168213</c:v>
                </c:pt>
                <c:pt idx="165">
                  <c:v>79.576596520635846</c:v>
                </c:pt>
                <c:pt idx="166">
                  <c:v>79.60722553375895</c:v>
                </c:pt>
                <c:pt idx="167">
                  <c:v>79.637674234795782</c:v>
                </c:pt>
                <c:pt idx="168">
                  <c:v>79.667944770964027</c:v>
                </c:pt>
                <c:pt idx="169">
                  <c:v>79.698039251364804</c:v>
                </c:pt>
                <c:pt idx="170">
                  <c:v>79.727959747879552</c:v>
                </c:pt>
                <c:pt idx="171">
                  <c:v>79.757708296040704</c:v>
                </c:pt>
                <c:pt idx="172">
                  <c:v>79.787286895877003</c:v>
                </c:pt>
                <c:pt idx="173">
                  <c:v>79.816697512734365</c:v>
                </c:pt>
                <c:pt idx="174">
                  <c:v>79.845942078073307</c:v>
                </c:pt>
                <c:pt idx="175">
                  <c:v>79.875022490243353</c:v>
                </c:pt>
                <c:pt idx="176">
                  <c:v>79.903940615235669</c:v>
                </c:pt>
                <c:pt idx="177">
                  <c:v>79.932698287414269</c:v>
                </c:pt>
                <c:pt idx="178">
                  <c:v>79.961297310226811</c:v>
                </c:pt>
                <c:pt idx="179">
                  <c:v>79.989739456895393</c:v>
                </c:pt>
                <c:pt idx="180">
                  <c:v>80.018026471088291</c:v>
                </c:pt>
                <c:pt idx="181">
                  <c:v>80.046160067573098</c:v>
                </c:pt>
                <c:pt idx="182">
                  <c:v>80.074141932851916</c:v>
                </c:pt>
                <c:pt idx="183">
                  <c:v>80.101973725779104</c:v>
                </c:pt>
                <c:pt idx="184">
                  <c:v>80.129657078162467</c:v>
                </c:pt>
                <c:pt idx="185">
                  <c:v>80.157193595347934</c:v>
                </c:pt>
                <c:pt idx="186">
                  <c:v>80.184584856788689</c:v>
                </c:pt>
                <c:pt idx="187">
                  <c:v>80.211832416599009</c:v>
                </c:pt>
                <c:pt idx="188">
                  <c:v>80.238937804093439</c:v>
                </c:pt>
                <c:pt idx="189">
                  <c:v>80.265902524311628</c:v>
                </c:pt>
                <c:pt idx="190">
                  <c:v>80.292728058529363</c:v>
                </c:pt>
                <c:pt idx="191">
                  <c:v>80.319415864756309</c:v>
                </c:pt>
                <c:pt idx="192">
                  <c:v>80.345967378220649</c:v>
                </c:pt>
                <c:pt idx="193">
                  <c:v>80.372384011841348</c:v>
                </c:pt>
                <c:pt idx="194">
                  <c:v>80.398667156688035</c:v>
                </c:pt>
                <c:pt idx="195">
                  <c:v>80.424818182429249</c:v>
                </c:pt>
                <c:pt idx="196">
                  <c:v>80.450838437769193</c:v>
                </c:pt>
                <c:pt idx="197">
                  <c:v>80.476729250873447</c:v>
                </c:pt>
                <c:pt idx="198">
                  <c:v>80.50249192978383</c:v>
                </c:pt>
                <c:pt idx="199">
                  <c:v>80.528127762822947</c:v>
                </c:pt>
                <c:pt idx="200">
                  <c:v>80.553638018988551</c:v>
                </c:pt>
                <c:pt idx="201">
                  <c:v>80.579023948338147</c:v>
                </c:pt>
                <c:pt idx="202">
                  <c:v>80.604286782364028</c:v>
                </c:pt>
                <c:pt idx="203">
                  <c:v>80.62942773435914</c:v>
                </c:pt>
                <c:pt idx="204">
                  <c:v>80.654447999773851</c:v>
                </c:pt>
                <c:pt idx="205">
                  <c:v>80.679348756564167</c:v>
                </c:pt>
                <c:pt idx="206">
                  <c:v>80.70413116553145</c:v>
                </c:pt>
                <c:pt idx="207">
                  <c:v>80.728796370653839</c:v>
                </c:pt>
                <c:pt idx="208">
                  <c:v>80.753345499409818</c:v>
                </c:pt>
                <c:pt idx="209">
                  <c:v>80.777779663094051</c:v>
                </c:pt>
                <c:pt idx="210">
                  <c:v>80.802099957125535</c:v>
                </c:pt>
                <c:pt idx="211">
                  <c:v>80.826307461348676</c:v>
                </c:pt>
                <c:pt idx="212">
                  <c:v>80.850403240327068</c:v>
                </c:pt>
                <c:pt idx="213">
                  <c:v>80.8743883436305</c:v>
                </c:pt>
                <c:pt idx="214">
                  <c:v>80.898263806115239</c:v>
                </c:pt>
                <c:pt idx="215">
                  <c:v>80.922030648197705</c:v>
                </c:pt>
                <c:pt idx="216">
                  <c:v>80.945689876121961</c:v>
                </c:pt>
                <c:pt idx="217">
                  <c:v>80.969242482220864</c:v>
                </c:pt>
                <c:pt idx="218">
                  <c:v>80.992689445171393</c:v>
                </c:pt>
                <c:pt idx="219">
                  <c:v>81.016031730244066</c:v>
                </c:pt>
                <c:pt idx="220">
                  <c:v>81.039270289546636</c:v>
                </c:pt>
                <c:pt idx="221">
                  <c:v>81.062406062262426</c:v>
                </c:pt>
                <c:pt idx="222">
                  <c:v>81.08543997488313</c:v>
                </c:pt>
                <c:pt idx="223">
                  <c:v>81.108372941436471</c:v>
                </c:pt>
                <c:pt idx="224">
                  <c:v>81.131205863708828</c:v>
                </c:pt>
                <c:pt idx="225">
                  <c:v>81.153939631462791</c:v>
                </c:pt>
                <c:pt idx="226">
                  <c:v>81.176575122650064</c:v>
                </c:pt>
                <c:pt idx="227">
                  <c:v>81.199113203619476</c:v>
                </c:pt>
                <c:pt idx="228">
                  <c:v>81.221554729320644</c:v>
                </c:pt>
                <c:pt idx="229">
                  <c:v>81.243900543503003</c:v>
                </c:pt>
                <c:pt idx="230">
                  <c:v>81.266151478910686</c:v>
                </c:pt>
                <c:pt idx="231">
                  <c:v>81.288308357472999</c:v>
                </c:pt>
                <c:pt idx="232">
                  <c:v>81.310371990490921</c:v>
                </c:pt>
                <c:pt idx="233">
                  <c:v>81.332343178819627</c:v>
                </c:pt>
                <c:pt idx="234">
                  <c:v>81.354222713046937</c:v>
                </c:pt>
                <c:pt idx="235">
                  <c:v>81.376011373668177</c:v>
                </c:pt>
                <c:pt idx="236">
                  <c:v>81.397709931257182</c:v>
                </c:pt>
                <c:pt idx="237">
                  <c:v>81.419319146633768</c:v>
                </c:pt>
                <c:pt idx="238">
                  <c:v>81.440839771027697</c:v>
                </c:pt>
                <c:pt idx="239">
                  <c:v>81.462272546239106</c:v>
                </c:pt>
                <c:pt idx="240">
                  <c:v>81.483618204795746</c:v>
                </c:pt>
                <c:pt idx="241">
                  <c:v>81.504877470106862</c:v>
                </c:pt>
                <c:pt idx="242">
                  <c:v>81.526051056613838</c:v>
                </c:pt>
                <c:pt idx="243">
                  <c:v>81.547139669937962</c:v>
                </c:pt>
                <c:pt idx="244">
                  <c:v>81.56814400702487</c:v>
                </c:pt>
                <c:pt idx="245">
                  <c:v>81.589064756286291</c:v>
                </c:pt>
                <c:pt idx="246">
                  <c:v>81.609902597738795</c:v>
                </c:pt>
                <c:pt idx="247">
                  <c:v>81.63065820313966</c:v>
                </c:pt>
                <c:pt idx="248">
                  <c:v>81.651332236120254</c:v>
                </c:pt>
                <c:pt idx="249">
                  <c:v>81.671925352316393</c:v>
                </c:pt>
                <c:pt idx="250">
                  <c:v>81.692438199496394</c:v>
                </c:pt>
                <c:pt idx="251">
                  <c:v>81.712871417686401</c:v>
                </c:pt>
                <c:pt idx="252">
                  <c:v>81.733225639293309</c:v>
                </c:pt>
                <c:pt idx="253">
                  <c:v>81.753501489225187</c:v>
                </c:pt>
                <c:pt idx="254">
                  <c:v>81.77369958500941</c:v>
                </c:pt>
                <c:pt idx="255">
                  <c:v>81.793820536908399</c:v>
                </c:pt>
                <c:pt idx="256">
                  <c:v>81.813864948033171</c:v>
                </c:pt>
                <c:pt idx="257">
                  <c:v>81.833833414454631</c:v>
                </c:pt>
                <c:pt idx="258">
                  <c:v>81.853726525312709</c:v>
                </c:pt>
                <c:pt idx="259">
                  <c:v>81.873544862923424</c:v>
                </c:pt>
                <c:pt idx="260">
                  <c:v>81.893289002883847</c:v>
                </c:pt>
                <c:pt idx="261">
                  <c:v>81.912959514175114</c:v>
                </c:pt>
                <c:pt idx="262">
                  <c:v>81.932556959263366</c:v>
                </c:pt>
                <c:pt idx="263">
                  <c:v>81.952081894198926</c:v>
                </c:pt>
                <c:pt idx="264">
                  <c:v>81.971534868713391</c:v>
                </c:pt>
                <c:pt idx="265">
                  <c:v>81.990916426315152</c:v>
                </c:pt>
                <c:pt idx="266">
                  <c:v>82.010227104382835</c:v>
                </c:pt>
                <c:pt idx="267">
                  <c:v>82.029467434257256</c:v>
                </c:pt>
                <c:pt idx="268">
                  <c:v>82.048637941331449</c:v>
                </c:pt>
                <c:pt idx="269">
                  <c:v>82.067739145139157</c:v>
                </c:pt>
                <c:pt idx="270">
                  <c:v>82.08677155944163</c:v>
                </c:pt>
                <c:pt idx="271">
                  <c:v>82.105735692312805</c:v>
                </c:pt>
                <c:pt idx="272">
                  <c:v>82.124632046222956</c:v>
                </c:pt>
                <c:pt idx="273">
                  <c:v>82.143461118120825</c:v>
                </c:pt>
                <c:pt idx="274">
                  <c:v>82.16222339951419</c:v>
                </c:pt>
                <c:pt idx="275">
                  <c:v>82.180919376549042</c:v>
                </c:pt>
                <c:pt idx="276">
                  <c:v>82.199549530087268</c:v>
                </c:pt>
                <c:pt idx="277">
                  <c:v>82.218114335782928</c:v>
                </c:pt>
                <c:pt idx="278">
                  <c:v>82.236614264157296</c:v>
                </c:pt>
                <c:pt idx="279">
                  <c:v>82.255049780672294</c:v>
                </c:pt>
                <c:pt idx="280">
                  <c:v>82.273421345802916</c:v>
                </c:pt>
                <c:pt idx="281">
                  <c:v>82.291729415108108</c:v>
                </c:pt>
                <c:pt idx="282">
                  <c:v>82.309974439300589</c:v>
                </c:pt>
                <c:pt idx="283">
                  <c:v>82.328156864315247</c:v>
                </c:pt>
                <c:pt idx="284">
                  <c:v>82.346277131376524</c:v>
                </c:pt>
                <c:pt idx="285">
                  <c:v>82.364335677064489</c:v>
                </c:pt>
                <c:pt idx="286">
                  <c:v>82.382332933379786</c:v>
                </c:pt>
                <c:pt idx="287">
                  <c:v>82.400269327807507</c:v>
                </c:pt>
                <c:pt idx="288">
                  <c:v>82.418145283379829</c:v>
                </c:pt>
                <c:pt idx="289">
                  <c:v>82.435961218737717</c:v>
                </c:pt>
                <c:pt idx="290">
                  <c:v>82.453717548191463</c:v>
                </c:pt>
                <c:pt idx="291">
                  <c:v>82.471414681780189</c:v>
                </c:pt>
                <c:pt idx="292">
                  <c:v>82.489053025330449</c:v>
                </c:pt>
                <c:pt idx="293">
                  <c:v>82.506632980513601</c:v>
                </c:pt>
                <c:pt idx="294">
                  <c:v>82.524154944902477</c:v>
                </c:pt>
                <c:pt idx="295">
                  <c:v>82.541619312026853</c:v>
                </c:pt>
                <c:pt idx="296">
                  <c:v>82.559026471428155</c:v>
                </c:pt>
                <c:pt idx="297">
                  <c:v>82.576376808713121</c:v>
                </c:pt>
                <c:pt idx="298">
                  <c:v>82.593670705606655</c:v>
                </c:pt>
                <c:pt idx="299">
                  <c:v>82.610908540003734</c:v>
                </c:pt>
                <c:pt idx="300">
                  <c:v>82.628090686020499</c:v>
                </c:pt>
                <c:pt idx="301">
                  <c:v>82.645217514044475</c:v>
                </c:pt>
                <c:pt idx="302">
                  <c:v>82.662289390783869</c:v>
                </c:pt>
                <c:pt idx="303">
                  <c:v>82.679306679316284</c:v>
                </c:pt>
                <c:pt idx="304">
                  <c:v>82.696269739136397</c:v>
                </c:pt>
                <c:pt idx="305">
                  <c:v>82.713178926202943</c:v>
                </c:pt>
                <c:pt idx="306">
                  <c:v>82.730034592985021</c:v>
                </c:pt>
                <c:pt idx="307">
                  <c:v>82.746837088507448</c:v>
                </c:pt>
                <c:pt idx="308">
                  <c:v>82.763586758395562</c:v>
                </c:pt>
                <c:pt idx="309">
                  <c:v>82.780283944919233</c:v>
                </c:pt>
                <c:pt idx="310">
                  <c:v>82.796928987036154</c:v>
                </c:pt>
                <c:pt idx="311">
                  <c:v>82.813522220434351</c:v>
                </c:pt>
                <c:pt idx="312">
                  <c:v>82.83006397757427</c:v>
                </c:pt>
                <c:pt idx="313">
                  <c:v>82.846554587729884</c:v>
                </c:pt>
                <c:pt idx="314">
                  <c:v>82.862994377029324</c:v>
                </c:pt>
                <c:pt idx="315">
                  <c:v>82.879383668494867</c:v>
                </c:pt>
                <c:pt idx="316">
                  <c:v>82.895722782082217</c:v>
                </c:pt>
                <c:pt idx="317">
                  <c:v>82.912012034719197</c:v>
                </c:pt>
                <c:pt idx="318">
                  <c:v>82.928251740343825</c:v>
                </c:pt>
                <c:pt idx="319">
                  <c:v>82.944442209941855</c:v>
                </c:pt>
                <c:pt idx="320">
                  <c:v>82.960583751583599</c:v>
                </c:pt>
                <c:pt idx="321">
                  <c:v>82.976676670460364</c:v>
                </c:pt>
                <c:pt idx="322">
                  <c:v>82.992721268920121</c:v>
                </c:pt>
                <c:pt idx="323">
                  <c:v>83.008717846502748</c:v>
                </c:pt>
                <c:pt idx="324">
                  <c:v>83.024666699974716</c:v>
                </c:pt>
                <c:pt idx="325">
                  <c:v>83.040568123363201</c:v>
                </c:pt>
                <c:pt idx="326">
                  <c:v>83.056422407989714</c:v>
                </c:pt>
                <c:pt idx="327">
                  <c:v>83.072229842503191</c:v>
                </c:pt>
                <c:pt idx="328">
                  <c:v>83.087990712912557</c:v>
                </c:pt>
                <c:pt idx="329">
                  <c:v>83.103705302618891</c:v>
                </c:pt>
                <c:pt idx="330">
                  <c:v>83.119373892446944</c:v>
                </c:pt>
                <c:pt idx="331">
                  <c:v>83.134996760676358</c:v>
                </c:pt>
                <c:pt idx="332">
                  <c:v>83.15057418307228</c:v>
                </c:pt>
                <c:pt idx="333">
                  <c:v>83.166106432915612</c:v>
                </c:pt>
                <c:pt idx="334">
                  <c:v>83.181593781032689</c:v>
                </c:pt>
                <c:pt idx="335">
                  <c:v>83.197036495824648</c:v>
                </c:pt>
                <c:pt idx="336">
                  <c:v>83.212434843296307</c:v>
                </c:pt>
                <c:pt idx="337">
                  <c:v>83.227789087084531</c:v>
                </c:pt>
                <c:pt idx="338">
                  <c:v>83.243099488486365</c:v>
                </c:pt>
                <c:pt idx="339">
                  <c:v>83.258366306486565</c:v>
                </c:pt>
                <c:pt idx="340">
                  <c:v>83.273589797784794</c:v>
                </c:pt>
                <c:pt idx="341">
                  <c:v>83.288770216822485</c:v>
                </c:pt>
                <c:pt idx="342">
                  <c:v>83.303907815809225</c:v>
                </c:pt>
                <c:pt idx="343">
                  <c:v>83.319002844748752</c:v>
                </c:pt>
                <c:pt idx="344">
                  <c:v>83.334055551464672</c:v>
                </c:pt>
                <c:pt idx="345">
                  <c:v>83.349066181625659</c:v>
                </c:pt>
                <c:pt idx="346">
                  <c:v>83.364034978770434</c:v>
                </c:pt>
                <c:pt idx="347">
                  <c:v>83.378962184332281</c:v>
                </c:pt>
                <c:pt idx="348">
                  <c:v>83.393848037663247</c:v>
                </c:pt>
                <c:pt idx="349">
                  <c:v>83.408692776058018</c:v>
                </c:pt>
                <c:pt idx="350">
                  <c:v>83.423496634777393</c:v>
                </c:pt>
                <c:pt idx="351">
                  <c:v>83.438259847071549</c:v>
                </c:pt>
                <c:pt idx="352">
                  <c:v>83.452982644202748</c:v>
                </c:pt>
                <c:pt idx="353">
                  <c:v>83.467665255468006</c:v>
                </c:pt>
                <c:pt idx="354">
                  <c:v>83.482307908221188</c:v>
                </c:pt>
                <c:pt idx="355">
                  <c:v>83.496910827895007</c:v>
                </c:pt>
                <c:pt idx="356">
                  <c:v>83.511474238022501</c:v>
                </c:pt>
                <c:pt idx="357">
                  <c:v>83.525998360258399</c:v>
                </c:pt>
                <c:pt idx="358">
                  <c:v>83.540483414400086</c:v>
                </c:pt>
                <c:pt idx="359">
                  <c:v>83.554929618408252</c:v>
                </c:pt>
                <c:pt idx="360">
                  <c:v>83.569337188427397</c:v>
                </c:pt>
                <c:pt idx="361">
                  <c:v>83.583706338805868</c:v>
                </c:pt>
                <c:pt idx="362">
                  <c:v>83.598037282115726</c:v>
                </c:pt>
                <c:pt idx="363">
                  <c:v>83.612330229172343</c:v>
                </c:pt>
                <c:pt idx="364">
                  <c:v>83.626585389053687</c:v>
                </c:pt>
                <c:pt idx="365">
                  <c:v>83.640802969119378</c:v>
                </c:pt>
                <c:pt idx="366">
                  <c:v>83.654983175029457</c:v>
                </c:pt>
                <c:pt idx="367">
                  <c:v>83.669126210762897</c:v>
                </c:pt>
                <c:pt idx="368">
                  <c:v>83.683232278635899</c:v>
                </c:pt>
                <c:pt idx="369">
                  <c:v>83.697301579319898</c:v>
                </c:pt>
                <c:pt idx="370">
                  <c:v>83.711334311859375</c:v>
                </c:pt>
                <c:pt idx="371">
                  <c:v>83.725330673689356</c:v>
                </c:pt>
                <c:pt idx="372">
                  <c:v>83.739290860652744</c:v>
                </c:pt>
                <c:pt idx="373">
                  <c:v>83.753215067017408</c:v>
                </c:pt>
                <c:pt idx="374">
                  <c:v>83.767103485492967</c:v>
                </c:pt>
                <c:pt idx="375">
                  <c:v>83.780956307247493</c:v>
                </c:pt>
                <c:pt idx="376">
                  <c:v>83.794773721923846</c:v>
                </c:pt>
                <c:pt idx="377">
                  <c:v>83.808555917655895</c:v>
                </c:pt>
                <c:pt idx="378">
                  <c:v>83.822303081084442</c:v>
                </c:pt>
                <c:pt idx="379">
                  <c:v>83.836015397373075</c:v>
                </c:pt>
                <c:pt idx="380">
                  <c:v>83.849693050223564</c:v>
                </c:pt>
                <c:pt idx="381">
                  <c:v>83.863336221891373</c:v>
                </c:pt>
                <c:pt idx="382">
                  <c:v>83.876945093200703</c:v>
                </c:pt>
                <c:pt idx="383">
                  <c:v>83.890519843559446</c:v>
                </c:pt>
                <c:pt idx="384">
                  <c:v>83.904060650973975</c:v>
                </c:pt>
                <c:pt idx="385">
                  <c:v>83.917567692063713</c:v>
                </c:pt>
                <c:pt idx="386">
                  <c:v>83.931041142075429</c:v>
                </c:pt>
                <c:pt idx="387">
                  <c:v>83.944481174897504</c:v>
                </c:pt>
                <c:pt idx="388">
                  <c:v>83.957887963073944</c:v>
                </c:pt>
                <c:pt idx="389">
                  <c:v>83.971261677818092</c:v>
                </c:pt>
                <c:pt idx="390">
                  <c:v>83.9846024890264</c:v>
                </c:pt>
                <c:pt idx="391">
                  <c:v>83.997910565291875</c:v>
                </c:pt>
                <c:pt idx="392">
                  <c:v>84.011186073917315</c:v>
                </c:pt>
                <c:pt idx="393">
                  <c:v>84.024429180928507</c:v>
                </c:pt>
                <c:pt idx="394">
                  <c:v>84.037640051087152</c:v>
                </c:pt>
                <c:pt idx="395">
                  <c:v>84.050818847903713</c:v>
                </c:pt>
                <c:pt idx="396">
                  <c:v>84.063965733649979</c:v>
                </c:pt>
                <c:pt idx="397">
                  <c:v>84.077080869371628</c:v>
                </c:pt>
                <c:pt idx="398">
                  <c:v>84.090164414900514</c:v>
                </c:pt>
                <c:pt idx="399">
                  <c:v>84.103216528866795</c:v>
                </c:pt>
                <c:pt idx="400">
                  <c:v>84.116237368711012</c:v>
                </c:pt>
                <c:pt idx="401">
                  <c:v>84.129227090695963</c:v>
                </c:pt>
                <c:pt idx="402">
                  <c:v>84.14218584991832</c:v>
                </c:pt>
                <c:pt idx="403">
                  <c:v>84.15511380032035</c:v>
                </c:pt>
                <c:pt idx="404">
                  <c:v>84.168011094701228</c:v>
                </c:pt>
                <c:pt idx="405">
                  <c:v>84.180877884728346</c:v>
                </c:pt>
                <c:pt idx="406">
                  <c:v>84.193714320948558</c:v>
                </c:pt>
                <c:pt idx="407">
                  <c:v>84.206520552799049</c:v>
                </c:pt>
                <c:pt idx="408">
                  <c:v>84.219296728618332</c:v>
                </c:pt>
                <c:pt idx="409">
                  <c:v>84.232042995656911</c:v>
                </c:pt>
                <c:pt idx="410">
                  <c:v>84.244759500087966</c:v>
                </c:pt>
                <c:pt idx="411">
                  <c:v>84.257446387017779</c:v>
                </c:pt>
                <c:pt idx="412">
                  <c:v>84.270103800496116</c:v>
                </c:pt>
                <c:pt idx="413">
                  <c:v>84.282731883526495</c:v>
                </c:pt>
                <c:pt idx="414">
                  <c:v>84.29533077807622</c:v>
                </c:pt>
                <c:pt idx="415">
                  <c:v>84.307900625086432</c:v>
                </c:pt>
                <c:pt idx="416">
                  <c:v>84.320441564481953</c:v>
                </c:pt>
                <c:pt idx="417">
                  <c:v>84.332953735181007</c:v>
                </c:pt>
                <c:pt idx="418">
                  <c:v>84.345437275104899</c:v>
                </c:pt>
                <c:pt idx="419">
                  <c:v>84.357892321187535</c:v>
                </c:pt>
                <c:pt idx="420">
                  <c:v>84.370319009384772</c:v>
                </c:pt>
                <c:pt idx="421">
                  <c:v>84.382717474683773</c:v>
                </c:pt>
                <c:pt idx="422">
                  <c:v>84.395087851112123</c:v>
                </c:pt>
                <c:pt idx="423">
                  <c:v>84.407430271746961</c:v>
                </c:pt>
                <c:pt idx="424">
                  <c:v>84.419744868723939</c:v>
                </c:pt>
                <c:pt idx="425">
                  <c:v>84.432031773246038</c:v>
                </c:pt>
                <c:pt idx="426">
                  <c:v>84.444291115592364</c:v>
                </c:pt>
                <c:pt idx="427">
                  <c:v>84.456523025126828</c:v>
                </c:pt>
                <c:pt idx="428">
                  <c:v>84.468727630306617</c:v>
                </c:pt>
                <c:pt idx="429">
                  <c:v>84.480905058690723</c:v>
                </c:pt>
                <c:pt idx="430">
                  <c:v>84.493055436948282</c:v>
                </c:pt>
                <c:pt idx="431">
                  <c:v>84.505178890866816</c:v>
                </c:pt>
                <c:pt idx="432">
                  <c:v>84.517275545360377</c:v>
                </c:pt>
                <c:pt idx="433">
                  <c:v>84.529345524477691</c:v>
                </c:pt>
                <c:pt idx="434">
                  <c:v>84.541388951410056</c:v>
                </c:pt>
                <c:pt idx="435">
                  <c:v>84.553405948499247</c:v>
                </c:pt>
                <c:pt idx="436">
                  <c:v>84.565396637245343</c:v>
                </c:pt>
                <c:pt idx="437">
                  <c:v>84.577361138314387</c:v>
                </c:pt>
                <c:pt idx="438">
                  <c:v>84.589299571546036</c:v>
                </c:pt>
                <c:pt idx="439">
                  <c:v>84.601212055961085</c:v>
                </c:pt>
                <c:pt idx="440">
                  <c:v>84.613098709768877</c:v>
                </c:pt>
                <c:pt idx="441">
                  <c:v>84.624959650374706</c:v>
                </c:pt>
                <c:pt idx="442">
                  <c:v>84.636794994387088</c:v>
                </c:pt>
                <c:pt idx="443">
                  <c:v>84.648604857624903</c:v>
                </c:pt>
                <c:pt idx="444">
                  <c:v>84.660389355124622</c:v>
                </c:pt>
                <c:pt idx="445">
                  <c:v>84.672148601147185</c:v>
                </c:pt>
                <c:pt idx="446">
                  <c:v>84.683882709185113</c:v>
                </c:pt>
                <c:pt idx="447">
                  <c:v>84.695591791969278</c:v>
                </c:pt>
                <c:pt idx="448">
                  <c:v>84.707275961475716</c:v>
                </c:pt>
                <c:pt idx="449">
                  <c:v>84.718935328932417</c:v>
                </c:pt>
                <c:pt idx="450">
                  <c:v>84.730570004825921</c:v>
                </c:pt>
                <c:pt idx="451">
                  <c:v>84.742180098907852</c:v>
                </c:pt>
                <c:pt idx="452">
                  <c:v>84.753765720201542</c:v>
                </c:pt>
                <c:pt idx="453">
                  <c:v>84.765326977008357</c:v>
                </c:pt>
                <c:pt idx="454">
                  <c:v>84.7768639769141</c:v>
                </c:pt>
                <c:pt idx="455">
                  <c:v>84.788376826795286</c:v>
                </c:pt>
                <c:pt idx="456">
                  <c:v>84.799865632825373</c:v>
                </c:pt>
                <c:pt idx="457">
                  <c:v>84.811330500480949</c:v>
                </c:pt>
                <c:pt idx="458">
                  <c:v>84.822771534547755</c:v>
                </c:pt>
                <c:pt idx="459">
                  <c:v>84.834188839126725</c:v>
                </c:pt>
                <c:pt idx="460">
                  <c:v>84.845582517639983</c:v>
                </c:pt>
                <c:pt idx="461">
                  <c:v>84.85695267283667</c:v>
                </c:pt>
                <c:pt idx="462">
                  <c:v>84.86829940679884</c:v>
                </c:pt>
                <c:pt idx="463">
                  <c:v>84.879622820947148</c:v>
                </c:pt>
                <c:pt idx="464">
                  <c:v>84.8909230160466</c:v>
                </c:pt>
                <c:pt idx="465">
                  <c:v>84.902200092212198</c:v>
                </c:pt>
                <c:pt idx="466">
                  <c:v>84.913454148914496</c:v>
                </c:pt>
                <c:pt idx="467">
                  <c:v>84.924685284985117</c:v>
                </c:pt>
                <c:pt idx="468">
                  <c:v>84.935893598622229</c:v>
                </c:pt>
                <c:pt idx="469">
                  <c:v>84.947079187395957</c:v>
                </c:pt>
                <c:pt idx="470">
                  <c:v>84.958242148253689</c:v>
                </c:pt>
                <c:pt idx="471">
                  <c:v>84.969382577525408</c:v>
                </c:pt>
                <c:pt idx="472">
                  <c:v>84.980500570928911</c:v>
                </c:pt>
                <c:pt idx="473">
                  <c:v>84.991596223574973</c:v>
                </c:pt>
                <c:pt idx="474">
                  <c:v>85.002669629972459</c:v>
                </c:pt>
                <c:pt idx="475">
                  <c:v>85.013720884033461</c:v>
                </c:pt>
                <c:pt idx="476">
                  <c:v>85.024750079078217</c:v>
                </c:pt>
                <c:pt idx="477">
                  <c:v>85.035757307840129</c:v>
                </c:pt>
                <c:pt idx="478">
                  <c:v>85.046742662470692</c:v>
                </c:pt>
                <c:pt idx="479">
                  <c:v>85.057706234544298</c:v>
                </c:pt>
                <c:pt idx="480">
                  <c:v>85.068648115063084</c:v>
                </c:pt>
                <c:pt idx="481">
                  <c:v>85.079568394461688</c:v>
                </c:pt>
                <c:pt idx="482">
                  <c:v>85.090467162611944</c:v>
                </c:pt>
                <c:pt idx="483">
                  <c:v>85.101344508827552</c:v>
                </c:pt>
                <c:pt idx="484">
                  <c:v>85.112200521868701</c:v>
                </c:pt>
                <c:pt idx="485">
                  <c:v>85.123035289946586</c:v>
                </c:pt>
                <c:pt idx="486">
                  <c:v>85.133848900728026</c:v>
                </c:pt>
                <c:pt idx="487">
                  <c:v>85.1446414413398</c:v>
                </c:pt>
                <c:pt idx="488">
                  <c:v>85.155412998373208</c:v>
                </c:pt>
                <c:pt idx="489">
                  <c:v>85.166163657888347</c:v>
                </c:pt>
                <c:pt idx="490">
                  <c:v>85.176893505418505</c:v>
                </c:pt>
                <c:pt idx="491">
                  <c:v>85.187602625974449</c:v>
                </c:pt>
                <c:pt idx="492">
                  <c:v>85.19829110404865</c:v>
                </c:pt>
                <c:pt idx="493">
                  <c:v>85.208959023619485</c:v>
                </c:pt>
                <c:pt idx="494">
                  <c:v>85.219606468155433</c:v>
                </c:pt>
                <c:pt idx="495">
                  <c:v>85.23023352061918</c:v>
                </c:pt>
                <c:pt idx="496">
                  <c:v>85.240840263471682</c:v>
                </c:pt>
                <c:pt idx="497">
                  <c:v>85.251426778676219</c:v>
                </c:pt>
                <c:pt idx="498">
                  <c:v>85.261993147702398</c:v>
                </c:pt>
                <c:pt idx="499">
                  <c:v>85.272539451530108</c:v>
                </c:pt>
                <c:pt idx="500">
                  <c:v>85.283065770653408</c:v>
                </c:pt>
                <c:pt idx="501">
                  <c:v>85.293572185084429</c:v>
                </c:pt>
                <c:pt idx="502">
                  <c:v>85.304058774357259</c:v>
                </c:pt>
                <c:pt idx="503">
                  <c:v>85.314525617531629</c:v>
                </c:pt>
                <c:pt idx="504">
                  <c:v>85.324972793196821</c:v>
                </c:pt>
                <c:pt idx="505">
                  <c:v>85.335400379475274</c:v>
                </c:pt>
                <c:pt idx="506">
                  <c:v>85.34580845402634</c:v>
                </c:pt>
                <c:pt idx="507">
                  <c:v>85.356197094049918</c:v>
                </c:pt>
                <c:pt idx="508">
                  <c:v>85.366566376290095</c:v>
                </c:pt>
                <c:pt idx="509">
                  <c:v>85.376916377038654</c:v>
                </c:pt>
                <c:pt idx="510">
                  <c:v>85.387247172138729</c:v>
                </c:pt>
                <c:pt idx="511">
                  <c:v>85.397558836988239</c:v>
                </c:pt>
                <c:pt idx="512">
                  <c:v>85.40785144654339</c:v>
                </c:pt>
                <c:pt idx="513">
                  <c:v>85.418125075322124</c:v>
                </c:pt>
                <c:pt idx="514">
                  <c:v>85.428379797407516</c:v>
                </c:pt>
                <c:pt idx="515">
                  <c:v>85.438615686451186</c:v>
                </c:pt>
                <c:pt idx="516">
                  <c:v>85.448832815676582</c:v>
                </c:pt>
                <c:pt idx="517">
                  <c:v>85.459031257882344</c:v>
                </c:pt>
                <c:pt idx="518">
                  <c:v>85.469211085445593</c:v>
                </c:pt>
                <c:pt idx="519">
                  <c:v>85.479372370325123</c:v>
                </c:pt>
                <c:pt idx="520">
                  <c:v>85.489515184064658</c:v>
                </c:pt>
                <c:pt idx="521">
                  <c:v>85.499639597796033</c:v>
                </c:pt>
                <c:pt idx="522">
                  <c:v>85.509745682242382</c:v>
                </c:pt>
                <c:pt idx="523">
                  <c:v>85.519833507721188</c:v>
                </c:pt>
                <c:pt idx="524">
                  <c:v>85.52990314414744</c:v>
                </c:pt>
                <c:pt idx="525">
                  <c:v>85.539954661036688</c:v>
                </c:pt>
                <c:pt idx="526">
                  <c:v>85.549988127508072</c:v>
                </c:pt>
                <c:pt idx="527">
                  <c:v>85.560003612287332</c:v>
                </c:pt>
                <c:pt idx="528">
                  <c:v>85.570001183709792</c:v>
                </c:pt>
                <c:pt idx="529">
                  <c:v>85.579980909723318</c:v>
                </c:pt>
                <c:pt idx="530">
                  <c:v>85.589942857891245</c:v>
                </c:pt>
                <c:pt idx="531">
                  <c:v>85.599887095395218</c:v>
                </c:pt>
                <c:pt idx="532">
                  <c:v>85.609813689038148</c:v>
                </c:pt>
                <c:pt idx="533">
                  <c:v>85.619722705247028</c:v>
                </c:pt>
                <c:pt idx="534">
                  <c:v>85.629614210075673</c:v>
                </c:pt>
                <c:pt idx="535">
                  <c:v>85.639488269207646</c:v>
                </c:pt>
                <c:pt idx="536">
                  <c:v>85.649344947958895</c:v>
                </c:pt>
                <c:pt idx="537">
                  <c:v>85.659184311280569</c:v>
                </c:pt>
                <c:pt idx="538">
                  <c:v>85.669006423761687</c:v>
                </c:pt>
                <c:pt idx="539">
                  <c:v>85.678811349631872</c:v>
                </c:pt>
                <c:pt idx="540">
                  <c:v>85.688599152763942</c:v>
                </c:pt>
                <c:pt idx="541">
                  <c:v>85.698369896676638</c:v>
                </c:pt>
                <c:pt idx="542">
                  <c:v>85.708123644537153</c:v>
                </c:pt>
                <c:pt idx="543">
                  <c:v>85.717860459163774</c:v>
                </c:pt>
                <c:pt idx="544">
                  <c:v>85.727580403028441</c:v>
                </c:pt>
                <c:pt idx="545">
                  <c:v>85.737283538259248</c:v>
                </c:pt>
                <c:pt idx="546">
                  <c:v>85.746969926643047</c:v>
                </c:pt>
                <c:pt idx="547">
                  <c:v>85.756639629627841</c:v>
                </c:pt>
                <c:pt idx="548">
                  <c:v>85.766292708325324</c:v>
                </c:pt>
                <c:pt idx="549">
                  <c:v>85.77592922351333</c:v>
                </c:pt>
                <c:pt idx="550">
                  <c:v>85.785549235638214</c:v>
                </c:pt>
                <c:pt idx="551">
                  <c:v>85.79515280481732</c:v>
                </c:pt>
                <c:pt idx="552">
                  <c:v>85.804739990841313</c:v>
                </c:pt>
                <c:pt idx="553">
                  <c:v>85.814310853176593</c:v>
                </c:pt>
                <c:pt idx="554">
                  <c:v>85.823865450967574</c:v>
                </c:pt>
                <c:pt idx="555">
                  <c:v>85.833403843039051</c:v>
                </c:pt>
                <c:pt idx="556">
                  <c:v>85.842926087898491</c:v>
                </c:pt>
                <c:pt idx="557">
                  <c:v>85.852432243738306</c:v>
                </c:pt>
                <c:pt idx="558">
                  <c:v>85.861922368438115</c:v>
                </c:pt>
                <c:pt idx="559">
                  <c:v>85.871396519566957</c:v>
                </c:pt>
                <c:pt idx="560">
                  <c:v>85.880854754385581</c:v>
                </c:pt>
                <c:pt idx="561">
                  <c:v>85.890297129848548</c:v>
                </c:pt>
                <c:pt idx="562">
                  <c:v>85.899723702606479</c:v>
                </c:pt>
                <c:pt idx="563">
                  <c:v>85.909134529008185</c:v>
                </c:pt>
                <c:pt idx="564">
                  <c:v>85.918529665102824</c:v>
                </c:pt>
                <c:pt idx="565">
                  <c:v>85.927909166642024</c:v>
                </c:pt>
                <c:pt idx="566">
                  <c:v>85.93727308908197</c:v>
                </c:pt>
                <c:pt idx="567">
                  <c:v>85.94662148758546</c:v>
                </c:pt>
                <c:pt idx="568">
                  <c:v>85.95595441702406</c:v>
                </c:pt>
                <c:pt idx="569">
                  <c:v>85.965271931980055</c:v>
                </c:pt>
                <c:pt idx="570">
                  <c:v>85.974574086748547</c:v>
                </c:pt>
                <c:pt idx="571">
                  <c:v>85.983860935339436</c:v>
                </c:pt>
                <c:pt idx="572">
                  <c:v>85.993132531479418</c:v>
                </c:pt>
                <c:pt idx="573">
                  <c:v>86.002388928613939</c:v>
                </c:pt>
                <c:pt idx="574">
                  <c:v>86.011630179909218</c:v>
                </c:pt>
                <c:pt idx="575">
                  <c:v>86.020856338254134</c:v>
                </c:pt>
                <c:pt idx="576">
                  <c:v>86.030067456262159</c:v>
                </c:pt>
                <c:pt idx="577">
                  <c:v>86.039263586273293</c:v>
                </c:pt>
                <c:pt idx="578">
                  <c:v>86.048444780355936</c:v>
                </c:pt>
                <c:pt idx="579">
                  <c:v>86.057611090308754</c:v>
                </c:pt>
                <c:pt idx="580">
                  <c:v>86.066762567662579</c:v>
                </c:pt>
                <c:pt idx="581">
                  <c:v>86.075899263682231</c:v>
                </c:pt>
                <c:pt idx="582">
                  <c:v>86.085021229368294</c:v>
                </c:pt>
                <c:pt idx="583">
                  <c:v>86.094128515459047</c:v>
                </c:pt>
                <c:pt idx="584">
                  <c:v>86.103221172432129</c:v>
                </c:pt>
                <c:pt idx="585">
                  <c:v>86.112299250506439</c:v>
                </c:pt>
                <c:pt idx="586">
                  <c:v>86.121362799643819</c:v>
                </c:pt>
                <c:pt idx="587">
                  <c:v>86.130411869550827</c:v>
                </c:pt>
                <c:pt idx="588">
                  <c:v>86.139446509680496</c:v>
                </c:pt>
                <c:pt idx="589">
                  <c:v>86.148466769234034</c:v>
                </c:pt>
                <c:pt idx="590">
                  <c:v>86.157472697162547</c:v>
                </c:pt>
                <c:pt idx="591">
                  <c:v>86.166464342168709</c:v>
                </c:pt>
                <c:pt idx="592">
                  <c:v>86.175441752708466</c:v>
                </c:pt>
                <c:pt idx="593">
                  <c:v>86.184404976992681</c:v>
                </c:pt>
                <c:pt idx="594">
                  <c:v>86.193354062988803</c:v>
                </c:pt>
                <c:pt idx="595">
                  <c:v>86.20228905842248</c:v>
                </c:pt>
                <c:pt idx="596">
                  <c:v>86.211210010779183</c:v>
                </c:pt>
                <c:pt idx="597">
                  <c:v>86.22011696730587</c:v>
                </c:pt>
                <c:pt idx="598">
                  <c:v>86.229009975012488</c:v>
                </c:pt>
                <c:pt idx="599">
                  <c:v>86.237889080673654</c:v>
                </c:pt>
                <c:pt idx="600">
                  <c:v>86.246754330830115</c:v>
                </c:pt>
                <c:pt idx="601">
                  <c:v>86.255605771790414</c:v>
                </c:pt>
                <c:pt idx="602">
                  <c:v>86.264443449632381</c:v>
                </c:pt>
                <c:pt idx="603">
                  <c:v>86.273267410204653</c:v>
                </c:pt>
                <c:pt idx="604">
                  <c:v>86.282077699128195</c:v>
                </c:pt>
                <c:pt idx="605">
                  <c:v>86.290874361797847</c:v>
                </c:pt>
                <c:pt idx="606">
                  <c:v>86.299657443383751</c:v>
                </c:pt>
                <c:pt idx="607">
                  <c:v>86.308426988832906</c:v>
                </c:pt>
                <c:pt idx="608">
                  <c:v>86.317183042870539</c:v>
                </c:pt>
                <c:pt idx="609">
                  <c:v>86.325925650001665</c:v>
                </c:pt>
                <c:pt idx="610">
                  <c:v>86.334654854512493</c:v>
                </c:pt>
                <c:pt idx="611">
                  <c:v>86.343370700471809</c:v>
                </c:pt>
                <c:pt idx="612">
                  <c:v>86.352073231732462</c:v>
                </c:pt>
                <c:pt idx="613">
                  <c:v>86.360762491932746</c:v>
                </c:pt>
                <c:pt idx="614">
                  <c:v>86.369438524497809</c:v>
                </c:pt>
                <c:pt idx="615">
                  <c:v>86.378101372641027</c:v>
                </c:pt>
                <c:pt idx="616">
                  <c:v>86.386751079365354</c:v>
                </c:pt>
                <c:pt idx="617">
                  <c:v>86.395387687464776</c:v>
                </c:pt>
                <c:pt idx="618">
                  <c:v>86.404011239525573</c:v>
                </c:pt>
                <c:pt idx="619">
                  <c:v>86.412621777927654</c:v>
                </c:pt>
                <c:pt idx="620">
                  <c:v>86.421219344845994</c:v>
                </c:pt>
                <c:pt idx="621">
                  <c:v>86.429803982251855</c:v>
                </c:pt>
                <c:pt idx="622">
                  <c:v>86.438375731914107</c:v>
                </c:pt>
                <c:pt idx="623">
                  <c:v>86.446934635400567</c:v>
                </c:pt>
                <c:pt idx="624">
                  <c:v>86.455480734079288</c:v>
                </c:pt>
                <c:pt idx="625">
                  <c:v>86.464014069119798</c:v>
                </c:pt>
                <c:pt idx="626">
                  <c:v>86.47253468149438</c:v>
                </c:pt>
                <c:pt idx="627">
                  <c:v>86.481042611979362</c:v>
                </c:pt>
                <c:pt idx="628">
                  <c:v>86.489537901156311</c:v>
                </c:pt>
                <c:pt idx="629">
                  <c:v>86.498020589413343</c:v>
                </c:pt>
                <c:pt idx="630">
                  <c:v>86.506490716946274</c:v>
                </c:pt>
                <c:pt idx="631">
                  <c:v>86.514948323759896</c:v>
                </c:pt>
                <c:pt idx="632">
                  <c:v>86.523393449669157</c:v>
                </c:pt>
                <c:pt idx="633">
                  <c:v>86.531826134300402</c:v>
                </c:pt>
                <c:pt idx="634">
                  <c:v>86.540246417092476</c:v>
                </c:pt>
                <c:pt idx="635">
                  <c:v>86.548654337298004</c:v>
                </c:pt>
                <c:pt idx="636">
                  <c:v>86.557049933984487</c:v>
                </c:pt>
                <c:pt idx="637">
                  <c:v>86.565433246035525</c:v>
                </c:pt>
                <c:pt idx="638">
                  <c:v>86.573804312151935</c:v>
                </c:pt>
                <c:pt idx="639">
                  <c:v>86.58216317085288</c:v>
                </c:pt>
                <c:pt idx="640">
                  <c:v>86.590509860477027</c:v>
                </c:pt>
                <c:pt idx="641">
                  <c:v>86.598844419183706</c:v>
                </c:pt>
                <c:pt idx="642">
                  <c:v>86.607166884953955</c:v>
                </c:pt>
                <c:pt idx="643">
                  <c:v>86.615477295591688</c:v>
                </c:pt>
                <c:pt idx="644">
                  <c:v>86.623775688724777</c:v>
                </c:pt>
                <c:pt idx="645">
                  <c:v>86.632062101806127</c:v>
                </c:pt>
                <c:pt idx="646">
                  <c:v>86.640336572114762</c:v>
                </c:pt>
                <c:pt idx="647">
                  <c:v>86.648599136756957</c:v>
                </c:pt>
                <c:pt idx="648">
                  <c:v>86.65684983266722</c:v>
                </c:pt>
                <c:pt idx="649">
                  <c:v>86.665088696609402</c:v>
                </c:pt>
                <c:pt idx="650">
                  <c:v>86.673315765177733</c:v>
                </c:pt>
                <c:pt idx="651">
                  <c:v>86.68153107479786</c:v>
                </c:pt>
                <c:pt idx="652">
                  <c:v>86.689734661727897</c:v>
                </c:pt>
                <c:pt idx="653">
                  <c:v>86.69792656205945</c:v>
                </c:pt>
                <c:pt idx="654">
                  <c:v>86.706106811718612</c:v>
                </c:pt>
                <c:pt idx="655">
                  <c:v>86.714275446466985</c:v>
                </c:pt>
                <c:pt idx="656">
                  <c:v>86.722432501902702</c:v>
                </c:pt>
                <c:pt idx="657">
                  <c:v>86.730578013461411</c:v>
                </c:pt>
                <c:pt idx="658">
                  <c:v>86.738712016417225</c:v>
                </c:pt>
                <c:pt idx="659">
                  <c:v>86.746834545883758</c:v>
                </c:pt>
                <c:pt idx="660">
                  <c:v>86.754945636815108</c:v>
                </c:pt>
                <c:pt idx="661">
                  <c:v>86.76304532400674</c:v>
                </c:pt>
                <c:pt idx="662">
                  <c:v>86.771133642096515</c:v>
                </c:pt>
                <c:pt idx="663">
                  <c:v>86.779210625565639</c:v>
                </c:pt>
                <c:pt idx="664">
                  <c:v>86.78727630873955</c:v>
                </c:pt>
                <c:pt idx="665">
                  <c:v>86.795330725788915</c:v>
                </c:pt>
                <c:pt idx="666">
                  <c:v>86.803373910730556</c:v>
                </c:pt>
                <c:pt idx="667">
                  <c:v>86.81140589742833</c:v>
                </c:pt>
                <c:pt idx="668">
                  <c:v>86.819426719594063</c:v>
                </c:pt>
                <c:pt idx="669">
                  <c:v>86.827436410788508</c:v>
                </c:pt>
                <c:pt idx="670">
                  <c:v>86.835435004422152</c:v>
                </c:pt>
                <c:pt idx="671">
                  <c:v>86.843422533756197</c:v>
                </c:pt>
                <c:pt idx="672">
                  <c:v>86.851399031903412</c:v>
                </c:pt>
                <c:pt idx="673">
                  <c:v>86.859364531829002</c:v>
                </c:pt>
                <c:pt idx="674">
                  <c:v>86.867319066351541</c:v>
                </c:pt>
                <c:pt idx="675">
                  <c:v>86.875262668143762</c:v>
                </c:pt>
                <c:pt idx="676">
                  <c:v>86.883195369733471</c:v>
                </c:pt>
                <c:pt idx="677">
                  <c:v>86.891117203504393</c:v>
                </c:pt>
                <c:pt idx="678">
                  <c:v>86.899028201697035</c:v>
                </c:pt>
                <c:pt idx="679">
                  <c:v>86.906928396409484</c:v>
                </c:pt>
                <c:pt idx="680">
                  <c:v>86.914817819598312</c:v>
                </c:pt>
                <c:pt idx="681">
                  <c:v>86.922696503079337</c:v>
                </c:pt>
                <c:pt idx="682">
                  <c:v>86.93056447852851</c:v>
                </c:pt>
                <c:pt idx="683">
                  <c:v>86.938421777482688</c:v>
                </c:pt>
                <c:pt idx="684">
                  <c:v>86.946268431340471</c:v>
                </c:pt>
                <c:pt idx="685">
                  <c:v>86.954104471363024</c:v>
                </c:pt>
                <c:pt idx="686">
                  <c:v>86.961929928674834</c:v>
                </c:pt>
                <c:pt idx="687">
                  <c:v>86.96974483426456</c:v>
                </c:pt>
                <c:pt idx="688">
                  <c:v>86.977549218985743</c:v>
                </c:pt>
                <c:pt idx="689">
                  <c:v>86.98534311355769</c:v>
                </c:pt>
                <c:pt idx="690">
                  <c:v>86.993126548566195</c:v>
                </c:pt>
                <c:pt idx="691">
                  <c:v>87.000899554464311</c:v>
                </c:pt>
                <c:pt idx="692">
                  <c:v>87.008662161573113</c:v>
                </c:pt>
                <c:pt idx="693">
                  <c:v>87.016414400082496</c:v>
                </c:pt>
                <c:pt idx="694">
                  <c:v>87.024156300051899</c:v>
                </c:pt>
                <c:pt idx="695">
                  <c:v>87.031887891411074</c:v>
                </c:pt>
                <c:pt idx="696">
                  <c:v>87.039609203960822</c:v>
                </c:pt>
                <c:pt idx="697">
                  <c:v>87.047320267373721</c:v>
                </c:pt>
                <c:pt idx="698">
                  <c:v>87.055021111194876</c:v>
                </c:pt>
                <c:pt idx="699">
                  <c:v>87.062711764842646</c:v>
                </c:pt>
                <c:pt idx="700">
                  <c:v>87.070392257609399</c:v>
                </c:pt>
                <c:pt idx="701">
                  <c:v>87.078062618662159</c:v>
                </c:pt>
                <c:pt idx="702">
                  <c:v>87.085722877043381</c:v>
                </c:pt>
                <c:pt idx="703">
                  <c:v>87.093373061671628</c:v>
                </c:pt>
                <c:pt idx="704">
                  <c:v>87.101013201342312</c:v>
                </c:pt>
                <c:pt idx="705">
                  <c:v>87.108643324728348</c:v>
                </c:pt>
                <c:pt idx="706">
                  <c:v>87.116263460380878</c:v>
                </c:pt>
                <c:pt idx="707">
                  <c:v>87.123873636729925</c:v>
                </c:pt>
                <c:pt idx="708">
                  <c:v>87.131473882085146</c:v>
                </c:pt>
                <c:pt idx="709">
                  <c:v>87.139064224636442</c:v>
                </c:pt>
                <c:pt idx="710">
                  <c:v>87.146644692454657</c:v>
                </c:pt>
                <c:pt idx="711">
                  <c:v>87.154215313492244</c:v>
                </c:pt>
                <c:pt idx="712">
                  <c:v>87.161776115583962</c:v>
                </c:pt>
                <c:pt idx="713">
                  <c:v>87.16932712644747</c:v>
                </c:pt>
                <c:pt idx="714">
                  <c:v>87.176868373684073</c:v>
                </c:pt>
                <c:pt idx="715">
                  <c:v>87.184399884779282</c:v>
                </c:pt>
                <c:pt idx="716">
                  <c:v>87.191921687103502</c:v>
                </c:pt>
                <c:pt idx="717">
                  <c:v>87.199433807912698</c:v>
                </c:pt>
                <c:pt idx="718">
                  <c:v>87.206936274349005</c:v>
                </c:pt>
                <c:pt idx="719">
                  <c:v>87.214429113441341</c:v>
                </c:pt>
                <c:pt idx="720">
                  <c:v>87.221912352106088</c:v>
                </c:pt>
                <c:pt idx="721">
                  <c:v>87.229386017147661</c:v>
                </c:pt>
                <c:pt idx="722">
                  <c:v>87.236850135259175</c:v>
                </c:pt>
                <c:pt idx="723">
                  <c:v>87.244304733023029</c:v>
                </c:pt>
                <c:pt idx="724">
                  <c:v>87.251749836911543</c:v>
                </c:pt>
                <c:pt idx="725">
                  <c:v>87.259185473287545</c:v>
                </c:pt>
                <c:pt idx="726">
                  <c:v>87.266611668404977</c:v>
                </c:pt>
                <c:pt idx="727">
                  <c:v>87.27402844840951</c:v>
                </c:pt>
                <c:pt idx="728">
                  <c:v>87.28143583933911</c:v>
                </c:pt>
                <c:pt idx="729">
                  <c:v>87.288833867124666</c:v>
                </c:pt>
                <c:pt idx="730">
                  <c:v>87.296222557590539</c:v>
                </c:pt>
                <c:pt idx="731">
                  <c:v>87.303601936455181</c:v>
                </c:pt>
                <c:pt idx="732">
                  <c:v>87.31097202933168</c:v>
                </c:pt>
                <c:pt idx="733">
                  <c:v>87.318332861728351</c:v>
                </c:pt>
                <c:pt idx="734">
                  <c:v>87.325684459049342</c:v>
                </c:pt>
                <c:pt idx="735">
                  <c:v>87.333026846595118</c:v>
                </c:pt>
                <c:pt idx="736">
                  <c:v>87.340360049563088</c:v>
                </c:pt>
                <c:pt idx="737">
                  <c:v>87.347684093048159</c:v>
                </c:pt>
                <c:pt idx="738">
                  <c:v>87.354999002043286</c:v>
                </c:pt>
                <c:pt idx="739">
                  <c:v>87.36230480143999</c:v>
                </c:pt>
                <c:pt idx="740">
                  <c:v>87.369601516028965</c:v>
                </c:pt>
                <c:pt idx="741">
                  <c:v>87.376889170500576</c:v>
                </c:pt>
                <c:pt idx="742">
                  <c:v>87.384167789445428</c:v>
                </c:pt>
                <c:pt idx="743">
                  <c:v>87.391437397354892</c:v>
                </c:pt>
                <c:pt idx="744">
                  <c:v>87.398698018621616</c:v>
                </c:pt>
                <c:pt idx="745">
                  <c:v>87.405949677540107</c:v>
                </c:pt>
                <c:pt idx="746">
                  <c:v>87.413192398307217</c:v>
                </c:pt>
                <c:pt idx="747">
                  <c:v>87.42042620502265</c:v>
                </c:pt>
                <c:pt idx="748">
                  <c:v>87.427651121689564</c:v>
                </c:pt>
                <c:pt idx="749">
                  <c:v>87.434867172214979</c:v>
                </c:pt>
                <c:pt idx="750">
                  <c:v>87.442074380410361</c:v>
                </c:pt>
                <c:pt idx="751">
                  <c:v>87.44927276999212</c:v>
                </c:pt>
                <c:pt idx="752">
                  <c:v>87.456462364582109</c:v>
                </c:pt>
                <c:pt idx="753">
                  <c:v>87.463643187708101</c:v>
                </c:pt>
                <c:pt idx="754">
                  <c:v>87.470815262804308</c:v>
                </c:pt>
                <c:pt idx="755">
                  <c:v>87.477978613211931</c:v>
                </c:pt>
                <c:pt idx="756">
                  <c:v>87.485133262179545</c:v>
                </c:pt>
                <c:pt idx="757">
                  <c:v>87.49227923286368</c:v>
                </c:pt>
                <c:pt idx="758">
                  <c:v>87.499416548329265</c:v>
                </c:pt>
                <c:pt idx="759">
                  <c:v>87.506545231550078</c:v>
                </c:pt>
                <c:pt idx="760">
                  <c:v>87.513665305409333</c:v>
                </c:pt>
                <c:pt idx="761">
                  <c:v>87.520776792700048</c:v>
                </c:pt>
                <c:pt idx="762">
                  <c:v>87.52787971612554</c:v>
                </c:pt>
                <c:pt idx="763">
                  <c:v>87.534974098299983</c:v>
                </c:pt>
                <c:pt idx="764">
                  <c:v>87.54205996174872</c:v>
                </c:pt>
                <c:pt idx="765">
                  <c:v>87.54913732890887</c:v>
                </c:pt>
                <c:pt idx="766">
                  <c:v>87.556206222129703</c:v>
                </c:pt>
                <c:pt idx="767">
                  <c:v>87.563266663673176</c:v>
                </c:pt>
                <c:pt idx="768">
                  <c:v>87.570318675714262</c:v>
                </c:pt>
                <c:pt idx="769">
                  <c:v>87.577362280341546</c:v>
                </c:pt>
                <c:pt idx="770">
                  <c:v>87.584397499557582</c:v>
                </c:pt>
                <c:pt idx="771">
                  <c:v>87.591424355279344</c:v>
                </c:pt>
                <c:pt idx="772">
                  <c:v>87.59844286933874</c:v>
                </c:pt>
                <c:pt idx="773">
                  <c:v>87.60545306348294</c:v>
                </c:pt>
                <c:pt idx="774">
                  <c:v>87.612454959374929</c:v>
                </c:pt>
                <c:pt idx="775">
                  <c:v>87.619448578593875</c:v>
                </c:pt>
                <c:pt idx="776">
                  <c:v>87.626433942635543</c:v>
                </c:pt>
                <c:pt idx="777">
                  <c:v>87.633411072912793</c:v>
                </c:pt>
                <c:pt idx="778">
                  <c:v>87.64037999075596</c:v>
                </c:pt>
                <c:pt idx="779">
                  <c:v>87.647340717413286</c:v>
                </c:pt>
                <c:pt idx="780">
                  <c:v>87.654293274051341</c:v>
                </c:pt>
                <c:pt idx="781">
                  <c:v>87.661237681755424</c:v>
                </c:pt>
                <c:pt idx="782">
                  <c:v>87.668173961530044</c:v>
                </c:pt>
                <c:pt idx="783">
                  <c:v>87.675102134299237</c:v>
                </c:pt>
                <c:pt idx="784">
                  <c:v>87.682022220907044</c:v>
                </c:pt>
                <c:pt idx="785">
                  <c:v>87.688934242117924</c:v>
                </c:pt>
                <c:pt idx="786">
                  <c:v>87.695838218617084</c:v>
                </c:pt>
                <c:pt idx="787">
                  <c:v>87.702734171010974</c:v>
                </c:pt>
                <c:pt idx="788">
                  <c:v>87.709622119827642</c:v>
                </c:pt>
                <c:pt idx="789">
                  <c:v>87.716502085517121</c:v>
                </c:pt>
                <c:pt idx="790">
                  <c:v>87.723374088451848</c:v>
                </c:pt>
                <c:pt idx="791">
                  <c:v>87.730238148927029</c:v>
                </c:pt>
                <c:pt idx="792">
                  <c:v>87.737094287161085</c:v>
                </c:pt>
                <c:pt idx="793">
                  <c:v>87.743942523295942</c:v>
                </c:pt>
                <c:pt idx="794">
                  <c:v>87.75078287739754</c:v>
                </c:pt>
                <c:pt idx="795">
                  <c:v>87.757615369456119</c:v>
                </c:pt>
                <c:pt idx="796">
                  <c:v>87.764440019386626</c:v>
                </c:pt>
                <c:pt idx="797">
                  <c:v>87.771256847029122</c:v>
                </c:pt>
                <c:pt idx="798">
                  <c:v>87.778065872149085</c:v>
                </c:pt>
                <c:pt idx="799">
                  <c:v>87.784867114437901</c:v>
                </c:pt>
                <c:pt idx="800">
                  <c:v>87.7916605935131</c:v>
                </c:pt>
                <c:pt idx="801">
                  <c:v>87.798446328918857</c:v>
                </c:pt>
                <c:pt idx="802">
                  <c:v>87.805224340126216</c:v>
                </c:pt>
                <c:pt idx="803">
                  <c:v>87.811994646533577</c:v>
                </c:pt>
                <c:pt idx="804">
                  <c:v>87.818757267467006</c:v>
                </c:pt>
                <c:pt idx="805">
                  <c:v>87.825512222180606</c:v>
                </c:pt>
                <c:pt idx="806">
                  <c:v>87.832259529856842</c:v>
                </c:pt>
                <c:pt idx="807">
                  <c:v>87.838999209606925</c:v>
                </c:pt>
                <c:pt idx="808">
                  <c:v>87.845731280471171</c:v>
                </c:pt>
                <c:pt idx="809">
                  <c:v>87.85245576141935</c:v>
                </c:pt>
                <c:pt idx="810">
                  <c:v>87.859172671351004</c:v>
                </c:pt>
                <c:pt idx="811">
                  <c:v>87.865882029095829</c:v>
                </c:pt>
                <c:pt idx="812">
                  <c:v>87.872583853414</c:v>
                </c:pt>
                <c:pt idx="813">
                  <c:v>87.879278162996513</c:v>
                </c:pt>
                <c:pt idx="814">
                  <c:v>87.885964976465544</c:v>
                </c:pt>
                <c:pt idx="815">
                  <c:v>87.892644312374756</c:v>
                </c:pt>
                <c:pt idx="816">
                  <c:v>87.899316189209657</c:v>
                </c:pt>
                <c:pt idx="817">
                  <c:v>87.905980625387926</c:v>
                </c:pt>
                <c:pt idx="818">
                  <c:v>87.912637639259771</c:v>
                </c:pt>
                <c:pt idx="819">
                  <c:v>87.919287249108208</c:v>
                </c:pt>
                <c:pt idx="820">
                  <c:v>87.925929473149424</c:v>
                </c:pt>
                <c:pt idx="821">
                  <c:v>87.932564329533093</c:v>
                </c:pt>
                <c:pt idx="822">
                  <c:v>87.939191836342687</c:v>
                </c:pt>
                <c:pt idx="823">
                  <c:v>87.945812011595848</c:v>
                </c:pt>
                <c:pt idx="824">
                  <c:v>87.952424873244624</c:v>
                </c:pt>
                <c:pt idx="825">
                  <c:v>87.959030439175876</c:v>
                </c:pt>
                <c:pt idx="826">
                  <c:v>87.965628727211524</c:v>
                </c:pt>
                <c:pt idx="827">
                  <c:v>87.97221975510891</c:v>
                </c:pt>
                <c:pt idx="828">
                  <c:v>87.97880354056106</c:v>
                </c:pt>
                <c:pt idx="829">
                  <c:v>87.985380101197052</c:v>
                </c:pt>
                <c:pt idx="830">
                  <c:v>87.991949454582297</c:v>
                </c:pt>
                <c:pt idx="831">
                  <c:v>87.998511618218814</c:v>
                </c:pt>
                <c:pt idx="832">
                  <c:v>88.005066609545594</c:v>
                </c:pt>
                <c:pt idx="833">
                  <c:v>88.011614445938847</c:v>
                </c:pt>
                <c:pt idx="834">
                  <c:v>88.018155144712352</c:v>
                </c:pt>
                <c:pt idx="835">
                  <c:v>88.024688723117734</c:v>
                </c:pt>
                <c:pt idx="836">
                  <c:v>88.031215198344739</c:v>
                </c:pt>
                <c:pt idx="837">
                  <c:v>88.03773458752157</c:v>
                </c:pt>
                <c:pt idx="838">
                  <c:v>88.044246907715177</c:v>
                </c:pt>
                <c:pt idx="839">
                  <c:v>88.050752175931478</c:v>
                </c:pt>
                <c:pt idx="840">
                  <c:v>88.057250409115781</c:v>
                </c:pt>
                <c:pt idx="841">
                  <c:v>88.063741624152939</c:v>
                </c:pt>
                <c:pt idx="842">
                  <c:v>88.070225837867739</c:v>
                </c:pt>
                <c:pt idx="843">
                  <c:v>88.076703067025093</c:v>
                </c:pt>
                <c:pt idx="844">
                  <c:v>88.083173328330432</c:v>
                </c:pt>
                <c:pt idx="845">
                  <c:v>88.08963663842988</c:v>
                </c:pt>
                <c:pt idx="846">
                  <c:v>88.096093013910604</c:v>
                </c:pt>
                <c:pt idx="847">
                  <c:v>88.102542471301064</c:v>
                </c:pt>
                <c:pt idx="848">
                  <c:v>88.108985027071327</c:v>
                </c:pt>
                <c:pt idx="849">
                  <c:v>88.115420697633255</c:v>
                </c:pt>
                <c:pt idx="850">
                  <c:v>88.121849499340868</c:v>
                </c:pt>
                <c:pt idx="851">
                  <c:v>88.128271448490608</c:v>
                </c:pt>
                <c:pt idx="852">
                  <c:v>88.134686561321558</c:v>
                </c:pt>
                <c:pt idx="853">
                  <c:v>88.141094854015705</c:v>
                </c:pt>
                <c:pt idx="854">
                  <c:v>88.147496342698332</c:v>
                </c:pt>
                <c:pt idx="855">
                  <c:v>88.153891043438094</c:v>
                </c:pt>
                <c:pt idx="856">
                  <c:v>88.16027897224744</c:v>
                </c:pt>
                <c:pt idx="857">
                  <c:v>88.166660145082801</c:v>
                </c:pt>
                <c:pt idx="858">
                  <c:v>88.173034577844845</c:v>
                </c:pt>
                <c:pt idx="859">
                  <c:v>88.179402286378817</c:v>
                </c:pt>
                <c:pt idx="860">
                  <c:v>88.185763286474682</c:v>
                </c:pt>
                <c:pt idx="861">
                  <c:v>88.192117593867437</c:v>
                </c:pt>
                <c:pt idx="862">
                  <c:v>88.198465224237395</c:v>
                </c:pt>
                <c:pt idx="863">
                  <c:v>88.204806193210416</c:v>
                </c:pt>
                <c:pt idx="864">
                  <c:v>88.211140516358128</c:v>
                </c:pt>
                <c:pt idx="865">
                  <c:v>88.217468209198202</c:v>
                </c:pt>
                <c:pt idx="866">
                  <c:v>88.223789287194606</c:v>
                </c:pt>
                <c:pt idx="867">
                  <c:v>88.230103765757889</c:v>
                </c:pt>
                <c:pt idx="868">
                  <c:v>88.236411660245309</c:v>
                </c:pt>
                <c:pt idx="869">
                  <c:v>88.242712985961248</c:v>
                </c:pt>
                <c:pt idx="870">
                  <c:v>88.249007758157276</c:v>
                </c:pt>
                <c:pt idx="871">
                  <c:v>88.255295992032558</c:v>
                </c:pt>
                <c:pt idx="872">
                  <c:v>88.261577702733945</c:v>
                </c:pt>
                <c:pt idx="873">
                  <c:v>88.267852905356364</c:v>
                </c:pt>
                <c:pt idx="874">
                  <c:v>88.274121614942914</c:v>
                </c:pt>
                <c:pt idx="875">
                  <c:v>88.280383846485179</c:v>
                </c:pt>
                <c:pt idx="876">
                  <c:v>88.286639614923502</c:v>
                </c:pt>
                <c:pt idx="877">
                  <c:v>88.29288893514709</c:v>
                </c:pt>
                <c:pt idx="878">
                  <c:v>88.299131821994393</c:v>
                </c:pt>
                <c:pt idx="879">
                  <c:v>88.305368290253213</c:v>
                </c:pt>
                <c:pt idx="880">
                  <c:v>88.311598354661044</c:v>
                </c:pt>
                <c:pt idx="881">
                  <c:v>88.317822029905187</c:v>
                </c:pt>
                <c:pt idx="882">
                  <c:v>88.32403933062308</c:v>
                </c:pt>
                <c:pt idx="883">
                  <c:v>88.330250271402463</c:v>
                </c:pt>
                <c:pt idx="884">
                  <c:v>88.336454866781594</c:v>
                </c:pt>
                <c:pt idx="885">
                  <c:v>88.342653131249563</c:v>
                </c:pt>
                <c:pt idx="886">
                  <c:v>88.348845079246374</c:v>
                </c:pt>
                <c:pt idx="887">
                  <c:v>88.355030725163289</c:v>
                </c:pt>
                <c:pt idx="888">
                  <c:v>88.361210083342982</c:v>
                </c:pt>
                <c:pt idx="889">
                  <c:v>88.367383168079783</c:v>
                </c:pt>
                <c:pt idx="890">
                  <c:v>88.373549993619889</c:v>
                </c:pt>
                <c:pt idx="891">
                  <c:v>88.37971057416155</c:v>
                </c:pt>
                <c:pt idx="892">
                  <c:v>88.38586492385538</c:v>
                </c:pt>
                <c:pt idx="893">
                  <c:v>88.392013056804416</c:v>
                </c:pt>
                <c:pt idx="894">
                  <c:v>88.398154987064501</c:v>
                </c:pt>
                <c:pt idx="895">
                  <c:v>88.404290728644341</c:v>
                </c:pt>
                <c:pt idx="896">
                  <c:v>88.410420295505844</c:v>
                </c:pt>
                <c:pt idx="897">
                  <c:v>88.416543701564223</c:v>
                </c:pt>
                <c:pt idx="898">
                  <c:v>88.422660960688304</c:v>
                </c:pt>
                <c:pt idx="899">
                  <c:v>88.428772086700633</c:v>
                </c:pt>
                <c:pt idx="900">
                  <c:v>88.43487709337775</c:v>
                </c:pt>
                <c:pt idx="901">
                  <c:v>88.440975994450369</c:v>
                </c:pt>
                <c:pt idx="902">
                  <c:v>88.447068803603599</c:v>
                </c:pt>
                <c:pt idx="903">
                  <c:v>88.453155534477119</c:v>
                </c:pt>
                <c:pt idx="904">
                  <c:v>88.459236200665401</c:v>
                </c:pt>
                <c:pt idx="905">
                  <c:v>88.465310815717871</c:v>
                </c:pt>
                <c:pt idx="906">
                  <c:v>88.471379393139159</c:v>
                </c:pt>
                <c:pt idx="907">
                  <c:v>88.477441946389305</c:v>
                </c:pt>
                <c:pt idx="908">
                  <c:v>88.483498488883882</c:v>
                </c:pt>
                <c:pt idx="909">
                  <c:v>88.489549033994251</c:v>
                </c:pt>
                <c:pt idx="910">
                  <c:v>88.495593595047737</c:v>
                </c:pt>
                <c:pt idx="911">
                  <c:v>88.501632185327821</c:v>
                </c:pt>
                <c:pt idx="912">
                  <c:v>88.50766481807436</c:v>
                </c:pt>
                <c:pt idx="913">
                  <c:v>88.513691506483724</c:v>
                </c:pt>
                <c:pt idx="914">
                  <c:v>88.519712263709039</c:v>
                </c:pt>
                <c:pt idx="915">
                  <c:v>88.525727102860344</c:v>
                </c:pt>
                <c:pt idx="916">
                  <c:v>88.531736037004805</c:v>
                </c:pt>
                <c:pt idx="917">
                  <c:v>88.53773907916684</c:v>
                </c:pt>
                <c:pt idx="918">
                  <c:v>88.543736242328407</c:v>
                </c:pt>
                <c:pt idx="919">
                  <c:v>88.549727539429114</c:v>
                </c:pt>
                <c:pt idx="920">
                  <c:v>88.555712983366405</c:v>
                </c:pt>
                <c:pt idx="921">
                  <c:v>88.561692586995775</c:v>
                </c:pt>
                <c:pt idx="922">
                  <c:v>88.567666363130954</c:v>
                </c:pt>
                <c:pt idx="923">
                  <c:v>88.573634324544045</c:v>
                </c:pt>
                <c:pt idx="924">
                  <c:v>88.57959648396573</c:v>
                </c:pt>
                <c:pt idx="925">
                  <c:v>88.585552854085478</c:v>
                </c:pt>
                <c:pt idx="926">
                  <c:v>88.591503447551673</c:v>
                </c:pt>
                <c:pt idx="927">
                  <c:v>88.597448276971818</c:v>
                </c:pt>
                <c:pt idx="928">
                  <c:v>88.603387354912712</c:v>
                </c:pt>
                <c:pt idx="929">
                  <c:v>88.6093206939006</c:v>
                </c:pt>
                <c:pt idx="930">
                  <c:v>88.615248306421407</c:v>
                </c:pt>
                <c:pt idx="931">
                  <c:v>88.62117020492083</c:v>
                </c:pt>
                <c:pt idx="932">
                  <c:v>88.627086401804561</c:v>
                </c:pt>
                <c:pt idx="933">
                  <c:v>88.632996909438489</c:v>
                </c:pt>
                <c:pt idx="934">
                  <c:v>88.638901740148768</c:v>
                </c:pt>
                <c:pt idx="935">
                  <c:v>88.644800906222102</c:v>
                </c:pt>
                <c:pt idx="936">
                  <c:v>88.650694419905847</c:v>
                </c:pt>
                <c:pt idx="937">
                  <c:v>88.656582293408178</c:v>
                </c:pt>
                <c:pt idx="938">
                  <c:v>88.662464538898291</c:v>
                </c:pt>
                <c:pt idx="939">
                  <c:v>88.668341168506544</c:v>
                </c:pt>
                <c:pt idx="940">
                  <c:v>88.67421219432461</c:v>
                </c:pt>
                <c:pt idx="941">
                  <c:v>88.680077628405712</c:v>
                </c:pt>
                <c:pt idx="942">
                  <c:v>88.685937482764672</c:v>
                </c:pt>
                <c:pt idx="943">
                  <c:v>88.69179176937817</c:v>
                </c:pt>
                <c:pt idx="944">
                  <c:v>88.697640500184875</c:v>
                </c:pt>
                <c:pt idx="945">
                  <c:v>88.70348368708558</c:v>
                </c:pt>
                <c:pt idx="946">
                  <c:v>88.709321341943394</c:v>
                </c:pt>
                <c:pt idx="947">
                  <c:v>88.715153476583922</c:v>
                </c:pt>
                <c:pt idx="948">
                  <c:v>88.720980102795352</c:v>
                </c:pt>
                <c:pt idx="949">
                  <c:v>88.726801232328668</c:v>
                </c:pt>
                <c:pt idx="950">
                  <c:v>88.732616876897794</c:v>
                </c:pt>
                <c:pt idx="951">
                  <c:v>88.738427048179744</c:v>
                </c:pt>
                <c:pt idx="952">
                  <c:v>88.744231757814788</c:v>
                </c:pt>
                <c:pt idx="953">
                  <c:v>88.750031017406613</c:v>
                </c:pt>
                <c:pt idx="954">
                  <c:v>88.755824838522429</c:v>
                </c:pt>
                <c:pt idx="955">
                  <c:v>88.761613232693193</c:v>
                </c:pt>
                <c:pt idx="956">
                  <c:v>88.767396211413683</c:v>
                </c:pt>
                <c:pt idx="957">
                  <c:v>88.773173786142735</c:v>
                </c:pt>
                <c:pt idx="958">
                  <c:v>88.778945968303319</c:v>
                </c:pt>
                <c:pt idx="959">
                  <c:v>88.784712769282734</c:v>
                </c:pt>
                <c:pt idx="960">
                  <c:v>88.790474200432712</c:v>
                </c:pt>
                <c:pt idx="961">
                  <c:v>88.796230273069625</c:v>
                </c:pt>
                <c:pt idx="962">
                  <c:v>88.80198099847459</c:v>
                </c:pt>
                <c:pt idx="963">
                  <c:v>88.807726387893638</c:v>
                </c:pt>
                <c:pt idx="964">
                  <c:v>88.813466452537824</c:v>
                </c:pt>
                <c:pt idx="965">
                  <c:v>88.819201203583418</c:v>
                </c:pt>
                <c:pt idx="966">
                  <c:v>88.824930652172014</c:v>
                </c:pt>
                <c:pt idx="967">
                  <c:v>88.830654809410703</c:v>
                </c:pt>
                <c:pt idx="968">
                  <c:v>88.836373686372184</c:v>
                </c:pt>
                <c:pt idx="969">
                  <c:v>88.842087294094938</c:v>
                </c:pt>
                <c:pt idx="970">
                  <c:v>88.847795643583339</c:v>
                </c:pt>
                <c:pt idx="971">
                  <c:v>88.853498745807798</c:v>
                </c:pt>
                <c:pt idx="972">
                  <c:v>88.859196611704945</c:v>
                </c:pt>
                <c:pt idx="973">
                  <c:v>88.864889252177704</c:v>
                </c:pt>
                <c:pt idx="974">
                  <c:v>88.870576678095489</c:v>
                </c:pt>
                <c:pt idx="975">
                  <c:v>88.876258900294317</c:v>
                </c:pt>
                <c:pt idx="976">
                  <c:v>88.881935929576912</c:v>
                </c:pt>
                <c:pt idx="977">
                  <c:v>88.887607776712883</c:v>
                </c:pt>
                <c:pt idx="978">
                  <c:v>88.893274452438888</c:v>
                </c:pt>
                <c:pt idx="979">
                  <c:v>88.898935967458684</c:v>
                </c:pt>
                <c:pt idx="980">
                  <c:v>88.904592332443343</c:v>
                </c:pt>
                <c:pt idx="981">
                  <c:v>88.910243558031311</c:v>
                </c:pt>
                <c:pt idx="982">
                  <c:v>88.915889654828618</c:v>
                </c:pt>
                <c:pt idx="983">
                  <c:v>88.921530633408935</c:v>
                </c:pt>
                <c:pt idx="984">
                  <c:v>88.927166504313789</c:v>
                </c:pt>
                <c:pt idx="985">
                  <c:v>88.932797278052604</c:v>
                </c:pt>
                <c:pt idx="986">
                  <c:v>88.938422965102887</c:v>
                </c:pt>
                <c:pt idx="987">
                  <c:v>88.944043575910371</c:v>
                </c:pt>
                <c:pt idx="988">
                  <c:v>88.949659120889052</c:v>
                </c:pt>
                <c:pt idx="989">
                  <c:v>88.955269610421468</c:v>
                </c:pt>
                <c:pt idx="990">
                  <c:v>88.96087505485869</c:v>
                </c:pt>
                <c:pt idx="991">
                  <c:v>88.966475464520471</c:v>
                </c:pt>
                <c:pt idx="992">
                  <c:v>88.972070849695484</c:v>
                </c:pt>
                <c:pt idx="993">
                  <c:v>88.977661220641295</c:v>
                </c:pt>
                <c:pt idx="994">
                  <c:v>88.983246587584574</c:v>
                </c:pt>
                <c:pt idx="995">
                  <c:v>88.988826960721212</c:v>
                </c:pt>
                <c:pt idx="996">
                  <c:v>88.994402350216447</c:v>
                </c:pt>
                <c:pt idx="997">
                  <c:v>88.999972766204948</c:v>
                </c:pt>
                <c:pt idx="998">
                  <c:v>89.00553821879096</c:v>
                </c:pt>
                <c:pt idx="999">
                  <c:v>89.011098718048473</c:v>
                </c:pt>
                <c:pt idx="1000">
                  <c:v>89.016654274021278</c:v>
                </c:pt>
                <c:pt idx="1001">
                  <c:v>89.022204896723082</c:v>
                </c:pt>
                <c:pt idx="1002">
                  <c:v>89.027750596137693</c:v>
                </c:pt>
                <c:pt idx="1003">
                  <c:v>89.03329138221909</c:v>
                </c:pt>
                <c:pt idx="1004">
                  <c:v>89.03882726489158</c:v>
                </c:pt>
                <c:pt idx="1005">
                  <c:v>89.044358254049826</c:v>
                </c:pt>
                <c:pt idx="1006">
                  <c:v>89.049884359559101</c:v>
                </c:pt>
                <c:pt idx="1007">
                  <c:v>89.055405591255294</c:v>
                </c:pt>
                <c:pt idx="1008">
                  <c:v>89.060921958945073</c:v>
                </c:pt>
                <c:pt idx="1009">
                  <c:v>89.066433472406004</c:v>
                </c:pt>
                <c:pt idx="1010">
                  <c:v>89.071940141386634</c:v>
                </c:pt>
                <c:pt idx="1011">
                  <c:v>89.077441975606646</c:v>
                </c:pt>
                <c:pt idx="1012">
                  <c:v>89.082938984756964</c:v>
                </c:pt>
                <c:pt idx="1013">
                  <c:v>89.088431178499832</c:v>
                </c:pt>
                <c:pt idx="1014">
                  <c:v>89.093918566468972</c:v>
                </c:pt>
                <c:pt idx="1015">
                  <c:v>89.099401158269657</c:v>
                </c:pt>
                <c:pt idx="1016">
                  <c:v>89.104878963478868</c:v>
                </c:pt>
                <c:pt idx="1017">
                  <c:v>89.110351991645388</c:v>
                </c:pt>
                <c:pt idx="1018">
                  <c:v>89.115820252289851</c:v>
                </c:pt>
                <c:pt idx="1019">
                  <c:v>89.121283754904965</c:v>
                </c:pt>
                <c:pt idx="1020">
                  <c:v>89.126742508955545</c:v>
                </c:pt>
                <c:pt idx="1021">
                  <c:v>89.132196523878619</c:v>
                </c:pt>
                <c:pt idx="1022">
                  <c:v>89.137645809083594</c:v>
                </c:pt>
                <c:pt idx="1023">
                  <c:v>89.143090373952305</c:v>
                </c:pt>
                <c:pt idx="1024">
                  <c:v>89.148530227839146</c:v>
                </c:pt>
                <c:pt idx="1025">
                  <c:v>89.153965380071199</c:v>
                </c:pt>
                <c:pt idx="1026">
                  <c:v>89.159395839948289</c:v>
                </c:pt>
                <c:pt idx="1027">
                  <c:v>89.16482161674314</c:v>
                </c:pt>
                <c:pt idx="1028">
                  <c:v>89.170242719701449</c:v>
                </c:pt>
                <c:pt idx="1029">
                  <c:v>89.175659158042023</c:v>
                </c:pt>
                <c:pt idx="1030">
                  <c:v>89.181070940956843</c:v>
                </c:pt>
                <c:pt idx="1031">
                  <c:v>89.186478077611184</c:v>
                </c:pt>
                <c:pt idx="1032">
                  <c:v>89.191880577143749</c:v>
                </c:pt>
                <c:pt idx="1033">
                  <c:v>89.197278448666722</c:v>
                </c:pt>
                <c:pt idx="1034">
                  <c:v>89.202671701265899</c:v>
                </c:pt>
                <c:pt idx="1035">
                  <c:v>89.208060344000785</c:v>
                </c:pt>
                <c:pt idx="1036">
                  <c:v>89.213444385904708</c:v>
                </c:pt>
                <c:pt idx="1037">
                  <c:v>89.218823835984892</c:v>
                </c:pt>
                <c:pt idx="1038">
                  <c:v>89.224198703222569</c:v>
                </c:pt>
                <c:pt idx="1039">
                  <c:v>89.229568996573121</c:v>
                </c:pt>
                <c:pt idx="1040">
                  <c:v>89.234934724966095</c:v>
                </c:pt>
                <c:pt idx="1041">
                  <c:v>89.240295897305373</c:v>
                </c:pt>
                <c:pt idx="1042">
                  <c:v>89.245652522469243</c:v>
                </c:pt>
                <c:pt idx="1043">
                  <c:v>89.251004609310499</c:v>
                </c:pt>
                <c:pt idx="1044">
                  <c:v>89.256352166656541</c:v>
                </c:pt>
                <c:pt idx="1045">
                  <c:v>89.261695203309472</c:v>
                </c:pt>
                <c:pt idx="1046">
                  <c:v>89.267033728046201</c:v>
                </c:pt>
                <c:pt idx="1047">
                  <c:v>89.272367749618525</c:v>
                </c:pt>
                <c:pt idx="1048">
                  <c:v>89.27769727675323</c:v>
                </c:pt>
                <c:pt idx="1049">
                  <c:v>89.283022318152206</c:v>
                </c:pt>
                <c:pt idx="1050">
                  <c:v>89.288342882492501</c:v>
                </c:pt>
                <c:pt idx="1051">
                  <c:v>89.29365897842645</c:v>
                </c:pt>
                <c:pt idx="1052">
                  <c:v>89.298970614581776</c:v>
                </c:pt>
                <c:pt idx="1053">
                  <c:v>89.304277799561632</c:v>
                </c:pt>
                <c:pt idx="1054">
                  <c:v>89.309580541944754</c:v>
                </c:pt>
                <c:pt idx="1055">
                  <c:v>89.314878850285524</c:v>
                </c:pt>
                <c:pt idx="1056">
                  <c:v>89.320172733114049</c:v>
                </c:pt>
                <c:pt idx="1057">
                  <c:v>89.325462198936293</c:v>
                </c:pt>
                <c:pt idx="1058">
                  <c:v>89.330747256234147</c:v>
                </c:pt>
                <c:pt idx="1059">
                  <c:v>89.336027913465486</c:v>
                </c:pt>
                <c:pt idx="1060">
                  <c:v>89.341304179064309</c:v>
                </c:pt>
                <c:pt idx="1061">
                  <c:v>89.346576061440842</c:v>
                </c:pt>
                <c:pt idx="1062">
                  <c:v>89.351843568981536</c:v>
                </c:pt>
                <c:pt idx="1063">
                  <c:v>89.357106710049294</c:v>
                </c:pt>
                <c:pt idx="1064">
                  <c:v>89.362365492983415</c:v>
                </c:pt>
                <c:pt idx="1065">
                  <c:v>89.367619926099778</c:v>
                </c:pt>
                <c:pt idx="1066">
                  <c:v>89.372870017690914</c:v>
                </c:pt>
                <c:pt idx="1067">
                  <c:v>89.378115776026078</c:v>
                </c:pt>
                <c:pt idx="1068">
                  <c:v>89.383357209351317</c:v>
                </c:pt>
                <c:pt idx="1069">
                  <c:v>89.388594325889613</c:v>
                </c:pt>
                <c:pt idx="1070">
                  <c:v>89.393827133840915</c:v>
                </c:pt>
                <c:pt idx="1071">
                  <c:v>89.399055641382262</c:v>
                </c:pt>
                <c:pt idx="1072">
                  <c:v>89.404279856667841</c:v>
                </c:pt>
                <c:pt idx="1073">
                  <c:v>89.409499787829091</c:v>
                </c:pt>
                <c:pt idx="1074">
                  <c:v>89.414715442974796</c:v>
                </c:pt>
                <c:pt idx="1075">
                  <c:v>89.419926830191116</c:v>
                </c:pt>
                <c:pt idx="1076">
                  <c:v>89.425133957541732</c:v>
                </c:pt>
                <c:pt idx="1077">
                  <c:v>89.43033683306794</c:v>
                </c:pt>
                <c:pt idx="1078">
                  <c:v>89.435535464788643</c:v>
                </c:pt>
                <c:pt idx="1079">
                  <c:v>89.440729860700515</c:v>
                </c:pt>
                <c:pt idx="1080">
                  <c:v>89.44592002877809</c:v>
                </c:pt>
                <c:pt idx="1081">
                  <c:v>89.451105976973778</c:v>
                </c:pt>
                <c:pt idx="1082">
                  <c:v>89.456287713217989</c:v>
                </c:pt>
                <c:pt idx="1083">
                  <c:v>89.461465245419234</c:v>
                </c:pt>
                <c:pt idx="1084">
                  <c:v>89.466638581464139</c:v>
                </c:pt>
                <c:pt idx="1085">
                  <c:v>89.471807729217602</c:v>
                </c:pt>
                <c:pt idx="1086">
                  <c:v>89.476972696522836</c:v>
                </c:pt>
                <c:pt idx="1087">
                  <c:v>89.482133491201438</c:v>
                </c:pt>
                <c:pt idx="1088">
                  <c:v>89.487290121053476</c:v>
                </c:pt>
                <c:pt idx="1089">
                  <c:v>89.492442593857604</c:v>
                </c:pt>
                <c:pt idx="1090">
                  <c:v>89.49759091737107</c:v>
                </c:pt>
                <c:pt idx="1091">
                  <c:v>89.502735099329868</c:v>
                </c:pt>
                <c:pt idx="1092">
                  <c:v>89.507875147448772</c:v>
                </c:pt>
                <c:pt idx="1093">
                  <c:v>89.51301106942141</c:v>
                </c:pt>
                <c:pt idx="1094">
                  <c:v>89.518142872920393</c:v>
                </c:pt>
                <c:pt idx="1095">
                  <c:v>89.523270565597301</c:v>
                </c:pt>
                <c:pt idx="1096">
                  <c:v>89.528394155082864</c:v>
                </c:pt>
                <c:pt idx="1097">
                  <c:v>89.533513648986968</c:v>
                </c:pt>
                <c:pt idx="1098">
                  <c:v>89.538629054898735</c:v>
                </c:pt>
                <c:pt idx="1099">
                  <c:v>89.543740380386637</c:v>
                </c:pt>
                <c:pt idx="1100">
                  <c:v>89.548847632998545</c:v>
                </c:pt>
                <c:pt idx="1101">
                  <c:v>89.55395082026179</c:v>
                </c:pt>
                <c:pt idx="1102">
                  <c:v>89.559049949683271</c:v>
                </c:pt>
                <c:pt idx="1103">
                  <c:v>89.564145028749493</c:v>
                </c:pt>
                <c:pt idx="1104">
                  <c:v>89.569236064926713</c:v>
                </c:pt>
                <c:pt idx="1105">
                  <c:v>89.574323065660877</c:v>
                </c:pt>
                <c:pt idx="1106">
                  <c:v>89.579406038377869</c:v>
                </c:pt>
                <c:pt idx="1107">
                  <c:v>89.584484990483404</c:v>
                </c:pt>
                <c:pt idx="1108">
                  <c:v>89.589559929363247</c:v>
                </c:pt>
                <c:pt idx="1109">
                  <c:v>89.594630862383227</c:v>
                </c:pt>
                <c:pt idx="1110">
                  <c:v>89.599697796889274</c:v>
                </c:pt>
                <c:pt idx="1111">
                  <c:v>89.604760740207553</c:v>
                </c:pt>
                <c:pt idx="1112">
                  <c:v>89.60981969964449</c:v>
                </c:pt>
                <c:pt idx="1113">
                  <c:v>89.614874682486885</c:v>
                </c:pt>
                <c:pt idx="1114">
                  <c:v>89.619925696001914</c:v>
                </c:pt>
                <c:pt idx="1115">
                  <c:v>89.624972747437283</c:v>
                </c:pt>
                <c:pt idx="1116">
                  <c:v>89.630015844021258</c:v>
                </c:pt>
                <c:pt idx="1117">
                  <c:v>89.635054992962708</c:v>
                </c:pt>
                <c:pt idx="1118">
                  <c:v>89.640090201451216</c:v>
                </c:pt>
                <c:pt idx="1119">
                  <c:v>89.645121476657138</c:v>
                </c:pt>
                <c:pt idx="1120">
                  <c:v>89.650148825731662</c:v>
                </c:pt>
                <c:pt idx="1121">
                  <c:v>89.65517225580686</c:v>
                </c:pt>
                <c:pt idx="1122">
                  <c:v>89.660191773995834</c:v>
                </c:pt>
                <c:pt idx="1123">
                  <c:v>89.665207387392655</c:v>
                </c:pt>
                <c:pt idx="1124">
                  <c:v>89.670219103072554</c:v>
                </c:pt>
                <c:pt idx="1125">
                  <c:v>89.675226928091931</c:v>
                </c:pt>
                <c:pt idx="1126">
                  <c:v>89.680230869488398</c:v>
                </c:pt>
                <c:pt idx="1127">
                  <c:v>89.685230934280909</c:v>
                </c:pt>
                <c:pt idx="1128">
                  <c:v>89.690227129469775</c:v>
                </c:pt>
                <c:pt idx="1129">
                  <c:v>89.695219462036775</c:v>
                </c:pt>
                <c:pt idx="1130">
                  <c:v>89.700207938945155</c:v>
                </c:pt>
                <c:pt idx="1131">
                  <c:v>89.705192567139761</c:v>
                </c:pt>
                <c:pt idx="1132">
                  <c:v>89.710173353547063</c:v>
                </c:pt>
                <c:pt idx="1133">
                  <c:v>89.715150305075241</c:v>
                </c:pt>
                <c:pt idx="1134">
                  <c:v>89.720123428614272</c:v>
                </c:pt>
                <c:pt idx="1135">
                  <c:v>89.725092731035886</c:v>
                </c:pt>
                <c:pt idx="1136">
                  <c:v>89.730058219193793</c:v>
                </c:pt>
                <c:pt idx="1137">
                  <c:v>89.735019899923614</c:v>
                </c:pt>
                <c:pt idx="1138">
                  <c:v>89.739977780043006</c:v>
                </c:pt>
                <c:pt idx="1139">
                  <c:v>89.744931866351692</c:v>
                </c:pt>
                <c:pt idx="1140">
                  <c:v>89.74988216563159</c:v>
                </c:pt>
                <c:pt idx="1141">
                  <c:v>89.754828684646796</c:v>
                </c:pt>
                <c:pt idx="1142">
                  <c:v>89.759771430143658</c:v>
                </c:pt>
                <c:pt idx="1143">
                  <c:v>89.764710408850917</c:v>
                </c:pt>
                <c:pt idx="1144">
                  <c:v>89.769645627479676</c:v>
                </c:pt>
                <c:pt idx="1145">
                  <c:v>89.77457709272349</c:v>
                </c:pt>
                <c:pt idx="1146">
                  <c:v>89.779504811258434</c:v>
                </c:pt>
                <c:pt idx="1147">
                  <c:v>89.784428789743203</c:v>
                </c:pt>
                <c:pt idx="1148">
                  <c:v>89.789349034819097</c:v>
                </c:pt>
                <c:pt idx="1149">
                  <c:v>89.794265553110122</c:v>
                </c:pt>
                <c:pt idx="1150">
                  <c:v>89.799178351223063</c:v>
                </c:pt>
                <c:pt idx="1151">
                  <c:v>89.804087435747505</c:v>
                </c:pt>
                <c:pt idx="1152">
                  <c:v>89.808992813255927</c:v>
                </c:pt>
                <c:pt idx="1153">
                  <c:v>89.813894490303753</c:v>
                </c:pt>
                <c:pt idx="1154">
                  <c:v>89.818792473429411</c:v>
                </c:pt>
                <c:pt idx="1155">
                  <c:v>89.823686769154364</c:v>
                </c:pt>
                <c:pt idx="1156">
                  <c:v>89.82857738398323</c:v>
                </c:pt>
                <c:pt idx="1157">
                  <c:v>89.833464324403764</c:v>
                </c:pt>
                <c:pt idx="1158">
                  <c:v>89.83834759688699</c:v>
                </c:pt>
                <c:pt idx="1159">
                  <c:v>89.84322720788721</c:v>
                </c:pt>
                <c:pt idx="1160">
                  <c:v>89.848103163842069</c:v>
                </c:pt>
                <c:pt idx="1161">
                  <c:v>89.852975471172627</c:v>
                </c:pt>
                <c:pt idx="1162">
                  <c:v>89.857844136283418</c:v>
                </c:pt>
                <c:pt idx="1163">
                  <c:v>89.862709165562478</c:v>
                </c:pt>
                <c:pt idx="1164">
                  <c:v>89.867570565381428</c:v>
                </c:pt>
                <c:pt idx="1165">
                  <c:v>89.872428342095532</c:v>
                </c:pt>
                <c:pt idx="1166">
                  <c:v>89.877282502043755</c:v>
                </c:pt>
                <c:pt idx="1167">
                  <c:v>89.882133051548763</c:v>
                </c:pt>
                <c:pt idx="1168">
                  <c:v>89.886979996917077</c:v>
                </c:pt>
                <c:pt idx="1169">
                  <c:v>89.891823344439047</c:v>
                </c:pt>
                <c:pt idx="1170">
                  <c:v>89.896663100388935</c:v>
                </c:pt>
                <c:pt idx="1171">
                  <c:v>89.901499271024989</c:v>
                </c:pt>
                <c:pt idx="1172">
                  <c:v>89.906331862589468</c:v>
                </c:pt>
                <c:pt idx="1173">
                  <c:v>89.911160881308703</c:v>
                </c:pt>
                <c:pt idx="1174">
                  <c:v>89.915986333393164</c:v>
                </c:pt>
                <c:pt idx="1175">
                  <c:v>89.920808225037518</c:v>
                </c:pt>
                <c:pt idx="1176">
                  <c:v>89.925626562420646</c:v>
                </c:pt>
                <c:pt idx="1177">
                  <c:v>89.930441351705738</c:v>
                </c:pt>
                <c:pt idx="1178">
                  <c:v>89.935252599040325</c:v>
                </c:pt>
                <c:pt idx="1179">
                  <c:v>89.940060310556348</c:v>
                </c:pt>
                <c:pt idx="1180">
                  <c:v>89.944864492370186</c:v>
                </c:pt>
                <c:pt idx="1181">
                  <c:v>89.949665150582717</c:v>
                </c:pt>
                <c:pt idx="1182">
                  <c:v>89.954462291279413</c:v>
                </c:pt>
                <c:pt idx="1183">
                  <c:v>89.959255920530296</c:v>
                </c:pt>
                <c:pt idx="1184">
                  <c:v>89.96404604439013</c:v>
                </c:pt>
                <c:pt idx="1185">
                  <c:v>89.968832668898315</c:v>
                </c:pt>
                <c:pt idx="1186">
                  <c:v>89.973615800079045</c:v>
                </c:pt>
                <c:pt idx="1187">
                  <c:v>89.978395443941366</c:v>
                </c:pt>
                <c:pt idx="1188">
                  <c:v>89.983171606479118</c:v>
                </c:pt>
                <c:pt idx="1189">
                  <c:v>89.987944293671134</c:v>
                </c:pt>
                <c:pt idx="1190">
                  <c:v>89.99271351148117</c:v>
                </c:pt>
                <c:pt idx="1191">
                  <c:v>89.997479265858004</c:v>
                </c:pt>
                <c:pt idx="1192">
                  <c:v>90.00224156273552</c:v>
                </c:pt>
                <c:pt idx="1193">
                  <c:v>90.007000408032667</c:v>
                </c:pt>
                <c:pt idx="1194">
                  <c:v>90.011755807653628</c:v>
                </c:pt>
                <c:pt idx="1195">
                  <c:v>90.016507767487738</c:v>
                </c:pt>
                <c:pt idx="1196">
                  <c:v>90.02125629340965</c:v>
                </c:pt>
                <c:pt idx="1197">
                  <c:v>90.026001391279308</c:v>
                </c:pt>
                <c:pt idx="1198">
                  <c:v>90.030743066942065</c:v>
                </c:pt>
                <c:pt idx="1199">
                  <c:v>90.03548132622862</c:v>
                </c:pt>
                <c:pt idx="1200">
                  <c:v>90.040216174955219</c:v>
                </c:pt>
                <c:pt idx="1201">
                  <c:v>90.044947618923544</c:v>
                </c:pt>
                <c:pt idx="1202">
                  <c:v>90.04967566392088</c:v>
                </c:pt>
                <c:pt idx="1203">
                  <c:v>90.05440031572013</c:v>
                </c:pt>
                <c:pt idx="1204">
                  <c:v>90.059121580079832</c:v>
                </c:pt>
                <c:pt idx="1205">
                  <c:v>90.063839462744227</c:v>
                </c:pt>
                <c:pt idx="1206">
                  <c:v>90.068553969443343</c:v>
                </c:pt>
                <c:pt idx="1207">
                  <c:v>90.073265105892943</c:v>
                </c:pt>
                <c:pt idx="1208">
                  <c:v>90.077972877794721</c:v>
                </c:pt>
                <c:pt idx="1209">
                  <c:v>90.082677290836187</c:v>
                </c:pt>
                <c:pt idx="1210">
                  <c:v>90.087378350690841</c:v>
                </c:pt>
                <c:pt idx="1211">
                  <c:v>90.092076063018141</c:v>
                </c:pt>
                <c:pt idx="1212">
                  <c:v>90.09677043346359</c:v>
                </c:pt>
                <c:pt idx="1213">
                  <c:v>90.10146146765878</c:v>
                </c:pt>
                <c:pt idx="1214">
                  <c:v>90.106149171221404</c:v>
                </c:pt>
                <c:pt idx="1215">
                  <c:v>90.110833549755341</c:v>
                </c:pt>
                <c:pt idx="1216">
                  <c:v>90.115514608850702</c:v>
                </c:pt>
                <c:pt idx="1217">
                  <c:v>90.120192354083812</c:v>
                </c:pt>
                <c:pt idx="1218">
                  <c:v>90.124866791017354</c:v>
                </c:pt>
                <c:pt idx="1219">
                  <c:v>90.129537925200324</c:v>
                </c:pt>
                <c:pt idx="1220">
                  <c:v>90.13420576216815</c:v>
                </c:pt>
                <c:pt idx="1221">
                  <c:v>90.138870307442659</c:v>
                </c:pt>
                <c:pt idx="1222">
                  <c:v>90.143531566532204</c:v>
                </c:pt>
                <c:pt idx="1223">
                  <c:v>90.148189544931626</c:v>
                </c:pt>
                <c:pt idx="1224">
                  <c:v>90.152844248122392</c:v>
                </c:pt>
                <c:pt idx="1225">
                  <c:v>90.157495681572527</c:v>
                </c:pt>
                <c:pt idx="1226">
                  <c:v>90.162143850736769</c:v>
                </c:pt>
                <c:pt idx="1227">
                  <c:v>90.166788761056523</c:v>
                </c:pt>
                <c:pt idx="1228">
                  <c:v>90.171430417959968</c:v>
                </c:pt>
                <c:pt idx="1229">
                  <c:v>90.176068826862064</c:v>
                </c:pt>
                <c:pt idx="1230">
                  <c:v>90.180703993164585</c:v>
                </c:pt>
                <c:pt idx="1231">
                  <c:v>90.185335922256229</c:v>
                </c:pt>
                <c:pt idx="1232">
                  <c:v>90.189964619512565</c:v>
                </c:pt>
                <c:pt idx="1233">
                  <c:v>90.194590090296145</c:v>
                </c:pt>
                <c:pt idx="1234">
                  <c:v>90.199212339956532</c:v>
                </c:pt>
                <c:pt idx="1235">
                  <c:v>90.203831373830312</c:v>
                </c:pt>
                <c:pt idx="1236">
                  <c:v>90.208447197241199</c:v>
                </c:pt>
                <c:pt idx="1237">
                  <c:v>90.213059815500003</c:v>
                </c:pt>
                <c:pt idx="1238">
                  <c:v>90.217669233904701</c:v>
                </c:pt>
                <c:pt idx="1239">
                  <c:v>90.222275457740523</c:v>
                </c:pt>
                <c:pt idx="1240">
                  <c:v>90.226878492279894</c:v>
                </c:pt>
                <c:pt idx="1241">
                  <c:v>90.231478342782594</c:v>
                </c:pt>
                <c:pt idx="1242">
                  <c:v>90.236075014495711</c:v>
                </c:pt>
                <c:pt idx="1243">
                  <c:v>90.240668512653698</c:v>
                </c:pt>
                <c:pt idx="1244">
                  <c:v>90.245258842478449</c:v>
                </c:pt>
                <c:pt idx="1245">
                  <c:v>90.249846009179322</c:v>
                </c:pt>
                <c:pt idx="1246">
                  <c:v>90.254430017953126</c:v>
                </c:pt>
                <c:pt idx="1247">
                  <c:v>90.259010873984266</c:v>
                </c:pt>
                <c:pt idx="1248">
                  <c:v>90.263588582444697</c:v>
                </c:pt>
                <c:pt idx="1249">
                  <c:v>90.268163148493983</c:v>
                </c:pt>
                <c:pt idx="1250">
                  <c:v>90.272734577279351</c:v>
                </c:pt>
                <c:pt idx="1251">
                  <c:v>90.277302873935767</c:v>
                </c:pt>
                <c:pt idx="1252">
                  <c:v>90.281868043585888</c:v>
                </c:pt>
                <c:pt idx="1253">
                  <c:v>90.286430091340137</c:v>
                </c:pt>
                <c:pt idx="1254">
                  <c:v>90.290989022296799</c:v>
                </c:pt>
                <c:pt idx="1255">
                  <c:v>90.295544841541968</c:v>
                </c:pt>
                <c:pt idx="1256">
                  <c:v>90.300097554149659</c:v>
                </c:pt>
                <c:pt idx="1257">
                  <c:v>90.304647165181819</c:v>
                </c:pt>
                <c:pt idx="1258">
                  <c:v>90.309193679688335</c:v>
                </c:pt>
                <c:pt idx="1259">
                  <c:v>90.313737102707137</c:v>
                </c:pt>
                <c:pt idx="1260">
                  <c:v>90.318277439264165</c:v>
                </c:pt>
                <c:pt idx="1261">
                  <c:v>90.322814694373477</c:v>
                </c:pt>
                <c:pt idx="1262">
                  <c:v>90.327348873037238</c:v>
                </c:pt>
                <c:pt idx="1263">
                  <c:v>90.331879980245773</c:v>
                </c:pt>
                <c:pt idx="1264">
                  <c:v>90.336408020977601</c:v>
                </c:pt>
                <c:pt idx="1265">
                  <c:v>90.34093300019947</c:v>
                </c:pt>
                <c:pt idx="1266">
                  <c:v>90.345454922866409</c:v>
                </c:pt>
                <c:pt idx="1267">
                  <c:v>90.349973793921748</c:v>
                </c:pt>
                <c:pt idx="1268">
                  <c:v>90.35448961829718</c:v>
                </c:pt>
                <c:pt idx="1269">
                  <c:v>90.359002400912757</c:v>
                </c:pt>
                <c:pt idx="1270">
                  <c:v>90.363512146676953</c:v>
                </c:pt>
                <c:pt idx="1271">
                  <c:v>90.3680188604867</c:v>
                </c:pt>
                <c:pt idx="1272">
                  <c:v>90.372522547227433</c:v>
                </c:pt>
                <c:pt idx="1273">
                  <c:v>90.377023211773107</c:v>
                </c:pt>
                <c:pt idx="1274">
                  <c:v>90.381520858986221</c:v>
                </c:pt>
                <c:pt idx="1275">
                  <c:v>90.386015493717906</c:v>
                </c:pt>
                <c:pt idx="1276">
                  <c:v>90.390507120807911</c:v>
                </c:pt>
                <c:pt idx="1277">
                  <c:v>90.394995745084657</c:v>
                </c:pt>
                <c:pt idx="1278">
                  <c:v>90.399481371365255</c:v>
                </c:pt>
                <c:pt idx="1279">
                  <c:v>90.403964004455602</c:v>
                </c:pt>
                <c:pt idx="1280">
                  <c:v>90.408443649150328</c:v>
                </c:pt>
                <c:pt idx="1281">
                  <c:v>90.412920310232892</c:v>
                </c:pt>
                <c:pt idx="1282">
                  <c:v>90.417393992475596</c:v>
                </c:pt>
                <c:pt idx="1283">
                  <c:v>90.421864700639617</c:v>
                </c:pt>
                <c:pt idx="1284">
                  <c:v>90.42633243947509</c:v>
                </c:pt>
                <c:pt idx="1285">
                  <c:v>90.430797213721036</c:v>
                </c:pt>
                <c:pt idx="1286">
                  <c:v>90.435259028105506</c:v>
                </c:pt>
                <c:pt idx="1287">
                  <c:v>90.439717887345566</c:v>
                </c:pt>
                <c:pt idx="1288">
                  <c:v>90.444173796147297</c:v>
                </c:pt>
                <c:pt idx="1289">
                  <c:v>90.448626759205922</c:v>
                </c:pt>
                <c:pt idx="1290">
                  <c:v>90.453076781205766</c:v>
                </c:pt>
                <c:pt idx="1291">
                  <c:v>90.457523866820281</c:v>
                </c:pt>
                <c:pt idx="1292">
                  <c:v>90.461968020712135</c:v>
                </c:pt>
                <c:pt idx="1293">
                  <c:v>90.466409247533235</c:v>
                </c:pt>
                <c:pt idx="1294">
                  <c:v>90.470847551924692</c:v>
                </c:pt>
                <c:pt idx="1295">
                  <c:v>90.475282938516955</c:v>
                </c:pt>
                <c:pt idx="1296">
                  <c:v>90.479715411929774</c:v>
                </c:pt>
                <c:pt idx="1297">
                  <c:v>90.484144976772242</c:v>
                </c:pt>
                <c:pt idx="1298">
                  <c:v>90.488571637642877</c:v>
                </c:pt>
                <c:pt idx="1299">
                  <c:v>90.492995399129555</c:v>
                </c:pt>
                <c:pt idx="1300">
                  <c:v>90.497416265809676</c:v>
                </c:pt>
                <c:pt idx="1301">
                  <c:v>90.501834242250069</c:v>
                </c:pt>
                <c:pt idx="1302">
                  <c:v>90.506249333007119</c:v>
                </c:pt>
                <c:pt idx="1303">
                  <c:v>90.510661542626735</c:v>
                </c:pt>
                <c:pt idx="1304">
                  <c:v>90.515070875644426</c:v>
                </c:pt>
                <c:pt idx="1305">
                  <c:v>90.519477336585297</c:v>
                </c:pt>
                <c:pt idx="1306">
                  <c:v>90.523880929964108</c:v>
                </c:pt>
                <c:pt idx="1307">
                  <c:v>90.528281660285302</c:v>
                </c:pt>
                <c:pt idx="1308">
                  <c:v>90.532679532043034</c:v>
                </c:pt>
                <c:pt idx="1309">
                  <c:v>90.537074549721154</c:v>
                </c:pt>
                <c:pt idx="1310">
                  <c:v>90.541466717793355</c:v>
                </c:pt>
                <c:pt idx="1311">
                  <c:v>90.545856040723095</c:v>
                </c:pt>
                <c:pt idx="1312">
                  <c:v>90.550242522963657</c:v>
                </c:pt>
                <c:pt idx="1313">
                  <c:v>90.554626168958208</c:v>
                </c:pt>
                <c:pt idx="1314">
                  <c:v>90.559006983139795</c:v>
                </c:pt>
                <c:pt idx="1315">
                  <c:v>90.563384969931406</c:v>
                </c:pt>
                <c:pt idx="1316">
                  <c:v>90.567760133745978</c:v>
                </c:pt>
                <c:pt idx="1317">
                  <c:v>90.572132478986447</c:v>
                </c:pt>
                <c:pt idx="1318">
                  <c:v>90.576502010045743</c:v>
                </c:pt>
                <c:pt idx="1319">
                  <c:v>90.580868731306879</c:v>
                </c:pt>
                <c:pt idx="1320">
                  <c:v>90.585232647142917</c:v>
                </c:pt>
                <c:pt idx="1321">
                  <c:v>90.58959376191703</c:v>
                </c:pt>
                <c:pt idx="1322">
                  <c:v>90.593952079982571</c:v>
                </c:pt>
                <c:pt idx="1323">
                  <c:v>90.59830760568299</c:v>
                </c:pt>
                <c:pt idx="1324">
                  <c:v>90.602660343351985</c:v>
                </c:pt>
                <c:pt idx="1325">
                  <c:v>90.607010297313479</c:v>
                </c:pt>
                <c:pt idx="1326">
                  <c:v>90.611357471881661</c:v>
                </c:pt>
                <c:pt idx="1327">
                  <c:v>90.61570187136094</c:v>
                </c:pt>
                <c:pt idx="1328">
                  <c:v>90.620043500046137</c:v>
                </c:pt>
                <c:pt idx="1329">
                  <c:v>90.624382362222349</c:v>
                </c:pt>
                <c:pt idx="1330">
                  <c:v>90.628718462165082</c:v>
                </c:pt>
                <c:pt idx="1331">
                  <c:v>90.633051804140223</c:v>
                </c:pt>
                <c:pt idx="1332">
                  <c:v>90.637382392404106</c:v>
                </c:pt>
                <c:pt idx="1333">
                  <c:v>90.641710231203518</c:v>
                </c:pt>
                <c:pt idx="1334">
                  <c:v>90.646035324775738</c:v>
                </c:pt>
                <c:pt idx="1335">
                  <c:v>90.65035767734858</c:v>
                </c:pt>
                <c:pt idx="1336">
                  <c:v>90.654677293140367</c:v>
                </c:pt>
                <c:pt idx="1337">
                  <c:v>90.658994176360011</c:v>
                </c:pt>
                <c:pt idx="1338">
                  <c:v>90.663308331207062</c:v>
                </c:pt>
                <c:pt idx="1339">
                  <c:v>90.667619761871649</c:v>
                </c:pt>
                <c:pt idx="1340">
                  <c:v>90.671928472534574</c:v>
                </c:pt>
                <c:pt idx="1341">
                  <c:v>90.676234467367365</c:v>
                </c:pt>
                <c:pt idx="1342">
                  <c:v>90.68053775053221</c:v>
                </c:pt>
                <c:pt idx="1343">
                  <c:v>90.684838326182074</c:v>
                </c:pt>
                <c:pt idx="1344">
                  <c:v>90.689136198460673</c:v>
                </c:pt>
                <c:pt idx="1345">
                  <c:v>90.693431371502541</c:v>
                </c:pt>
                <c:pt idx="1346">
                  <c:v>90.697723849433004</c:v>
                </c:pt>
                <c:pt idx="1347">
                  <c:v>90.702013636368264</c:v>
                </c:pt>
                <c:pt idx="1348">
                  <c:v>90.706300736415415</c:v>
                </c:pt>
                <c:pt idx="1349">
                  <c:v>90.710585153672412</c:v>
                </c:pt>
                <c:pt idx="1350">
                  <c:v>90.714866892228187</c:v>
                </c:pt>
                <c:pt idx="1351">
                  <c:v>90.71914595616262</c:v>
                </c:pt>
                <c:pt idx="1352">
                  <c:v>90.723422349546567</c:v>
                </c:pt>
                <c:pt idx="1353">
                  <c:v>90.727696076441902</c:v>
                </c:pt>
                <c:pt idx="1354">
                  <c:v>90.731967140901531</c:v>
                </c:pt>
                <c:pt idx="1355">
                  <c:v>90.736235546969453</c:v>
                </c:pt>
                <c:pt idx="1356">
                  <c:v>90.740501298680726</c:v>
                </c:pt>
                <c:pt idx="1357">
                  <c:v>90.744764400061555</c:v>
                </c:pt>
                <c:pt idx="1358">
                  <c:v>90.749024855129278</c:v>
                </c:pt>
                <c:pt idx="1359">
                  <c:v>90.753282667892393</c:v>
                </c:pt>
                <c:pt idx="1360">
                  <c:v>90.757537842350615</c:v>
                </c:pt>
                <c:pt idx="1361">
                  <c:v>90.761790382494894</c:v>
                </c:pt>
                <c:pt idx="1362">
                  <c:v>90.766040292307366</c:v>
                </c:pt>
                <c:pt idx="1363">
                  <c:v>90.770287575761515</c:v>
                </c:pt>
                <c:pt idx="1364">
                  <c:v>90.774532236822097</c:v>
                </c:pt>
                <c:pt idx="1365">
                  <c:v>90.778774279445173</c:v>
                </c:pt>
                <c:pt idx="1366">
                  <c:v>90.783013707578192</c:v>
                </c:pt>
                <c:pt idx="1367">
                  <c:v>90.787250525159948</c:v>
                </c:pt>
                <c:pt idx="1368">
                  <c:v>90.791484736120651</c:v>
                </c:pt>
                <c:pt idx="1369">
                  <c:v>90.795716344381944</c:v>
                </c:pt>
                <c:pt idx="1370">
                  <c:v>90.799945353856913</c:v>
                </c:pt>
                <c:pt idx="1371">
                  <c:v>90.804171768450118</c:v>
                </c:pt>
                <c:pt idx="1372">
                  <c:v>90.808395592057636</c:v>
                </c:pt>
                <c:pt idx="1373">
                  <c:v>90.812616828567045</c:v>
                </c:pt>
                <c:pt idx="1374">
                  <c:v>90.81683548185751</c:v>
                </c:pt>
                <c:pt idx="1375">
                  <c:v>90.821051555799727</c:v>
                </c:pt>
                <c:pt idx="1376">
                  <c:v>90.825265054256036</c:v>
                </c:pt>
                <c:pt idx="1377">
                  <c:v>90.829475981080364</c:v>
                </c:pt>
                <c:pt idx="1378">
                  <c:v>90.833684340118324</c:v>
                </c:pt>
                <c:pt idx="1379">
                  <c:v>90.837890135207175</c:v>
                </c:pt>
                <c:pt idx="1380">
                  <c:v>90.842093370175874</c:v>
                </c:pt>
                <c:pt idx="1381">
                  <c:v>90.846294048845124</c:v>
                </c:pt>
                <c:pt idx="1382">
                  <c:v>90.850492175027341</c:v>
                </c:pt>
                <c:pt idx="1383">
                  <c:v>90.854687752526743</c:v>
                </c:pt>
                <c:pt idx="1384">
                  <c:v>90.858880785139306</c:v>
                </c:pt>
                <c:pt idx="1385">
                  <c:v>90.86307127665286</c:v>
                </c:pt>
                <c:pt idx="1386">
                  <c:v>90.86725923084704</c:v>
                </c:pt>
                <c:pt idx="1387">
                  <c:v>90.871444651493377</c:v>
                </c:pt>
                <c:pt idx="1388">
                  <c:v>90.875627542355261</c:v>
                </c:pt>
                <c:pt idx="1389">
                  <c:v>90.879807907188024</c:v>
                </c:pt>
                <c:pt idx="1390">
                  <c:v>90.883985749738898</c:v>
                </c:pt>
                <c:pt idx="1391">
                  <c:v>90.888161073747085</c:v>
                </c:pt>
                <c:pt idx="1392">
                  <c:v>90.892333882943802</c:v>
                </c:pt>
                <c:pt idx="1393">
                  <c:v>90.896504181052208</c:v>
                </c:pt>
                <c:pt idx="1394">
                  <c:v>90.900671971787546</c:v>
                </c:pt>
                <c:pt idx="1395">
                  <c:v>90.904837258857057</c:v>
                </c:pt>
                <c:pt idx="1396">
                  <c:v>90.909000045960099</c:v>
                </c:pt>
                <c:pt idx="1397">
                  <c:v>90.913160336788096</c:v>
                </c:pt>
                <c:pt idx="1398">
                  <c:v>90.917318135024601</c:v>
                </c:pt>
                <c:pt idx="1399">
                  <c:v>90.92147344434531</c:v>
                </c:pt>
                <c:pt idx="1400">
                  <c:v>90.925626268418085</c:v>
                </c:pt>
                <c:pt idx="1401">
                  <c:v>90.929776610902948</c:v>
                </c:pt>
                <c:pt idx="1402">
                  <c:v>90.933924475452159</c:v>
                </c:pt>
                <c:pt idx="1403">
                  <c:v>90.938069865710176</c:v>
                </c:pt>
                <c:pt idx="1404">
                  <c:v>90.942212785313757</c:v>
                </c:pt>
                <c:pt idx="1405">
                  <c:v>90.94635323789187</c:v>
                </c:pt>
                <c:pt idx="1406">
                  <c:v>90.950491227065839</c:v>
                </c:pt>
                <c:pt idx="1407">
                  <c:v>90.954626756449287</c:v>
                </c:pt>
                <c:pt idx="1408">
                  <c:v>90.95875982964813</c:v>
                </c:pt>
                <c:pt idx="1409">
                  <c:v>90.96289045026073</c:v>
                </c:pt>
                <c:pt idx="1410">
                  <c:v>90.967018621877756</c:v>
                </c:pt>
                <c:pt idx="1411">
                  <c:v>90.971144348082319</c:v>
                </c:pt>
                <c:pt idx="1412">
                  <c:v>90.975267632449956</c:v>
                </c:pt>
                <c:pt idx="1413">
                  <c:v>90.979388478548643</c:v>
                </c:pt>
                <c:pt idx="1414">
                  <c:v>90.983506889938823</c:v>
                </c:pt>
                <c:pt idx="1415">
                  <c:v>90.987622870173439</c:v>
                </c:pt>
                <c:pt idx="1416">
                  <c:v>90.991736422797942</c:v>
                </c:pt>
                <c:pt idx="1417">
                  <c:v>90.995847551350295</c:v>
                </c:pt>
                <c:pt idx="1418">
                  <c:v>90.99995625936107</c:v>
                </c:pt>
                <c:pt idx="1419">
                  <c:v>91.004062550353339</c:v>
                </c:pt>
                <c:pt idx="1420">
                  <c:v>91.008166427842838</c:v>
                </c:pt>
                <c:pt idx="1421">
                  <c:v>91.012267895337871</c:v>
                </c:pt>
                <c:pt idx="1422">
                  <c:v>91.016366956339411</c:v>
                </c:pt>
                <c:pt idx="1423">
                  <c:v>91.020463614341068</c:v>
                </c:pt>
                <c:pt idx="1424">
                  <c:v>91.024557872829135</c:v>
                </c:pt>
                <c:pt idx="1425">
                  <c:v>91.028649735282627</c:v>
                </c:pt>
                <c:pt idx="1426">
                  <c:v>91.032739205173243</c:v>
                </c:pt>
                <c:pt idx="1427">
                  <c:v>91.036826285965446</c:v>
                </c:pt>
                <c:pt idx="1428">
                  <c:v>91.040910981116454</c:v>
                </c:pt>
                <c:pt idx="1429">
                  <c:v>91.044993294076278</c:v>
                </c:pt>
                <c:pt idx="1430">
                  <c:v>91.049073228287696</c:v>
                </c:pt>
                <c:pt idx="1431">
                  <c:v>91.053150787186325</c:v>
                </c:pt>
                <c:pt idx="1432">
                  <c:v>91.057225974200648</c:v>
                </c:pt>
                <c:pt idx="1433">
                  <c:v>91.061298792751984</c:v>
                </c:pt>
                <c:pt idx="1434">
                  <c:v>91.065369246254534</c:v>
                </c:pt>
                <c:pt idx="1435">
                  <c:v>91.069437338115392</c:v>
                </c:pt>
                <c:pt idx="1436">
                  <c:v>91.073503071734606</c:v>
                </c:pt>
                <c:pt idx="1437">
                  <c:v>91.077566450505117</c:v>
                </c:pt>
                <c:pt idx="1438">
                  <c:v>91.081627477812887</c:v>
                </c:pt>
                <c:pt idx="1439">
                  <c:v>91.08568615703679</c:v>
                </c:pt>
                <c:pt idx="1440">
                  <c:v>91.089742491548748</c:v>
                </c:pt>
                <c:pt idx="1441">
                  <c:v>91.093796484713693</c:v>
                </c:pt>
                <c:pt idx="1442">
                  <c:v>91.097848139889578</c:v>
                </c:pt>
                <c:pt idx="1443">
                  <c:v>91.101897460427409</c:v>
                </c:pt>
                <c:pt idx="1444">
                  <c:v>91.105944449671327</c:v>
                </c:pt>
                <c:pt idx="1445">
                  <c:v>91.10998911095848</c:v>
                </c:pt>
                <c:pt idx="1446">
                  <c:v>91.114031447619212</c:v>
                </c:pt>
                <c:pt idx="1447">
                  <c:v>91.118071462976957</c:v>
                </c:pt>
                <c:pt idx="1448">
                  <c:v>91.122109160348288</c:v>
                </c:pt>
                <c:pt idx="1449">
                  <c:v>91.126144543043011</c:v>
                </c:pt>
                <c:pt idx="1450">
                  <c:v>91.130177614364058</c:v>
                </c:pt>
                <c:pt idx="1451">
                  <c:v>91.134208377607607</c:v>
                </c:pt>
                <c:pt idx="1452">
                  <c:v>91.138236836063044</c:v>
                </c:pt>
                <c:pt idx="1453">
                  <c:v>91.142262993013034</c:v>
                </c:pt>
                <c:pt idx="1454">
                  <c:v>91.146286851733478</c:v>
                </c:pt>
                <c:pt idx="1455">
                  <c:v>91.150308415493569</c:v>
                </c:pt>
                <c:pt idx="1456">
                  <c:v>91.154327687555806</c:v>
                </c:pt>
                <c:pt idx="1457">
                  <c:v>91.158344671175996</c:v>
                </c:pt>
                <c:pt idx="1458">
                  <c:v>91.162359369603323</c:v>
                </c:pt>
                <c:pt idx="1459">
                  <c:v>91.166371786080276</c:v>
                </c:pt>
                <c:pt idx="1460">
                  <c:v>91.17038192384274</c:v>
                </c:pt>
                <c:pt idx="1461">
                  <c:v>91.174389786120031</c:v>
                </c:pt>
                <c:pt idx="1462">
                  <c:v>91.17839537613483</c:v>
                </c:pt>
                <c:pt idx="1463">
                  <c:v>91.182398697103267</c:v>
                </c:pt>
                <c:pt idx="1464">
                  <c:v>91.186399752234905</c:v>
                </c:pt>
                <c:pt idx="1465">
                  <c:v>91.190398544732801</c:v>
                </c:pt>
                <c:pt idx="1466">
                  <c:v>91.194395077793473</c:v>
                </c:pt>
                <c:pt idx="1467">
                  <c:v>91.198389354606945</c:v>
                </c:pt>
                <c:pt idx="1468">
                  <c:v>91.202381378356776</c:v>
                </c:pt>
                <c:pt idx="1469">
                  <c:v>91.206371152220044</c:v>
                </c:pt>
                <c:pt idx="1470">
                  <c:v>91.210358679367374</c:v>
                </c:pt>
                <c:pt idx="1471">
                  <c:v>91.214343962963</c:v>
                </c:pt>
                <c:pt idx="1472">
                  <c:v>91.218327006164699</c:v>
                </c:pt>
                <c:pt idx="1473">
                  <c:v>91.222307812123901</c:v>
                </c:pt>
                <c:pt idx="1474">
                  <c:v>91.226286383985624</c:v>
                </c:pt>
                <c:pt idx="1475">
                  <c:v>91.230262724888547</c:v>
                </c:pt>
                <c:pt idx="1476">
                  <c:v>91.234236837964986</c:v>
                </c:pt>
                <c:pt idx="1477">
                  <c:v>91.238208726340972</c:v>
                </c:pt>
                <c:pt idx="1478">
                  <c:v>91.2421783931362</c:v>
                </c:pt>
                <c:pt idx="1479">
                  <c:v>91.246145841464084</c:v>
                </c:pt>
                <c:pt idx="1480">
                  <c:v>91.250111074431757</c:v>
                </c:pt>
                <c:pt idx="1481">
                  <c:v>91.254074095140112</c:v>
                </c:pt>
                <c:pt idx="1482">
                  <c:v>91.25803490668379</c:v>
                </c:pt>
                <c:pt idx="1483">
                  <c:v>91.261993512151221</c:v>
                </c:pt>
                <c:pt idx="1484">
                  <c:v>91.265949914624628</c:v>
                </c:pt>
                <c:pt idx="1485">
                  <c:v>91.269904117180019</c:v>
                </c:pt>
                <c:pt idx="1486">
                  <c:v>91.273856122887267</c:v>
                </c:pt>
                <c:pt idx="1487">
                  <c:v>91.27780593481009</c:v>
                </c:pt>
                <c:pt idx="1488">
                  <c:v>91.281753556006038</c:v>
                </c:pt>
                <c:pt idx="1489">
                  <c:v>91.285698989526551</c:v>
                </c:pt>
                <c:pt idx="1490">
                  <c:v>91.289642238416974</c:v>
                </c:pt>
                <c:pt idx="1491">
                  <c:v>91.293583305716567</c:v>
                </c:pt>
                <c:pt idx="1492">
                  <c:v>91.29752219445848</c:v>
                </c:pt>
                <c:pt idx="1493">
                  <c:v>91.301458907669854</c:v>
                </c:pt>
                <c:pt idx="1494">
                  <c:v>91.305393448371774</c:v>
                </c:pt>
                <c:pt idx="1495">
                  <c:v>91.309325819579286</c:v>
                </c:pt>
                <c:pt idx="1496">
                  <c:v>91.313256024301424</c:v>
                </c:pt>
                <c:pt idx="1497">
                  <c:v>91.317184065541269</c:v>
                </c:pt>
                <c:pt idx="1498">
                  <c:v>91.321109946295891</c:v>
                </c:pt>
                <c:pt idx="1499">
                  <c:v>91.325033669556404</c:v>
                </c:pt>
                <c:pt idx="1500">
                  <c:v>91.328955238307984</c:v>
                </c:pt>
                <c:pt idx="1501">
                  <c:v>91.332874655529892</c:v>
                </c:pt>
                <c:pt idx="1502">
                  <c:v>91.336791924195452</c:v>
                </c:pt>
                <c:pt idx="1503">
                  <c:v>91.340707047272119</c:v>
                </c:pt>
                <c:pt idx="1504">
                  <c:v>91.344620027721433</c:v>
                </c:pt>
                <c:pt idx="1505">
                  <c:v>91.348530868499097</c:v>
                </c:pt>
                <c:pt idx="1506">
                  <c:v>91.352439572554957</c:v>
                </c:pt>
                <c:pt idx="1507">
                  <c:v>91.356346142833004</c:v>
                </c:pt>
                <c:pt idx="1508">
                  <c:v>91.360250582271462</c:v>
                </c:pt>
                <c:pt idx="1509">
                  <c:v>91.364152893802682</c:v>
                </c:pt>
                <c:pt idx="1510">
                  <c:v>91.368053080353306</c:v>
                </c:pt>
                <c:pt idx="1511">
                  <c:v>91.371951144844118</c:v>
                </c:pt>
                <c:pt idx="1512">
                  <c:v>91.37584709019022</c:v>
                </c:pt>
                <c:pt idx="1513">
                  <c:v>91.379740919300943</c:v>
                </c:pt>
                <c:pt idx="1514">
                  <c:v>91.383632635079863</c:v>
                </c:pt>
                <c:pt idx="1515">
                  <c:v>91.387522240424886</c:v>
                </c:pt>
                <c:pt idx="1516">
                  <c:v>91.391409738228205</c:v>
                </c:pt>
                <c:pt idx="1517">
                  <c:v>91.395295131376344</c:v>
                </c:pt>
                <c:pt idx="1518">
                  <c:v>91.399178422750126</c:v>
                </c:pt>
                <c:pt idx="1519">
                  <c:v>91.403059615224777</c:v>
                </c:pt>
                <c:pt idx="1520">
                  <c:v>91.406938711669824</c:v>
                </c:pt>
                <c:pt idx="1521">
                  <c:v>91.410815714949223</c:v>
                </c:pt>
                <c:pt idx="1522">
                  <c:v>91.414690627921289</c:v>
                </c:pt>
                <c:pt idx="1523">
                  <c:v>91.418563453438779</c:v>
                </c:pt>
                <c:pt idx="1524">
                  <c:v>91.422434194348838</c:v>
                </c:pt>
                <c:pt idx="1525">
                  <c:v>91.42630285349307</c:v>
                </c:pt>
                <c:pt idx="1526">
                  <c:v>91.430169433707533</c:v>
                </c:pt>
                <c:pt idx="1527">
                  <c:v>91.434033937822718</c:v>
                </c:pt>
                <c:pt idx="1528">
                  <c:v>91.437896368663644</c:v>
                </c:pt>
                <c:pt idx="1529">
                  <c:v>91.441756729049786</c:v>
                </c:pt>
                <c:pt idx="1530">
                  <c:v>91.445615021795149</c:v>
                </c:pt>
                <c:pt idx="1531">
                  <c:v>91.449471249708267</c:v>
                </c:pt>
                <c:pt idx="1532">
                  <c:v>91.453325415592204</c:v>
                </c:pt>
                <c:pt idx="1533">
                  <c:v>91.45717752224455</c:v>
                </c:pt>
                <c:pt idx="1534">
                  <c:v>91.461027572457525</c:v>
                </c:pt>
                <c:pt idx="1535">
                  <c:v>91.464875569017863</c:v>
                </c:pt>
                <c:pt idx="1536">
                  <c:v>91.468721514706942</c:v>
                </c:pt>
                <c:pt idx="1537">
                  <c:v>91.47256541230071</c:v>
                </c:pt>
                <c:pt idx="1538">
                  <c:v>91.476407264569787</c:v>
                </c:pt>
                <c:pt idx="1539">
                  <c:v>91.480247074279362</c:v>
                </c:pt>
                <c:pt idx="1540">
                  <c:v>91.484084844189354</c:v>
                </c:pt>
                <c:pt idx="1541">
                  <c:v>91.487920577054297</c:v>
                </c:pt>
                <c:pt idx="1542">
                  <c:v>91.491754275623393</c:v>
                </c:pt>
                <c:pt idx="1543">
                  <c:v>91.495585942640588</c:v>
                </c:pt>
                <c:pt idx="1544">
                  <c:v>91.499415580844484</c:v>
                </c:pt>
                <c:pt idx="1545">
                  <c:v>91.503243192968441</c:v>
                </c:pt>
                <c:pt idx="1546">
                  <c:v>91.507068781740514</c:v>
                </c:pt>
                <c:pt idx="1547">
                  <c:v>91.510892349883548</c:v>
                </c:pt>
                <c:pt idx="1548">
                  <c:v>91.514713900115126</c:v>
                </c:pt>
                <c:pt idx="1549">
                  <c:v>91.518533435147603</c:v>
                </c:pt>
                <c:pt idx="1550">
                  <c:v>91.522350957688133</c:v>
                </c:pt>
                <c:pt idx="1551">
                  <c:v>91.526166470438653</c:v>
                </c:pt>
                <c:pt idx="1552">
                  <c:v>91.529979976095944</c:v>
                </c:pt>
                <c:pt idx="1553">
                  <c:v>91.533791477351599</c:v>
                </c:pt>
                <c:pt idx="1554">
                  <c:v>91.537600976892037</c:v>
                </c:pt>
                <c:pt idx="1555">
                  <c:v>91.541408477398576</c:v>
                </c:pt>
                <c:pt idx="1556">
                  <c:v>91.545213981547363</c:v>
                </c:pt>
                <c:pt idx="1557">
                  <c:v>91.549017492009426</c:v>
                </c:pt>
                <c:pt idx="1558">
                  <c:v>91.552819011450723</c:v>
                </c:pt>
                <c:pt idx="1559">
                  <c:v>91.556618542532078</c:v>
                </c:pt>
                <c:pt idx="1560">
                  <c:v>91.56041608790926</c:v>
                </c:pt>
                <c:pt idx="1561">
                  <c:v>91.564211650232977</c:v>
                </c:pt>
                <c:pt idx="1562">
                  <c:v>91.568005232148863</c:v>
                </c:pt>
                <c:pt idx="1563">
                  <c:v>91.571796836297523</c:v>
                </c:pt>
                <c:pt idx="1564">
                  <c:v>91.57558646531453</c:v>
                </c:pt>
                <c:pt idx="1565">
                  <c:v>91.579374121830469</c:v>
                </c:pt>
                <c:pt idx="1566">
                  <c:v>91.583159808470882</c:v>
                </c:pt>
                <c:pt idx="1567">
                  <c:v>91.586943527856349</c:v>
                </c:pt>
                <c:pt idx="1568">
                  <c:v>91.590725282602463</c:v>
                </c:pt>
                <c:pt idx="1569">
                  <c:v>91.594505075319859</c:v>
                </c:pt>
                <c:pt idx="1570">
                  <c:v>91.598282908614223</c:v>
                </c:pt>
                <c:pt idx="1571">
                  <c:v>91.6020587850863</c:v>
                </c:pt>
                <c:pt idx="1572">
                  <c:v>91.605832707331899</c:v>
                </c:pt>
                <c:pt idx="1573">
                  <c:v>91.609604677941931</c:v>
                </c:pt>
                <c:pt idx="1574">
                  <c:v>91.613374699502415</c:v>
                </c:pt>
                <c:pt idx="1575">
                  <c:v>91.617142774594441</c:v>
                </c:pt>
                <c:pt idx="1576">
                  <c:v>91.62090890579428</c:v>
                </c:pt>
                <c:pt idx="1577">
                  <c:v>91.624673095673302</c:v>
                </c:pt>
                <c:pt idx="1578">
                  <c:v>91.628435346798028</c:v>
                </c:pt>
                <c:pt idx="1579">
                  <c:v>91.632195661730151</c:v>
                </c:pt>
                <c:pt idx="1580">
                  <c:v>91.635954043026544</c:v>
                </c:pt>
                <c:pt idx="1581">
                  <c:v>91.639710493239249</c:v>
                </c:pt>
                <c:pt idx="1582">
                  <c:v>91.643465014915506</c:v>
                </c:pt>
                <c:pt idx="1583">
                  <c:v>91.647217610597792</c:v>
                </c:pt>
                <c:pt idx="1584">
                  <c:v>91.650968282823769</c:v>
                </c:pt>
                <c:pt idx="1585">
                  <c:v>91.654717034126364</c:v>
                </c:pt>
                <c:pt idx="1586">
                  <c:v>91.658463867033745</c:v>
                </c:pt>
                <c:pt idx="1587">
                  <c:v>91.662208784069321</c:v>
                </c:pt>
                <c:pt idx="1588">
                  <c:v>91.66595178775178</c:v>
                </c:pt>
                <c:pt idx="1589">
                  <c:v>91.669692880595107</c:v>
                </c:pt>
                <c:pt idx="1590">
                  <c:v>91.673432065108557</c:v>
                </c:pt>
                <c:pt idx="1591">
                  <c:v>91.67716934379672</c:v>
                </c:pt>
                <c:pt idx="1592">
                  <c:v>91.680904719159471</c:v>
                </c:pt>
                <c:pt idx="1593">
                  <c:v>91.684638193692038</c:v>
                </c:pt>
                <c:pt idx="1594">
                  <c:v>91.688369769885</c:v>
                </c:pt>
                <c:pt idx="1595">
                  <c:v>91.692099450224248</c:v>
                </c:pt>
                <c:pt idx="1596">
                  <c:v>91.695827237191082</c:v>
                </c:pt>
                <c:pt idx="1597">
                  <c:v>91.699553133262143</c:v>
                </c:pt>
                <c:pt idx="1598">
                  <c:v>91.703277140909492</c:v>
                </c:pt>
                <c:pt idx="1599">
                  <c:v>91.706999262600576</c:v>
                </c:pt>
                <c:pt idx="1600">
                  <c:v>91.710719500798248</c:v>
                </c:pt>
                <c:pt idx="1601">
                  <c:v>91.714437857960775</c:v>
                </c:pt>
                <c:pt idx="1602">
                  <c:v>91.718154336541886</c:v>
                </c:pt>
                <c:pt idx="1603">
                  <c:v>91.721868938990738</c:v>
                </c:pt>
                <c:pt idx="1604">
                  <c:v>91.725581667751939</c:v>
                </c:pt>
                <c:pt idx="1605">
                  <c:v>91.729292525265578</c:v>
                </c:pt>
                <c:pt idx="1606">
                  <c:v>91.733001513967224</c:v>
                </c:pt>
                <c:pt idx="1607">
                  <c:v>91.736708636287915</c:v>
                </c:pt>
                <c:pt idx="1608">
                  <c:v>91.740413894654239</c:v>
                </c:pt>
                <c:pt idx="1609">
                  <c:v>91.744117291488237</c:v>
                </c:pt>
                <c:pt idx="1610">
                  <c:v>91.747818829207503</c:v>
                </c:pt>
                <c:pt idx="1611">
                  <c:v>91.751518510225182</c:v>
                </c:pt>
                <c:pt idx="1612">
                  <c:v>91.755216336949957</c:v>
                </c:pt>
                <c:pt idx="1613">
                  <c:v>91.758912311786034</c:v>
                </c:pt>
                <c:pt idx="1614">
                  <c:v>91.762606437133243</c:v>
                </c:pt>
                <c:pt idx="1615">
                  <c:v>91.766298715386938</c:v>
                </c:pt>
                <c:pt idx="1616">
                  <c:v>91.769989148938123</c:v>
                </c:pt>
                <c:pt idx="1617">
                  <c:v>91.773677740173355</c:v>
                </c:pt>
                <c:pt idx="1618">
                  <c:v>91.777364491474827</c:v>
                </c:pt>
                <c:pt idx="1619">
                  <c:v>91.781049405220358</c:v>
                </c:pt>
                <c:pt idx="1620">
                  <c:v>91.784732483783372</c:v>
                </c:pt>
                <c:pt idx="1621">
                  <c:v>91.788413729532977</c:v>
                </c:pt>
                <c:pt idx="1622">
                  <c:v>91.792093144833899</c:v>
                </c:pt>
                <c:pt idx="1623">
                  <c:v>91.795770732046563</c:v>
                </c:pt>
                <c:pt idx="1624">
                  <c:v>91.799446493527071</c:v>
                </c:pt>
                <c:pt idx="1625">
                  <c:v>91.803120431627178</c:v>
                </c:pt>
                <c:pt idx="1626">
                  <c:v>91.806792548694361</c:v>
                </c:pt>
                <c:pt idx="1627">
                  <c:v>91.810462847071818</c:v>
                </c:pt>
                <c:pt idx="1628">
                  <c:v>91.814131329098444</c:v>
                </c:pt>
                <c:pt idx="1629">
                  <c:v>91.817797997108883</c:v>
                </c:pt>
                <c:pt idx="1630">
                  <c:v>91.821462853433502</c:v>
                </c:pt>
                <c:pt idx="1631">
                  <c:v>91.825125900398419</c:v>
                </c:pt>
                <c:pt idx="1632">
                  <c:v>91.828787140325517</c:v>
                </c:pt>
                <c:pt idx="1633">
                  <c:v>91.832446575532487</c:v>
                </c:pt>
                <c:pt idx="1634">
                  <c:v>91.836104208332742</c:v>
                </c:pt>
                <c:pt idx="1635">
                  <c:v>91.839760041035518</c:v>
                </c:pt>
                <c:pt idx="1636">
                  <c:v>91.843414075945859</c:v>
                </c:pt>
                <c:pt idx="1637">
                  <c:v>91.847066315364614</c:v>
                </c:pt>
                <c:pt idx="1638">
                  <c:v>91.850716761588458</c:v>
                </c:pt>
                <c:pt idx="1639">
                  <c:v>91.8543654169099</c:v>
                </c:pt>
                <c:pt idx="1640">
                  <c:v>91.858012283617285</c:v>
                </c:pt>
                <c:pt idx="1641">
                  <c:v>91.861657363994809</c:v>
                </c:pt>
                <c:pt idx="1642">
                  <c:v>91.865300660322561</c:v>
                </c:pt>
                <c:pt idx="1643">
                  <c:v>91.868942174876466</c:v>
                </c:pt>
                <c:pt idx="1644">
                  <c:v>91.872581909928371</c:v>
                </c:pt>
                <c:pt idx="1645">
                  <c:v>91.876219867745988</c:v>
                </c:pt>
                <c:pt idx="1646">
                  <c:v>91.879856050592934</c:v>
                </c:pt>
                <c:pt idx="1647">
                  <c:v>91.883490460728751</c:v>
                </c:pt>
                <c:pt idx="1648">
                  <c:v>91.887123100408914</c:v>
                </c:pt>
                <c:pt idx="1649">
                  <c:v>91.89075397188482</c:v>
                </c:pt>
                <c:pt idx="1650">
                  <c:v>91.894383077403802</c:v>
                </c:pt>
                <c:pt idx="1651">
                  <c:v>91.898010419209157</c:v>
                </c:pt>
                <c:pt idx="1652">
                  <c:v>91.901635999540161</c:v>
                </c:pt>
                <c:pt idx="1653">
                  <c:v>91.905259820632025</c:v>
                </c:pt>
                <c:pt idx="1654">
                  <c:v>91.908881884715981</c:v>
                </c:pt>
                <c:pt idx="1655">
                  <c:v>91.912502194019211</c:v>
                </c:pt>
                <c:pt idx="1656">
                  <c:v>91.916120750764961</c:v>
                </c:pt>
                <c:pt idx="1657">
                  <c:v>91.919737557172439</c:v>
                </c:pt>
                <c:pt idx="1658">
                  <c:v>91.923352615456892</c:v>
                </c:pt>
                <c:pt idx="1659">
                  <c:v>91.926965927829599</c:v>
                </c:pt>
                <c:pt idx="1660">
                  <c:v>91.930577496497875</c:v>
                </c:pt>
                <c:pt idx="1661">
                  <c:v>91.934187323665071</c:v>
                </c:pt>
                <c:pt idx="1662">
                  <c:v>91.937795411530658</c:v>
                </c:pt>
                <c:pt idx="1663">
                  <c:v>91.941401762290084</c:v>
                </c:pt>
                <c:pt idx="1664">
                  <c:v>91.945006378134963</c:v>
                </c:pt>
                <c:pt idx="1665">
                  <c:v>91.948609261252955</c:v>
                </c:pt>
                <c:pt idx="1666">
                  <c:v>91.952210413827814</c:v>
                </c:pt>
                <c:pt idx="1667">
                  <c:v>91.955809838039414</c:v>
                </c:pt>
                <c:pt idx="1668">
                  <c:v>91.95940753606375</c:v>
                </c:pt>
                <c:pt idx="1669">
                  <c:v>91.963003510072923</c:v>
                </c:pt>
                <c:pt idx="1670">
                  <c:v>91.966597762235196</c:v>
                </c:pt>
                <c:pt idx="1671">
                  <c:v>91.970190294714953</c:v>
                </c:pt>
                <c:pt idx="1672">
                  <c:v>91.973781109672743</c:v>
                </c:pt>
                <c:pt idx="1673">
                  <c:v>91.977370209265274</c:v>
                </c:pt>
                <c:pt idx="1674">
                  <c:v>91.980957595645435</c:v>
                </c:pt>
                <c:pt idx="1675">
                  <c:v>91.984543270962291</c:v>
                </c:pt>
                <c:pt idx="1676">
                  <c:v>91.988127237361084</c:v>
                </c:pt>
                <c:pt idx="1677">
                  <c:v>91.99170949698329</c:v>
                </c:pt>
                <c:pt idx="1678">
                  <c:v>91.995290051966549</c:v>
                </c:pt>
                <c:pt idx="1679">
                  <c:v>91.998868904444748</c:v>
                </c:pt>
                <c:pt idx="1680">
                  <c:v>92.002446056547996</c:v>
                </c:pt>
                <c:pt idx="1681">
                  <c:v>92.006021510402633</c:v>
                </c:pt>
                <c:pt idx="1682">
                  <c:v>92.00959526813125</c:v>
                </c:pt>
                <c:pt idx="1683">
                  <c:v>92.013167331852699</c:v>
                </c:pt>
                <c:pt idx="1684">
                  <c:v>92.016737703682068</c:v>
                </c:pt>
                <c:pt idx="1685">
                  <c:v>92.020306385730734</c:v>
                </c:pt>
                <c:pt idx="1686">
                  <c:v>92.023873380106352</c:v>
                </c:pt>
                <c:pt idx="1687">
                  <c:v>92.027438688912881</c:v>
                </c:pt>
                <c:pt idx="1688">
                  <c:v>92.031002314250543</c:v>
                </c:pt>
                <c:pt idx="1689">
                  <c:v>92.034564258215894</c:v>
                </c:pt>
                <c:pt idx="1690">
                  <c:v>92.038124522901811</c:v>
                </c:pt>
                <c:pt idx="1691">
                  <c:v>92.041683110397472</c:v>
                </c:pt>
                <c:pt idx="1692">
                  <c:v>92.045240022788406</c:v>
                </c:pt>
                <c:pt idx="1693">
                  <c:v>92.04879526215646</c:v>
                </c:pt>
                <c:pt idx="1694">
                  <c:v>92.052348830579874</c:v>
                </c:pt>
                <c:pt idx="1695">
                  <c:v>92.055900730133203</c:v>
                </c:pt>
                <c:pt idx="1696">
                  <c:v>92.059450962887382</c:v>
                </c:pt>
                <c:pt idx="1697">
                  <c:v>92.06299953090975</c:v>
                </c:pt>
                <c:pt idx="1698">
                  <c:v>92.066546436263991</c:v>
                </c:pt>
                <c:pt idx="1699">
                  <c:v>92.070091681010197</c:v>
                </c:pt>
                <c:pt idx="1700">
                  <c:v>92.073635267204878</c:v>
                </c:pt>
                <c:pt idx="1701">
                  <c:v>92.077177196900934</c:v>
                </c:pt>
                <c:pt idx="1702">
                  <c:v>92.080717472147683</c:v>
                </c:pt>
                <c:pt idx="1703">
                  <c:v>92.084256094990891</c:v>
                </c:pt>
                <c:pt idx="1704">
                  <c:v>92.087793067472745</c:v>
                </c:pt>
                <c:pt idx="1705">
                  <c:v>92.091328391631848</c:v>
                </c:pt>
                <c:pt idx="1706">
                  <c:v>92.094862069503321</c:v>
                </c:pt>
                <c:pt idx="1707">
                  <c:v>92.098394103118693</c:v>
                </c:pt>
                <c:pt idx="1708">
                  <c:v>92.101924494505965</c:v>
                </c:pt>
                <c:pt idx="1709">
                  <c:v>92.105453245689645</c:v>
                </c:pt>
                <c:pt idx="1710">
                  <c:v>92.108980358690701</c:v>
                </c:pt>
                <c:pt idx="1711">
                  <c:v>92.112505835526591</c:v>
                </c:pt>
                <c:pt idx="1712">
                  <c:v>92.116029678211305</c:v>
                </c:pt>
                <c:pt idx="1713">
                  <c:v>92.119551888755325</c:v>
                </c:pt>
                <c:pt idx="1714">
                  <c:v>92.123072469165635</c:v>
                </c:pt>
                <c:pt idx="1715">
                  <c:v>92.126591421445767</c:v>
                </c:pt>
                <c:pt idx="1716">
                  <c:v>92.13010874759577</c:v>
                </c:pt>
                <c:pt idx="1717">
                  <c:v>92.13362444961227</c:v>
                </c:pt>
                <c:pt idx="1718">
                  <c:v>92.137138529488396</c:v>
                </c:pt>
                <c:pt idx="1719">
                  <c:v>92.140650989213881</c:v>
                </c:pt>
                <c:pt idx="1720">
                  <c:v>92.144161830774976</c:v>
                </c:pt>
                <c:pt idx="1721">
                  <c:v>92.147671056154564</c:v>
                </c:pt>
                <c:pt idx="1722">
                  <c:v>92.151178667332061</c:v>
                </c:pt>
                <c:pt idx="1723">
                  <c:v>92.154684666283501</c:v>
                </c:pt>
                <c:pt idx="1724">
                  <c:v>92.158189054981506</c:v>
                </c:pt>
                <c:pt idx="1725">
                  <c:v>92.161691835395303</c:v>
                </c:pt>
                <c:pt idx="1726">
                  <c:v>92.165193009490736</c:v>
                </c:pt>
                <c:pt idx="1727">
                  <c:v>92.168692579230282</c:v>
                </c:pt>
                <c:pt idx="1728">
                  <c:v>92.172190546573049</c:v>
                </c:pt>
                <c:pt idx="1729">
                  <c:v>92.175686913474735</c:v>
                </c:pt>
                <c:pt idx="1730">
                  <c:v>92.179181681887755</c:v>
                </c:pt>
                <c:pt idx="1731">
                  <c:v>92.182674853761128</c:v>
                </c:pt>
                <c:pt idx="1732">
                  <c:v>92.186166431040547</c:v>
                </c:pt>
                <c:pt idx="1733">
                  <c:v>92.189656415668395</c:v>
                </c:pt>
                <c:pt idx="1734">
                  <c:v>92.193144809583686</c:v>
                </c:pt>
                <c:pt idx="1735">
                  <c:v>92.196631614722165</c:v>
                </c:pt>
                <c:pt idx="1736">
                  <c:v>92.200116833016239</c:v>
                </c:pt>
                <c:pt idx="1737">
                  <c:v>92.203600466395031</c:v>
                </c:pt>
                <c:pt idx="1738">
                  <c:v>92.207082516784354</c:v>
                </c:pt>
                <c:pt idx="1739">
                  <c:v>92.210562986106751</c:v>
                </c:pt>
                <c:pt idx="1740">
                  <c:v>92.214041876281499</c:v>
                </c:pt>
                <c:pt idx="1741">
                  <c:v>92.217519189224561</c:v>
                </c:pt>
                <c:pt idx="1742">
                  <c:v>92.220994926848675</c:v>
                </c:pt>
                <c:pt idx="1743">
                  <c:v>92.224469091063312</c:v>
                </c:pt>
                <c:pt idx="1744">
                  <c:v>92.227941683774702</c:v>
                </c:pt>
                <c:pt idx="1745">
                  <c:v>92.231412706885834</c:v>
                </c:pt>
                <c:pt idx="1746">
                  <c:v>92.234882162296458</c:v>
                </c:pt>
                <c:pt idx="1747">
                  <c:v>92.238350051903083</c:v>
                </c:pt>
                <c:pt idx="1748">
                  <c:v>92.241816377599037</c:v>
                </c:pt>
                <c:pt idx="1749">
                  <c:v>92.245281141274418</c:v>
                </c:pt>
                <c:pt idx="1750">
                  <c:v>92.248744344816103</c:v>
                </c:pt>
                <c:pt idx="1751">
                  <c:v>92.252205990107811</c:v>
                </c:pt>
                <c:pt idx="1752">
                  <c:v>92.25566607903005</c:v>
                </c:pt>
                <c:pt idx="1753">
                  <c:v>92.259124613460131</c:v>
                </c:pt>
                <c:pt idx="1754">
                  <c:v>92.262581595272223</c:v>
                </c:pt>
                <c:pt idx="1755">
                  <c:v>92.266037026337315</c:v>
                </c:pt>
                <c:pt idx="1756">
                  <c:v>92.269490908523238</c:v>
                </c:pt>
                <c:pt idx="1757">
                  <c:v>92.272943243694669</c:v>
                </c:pt>
                <c:pt idx="1758">
                  <c:v>92.276394033713132</c:v>
                </c:pt>
                <c:pt idx="1759">
                  <c:v>92.279843280437021</c:v>
                </c:pt>
                <c:pt idx="1760">
                  <c:v>92.283290985721607</c:v>
                </c:pt>
                <c:pt idx="1761">
                  <c:v>92.286737151419032</c:v>
                </c:pt>
                <c:pt idx="1762">
                  <c:v>92.290181779378301</c:v>
                </c:pt>
                <c:pt idx="1763">
                  <c:v>92.293624871445346</c:v>
                </c:pt>
                <c:pt idx="1764">
                  <c:v>92.297066429462973</c:v>
                </c:pt>
                <c:pt idx="1765">
                  <c:v>92.300506455270892</c:v>
                </c:pt>
                <c:pt idx="1766">
                  <c:v>92.303944950705727</c:v>
                </c:pt>
                <c:pt idx="1767">
                  <c:v>92.307381917601049</c:v>
                </c:pt>
                <c:pt idx="1768">
                  <c:v>92.3108173577873</c:v>
                </c:pt>
                <c:pt idx="1769">
                  <c:v>92.314251273091884</c:v>
                </c:pt>
                <c:pt idx="1770">
                  <c:v>92.317683665339175</c:v>
                </c:pt>
                <c:pt idx="1771">
                  <c:v>92.32111453635045</c:v>
                </c:pt>
                <c:pt idx="1772">
                  <c:v>92.324543887943932</c:v>
                </c:pt>
                <c:pt idx="1773">
                  <c:v>92.327971721934858</c:v>
                </c:pt>
                <c:pt idx="1774">
                  <c:v>92.331398040135383</c:v>
                </c:pt>
                <c:pt idx="1775">
                  <c:v>92.334822844354647</c:v>
                </c:pt>
                <c:pt idx="1776">
                  <c:v>92.338246136398794</c:v>
                </c:pt>
                <c:pt idx="1777">
                  <c:v>92.341667918070925</c:v>
                </c:pt>
                <c:pt idx="1778">
                  <c:v>92.345088191171143</c:v>
                </c:pt>
                <c:pt idx="1779">
                  <c:v>92.348506957496582</c:v>
                </c:pt>
                <c:pt idx="1780">
                  <c:v>92.351924218841333</c:v>
                </c:pt>
                <c:pt idx="1781">
                  <c:v>92.355339976996561</c:v>
                </c:pt>
                <c:pt idx="1782">
                  <c:v>92.358754233750389</c:v>
                </c:pt>
                <c:pt idx="1783">
                  <c:v>92.362166990888014</c:v>
                </c:pt>
                <c:pt idx="1784">
                  <c:v>92.365578250191646</c:v>
                </c:pt>
                <c:pt idx="1785">
                  <c:v>92.368988013440557</c:v>
                </c:pt>
                <c:pt idx="1786">
                  <c:v>92.372396282411046</c:v>
                </c:pt>
                <c:pt idx="1787">
                  <c:v>92.375803058876485</c:v>
                </c:pt>
                <c:pt idx="1788">
                  <c:v>92.379208344607278</c:v>
                </c:pt>
                <c:pt idx="1789">
                  <c:v>92.382612141370942</c:v>
                </c:pt>
                <c:pt idx="1790">
                  <c:v>92.386014450932024</c:v>
                </c:pt>
                <c:pt idx="1791">
                  <c:v>92.389415275052173</c:v>
                </c:pt>
                <c:pt idx="1792">
                  <c:v>92.392814615490138</c:v>
                </c:pt>
                <c:pt idx="1793">
                  <c:v>92.396212474001743</c:v>
                </c:pt>
                <c:pt idx="1794">
                  <c:v>92.399608852339895</c:v>
                </c:pt>
                <c:pt idx="1795">
                  <c:v>92.403003752254662</c:v>
                </c:pt>
                <c:pt idx="1796">
                  <c:v>92.406397175493183</c:v>
                </c:pt>
                <c:pt idx="1797">
                  <c:v>92.409789123799726</c:v>
                </c:pt>
                <c:pt idx="1798">
                  <c:v>92.41317959891569</c:v>
                </c:pt>
                <c:pt idx="1799">
                  <c:v>92.416568602579616</c:v>
                </c:pt>
                <c:pt idx="1800">
                  <c:v>92.419956136527148</c:v>
                </c:pt>
                <c:pt idx="1801">
                  <c:v>92.423342202491128</c:v>
                </c:pt>
                <c:pt idx="1802">
                  <c:v>92.4267268022015</c:v>
                </c:pt>
                <c:pt idx="1803">
                  <c:v>92.43010993738541</c:v>
                </c:pt>
                <c:pt idx="1804">
                  <c:v>92.433491609767145</c:v>
                </c:pt>
                <c:pt idx="1805">
                  <c:v>92.436871821068152</c:v>
                </c:pt>
                <c:pt idx="1806">
                  <c:v>92.440250573007077</c:v>
                </c:pt>
                <c:pt idx="1807">
                  <c:v>92.443627867299753</c:v>
                </c:pt>
                <c:pt idx="1808">
                  <c:v>92.447003705659171</c:v>
                </c:pt>
                <c:pt idx="1809">
                  <c:v>92.450378089795549</c:v>
                </c:pt>
                <c:pt idx="1810">
                  <c:v>92.453751021416309</c:v>
                </c:pt>
                <c:pt idx="1811">
                  <c:v>92.457122502226056</c:v>
                </c:pt>
                <c:pt idx="1812">
                  <c:v>92.460492533926612</c:v>
                </c:pt>
                <c:pt idx="1813">
                  <c:v>92.463861118217054</c:v>
                </c:pt>
                <c:pt idx="1814">
                  <c:v>92.467228256793646</c:v>
                </c:pt>
                <c:pt idx="1815">
                  <c:v>92.470593951349912</c:v>
                </c:pt>
                <c:pt idx="1816">
                  <c:v>92.473958203576586</c:v>
                </c:pt>
                <c:pt idx="1817">
                  <c:v>92.477321015161692</c:v>
                </c:pt>
                <c:pt idx="1818">
                  <c:v>92.480682387790466</c:v>
                </c:pt>
                <c:pt idx="1819">
                  <c:v>92.484042323145417</c:v>
                </c:pt>
                <c:pt idx="1820">
                  <c:v>92.487400822906309</c:v>
                </c:pt>
                <c:pt idx="1821">
                  <c:v>92.490757888750196</c:v>
                </c:pt>
                <c:pt idx="1822">
                  <c:v>92.49411352235137</c:v>
                </c:pt>
                <c:pt idx="1823">
                  <c:v>92.497467725381455</c:v>
                </c:pt>
                <c:pt idx="1824">
                  <c:v>92.500820499509302</c:v>
                </c:pt>
                <c:pt idx="1825">
                  <c:v>92.504171846401121</c:v>
                </c:pt>
                <c:pt idx="1826">
                  <c:v>92.507521767720377</c:v>
                </c:pt>
                <c:pt idx="1827">
                  <c:v>92.510870265127835</c:v>
                </c:pt>
                <c:pt idx="1828">
                  <c:v>92.514217340281618</c:v>
                </c:pt>
                <c:pt idx="1829">
                  <c:v>92.517562994837107</c:v>
                </c:pt>
                <c:pt idx="1830">
                  <c:v>92.520907230447065</c:v>
                </c:pt>
                <c:pt idx="1831">
                  <c:v>92.52425004876153</c:v>
                </c:pt>
                <c:pt idx="1832">
                  <c:v>92.527591451427909</c:v>
                </c:pt>
                <c:pt idx="1833">
                  <c:v>92.530931440090939</c:v>
                </c:pt>
                <c:pt idx="1834">
                  <c:v>92.534270016392696</c:v>
                </c:pt>
                <c:pt idx="1835">
                  <c:v>92.537607181972618</c:v>
                </c:pt>
                <c:pt idx="1836">
                  <c:v>92.540942938467509</c:v>
                </c:pt>
                <c:pt idx="1837">
                  <c:v>92.54427728751152</c:v>
                </c:pt>
                <c:pt idx="1838">
                  <c:v>92.547610230736183</c:v>
                </c:pt>
                <c:pt idx="1839">
                  <c:v>92.55094176977039</c:v>
                </c:pt>
                <c:pt idx="1840">
                  <c:v>92.55427190624043</c:v>
                </c:pt>
                <c:pt idx="1841">
                  <c:v>92.55760064176998</c:v>
                </c:pt>
                <c:pt idx="1842">
                  <c:v>92.560927977980086</c:v>
                </c:pt>
                <c:pt idx="1843">
                  <c:v>92.564253916489207</c:v>
                </c:pt>
                <c:pt idx="1844">
                  <c:v>92.567578458913232</c:v>
                </c:pt>
                <c:pt idx="1845">
                  <c:v>92.570901606865405</c:v>
                </c:pt>
                <c:pt idx="1846">
                  <c:v>92.574223361956427</c:v>
                </c:pt>
                <c:pt idx="1847">
                  <c:v>92.577543725794413</c:v>
                </c:pt>
                <c:pt idx="1848">
                  <c:v>92.580862699984891</c:v>
                </c:pt>
                <c:pt idx="1849">
                  <c:v>92.584180286130817</c:v>
                </c:pt>
                <c:pt idx="1850">
                  <c:v>92.587496485832617</c:v>
                </c:pt>
                <c:pt idx="1851">
                  <c:v>92.590811300688117</c:v>
                </c:pt>
                <c:pt idx="1852">
                  <c:v>92.594124732292627</c:v>
                </c:pt>
                <c:pt idx="1853">
                  <c:v>92.597436782238887</c:v>
                </c:pt>
                <c:pt idx="1854">
                  <c:v>92.600747452117105</c:v>
                </c:pt>
                <c:pt idx="1855">
                  <c:v>92.60405674351496</c:v>
                </c:pt>
                <c:pt idx="1856">
                  <c:v>92.607364658017602</c:v>
                </c:pt>
                <c:pt idx="1857">
                  <c:v>92.610671197207623</c:v>
                </c:pt>
                <c:pt idx="1858">
                  <c:v>92.613976362665156</c:v>
                </c:pt>
                <c:pt idx="1859">
                  <c:v>92.617280155967777</c:v>
                </c:pt>
                <c:pt idx="1860">
                  <c:v>92.620582578690559</c:v>
                </c:pt>
                <c:pt idx="1861">
                  <c:v>92.623883632406091</c:v>
                </c:pt>
                <c:pt idx="1862">
                  <c:v>92.627183318684445</c:v>
                </c:pt>
                <c:pt idx="1863">
                  <c:v>92.630481639093219</c:v>
                </c:pt>
                <c:pt idx="1864">
                  <c:v>92.633778595197512</c:v>
                </c:pt>
                <c:pt idx="1865">
                  <c:v>92.637074188559936</c:v>
                </c:pt>
                <c:pt idx="1866">
                  <c:v>92.640368420740657</c:v>
                </c:pt>
                <c:pt idx="1867">
                  <c:v>92.643661293297328</c:v>
                </c:pt>
                <c:pt idx="1868">
                  <c:v>92.646952807785183</c:v>
                </c:pt>
                <c:pt idx="1869">
                  <c:v>92.650242965756959</c:v>
                </c:pt>
                <c:pt idx="1870">
                  <c:v>92.65353176876296</c:v>
                </c:pt>
                <c:pt idx="1871">
                  <c:v>92.656819218351032</c:v>
                </c:pt>
                <c:pt idx="1872">
                  <c:v>92.660105316066577</c:v>
                </c:pt>
                <c:pt idx="1873">
                  <c:v>92.663390063452553</c:v>
                </c:pt>
                <c:pt idx="1874">
                  <c:v>92.666673462049516</c:v>
                </c:pt>
                <c:pt idx="1875">
                  <c:v>92.66995551339555</c:v>
                </c:pt>
                <c:pt idx="1876">
                  <c:v>92.67323621902635</c:v>
                </c:pt>
                <c:pt idx="1877">
                  <c:v>92.676515580475169</c:v>
                </c:pt>
                <c:pt idx="1878">
                  <c:v>92.67979359927287</c:v>
                </c:pt>
                <c:pt idx="1879">
                  <c:v>92.683070276947873</c:v>
                </c:pt>
                <c:pt idx="1880">
                  <c:v>92.686345615026241</c:v>
                </c:pt>
                <c:pt idx="1881">
                  <c:v>92.689619615031617</c:v>
                </c:pt>
                <c:pt idx="1882">
                  <c:v>92.692892278485232</c:v>
                </c:pt>
                <c:pt idx="1883">
                  <c:v>92.696163606905984</c:v>
                </c:pt>
                <c:pt idx="1884">
                  <c:v>92.699433601810327</c:v>
                </c:pt>
                <c:pt idx="1885">
                  <c:v>92.702702264712372</c:v>
                </c:pt>
                <c:pt idx="1886">
                  <c:v>92.705969597123868</c:v>
                </c:pt>
                <c:pt idx="1887">
                  <c:v>92.709235600554166</c:v>
                </c:pt>
                <c:pt idx="1888">
                  <c:v>92.712500276510283</c:v>
                </c:pt>
                <c:pt idx="1889">
                  <c:v>92.715763626496866</c:v>
                </c:pt>
                <c:pt idx="1890">
                  <c:v>92.719025652016214</c:v>
                </c:pt>
                <c:pt idx="1891">
                  <c:v>92.722286354568269</c:v>
                </c:pt>
                <c:pt idx="1892">
                  <c:v>92.725545735650655</c:v>
                </c:pt>
                <c:pt idx="1893">
                  <c:v>92.728803796758626</c:v>
                </c:pt>
                <c:pt idx="1894">
                  <c:v>92.732060539385145</c:v>
                </c:pt>
                <c:pt idx="1895">
                  <c:v>92.735315965020803</c:v>
                </c:pt>
                <c:pt idx="1896">
                  <c:v>92.738570075153902</c:v>
                </c:pt>
                <c:pt idx="1897">
                  <c:v>92.741822871270415</c:v>
                </c:pt>
                <c:pt idx="1898">
                  <c:v>92.745074354854012</c:v>
                </c:pt>
                <c:pt idx="1899">
                  <c:v>92.748324527386032</c:v>
                </c:pt>
                <c:pt idx="1900">
                  <c:v>92.751573390345555</c:v>
                </c:pt>
                <c:pt idx="1901">
                  <c:v>92.754820945209318</c:v>
                </c:pt>
                <c:pt idx="1902">
                  <c:v>92.75806719345178</c:v>
                </c:pt>
                <c:pt idx="1903">
                  <c:v>92.761312136545129</c:v>
                </c:pt>
                <c:pt idx="1904">
                  <c:v>92.764555775959252</c:v>
                </c:pt>
                <c:pt idx="1905">
                  <c:v>92.767798113161774</c:v>
                </c:pt>
                <c:pt idx="1906">
                  <c:v>92.771039149618019</c:v>
                </c:pt>
                <c:pt idx="1907">
                  <c:v>92.774278886791066</c:v>
                </c:pt>
                <c:pt idx="1908">
                  <c:v>92.777517326141719</c:v>
                </c:pt>
                <c:pt idx="1909">
                  <c:v>92.780754469128539</c:v>
                </c:pt>
                <c:pt idx="1910">
                  <c:v>92.78399031720781</c:v>
                </c:pt>
                <c:pt idx="1911">
                  <c:v>92.787224871833587</c:v>
                </c:pt>
                <c:pt idx="1912">
                  <c:v>92.79045813445768</c:v>
                </c:pt>
                <c:pt idx="1913">
                  <c:v>92.793690106529624</c:v>
                </c:pt>
                <c:pt idx="1914">
                  <c:v>92.796920789496752</c:v>
                </c:pt>
                <c:pt idx="1915">
                  <c:v>92.800150184804167</c:v>
                </c:pt>
                <c:pt idx="1916">
                  <c:v>92.803378293894738</c:v>
                </c:pt>
                <c:pt idx="1917">
                  <c:v>92.80660511820912</c:v>
                </c:pt>
                <c:pt idx="1918">
                  <c:v>92.809830659185721</c:v>
                </c:pt>
                <c:pt idx="1919">
                  <c:v>92.813054918260775</c:v>
                </c:pt>
                <c:pt idx="1920">
                  <c:v>92.816277896868286</c:v>
                </c:pt>
                <c:pt idx="1921">
                  <c:v>92.819499596440068</c:v>
                </c:pt>
                <c:pt idx="1922">
                  <c:v>92.822720018405732</c:v>
                </c:pt>
                <c:pt idx="1923">
                  <c:v>92.82593916419269</c:v>
                </c:pt>
                <c:pt idx="1924">
                  <c:v>92.82915703522616</c:v>
                </c:pt>
                <c:pt idx="1925">
                  <c:v>92.832373632929205</c:v>
                </c:pt>
                <c:pt idx="1926">
                  <c:v>92.835588958722681</c:v>
                </c:pt>
                <c:pt idx="1927">
                  <c:v>92.838803014025274</c:v>
                </c:pt>
                <c:pt idx="1928">
                  <c:v>92.842015800253492</c:v>
                </c:pt>
                <c:pt idx="1929">
                  <c:v>92.845227318821699</c:v>
                </c:pt>
                <c:pt idx="1930">
                  <c:v>92.848437571142071</c:v>
                </c:pt>
                <c:pt idx="1931">
                  <c:v>92.851646558624651</c:v>
                </c:pt>
                <c:pt idx="1932">
                  <c:v>92.854854282677294</c:v>
                </c:pt>
                <c:pt idx="1933">
                  <c:v>92.858060744705767</c:v>
                </c:pt>
                <c:pt idx="1934">
                  <c:v>92.861265946113633</c:v>
                </c:pt>
                <c:pt idx="1935">
                  <c:v>92.864469888302324</c:v>
                </c:pt>
                <c:pt idx="1936">
                  <c:v>92.867672572671182</c:v>
                </c:pt>
                <c:pt idx="1937">
                  <c:v>92.870874000617377</c:v>
                </c:pt>
                <c:pt idx="1938">
                  <c:v>92.874074173535945</c:v>
                </c:pt>
                <c:pt idx="1939">
                  <c:v>92.877273092819848</c:v>
                </c:pt>
                <c:pt idx="1940">
                  <c:v>92.880470759859875</c:v>
                </c:pt>
                <c:pt idx="1941">
                  <c:v>92.883667176044753</c:v>
                </c:pt>
                <c:pt idx="1942">
                  <c:v>92.886862342761049</c:v>
                </c:pt>
                <c:pt idx="1943">
                  <c:v>92.890056261393269</c:v>
                </c:pt>
                <c:pt idx="1944">
                  <c:v>92.893248933323804</c:v>
                </c:pt>
                <c:pt idx="1945">
                  <c:v>92.896440359932939</c:v>
                </c:pt>
                <c:pt idx="1946">
                  <c:v>92.899630542598885</c:v>
                </c:pt>
                <c:pt idx="1947">
                  <c:v>92.902819482697751</c:v>
                </c:pt>
                <c:pt idx="1948">
                  <c:v>92.90600718160357</c:v>
                </c:pt>
                <c:pt idx="1949">
                  <c:v>92.909193640688301</c:v>
                </c:pt>
                <c:pt idx="1950">
                  <c:v>92.912378861321812</c:v>
                </c:pt>
                <c:pt idx="1951">
                  <c:v>92.915562844871928</c:v>
                </c:pt>
                <c:pt idx="1952">
                  <c:v>92.918745592704383</c:v>
                </c:pt>
                <c:pt idx="1953">
                  <c:v>92.921927106182878</c:v>
                </c:pt>
                <c:pt idx="1954">
                  <c:v>92.925107386669026</c:v>
                </c:pt>
                <c:pt idx="1955">
                  <c:v>92.928286435522395</c:v>
                </c:pt>
                <c:pt idx="1956">
                  <c:v>92.931464254100518</c:v>
                </c:pt>
                <c:pt idx="1957">
                  <c:v>92.934640843758885</c:v>
                </c:pt>
                <c:pt idx="1958">
                  <c:v>92.937816205850922</c:v>
                </c:pt>
                <c:pt idx="1959">
                  <c:v>92.940990341728039</c:v>
                </c:pt>
                <c:pt idx="1960">
                  <c:v>92.9441632527396</c:v>
                </c:pt>
                <c:pt idx="1961">
                  <c:v>92.947334940232963</c:v>
                </c:pt>
                <c:pt idx="1962">
                  <c:v>92.950505405553443</c:v>
                </c:pt>
                <c:pt idx="1963">
                  <c:v>92.953674650044348</c:v>
                </c:pt>
                <c:pt idx="1964">
                  <c:v>92.956842675046943</c:v>
                </c:pt>
                <c:pt idx="1965">
                  <c:v>92.960009481900542</c:v>
                </c:pt>
                <c:pt idx="1966">
                  <c:v>92.963175071942374</c:v>
                </c:pt>
                <c:pt idx="1967">
                  <c:v>92.966339446507732</c:v>
                </c:pt>
                <c:pt idx="1968">
                  <c:v>92.969502606929851</c:v>
                </c:pt>
                <c:pt idx="1969">
                  <c:v>92.972664554540046</c:v>
                </c:pt>
                <c:pt idx="1970">
                  <c:v>92.975825290667558</c:v>
                </c:pt>
                <c:pt idx="1971">
                  <c:v>92.978984816639709</c:v>
                </c:pt>
                <c:pt idx="1972">
                  <c:v>92.982143133781804</c:v>
                </c:pt>
                <c:pt idx="1973">
                  <c:v>92.985300243417157</c:v>
                </c:pt>
                <c:pt idx="1974">
                  <c:v>92.988456146867151</c:v>
                </c:pt>
                <c:pt idx="1975">
                  <c:v>92.991610845451177</c:v>
                </c:pt>
                <c:pt idx="1976">
                  <c:v>92.994764340486626</c:v>
                </c:pt>
                <c:pt idx="1977">
                  <c:v>92.99791663328898</c:v>
                </c:pt>
                <c:pt idx="1978">
                  <c:v>93.001067725171737</c:v>
                </c:pt>
                <c:pt idx="1979">
                  <c:v>93.004217617446443</c:v>
                </c:pt>
                <c:pt idx="1980">
                  <c:v>93.007366311422686</c:v>
                </c:pt>
                <c:pt idx="1981">
                  <c:v>93.010513808408135</c:v>
                </c:pt>
                <c:pt idx="1982">
                  <c:v>93.013660109708468</c:v>
                </c:pt>
                <c:pt idx="1983">
                  <c:v>93.016805216627461</c:v>
                </c:pt>
                <c:pt idx="1984">
                  <c:v>93.019949130466955</c:v>
                </c:pt>
                <c:pt idx="1985">
                  <c:v>93.023091852526846</c:v>
                </c:pt>
                <c:pt idx="1986">
                  <c:v>93.026233384105112</c:v>
                </c:pt>
                <c:pt idx="1987">
                  <c:v>93.029373726497809</c:v>
                </c:pt>
                <c:pt idx="1988">
                  <c:v>93.03251288099905</c:v>
                </c:pt>
                <c:pt idx="1989">
                  <c:v>93.035650848901071</c:v>
                </c:pt>
                <c:pt idx="1990">
                  <c:v>93.038787631494174</c:v>
                </c:pt>
                <c:pt idx="1991">
                  <c:v>93.041923230066743</c:v>
                </c:pt>
                <c:pt idx="1992">
                  <c:v>93.045057645905288</c:v>
                </c:pt>
                <c:pt idx="1993">
                  <c:v>93.048190880294385</c:v>
                </c:pt>
                <c:pt idx="1994">
                  <c:v>93.051322934516762</c:v>
                </c:pt>
                <c:pt idx="1995">
                  <c:v>93.0544538098532</c:v>
                </c:pt>
                <c:pt idx="1996">
                  <c:v>93.057583507582621</c:v>
                </c:pt>
                <c:pt idx="1997">
                  <c:v>93.060712028982053</c:v>
                </c:pt>
                <c:pt idx="1998">
                  <c:v>93.063839375326666</c:v>
                </c:pt>
                <c:pt idx="1999">
                  <c:v>93.066965547889723</c:v>
                </c:pt>
                <c:pt idx="2000">
                  <c:v>93.070090547942613</c:v>
                </c:pt>
                <c:pt idx="2001">
                  <c:v>93.073214376754891</c:v>
                </c:pt>
                <c:pt idx="2002">
                  <c:v>93.076337035594207</c:v>
                </c:pt>
                <c:pt idx="2003">
                  <c:v>93.079458525726366</c:v>
                </c:pt>
                <c:pt idx="2004">
                  <c:v>93.082578848415324</c:v>
                </c:pt>
                <c:pt idx="2005">
                  <c:v>93.085698004923159</c:v>
                </c:pt>
                <c:pt idx="2006">
                  <c:v>93.088815996510121</c:v>
                </c:pt>
                <c:pt idx="2007">
                  <c:v>93.091932824434608</c:v>
                </c:pt>
                <c:pt idx="2008">
                  <c:v>93.095048489953143</c:v>
                </c:pt>
                <c:pt idx="2009">
                  <c:v>93.098162994320461</c:v>
                </c:pt>
                <c:pt idx="2010">
                  <c:v>93.101276338789432</c:v>
                </c:pt>
                <c:pt idx="2011">
                  <c:v>93.104388524611082</c:v>
                </c:pt>
                <c:pt idx="2012">
                  <c:v>93.107499553034643</c:v>
                </c:pt>
                <c:pt idx="2013">
                  <c:v>93.110609425307487</c:v>
                </c:pt>
                <c:pt idx="2014">
                  <c:v>93.113718142675197</c:v>
                </c:pt>
                <c:pt idx="2015">
                  <c:v>93.116825706381491</c:v>
                </c:pt>
                <c:pt idx="2016">
                  <c:v>93.119932117668327</c:v>
                </c:pt>
                <c:pt idx="2017">
                  <c:v>93.12303737777583</c:v>
                </c:pt>
                <c:pt idx="2018">
                  <c:v>93.126141487942306</c:v>
                </c:pt>
                <c:pt idx="2019">
                  <c:v>93.129244449404268</c:v>
                </c:pt>
                <c:pt idx="2020">
                  <c:v>93.132346263396443</c:v>
                </c:pt>
                <c:pt idx="2021">
                  <c:v>93.135446931151719</c:v>
                </c:pt>
                <c:pt idx="2022">
                  <c:v>93.138546453901242</c:v>
                </c:pt>
                <c:pt idx="2023">
                  <c:v>93.141644832874334</c:v>
                </c:pt>
                <c:pt idx="2024">
                  <c:v>93.144742069298559</c:v>
                </c:pt>
                <c:pt idx="2025">
                  <c:v>93.147838164399687</c:v>
                </c:pt>
                <c:pt idx="2026">
                  <c:v>93.150933119401685</c:v>
                </c:pt>
                <c:pt idx="2027">
                  <c:v>93.154026935526772</c:v>
                </c:pt>
                <c:pt idx="2028">
                  <c:v>93.157119613995405</c:v>
                </c:pt>
                <c:pt idx="2029">
                  <c:v>93.16021115602625</c:v>
                </c:pt>
                <c:pt idx="2030">
                  <c:v>93.163301562836224</c:v>
                </c:pt>
                <c:pt idx="2031">
                  <c:v>93.16639083564047</c:v>
                </c:pt>
                <c:pt idx="2032">
                  <c:v>93.169478975652368</c:v>
                </c:pt>
                <c:pt idx="2033">
                  <c:v>93.172565984083576</c:v>
                </c:pt>
                <c:pt idx="2034">
                  <c:v>93.17565186214398</c:v>
                </c:pt>
                <c:pt idx="2035">
                  <c:v>93.1787366110417</c:v>
                </c:pt>
                <c:pt idx="2036">
                  <c:v>93.181820231983153</c:v>
                </c:pt>
                <c:pt idx="2037">
                  <c:v>93.184902726172993</c:v>
                </c:pt>
                <c:pt idx="2038">
                  <c:v>93.187984094814141</c:v>
                </c:pt>
                <c:pt idx="2039">
                  <c:v>93.191064339107768</c:v>
                </c:pt>
                <c:pt idx="2040">
                  <c:v>93.194143460253343</c:v>
                </c:pt>
                <c:pt idx="2041">
                  <c:v>93.197221459448613</c:v>
                </c:pt>
                <c:pt idx="2042">
                  <c:v>93.200298337889549</c:v>
                </c:pt>
                <c:pt idx="2043">
                  <c:v>93.20337409677046</c:v>
                </c:pt>
                <c:pt idx="2044">
                  <c:v>93.206448737283935</c:v>
                </c:pt>
                <c:pt idx="2045">
                  <c:v>93.209522260620801</c:v>
                </c:pt>
                <c:pt idx="2046">
                  <c:v>93.212594667970208</c:v>
                </c:pt>
                <c:pt idx="2047">
                  <c:v>93.21566596051963</c:v>
                </c:pt>
                <c:pt idx="2048">
                  <c:v>93.218736139454776</c:v>
                </c:pt>
                <c:pt idx="2049">
                  <c:v>93.221805205959697</c:v>
                </c:pt>
                <c:pt idx="2050">
                  <c:v>93.224873161216749</c:v>
                </c:pt>
                <c:pt idx="2051">
                  <c:v>93.22794000640657</c:v>
                </c:pt>
                <c:pt idx="2052">
                  <c:v>93.23100574270812</c:v>
                </c:pt>
                <c:pt idx="2053">
                  <c:v>93.234070371298699</c:v>
                </c:pt>
                <c:pt idx="2054">
                  <c:v>93.237133893353871</c:v>
                </c:pt>
                <c:pt idx="2055">
                  <c:v>93.240196310047551</c:v>
                </c:pt>
                <c:pt idx="2056">
                  <c:v>93.243257622552008</c:v>
                </c:pt>
                <c:pt idx="2057">
                  <c:v>93.246317832037761</c:v>
                </c:pt>
                <c:pt idx="2058">
                  <c:v>93.249376939673752</c:v>
                </c:pt>
                <c:pt idx="2059">
                  <c:v>93.252434946627176</c:v>
                </c:pt>
                <c:pt idx="2060">
                  <c:v>93.255491854063607</c:v>
                </c:pt>
                <c:pt idx="2061">
                  <c:v>93.258547663146942</c:v>
                </c:pt>
                <c:pt idx="2062">
                  <c:v>93.261602375039445</c:v>
                </c:pt>
                <c:pt idx="2063">
                  <c:v>93.264655990901701</c:v>
                </c:pt>
                <c:pt idx="2064">
                  <c:v>93.267708511892664</c:v>
                </c:pt>
                <c:pt idx="2065">
                  <c:v>93.270759939169608</c:v>
                </c:pt>
                <c:pt idx="2066">
                  <c:v>93.273810273888216</c:v>
                </c:pt>
                <c:pt idx="2067">
                  <c:v>93.276859517202482</c:v>
                </c:pt>
                <c:pt idx="2068">
                  <c:v>93.279907670264777</c:v>
                </c:pt>
                <c:pt idx="2069">
                  <c:v>93.282954734225868</c:v>
                </c:pt>
                <c:pt idx="2070">
                  <c:v>93.286000710234831</c:v>
                </c:pt>
                <c:pt idx="2071">
                  <c:v>93.289045599439177</c:v>
                </c:pt>
                <c:pt idx="2072">
                  <c:v>93.292089402984743</c:v>
                </c:pt>
                <c:pt idx="2073">
                  <c:v>93.295132122015772</c:v>
                </c:pt>
                <c:pt idx="2074">
                  <c:v>93.298173757674874</c:v>
                </c:pt>
                <c:pt idx="2075">
                  <c:v>93.301214311103067</c:v>
                </c:pt>
                <c:pt idx="2076">
                  <c:v>93.304253783439719</c:v>
                </c:pt>
                <c:pt idx="2077">
                  <c:v>93.307292175822639</c:v>
                </c:pt>
                <c:pt idx="2078">
                  <c:v>93.310329489387968</c:v>
                </c:pt>
                <c:pt idx="2079">
                  <c:v>93.313365725270302</c:v>
                </c:pt>
                <c:pt idx="2080">
                  <c:v>93.316400884602601</c:v>
                </c:pt>
                <c:pt idx="2081">
                  <c:v>93.319434968516248</c:v>
                </c:pt>
                <c:pt idx="2082">
                  <c:v>93.32246797814102</c:v>
                </c:pt>
                <c:pt idx="2083">
                  <c:v>93.325499914605103</c:v>
                </c:pt>
                <c:pt idx="2084">
                  <c:v>93.328530779035091</c:v>
                </c:pt>
                <c:pt idx="2085">
                  <c:v>93.331560572556029</c:v>
                </c:pt>
                <c:pt idx="2086">
                  <c:v>93.334589296291341</c:v>
                </c:pt>
                <c:pt idx="2087">
                  <c:v>93.337616951362889</c:v>
                </c:pt>
                <c:pt idx="2088">
                  <c:v>93.340643538890959</c:v>
                </c:pt>
                <c:pt idx="2089">
                  <c:v>93.343669059994255</c:v>
                </c:pt>
                <c:pt idx="2090">
                  <c:v>93.346693515789923</c:v>
                </c:pt>
                <c:pt idx="2091">
                  <c:v>93.349716907393542</c:v>
                </c:pt>
                <c:pt idx="2092">
                  <c:v>93.352739235919131</c:v>
                </c:pt>
                <c:pt idx="2093">
                  <c:v>93.355760502479129</c:v>
                </c:pt>
                <c:pt idx="2094">
                  <c:v>93.358780708184455</c:v>
                </c:pt>
                <c:pt idx="2095">
                  <c:v>93.361799854144422</c:v>
                </c:pt>
                <c:pt idx="2096">
                  <c:v>93.364817941466839</c:v>
                </c:pt>
                <c:pt idx="2097">
                  <c:v>93.367834971257935</c:v>
                </c:pt>
                <c:pt idx="2098">
                  <c:v>93.370850944622433</c:v>
                </c:pt>
                <c:pt idx="2099">
                  <c:v>93.373865862663465</c:v>
                </c:pt>
                <c:pt idx="2100">
                  <c:v>93.37687972648267</c:v>
                </c:pt>
                <c:pt idx="2101">
                  <c:v>93.379892537180098</c:v>
                </c:pt>
                <c:pt idx="2102">
                  <c:v>93.382904295854317</c:v>
                </c:pt>
                <c:pt idx="2103">
                  <c:v>93.385915003602335</c:v>
                </c:pt>
                <c:pt idx="2104">
                  <c:v>93.388924661519638</c:v>
                </c:pt>
                <c:pt idx="2105">
                  <c:v>93.391933270700193</c:v>
                </c:pt>
                <c:pt idx="2106">
                  <c:v>93.394940832236443</c:v>
                </c:pt>
                <c:pt idx="2107">
                  <c:v>93.397947347219315</c:v>
                </c:pt>
                <c:pt idx="2108">
                  <c:v>93.400952816738211</c:v>
                </c:pt>
                <c:pt idx="2109">
                  <c:v>93.403957241881031</c:v>
                </c:pt>
                <c:pt idx="2110">
                  <c:v>93.40696062373415</c:v>
                </c:pt>
                <c:pt idx="2111">
                  <c:v>93.409962963382441</c:v>
                </c:pt>
                <c:pt idx="2112">
                  <c:v>93.412964261909309</c:v>
                </c:pt>
                <c:pt idx="2113">
                  <c:v>93.415964520396585</c:v>
                </c:pt>
                <c:pt idx="2114">
                  <c:v>93.418963739924649</c:v>
                </c:pt>
                <c:pt idx="2115">
                  <c:v>93.421961921572404</c:v>
                </c:pt>
                <c:pt idx="2116">
                  <c:v>93.424959066417216</c:v>
                </c:pt>
                <c:pt idx="2117">
                  <c:v>93.427955175534962</c:v>
                </c:pt>
                <c:pt idx="2118">
                  <c:v>93.43095025000008</c:v>
                </c:pt>
                <c:pt idx="2119">
                  <c:v>93.433944290885478</c:v>
                </c:pt>
                <c:pt idx="2120">
                  <c:v>93.436937299262596</c:v>
                </c:pt>
                <c:pt idx="2121">
                  <c:v>93.439929276201397</c:v>
                </c:pt>
                <c:pt idx="2122">
                  <c:v>93.442920222770368</c:v>
                </c:pt>
                <c:pt idx="2123">
                  <c:v>93.445910140036517</c:v>
                </c:pt>
                <c:pt idx="2124">
                  <c:v>93.448899029065387</c:v>
                </c:pt>
                <c:pt idx="2125">
                  <c:v>93.451886890921045</c:v>
                </c:pt>
                <c:pt idx="2126">
                  <c:v>93.454873726666122</c:v>
                </c:pt>
                <c:pt idx="2127">
                  <c:v>93.457859537361742</c:v>
                </c:pt>
                <c:pt idx="2128">
                  <c:v>93.460844324067622</c:v>
                </c:pt>
                <c:pt idx="2129">
                  <c:v>93.463828087841961</c:v>
                </c:pt>
                <c:pt idx="2130">
                  <c:v>93.466810829741561</c:v>
                </c:pt>
                <c:pt idx="2131">
                  <c:v>93.469792550821722</c:v>
                </c:pt>
                <c:pt idx="2132">
                  <c:v>93.472773252136363</c:v>
                </c:pt>
                <c:pt idx="2133">
                  <c:v>93.475752934737883</c:v>
                </c:pt>
                <c:pt idx="2134">
                  <c:v>93.478731599677289</c:v>
                </c:pt>
                <c:pt idx="2135">
                  <c:v>93.481709248004123</c:v>
                </c:pt>
                <c:pt idx="2136">
                  <c:v>93.484685880766492</c:v>
                </c:pt>
                <c:pt idx="2137">
                  <c:v>93.487661499011097</c:v>
                </c:pt>
                <c:pt idx="2138">
                  <c:v>93.49063610378316</c:v>
                </c:pt>
                <c:pt idx="2139">
                  <c:v>93.493609696126512</c:v>
                </c:pt>
                <c:pt idx="2140">
                  <c:v>93.496582277083547</c:v>
                </c:pt>
                <c:pt idx="2141">
                  <c:v>93.499553847695211</c:v>
                </c:pt>
                <c:pt idx="2142">
                  <c:v>93.502524409001055</c:v>
                </c:pt>
                <c:pt idx="2143">
                  <c:v>93.505493962039225</c:v>
                </c:pt>
                <c:pt idx="2144">
                  <c:v>93.508462507846417</c:v>
                </c:pt>
                <c:pt idx="2145">
                  <c:v>93.511430047457921</c:v>
                </c:pt>
                <c:pt idx="2146">
                  <c:v>93.514396581907647</c:v>
                </c:pt>
                <c:pt idx="2147">
                  <c:v>93.517362112228042</c:v>
                </c:pt>
                <c:pt idx="2148">
                  <c:v>93.520326639450204</c:v>
                </c:pt>
                <c:pt idx="2149">
                  <c:v>93.523290164603793</c:v>
                </c:pt>
                <c:pt idx="2150">
                  <c:v>93.526252688717094</c:v>
                </c:pt>
                <c:pt idx="2151">
                  <c:v>93.529214212816967</c:v>
                </c:pt>
                <c:pt idx="2152">
                  <c:v>93.532174737928884</c:v>
                </c:pt>
                <c:pt idx="2153">
                  <c:v>93.535134265076948</c:v>
                </c:pt>
                <c:pt idx="2154">
                  <c:v>93.538092795283845</c:v>
                </c:pt>
                <c:pt idx="2155">
                  <c:v>93.541050329570893</c:v>
                </c:pt>
                <c:pt idx="2156">
                  <c:v>93.544006868958007</c:v>
                </c:pt>
                <c:pt idx="2157">
                  <c:v>93.546962414463749</c:v>
                </c:pt>
                <c:pt idx="2158">
                  <c:v>93.549916967105261</c:v>
                </c:pt>
                <c:pt idx="2159">
                  <c:v>93.552870527898349</c:v>
                </c:pt>
                <c:pt idx="2160">
                  <c:v>93.555823097857413</c:v>
                </c:pt>
                <c:pt idx="2161">
                  <c:v>93.558774677995501</c:v>
                </c:pt>
                <c:pt idx="2162">
                  <c:v>93.561725269324285</c:v>
                </c:pt>
                <c:pt idx="2163">
                  <c:v>93.564674872854084</c:v>
                </c:pt>
                <c:pt idx="2164">
                  <c:v>93.567623489593828</c:v>
                </c:pt>
                <c:pt idx="2165">
                  <c:v>93.570571120551094</c:v>
                </c:pt>
                <c:pt idx="2166">
                  <c:v>93.57351776673211</c:v>
                </c:pt>
                <c:pt idx="2167">
                  <c:v>93.576463429141754</c:v>
                </c:pt>
                <c:pt idx="2168">
                  <c:v>93.579408108783525</c:v>
                </c:pt>
                <c:pt idx="2169">
                  <c:v>93.582351806659588</c:v>
                </c:pt>
                <c:pt idx="2170">
                  <c:v>93.585294523770756</c:v>
                </c:pt>
                <c:pt idx="2171">
                  <c:v>93.588236261116492</c:v>
                </c:pt>
                <c:pt idx="2172">
                  <c:v>93.591177019694925</c:v>
                </c:pt>
                <c:pt idx="2173">
                  <c:v>93.594116800502846</c:v>
                </c:pt>
                <c:pt idx="2174">
                  <c:v>93.597055604535683</c:v>
                </c:pt>
                <c:pt idx="2175">
                  <c:v>93.599993432787542</c:v>
                </c:pt>
                <c:pt idx="2176">
                  <c:v>93.602930286251208</c:v>
                </c:pt>
                <c:pt idx="2177">
                  <c:v>93.605866165918101</c:v>
                </c:pt>
                <c:pt idx="2178">
                  <c:v>93.608801072778363</c:v>
                </c:pt>
                <c:pt idx="2179">
                  <c:v>93.611735007820755</c:v>
                </c:pt>
                <c:pt idx="2180">
                  <c:v>93.614667972032748</c:v>
                </c:pt>
                <c:pt idx="2181">
                  <c:v>93.617599966400491</c:v>
                </c:pt>
                <c:pt idx="2182">
                  <c:v>93.620530991908808</c:v>
                </c:pt>
                <c:pt idx="2183">
                  <c:v>93.623461049541177</c:v>
                </c:pt>
                <c:pt idx="2184">
                  <c:v>93.626390140279824</c:v>
                </c:pt>
                <c:pt idx="2185">
                  <c:v>93.62931826510561</c:v>
                </c:pt>
                <c:pt idx="2186">
                  <c:v>93.632245424998104</c:v>
                </c:pt>
                <c:pt idx="2187">
                  <c:v>93.635171620935566</c:v>
                </c:pt>
                <c:pt idx="2188">
                  <c:v>93.638096853894965</c:v>
                </c:pt>
                <c:pt idx="2189">
                  <c:v>93.641021124851946</c:v>
                </c:pt>
                <c:pt idx="2190">
                  <c:v>93.643944434780877</c:v>
                </c:pt>
                <c:pt idx="2191">
                  <c:v>93.646866784654819</c:v>
                </c:pt>
                <c:pt idx="2192">
                  <c:v>93.649788175445522</c:v>
                </c:pt>
                <c:pt idx="2193">
                  <c:v>93.652708608123476</c:v>
                </c:pt>
                <c:pt idx="2194">
                  <c:v>93.655628083657831</c:v>
                </c:pt>
                <c:pt idx="2195">
                  <c:v>93.658546603016518</c:v>
                </c:pt>
                <c:pt idx="2196">
                  <c:v>93.66146416716613</c:v>
                </c:pt>
                <c:pt idx="2197">
                  <c:v>93.664380777071983</c:v>
                </c:pt>
                <c:pt idx="2198">
                  <c:v>93.667296433698141</c:v>
                </c:pt>
                <c:pt idx="2199">
                  <c:v>93.670211138007346</c:v>
                </c:pt>
                <c:pt idx="2200">
                  <c:v>93.67312489096112</c:v>
                </c:pt>
                <c:pt idx="2201">
                  <c:v>93.676037693519646</c:v>
                </c:pt>
                <c:pt idx="2202">
                  <c:v>93.678949546641888</c:v>
                </c:pt>
                <c:pt idx="2203">
                  <c:v>93.681860451285502</c:v>
                </c:pt>
                <c:pt idx="2204">
                  <c:v>93.684770408406933</c:v>
                </c:pt>
                <c:pt idx="2205">
                  <c:v>93.687679418961295</c:v>
                </c:pt>
                <c:pt idx="2206">
                  <c:v>93.690587483902476</c:v>
                </c:pt>
                <c:pt idx="2207">
                  <c:v>93.693494604183115</c:v>
                </c:pt>
                <c:pt idx="2208">
                  <c:v>93.696400780754558</c:v>
                </c:pt>
                <c:pt idx="2209">
                  <c:v>93.699306014566929</c:v>
                </c:pt>
                <c:pt idx="2210">
                  <c:v>93.702210306569071</c:v>
                </c:pt>
                <c:pt idx="2211">
                  <c:v>93.705113657708608</c:v>
                </c:pt>
                <c:pt idx="2212">
                  <c:v>93.708016068931883</c:v>
                </c:pt>
                <c:pt idx="2213">
                  <c:v>93.710917541184017</c:v>
                </c:pt>
                <c:pt idx="2214">
                  <c:v>93.713818075408867</c:v>
                </c:pt>
                <c:pt idx="2215">
                  <c:v>93.71671767254908</c:v>
                </c:pt>
                <c:pt idx="2216">
                  <c:v>93.719616333546028</c:v>
                </c:pt>
                <c:pt idx="2217">
                  <c:v>93.722514059339858</c:v>
                </c:pt>
                <c:pt idx="2218">
                  <c:v>93.725410850869494</c:v>
                </c:pt>
                <c:pt idx="2219">
                  <c:v>93.728306709072626</c:v>
                </c:pt>
                <c:pt idx="2220">
                  <c:v>93.731201634885693</c:v>
                </c:pt>
                <c:pt idx="2221">
                  <c:v>93.734095629243939</c:v>
                </c:pt>
                <c:pt idx="2222">
                  <c:v>93.736988693081344</c:v>
                </c:pt>
                <c:pt idx="2223">
                  <c:v>93.73988082733068</c:v>
                </c:pt>
                <c:pt idx="2224">
                  <c:v>93.742772032923526</c:v>
                </c:pt>
                <c:pt idx="2225">
                  <c:v>93.745662310790195</c:v>
                </c:pt>
                <c:pt idx="2226">
                  <c:v>93.748551661859807</c:v>
                </c:pt>
                <c:pt idx="2227">
                  <c:v>93.751440087060274</c:v>
                </c:pt>
                <c:pt idx="2228">
                  <c:v>93.754327587318286</c:v>
                </c:pt>
                <c:pt idx="2229">
                  <c:v>93.757214163559325</c:v>
                </c:pt>
                <c:pt idx="2230">
                  <c:v>93.760099816707651</c:v>
                </c:pt>
                <c:pt idx="2231">
                  <c:v>93.762984547686344</c:v>
                </c:pt>
                <c:pt idx="2232">
                  <c:v>93.765868357417261</c:v>
                </c:pt>
                <c:pt idx="2233">
                  <c:v>93.768751246821054</c:v>
                </c:pt>
                <c:pt idx="2234">
                  <c:v>93.771633216817207</c:v>
                </c:pt>
                <c:pt idx="2235">
                  <c:v>93.774514268323955</c:v>
                </c:pt>
                <c:pt idx="2236">
                  <c:v>93.777394402258395</c:v>
                </c:pt>
                <c:pt idx="2237">
                  <c:v>93.780273619536388</c:v>
                </c:pt>
                <c:pt idx="2238">
                  <c:v>93.783151921072616</c:v>
                </c:pt>
                <c:pt idx="2239">
                  <c:v>93.786029307780581</c:v>
                </c:pt>
                <c:pt idx="2240">
                  <c:v>93.788905780572591</c:v>
                </c:pt>
                <c:pt idx="2241">
                  <c:v>93.791781340359776</c:v>
                </c:pt>
                <c:pt idx="2242">
                  <c:v>93.794655988052085</c:v>
                </c:pt>
                <c:pt idx="2243">
                  <c:v>93.79752972455826</c:v>
                </c:pt>
                <c:pt idx="2244">
                  <c:v>93.800402550785904</c:v>
                </c:pt>
                <c:pt idx="2245">
                  <c:v>93.80327446764143</c:v>
                </c:pt>
                <c:pt idx="2246">
                  <c:v>93.806145476030053</c:v>
                </c:pt>
                <c:pt idx="2247">
                  <c:v>93.809015576855856</c:v>
                </c:pt>
                <c:pt idx="2248">
                  <c:v>93.811884771021724</c:v>
                </c:pt>
                <c:pt idx="2249">
                  <c:v>93.814753059429393</c:v>
                </c:pt>
                <c:pt idx="2250">
                  <c:v>93.817620442979404</c:v>
                </c:pt>
                <c:pt idx="2251">
                  <c:v>93.820486922571178</c:v>
                </c:pt>
                <c:pt idx="2252">
                  <c:v>93.823352499102953</c:v>
                </c:pt>
                <c:pt idx="2253">
                  <c:v>93.826217173471775</c:v>
                </c:pt>
                <c:pt idx="2254">
                  <c:v>93.829080946573612</c:v>
                </c:pt>
                <c:pt idx="2255">
                  <c:v>93.831943819303191</c:v>
                </c:pt>
                <c:pt idx="2256">
                  <c:v>93.834805792554135</c:v>
                </c:pt>
                <c:pt idx="2257">
                  <c:v>93.837666867218914</c:v>
                </c:pt>
                <c:pt idx="2258">
                  <c:v>93.840527044188832</c:v>
                </c:pt>
                <c:pt idx="2259">
                  <c:v>93.843386324354071</c:v>
                </c:pt>
                <c:pt idx="2260">
                  <c:v>93.846244708603635</c:v>
                </c:pt>
                <c:pt idx="2261">
                  <c:v>93.849102197825417</c:v>
                </c:pt>
                <c:pt idx="2262">
                  <c:v>93.851958792906146</c:v>
                </c:pt>
                <c:pt idx="2263">
                  <c:v>93.854814494731428</c:v>
                </c:pt>
                <c:pt idx="2264">
                  <c:v>93.85766930418572</c:v>
                </c:pt>
                <c:pt idx="2265">
                  <c:v>93.860523222152366</c:v>
                </c:pt>
                <c:pt idx="2266">
                  <c:v>93.86337624951355</c:v>
                </c:pt>
                <c:pt idx="2267">
                  <c:v>93.866228387150329</c:v>
                </c:pt>
                <c:pt idx="2268">
                  <c:v>93.869079635942668</c:v>
                </c:pt>
                <c:pt idx="2269">
                  <c:v>93.871929996769353</c:v>
                </c:pt>
                <c:pt idx="2270">
                  <c:v>93.874779470508088</c:v>
                </c:pt>
                <c:pt idx="2271">
                  <c:v>93.877628058035427</c:v>
                </c:pt>
                <c:pt idx="2272">
                  <c:v>93.880475760226815</c:v>
                </c:pt>
                <c:pt idx="2273">
                  <c:v>93.883322577956577</c:v>
                </c:pt>
                <c:pt idx="2274">
                  <c:v>93.886168512097925</c:v>
                </c:pt>
                <c:pt idx="2275">
                  <c:v>93.889013563522965</c:v>
                </c:pt>
                <c:pt idx="2276">
                  <c:v>93.891857733102654</c:v>
                </c:pt>
                <c:pt idx="2277">
                  <c:v>93.894701021706879</c:v>
                </c:pt>
                <c:pt idx="2278">
                  <c:v>93.897543430204408</c:v>
                </c:pt>
                <c:pt idx="2279">
                  <c:v>93.900384959462883</c:v>
                </c:pt>
                <c:pt idx="2280">
                  <c:v>93.903225610348869</c:v>
                </c:pt>
                <c:pt idx="2281">
                  <c:v>93.906065383727807</c:v>
                </c:pt>
                <c:pt idx="2282">
                  <c:v>93.908904280464043</c:v>
                </c:pt>
                <c:pt idx="2283">
                  <c:v>93.911742301420844</c:v>
                </c:pt>
                <c:pt idx="2284">
                  <c:v>93.914579447460341</c:v>
                </c:pt>
                <c:pt idx="2285">
                  <c:v>93.917415719443596</c:v>
                </c:pt>
                <c:pt idx="2286">
                  <c:v>93.920251118230581</c:v>
                </c:pt>
                <c:pt idx="2287">
                  <c:v>93.923085644680171</c:v>
                </c:pt>
                <c:pt idx="2288">
                  <c:v>93.925919299650133</c:v>
                </c:pt>
                <c:pt idx="2289">
                  <c:v>93.928752083997196</c:v>
                </c:pt>
                <c:pt idx="2290">
                  <c:v>93.93158399857694</c:v>
                </c:pt>
                <c:pt idx="2291">
                  <c:v>93.93441504424392</c:v>
                </c:pt>
                <c:pt idx="2292">
                  <c:v>93.937245221851569</c:v>
                </c:pt>
                <c:pt idx="2293">
                  <c:v>93.940074532252254</c:v>
                </c:pt>
                <c:pt idx="2294">
                  <c:v>93.942902976297276</c:v>
                </c:pt>
                <c:pt idx="2295">
                  <c:v>93.945730554836842</c:v>
                </c:pt>
                <c:pt idx="2296">
                  <c:v>93.948557268720094</c:v>
                </c:pt>
                <c:pt idx="2297">
                  <c:v>93.951383118795093</c:v>
                </c:pt>
                <c:pt idx="2298">
                  <c:v>93.954208105908847</c:v>
                </c:pt>
                <c:pt idx="2299">
                  <c:v>93.957032230907288</c:v>
                </c:pt>
                <c:pt idx="2300">
                  <c:v>93.959855494635278</c:v>
                </c:pt>
                <c:pt idx="2301">
                  <c:v>93.962677897936615</c:v>
                </c:pt>
                <c:pt idx="2302">
                  <c:v>93.965499441654032</c:v>
                </c:pt>
                <c:pt idx="2303">
                  <c:v>93.968320126629209</c:v>
                </c:pt>
                <c:pt idx="2304">
                  <c:v>93.971139953702775</c:v>
                </c:pt>
                <c:pt idx="2305">
                  <c:v>93.973958923714264</c:v>
                </c:pt>
                <c:pt idx="2306">
                  <c:v>93.976777037502217</c:v>
                </c:pt>
                <c:pt idx="2307">
                  <c:v>93.97959429590405</c:v>
                </c:pt>
                <c:pt idx="2308">
                  <c:v>93.982410699756187</c:v>
                </c:pt>
                <c:pt idx="2309">
                  <c:v>93.985226249893969</c:v>
                </c:pt>
                <c:pt idx="2310">
                  <c:v>93.988040947151717</c:v>
                </c:pt>
                <c:pt idx="2311">
                  <c:v>93.990854792362668</c:v>
                </c:pt>
                <c:pt idx="2312">
                  <c:v>93.99366778635904</c:v>
                </c:pt>
                <c:pt idx="2313">
                  <c:v>93.996479929971997</c:v>
                </c:pt>
                <c:pt idx="2314">
                  <c:v>93.999291224031694</c:v>
                </c:pt>
                <c:pt idx="2315">
                  <c:v>94.002101669367207</c:v>
                </c:pt>
                <c:pt idx="2316">
                  <c:v>94.004911266806573</c:v>
                </c:pt>
                <c:pt idx="2317">
                  <c:v>94.007720017176851</c:v>
                </c:pt>
                <c:pt idx="2318">
                  <c:v>94.010527921304003</c:v>
                </c:pt>
                <c:pt idx="2319">
                  <c:v>94.013334980012985</c:v>
                </c:pt>
                <c:pt idx="2320">
                  <c:v>94.016141194127741</c:v>
                </c:pt>
                <c:pt idx="2321">
                  <c:v>94.01894656447115</c:v>
                </c:pt>
                <c:pt idx="2322">
                  <c:v>94.021751091865085</c:v>
                </c:pt>
                <c:pt idx="2323">
                  <c:v>94.02455477713039</c:v>
                </c:pt>
                <c:pt idx="2324">
                  <c:v>94.027357621086921</c:v>
                </c:pt>
                <c:pt idx="2325">
                  <c:v>94.030159624553448</c:v>
                </c:pt>
                <c:pt idx="2326">
                  <c:v>94.032960788347765</c:v>
                </c:pt>
                <c:pt idx="2327">
                  <c:v>94.035761113286654</c:v>
                </c:pt>
                <c:pt idx="2328">
                  <c:v>94.03856060018586</c:v>
                </c:pt>
                <c:pt idx="2329">
                  <c:v>94.041359249860122</c:v>
                </c:pt>
                <c:pt idx="2330">
                  <c:v>94.044157063123166</c:v>
                </c:pt>
                <c:pt idx="2331">
                  <c:v>94.04695404078771</c:v>
                </c:pt>
                <c:pt idx="2332">
                  <c:v>94.049750183665466</c:v>
                </c:pt>
                <c:pt idx="2333">
                  <c:v>94.052545492567134</c:v>
                </c:pt>
                <c:pt idx="2334">
                  <c:v>94.05533996830242</c:v>
                </c:pt>
                <c:pt idx="2335">
                  <c:v>94.058133611680006</c:v>
                </c:pt>
                <c:pt idx="2336">
                  <c:v>94.060926423507595</c:v>
                </c:pt>
                <c:pt idx="2337">
                  <c:v>94.063718404591881</c:v>
                </c:pt>
                <c:pt idx="2338">
                  <c:v>94.066509555738548</c:v>
                </c:pt>
                <c:pt idx="2339">
                  <c:v>94.069299877752314</c:v>
                </c:pt>
                <c:pt idx="2340">
                  <c:v>94.072089371436874</c:v>
                </c:pt>
                <c:pt idx="2341">
                  <c:v>94.074878037594942</c:v>
                </c:pt>
                <c:pt idx="2342">
                  <c:v>94.077665877028238</c:v>
                </c:pt>
                <c:pt idx="2343">
                  <c:v>94.080452890537487</c:v>
                </c:pt>
                <c:pt idx="2344">
                  <c:v>94.08323907892246</c:v>
                </c:pt>
                <c:pt idx="2345">
                  <c:v>94.086024442981881</c:v>
                </c:pt>
                <c:pt idx="2346">
                  <c:v>94.088808983513559</c:v>
                </c:pt>
                <c:pt idx="2347">
                  <c:v>94.091592701314255</c:v>
                </c:pt>
                <c:pt idx="2348">
                  <c:v>94.094375597179791</c:v>
                </c:pt>
                <c:pt idx="2349">
                  <c:v>94.097157671905009</c:v>
                </c:pt>
                <c:pt idx="2350">
                  <c:v>94.099938926283755</c:v>
                </c:pt>
                <c:pt idx="2351">
                  <c:v>94.10271936110891</c:v>
                </c:pt>
                <c:pt idx="2352">
                  <c:v>94.105498977172374</c:v>
                </c:pt>
                <c:pt idx="2353">
                  <c:v>94.108277775265094</c:v>
                </c:pt>
                <c:pt idx="2354">
                  <c:v>94.111055756177009</c:v>
                </c:pt>
                <c:pt idx="2355">
                  <c:v>94.113832920697135</c:v>
                </c:pt>
                <c:pt idx="2356">
                  <c:v>94.116609269613491</c:v>
                </c:pt>
                <c:pt idx="2357">
                  <c:v>94.119384803713118</c:v>
                </c:pt>
                <c:pt idx="2358">
                  <c:v>94.12215952378213</c:v>
                </c:pt>
                <c:pt idx="2359">
                  <c:v>94.124933430605651</c:v>
                </c:pt>
                <c:pt idx="2360">
                  <c:v>94.127706524967863</c:v>
                </c:pt>
                <c:pt idx="2361">
                  <c:v>94.130478807651969</c:v>
                </c:pt>
                <c:pt idx="2362">
                  <c:v>94.133250279440233</c:v>
                </c:pt>
                <c:pt idx="2363">
                  <c:v>94.136020941113955</c:v>
                </c:pt>
                <c:pt idx="2364">
                  <c:v>94.138790793453467</c:v>
                </c:pt>
                <c:pt idx="2365">
                  <c:v>94.141559837238177</c:v>
                </c:pt>
                <c:pt idx="2366">
                  <c:v>94.144328073246527</c:v>
                </c:pt>
                <c:pt idx="2367">
                  <c:v>94.147095502256008</c:v>
                </c:pt>
                <c:pt idx="2368">
                  <c:v>94.149862125043143</c:v>
                </c:pt>
                <c:pt idx="2369">
                  <c:v>94.15262794238356</c:v>
                </c:pt>
                <c:pt idx="2370">
                  <c:v>94.155392955051909</c:v>
                </c:pt>
                <c:pt idx="2371">
                  <c:v>94.158157163821897</c:v>
                </c:pt>
                <c:pt idx="2372">
                  <c:v>94.160920569466285</c:v>
                </c:pt>
                <c:pt idx="2373">
                  <c:v>94.163683172756919</c:v>
                </c:pt>
                <c:pt idx="2374">
                  <c:v>94.166444974464696</c:v>
                </c:pt>
                <c:pt idx="2375">
                  <c:v>94.169205975359546</c:v>
                </c:pt>
                <c:pt idx="2376">
                  <c:v>94.171966176210518</c:v>
                </c:pt>
                <c:pt idx="2377">
                  <c:v>94.174725577785679</c:v>
                </c:pt>
                <c:pt idx="2378">
                  <c:v>94.177484180852204</c:v>
                </c:pt>
                <c:pt idx="2379">
                  <c:v>94.180241986176298</c:v>
                </c:pt>
                <c:pt idx="2380">
                  <c:v>94.182998994523288</c:v>
                </c:pt>
                <c:pt idx="2381">
                  <c:v>94.185755206657532</c:v>
                </c:pt>
                <c:pt idx="2382">
                  <c:v>94.188510623342466</c:v>
                </c:pt>
                <c:pt idx="2383">
                  <c:v>94.191265245340617</c:v>
                </c:pt>
                <c:pt idx="2384">
                  <c:v>94.1940190734136</c:v>
                </c:pt>
                <c:pt idx="2385">
                  <c:v>94.196772108322079</c:v>
                </c:pt>
                <c:pt idx="2386">
                  <c:v>94.199524350825826</c:v>
                </c:pt>
                <c:pt idx="2387">
                  <c:v>94.202275801683669</c:v>
                </c:pt>
                <c:pt idx="2388">
                  <c:v>94.205026461653546</c:v>
                </c:pt>
                <c:pt idx="2389">
                  <c:v>94.207776331492454</c:v>
                </c:pt>
                <c:pt idx="2390">
                  <c:v>94.210525411956525</c:v>
                </c:pt>
                <c:pt idx="2391">
                  <c:v>94.213273703800908</c:v>
                </c:pt>
                <c:pt idx="2392">
                  <c:v>94.216021207779917</c:v>
                </c:pt>
                <c:pt idx="2393">
                  <c:v>94.218767924646897</c:v>
                </c:pt>
                <c:pt idx="2394">
                  <c:v>94.221513855154328</c:v>
                </c:pt>
                <c:pt idx="2395">
                  <c:v>94.224259000053763</c:v>
                </c:pt>
                <c:pt idx="2396">
                  <c:v>94.227003360095864</c:v>
                </c:pt>
                <c:pt idx="2397">
                  <c:v>94.229746936030367</c:v>
                </c:pt>
                <c:pt idx="2398">
                  <c:v>94.23248972860614</c:v>
                </c:pt>
                <c:pt idx="2399">
                  <c:v>94.23523173857113</c:v>
                </c:pt>
                <c:pt idx="2400">
                  <c:v>94.237972966672402</c:v>
                </c:pt>
                <c:pt idx="2401">
                  <c:v>94.240713413656096</c:v>
                </c:pt>
                <c:pt idx="2402">
                  <c:v>94.2434530802675</c:v>
                </c:pt>
                <c:pt idx="2403">
                  <c:v>94.246191967250979</c:v>
                </c:pt>
                <c:pt idx="2404">
                  <c:v>94.248930075350003</c:v>
                </c:pt>
                <c:pt idx="2405">
                  <c:v>94.251667405307174</c:v>
                </c:pt>
                <c:pt idx="2406">
                  <c:v>94.254403957864199</c:v>
                </c:pt>
                <c:pt idx="2407">
                  <c:v>94.257139733761889</c:v>
                </c:pt>
                <c:pt idx="2408">
                  <c:v>94.259874733740162</c:v>
                </c:pt>
                <c:pt idx="2409">
                  <c:v>94.262608958538095</c:v>
                </c:pt>
                <c:pt idx="2410">
                  <c:v>94.265342408893815</c:v>
                </c:pt>
                <c:pt idx="2411">
                  <c:v>94.268075085544638</c:v>
                </c:pt>
                <c:pt idx="2412">
                  <c:v>94.270806989226941</c:v>
                </c:pt>
                <c:pt idx="2413">
                  <c:v>94.273538120676264</c:v>
                </c:pt>
                <c:pt idx="2414">
                  <c:v>94.276268480627252</c:v>
                </c:pt>
                <c:pt idx="2415">
                  <c:v>94.278998069813667</c:v>
                </c:pt>
                <c:pt idx="2416">
                  <c:v>94.281726888968436</c:v>
                </c:pt>
                <c:pt idx="2417">
                  <c:v>94.284454938823572</c:v>
                </c:pt>
                <c:pt idx="2418">
                  <c:v>94.287182220110225</c:v>
                </c:pt>
                <c:pt idx="2419">
                  <c:v>94.28990873355869</c:v>
                </c:pt>
                <c:pt idx="2420">
                  <c:v>94.292634479898382</c:v>
                </c:pt>
                <c:pt idx="2421">
                  <c:v>94.295359459857863</c:v>
                </c:pt>
                <c:pt idx="2422">
                  <c:v>94.298083674164815</c:v>
                </c:pt>
                <c:pt idx="2423">
                  <c:v>94.300807123546065</c:v>
                </c:pt>
                <c:pt idx="2424">
                  <c:v>94.303529808727589</c:v>
                </c:pt>
                <c:pt idx="2425">
                  <c:v>94.306251730434468</c:v>
                </c:pt>
                <c:pt idx="2426">
                  <c:v>94.308972889390958</c:v>
                </c:pt>
                <c:pt idx="2427">
                  <c:v>94.311693286320434</c:v>
                </c:pt>
                <c:pt idx="2428">
                  <c:v>94.314412921945447</c:v>
                </c:pt>
                <c:pt idx="2429">
                  <c:v>94.317131796987653</c:v>
                </c:pt>
                <c:pt idx="2430">
                  <c:v>94.319849912167882</c:v>
                </c:pt>
                <c:pt idx="2431">
                  <c:v>94.3225672682061</c:v>
                </c:pt>
                <c:pt idx="2432">
                  <c:v>94.325283865821433</c:v>
                </c:pt>
                <c:pt idx="2433">
                  <c:v>94.32799970573214</c:v>
                </c:pt>
                <c:pt idx="2434">
                  <c:v>94.330714788655655</c:v>
                </c:pt>
                <c:pt idx="2435">
                  <c:v>94.333429115308533</c:v>
                </c:pt>
                <c:pt idx="2436">
                  <c:v>94.336142686406532</c:v>
                </c:pt>
                <c:pt idx="2437">
                  <c:v>94.338855502664529</c:v>
                </c:pt>
                <c:pt idx="2438">
                  <c:v>94.341567564796563</c:v>
                </c:pt>
                <c:pt idx="2439">
                  <c:v>94.344278873515833</c:v>
                </c:pt>
                <c:pt idx="2440">
                  <c:v>94.34698942953473</c:v>
                </c:pt>
                <c:pt idx="2441">
                  <c:v>94.349699233564763</c:v>
                </c:pt>
                <c:pt idx="2442">
                  <c:v>94.352408286316617</c:v>
                </c:pt>
                <c:pt idx="2443">
                  <c:v>94.355116588500167</c:v>
                </c:pt>
                <c:pt idx="2444">
                  <c:v>94.35782414082442</c:v>
                </c:pt>
                <c:pt idx="2445">
                  <c:v>94.360530943997588</c:v>
                </c:pt>
                <c:pt idx="2446">
                  <c:v>94.36323699872699</c:v>
                </c:pt>
                <c:pt idx="2447">
                  <c:v>94.365942305719187</c:v>
                </c:pt>
                <c:pt idx="2448">
                  <c:v>94.368646865679878</c:v>
                </c:pt>
                <c:pt idx="2449">
                  <c:v>94.371350679313935</c:v>
                </c:pt>
                <c:pt idx="2450">
                  <c:v>94.374053747325391</c:v>
                </c:pt>
                <c:pt idx="2451">
                  <c:v>94.376756070417485</c:v>
                </c:pt>
                <c:pt idx="2452">
                  <c:v>94.379457649292618</c:v>
                </c:pt>
                <c:pt idx="2453">
                  <c:v>94.382158484652379</c:v>
                </c:pt>
                <c:pt idx="2454">
                  <c:v>94.384858577197505</c:v>
                </c:pt>
                <c:pt idx="2455">
                  <c:v>94.387557927627967</c:v>
                </c:pt>
                <c:pt idx="2456">
                  <c:v>94.390256536642866</c:v>
                </c:pt>
                <c:pt idx="2457">
                  <c:v>94.392954404940525</c:v>
                </c:pt>
                <c:pt idx="2458">
                  <c:v>94.395651533218441</c:v>
                </c:pt>
                <c:pt idx="2459">
                  <c:v>94.398347922173272</c:v>
                </c:pt>
                <c:pt idx="2460">
                  <c:v>94.40104357250091</c:v>
                </c:pt>
                <c:pt idx="2461">
                  <c:v>94.403738484896408</c:v>
                </c:pt>
                <c:pt idx="2462">
                  <c:v>94.406432660054008</c:v>
                </c:pt>
                <c:pt idx="2463">
                  <c:v>94.409126098667173</c:v>
                </c:pt>
                <c:pt idx="2464">
                  <c:v>94.41181880142851</c:v>
                </c:pt>
                <c:pt idx="2465">
                  <c:v>94.41451076902986</c:v>
                </c:pt>
                <c:pt idx="2466">
                  <c:v>94.417202002162256</c:v>
                </c:pt>
                <c:pt idx="2467">
                  <c:v>94.419892501515903</c:v>
                </c:pt>
                <c:pt idx="2468">
                  <c:v>94.422582267780243</c:v>
                </c:pt>
                <c:pt idx="2469">
                  <c:v>94.425271301643875</c:v>
                </c:pt>
                <c:pt idx="2470">
                  <c:v>94.427959603794648</c:v>
                </c:pt>
                <c:pt idx="2471">
                  <c:v>94.430647174919585</c:v>
                </c:pt>
                <c:pt idx="2472">
                  <c:v>94.433334015704887</c:v>
                </c:pt>
                <c:pt idx="2473">
                  <c:v>94.436020126836027</c:v>
                </c:pt>
                <c:pt idx="2474">
                  <c:v>94.438705508997614</c:v>
                </c:pt>
                <c:pt idx="2475">
                  <c:v>94.441390162873518</c:v>
                </c:pt>
                <c:pt idx="2476">
                  <c:v>94.444074089146795</c:v>
                </c:pt>
                <c:pt idx="2477">
                  <c:v>94.446757288499711</c:v>
                </c:pt>
                <c:pt idx="2478">
                  <c:v>94.449439761613746</c:v>
                </c:pt>
                <c:pt idx="2479">
                  <c:v>94.452121509169601</c:v>
                </c:pt>
                <c:pt idx="2480">
                  <c:v>94.454802531847179</c:v>
                </c:pt>
                <c:pt idx="2481">
                  <c:v>94.457482830325603</c:v>
                </c:pt>
                <c:pt idx="2482">
                  <c:v>94.460162405283214</c:v>
                </c:pt>
                <c:pt idx="2483">
                  <c:v>94.462841257397585</c:v>
                </c:pt>
                <c:pt idx="2484">
                  <c:v>94.465519387345466</c:v>
                </c:pt>
                <c:pt idx="2485">
                  <c:v>94.468196795802896</c:v>
                </c:pt>
                <c:pt idx="2486">
                  <c:v>94.470873483445061</c:v>
                </c:pt>
                <c:pt idx="2487">
                  <c:v>94.473549450946422</c:v>
                </c:pt>
                <c:pt idx="2488">
                  <c:v>94.476224698980658</c:v>
                </c:pt>
                <c:pt idx="2489">
                  <c:v>94.478899228220641</c:v>
                </c:pt>
                <c:pt idx="2490">
                  <c:v>94.481573039338514</c:v>
                </c:pt>
                <c:pt idx="2491">
                  <c:v>94.484246133005627</c:v>
                </c:pt>
                <c:pt idx="2492">
                  <c:v>94.486918509892547</c:v>
                </c:pt>
                <c:pt idx="2493">
                  <c:v>94.489590170669089</c:v>
                </c:pt>
                <c:pt idx="2494">
                  <c:v>94.4922611160043</c:v>
                </c:pt>
                <c:pt idx="2495">
                  <c:v>94.494931346566474</c:v>
                </c:pt>
                <c:pt idx="2496">
                  <c:v>94.497600863023095</c:v>
                </c:pt>
                <c:pt idx="2497">
                  <c:v>94.500269666040936</c:v>
                </c:pt>
                <c:pt idx="2498">
                  <c:v>94.502937756285959</c:v>
                </c:pt>
                <c:pt idx="2499">
                  <c:v>94.505605134423405</c:v>
                </c:pt>
                <c:pt idx="2500">
                  <c:v>94.508271801117715</c:v>
                </c:pt>
                <c:pt idx="2501">
                  <c:v>94.510937757032622</c:v>
                </c:pt>
                <c:pt idx="2502">
                  <c:v>94.513603002831061</c:v>
                </c:pt>
                <c:pt idx="2503">
                  <c:v>94.516267539175203</c:v>
                </c:pt>
                <c:pt idx="2504">
                  <c:v>94.518931366726505</c:v>
                </c:pt>
                <c:pt idx="2505">
                  <c:v>94.521594486145645</c:v>
                </c:pt>
                <c:pt idx="2506">
                  <c:v>94.524256898092531</c:v>
                </c:pt>
                <c:pt idx="2507">
                  <c:v>94.526918603226363</c:v>
                </c:pt>
                <c:pt idx="2508">
                  <c:v>94.529579602205544</c:v>
                </c:pt>
                <c:pt idx="2509">
                  <c:v>94.532239895687752</c:v>
                </c:pt>
                <c:pt idx="2510">
                  <c:v>94.534899484329927</c:v>
                </c:pt>
                <c:pt idx="2511">
                  <c:v>94.53755836878824</c:v>
                </c:pt>
                <c:pt idx="2512">
                  <c:v>94.540216549718139</c:v>
                </c:pt>
                <c:pt idx="2513">
                  <c:v>94.542874027774275</c:v>
                </c:pt>
                <c:pt idx="2514">
                  <c:v>94.545530803610646</c:v>
                </c:pt>
                <c:pt idx="2515">
                  <c:v>94.548186877880411</c:v>
                </c:pt>
                <c:pt idx="2516">
                  <c:v>94.550842251236062</c:v>
                </c:pt>
                <c:pt idx="2517">
                  <c:v>94.553496924329309</c:v>
                </c:pt>
                <c:pt idx="2518">
                  <c:v>94.55615089781115</c:v>
                </c:pt>
                <c:pt idx="2519">
                  <c:v>94.558804172331833</c:v>
                </c:pt>
                <c:pt idx="2520">
                  <c:v>94.561456748540849</c:v>
                </c:pt>
                <c:pt idx="2521">
                  <c:v>94.564108627086995</c:v>
                </c:pt>
                <c:pt idx="2522">
                  <c:v>94.566759808618301</c:v>
                </c:pt>
                <c:pt idx="2523">
                  <c:v>94.569410293782099</c:v>
                </c:pt>
                <c:pt idx="2524">
                  <c:v>94.57206008322494</c:v>
                </c:pt>
                <c:pt idx="2525">
                  <c:v>94.574709177592695</c:v>
                </c:pt>
                <c:pt idx="2526">
                  <c:v>94.577357577530464</c:v>
                </c:pt>
                <c:pt idx="2527">
                  <c:v>94.580005283682667</c:v>
                </c:pt>
                <c:pt idx="2528">
                  <c:v>94.582652296692956</c:v>
                </c:pt>
                <c:pt idx="2529">
                  <c:v>94.585298617204259</c:v>
                </c:pt>
                <c:pt idx="2530">
                  <c:v>94.587944245858807</c:v>
                </c:pt>
                <c:pt idx="2531">
                  <c:v>94.590589183298079</c:v>
                </c:pt>
                <c:pt idx="2532">
                  <c:v>94.593233430162869</c:v>
                </c:pt>
                <c:pt idx="2533">
                  <c:v>94.595876987093206</c:v>
                </c:pt>
                <c:pt idx="2534">
                  <c:v>94.598519854728423</c:v>
                </c:pt>
                <c:pt idx="2535">
                  <c:v>94.601162033707141</c:v>
                </c:pt>
                <c:pt idx="2536">
                  <c:v>94.603803524667256</c:v>
                </c:pt>
                <c:pt idx="2537">
                  <c:v>94.606444328245928</c:v>
                </c:pt>
                <c:pt idx="2538">
                  <c:v>94.609084445079631</c:v>
                </c:pt>
                <c:pt idx="2539">
                  <c:v>94.611723875804117</c:v>
                </c:pt>
                <c:pt idx="2540">
                  <c:v>94.614362621054411</c:v>
                </c:pt>
                <c:pt idx="2541">
                  <c:v>94.617000681464859</c:v>
                </c:pt>
                <c:pt idx="2542">
                  <c:v>94.61963805766905</c:v>
                </c:pt>
                <c:pt idx="2543">
                  <c:v>94.622274750299908</c:v>
                </c:pt>
                <c:pt idx="2544">
                  <c:v>94.624910759989632</c:v>
                </c:pt>
                <c:pt idx="2545">
                  <c:v>94.62754608736968</c:v>
                </c:pt>
                <c:pt idx="2546">
                  <c:v>94.630180733070873</c:v>
                </c:pt>
                <c:pt idx="2547">
                  <c:v>94.632814697723262</c:v>
                </c:pt>
                <c:pt idx="2548">
                  <c:v>94.635447981956247</c:v>
                </c:pt>
                <c:pt idx="2549">
                  <c:v>94.638080586398473</c:v>
                </c:pt>
                <c:pt idx="2550">
                  <c:v>94.640712511677933</c:v>
                </c:pt>
                <c:pt idx="2551">
                  <c:v>94.643343758421892</c:v>
                </c:pt>
                <c:pt idx="2552">
                  <c:v>94.645974327256909</c:v>
                </c:pt>
                <c:pt idx="2553">
                  <c:v>94.648604218808885</c:v>
                </c:pt>
                <c:pt idx="2554">
                  <c:v>94.65123343370297</c:v>
                </c:pt>
                <c:pt idx="2555">
                  <c:v>94.653861972563647</c:v>
                </c:pt>
                <c:pt idx="2556">
                  <c:v>94.656489836014714</c:v>
                </c:pt>
                <c:pt idx="2557">
                  <c:v>94.659117024679247</c:v>
                </c:pt>
                <c:pt idx="2558">
                  <c:v>94.661743539179668</c:v>
                </c:pt>
                <c:pt idx="2559">
                  <c:v>94.664369380137671</c:v>
                </c:pt>
                <c:pt idx="2560">
                  <c:v>94.666994548174259</c:v>
                </c:pt>
                <c:pt idx="2561">
                  <c:v>94.66961904390979</c:v>
                </c:pt>
                <c:pt idx="2562">
                  <c:v>94.672242867963888</c:v>
                </c:pt>
                <c:pt idx="2563">
                  <c:v>94.67486602095552</c:v>
                </c:pt>
                <c:pt idx="2564">
                  <c:v>94.677488503502929</c:v>
                </c:pt>
                <c:pt idx="2565">
                  <c:v>94.680110316223704</c:v>
                </c:pt>
                <c:pt idx="2566">
                  <c:v>94.682731459734754</c:v>
                </c:pt>
                <c:pt idx="2567">
                  <c:v>94.685351934652303</c:v>
                </c:pt>
                <c:pt idx="2568">
                  <c:v>94.687971741591866</c:v>
                </c:pt>
                <c:pt idx="2569">
                  <c:v>94.690590881168305</c:v>
                </c:pt>
                <c:pt idx="2570">
                  <c:v>94.693209353995783</c:v>
                </c:pt>
                <c:pt idx="2571">
                  <c:v>94.695827160687813</c:v>
                </c:pt>
                <c:pt idx="2572">
                  <c:v>94.698444301857208</c:v>
                </c:pt>
                <c:pt idx="2573">
                  <c:v>94.701060778116101</c:v>
                </c:pt>
                <c:pt idx="2574">
                  <c:v>94.703676590075986</c:v>
                </c:pt>
                <c:pt idx="2575">
                  <c:v>94.706291738347616</c:v>
                </c:pt>
                <c:pt idx="2576">
                  <c:v>94.708906223541135</c:v>
                </c:pt>
                <c:pt idx="2577">
                  <c:v>94.711520046266003</c:v>
                </c:pt>
                <c:pt idx="2578">
                  <c:v>94.714133207130971</c:v>
                </c:pt>
                <c:pt idx="2579">
                  <c:v>94.716745706744163</c:v>
                </c:pt>
                <c:pt idx="2580">
                  <c:v>94.719357545713009</c:v>
                </c:pt>
                <c:pt idx="2581">
                  <c:v>94.721968724644285</c:v>
                </c:pt>
                <c:pt idx="2582">
                  <c:v>94.724579244144081</c:v>
                </c:pt>
                <c:pt idx="2583">
                  <c:v>94.727189104817867</c:v>
                </c:pt>
                <c:pt idx="2584">
                  <c:v>94.729798307270386</c:v>
                </c:pt>
                <c:pt idx="2585">
                  <c:v>94.732406852105768</c:v>
                </c:pt>
                <c:pt idx="2586">
                  <c:v>94.73501473992745</c:v>
                </c:pt>
                <c:pt idx="2587">
                  <c:v>94.737621971338214</c:v>
                </c:pt>
                <c:pt idx="2588">
                  <c:v>94.740228546940216</c:v>
                </c:pt>
                <c:pt idx="2589">
                  <c:v>94.742834467334887</c:v>
                </c:pt>
                <c:pt idx="2590">
                  <c:v>94.74543973312305</c:v>
                </c:pt>
                <c:pt idx="2591">
                  <c:v>94.748044344904855</c:v>
                </c:pt>
                <c:pt idx="2592">
                  <c:v>94.750648303279803</c:v>
                </c:pt>
                <c:pt idx="2593">
                  <c:v>94.753251608846739</c:v>
                </c:pt>
                <c:pt idx="2594">
                  <c:v>94.75585426220384</c:v>
                </c:pt>
                <c:pt idx="2595">
                  <c:v>94.758456263948631</c:v>
                </c:pt>
                <c:pt idx="2596">
                  <c:v>94.761057614677995</c:v>
                </c:pt>
                <c:pt idx="2597">
                  <c:v>94.763658314988177</c:v>
                </c:pt>
                <c:pt idx="2598">
                  <c:v>94.766258365474755</c:v>
                </c:pt>
                <c:pt idx="2599">
                  <c:v>94.768857766732637</c:v>
                </c:pt>
                <c:pt idx="2600">
                  <c:v>94.771456519356121</c:v>
                </c:pt>
                <c:pt idx="2601">
                  <c:v>94.774054623938852</c:v>
                </c:pt>
                <c:pt idx="2602">
                  <c:v>94.776652081073792</c:v>
                </c:pt>
                <c:pt idx="2603">
                  <c:v>94.779248891353319</c:v>
                </c:pt>
                <c:pt idx="2604">
                  <c:v>94.781845055369104</c:v>
                </c:pt>
                <c:pt idx="2605">
                  <c:v>94.784440573712232</c:v>
                </c:pt>
                <c:pt idx="2606">
                  <c:v>94.787035446973093</c:v>
                </c:pt>
                <c:pt idx="2607">
                  <c:v>94.78962967574148</c:v>
                </c:pt>
                <c:pt idx="2608">
                  <c:v>94.792223260606519</c:v>
                </c:pt>
                <c:pt idx="2609">
                  <c:v>94.794816202156696</c:v>
                </c:pt>
                <c:pt idx="2610">
                  <c:v>94.797408500979898</c:v>
                </c:pt>
                <c:pt idx="2611">
                  <c:v>94.80000015766332</c:v>
                </c:pt>
                <c:pt idx="2612">
                  <c:v>94.802591172793569</c:v>
                </c:pt>
                <c:pt idx="2613">
                  <c:v>94.805181546956561</c:v>
                </c:pt>
                <c:pt idx="2614">
                  <c:v>94.807771280737654</c:v>
                </c:pt>
                <c:pt idx="2615">
                  <c:v>94.810360374721498</c:v>
                </c:pt>
                <c:pt idx="2616">
                  <c:v>94.812948829492171</c:v>
                </c:pt>
                <c:pt idx="2617">
                  <c:v>94.815536645633074</c:v>
                </c:pt>
                <c:pt idx="2618">
                  <c:v>94.818123823727007</c:v>
                </c:pt>
                <c:pt idx="2619">
                  <c:v>94.820710364356117</c:v>
                </c:pt>
                <c:pt idx="2620">
                  <c:v>94.823296268101956</c:v>
                </c:pt>
                <c:pt idx="2621">
                  <c:v>94.82588153554542</c:v>
                </c:pt>
                <c:pt idx="2622">
                  <c:v>94.828466167266782</c:v>
                </c:pt>
                <c:pt idx="2623">
                  <c:v>94.831050163845731</c:v>
                </c:pt>
                <c:pt idx="2624">
                  <c:v>94.833633525861259</c:v>
                </c:pt>
                <c:pt idx="2625">
                  <c:v>94.836216253891791</c:v>
                </c:pt>
                <c:pt idx="2626">
                  <c:v>94.838798348515098</c:v>
                </c:pt>
                <c:pt idx="2627">
                  <c:v>94.841379810308368</c:v>
                </c:pt>
                <c:pt idx="2628">
                  <c:v>94.843960639848149</c:v>
                </c:pt>
                <c:pt idx="2629">
                  <c:v>94.846540837710336</c:v>
                </c:pt>
                <c:pt idx="2630">
                  <c:v>94.849120404470241</c:v>
                </c:pt>
                <c:pt idx="2631">
                  <c:v>94.851699340702581</c:v>
                </c:pt>
                <c:pt idx="2632">
                  <c:v>94.854277646981402</c:v>
                </c:pt>
                <c:pt idx="2633">
                  <c:v>94.856855323880168</c:v>
                </c:pt>
                <c:pt idx="2634">
                  <c:v>94.859432371971735</c:v>
                </c:pt>
                <c:pt idx="2635">
                  <c:v>94.862008791828316</c:v>
                </c:pt>
                <c:pt idx="2636">
                  <c:v>94.864584584021543</c:v>
                </c:pt>
                <c:pt idx="2637">
                  <c:v>94.867159749122393</c:v>
                </c:pt>
                <c:pt idx="2638">
                  <c:v>94.869734287701291</c:v>
                </c:pt>
                <c:pt idx="2639">
                  <c:v>94.872308200328021</c:v>
                </c:pt>
                <c:pt idx="2640">
                  <c:v>94.874881487571727</c:v>
                </c:pt>
                <c:pt idx="2641">
                  <c:v>94.877454150001014</c:v>
                </c:pt>
                <c:pt idx="2642">
                  <c:v>94.88002618818382</c:v>
                </c:pt>
                <c:pt idx="2643">
                  <c:v>94.882597602687511</c:v>
                </c:pt>
                <c:pt idx="2644">
                  <c:v>94.885168394078846</c:v>
                </c:pt>
                <c:pt idx="2645">
                  <c:v>94.887738562923943</c:v>
                </c:pt>
                <c:pt idx="2646">
                  <c:v>94.890308109788364</c:v>
                </c:pt>
                <c:pt idx="2647">
                  <c:v>94.892877035237063</c:v>
                </c:pt>
                <c:pt idx="2648">
                  <c:v>94.895445339834353</c:v>
                </c:pt>
                <c:pt idx="2649">
                  <c:v>94.898013024143978</c:v>
                </c:pt>
                <c:pt idx="2650">
                  <c:v>94.9005800887291</c:v>
                </c:pt>
                <c:pt idx="2651">
                  <c:v>94.903146534152228</c:v>
                </c:pt>
                <c:pt idx="2652">
                  <c:v>94.905712360975329</c:v>
                </c:pt>
                <c:pt idx="2653">
                  <c:v>94.908277569759747</c:v>
                </c:pt>
                <c:pt idx="2654">
                  <c:v>94.910842161066228</c:v>
                </c:pt>
                <c:pt idx="2655">
                  <c:v>94.91340613545492</c:v>
                </c:pt>
                <c:pt idx="2656">
                  <c:v>94.915969493485406</c:v>
                </c:pt>
                <c:pt idx="2657">
                  <c:v>94.91853223571664</c:v>
                </c:pt>
                <c:pt idx="2658">
                  <c:v>94.921094362707009</c:v>
                </c:pt>
                <c:pt idx="2659">
                  <c:v>94.92365587501429</c:v>
                </c:pt>
                <c:pt idx="2660">
                  <c:v>94.926216773195677</c:v>
                </c:pt>
                <c:pt idx="2661">
                  <c:v>94.928777057807793</c:v>
                </c:pt>
                <c:pt idx="2662">
                  <c:v>94.931336729406638</c:v>
                </c:pt>
                <c:pt idx="2663">
                  <c:v>94.933895788547659</c:v>
                </c:pt>
                <c:pt idx="2664">
                  <c:v>94.936454235785689</c:v>
                </c:pt>
                <c:pt idx="2665">
                  <c:v>94.939012071674995</c:v>
                </c:pt>
                <c:pt idx="2666">
                  <c:v>94.941569296769231</c:v>
                </c:pt>
                <c:pt idx="2667">
                  <c:v>94.944125911621512</c:v>
                </c:pt>
                <c:pt idx="2668">
                  <c:v>94.946681916784328</c:v>
                </c:pt>
                <c:pt idx="2669">
                  <c:v>94.949237312809615</c:v>
                </c:pt>
                <c:pt idx="2670">
                  <c:v>94.951792100248696</c:v>
                </c:pt>
                <c:pt idx="2671">
                  <c:v>94.954346279652356</c:v>
                </c:pt>
                <c:pt idx="2672">
                  <c:v>94.956899851570768</c:v>
                </c:pt>
                <c:pt idx="2673">
                  <c:v>94.959452816553537</c:v>
                </c:pt>
                <c:pt idx="2674">
                  <c:v>94.962005175149685</c:v>
                </c:pt>
                <c:pt idx="2675">
                  <c:v>94.96455692790768</c:v>
                </c:pt>
                <c:pt idx="2676">
                  <c:v>94.967108075375364</c:v>
                </c:pt>
                <c:pt idx="2677">
                  <c:v>94.96965861810007</c:v>
                </c:pt>
                <c:pt idx="2678">
                  <c:v>94.972208556628516</c:v>
                </c:pt>
                <c:pt idx="2679">
                  <c:v>94.97475789150684</c:v>
                </c:pt>
                <c:pt idx="2680">
                  <c:v>94.977306623280626</c:v>
                </c:pt>
                <c:pt idx="2681">
                  <c:v>94.979854752494887</c:v>
                </c:pt>
                <c:pt idx="2682">
                  <c:v>94.982402279694057</c:v>
                </c:pt>
                <c:pt idx="2683">
                  <c:v>94.984949205422012</c:v>
                </c:pt>
                <c:pt idx="2684">
                  <c:v>94.987495530222034</c:v>
                </c:pt>
                <c:pt idx="2685">
                  <c:v>94.990041254636864</c:v>
                </c:pt>
                <c:pt idx="2686">
                  <c:v>94.99258637920866</c:v>
                </c:pt>
                <c:pt idx="2687">
                  <c:v>94.995130904479026</c:v>
                </c:pt>
                <c:pt idx="2688">
                  <c:v>94.997674830988998</c:v>
                </c:pt>
                <c:pt idx="2689">
                  <c:v>95.000218159279029</c:v>
                </c:pt>
                <c:pt idx="2690">
                  <c:v>95.002760889889018</c:v>
                </c:pt>
                <c:pt idx="2691">
                  <c:v>95.005303023358323</c:v>
                </c:pt>
                <c:pt idx="2692">
                  <c:v>95.007844560225706</c:v>
                </c:pt>
                <c:pt idx="2693">
                  <c:v>95.010385501029404</c:v>
                </c:pt>
                <c:pt idx="2694">
                  <c:v>95.012925846307056</c:v>
                </c:pt>
                <c:pt idx="2695">
                  <c:v>95.015465596595774</c:v>
                </c:pt>
                <c:pt idx="2696">
                  <c:v>95.018004752432077</c:v>
                </c:pt>
                <c:pt idx="2697">
                  <c:v>95.020543314351968</c:v>
                </c:pt>
                <c:pt idx="2698">
                  <c:v>95.023081282890857</c:v>
                </c:pt>
                <c:pt idx="2699">
                  <c:v>95.02561865858361</c:v>
                </c:pt>
                <c:pt idx="2700">
                  <c:v>95.028155441964557</c:v>
                </c:pt>
                <c:pt idx="2701">
                  <c:v>95.030691633567443</c:v>
                </c:pt>
                <c:pt idx="2702">
                  <c:v>95.033227233925473</c:v>
                </c:pt>
                <c:pt idx="2703">
                  <c:v>95.035762243571298</c:v>
                </c:pt>
                <c:pt idx="2704">
                  <c:v>95.03829666303703</c:v>
                </c:pt>
                <c:pt idx="2705">
                  <c:v>95.040830492854198</c:v>
                </c:pt>
                <c:pt idx="2706">
                  <c:v>95.043363733553818</c:v>
                </c:pt>
                <c:pt idx="2707">
                  <c:v>95.045896385666339</c:v>
                </c:pt>
                <c:pt idx="2708">
                  <c:v>95.048428449721669</c:v>
                </c:pt>
                <c:pt idx="2709">
                  <c:v>95.050959926249149</c:v>
                </c:pt>
                <c:pt idx="2710">
                  <c:v>95.053490815777579</c:v>
                </c:pt>
                <c:pt idx="2711">
                  <c:v>95.056021118835247</c:v>
                </c:pt>
                <c:pt idx="2712">
                  <c:v>95.058550835949831</c:v>
                </c:pt>
                <c:pt idx="2713">
                  <c:v>95.061079967648539</c:v>
                </c:pt>
                <c:pt idx="2714">
                  <c:v>95.063608514457982</c:v>
                </c:pt>
                <c:pt idx="2715">
                  <c:v>95.066136476904248</c:v>
                </c:pt>
                <c:pt idx="2716">
                  <c:v>95.068663855512881</c:v>
                </c:pt>
                <c:pt idx="2717">
                  <c:v>95.071190650808873</c:v>
                </c:pt>
                <c:pt idx="2718">
                  <c:v>95.073716863316704</c:v>
                </c:pt>
                <c:pt idx="2719">
                  <c:v>95.076242493560287</c:v>
                </c:pt>
                <c:pt idx="2720">
                  <c:v>95.078767542062991</c:v>
                </c:pt>
                <c:pt idx="2721">
                  <c:v>95.081292009347692</c:v>
                </c:pt>
                <c:pt idx="2722">
                  <c:v>95.083815895936681</c:v>
                </c:pt>
                <c:pt idx="2723">
                  <c:v>95.086339202351738</c:v>
                </c:pt>
                <c:pt idx="2724">
                  <c:v>95.088861929114103</c:v>
                </c:pt>
                <c:pt idx="2725">
                  <c:v>95.091384076744461</c:v>
                </c:pt>
                <c:pt idx="2726">
                  <c:v>95.093905645763002</c:v>
                </c:pt>
                <c:pt idx="2727">
                  <c:v>95.096426636689344</c:v>
                </c:pt>
                <c:pt idx="2728">
                  <c:v>95.098947050042611</c:v>
                </c:pt>
                <c:pt idx="2729">
                  <c:v>95.101466886341356</c:v>
                </c:pt>
                <c:pt idx="2730">
                  <c:v>95.103986146103637</c:v>
                </c:pt>
                <c:pt idx="2731">
                  <c:v>95.106504829846969</c:v>
                </c:pt>
                <c:pt idx="2732">
                  <c:v>95.109022938088316</c:v>
                </c:pt>
                <c:pt idx="2733">
                  <c:v>95.111540471344142</c:v>
                </c:pt>
                <c:pt idx="2734">
                  <c:v>95.114057430130387</c:v>
                </c:pt>
                <c:pt idx="2735">
                  <c:v>95.116573814962436</c:v>
                </c:pt>
                <c:pt idx="2736">
                  <c:v>95.119089626355176</c:v>
                </c:pt>
                <c:pt idx="2737">
                  <c:v>95.121604864822942</c:v>
                </c:pt>
                <c:pt idx="2738">
                  <c:v>95.124119530879582</c:v>
                </c:pt>
                <c:pt idx="2739">
                  <c:v>95.126633625038394</c:v>
                </c:pt>
                <c:pt idx="2740">
                  <c:v>95.129147147812148</c:v>
                </c:pt>
                <c:pt idx="2741">
                  <c:v>95.131660099713102</c:v>
                </c:pt>
                <c:pt idx="2742">
                  <c:v>95.134172481253003</c:v>
                </c:pt>
                <c:pt idx="2743">
                  <c:v>95.136684292943059</c:v>
                </c:pt>
                <c:pt idx="2744">
                  <c:v>95.139195535293979</c:v>
                </c:pt>
                <c:pt idx="2745">
                  <c:v>95.141706208815933</c:v>
                </c:pt>
                <c:pt idx="2746">
                  <c:v>95.144216314018593</c:v>
                </c:pt>
                <c:pt idx="2747">
                  <c:v>95.146725851411091</c:v>
                </c:pt>
                <c:pt idx="2748">
                  <c:v>95.149234821502048</c:v>
                </c:pt>
                <c:pt idx="2749">
                  <c:v>95.151743224799603</c:v>
                </c:pt>
                <c:pt idx="2750">
                  <c:v>95.154251061811323</c:v>
                </c:pt>
                <c:pt idx="2751">
                  <c:v>95.156758333044309</c:v>
                </c:pt>
                <c:pt idx="2752">
                  <c:v>95.15926503900512</c:v>
                </c:pt>
                <c:pt idx="2753">
                  <c:v>95.161771180199821</c:v>
                </c:pt>
                <c:pt idx="2754">
                  <c:v>95.164276757133962</c:v>
                </c:pt>
                <c:pt idx="2755">
                  <c:v>95.166781770312568</c:v>
                </c:pt>
                <c:pt idx="2756">
                  <c:v>95.169286220240167</c:v>
                </c:pt>
                <c:pt idx="2757">
                  <c:v>95.171790107420762</c:v>
                </c:pt>
                <c:pt idx="2758">
                  <c:v>95.174293432357871</c:v>
                </c:pt>
                <c:pt idx="2759">
                  <c:v>95.176796195554488</c:v>
                </c:pt>
                <c:pt idx="2760">
                  <c:v>95.179298397513122</c:v>
                </c:pt>
                <c:pt idx="2761">
                  <c:v>95.181800038735716</c:v>
                </c:pt>
                <c:pt idx="2762">
                  <c:v>95.184301119723784</c:v>
                </c:pt>
                <c:pt idx="2763">
                  <c:v>95.186801640978288</c:v>
                </c:pt>
                <c:pt idx="2764">
                  <c:v>95.189301602999706</c:v>
                </c:pt>
                <c:pt idx="2765">
                  <c:v>95.191801006287989</c:v>
                </c:pt>
                <c:pt idx="2766">
                  <c:v>95.194299851342592</c:v>
                </c:pt>
                <c:pt idx="2767">
                  <c:v>95.196798138662515</c:v>
                </c:pt>
                <c:pt idx="2768">
                  <c:v>95.199295868746177</c:v>
                </c:pt>
                <c:pt idx="2769">
                  <c:v>95.201793042091566</c:v>
                </c:pt>
                <c:pt idx="2770">
                  <c:v>95.204289659196121</c:v>
                </c:pt>
                <c:pt idx="2771">
                  <c:v>95.206785720556809</c:v>
                </c:pt>
                <c:pt idx="2772">
                  <c:v>95.2092812266701</c:v>
                </c:pt>
                <c:pt idx="2773">
                  <c:v>95.211776178031968</c:v>
                </c:pt>
                <c:pt idx="2774">
                  <c:v>95.214270575137846</c:v>
                </c:pt>
                <c:pt idx="2775">
                  <c:v>95.216764418482754</c:v>
                </c:pt>
                <c:pt idx="2776">
                  <c:v>95.21925770856113</c:v>
                </c:pt>
                <c:pt idx="2777">
                  <c:v>95.221750445866974</c:v>
                </c:pt>
                <c:pt idx="2778">
                  <c:v>95.22424263089377</c:v>
                </c:pt>
                <c:pt idx="2779">
                  <c:v>95.226734264134521</c:v>
                </c:pt>
                <c:pt idx="2780">
                  <c:v>95.229225346081719</c:v>
                </c:pt>
                <c:pt idx="2781">
                  <c:v>95.231715877227387</c:v>
                </c:pt>
                <c:pt idx="2782">
                  <c:v>95.234205858063049</c:v>
                </c:pt>
                <c:pt idx="2783">
                  <c:v>95.236695289079719</c:v>
                </c:pt>
                <c:pt idx="2784">
                  <c:v>95.239184170767956</c:v>
                </c:pt>
                <c:pt idx="2785">
                  <c:v>95.241672503617792</c:v>
                </c:pt>
                <c:pt idx="2786">
                  <c:v>95.24416028811882</c:v>
                </c:pt>
                <c:pt idx="2787">
                  <c:v>95.246647524760093</c:v>
                </c:pt>
                <c:pt idx="2788">
                  <c:v>95.249134214030221</c:v>
                </c:pt>
                <c:pt idx="2789">
                  <c:v>95.251620356417291</c:v>
                </c:pt>
                <c:pt idx="2790">
                  <c:v>95.254105952408935</c:v>
                </c:pt>
                <c:pt idx="2791">
                  <c:v>95.256591002492286</c:v>
                </c:pt>
                <c:pt idx="2792">
                  <c:v>95.259075507153995</c:v>
                </c:pt>
                <c:pt idx="2793">
                  <c:v>95.261559466880229</c:v>
                </c:pt>
                <c:pt idx="2794">
                  <c:v>95.264042882156687</c:v>
                </c:pt>
                <c:pt idx="2795">
                  <c:v>95.266525753468557</c:v>
                </c:pt>
                <c:pt idx="2796">
                  <c:v>95.269008081300569</c:v>
                </c:pt>
                <c:pt idx="2797">
                  <c:v>95.271489866136989</c:v>
                </c:pt>
                <c:pt idx="2798">
                  <c:v>95.273971108461552</c:v>
                </c:pt>
                <c:pt idx="2799">
                  <c:v>95.276451808757557</c:v>
                </c:pt>
                <c:pt idx="2800">
                  <c:v>95.278931967507816</c:v>
                </c:pt>
                <c:pt idx="2801">
                  <c:v>95.281411585194647</c:v>
                </c:pt>
                <c:pt idx="2802">
                  <c:v>95.283890662299925</c:v>
                </c:pt>
                <c:pt idx="2803">
                  <c:v>95.286369199305014</c:v>
                </c:pt>
                <c:pt idx="2804">
                  <c:v>95.28884719669081</c:v>
                </c:pt>
                <c:pt idx="2805">
                  <c:v>95.291324654937767</c:v>
                </c:pt>
                <c:pt idx="2806">
                  <c:v>95.29380157452583</c:v>
                </c:pt>
                <c:pt idx="2807">
                  <c:v>95.296277955934471</c:v>
                </c:pt>
                <c:pt idx="2808">
                  <c:v>95.298753799642725</c:v>
                </c:pt>
                <c:pt idx="2809">
                  <c:v>95.301229106129085</c:v>
                </c:pt>
                <c:pt idx="2810">
                  <c:v>95.303703875871676</c:v>
                </c:pt>
                <c:pt idx="2811">
                  <c:v>95.306178109348053</c:v>
                </c:pt>
                <c:pt idx="2812">
                  <c:v>95.308651807035346</c:v>
                </c:pt>
                <c:pt idx="2813">
                  <c:v>95.31112496941023</c:v>
                </c:pt>
                <c:pt idx="2814">
                  <c:v>95.313597596948895</c:v>
                </c:pt>
                <c:pt idx="2815">
                  <c:v>95.316069690127065</c:v>
                </c:pt>
                <c:pt idx="2816">
                  <c:v>95.31854124941998</c:v>
                </c:pt>
                <c:pt idx="2817">
                  <c:v>95.321012275302436</c:v>
                </c:pt>
                <c:pt idx="2818">
                  <c:v>95.323482768248766</c:v>
                </c:pt>
                <c:pt idx="2819">
                  <c:v>95.325952728732815</c:v>
                </c:pt>
                <c:pt idx="2820">
                  <c:v>95.32842215722799</c:v>
                </c:pt>
                <c:pt idx="2821">
                  <c:v>95.330891054207228</c:v>
                </c:pt>
                <c:pt idx="2822">
                  <c:v>95.333359420142983</c:v>
                </c:pt>
                <c:pt idx="2823">
                  <c:v>95.335827255507283</c:v>
                </c:pt>
                <c:pt idx="2824">
                  <c:v>95.338294560771658</c:v>
                </c:pt>
                <c:pt idx="2825">
                  <c:v>95.340761336407184</c:v>
                </c:pt>
                <c:pt idx="2826">
                  <c:v>95.343227582884509</c:v>
                </c:pt>
                <c:pt idx="2827">
                  <c:v>95.345693300673773</c:v>
                </c:pt>
                <c:pt idx="2828">
                  <c:v>95.348158490244714</c:v>
                </c:pt>
                <c:pt idx="2829">
                  <c:v>95.350623152066561</c:v>
                </c:pt>
                <c:pt idx="2830">
                  <c:v>95.353087286608101</c:v>
                </c:pt>
                <c:pt idx="2831">
                  <c:v>95.355550894337682</c:v>
                </c:pt>
                <c:pt idx="2832">
                  <c:v>95.358013975723182</c:v>
                </c:pt>
                <c:pt idx="2833">
                  <c:v>95.360476531232024</c:v>
                </c:pt>
                <c:pt idx="2834">
                  <c:v>95.362938561331163</c:v>
                </c:pt>
                <c:pt idx="2835">
                  <c:v>95.365400066487126</c:v>
                </c:pt>
                <c:pt idx="2836">
                  <c:v>95.367861047165974</c:v>
                </c:pt>
                <c:pt idx="2837">
                  <c:v>95.37032150383331</c:v>
                </c:pt>
                <c:pt idx="2838">
                  <c:v>95.372781436954313</c:v>
                </c:pt>
                <c:pt idx="2839">
                  <c:v>95.375240846993648</c:v>
                </c:pt>
                <c:pt idx="2840">
                  <c:v>95.3776997344156</c:v>
                </c:pt>
                <c:pt idx="2841">
                  <c:v>95.380158099683968</c:v>
                </c:pt>
                <c:pt idx="2842">
                  <c:v>95.38261594326211</c:v>
                </c:pt>
                <c:pt idx="2843">
                  <c:v>95.385073265612917</c:v>
                </c:pt>
                <c:pt idx="2844">
                  <c:v>95.387530067198853</c:v>
                </c:pt>
                <c:pt idx="2845">
                  <c:v>95.389986348481941</c:v>
                </c:pt>
                <c:pt idx="2846">
                  <c:v>95.392442109923735</c:v>
                </c:pt>
                <c:pt idx="2847">
                  <c:v>95.394897351985364</c:v>
                </c:pt>
                <c:pt idx="2848">
                  <c:v>95.397352075127472</c:v>
                </c:pt>
                <c:pt idx="2849">
                  <c:v>95.399806279810321</c:v>
                </c:pt>
                <c:pt idx="2850">
                  <c:v>95.402259966493673</c:v>
                </c:pt>
                <c:pt idx="2851">
                  <c:v>95.404713135636868</c:v>
                </c:pt>
                <c:pt idx="2852">
                  <c:v>95.407165787698816</c:v>
                </c:pt>
                <c:pt idx="2853">
                  <c:v>95.409617923137958</c:v>
                </c:pt>
                <c:pt idx="2854">
                  <c:v>95.412069542412326</c:v>
                </c:pt>
                <c:pt idx="2855">
                  <c:v>95.414520645979465</c:v>
                </c:pt>
                <c:pt idx="2856">
                  <c:v>95.416971234296525</c:v>
                </c:pt>
                <c:pt idx="2857">
                  <c:v>95.419421307820187</c:v>
                </c:pt>
                <c:pt idx="2858">
                  <c:v>95.421870867006717</c:v>
                </c:pt>
                <c:pt idx="2859">
                  <c:v>95.424319912311915</c:v>
                </c:pt>
                <c:pt idx="2860">
                  <c:v>95.426768444191168</c:v>
                </c:pt>
                <c:pt idx="2861">
                  <c:v>95.429216463099408</c:v>
                </c:pt>
                <c:pt idx="2862">
                  <c:v>95.431663969491154</c:v>
                </c:pt>
                <c:pt idx="2863">
                  <c:v>95.434110963820444</c:v>
                </c:pt>
                <c:pt idx="2864">
                  <c:v>95.436557446540931</c:v>
                </c:pt>
                <c:pt idx="2865">
                  <c:v>95.439003418105813</c:v>
                </c:pt>
                <c:pt idx="2866">
                  <c:v>95.441448878967847</c:v>
                </c:pt>
                <c:pt idx="2867">
                  <c:v>95.443893829579352</c:v>
                </c:pt>
                <c:pt idx="2868">
                  <c:v>95.446338270392246</c:v>
                </c:pt>
                <c:pt idx="2869">
                  <c:v>95.448782201857981</c:v>
                </c:pt>
                <c:pt idx="2870">
                  <c:v>95.451225624427593</c:v>
                </c:pt>
                <c:pt idx="2871">
                  <c:v>95.453668538551682</c:v>
                </c:pt>
                <c:pt idx="2872">
                  <c:v>95.456110944680418</c:v>
                </c:pt>
                <c:pt idx="2873">
                  <c:v>95.458552843263547</c:v>
                </c:pt>
                <c:pt idx="2874">
                  <c:v>95.460994234750387</c:v>
                </c:pt>
                <c:pt idx="2875">
                  <c:v>95.463435119589832</c:v>
                </c:pt>
                <c:pt idx="2876">
                  <c:v>95.465875498230304</c:v>
                </c:pt>
                <c:pt idx="2877">
                  <c:v>95.468315371119871</c:v>
                </c:pt>
                <c:pt idx="2878">
                  <c:v>95.47075473870612</c:v>
                </c:pt>
                <c:pt idx="2879">
                  <c:v>95.473193601436222</c:v>
                </c:pt>
                <c:pt idx="2880">
                  <c:v>95.475631959756939</c:v>
                </c:pt>
                <c:pt idx="2881">
                  <c:v>95.478069814114605</c:v>
                </c:pt>
                <c:pt idx="2882">
                  <c:v>95.480507164955114</c:v>
                </c:pt>
                <c:pt idx="2883">
                  <c:v>95.482944012723934</c:v>
                </c:pt>
                <c:pt idx="2884">
                  <c:v>95.485380357866148</c:v>
                </c:pt>
                <c:pt idx="2885">
                  <c:v>95.487816200826373</c:v>
                </c:pt>
                <c:pt idx="2886">
                  <c:v>95.490251542048838</c:v>
                </c:pt>
                <c:pt idx="2887">
                  <c:v>95.492686381977308</c:v>
                </c:pt>
                <c:pt idx="2888">
                  <c:v>95.495120721055187</c:v>
                </c:pt>
                <c:pt idx="2889">
                  <c:v>95.497554559725415</c:v>
                </c:pt>
                <c:pt idx="2890">
                  <c:v>95.499987898430504</c:v>
                </c:pt>
                <c:pt idx="2891">
                  <c:v>95.502420737612596</c:v>
                </c:pt>
                <c:pt idx="2892">
                  <c:v>95.504853077713378</c:v>
                </c:pt>
                <c:pt idx="2893">
                  <c:v>95.50728491917414</c:v>
                </c:pt>
                <c:pt idx="2894">
                  <c:v>95.509716262435717</c:v>
                </c:pt>
                <c:pt idx="2895">
                  <c:v>95.512147107938574</c:v>
                </c:pt>
                <c:pt idx="2896">
                  <c:v>95.514577456122737</c:v>
                </c:pt>
                <c:pt idx="2897">
                  <c:v>95.517007307427818</c:v>
                </c:pt>
                <c:pt idx="2898">
                  <c:v>95.519436662293018</c:v>
                </c:pt>
                <c:pt idx="2899">
                  <c:v>95.521865521157139</c:v>
                </c:pt>
                <c:pt idx="2900">
                  <c:v>95.52429388445853</c:v>
                </c:pt>
                <c:pt idx="2901">
                  <c:v>95.526721752635169</c:v>
                </c:pt>
                <c:pt idx="2902">
                  <c:v>95.529149126124608</c:v>
                </c:pt>
                <c:pt idx="2903">
                  <c:v>95.531576005363959</c:v>
                </c:pt>
                <c:pt idx="2904">
                  <c:v>95.534002390789979</c:v>
                </c:pt>
                <c:pt idx="2905">
                  <c:v>95.536428282838955</c:v>
                </c:pt>
                <c:pt idx="2906">
                  <c:v>95.538853681946819</c:v>
                </c:pt>
                <c:pt idx="2907">
                  <c:v>95.541278588549062</c:v>
                </c:pt>
                <c:pt idx="2908">
                  <c:v>95.543703003080765</c:v>
                </c:pt>
                <c:pt idx="2909">
                  <c:v>95.546126925976623</c:v>
                </c:pt>
                <c:pt idx="2910">
                  <c:v>95.548550357670891</c:v>
                </c:pt>
                <c:pt idx="2911">
                  <c:v>95.550973298597441</c:v>
                </c:pt>
                <c:pt idx="2912">
                  <c:v>95.553395749189747</c:v>
                </c:pt>
                <c:pt idx="2913">
                  <c:v>95.555817709880841</c:v>
                </c:pt>
                <c:pt idx="2914">
                  <c:v>95.558239181103403</c:v>
                </c:pt>
                <c:pt idx="2915">
                  <c:v>95.56066016328964</c:v>
                </c:pt>
                <c:pt idx="2916">
                  <c:v>95.563080656871435</c:v>
                </c:pt>
                <c:pt idx="2917">
                  <c:v>95.565500662280201</c:v>
                </c:pt>
                <c:pt idx="2918">
                  <c:v>95.567920179946967</c:v>
                </c:pt>
                <c:pt idx="2919">
                  <c:v>95.570339210302393</c:v>
                </c:pt>
                <c:pt idx="2920">
                  <c:v>95.572757753776699</c:v>
                </c:pt>
                <c:pt idx="2921">
                  <c:v>95.575175810799692</c:v>
                </c:pt>
                <c:pt idx="2922">
                  <c:v>95.577593381800838</c:v>
                </c:pt>
                <c:pt idx="2923">
                  <c:v>95.580010467209163</c:v>
                </c:pt>
                <c:pt idx="2924">
                  <c:v>95.582427067453267</c:v>
                </c:pt>
                <c:pt idx="2925">
                  <c:v>95.584843182961421</c:v>
                </c:pt>
                <c:pt idx="2926">
                  <c:v>95.58725881416143</c:v>
                </c:pt>
                <c:pt idx="2927">
                  <c:v>95.589673961480756</c:v>
                </c:pt>
                <c:pt idx="2928">
                  <c:v>95.592088625346406</c:v>
                </c:pt>
                <c:pt idx="2929">
                  <c:v>95.594502806185062</c:v>
                </c:pt>
                <c:pt idx="2930">
                  <c:v>95.59691650442295</c:v>
                </c:pt>
                <c:pt idx="2931">
                  <c:v>95.599329720485912</c:v>
                </c:pt>
                <c:pt idx="2932">
                  <c:v>95.601742454799421</c:v>
                </c:pt>
                <c:pt idx="2933">
                  <c:v>95.604154707788553</c:v>
                </c:pt>
                <c:pt idx="2934">
                  <c:v>95.606566479877941</c:v>
                </c:pt>
                <c:pt idx="2935">
                  <c:v>95.608977771491894</c:v>
                </c:pt>
                <c:pt idx="2936">
                  <c:v>95.611388583054278</c:v>
                </c:pt>
                <c:pt idx="2937">
                  <c:v>95.613798914988593</c:v>
                </c:pt>
                <c:pt idx="2938">
                  <c:v>95.616208767717936</c:v>
                </c:pt>
                <c:pt idx="2939">
                  <c:v>95.61861814166501</c:v>
                </c:pt>
                <c:pt idx="2940">
                  <c:v>95.621027037252148</c:v>
                </c:pt>
                <c:pt idx="2941">
                  <c:v>95.623435454901283</c:v>
                </c:pt>
                <c:pt idx="2942">
                  <c:v>95.625843395033939</c:v>
                </c:pt>
                <c:pt idx="2943">
                  <c:v>95.628250858071269</c:v>
                </c:pt>
                <c:pt idx="2944">
                  <c:v>95.630657844434054</c:v>
                </c:pt>
                <c:pt idx="2945">
                  <c:v>95.633064354542654</c:v>
                </c:pt>
                <c:pt idx="2946">
                  <c:v>95.635470388817055</c:v>
                </c:pt>
                <c:pt idx="2947">
                  <c:v>95.637875947676875</c:v>
                </c:pt>
                <c:pt idx="2948">
                  <c:v>95.640281031541321</c:v>
                </c:pt>
                <c:pt idx="2949">
                  <c:v>95.642685640829228</c:v>
                </c:pt>
                <c:pt idx="2950">
                  <c:v>95.645089775959036</c:v>
                </c:pt>
                <c:pt idx="2951">
                  <c:v>95.647493437348828</c:v>
                </c:pt>
                <c:pt idx="2952">
                  <c:v>95.649896625416247</c:v>
                </c:pt>
                <c:pt idx="2953">
                  <c:v>95.652299340578622</c:v>
                </c:pt>
                <c:pt idx="2954">
                  <c:v>95.654701583252844</c:v>
                </c:pt>
                <c:pt idx="2955">
                  <c:v>95.657103353855462</c:v>
                </c:pt>
                <c:pt idx="2956">
                  <c:v>95.65950465280261</c:v>
                </c:pt>
                <c:pt idx="2957">
                  <c:v>95.661905480510072</c:v>
                </c:pt>
                <c:pt idx="2958">
                  <c:v>95.664305837393215</c:v>
                </c:pt>
                <c:pt idx="2959">
                  <c:v>95.666705723867068</c:v>
                </c:pt>
                <c:pt idx="2960">
                  <c:v>95.669105140346247</c:v>
                </c:pt>
                <c:pt idx="2961">
                  <c:v>95.671504087244998</c:v>
                </c:pt>
                <c:pt idx="2962">
                  <c:v>95.673902564977197</c:v>
                </c:pt>
                <c:pt idx="2963">
                  <c:v>95.676300573956354</c:v>
                </c:pt>
                <c:pt idx="2964">
                  <c:v>95.678698114595562</c:v>
                </c:pt>
                <c:pt idx="2965">
                  <c:v>95.681095187307562</c:v>
                </c:pt>
                <c:pt idx="2966">
                  <c:v>95.683491792504739</c:v>
                </c:pt>
                <c:pt idx="2967">
                  <c:v>95.685887930599051</c:v>
                </c:pt>
                <c:pt idx="2968">
                  <c:v>95.688283602002144</c:v>
                </c:pt>
                <c:pt idx="2969">
                  <c:v>95.690678807125224</c:v>
                </c:pt>
                <c:pt idx="2970">
                  <c:v>95.693073546379168</c:v>
                </c:pt>
                <c:pt idx="2971">
                  <c:v>95.695467820174471</c:v>
                </c:pt>
                <c:pt idx="2972">
                  <c:v>95.697861628921245</c:v>
                </c:pt>
                <c:pt idx="2973">
                  <c:v>95.700254973029246</c:v>
                </c:pt>
                <c:pt idx="2974">
                  <c:v>95.70264785290783</c:v>
                </c:pt>
                <c:pt idx="2975">
                  <c:v>95.705040268966002</c:v>
                </c:pt>
                <c:pt idx="2976">
                  <c:v>95.707432221612407</c:v>
                </c:pt>
                <c:pt idx="2977">
                  <c:v>95.709823711255282</c:v>
                </c:pt>
                <c:pt idx="2978">
                  <c:v>95.712214738302535</c:v>
                </c:pt>
                <c:pt idx="2979">
                  <c:v>95.714605303161676</c:v>
                </c:pt>
                <c:pt idx="2980">
                  <c:v>95.716995406239874</c:v>
                </c:pt>
                <c:pt idx="2981">
                  <c:v>95.719385047943902</c:v>
                </c:pt>
                <c:pt idx="2982">
                  <c:v>95.721774228680175</c:v>
                </c:pt>
                <c:pt idx="2983">
                  <c:v>95.724162948854726</c:v>
                </c:pt>
                <c:pt idx="2984">
                  <c:v>95.726551208873275</c:v>
                </c:pt>
                <c:pt idx="2985">
                  <c:v>95.728939009141101</c:v>
                </c:pt>
                <c:pt idx="2986">
                  <c:v>95.731326350063171</c:v>
                </c:pt>
                <c:pt idx="2987">
                  <c:v>95.733713232044067</c:v>
                </c:pt>
                <c:pt idx="2988">
                  <c:v>95.736099655488019</c:v>
                </c:pt>
                <c:pt idx="2989">
                  <c:v>95.738485620798869</c:v>
                </c:pt>
                <c:pt idx="2990">
                  <c:v>95.740871128380107</c:v>
                </c:pt>
                <c:pt idx="2991">
                  <c:v>95.743256178634866</c:v>
                </c:pt>
                <c:pt idx="2992">
                  <c:v>95.745640771965924</c:v>
                </c:pt>
                <c:pt idx="2993">
                  <c:v>95.748024908775676</c:v>
                </c:pt>
                <c:pt idx="2994">
                  <c:v>95.750408589466161</c:v>
                </c:pt>
                <c:pt idx="2995">
                  <c:v>95.75279181443905</c:v>
                </c:pt>
                <c:pt idx="2996">
                  <c:v>95.755174584095698</c:v>
                </c:pt>
                <c:pt idx="2997">
                  <c:v>95.757556898837024</c:v>
                </c:pt>
                <c:pt idx="2998">
                  <c:v>95.759938759063658</c:v>
                </c:pt>
                <c:pt idx="2999">
                  <c:v>95.762320165175836</c:v>
                </c:pt>
                <c:pt idx="3000">
                  <c:v>95.764701117573438</c:v>
                </c:pt>
                <c:pt idx="3001">
                  <c:v>95.767081616655986</c:v>
                </c:pt>
                <c:pt idx="3002">
                  <c:v>95.76946166282265</c:v>
                </c:pt>
                <c:pt idx="3003">
                  <c:v>95.771841256472243</c:v>
                </c:pt>
                <c:pt idx="3004">
                  <c:v>95.774220398003209</c:v>
                </c:pt>
                <c:pt idx="3005">
                  <c:v>95.776599087813651</c:v>
                </c:pt>
                <c:pt idx="3006">
                  <c:v>95.778977326301316</c:v>
                </c:pt>
                <c:pt idx="3007">
                  <c:v>95.781355113863597</c:v>
                </c:pt>
                <c:pt idx="3008">
                  <c:v>95.783732450897503</c:v>
                </c:pt>
                <c:pt idx="3009">
                  <c:v>95.786109337799729</c:v>
                </c:pt>
                <c:pt idx="3010">
                  <c:v>95.788485774966603</c:v>
                </c:pt>
                <c:pt idx="3011">
                  <c:v>95.790861762794066</c:v>
                </c:pt>
                <c:pt idx="3012">
                  <c:v>95.793237301677777</c:v>
                </c:pt>
                <c:pt idx="3013">
                  <c:v>95.795612392012984</c:v>
                </c:pt>
                <c:pt idx="3014">
                  <c:v>95.797987034194591</c:v>
                </c:pt>
                <c:pt idx="3015">
                  <c:v>95.800361228617177</c:v>
                </c:pt>
                <c:pt idx="3016">
                  <c:v>95.802734975674952</c:v>
                </c:pt>
                <c:pt idx="3017">
                  <c:v>95.805108275761768</c:v>
                </c:pt>
                <c:pt idx="3018">
                  <c:v>95.807481129271153</c:v>
                </c:pt>
                <c:pt idx="3019">
                  <c:v>95.809853536596265</c:v>
                </c:pt>
                <c:pt idx="3020">
                  <c:v>95.812225498129919</c:v>
                </c:pt>
                <c:pt idx="3021">
                  <c:v>95.814597014264564</c:v>
                </c:pt>
                <c:pt idx="3022">
                  <c:v>95.816968085392347</c:v>
                </c:pt>
                <c:pt idx="3023">
                  <c:v>95.819338711905033</c:v>
                </c:pt>
                <c:pt idx="3024">
                  <c:v>95.821708894194032</c:v>
                </c:pt>
                <c:pt idx="3025">
                  <c:v>95.824078632650426</c:v>
                </c:pt>
                <c:pt idx="3026">
                  <c:v>95.826447927664958</c:v>
                </c:pt>
                <c:pt idx="3027">
                  <c:v>95.828816779628013</c:v>
                </c:pt>
                <c:pt idx="3028">
                  <c:v>95.831185188929638</c:v>
                </c:pt>
                <c:pt idx="3029">
                  <c:v>95.833553155959507</c:v>
                </c:pt>
                <c:pt idx="3030">
                  <c:v>95.835920681106998</c:v>
                </c:pt>
                <c:pt idx="3031">
                  <c:v>95.838287764761105</c:v>
                </c:pt>
                <c:pt idx="3032">
                  <c:v>95.84065440731051</c:v>
                </c:pt>
                <c:pt idx="3033">
                  <c:v>95.843020609143537</c:v>
                </c:pt>
                <c:pt idx="3034">
                  <c:v>95.845386370648157</c:v>
                </c:pt>
                <c:pt idx="3035">
                  <c:v>95.847751692212015</c:v>
                </c:pt>
                <c:pt idx="3036">
                  <c:v>95.850116574222412</c:v>
                </c:pt>
                <c:pt idx="3037">
                  <c:v>95.852481017066324</c:v>
                </c:pt>
                <c:pt idx="3038">
                  <c:v>95.854845021130345</c:v>
                </c:pt>
                <c:pt idx="3039">
                  <c:v>95.85720858680078</c:v>
                </c:pt>
                <c:pt idx="3040">
                  <c:v>95.859571714463542</c:v>
                </c:pt>
                <c:pt idx="3041">
                  <c:v>95.861934404504254</c:v>
                </c:pt>
                <c:pt idx="3042">
                  <c:v>95.864296657308188</c:v>
                </c:pt>
                <c:pt idx="3043">
                  <c:v>95.866658473260244</c:v>
                </c:pt>
                <c:pt idx="3044">
                  <c:v>95.869019852745012</c:v>
                </c:pt>
                <c:pt idx="3045">
                  <c:v>95.871380796146767</c:v>
                </c:pt>
                <c:pt idx="3046">
                  <c:v>95.873741303849414</c:v>
                </c:pt>
                <c:pt idx="3047">
                  <c:v>95.876101376236534</c:v>
                </c:pt>
                <c:pt idx="3048">
                  <c:v>95.878461013691364</c:v>
                </c:pt>
                <c:pt idx="3049">
                  <c:v>95.880820216596817</c:v>
                </c:pt>
                <c:pt idx="3050">
                  <c:v>95.883178985335476</c:v>
                </c:pt>
                <c:pt idx="3051">
                  <c:v>95.885537320289558</c:v>
                </c:pt>
                <c:pt idx="3052">
                  <c:v>95.887895221841006</c:v>
                </c:pt>
                <c:pt idx="3053">
                  <c:v>95.890252690371369</c:v>
                </c:pt>
                <c:pt idx="3054">
                  <c:v>95.892609726261895</c:v>
                </c:pt>
                <c:pt idx="3055">
                  <c:v>95.894966329893478</c:v>
                </c:pt>
                <c:pt idx="3056">
                  <c:v>95.897322501646727</c:v>
                </c:pt>
                <c:pt idx="3057">
                  <c:v>95.899678241901867</c:v>
                </c:pt>
                <c:pt idx="3058">
                  <c:v>95.902033551038812</c:v>
                </c:pt>
                <c:pt idx="3059">
                  <c:v>95.904388429437162</c:v>
                </c:pt>
                <c:pt idx="3060">
                  <c:v>95.906742877476148</c:v>
                </c:pt>
                <c:pt idx="3061">
                  <c:v>95.909096895534717</c:v>
                </c:pt>
                <c:pt idx="3062">
                  <c:v>95.911450483991459</c:v>
                </c:pt>
                <c:pt idx="3063">
                  <c:v>95.913803643224639</c:v>
                </c:pt>
                <c:pt idx="3064">
                  <c:v>95.91615637361221</c:v>
                </c:pt>
                <c:pt idx="3065">
                  <c:v>95.918508675531768</c:v>
                </c:pt>
                <c:pt idx="3066">
                  <c:v>95.920860549360597</c:v>
                </c:pt>
                <c:pt idx="3067">
                  <c:v>95.923211995475668</c:v>
                </c:pt>
                <c:pt idx="3068">
                  <c:v>95.925563014253612</c:v>
                </c:pt>
                <c:pt idx="3069">
                  <c:v>95.927913606070717</c:v>
                </c:pt>
                <c:pt idx="3070">
                  <c:v>95.93026377130299</c:v>
                </c:pt>
                <c:pt idx="3071">
                  <c:v>95.932613510326064</c:v>
                </c:pt>
                <c:pt idx="3072">
                  <c:v>95.934962823515278</c:v>
                </c:pt>
                <c:pt idx="3073">
                  <c:v>95.937311711245655</c:v>
                </c:pt>
                <c:pt idx="3074">
                  <c:v>95.939660173891852</c:v>
                </c:pt>
                <c:pt idx="3075">
                  <c:v>95.942008211828252</c:v>
                </c:pt>
                <c:pt idx="3076">
                  <c:v>95.944355825428886</c:v>
                </c:pt>
                <c:pt idx="3077">
                  <c:v>95.946703015067456</c:v>
                </c:pt>
                <c:pt idx="3078">
                  <c:v>95.949049781117381</c:v>
                </c:pt>
                <c:pt idx="3079">
                  <c:v>95.95139612395171</c:v>
                </c:pt>
                <c:pt idx="3080">
                  <c:v>95.953742043943208</c:v>
                </c:pt>
                <c:pt idx="3081">
                  <c:v>95.956087541464299</c:v>
                </c:pt>
                <c:pt idx="3082">
                  <c:v>95.958432616887094</c:v>
                </c:pt>
                <c:pt idx="3083">
                  <c:v>95.960777270583392</c:v>
                </c:pt>
                <c:pt idx="3084">
                  <c:v>95.96312150292465</c:v>
                </c:pt>
                <c:pt idx="3085">
                  <c:v>95.965465314282042</c:v>
                </c:pt>
                <c:pt idx="3086">
                  <c:v>95.967808705026385</c:v>
                </c:pt>
                <c:pt idx="3087">
                  <c:v>95.970151675528214</c:v>
                </c:pt>
                <c:pt idx="3088">
                  <c:v>95.972494226157707</c:v>
                </c:pt>
                <c:pt idx="3089">
                  <c:v>95.974836357284758</c:v>
                </c:pt>
                <c:pt idx="3090">
                  <c:v>95.977178069278949</c:v>
                </c:pt>
                <c:pt idx="3091">
                  <c:v>95.979519362509492</c:v>
                </c:pt>
                <c:pt idx="3092">
                  <c:v>95.981860237345359</c:v>
                </c:pt>
                <c:pt idx="3093">
                  <c:v>95.984200694155149</c:v>
                </c:pt>
                <c:pt idx="3094">
                  <c:v>95.986540733307166</c:v>
                </c:pt>
                <c:pt idx="3095">
                  <c:v>95.9888803551694</c:v>
                </c:pt>
                <c:pt idx="3096">
                  <c:v>95.991219560109542</c:v>
                </c:pt>
                <c:pt idx="3097">
                  <c:v>95.993558348494943</c:v>
                </c:pt>
                <c:pt idx="3098">
                  <c:v>95.995896720692642</c:v>
                </c:pt>
                <c:pt idx="3099">
                  <c:v>95.998234677069391</c:v>
                </c:pt>
                <c:pt idx="3100">
                  <c:v>96.000572217991618</c:v>
                </c:pt>
                <c:pt idx="3101">
                  <c:v>96.002909343825422</c:v>
                </c:pt>
                <c:pt idx="3102">
                  <c:v>96.005246054936606</c:v>
                </c:pt>
                <c:pt idx="3103">
                  <c:v>96.007582351690658</c:v>
                </c:pt>
                <c:pt idx="3104">
                  <c:v>96.009918234452769</c:v>
                </c:pt>
                <c:pt idx="3105">
                  <c:v>96.012253703587803</c:v>
                </c:pt>
                <c:pt idx="3106">
                  <c:v>96.014588759460324</c:v>
                </c:pt>
                <c:pt idx="3107">
                  <c:v>96.016923402434571</c:v>
                </c:pt>
                <c:pt idx="3108">
                  <c:v>96.019257632874499</c:v>
                </c:pt>
                <c:pt idx="3109">
                  <c:v>96.021591451143721</c:v>
                </c:pt>
                <c:pt idx="3110">
                  <c:v>96.023924857605579</c:v>
                </c:pt>
                <c:pt idx="3111">
                  <c:v>96.02625785262309</c:v>
                </c:pt>
                <c:pt idx="3112">
                  <c:v>96.028590436558972</c:v>
                </c:pt>
                <c:pt idx="3113">
                  <c:v>96.030922609775601</c:v>
                </c:pt>
                <c:pt idx="3114">
                  <c:v>96.033254372635099</c:v>
                </c:pt>
                <c:pt idx="3115">
                  <c:v>96.035585725499246</c:v>
                </c:pt>
                <c:pt idx="3116">
                  <c:v>96.037916668729537</c:v>
                </c:pt>
                <c:pt idx="3117">
                  <c:v>96.040247202687141</c:v>
                </c:pt>
                <c:pt idx="3118">
                  <c:v>96.042577327732957</c:v>
                </c:pt>
                <c:pt idx="3119">
                  <c:v>96.044907044227529</c:v>
                </c:pt>
                <c:pt idx="3120">
                  <c:v>96.047236352531129</c:v>
                </c:pt>
                <c:pt idx="3121">
                  <c:v>96.049565253003749</c:v>
                </c:pt>
                <c:pt idx="3122">
                  <c:v>96.051893746005021</c:v>
                </c:pt>
                <c:pt idx="3123">
                  <c:v>96.05422183189431</c:v>
                </c:pt>
                <c:pt idx="3124">
                  <c:v>96.056549511030681</c:v>
                </c:pt>
                <c:pt idx="3125">
                  <c:v>96.058876783772888</c:v>
                </c:pt>
                <c:pt idx="3126">
                  <c:v>96.061203650479385</c:v>
                </c:pt>
                <c:pt idx="3127">
                  <c:v>96.063530111508328</c:v>
                </c:pt>
                <c:pt idx="3128">
                  <c:v>96.065856167217561</c:v>
                </c:pt>
                <c:pt idx="3129">
                  <c:v>96.068181817964643</c:v>
                </c:pt>
                <c:pt idx="3130">
                  <c:v>96.070507064106806</c:v>
                </c:pt>
                <c:pt idx="3131">
                  <c:v>96.072831906001042</c:v>
                </c:pt>
                <c:pt idx="3132">
                  <c:v>96.075156344003972</c:v>
                </c:pt>
                <c:pt idx="3133">
                  <c:v>96.077480378471975</c:v>
                </c:pt>
                <c:pt idx="3134">
                  <c:v>96.079804009761091</c:v>
                </c:pt>
                <c:pt idx="3135">
                  <c:v>96.082127238227073</c:v>
                </c:pt>
                <c:pt idx="3136">
                  <c:v>96.084450064225422</c:v>
                </c:pt>
                <c:pt idx="3137">
                  <c:v>96.086772488111265</c:v>
                </c:pt>
                <c:pt idx="3138">
                  <c:v>96.089094510239491</c:v>
                </c:pt>
                <c:pt idx="3139">
                  <c:v>96.091416130964674</c:v>
                </c:pt>
                <c:pt idx="3140">
                  <c:v>96.093737350641078</c:v>
                </c:pt>
                <c:pt idx="3141">
                  <c:v>96.096058169622694</c:v>
                </c:pt>
                <c:pt idx="3142">
                  <c:v>96.098378588263216</c:v>
                </c:pt>
                <c:pt idx="3143">
                  <c:v>96.10069860691604</c:v>
                </c:pt>
                <c:pt idx="3144">
                  <c:v>96.103018225934235</c:v>
                </c:pt>
                <c:pt idx="3145">
                  <c:v>96.105337445670642</c:v>
                </c:pt>
                <c:pt idx="3146">
                  <c:v>96.107656266477761</c:v>
                </c:pt>
                <c:pt idx="3147">
                  <c:v>96.109974688707808</c:v>
                </c:pt>
                <c:pt idx="3148">
                  <c:v>96.112292712712716</c:v>
                </c:pt>
                <c:pt idx="3149">
                  <c:v>96.114610338844102</c:v>
                </c:pt>
                <c:pt idx="3150">
                  <c:v>96.116927567453331</c:v>
                </c:pt>
                <c:pt idx="3151">
                  <c:v>96.119244398891439</c:v>
                </c:pt>
                <c:pt idx="3152">
                  <c:v>96.121560833509207</c:v>
                </c:pt>
                <c:pt idx="3153">
                  <c:v>96.123876871657089</c:v>
                </c:pt>
                <c:pt idx="3154">
                  <c:v>96.126192513685268</c:v>
                </c:pt>
                <c:pt idx="3155">
                  <c:v>96.128507759943631</c:v>
                </c:pt>
                <c:pt idx="3156">
                  <c:v>96.130822610781792</c:v>
                </c:pt>
                <c:pt idx="3157">
                  <c:v>96.133137066549054</c:v>
                </c:pt>
                <c:pt idx="3158">
                  <c:v>96.13545112759445</c:v>
                </c:pt>
                <c:pt idx="3159">
                  <c:v>96.137764794266701</c:v>
                </c:pt>
                <c:pt idx="3160">
                  <c:v>96.14007806691427</c:v>
                </c:pt>
                <c:pt idx="3161">
                  <c:v>96.14239094588531</c:v>
                </c:pt>
                <c:pt idx="3162">
                  <c:v>96.144703431527688</c:v>
                </c:pt>
                <c:pt idx="3163">
                  <c:v>96.147015524189015</c:v>
                </c:pt>
                <c:pt idx="3164">
                  <c:v>96.149327224216563</c:v>
                </c:pt>
                <c:pt idx="3165">
                  <c:v>96.151638531957374</c:v>
                </c:pt>
                <c:pt idx="3166">
                  <c:v>96.153949447758151</c:v>
                </c:pt>
                <c:pt idx="3167">
                  <c:v>96.156259971965355</c:v>
                </c:pt>
                <c:pt idx="3168">
                  <c:v>96.158570104925147</c:v>
                </c:pt>
                <c:pt idx="3169">
                  <c:v>96.160879846983391</c:v>
                </c:pt>
                <c:pt idx="3170">
                  <c:v>96.163189198485696</c:v>
                </c:pt>
                <c:pt idx="3171">
                  <c:v>96.165498159777357</c:v>
                </c:pt>
                <c:pt idx="3172">
                  <c:v>96.167806731203413</c:v>
                </c:pt>
                <c:pt idx="3173">
                  <c:v>96.170114913108591</c:v>
                </c:pt>
                <c:pt idx="3174">
                  <c:v>96.172422705837363</c:v>
                </c:pt>
                <c:pt idx="3175">
                  <c:v>96.1747301097339</c:v>
                </c:pt>
                <c:pt idx="3176">
                  <c:v>96.177037125142093</c:v>
                </c:pt>
                <c:pt idx="3177">
                  <c:v>96.179343752405572</c:v>
                </c:pt>
                <c:pt idx="3178">
                  <c:v>96.181649991867673</c:v>
                </c:pt>
                <c:pt idx="3179">
                  <c:v>96.183955843871445</c:v>
                </c:pt>
                <c:pt idx="3180">
                  <c:v>96.18626130875964</c:v>
                </c:pt>
                <c:pt idx="3181">
                  <c:v>96.188566386874797</c:v>
                </c:pt>
                <c:pt idx="3182">
                  <c:v>96.190871078559084</c:v>
                </c:pt>
                <c:pt idx="3183">
                  <c:v>96.193175384154472</c:v>
                </c:pt>
                <c:pt idx="3184">
                  <c:v>96.195479304002617</c:v>
                </c:pt>
                <c:pt idx="3185">
                  <c:v>96.19778283844488</c:v>
                </c:pt>
                <c:pt idx="3186">
                  <c:v>96.200085987822362</c:v>
                </c:pt>
                <c:pt idx="3187">
                  <c:v>96.202388752475912</c:v>
                </c:pt>
                <c:pt idx="3188">
                  <c:v>96.204691132746049</c:v>
                </c:pt>
                <c:pt idx="3189">
                  <c:v>96.206993128973068</c:v>
                </c:pt>
                <c:pt idx="3190">
                  <c:v>96.209294741496947</c:v>
                </c:pt>
                <c:pt idx="3191">
                  <c:v>96.211595970657413</c:v>
                </c:pt>
                <c:pt idx="3192">
                  <c:v>96.213896816793891</c:v>
                </c:pt>
                <c:pt idx="3193">
                  <c:v>96.216197280245581</c:v>
                </c:pt>
                <c:pt idx="3194">
                  <c:v>96.218497361351353</c:v>
                </c:pt>
                <c:pt idx="3195">
                  <c:v>96.220797060449826</c:v>
                </c:pt>
                <c:pt idx="3196">
                  <c:v>96.223096377879344</c:v>
                </c:pt>
                <c:pt idx="3197">
                  <c:v>96.225395313977984</c:v>
                </c:pt>
                <c:pt idx="3198">
                  <c:v>96.227693869083538</c:v>
                </c:pt>
                <c:pt idx="3199">
                  <c:v>96.229992043533528</c:v>
                </c:pt>
                <c:pt idx="3200">
                  <c:v>96.23228983766522</c:v>
                </c:pt>
                <c:pt idx="3201">
                  <c:v>96.234587251815583</c:v>
                </c:pt>
                <c:pt idx="3202">
                  <c:v>96.236884286321313</c:v>
                </c:pt>
                <c:pt idx="3203">
                  <c:v>96.239180941518867</c:v>
                </c:pt>
                <c:pt idx="3204">
                  <c:v>96.241477217744404</c:v>
                </c:pt>
                <c:pt idx="3205">
                  <c:v>96.243773115333795</c:v>
                </c:pt>
                <c:pt idx="3206">
                  <c:v>96.246068634622702</c:v>
                </c:pt>
                <c:pt idx="3207">
                  <c:v>96.248363775946444</c:v>
                </c:pt>
                <c:pt idx="3208">
                  <c:v>96.250658539640128</c:v>
                </c:pt>
                <c:pt idx="3209">
                  <c:v>96.252952926038546</c:v>
                </c:pt>
                <c:pt idx="3210">
                  <c:v>96.255246935476265</c:v>
                </c:pt>
                <c:pt idx="3211">
                  <c:v>96.257540568287553</c:v>
                </c:pt>
                <c:pt idx="3212">
                  <c:v>96.259833824806421</c:v>
                </c:pt>
                <c:pt idx="3213">
                  <c:v>96.262126705366612</c:v>
                </c:pt>
                <c:pt idx="3214">
                  <c:v>96.264419210301583</c:v>
                </c:pt>
                <c:pt idx="3215">
                  <c:v>96.26671133994455</c:v>
                </c:pt>
                <c:pt idx="3216">
                  <c:v>96.269003094628459</c:v>
                </c:pt>
                <c:pt idx="3217">
                  <c:v>96.271294474685973</c:v>
                </c:pt>
                <c:pt idx="3218">
                  <c:v>96.273585480449498</c:v>
                </c:pt>
                <c:pt idx="3219">
                  <c:v>96.275876112251197</c:v>
                </c:pt>
                <c:pt idx="3220">
                  <c:v>96.278166370422909</c:v>
                </c:pt>
                <c:pt idx="3221">
                  <c:v>96.280456255296258</c:v>
                </c:pt>
                <c:pt idx="3222">
                  <c:v>96.282745767202613</c:v>
                </c:pt>
                <c:pt idx="3223">
                  <c:v>96.285034906473015</c:v>
                </c:pt>
                <c:pt idx="3224">
                  <c:v>96.287323673438323</c:v>
                </c:pt>
                <c:pt idx="3225">
                  <c:v>96.289612068429051</c:v>
                </c:pt>
                <c:pt idx="3226">
                  <c:v>96.291900091775517</c:v>
                </c:pt>
                <c:pt idx="3227">
                  <c:v>96.29418774380774</c:v>
                </c:pt>
                <c:pt idx="3228">
                  <c:v>96.296475024855482</c:v>
                </c:pt>
                <c:pt idx="3229">
                  <c:v>96.298761935248251</c:v>
                </c:pt>
                <c:pt idx="3230">
                  <c:v>96.30104847531527</c:v>
                </c:pt>
                <c:pt idx="3231">
                  <c:v>96.303334645385547</c:v>
                </c:pt>
                <c:pt idx="3232">
                  <c:v>96.305620445787781</c:v>
                </c:pt>
                <c:pt idx="3233">
                  <c:v>96.307905876850441</c:v>
                </c:pt>
                <c:pt idx="3234">
                  <c:v>96.310190938901712</c:v>
                </c:pt>
                <c:pt idx="3235">
                  <c:v>96.312475632269525</c:v>
                </c:pt>
                <c:pt idx="3236">
                  <c:v>96.314759957281581</c:v>
                </c:pt>
                <c:pt idx="3237">
                  <c:v>96.317043914265284</c:v>
                </c:pt>
                <c:pt idx="3238">
                  <c:v>96.319327503547782</c:v>
                </c:pt>
                <c:pt idx="3239">
                  <c:v>96.321610725455997</c:v>
                </c:pt>
                <c:pt idx="3240">
                  <c:v>96.32389358031655</c:v>
                </c:pt>
                <c:pt idx="3241">
                  <c:v>96.326176068455837</c:v>
                </c:pt>
                <c:pt idx="3242">
                  <c:v>96.328458190199981</c:v>
                </c:pt>
                <c:pt idx="3243">
                  <c:v>96.330739945874853</c:v>
                </c:pt>
                <c:pt idx="3244">
                  <c:v>96.333021335806052</c:v>
                </c:pt>
                <c:pt idx="3245">
                  <c:v>96.335302360318934</c:v>
                </c:pt>
                <c:pt idx="3246">
                  <c:v>96.337583019738616</c:v>
                </c:pt>
                <c:pt idx="3247">
                  <c:v>96.339863314389916</c:v>
                </c:pt>
                <c:pt idx="3248">
                  <c:v>96.342143244597438</c:v>
                </c:pt>
                <c:pt idx="3249">
                  <c:v>96.344422810685515</c:v>
                </c:pt>
                <c:pt idx="3250">
                  <c:v>96.346702012978213</c:v>
                </c:pt>
                <c:pt idx="3251">
                  <c:v>96.348980851799354</c:v>
                </c:pt>
                <c:pt idx="3252">
                  <c:v>96.351259327472505</c:v>
                </c:pt>
                <c:pt idx="3253">
                  <c:v>96.353537440320977</c:v>
                </c:pt>
                <c:pt idx="3254">
                  <c:v>96.355815190667855</c:v>
                </c:pt>
                <c:pt idx="3255">
                  <c:v>96.358092578835908</c:v>
                </c:pt>
                <c:pt idx="3256">
                  <c:v>96.360369605147724</c:v>
                </c:pt>
                <c:pt idx="3257">
                  <c:v>96.362646269925577</c:v>
                </c:pt>
                <c:pt idx="3258">
                  <c:v>96.364922573491526</c:v>
                </c:pt>
                <c:pt idx="3259">
                  <c:v>96.367198516167377</c:v>
                </c:pt>
                <c:pt idx="3260">
                  <c:v>96.369474098274665</c:v>
                </c:pt>
                <c:pt idx="3261">
                  <c:v>96.371749320134683</c:v>
                </c:pt>
                <c:pt idx="3262">
                  <c:v>96.374024182068482</c:v>
                </c:pt>
                <c:pt idx="3263">
                  <c:v>96.376298684396843</c:v>
                </c:pt>
                <c:pt idx="3264">
                  <c:v>96.378572827440323</c:v>
                </c:pt>
                <c:pt idx="3265">
                  <c:v>96.380846611519218</c:v>
                </c:pt>
                <c:pt idx="3266">
                  <c:v>96.383120036953542</c:v>
                </c:pt>
                <c:pt idx="3267">
                  <c:v>96.385393104063112</c:v>
                </c:pt>
                <c:pt idx="3268">
                  <c:v>96.387665813167473</c:v>
                </c:pt>
                <c:pt idx="3269">
                  <c:v>96.389938164585914</c:v>
                </c:pt>
                <c:pt idx="3270">
                  <c:v>96.392210158637482</c:v>
                </c:pt>
                <c:pt idx="3271">
                  <c:v>96.394481795640985</c:v>
                </c:pt>
                <c:pt idx="3272">
                  <c:v>96.396753075914972</c:v>
                </c:pt>
                <c:pt idx="3273">
                  <c:v>96.399023999777739</c:v>
                </c:pt>
                <c:pt idx="3274">
                  <c:v>96.401294567547367</c:v>
                </c:pt>
                <c:pt idx="3275">
                  <c:v>96.403564779541639</c:v>
                </c:pt>
                <c:pt idx="3276">
                  <c:v>96.40583463607814</c:v>
                </c:pt>
                <c:pt idx="3277">
                  <c:v>96.408104137474169</c:v>
                </c:pt>
                <c:pt idx="3278">
                  <c:v>96.410373284046827</c:v>
                </c:pt>
                <c:pt idx="3279">
                  <c:v>96.412642076112931</c:v>
                </c:pt>
                <c:pt idx="3280">
                  <c:v>96.414910513989071</c:v>
                </c:pt>
                <c:pt idx="3281">
                  <c:v>96.417178597991565</c:v>
                </c:pt>
                <c:pt idx="3282">
                  <c:v>96.419446328436521</c:v>
                </c:pt>
                <c:pt idx="3283">
                  <c:v>96.421713705639803</c:v>
                </c:pt>
                <c:pt idx="3284">
                  <c:v>96.423980729916991</c:v>
                </c:pt>
                <c:pt idx="3285">
                  <c:v>96.426247401583467</c:v>
                </c:pt>
                <c:pt idx="3286">
                  <c:v>96.428513720954342</c:v>
                </c:pt>
                <c:pt idx="3287">
                  <c:v>96.430779688344501</c:v>
                </c:pt>
                <c:pt idx="3288">
                  <c:v>96.433045304068571</c:v>
                </c:pt>
                <c:pt idx="3289">
                  <c:v>96.435310568440954</c:v>
                </c:pt>
                <c:pt idx="3290">
                  <c:v>96.437575481775809</c:v>
                </c:pt>
                <c:pt idx="3291">
                  <c:v>96.439840044387026</c:v>
                </c:pt>
                <c:pt idx="3292">
                  <c:v>96.44210425658828</c:v>
                </c:pt>
                <c:pt idx="3293">
                  <c:v>96.444368118693006</c:v>
                </c:pt>
                <c:pt idx="3294">
                  <c:v>96.446631631014398</c:v>
                </c:pt>
                <c:pt idx="3295">
                  <c:v>96.448894793865392</c:v>
                </c:pt>
                <c:pt idx="3296">
                  <c:v>96.451157607558699</c:v>
                </c:pt>
                <c:pt idx="3297">
                  <c:v>96.453420072406772</c:v>
                </c:pt>
                <c:pt idx="3298">
                  <c:v>96.455682188721866</c:v>
                </c:pt>
                <c:pt idx="3299">
                  <c:v>96.457943956815967</c:v>
                </c:pt>
                <c:pt idx="3300">
                  <c:v>96.460205377000818</c:v>
                </c:pt>
                <c:pt idx="3301">
                  <c:v>96.462466449587922</c:v>
                </c:pt>
                <c:pt idx="3302">
                  <c:v>96.46472717488858</c:v>
                </c:pt>
                <c:pt idx="3303">
                  <c:v>96.466987553213812</c:v>
                </c:pt>
                <c:pt idx="3304">
                  <c:v>96.469247584874438</c:v>
                </c:pt>
                <c:pt idx="3305">
                  <c:v>96.471507270180993</c:v>
                </c:pt>
                <c:pt idx="3306">
                  <c:v>96.473766609443828</c:v>
                </c:pt>
                <c:pt idx="3307">
                  <c:v>96.47602560297301</c:v>
                </c:pt>
                <c:pt idx="3308">
                  <c:v>96.478284251078421</c:v>
                </c:pt>
                <c:pt idx="3309">
                  <c:v>96.480542554069672</c:v>
                </c:pt>
                <c:pt idx="3310">
                  <c:v>96.482800512256134</c:v>
                </c:pt>
                <c:pt idx="3311">
                  <c:v>96.485058125946964</c:v>
                </c:pt>
                <c:pt idx="3312">
                  <c:v>96.487315395451077</c:v>
                </c:pt>
                <c:pt idx="3313">
                  <c:v>96.489572321077148</c:v>
                </c:pt>
                <c:pt idx="3314">
                  <c:v>96.491828903133637</c:v>
                </c:pt>
                <c:pt idx="3315">
                  <c:v>96.494085141928721</c:v>
                </c:pt>
                <c:pt idx="3316">
                  <c:v>96.496341037770421</c:v>
                </c:pt>
                <c:pt idx="3317">
                  <c:v>96.498596590966443</c:v>
                </c:pt>
                <c:pt idx="3318">
                  <c:v>96.500851801824325</c:v>
                </c:pt>
                <c:pt idx="3319">
                  <c:v>96.50310667065132</c:v>
                </c:pt>
                <c:pt idx="3320">
                  <c:v>96.50536119775451</c:v>
                </c:pt>
                <c:pt idx="3321">
                  <c:v>96.50761538344068</c:v>
                </c:pt>
                <c:pt idx="3322">
                  <c:v>96.509869228016427</c:v>
                </c:pt>
                <c:pt idx="3323">
                  <c:v>96.512122731788082</c:v>
                </c:pt>
                <c:pt idx="3324">
                  <c:v>96.514375895061804</c:v>
                </c:pt>
                <c:pt idx="3325">
                  <c:v>96.516628718143437</c:v>
                </c:pt>
                <c:pt idx="3326">
                  <c:v>96.518881201338687</c:v>
                </c:pt>
                <c:pt idx="3327">
                  <c:v>96.521133344952943</c:v>
                </c:pt>
                <c:pt idx="3328">
                  <c:v>96.523385149291414</c:v>
                </c:pt>
                <c:pt idx="3329">
                  <c:v>96.525636614659078</c:v>
                </c:pt>
                <c:pt idx="3330">
                  <c:v>96.527887741360672</c:v>
                </c:pt>
                <c:pt idx="3331">
                  <c:v>96.530138529700707</c:v>
                </c:pt>
                <c:pt idx="3332">
                  <c:v>96.532388979983466</c:v>
                </c:pt>
                <c:pt idx="3333">
                  <c:v>96.534639092513004</c:v>
                </c:pt>
                <c:pt idx="3334">
                  <c:v>96.536888867593149</c:v>
                </c:pt>
                <c:pt idx="3335">
                  <c:v>96.539138305527487</c:v>
                </c:pt>
                <c:pt idx="3336">
                  <c:v>96.541387406619393</c:v>
                </c:pt>
                <c:pt idx="3337">
                  <c:v>96.543636171172025</c:v>
                </c:pt>
                <c:pt idx="3338">
                  <c:v>96.545884599488289</c:v>
                </c:pt>
                <c:pt idx="3339">
                  <c:v>96.548132691870862</c:v>
                </c:pt>
                <c:pt idx="3340">
                  <c:v>96.550380448622235</c:v>
                </c:pt>
                <c:pt idx="3341">
                  <c:v>96.552627870044631</c:v>
                </c:pt>
                <c:pt idx="3342">
                  <c:v>96.554874956440059</c:v>
                </c:pt>
                <c:pt idx="3343">
                  <c:v>96.557121708110301</c:v>
                </c:pt>
                <c:pt idx="3344">
                  <c:v>96.55936812535694</c:v>
                </c:pt>
                <c:pt idx="3345">
                  <c:v>96.561614208481302</c:v>
                </c:pt>
                <c:pt idx="3346">
                  <c:v>96.563859957784501</c:v>
                </c:pt>
                <c:pt idx="3347">
                  <c:v>96.56610537356741</c:v>
                </c:pt>
                <c:pt idx="3348">
                  <c:v>96.568350456130716</c:v>
                </c:pt>
                <c:pt idx="3349">
                  <c:v>96.570595205774865</c:v>
                </c:pt>
                <c:pt idx="3350">
                  <c:v>96.572839622800032</c:v>
                </c:pt>
                <c:pt idx="3351">
                  <c:v>96.575083707506266</c:v>
                </c:pt>
                <c:pt idx="3352">
                  <c:v>96.577327460193288</c:v>
                </c:pt>
                <c:pt idx="3353">
                  <c:v>96.579570881160691</c:v>
                </c:pt>
                <c:pt idx="3354">
                  <c:v>96.581813970707771</c:v>
                </c:pt>
                <c:pt idx="3355">
                  <c:v>96.584056729133664</c:v>
                </c:pt>
                <c:pt idx="3356">
                  <c:v>96.586299156737212</c:v>
                </c:pt>
                <c:pt idx="3357">
                  <c:v>96.588541253817127</c:v>
                </c:pt>
                <c:pt idx="3358">
                  <c:v>96.590783020671807</c:v>
                </c:pt>
                <c:pt idx="3359">
                  <c:v>96.593024457599498</c:v>
                </c:pt>
                <c:pt idx="3360">
                  <c:v>96.595265564898185</c:v>
                </c:pt>
                <c:pt idx="3361">
                  <c:v>96.597506342865671</c:v>
                </c:pt>
                <c:pt idx="3362">
                  <c:v>96.599746791799504</c:v>
                </c:pt>
                <c:pt idx="3363">
                  <c:v>96.601986911997017</c:v>
                </c:pt>
                <c:pt idx="3364">
                  <c:v>96.604226703755344</c:v>
                </c:pt>
                <c:pt idx="3365">
                  <c:v>96.60646616737138</c:v>
                </c:pt>
                <c:pt idx="3366">
                  <c:v>96.608705303141818</c:v>
                </c:pt>
                <c:pt idx="3367">
                  <c:v>96.610944111363125</c:v>
                </c:pt>
                <c:pt idx="3368">
                  <c:v>96.61318259233154</c:v>
                </c:pt>
                <c:pt idx="3369">
                  <c:v>96.615420746343091</c:v>
                </c:pt>
                <c:pt idx="3370">
                  <c:v>96.617658573693603</c:v>
                </c:pt>
                <c:pt idx="3371">
                  <c:v>96.619896074678664</c:v>
                </c:pt>
                <c:pt idx="3372">
                  <c:v>96.622133249593645</c:v>
                </c:pt>
                <c:pt idx="3373">
                  <c:v>96.624370098733735</c:v>
                </c:pt>
                <c:pt idx="3374">
                  <c:v>96.626606622393851</c:v>
                </c:pt>
                <c:pt idx="3375">
                  <c:v>96.628842820868741</c:v>
                </c:pt>
                <c:pt idx="3376">
                  <c:v>96.631078694452896</c:v>
                </c:pt>
                <c:pt idx="3377">
                  <c:v>96.633314243440651</c:v>
                </c:pt>
                <c:pt idx="3378">
                  <c:v>96.635549468126058</c:v>
                </c:pt>
                <c:pt idx="3379">
                  <c:v>96.637784368802983</c:v>
                </c:pt>
                <c:pt idx="3380">
                  <c:v>96.640018945765107</c:v>
                </c:pt>
                <c:pt idx="3381">
                  <c:v>96.642253199305841</c:v>
                </c:pt>
                <c:pt idx="3382">
                  <c:v>96.644487129718428</c:v>
                </c:pt>
                <c:pt idx="3383">
                  <c:v>96.64672073729588</c:v>
                </c:pt>
                <c:pt idx="3384">
                  <c:v>96.648954022330983</c:v>
                </c:pt>
                <c:pt idx="3385">
                  <c:v>96.651186985116325</c:v>
                </c:pt>
                <c:pt idx="3386">
                  <c:v>96.653419625944281</c:v>
                </c:pt>
                <c:pt idx="3387">
                  <c:v>96.65565194510701</c:v>
                </c:pt>
                <c:pt idx="3388">
                  <c:v>96.657883942896447</c:v>
                </c:pt>
                <c:pt idx="3389">
                  <c:v>96.660115619604341</c:v>
                </c:pt>
                <c:pt idx="3390">
                  <c:v>96.662346975522212</c:v>
                </c:pt>
                <c:pt idx="3391">
                  <c:v>96.664578010941369</c:v>
                </c:pt>
                <c:pt idx="3392">
                  <c:v>96.666808726152894</c:v>
                </c:pt>
                <c:pt idx="3393">
                  <c:v>96.66903912144771</c:v>
                </c:pt>
                <c:pt idx="3394">
                  <c:v>96.671269197116459</c:v>
                </c:pt>
                <c:pt idx="3395">
                  <c:v>96.673498953449638</c:v>
                </c:pt>
                <c:pt idx="3396">
                  <c:v>96.67572839073749</c:v>
                </c:pt>
                <c:pt idx="3397">
                  <c:v>96.677957509270058</c:v>
                </c:pt>
                <c:pt idx="3398">
                  <c:v>96.680186309337188</c:v>
                </c:pt>
                <c:pt idx="3399">
                  <c:v>96.682414791228496</c:v>
                </c:pt>
                <c:pt idx="3400">
                  <c:v>96.684642955233414</c:v>
                </c:pt>
                <c:pt idx="3401">
                  <c:v>96.686870801641163</c:v>
                </c:pt>
                <c:pt idx="3402">
                  <c:v>96.689098330740705</c:v>
                </c:pt>
                <c:pt idx="3403">
                  <c:v>96.691325542820877</c:v>
                </c:pt>
                <c:pt idx="3404">
                  <c:v>96.693552438170229</c:v>
                </c:pt>
                <c:pt idx="3405">
                  <c:v>96.695779017077172</c:v>
                </c:pt>
                <c:pt idx="3406">
                  <c:v>96.698005279829843</c:v>
                </c:pt>
                <c:pt idx="3407">
                  <c:v>96.700231226716227</c:v>
                </c:pt>
                <c:pt idx="3408">
                  <c:v>96.702456858024078</c:v>
                </c:pt>
                <c:pt idx="3409">
                  <c:v>96.70468217404094</c:v>
                </c:pt>
                <c:pt idx="3410">
                  <c:v>96.706907175054155</c:v>
                </c:pt>
                <c:pt idx="3411">
                  <c:v>96.709131861350855</c:v>
                </c:pt>
                <c:pt idx="3412">
                  <c:v>96.711356233217984</c:v>
                </c:pt>
                <c:pt idx="3413">
                  <c:v>96.713580290942261</c:v>
                </c:pt>
                <c:pt idx="3414">
                  <c:v>96.715804034810219</c:v>
                </c:pt>
                <c:pt idx="3415">
                  <c:v>96.71802746510815</c:v>
                </c:pt>
                <c:pt idx="3416">
                  <c:v>96.720250582122176</c:v>
                </c:pt>
                <c:pt idx="3417">
                  <c:v>96.722473386138205</c:v>
                </c:pt>
                <c:pt idx="3418">
                  <c:v>96.724695877441931</c:v>
                </c:pt>
                <c:pt idx="3419">
                  <c:v>96.726918056318866</c:v>
                </c:pt>
                <c:pt idx="3420">
                  <c:v>96.729139923054291</c:v>
                </c:pt>
                <c:pt idx="3421">
                  <c:v>96.731361477933291</c:v>
                </c:pt>
                <c:pt idx="3422">
                  <c:v>96.733582721240779</c:v>
                </c:pt>
                <c:pt idx="3423">
                  <c:v>96.735803653261428</c:v>
                </c:pt>
                <c:pt idx="3424">
                  <c:v>96.738024274279695</c:v>
                </c:pt>
                <c:pt idx="3425">
                  <c:v>96.740244584579898</c:v>
                </c:pt>
                <c:pt idx="3426">
                  <c:v>96.742464584446097</c:v>
                </c:pt>
                <c:pt idx="3427">
                  <c:v>96.744684274162168</c:v>
                </c:pt>
                <c:pt idx="3428">
                  <c:v>96.746903654011774</c:v>
                </c:pt>
                <c:pt idx="3429">
                  <c:v>96.749122724278422</c:v>
                </c:pt>
                <c:pt idx="3430">
                  <c:v>96.751341485245348</c:v>
                </c:pt>
                <c:pt idx="3431">
                  <c:v>96.753559937195632</c:v>
                </c:pt>
                <c:pt idx="3432">
                  <c:v>96.755778080412156</c:v>
                </c:pt>
                <c:pt idx="3433">
                  <c:v>96.757995915177588</c:v>
                </c:pt>
                <c:pt idx="3434">
                  <c:v>96.760213441774383</c:v>
                </c:pt>
                <c:pt idx="3435">
                  <c:v>96.762430660484824</c:v>
                </c:pt>
                <c:pt idx="3436">
                  <c:v>96.764647571590984</c:v>
                </c:pt>
                <c:pt idx="3437">
                  <c:v>96.766864175374735</c:v>
                </c:pt>
                <c:pt idx="3438">
                  <c:v>96.76908047211775</c:v>
                </c:pt>
                <c:pt idx="3439">
                  <c:v>96.771296462101489</c:v>
                </c:pt>
                <c:pt idx="3440">
                  <c:v>96.773512145607242</c:v>
                </c:pt>
                <c:pt idx="3441">
                  <c:v>96.7757275229161</c:v>
                </c:pt>
                <c:pt idx="3442">
                  <c:v>96.777942594308911</c:v>
                </c:pt>
                <c:pt idx="3443">
                  <c:v>96.780157360066369</c:v>
                </c:pt>
                <c:pt idx="3444">
                  <c:v>96.782371820468967</c:v>
                </c:pt>
                <c:pt idx="3445">
                  <c:v>96.784585975797</c:v>
                </c:pt>
                <c:pt idx="3446">
                  <c:v>96.786799826330537</c:v>
                </c:pt>
                <c:pt idx="3447">
                  <c:v>96.789013372349473</c:v>
                </c:pt>
                <c:pt idx="3448">
                  <c:v>96.791226614133535</c:v>
                </c:pt>
                <c:pt idx="3449">
                  <c:v>96.793439551962194</c:v>
                </c:pt>
                <c:pt idx="3450">
                  <c:v>96.795652186114765</c:v>
                </c:pt>
                <c:pt idx="3451">
                  <c:v>96.797864516870362</c:v>
                </c:pt>
                <c:pt idx="3452">
                  <c:v>96.800076544507903</c:v>
                </c:pt>
                <c:pt idx="3453">
                  <c:v>96.802288269306104</c:v>
                </c:pt>
                <c:pt idx="3454">
                  <c:v>96.804499691543484</c:v>
                </c:pt>
                <c:pt idx="3455">
                  <c:v>96.806710811498377</c:v>
                </c:pt>
                <c:pt idx="3456">
                  <c:v>96.808921629448918</c:v>
                </c:pt>
                <c:pt idx="3457">
                  <c:v>96.811132145673056</c:v>
                </c:pt>
                <c:pt idx="3458">
                  <c:v>96.813342360448544</c:v>
                </c:pt>
                <c:pt idx="3459">
                  <c:v>96.815552274052919</c:v>
                </c:pt>
                <c:pt idx="3460">
                  <c:v>96.817761886763549</c:v>
                </c:pt>
                <c:pt idx="3461">
                  <c:v>96.819971198857615</c:v>
                </c:pt>
                <c:pt idx="3462">
                  <c:v>96.822180210612075</c:v>
                </c:pt>
                <c:pt idx="3463">
                  <c:v>96.824388922303726</c:v>
                </c:pt>
                <c:pt idx="3464">
                  <c:v>96.82659733420914</c:v>
                </c:pt>
                <c:pt idx="3465">
                  <c:v>96.828805446604747</c:v>
                </c:pt>
                <c:pt idx="3466">
                  <c:v>96.831013259766721</c:v>
                </c:pt>
                <c:pt idx="3467">
                  <c:v>96.833220773971092</c:v>
                </c:pt>
                <c:pt idx="3468">
                  <c:v>96.835427989493695</c:v>
                </c:pt>
                <c:pt idx="3469">
                  <c:v>96.837634906610134</c:v>
                </c:pt>
                <c:pt idx="3470">
                  <c:v>96.839841525595887</c:v>
                </c:pt>
                <c:pt idx="3471">
                  <c:v>96.842047846726174</c:v>
                </c:pt>
                <c:pt idx="3472">
                  <c:v>96.844253870276077</c:v>
                </c:pt>
                <c:pt idx="3473">
                  <c:v>96.846459596520461</c:v>
                </c:pt>
                <c:pt idx="3474">
                  <c:v>96.848665025733993</c:v>
                </c:pt>
                <c:pt idx="3475">
                  <c:v>96.850870158191199</c:v>
                </c:pt>
                <c:pt idx="3476">
                  <c:v>96.853074994166349</c:v>
                </c:pt>
                <c:pt idx="3477">
                  <c:v>96.855279533933569</c:v>
                </c:pt>
                <c:pt idx="3478">
                  <c:v>96.857483777766788</c:v>
                </c:pt>
                <c:pt idx="3479">
                  <c:v>96.859687725939736</c:v>
                </c:pt>
                <c:pt idx="3480">
                  <c:v>96.861891378725971</c:v>
                </c:pt>
                <c:pt idx="3481">
                  <c:v>96.86409473639884</c:v>
                </c:pt>
                <c:pt idx="3482">
                  <c:v>96.866297799231518</c:v>
                </c:pt>
                <c:pt idx="3483">
                  <c:v>96.868500567496994</c:v>
                </c:pt>
                <c:pt idx="3484">
                  <c:v>96.870703041468062</c:v>
                </c:pt>
                <c:pt idx="3485">
                  <c:v>96.872905221417341</c:v>
                </c:pt>
                <c:pt idx="3486">
                  <c:v>96.875107107617239</c:v>
                </c:pt>
                <c:pt idx="3487">
                  <c:v>96.877308700339995</c:v>
                </c:pt>
                <c:pt idx="3488">
                  <c:v>96.87950999985766</c:v>
                </c:pt>
                <c:pt idx="3489">
                  <c:v>96.881711006442117</c:v>
                </c:pt>
                <c:pt idx="3490">
                  <c:v>96.88391172036502</c:v>
                </c:pt>
                <c:pt idx="3491">
                  <c:v>96.886112141897883</c:v>
                </c:pt>
                <c:pt idx="3492">
                  <c:v>96.888312271311989</c:v>
                </c:pt>
                <c:pt idx="3493">
                  <c:v>96.890512108878468</c:v>
                </c:pt>
                <c:pt idx="3494">
                  <c:v>96.892711654868265</c:v>
                </c:pt>
                <c:pt idx="3495">
                  <c:v>96.894910909552124</c:v>
                </c:pt>
                <c:pt idx="3496">
                  <c:v>96.897109873200634</c:v>
                </c:pt>
                <c:pt idx="3497">
                  <c:v>96.899308546084143</c:v>
                </c:pt>
                <c:pt idx="3498">
                  <c:v>96.901506928472884</c:v>
                </c:pt>
                <c:pt idx="3499">
                  <c:v>96.903705020636849</c:v>
                </c:pt>
                <c:pt idx="3500">
                  <c:v>96.905902822845889</c:v>
                </c:pt>
                <c:pt idx="3501">
                  <c:v>96.908100335369653</c:v>
                </c:pt>
                <c:pt idx="3502">
                  <c:v>96.910297558477581</c:v>
                </c:pt>
                <c:pt idx="3503">
                  <c:v>96.912494492438981</c:v>
                </c:pt>
                <c:pt idx="3504">
                  <c:v>96.914691137522965</c:v>
                </c:pt>
                <c:pt idx="3505">
                  <c:v>96.916887493998416</c:v>
                </c:pt>
                <c:pt idx="3506">
                  <c:v>96.919083562134105</c:v>
                </c:pt>
                <c:pt idx="3507">
                  <c:v>96.921279342198559</c:v>
                </c:pt>
                <c:pt idx="3508">
                  <c:v>96.92347483446018</c:v>
                </c:pt>
                <c:pt idx="3509">
                  <c:v>96.925670039187139</c:v>
                </c:pt>
                <c:pt idx="3510">
                  <c:v>96.927864956647454</c:v>
                </c:pt>
                <c:pt idx="3511">
                  <c:v>96.930059587108957</c:v>
                </c:pt>
                <c:pt idx="3512">
                  <c:v>96.932253930839281</c:v>
                </c:pt>
                <c:pt idx="3513">
                  <c:v>96.93444798810593</c:v>
                </c:pt>
                <c:pt idx="3514">
                  <c:v>96.936641759176155</c:v>
                </c:pt>
                <c:pt idx="3515">
                  <c:v>96.938835244317104</c:v>
                </c:pt>
                <c:pt idx="3516">
                  <c:v>96.941028443795673</c:v>
                </c:pt>
                <c:pt idx="3517">
                  <c:v>96.943221357878627</c:v>
                </c:pt>
                <c:pt idx="3518">
                  <c:v>96.945413986832534</c:v>
                </c:pt>
                <c:pt idx="3519">
                  <c:v>96.947606330923776</c:v>
                </c:pt>
                <c:pt idx="3520">
                  <c:v>96.949798390418593</c:v>
                </c:pt>
                <c:pt idx="3521">
                  <c:v>96.951990165582998</c:v>
                </c:pt>
                <c:pt idx="3522">
                  <c:v>96.954181656682849</c:v>
                </c:pt>
                <c:pt idx="3523">
                  <c:v>96.95637286398383</c:v>
                </c:pt>
                <c:pt idx="3524">
                  <c:v>96.958563787751444</c:v>
                </c:pt>
                <c:pt idx="3525">
                  <c:v>96.960754428251008</c:v>
                </c:pt>
                <c:pt idx="3526">
                  <c:v>96.962944785747666</c:v>
                </c:pt>
                <c:pt idx="3527">
                  <c:v>96.965134860506382</c:v>
                </c:pt>
                <c:pt idx="3528">
                  <c:v>96.967324652791959</c:v>
                </c:pt>
                <c:pt idx="3529">
                  <c:v>96.969514162869004</c:v>
                </c:pt>
                <c:pt idx="3530">
                  <c:v>96.971703391001967</c:v>
                </c:pt>
                <c:pt idx="3531">
                  <c:v>96.973892337455098</c:v>
                </c:pt>
                <c:pt idx="3532">
                  <c:v>96.976081002492492</c:v>
                </c:pt>
                <c:pt idx="3533">
                  <c:v>96.978269386378045</c:v>
                </c:pt>
                <c:pt idx="3534">
                  <c:v>96.98045748937551</c:v>
                </c:pt>
                <c:pt idx="3535">
                  <c:v>96.982645311748442</c:v>
                </c:pt>
                <c:pt idx="3536">
                  <c:v>96.98483285376021</c:v>
                </c:pt>
                <c:pt idx="3537">
                  <c:v>96.987020115674042</c:v>
                </c:pt>
                <c:pt idx="3538">
                  <c:v>96.989207097752967</c:v>
                </c:pt>
                <c:pt idx="3539">
                  <c:v>96.991393800259843</c:v>
                </c:pt>
                <c:pt idx="3540">
                  <c:v>96.993580223457357</c:v>
                </c:pt>
                <c:pt idx="3541">
                  <c:v>96.995766367608041</c:v>
                </c:pt>
                <c:pt idx="3542">
                  <c:v>96.9979522329742</c:v>
                </c:pt>
                <c:pt idx="3543">
                  <c:v>97.000137819818022</c:v>
                </c:pt>
                <c:pt idx="3544">
                  <c:v>97.0023231284015</c:v>
                </c:pt>
                <c:pt idx="3545">
                  <c:v>97.00450815898644</c:v>
                </c:pt>
                <c:pt idx="3546">
                  <c:v>97.006692911834492</c:v>
                </c:pt>
                <c:pt idx="3547">
                  <c:v>97.00887738720715</c:v>
                </c:pt>
                <c:pt idx="3548">
                  <c:v>97.011061585365681</c:v>
                </c:pt>
                <c:pt idx="3549">
                  <c:v>97.013245506571252</c:v>
                </c:pt>
                <c:pt idx="3550">
                  <c:v>97.015429151084788</c:v>
                </c:pt>
                <c:pt idx="3551">
                  <c:v>97.017612519167102</c:v>
                </c:pt>
                <c:pt idx="3552">
                  <c:v>97.019795611078777</c:v>
                </c:pt>
                <c:pt idx="3553">
                  <c:v>97.021978427080285</c:v>
                </c:pt>
                <c:pt idx="3554">
                  <c:v>97.024160967431897</c:v>
                </c:pt>
                <c:pt idx="3555">
                  <c:v>97.026343232393685</c:v>
                </c:pt>
                <c:pt idx="3556">
                  <c:v>97.028525222225625</c:v>
                </c:pt>
                <c:pt idx="3557">
                  <c:v>97.030706937187432</c:v>
                </c:pt>
                <c:pt idx="3558">
                  <c:v>97.032888377538725</c:v>
                </c:pt>
                <c:pt idx="3559">
                  <c:v>97.035069543538924</c:v>
                </c:pt>
                <c:pt idx="3560">
                  <c:v>97.037250435447277</c:v>
                </c:pt>
                <c:pt idx="3561">
                  <c:v>97.039431053522847</c:v>
                </c:pt>
                <c:pt idx="3562">
                  <c:v>97.041611398024571</c:v>
                </c:pt>
                <c:pt idx="3563">
                  <c:v>97.043791469211186</c:v>
                </c:pt>
                <c:pt idx="3564">
                  <c:v>97.045971267341258</c:v>
                </c:pt>
                <c:pt idx="3565">
                  <c:v>97.048150792673198</c:v>
                </c:pt>
                <c:pt idx="3566">
                  <c:v>97.050330045465245</c:v>
                </c:pt>
                <c:pt idx="3567">
                  <c:v>97.052509025975468</c:v>
                </c:pt>
                <c:pt idx="3568">
                  <c:v>97.054687734461766</c:v>
                </c:pt>
                <c:pt idx="3569">
                  <c:v>97.056866171181866</c:v>
                </c:pt>
                <c:pt idx="3570">
                  <c:v>97.059044336393356</c:v>
                </c:pt>
                <c:pt idx="3571">
                  <c:v>97.061222230353621</c:v>
                </c:pt>
                <c:pt idx="3572">
                  <c:v>97.063399853319893</c:v>
                </c:pt>
                <c:pt idx="3573">
                  <c:v>97.065577205549232</c:v>
                </c:pt>
                <c:pt idx="3574">
                  <c:v>97.067754287298555</c:v>
                </c:pt>
                <c:pt idx="3575">
                  <c:v>97.069931098824583</c:v>
                </c:pt>
                <c:pt idx="3576">
                  <c:v>97.072107640383877</c:v>
                </c:pt>
                <c:pt idx="3577">
                  <c:v>97.074283912232843</c:v>
                </c:pt>
                <c:pt idx="3578">
                  <c:v>97.076459914627705</c:v>
                </c:pt>
                <c:pt idx="3579">
                  <c:v>97.078635647824555</c:v>
                </c:pt>
                <c:pt idx="3580">
                  <c:v>97.080811112079274</c:v>
                </c:pt>
                <c:pt idx="3581">
                  <c:v>97.08298630764763</c:v>
                </c:pt>
                <c:pt idx="3582">
                  <c:v>97.085161234785161</c:v>
                </c:pt>
                <c:pt idx="3583">
                  <c:v>97.087335893747294</c:v>
                </c:pt>
                <c:pt idx="3584">
                  <c:v>97.08951028478927</c:v>
                </c:pt>
                <c:pt idx="3585">
                  <c:v>97.091684408166174</c:v>
                </c:pt>
                <c:pt idx="3586">
                  <c:v>97.093858264132919</c:v>
                </c:pt>
                <c:pt idx="3587">
                  <c:v>97.096031852944265</c:v>
                </c:pt>
                <c:pt idx="3588">
                  <c:v>97.098205174854783</c:v>
                </c:pt>
                <c:pt idx="3589">
                  <c:v>97.100378230118906</c:v>
                </c:pt>
                <c:pt idx="3590">
                  <c:v>97.102551018990908</c:v>
                </c:pt>
                <c:pt idx="3591">
                  <c:v>97.104723541724894</c:v>
                </c:pt>
                <c:pt idx="3592">
                  <c:v>97.106895798574769</c:v>
                </c:pt>
                <c:pt idx="3593">
                  <c:v>97.109067789794338</c:v>
                </c:pt>
                <c:pt idx="3594">
                  <c:v>97.111239515637195</c:v>
                </c:pt>
                <c:pt idx="3595">
                  <c:v>97.113410976356789</c:v>
                </c:pt>
                <c:pt idx="3596">
                  <c:v>97.115582172206416</c:v>
                </c:pt>
                <c:pt idx="3597">
                  <c:v>97.117753103439213</c:v>
                </c:pt>
                <c:pt idx="3598">
                  <c:v>97.119923770308134</c:v>
                </c:pt>
                <c:pt idx="3599">
                  <c:v>97.12209417306596</c:v>
                </c:pt>
                <c:pt idx="3600">
                  <c:v>97.124264311965376</c:v>
                </c:pt>
                <c:pt idx="3601">
                  <c:v>97.126434187258837</c:v>
                </c:pt>
                <c:pt idx="3602">
                  <c:v>97.128603799198672</c:v>
                </c:pt>
                <c:pt idx="3603">
                  <c:v>97.130773148037036</c:v>
                </c:pt>
                <c:pt idx="3604">
                  <c:v>97.132942234025933</c:v>
                </c:pt>
                <c:pt idx="3605">
                  <c:v>97.135111057417191</c:v>
                </c:pt>
                <c:pt idx="3606">
                  <c:v>97.137279618462529</c:v>
                </c:pt>
                <c:pt idx="3607">
                  <c:v>97.13944791741342</c:v>
                </c:pt>
                <c:pt idx="3608">
                  <c:v>97.141615954521257</c:v>
                </c:pt>
                <c:pt idx="3609">
                  <c:v>97.143783730037228</c:v>
                </c:pt>
                <c:pt idx="3610">
                  <c:v>97.145951244212398</c:v>
                </c:pt>
                <c:pt idx="3611">
                  <c:v>97.148118497297617</c:v>
                </c:pt>
                <c:pt idx="3612">
                  <c:v>97.150285489543634</c:v>
                </c:pt>
                <c:pt idx="3613">
                  <c:v>97.152452221201017</c:v>
                </c:pt>
                <c:pt idx="3614">
                  <c:v>97.154618692520174</c:v>
                </c:pt>
                <c:pt idx="3615">
                  <c:v>97.156784903751358</c:v>
                </c:pt>
                <c:pt idx="3616">
                  <c:v>97.158950855144653</c:v>
                </c:pt>
                <c:pt idx="3617">
                  <c:v>97.161116546949998</c:v>
                </c:pt>
                <c:pt idx="3618">
                  <c:v>97.163281979417178</c:v>
                </c:pt>
                <c:pt idx="3619">
                  <c:v>97.165447152795821</c:v>
                </c:pt>
                <c:pt idx="3620">
                  <c:v>97.167612067335384</c:v>
                </c:pt>
                <c:pt idx="3621">
                  <c:v>97.169776723285182</c:v>
                </c:pt>
                <c:pt idx="3622">
                  <c:v>97.17194112089436</c:v>
                </c:pt>
                <c:pt idx="3623">
                  <c:v>97.174105260411906</c:v>
                </c:pt>
                <c:pt idx="3624">
                  <c:v>97.176269142086682</c:v>
                </c:pt>
                <c:pt idx="3625">
                  <c:v>97.178432766167347</c:v>
                </c:pt>
                <c:pt idx="3626">
                  <c:v>97.180596132902451</c:v>
                </c:pt>
                <c:pt idx="3627">
                  <c:v>97.182759242540357</c:v>
                </c:pt>
                <c:pt idx="3628">
                  <c:v>97.184922095329284</c:v>
                </c:pt>
                <c:pt idx="3629">
                  <c:v>97.187084691517299</c:v>
                </c:pt>
                <c:pt idx="3630">
                  <c:v>97.189247031352295</c:v>
                </c:pt>
                <c:pt idx="3631">
                  <c:v>97.191409115082038</c:v>
                </c:pt>
                <c:pt idx="3632">
                  <c:v>97.193570942954125</c:v>
                </c:pt>
                <c:pt idx="3633">
                  <c:v>97.195732515216008</c:v>
                </c:pt>
                <c:pt idx="3634">
                  <c:v>97.197893832114957</c:v>
                </c:pt>
                <c:pt idx="3635">
                  <c:v>97.200054893898113</c:v>
                </c:pt>
                <c:pt idx="3636">
                  <c:v>97.202215700812474</c:v>
                </c:pt>
                <c:pt idx="3637">
                  <c:v>97.204376253104854</c:v>
                </c:pt>
                <c:pt idx="3638">
                  <c:v>97.206536551021927</c:v>
                </c:pt>
                <c:pt idx="3639">
                  <c:v>97.208696594810235</c:v>
                </c:pt>
                <c:pt idx="3640">
                  <c:v>97.210856384716138</c:v>
                </c:pt>
                <c:pt idx="3641">
                  <c:v>97.213015920985839</c:v>
                </c:pt>
                <c:pt idx="3642">
                  <c:v>97.215175203865428</c:v>
                </c:pt>
                <c:pt idx="3643">
                  <c:v>97.217334233600795</c:v>
                </c:pt>
                <c:pt idx="3644">
                  <c:v>97.219493010437716</c:v>
                </c:pt>
                <c:pt idx="3645">
                  <c:v>97.221651534621799</c:v>
                </c:pt>
                <c:pt idx="3646">
                  <c:v>97.223809806398492</c:v>
                </c:pt>
                <c:pt idx="3647">
                  <c:v>97.225967826013104</c:v>
                </c:pt>
                <c:pt idx="3648">
                  <c:v>97.2281255937108</c:v>
                </c:pt>
                <c:pt idx="3649">
                  <c:v>97.230283109736561</c:v>
                </c:pt>
                <c:pt idx="3650">
                  <c:v>97.232440374335269</c:v>
                </c:pt>
                <c:pt idx="3651">
                  <c:v>97.234597387751592</c:v>
                </c:pt>
                <c:pt idx="3652">
                  <c:v>97.236754150230112</c:v>
                </c:pt>
                <c:pt idx="3653">
                  <c:v>97.238910662015201</c:v>
                </c:pt>
                <c:pt idx="3654">
                  <c:v>97.241066923351141</c:v>
                </c:pt>
                <c:pt idx="3655">
                  <c:v>97.243222934482006</c:v>
                </c:pt>
                <c:pt idx="3656">
                  <c:v>97.245378695651766</c:v>
                </c:pt>
                <c:pt idx="3657">
                  <c:v>97.247534207104209</c:v>
                </c:pt>
                <c:pt idx="3658">
                  <c:v>97.249689469083009</c:v>
                </c:pt>
                <c:pt idx="3659">
                  <c:v>97.25184448183164</c:v>
                </c:pt>
                <c:pt idx="3660">
                  <c:v>97.253999245593477</c:v>
                </c:pt>
                <c:pt idx="3661">
                  <c:v>97.25615376061171</c:v>
                </c:pt>
                <c:pt idx="3662">
                  <c:v>97.258308027129416</c:v>
                </c:pt>
                <c:pt idx="3663">
                  <c:v>97.260462045389502</c:v>
                </c:pt>
                <c:pt idx="3664">
                  <c:v>97.262615815634703</c:v>
                </c:pt>
                <c:pt idx="3665">
                  <c:v>97.264769338107669</c:v>
                </c:pt>
                <c:pt idx="3666">
                  <c:v>97.266922613050838</c:v>
                </c:pt>
                <c:pt idx="3667">
                  <c:v>97.269075640706532</c:v>
                </c:pt>
                <c:pt idx="3668">
                  <c:v>97.271228421316934</c:v>
                </c:pt>
                <c:pt idx="3669">
                  <c:v>97.273380955124054</c:v>
                </c:pt>
                <c:pt idx="3670">
                  <c:v>97.275533242369761</c:v>
                </c:pt>
                <c:pt idx="3671">
                  <c:v>97.27768528329581</c:v>
                </c:pt>
                <c:pt idx="3672">
                  <c:v>97.279837078143771</c:v>
                </c:pt>
                <c:pt idx="3673">
                  <c:v>97.281988627155073</c:v>
                </c:pt>
                <c:pt idx="3674">
                  <c:v>97.284139930571015</c:v>
                </c:pt>
                <c:pt idx="3675">
                  <c:v>97.286290988632729</c:v>
                </c:pt>
                <c:pt idx="3676">
                  <c:v>97.288441801581229</c:v>
                </c:pt>
                <c:pt idx="3677">
                  <c:v>97.290592369657361</c:v>
                </c:pt>
                <c:pt idx="3678">
                  <c:v>97.292742693101829</c:v>
                </c:pt>
                <c:pt idx="3679">
                  <c:v>97.294892772155208</c:v>
                </c:pt>
                <c:pt idx="3680">
                  <c:v>97.297042607057904</c:v>
                </c:pt>
                <c:pt idx="3681">
                  <c:v>97.299192198050179</c:v>
                </c:pt>
                <c:pt idx="3682">
                  <c:v>97.301341545372182</c:v>
                </c:pt>
                <c:pt idx="3683">
                  <c:v>97.303490649263878</c:v>
                </c:pt>
                <c:pt idx="3684">
                  <c:v>97.305639509965118</c:v>
                </c:pt>
                <c:pt idx="3685">
                  <c:v>97.307788127715597</c:v>
                </c:pt>
                <c:pt idx="3686">
                  <c:v>97.309936502754852</c:v>
                </c:pt>
                <c:pt idx="3687">
                  <c:v>97.312084635322307</c:v>
                </c:pt>
                <c:pt idx="3688">
                  <c:v>97.314232525657204</c:v>
                </c:pt>
                <c:pt idx="3689">
                  <c:v>97.316380173998681</c:v>
                </c:pt>
                <c:pt idx="3690">
                  <c:v>97.318527580585709</c:v>
                </c:pt>
                <c:pt idx="3691">
                  <c:v>97.320674745657115</c:v>
                </c:pt>
                <c:pt idx="3692">
                  <c:v>97.322821669451614</c:v>
                </c:pt>
                <c:pt idx="3693">
                  <c:v>97.324968352207719</c:v>
                </c:pt>
                <c:pt idx="3694">
                  <c:v>97.327114794163862</c:v>
                </c:pt>
                <c:pt idx="3695">
                  <c:v>97.3292609955583</c:v>
                </c:pt>
                <c:pt idx="3696">
                  <c:v>97.331406956629152</c:v>
                </c:pt>
                <c:pt idx="3697">
                  <c:v>97.333552677614406</c:v>
                </c:pt>
                <c:pt idx="3698">
                  <c:v>97.335698158751882</c:v>
                </c:pt>
                <c:pt idx="3699">
                  <c:v>97.337843400279283</c:v>
                </c:pt>
                <c:pt idx="3700">
                  <c:v>97.339988402434187</c:v>
                </c:pt>
                <c:pt idx="3701">
                  <c:v>97.342133165453973</c:v>
                </c:pt>
                <c:pt idx="3702">
                  <c:v>97.344277689575947</c:v>
                </c:pt>
                <c:pt idx="3703">
                  <c:v>97.346421975037217</c:v>
                </c:pt>
                <c:pt idx="3704">
                  <c:v>97.348566022074777</c:v>
                </c:pt>
                <c:pt idx="3705">
                  <c:v>97.350709830925496</c:v>
                </c:pt>
                <c:pt idx="3706">
                  <c:v>97.352853401826067</c:v>
                </c:pt>
                <c:pt idx="3707">
                  <c:v>97.354996735013088</c:v>
                </c:pt>
                <c:pt idx="3708">
                  <c:v>97.357139830722957</c:v>
                </c:pt>
                <c:pt idx="3709">
                  <c:v>97.359282689191971</c:v>
                </c:pt>
                <c:pt idx="3710">
                  <c:v>97.361425310656301</c:v>
                </c:pt>
                <c:pt idx="3711">
                  <c:v>97.363567695351961</c:v>
                </c:pt>
                <c:pt idx="3712">
                  <c:v>97.365709843514807</c:v>
                </c:pt>
                <c:pt idx="3713">
                  <c:v>97.36785175538057</c:v>
                </c:pt>
                <c:pt idx="3714">
                  <c:v>97.369993431184881</c:v>
                </c:pt>
                <c:pt idx="3715">
                  <c:v>97.372134871163155</c:v>
                </c:pt>
                <c:pt idx="3716">
                  <c:v>97.374276075550739</c:v>
                </c:pt>
                <c:pt idx="3717">
                  <c:v>97.376417044582809</c:v>
                </c:pt>
                <c:pt idx="3718">
                  <c:v>97.378557778494411</c:v>
                </c:pt>
                <c:pt idx="3719">
                  <c:v>97.380698277520438</c:v>
                </c:pt>
                <c:pt idx="3720">
                  <c:v>97.382838541895666</c:v>
                </c:pt>
                <c:pt idx="3721">
                  <c:v>97.384978571854731</c:v>
                </c:pt>
                <c:pt idx="3722">
                  <c:v>97.387118367632127</c:v>
                </c:pt>
                <c:pt idx="3723">
                  <c:v>97.38925792946219</c:v>
                </c:pt>
                <c:pt idx="3724">
                  <c:v>97.391397257579143</c:v>
                </c:pt>
                <c:pt idx="3725">
                  <c:v>97.393536352217097</c:v>
                </c:pt>
                <c:pt idx="3726">
                  <c:v>97.395675213609962</c:v>
                </c:pt>
                <c:pt idx="3727">
                  <c:v>97.397813841991578</c:v>
                </c:pt>
                <c:pt idx="3728">
                  <c:v>97.399952237595599</c:v>
                </c:pt>
                <c:pt idx="3729">
                  <c:v>97.402090400655567</c:v>
                </c:pt>
                <c:pt idx="3730">
                  <c:v>97.40422833140488</c:v>
                </c:pt>
                <c:pt idx="3731">
                  <c:v>97.406366030076811</c:v>
                </c:pt>
                <c:pt idx="3732">
                  <c:v>97.408503496904487</c:v>
                </c:pt>
                <c:pt idx="3733">
                  <c:v>97.410640732120896</c:v>
                </c:pt>
                <c:pt idx="3734">
                  <c:v>97.412777735958912</c:v>
                </c:pt>
                <c:pt idx="3735">
                  <c:v>97.414914508651236</c:v>
                </c:pt>
                <c:pt idx="3736">
                  <c:v>97.417051050430487</c:v>
                </c:pt>
                <c:pt idx="3737">
                  <c:v>97.419187361529112</c:v>
                </c:pt>
                <c:pt idx="3738">
                  <c:v>97.421323442179414</c:v>
                </c:pt>
                <c:pt idx="3739">
                  <c:v>97.4234592926136</c:v>
                </c:pt>
                <c:pt idx="3740">
                  <c:v>97.425594913063719</c:v>
                </c:pt>
                <c:pt idx="3741">
                  <c:v>97.427730303761678</c:v>
                </c:pt>
                <c:pt idx="3742">
                  <c:v>97.429865464939269</c:v>
                </c:pt>
                <c:pt idx="3743">
                  <c:v>97.432000396828158</c:v>
                </c:pt>
                <c:pt idx="3744">
                  <c:v>97.434135099659841</c:v>
                </c:pt>
                <c:pt idx="3745">
                  <c:v>97.436269573665712</c:v>
                </c:pt>
                <c:pt idx="3746">
                  <c:v>97.438403819077024</c:v>
                </c:pt>
                <c:pt idx="3747">
                  <c:v>97.440537836124889</c:v>
                </c:pt>
                <c:pt idx="3748">
                  <c:v>97.442671625040305</c:v>
                </c:pt>
                <c:pt idx="3749">
                  <c:v>97.444805186054126</c:v>
                </c:pt>
                <c:pt idx="3750">
                  <c:v>97.446938519397079</c:v>
                </c:pt>
                <c:pt idx="3751">
                  <c:v>97.449071625299723</c:v>
                </c:pt>
                <c:pt idx="3752">
                  <c:v>97.451204503992543</c:v>
                </c:pt>
                <c:pt idx="3753">
                  <c:v>97.453337155705867</c:v>
                </c:pt>
                <c:pt idx="3754">
                  <c:v>97.45546958066987</c:v>
                </c:pt>
                <c:pt idx="3755">
                  <c:v>97.45760177911464</c:v>
                </c:pt>
                <c:pt idx="3756">
                  <c:v>97.459733751270079</c:v>
                </c:pt>
                <c:pt idx="3757">
                  <c:v>97.461865497366006</c:v>
                </c:pt>
                <c:pt idx="3758">
                  <c:v>97.463997017632096</c:v>
                </c:pt>
                <c:pt idx="3759">
                  <c:v>97.466128312297869</c:v>
                </c:pt>
                <c:pt idx="3760">
                  <c:v>97.468259381592745</c:v>
                </c:pt>
                <c:pt idx="3761">
                  <c:v>97.470390225746002</c:v>
                </c:pt>
                <c:pt idx="3762">
                  <c:v>97.472520844986789</c:v>
                </c:pt>
                <c:pt idx="3763">
                  <c:v>97.474651239544116</c:v>
                </c:pt>
                <c:pt idx="3764">
                  <c:v>97.476781409646875</c:v>
                </c:pt>
                <c:pt idx="3765">
                  <c:v>97.47891135552382</c:v>
                </c:pt>
                <c:pt idx="3766">
                  <c:v>97.481041077403603</c:v>
                </c:pt>
                <c:pt idx="3767">
                  <c:v>97.483170575514691</c:v>
                </c:pt>
                <c:pt idx="3768">
                  <c:v>97.485299850085468</c:v>
                </c:pt>
                <c:pt idx="3769">
                  <c:v>97.487428901344174</c:v>
                </c:pt>
                <c:pt idx="3770">
                  <c:v>97.489557729518921</c:v>
                </c:pt>
                <c:pt idx="3771">
                  <c:v>97.491686334837695</c:v>
                </c:pt>
                <c:pt idx="3772">
                  <c:v>97.493814717528338</c:v>
                </c:pt>
                <c:pt idx="3773">
                  <c:v>97.495942877818607</c:v>
                </c:pt>
                <c:pt idx="3774">
                  <c:v>97.49807081593606</c:v>
                </c:pt>
                <c:pt idx="3775">
                  <c:v>97.5001985321082</c:v>
                </c:pt>
                <c:pt idx="3776">
                  <c:v>97.502326026562358</c:v>
                </c:pt>
                <c:pt idx="3777">
                  <c:v>97.504453299525736</c:v>
                </c:pt>
                <c:pt idx="3778">
                  <c:v>97.506580351225438</c:v>
                </c:pt>
                <c:pt idx="3779">
                  <c:v>97.508707181888425</c:v>
                </c:pt>
                <c:pt idx="3780">
                  <c:v>97.510833791741533</c:v>
                </c:pt>
                <c:pt idx="3781">
                  <c:v>97.512960181011437</c:v>
                </c:pt>
                <c:pt idx="3782">
                  <c:v>97.515086349924758</c:v>
                </c:pt>
                <c:pt idx="3783">
                  <c:v>97.517212298707918</c:v>
                </c:pt>
                <c:pt idx="3784">
                  <c:v>97.519338027587253</c:v>
                </c:pt>
                <c:pt idx="3785">
                  <c:v>97.521463536788971</c:v>
                </c:pt>
                <c:pt idx="3786">
                  <c:v>97.52358882653914</c:v>
                </c:pt>
                <c:pt idx="3787">
                  <c:v>97.525713897063696</c:v>
                </c:pt>
                <c:pt idx="3788">
                  <c:v>97.527838748588479</c:v>
                </c:pt>
                <c:pt idx="3789">
                  <c:v>97.529963381339172</c:v>
                </c:pt>
                <c:pt idx="3790">
                  <c:v>97.532087795541358</c:v>
                </c:pt>
                <c:pt idx="3791">
                  <c:v>97.534211991420463</c:v>
                </c:pt>
                <c:pt idx="3792">
                  <c:v>97.536335969201829</c:v>
                </c:pt>
                <c:pt idx="3793">
                  <c:v>97.538459729110642</c:v>
                </c:pt>
                <c:pt idx="3794">
                  <c:v>97.540583271371958</c:v>
                </c:pt>
                <c:pt idx="3795">
                  <c:v>97.542706596210749</c:v>
                </c:pt>
                <c:pt idx="3796">
                  <c:v>97.544829703851818</c:v>
                </c:pt>
                <c:pt idx="3797">
                  <c:v>97.546952594519865</c:v>
                </c:pt>
                <c:pt idx="3798">
                  <c:v>97.549075268439466</c:v>
                </c:pt>
                <c:pt idx="3799">
                  <c:v>97.551197725835067</c:v>
                </c:pt>
                <c:pt idx="3800">
                  <c:v>97.553319966930985</c:v>
                </c:pt>
                <c:pt idx="3801">
                  <c:v>97.555441991951454</c:v>
                </c:pt>
                <c:pt idx="3802">
                  <c:v>97.557563801120509</c:v>
                </c:pt>
                <c:pt idx="3803">
                  <c:v>97.559685394662139</c:v>
                </c:pt>
                <c:pt idx="3804">
                  <c:v>97.561806772800153</c:v>
                </c:pt>
                <c:pt idx="3805">
                  <c:v>97.563927935758258</c:v>
                </c:pt>
                <c:pt idx="3806">
                  <c:v>97.566048883760061</c:v>
                </c:pt>
                <c:pt idx="3807">
                  <c:v>97.568169617029014</c:v>
                </c:pt>
                <c:pt idx="3808">
                  <c:v>97.570290135788454</c:v>
                </c:pt>
                <c:pt idx="3809">
                  <c:v>97.572410440261592</c:v>
                </c:pt>
                <c:pt idx="3810">
                  <c:v>97.574530530671538</c:v>
                </c:pt>
                <c:pt idx="3811">
                  <c:v>97.57665040724126</c:v>
                </c:pt>
                <c:pt idx="3812">
                  <c:v>97.578770070193613</c:v>
                </c:pt>
                <c:pt idx="3813">
                  <c:v>97.58088951975131</c:v>
                </c:pt>
                <c:pt idx="3814">
                  <c:v>97.583008756136991</c:v>
                </c:pt>
                <c:pt idx="3815">
                  <c:v>97.585127779573114</c:v>
                </c:pt>
                <c:pt idx="3816">
                  <c:v>97.587246590282064</c:v>
                </c:pt>
                <c:pt idx="3817">
                  <c:v>97.589365188486084</c:v>
                </c:pt>
                <c:pt idx="3818">
                  <c:v>97.591483574407292</c:v>
                </c:pt>
                <c:pt idx="3819">
                  <c:v>97.593601748267687</c:v>
                </c:pt>
                <c:pt idx="3820">
                  <c:v>97.59571971028916</c:v>
                </c:pt>
                <c:pt idx="3821">
                  <c:v>97.597837460693469</c:v>
                </c:pt>
                <c:pt idx="3822">
                  <c:v>97.599954999702263</c:v>
                </c:pt>
                <c:pt idx="3823">
                  <c:v>97.602072327537059</c:v>
                </c:pt>
                <c:pt idx="3824">
                  <c:v>97.604189444419262</c:v>
                </c:pt>
                <c:pt idx="3825">
                  <c:v>97.606306350570151</c:v>
                </c:pt>
                <c:pt idx="3826">
                  <c:v>97.608423046210888</c:v>
                </c:pt>
                <c:pt idx="3827">
                  <c:v>97.610539531562523</c:v>
                </c:pt>
                <c:pt idx="3828">
                  <c:v>97.612655806845979</c:v>
                </c:pt>
                <c:pt idx="3829">
                  <c:v>97.614771872282049</c:v>
                </c:pt>
                <c:pt idx="3830">
                  <c:v>97.616887728091442</c:v>
                </c:pt>
                <c:pt idx="3831">
                  <c:v>97.619003374494696</c:v>
                </c:pt>
                <c:pt idx="3832">
                  <c:v>97.621118811712293</c:v>
                </c:pt>
                <c:pt idx="3833">
                  <c:v>97.62323403996453</c:v>
                </c:pt>
                <c:pt idx="3834">
                  <c:v>97.625349059471645</c:v>
                </c:pt>
                <c:pt idx="3835">
                  <c:v>97.627463870453724</c:v>
                </c:pt>
                <c:pt idx="3836">
                  <c:v>97.629578473130735</c:v>
                </c:pt>
                <c:pt idx="3837">
                  <c:v>97.631692867722535</c:v>
                </c:pt>
                <c:pt idx="3838">
                  <c:v>97.63380705444888</c:v>
                </c:pt>
                <c:pt idx="3839">
                  <c:v>97.635921033529371</c:v>
                </c:pt>
                <c:pt idx="3840">
                  <c:v>97.638034805183537</c:v>
                </c:pt>
                <c:pt idx="3841">
                  <c:v>97.640148369630751</c:v>
                </c:pt>
                <c:pt idx="3842">
                  <c:v>97.642261727090286</c:v>
                </c:pt>
                <c:pt idx="3843">
                  <c:v>97.644374877781303</c:v>
                </c:pt>
                <c:pt idx="3844">
                  <c:v>97.646487821922832</c:v>
                </c:pt>
                <c:pt idx="3845">
                  <c:v>97.648600559733794</c:v>
                </c:pt>
                <c:pt idx="3846">
                  <c:v>97.650713091432991</c:v>
                </c:pt>
                <c:pt idx="3847">
                  <c:v>97.652825417239114</c:v>
                </c:pt>
                <c:pt idx="3848">
                  <c:v>97.654937537370742</c:v>
                </c:pt>
                <c:pt idx="3849">
                  <c:v>97.657049452046323</c:v>
                </c:pt>
                <c:pt idx="3850">
                  <c:v>97.659161161484192</c:v>
                </c:pt>
                <c:pt idx="3851">
                  <c:v>97.661272665902587</c:v>
                </c:pt>
                <c:pt idx="3852">
                  <c:v>97.663383965519614</c:v>
                </c:pt>
                <c:pt idx="3853">
                  <c:v>97.665495060553269</c:v>
                </c:pt>
                <c:pt idx="3854">
                  <c:v>97.667605951221404</c:v>
                </c:pt>
                <c:pt idx="3855">
                  <c:v>97.669716637741814</c:v>
                </c:pt>
                <c:pt idx="3856">
                  <c:v>97.671827120332139</c:v>
                </c:pt>
                <c:pt idx="3857">
                  <c:v>97.673937399209905</c:v>
                </c:pt>
                <c:pt idx="3858">
                  <c:v>97.676047474592551</c:v>
                </c:pt>
                <c:pt idx="3859">
                  <c:v>97.678157346697347</c:v>
                </c:pt>
                <c:pt idx="3860">
                  <c:v>97.680267015741521</c:v>
                </c:pt>
                <c:pt idx="3861">
                  <c:v>97.682376481942114</c:v>
                </c:pt>
                <c:pt idx="3862">
                  <c:v>97.684485745516128</c:v>
                </c:pt>
                <c:pt idx="3863">
                  <c:v>97.686594806680375</c:v>
                </c:pt>
                <c:pt idx="3864">
                  <c:v>97.688703665651616</c:v>
                </c:pt>
                <c:pt idx="3865">
                  <c:v>97.690812322646465</c:v>
                </c:pt>
                <c:pt idx="3866">
                  <c:v>97.692920777881412</c:v>
                </c:pt>
                <c:pt idx="3867">
                  <c:v>97.695029031572886</c:v>
                </c:pt>
                <c:pt idx="3868">
                  <c:v>97.697137083937136</c:v>
                </c:pt>
                <c:pt idx="3869">
                  <c:v>97.699244935190364</c:v>
                </c:pt>
                <c:pt idx="3870">
                  <c:v>97.701352585548591</c:v>
                </c:pt>
                <c:pt idx="3871">
                  <c:v>97.703460035227792</c:v>
                </c:pt>
                <c:pt idx="3872">
                  <c:v>97.705567284443774</c:v>
                </c:pt>
                <c:pt idx="3873">
                  <c:v>97.707674333412285</c:v>
                </c:pt>
                <c:pt idx="3874">
                  <c:v>97.709781182348905</c:v>
                </c:pt>
                <c:pt idx="3875">
                  <c:v>97.711887831469127</c:v>
                </c:pt>
                <c:pt idx="3876">
                  <c:v>97.713994280988359</c:v>
                </c:pt>
                <c:pt idx="3877">
                  <c:v>97.716100531121853</c:v>
                </c:pt>
                <c:pt idx="3878">
                  <c:v>97.718206582084775</c:v>
                </c:pt>
                <c:pt idx="3879">
                  <c:v>97.720312434092179</c:v>
                </c:pt>
                <c:pt idx="3880">
                  <c:v>97.722418087359003</c:v>
                </c:pt>
                <c:pt idx="3881">
                  <c:v>97.724523542100059</c:v>
                </c:pt>
                <c:pt idx="3882">
                  <c:v>97.726628798530072</c:v>
                </c:pt>
                <c:pt idx="3883">
                  <c:v>97.728733856863656</c:v>
                </c:pt>
                <c:pt idx="3884">
                  <c:v>97.730838717315294</c:v>
                </c:pt>
                <c:pt idx="3885">
                  <c:v>97.732943380099357</c:v>
                </c:pt>
                <c:pt idx="3886">
                  <c:v>97.735047845430145</c:v>
                </c:pt>
                <c:pt idx="3887">
                  <c:v>97.737152113521816</c:v>
                </c:pt>
                <c:pt idx="3888">
                  <c:v>97.739256184588399</c:v>
                </c:pt>
                <c:pt idx="3889">
                  <c:v>97.741360058843867</c:v>
                </c:pt>
                <c:pt idx="3890">
                  <c:v>97.743463736502036</c:v>
                </c:pt>
                <c:pt idx="3891">
                  <c:v>97.745567217776639</c:v>
                </c:pt>
                <c:pt idx="3892">
                  <c:v>97.747670502881292</c:v>
                </c:pt>
                <c:pt idx="3893">
                  <c:v>97.749773592029484</c:v>
                </c:pt>
                <c:pt idx="3894">
                  <c:v>97.751876485434636</c:v>
                </c:pt>
                <c:pt idx="3895">
                  <c:v>97.753979183310008</c:v>
                </c:pt>
                <c:pt idx="3896">
                  <c:v>97.756081685868807</c:v>
                </c:pt>
                <c:pt idx="3897">
                  <c:v>97.758183993324081</c:v>
                </c:pt>
                <c:pt idx="3898">
                  <c:v>97.76028610588881</c:v>
                </c:pt>
                <c:pt idx="3899">
                  <c:v>97.762388023775813</c:v>
                </c:pt>
                <c:pt idx="3900">
                  <c:v>97.764489747197871</c:v>
                </c:pt>
                <c:pt idx="3901">
                  <c:v>97.76659127636762</c:v>
                </c:pt>
                <c:pt idx="3902">
                  <c:v>97.768692611497556</c:v>
                </c:pt>
                <c:pt idx="3903">
                  <c:v>97.770793752800131</c:v>
                </c:pt>
                <c:pt idx="3904">
                  <c:v>97.77289470048764</c:v>
                </c:pt>
                <c:pt idx="3905">
                  <c:v>97.774995454772309</c:v>
                </c:pt>
                <c:pt idx="3906">
                  <c:v>97.777096015866206</c:v>
                </c:pt>
                <c:pt idx="3907">
                  <c:v>97.779196383981358</c:v>
                </c:pt>
                <c:pt idx="3908">
                  <c:v>97.781296559329618</c:v>
                </c:pt>
                <c:pt idx="3909">
                  <c:v>97.783396542122773</c:v>
                </c:pt>
                <c:pt idx="3910">
                  <c:v>97.785496332572507</c:v>
                </c:pt>
                <c:pt idx="3911">
                  <c:v>97.787595930890362</c:v>
                </c:pt>
                <c:pt idx="3912">
                  <c:v>97.78969533728781</c:v>
                </c:pt>
                <c:pt idx="3913">
                  <c:v>97.79179455197621</c:v>
                </c:pt>
                <c:pt idx="3914">
                  <c:v>97.793893575166791</c:v>
                </c:pt>
                <c:pt idx="3915">
                  <c:v>97.795992407070685</c:v>
                </c:pt>
                <c:pt idx="3916">
                  <c:v>97.79809104789895</c:v>
                </c:pt>
                <c:pt idx="3917">
                  <c:v>97.80018949786249</c:v>
                </c:pt>
                <c:pt idx="3918">
                  <c:v>97.802287757172138</c:v>
                </c:pt>
                <c:pt idx="3919">
                  <c:v>97.804385826038612</c:v>
                </c:pt>
                <c:pt idx="3920">
                  <c:v>97.806483704672516</c:v>
                </c:pt>
                <c:pt idx="3921">
                  <c:v>97.808581393284356</c:v>
                </c:pt>
                <c:pt idx="3922">
                  <c:v>97.810678892084539</c:v>
                </c:pt>
                <c:pt idx="3923">
                  <c:v>97.81277620128337</c:v>
                </c:pt>
                <c:pt idx="3924">
                  <c:v>97.814873321091014</c:v>
                </c:pt>
                <c:pt idx="3925">
                  <c:v>97.816970251717564</c:v>
                </c:pt>
                <c:pt idx="3926">
                  <c:v>97.819066993373013</c:v>
                </c:pt>
                <c:pt idx="3927">
                  <c:v>97.821163546267243</c:v>
                </c:pt>
                <c:pt idx="3928">
                  <c:v>97.823259910610005</c:v>
                </c:pt>
                <c:pt idx="3929">
                  <c:v>97.825356086610995</c:v>
                </c:pt>
                <c:pt idx="3930">
                  <c:v>97.827452074479766</c:v>
                </c:pt>
                <c:pt idx="3931">
                  <c:v>97.829547874425771</c:v>
                </c:pt>
                <c:pt idx="3932">
                  <c:v>97.831643486658379</c:v>
                </c:pt>
                <c:pt idx="3933">
                  <c:v>97.833738911386845</c:v>
                </c:pt>
                <c:pt idx="3934">
                  <c:v>97.835834148820325</c:v>
                </c:pt>
                <c:pt idx="3935">
                  <c:v>97.837929199167846</c:v>
                </c:pt>
                <c:pt idx="3936">
                  <c:v>97.840024062638378</c:v>
                </c:pt>
                <c:pt idx="3937">
                  <c:v>97.84211873944075</c:v>
                </c:pt>
                <c:pt idx="3938">
                  <c:v>97.844213229783705</c:v>
                </c:pt>
                <c:pt idx="3939">
                  <c:v>97.846307533875887</c:v>
                </c:pt>
                <c:pt idx="3940">
                  <c:v>97.848401651925812</c:v>
                </c:pt>
                <c:pt idx="3941">
                  <c:v>97.850495584141925</c:v>
                </c:pt>
                <c:pt idx="3942">
                  <c:v>97.85258933073257</c:v>
                </c:pt>
                <c:pt idx="3943">
                  <c:v>97.854682891905938</c:v>
                </c:pt>
                <c:pt idx="3944">
                  <c:v>97.856776267870202</c:v>
                </c:pt>
                <c:pt idx="3945">
                  <c:v>97.85886945883334</c:v>
                </c:pt>
                <c:pt idx="3946">
                  <c:v>97.860962465003311</c:v>
                </c:pt>
                <c:pt idx="3947">
                  <c:v>97.863055286587922</c:v>
                </c:pt>
                <c:pt idx="3948">
                  <c:v>97.865147923794879</c:v>
                </c:pt>
                <c:pt idx="3949">
                  <c:v>97.86724037683183</c:v>
                </c:pt>
                <c:pt idx="3950">
                  <c:v>97.869332645906283</c:v>
                </c:pt>
                <c:pt idx="3951">
                  <c:v>97.87142473122563</c:v>
                </c:pt>
                <c:pt idx="3952">
                  <c:v>97.873516632997223</c:v>
                </c:pt>
                <c:pt idx="3953">
                  <c:v>97.875608351428255</c:v>
                </c:pt>
                <c:pt idx="3954">
                  <c:v>97.87769988672585</c:v>
                </c:pt>
                <c:pt idx="3955">
                  <c:v>97.879791239097017</c:v>
                </c:pt>
                <c:pt idx="3956">
                  <c:v>97.88188240874868</c:v>
                </c:pt>
                <c:pt idx="3957">
                  <c:v>97.883973395887651</c:v>
                </c:pt>
                <c:pt idx="3958">
                  <c:v>97.886064200720625</c:v>
                </c:pt>
                <c:pt idx="3959">
                  <c:v>97.888154823454244</c:v>
                </c:pt>
                <c:pt idx="3960">
                  <c:v>97.890245264295004</c:v>
                </c:pt>
                <c:pt idx="3961">
                  <c:v>97.892335523449333</c:v>
                </c:pt>
                <c:pt idx="3962">
                  <c:v>97.894425601123544</c:v>
                </c:pt>
                <c:pt idx="3963">
                  <c:v>97.896515497523836</c:v>
                </c:pt>
                <c:pt idx="3964">
                  <c:v>97.898605212856353</c:v>
                </c:pt>
                <c:pt idx="3965">
                  <c:v>97.900694747327108</c:v>
                </c:pt>
                <c:pt idx="3966">
                  <c:v>97.902784101142004</c:v>
                </c:pt>
                <c:pt idx="3967">
                  <c:v>97.904873274506883</c:v>
                </c:pt>
                <c:pt idx="3968">
                  <c:v>97.906962267627463</c:v>
                </c:pt>
                <c:pt idx="3969">
                  <c:v>97.909051080709347</c:v>
                </c:pt>
                <c:pt idx="3970">
                  <c:v>97.911139713958093</c:v>
                </c:pt>
                <c:pt idx="3971">
                  <c:v>97.913228167579106</c:v>
                </c:pt>
                <c:pt idx="3972">
                  <c:v>97.915316441777719</c:v>
                </c:pt>
                <c:pt idx="3973">
                  <c:v>97.917404536759179</c:v>
                </c:pt>
                <c:pt idx="3974">
                  <c:v>97.919492452728605</c:v>
                </c:pt>
                <c:pt idx="3975">
                  <c:v>97.921580189891031</c:v>
                </c:pt>
                <c:pt idx="3976">
                  <c:v>97.923667748451408</c:v>
                </c:pt>
                <c:pt idx="3977">
                  <c:v>97.925755128614583</c:v>
                </c:pt>
                <c:pt idx="3978">
                  <c:v>97.927842330585278</c:v>
                </c:pt>
                <c:pt idx="3979">
                  <c:v>97.929929354568159</c:v>
                </c:pt>
                <c:pt idx="3980">
                  <c:v>97.932016200767762</c:v>
                </c:pt>
                <c:pt idx="3981">
                  <c:v>97.934102869388553</c:v>
                </c:pt>
                <c:pt idx="3982">
                  <c:v>97.936189360634884</c:v>
                </c:pt>
                <c:pt idx="3983">
                  <c:v>97.938275674711022</c:v>
                </c:pt>
                <c:pt idx="3984">
                  <c:v>97.94036181182112</c:v>
                </c:pt>
                <c:pt idx="3985">
                  <c:v>97.94244777216926</c:v>
                </c:pt>
                <c:pt idx="3986">
                  <c:v>97.944533555959396</c:v>
                </c:pt>
                <c:pt idx="3987">
                  <c:v>97.946619163395411</c:v>
                </c:pt>
                <c:pt idx="3988">
                  <c:v>97.948704594681104</c:v>
                </c:pt>
                <c:pt idx="3989">
                  <c:v>97.950789850020129</c:v>
                </c:pt>
                <c:pt idx="3990">
                  <c:v>97.952874929616101</c:v>
                </c:pt>
                <c:pt idx="3991">
                  <c:v>97.95495983367249</c:v>
                </c:pt>
                <c:pt idx="3992">
                  <c:v>97.957044562392724</c:v>
                </c:pt>
                <c:pt idx="3993">
                  <c:v>97.959129115980062</c:v>
                </c:pt>
                <c:pt idx="3994">
                  <c:v>97.961213494637761</c:v>
                </c:pt>
                <c:pt idx="3995">
                  <c:v>97.963297698568894</c:v>
                </c:pt>
                <c:pt idx="3996">
                  <c:v>97.965381727976506</c:v>
                </c:pt>
                <c:pt idx="3997">
                  <c:v>97.9674655830635</c:v>
                </c:pt>
                <c:pt idx="3998">
                  <c:v>97.969549264032722</c:v>
                </c:pt>
                <c:pt idx="3999">
                  <c:v>97.971632771086902</c:v>
                </c:pt>
                <c:pt idx="4000">
                  <c:v>97.973716104428675</c:v>
                </c:pt>
                <c:pt idx="4001">
                  <c:v>97.975799264260587</c:v>
                </c:pt>
                <c:pt idx="4002">
                  <c:v>97.9778822507851</c:v>
                </c:pt>
                <c:pt idx="4003">
                  <c:v>97.979965064204563</c:v>
                </c:pt>
                <c:pt idx="4004">
                  <c:v>97.982047704721239</c:v>
                </c:pt>
                <c:pt idx="4005">
                  <c:v>97.98413017253732</c:v>
                </c:pt>
                <c:pt idx="4006">
                  <c:v>97.986212467854855</c:v>
                </c:pt>
                <c:pt idx="4007">
                  <c:v>97.988294590875839</c:v>
                </c:pt>
                <c:pt idx="4008">
                  <c:v>97.990376541802178</c:v>
                </c:pt>
                <c:pt idx="4009">
                  <c:v>97.992458320835652</c:v>
                </c:pt>
                <c:pt idx="4010">
                  <c:v>97.994539928177971</c:v>
                </c:pt>
                <c:pt idx="4011">
                  <c:v>97.996621364030744</c:v>
                </c:pt>
                <c:pt idx="4012">
                  <c:v>97.99870262859551</c:v>
                </c:pt>
                <c:pt idx="4013">
                  <c:v>98.000783722073663</c:v>
                </c:pt>
                <c:pt idx="4014">
                  <c:v>98.002864644666573</c:v>
                </c:pt>
                <c:pt idx="4015">
                  <c:v>98.004945396575465</c:v>
                </c:pt>
                <c:pt idx="4016">
                  <c:v>98.007025978001479</c:v>
                </c:pt>
                <c:pt idx="4017">
                  <c:v>98.0091063891457</c:v>
                </c:pt>
                <c:pt idx="4018">
                  <c:v>98.011186630209068</c:v>
                </c:pt>
                <c:pt idx="4019">
                  <c:v>98.013266701392482</c:v>
                </c:pt>
                <c:pt idx="4020">
                  <c:v>98.015346602896713</c:v>
                </c:pt>
                <c:pt idx="4021">
                  <c:v>98.017426334922447</c:v>
                </c:pt>
                <c:pt idx="4022">
                  <c:v>98.019505897670285</c:v>
                </c:pt>
                <c:pt idx="4023">
                  <c:v>98.021585291340756</c:v>
                </c:pt>
                <c:pt idx="4024">
                  <c:v>98.023664516134261</c:v>
                </c:pt>
                <c:pt idx="4025">
                  <c:v>98.02574357225113</c:v>
                </c:pt>
                <c:pt idx="4026">
                  <c:v>98.02782245989161</c:v>
                </c:pt>
                <c:pt idx="4027">
                  <c:v>98.02990117925583</c:v>
                </c:pt>
                <c:pt idx="4028">
                  <c:v>98.031979730543839</c:v>
                </c:pt>
                <c:pt idx="4029">
                  <c:v>98.034058113955638</c:v>
                </c:pt>
                <c:pt idx="4030">
                  <c:v>98.036136329691061</c:v>
                </c:pt>
                <c:pt idx="4031">
                  <c:v>98.038214377949913</c:v>
                </c:pt>
                <c:pt idx="4032">
                  <c:v>98.040292258931899</c:v>
                </c:pt>
                <c:pt idx="4033">
                  <c:v>98.042369972836596</c:v>
                </c:pt>
                <c:pt idx="4034">
                  <c:v>98.044447519863525</c:v>
                </c:pt>
                <c:pt idx="4035">
                  <c:v>98.046524900212134</c:v>
                </c:pt>
                <c:pt idx="4036">
                  <c:v>98.048602114081731</c:v>
                </c:pt>
                <c:pt idx="4037">
                  <c:v>98.050679161671582</c:v>
                </c:pt>
                <c:pt idx="4038">
                  <c:v>98.052756043180821</c:v>
                </c:pt>
                <c:pt idx="4039">
                  <c:v>98.05483275880853</c:v>
                </c:pt>
                <c:pt idx="4040">
                  <c:v>98.056909308753688</c:v>
                </c:pt>
                <c:pt idx="4041">
                  <c:v>98.058985693215192</c:v>
                </c:pt>
                <c:pt idx="4042">
                  <c:v>98.061061912391821</c:v>
                </c:pt>
                <c:pt idx="4043">
                  <c:v>98.063137966482302</c:v>
                </c:pt>
                <c:pt idx="4044">
                  <c:v>98.065213855685258</c:v>
                </c:pt>
                <c:pt idx="4045">
                  <c:v>98.067289580199215</c:v>
                </c:pt>
                <c:pt idx="4046">
                  <c:v>98.069365140222629</c:v>
                </c:pt>
                <c:pt idx="4047">
                  <c:v>98.071440535953855</c:v>
                </c:pt>
                <c:pt idx="4048">
                  <c:v>98.073515767591175</c:v>
                </c:pt>
                <c:pt idx="4049">
                  <c:v>98.075590835332747</c:v>
                </c:pt>
                <c:pt idx="4050">
                  <c:v>98.077665739376684</c:v>
                </c:pt>
                <c:pt idx="4051">
                  <c:v>98.079740479921</c:v>
                </c:pt>
                <c:pt idx="4052">
                  <c:v>98.081815057163595</c:v>
                </c:pt>
                <c:pt idx="4053">
                  <c:v>98.083889471302314</c:v>
                </c:pt>
                <c:pt idx="4054">
                  <c:v>98.085963722534885</c:v>
                </c:pt>
                <c:pt idx="4055">
                  <c:v>98.088037811058996</c:v>
                </c:pt>
                <c:pt idx="4056">
                  <c:v>98.090111737072206</c:v>
                </c:pt>
                <c:pt idx="4057">
                  <c:v>98.09218550077199</c:v>
                </c:pt>
                <c:pt idx="4058">
                  <c:v>98.09425910235575</c:v>
                </c:pt>
                <c:pt idx="4059">
                  <c:v>98.096332542020789</c:v>
                </c:pt>
                <c:pt idx="4060">
                  <c:v>98.098405819964356</c:v>
                </c:pt>
                <c:pt idx="4061">
                  <c:v>98.100478936383567</c:v>
                </c:pt>
                <c:pt idx="4062">
                  <c:v>98.102551891475485</c:v>
                </c:pt>
                <c:pt idx="4063">
                  <c:v>98.104624685437059</c:v>
                </c:pt>
                <c:pt idx="4064">
                  <c:v>98.106697318465194</c:v>
                </c:pt>
                <c:pt idx="4065">
                  <c:v>98.108769790756668</c:v>
                </c:pt>
                <c:pt idx="4066">
                  <c:v>98.110842102508187</c:v>
                </c:pt>
                <c:pt idx="4067">
                  <c:v>98.112914253916372</c:v>
                </c:pt>
                <c:pt idx="4068">
                  <c:v>98.114986245177775</c:v>
                </c:pt>
                <c:pt idx="4069">
                  <c:v>98.117058076488831</c:v>
                </c:pt>
                <c:pt idx="4070">
                  <c:v>98.119129748045907</c:v>
                </c:pt>
                <c:pt idx="4071">
                  <c:v>98.121201260045311</c:v>
                </c:pt>
                <c:pt idx="4072">
                  <c:v>98.123272612683195</c:v>
                </c:pt>
                <c:pt idx="4073">
                  <c:v>98.125343806155712</c:v>
                </c:pt>
                <c:pt idx="4074">
                  <c:v>98.127414840658858</c:v>
                </c:pt>
                <c:pt idx="4075">
                  <c:v>98.129485716388587</c:v>
                </c:pt>
                <c:pt idx="4076">
                  <c:v>98.131556433540766</c:v>
                </c:pt>
                <c:pt idx="4077">
                  <c:v>98.133626992311136</c:v>
                </c:pt>
                <c:pt idx="4078">
                  <c:v>98.135697392895423</c:v>
                </c:pt>
                <c:pt idx="4079">
                  <c:v>98.137767635489212</c:v>
                </c:pt>
                <c:pt idx="4080">
                  <c:v>98.139837720288028</c:v>
                </c:pt>
                <c:pt idx="4081">
                  <c:v>98.141907647487315</c:v>
                </c:pt>
                <c:pt idx="4082">
                  <c:v>98.1439774172824</c:v>
                </c:pt>
                <c:pt idx="4083">
                  <c:v>98.146047029868583</c:v>
                </c:pt>
                <c:pt idx="4084">
                  <c:v>98.148116485441037</c:v>
                </c:pt>
                <c:pt idx="4085">
                  <c:v>98.150185784194846</c:v>
                </c:pt>
                <c:pt idx="4086">
                  <c:v>98.152254926325071</c:v>
                </c:pt>
                <c:pt idx="4087">
                  <c:v>98.154323912026598</c:v>
                </c:pt>
                <c:pt idx="4088">
                  <c:v>98.156392741494315</c:v>
                </c:pt>
                <c:pt idx="4089">
                  <c:v>98.158461414922982</c:v>
                </c:pt>
                <c:pt idx="4090">
                  <c:v>98.160529932507288</c:v>
                </c:pt>
                <c:pt idx="4091">
                  <c:v>98.162598294441835</c:v>
                </c:pt>
                <c:pt idx="4092">
                  <c:v>98.164666500921129</c:v>
                </c:pt>
                <c:pt idx="4093">
                  <c:v>98.166734552139644</c:v>
                </c:pt>
                <c:pt idx="4094">
                  <c:v>98.1688024482917</c:v>
                </c:pt>
                <c:pt idx="4095">
                  <c:v>98.170870189571602</c:v>
                </c:pt>
                <c:pt idx="4096">
                  <c:v>98.172937776173526</c:v>
                </c:pt>
                <c:pt idx="4097">
                  <c:v>98.17500520829158</c:v>
                </c:pt>
                <c:pt idx="4098">
                  <c:v>98.177072486119812</c:v>
                </c:pt>
                <c:pt idx="4099">
                  <c:v>98.179139609852143</c:v>
                </c:pt>
                <c:pt idx="4100">
                  <c:v>98.181206579682467</c:v>
                </c:pt>
                <c:pt idx="4101">
                  <c:v>98.183273395804534</c:v>
                </c:pt>
                <c:pt idx="4102">
                  <c:v>98.185340058412081</c:v>
                </c:pt>
                <c:pt idx="4103">
                  <c:v>98.187406567698702</c:v>
                </c:pt>
                <c:pt idx="4104">
                  <c:v>98.189472923857963</c:v>
                </c:pt>
                <c:pt idx="4105">
                  <c:v>98.191539127083303</c:v>
                </c:pt>
                <c:pt idx="4106">
                  <c:v>98.193605177568116</c:v>
                </c:pt>
                <c:pt idx="4107">
                  <c:v>98.195671075505686</c:v>
                </c:pt>
                <c:pt idx="4108">
                  <c:v>98.197736821089237</c:v>
                </c:pt>
                <c:pt idx="4109">
                  <c:v>98.199802414511908</c:v>
                </c:pt>
                <c:pt idx="4110">
                  <c:v>98.201867855966739</c:v>
                </c:pt>
                <c:pt idx="4111">
                  <c:v>98.203933145646729</c:v>
                </c:pt>
                <c:pt idx="4112">
                  <c:v>98.205998283744776</c:v>
                </c:pt>
                <c:pt idx="4113">
                  <c:v>98.208063270453664</c:v>
                </c:pt>
                <c:pt idx="4114">
                  <c:v>98.210128105966163</c:v>
                </c:pt>
                <c:pt idx="4115">
                  <c:v>98.212192790474916</c:v>
                </c:pt>
                <c:pt idx="4116">
                  <c:v>98.214257324172479</c:v>
                </c:pt>
                <c:pt idx="4117">
                  <c:v>98.216321707251396</c:v>
                </c:pt>
                <c:pt idx="4118">
                  <c:v>98.218385939904039</c:v>
                </c:pt>
                <c:pt idx="4119">
                  <c:v>98.220450022322765</c:v>
                </c:pt>
                <c:pt idx="4120">
                  <c:v>98.222513954699835</c:v>
                </c:pt>
                <c:pt idx="4121">
                  <c:v>98.224577737227435</c:v>
                </c:pt>
                <c:pt idx="4122">
                  <c:v>98.226641370097653</c:v>
                </c:pt>
                <c:pt idx="4123">
                  <c:v>98.228704853502506</c:v>
                </c:pt>
                <c:pt idx="4124">
                  <c:v>98.230768187633956</c:v>
                </c:pt>
                <c:pt idx="4125">
                  <c:v>98.232831372683847</c:v>
                </c:pt>
                <c:pt idx="4126">
                  <c:v>98.234894408843985</c:v>
                </c:pt>
                <c:pt idx="4127">
                  <c:v>98.236957296306073</c:v>
                </c:pt>
                <c:pt idx="4128">
                  <c:v>98.239020035261731</c:v>
                </c:pt>
                <c:pt idx="4129">
                  <c:v>98.241082625902521</c:v>
                </c:pt>
                <c:pt idx="4130">
                  <c:v>98.243145068419921</c:v>
                </c:pt>
                <c:pt idx="4131">
                  <c:v>98.245207363005306</c:v>
                </c:pt>
                <c:pt idx="4132">
                  <c:v>98.24726950985</c:v>
                </c:pt>
                <c:pt idx="4133">
                  <c:v>98.249331509145264</c:v>
                </c:pt>
                <c:pt idx="4134">
                  <c:v>98.251393361082236</c:v>
                </c:pt>
                <c:pt idx="4135">
                  <c:v>98.253455065852009</c:v>
                </c:pt>
                <c:pt idx="4136">
                  <c:v>98.25551662364559</c:v>
                </c:pt>
                <c:pt idx="4137">
                  <c:v>98.257578034653918</c:v>
                </c:pt>
                <c:pt idx="4138">
                  <c:v>98.259639299067842</c:v>
                </c:pt>
                <c:pt idx="4139">
                  <c:v>98.261700417078131</c:v>
                </c:pt>
                <c:pt idx="4140">
                  <c:v>98.263761388875494</c:v>
                </c:pt>
                <c:pt idx="4141">
                  <c:v>98.265822214650541</c:v>
                </c:pt>
                <c:pt idx="4142">
                  <c:v>98.267882894593839</c:v>
                </c:pt>
                <c:pt idx="4143">
                  <c:v>98.269943428895843</c:v>
                </c:pt>
                <c:pt idx="4144">
                  <c:v>98.272003817746949</c:v>
                </c:pt>
                <c:pt idx="4145">
                  <c:v>98.274064061337469</c:v>
                </c:pt>
                <c:pt idx="4146">
                  <c:v>98.276124159857659</c:v>
                </c:pt>
                <c:pt idx="4147">
                  <c:v>98.278184113497673</c:v>
                </c:pt>
                <c:pt idx="4148">
                  <c:v>98.280243922447596</c:v>
                </c:pt>
                <c:pt idx="4149">
                  <c:v>98.282303586897456</c:v>
                </c:pt>
                <c:pt idx="4150">
                  <c:v>98.284363107037166</c:v>
                </c:pt>
                <c:pt idx="4151">
                  <c:v>98.286422483056612</c:v>
                </c:pt>
                <c:pt idx="4152">
                  <c:v>98.288481715145579</c:v>
                </c:pt>
                <c:pt idx="4153">
                  <c:v>98.290540803493769</c:v>
                </c:pt>
                <c:pt idx="4154">
                  <c:v>98.292599748290812</c:v>
                </c:pt>
                <c:pt idx="4155">
                  <c:v>98.294658549726279</c:v>
                </c:pt>
                <c:pt idx="4156">
                  <c:v>98.296717207989659</c:v>
                </c:pt>
                <c:pt idx="4157">
                  <c:v>98.298775723270353</c:v>
                </c:pt>
                <c:pt idx="4158">
                  <c:v>98.300834095757693</c:v>
                </c:pt>
                <c:pt idx="4159">
                  <c:v>98.302892325640954</c:v>
                </c:pt>
                <c:pt idx="4160">
                  <c:v>98.304950413109324</c:v>
                </c:pt>
                <c:pt idx="4161">
                  <c:v>98.307008358351908</c:v>
                </c:pt>
                <c:pt idx="4162">
                  <c:v>98.309066161557737</c:v>
                </c:pt>
                <c:pt idx="4163">
                  <c:v>98.311123822915775</c:v>
                </c:pt>
                <c:pt idx="4164">
                  <c:v>98.313181342614939</c:v>
                </c:pt>
                <c:pt idx="4165">
                  <c:v>98.315238720844008</c:v>
                </c:pt>
                <c:pt idx="4166">
                  <c:v>98.317295957791742</c:v>
                </c:pt>
                <c:pt idx="4167">
                  <c:v>98.319353053646822</c:v>
                </c:pt>
                <c:pt idx="4168">
                  <c:v>98.321410008597823</c:v>
                </c:pt>
                <c:pt idx="4169">
                  <c:v>98.323466822833268</c:v>
                </c:pt>
                <c:pt idx="4170">
                  <c:v>98.325523496541607</c:v>
                </c:pt>
                <c:pt idx="4171">
                  <c:v>98.327580029911218</c:v>
                </c:pt>
                <c:pt idx="4172">
                  <c:v>98.329636423130395</c:v>
                </c:pt>
                <c:pt idx="4173">
                  <c:v>98.331692676387362</c:v>
                </c:pt>
                <c:pt idx="4174">
                  <c:v>98.333748789870299</c:v>
                </c:pt>
                <c:pt idx="4175">
                  <c:v>98.335804763767257</c:v>
                </c:pt>
                <c:pt idx="4176">
                  <c:v>98.337860598266275</c:v>
                </c:pt>
                <c:pt idx="4177">
                  <c:v>98.339916293555262</c:v>
                </c:pt>
                <c:pt idx="4178">
                  <c:v>98.341971849822102</c:v>
                </c:pt>
                <c:pt idx="4179">
                  <c:v>98.344027267254575</c:v>
                </c:pt>
                <c:pt idx="4180">
                  <c:v>98.346082546040407</c:v>
                </c:pt>
                <c:pt idx="4181">
                  <c:v>98.348137686367238</c:v>
                </c:pt>
                <c:pt idx="4182">
                  <c:v>98.350192688422666</c:v>
                </c:pt>
                <c:pt idx="4183">
                  <c:v>98.352247552394161</c:v>
                </c:pt>
                <c:pt idx="4184">
                  <c:v>98.354302278469177</c:v>
                </c:pt>
                <c:pt idx="4185">
                  <c:v>98.356356866835071</c:v>
                </c:pt>
                <c:pt idx="4186">
                  <c:v>98.358411317679113</c:v>
                </c:pt>
                <c:pt idx="4187">
                  <c:v>98.360465631188546</c:v>
                </c:pt>
                <c:pt idx="4188">
                  <c:v>98.362519807550512</c:v>
                </c:pt>
                <c:pt idx="4189">
                  <c:v>98.364573846952069</c:v>
                </c:pt>
                <c:pt idx="4190">
                  <c:v>98.366627749580218</c:v>
                </c:pt>
                <c:pt idx="4191">
                  <c:v>98.368681515621915</c:v>
                </c:pt>
                <c:pt idx="4192">
                  <c:v>98.370735145263993</c:v>
                </c:pt>
                <c:pt idx="4193">
                  <c:v>98.372788638693265</c:v>
                </c:pt>
                <c:pt idx="4194">
                  <c:v>98.374841996096436</c:v>
                </c:pt>
                <c:pt idx="4195">
                  <c:v>98.376895217660163</c:v>
                </c:pt>
                <c:pt idx="4196">
                  <c:v>98.378948303571022</c:v>
                </c:pt>
                <c:pt idx="4197">
                  <c:v>98.381001254015516</c:v>
                </c:pt>
                <c:pt idx="4198">
                  <c:v>98.383054069180091</c:v>
                </c:pt>
                <c:pt idx="4199">
                  <c:v>98.385106749251108</c:v>
                </c:pt>
                <c:pt idx="4200">
                  <c:v>98.387159294414857</c:v>
                </c:pt>
                <c:pt idx="4201">
                  <c:v>98.389211704857573</c:v>
                </c:pt>
                <c:pt idx="4202">
                  <c:v>98.391263980765416</c:v>
                </c:pt>
                <c:pt idx="4203">
                  <c:v>98.393316122324478</c:v>
                </c:pt>
                <c:pt idx="4204">
                  <c:v>98.395368129720765</c:v>
                </c:pt>
                <c:pt idx="4205">
                  <c:v>98.397420003140226</c:v>
                </c:pt>
                <c:pt idx="4206">
                  <c:v>98.399471742768753</c:v>
                </c:pt>
                <c:pt idx="4207">
                  <c:v>98.401523348792153</c:v>
                </c:pt>
                <c:pt idx="4208">
                  <c:v>98.403574821396148</c:v>
                </c:pt>
                <c:pt idx="4209">
                  <c:v>98.405626160766431</c:v>
                </c:pt>
                <c:pt idx="4210">
                  <c:v>98.407677367088596</c:v>
                </c:pt>
                <c:pt idx="4211">
                  <c:v>98.409728440548179</c:v>
                </c:pt>
                <c:pt idx="4212">
                  <c:v>98.411779381330632</c:v>
                </c:pt>
                <c:pt idx="4213">
                  <c:v>98.413830189621379</c:v>
                </c:pt>
                <c:pt idx="4214">
                  <c:v>98.415880865605729</c:v>
                </c:pt>
                <c:pt idx="4215">
                  <c:v>98.417931409468935</c:v>
                </c:pt>
                <c:pt idx="4216">
                  <c:v>98.419981821396206</c:v>
                </c:pt>
                <c:pt idx="4217">
                  <c:v>98.42203210157264</c:v>
                </c:pt>
                <c:pt idx="4218">
                  <c:v>98.424082250183332</c:v>
                </c:pt>
                <c:pt idx="4219">
                  <c:v>98.426132267413223</c:v>
                </c:pt>
                <c:pt idx="4220">
                  <c:v>98.428182153447267</c:v>
                </c:pt>
                <c:pt idx="4221">
                  <c:v>98.43023190847029</c:v>
                </c:pt>
                <c:pt idx="4222">
                  <c:v>98.432281532667091</c:v>
                </c:pt>
                <c:pt idx="4223">
                  <c:v>98.434331026222395</c:v>
                </c:pt>
                <c:pt idx="4224">
                  <c:v>98.436380389320817</c:v>
                </c:pt>
                <c:pt idx="4225">
                  <c:v>98.43842962214697</c:v>
                </c:pt>
                <c:pt idx="4226">
                  <c:v>98.440478724885352</c:v>
                </c:pt>
                <c:pt idx="4227">
                  <c:v>98.442527697720422</c:v>
                </c:pt>
                <c:pt idx="4228">
                  <c:v>98.44457654083655</c:v>
                </c:pt>
                <c:pt idx="4229">
                  <c:v>98.446625254418052</c:v>
                </c:pt>
                <c:pt idx="4230">
                  <c:v>98.448673838649171</c:v>
                </c:pt>
                <c:pt idx="4231">
                  <c:v>98.45072229371408</c:v>
                </c:pt>
                <c:pt idx="4232">
                  <c:v>98.452770619796908</c:v>
                </c:pt>
                <c:pt idx="4233">
                  <c:v>98.454818817081687</c:v>
                </c:pt>
                <c:pt idx="4234">
                  <c:v>98.456866885752419</c:v>
                </c:pt>
                <c:pt idx="4235">
                  <c:v>98.458914825992991</c:v>
                </c:pt>
                <c:pt idx="4236">
                  <c:v>98.460962637987265</c:v>
                </c:pt>
                <c:pt idx="4237">
                  <c:v>98.463010321919015</c:v>
                </c:pt>
                <c:pt idx="4238">
                  <c:v>98.465057877971958</c:v>
                </c:pt>
                <c:pt idx="4239">
                  <c:v>98.467105306329742</c:v>
                </c:pt>
                <c:pt idx="4240">
                  <c:v>98.469152607175971</c:v>
                </c:pt>
                <c:pt idx="4241">
                  <c:v>98.471199780694135</c:v>
                </c:pt>
                <c:pt idx="4242">
                  <c:v>98.473246827067712</c:v>
                </c:pt>
                <c:pt idx="4243">
                  <c:v>98.475293746480062</c:v>
                </c:pt>
                <c:pt idx="4244">
                  <c:v>98.477340539114522</c:v>
                </c:pt>
                <c:pt idx="4245">
                  <c:v>98.479387205154367</c:v>
                </c:pt>
                <c:pt idx="4246">
                  <c:v>98.481433744782748</c:v>
                </c:pt>
                <c:pt idx="4247">
                  <c:v>98.483480158182829</c:v>
                </c:pt>
                <c:pt idx="4248">
                  <c:v>98.485526445537658</c:v>
                </c:pt>
                <c:pt idx="4249">
                  <c:v>98.487572607030231</c:v>
                </c:pt>
                <c:pt idx="4250">
                  <c:v>98.489618642843467</c:v>
                </c:pt>
                <c:pt idx="4251">
                  <c:v>98.491664553160263</c:v>
                </c:pt>
                <c:pt idx="4252">
                  <c:v>98.493710338163396</c:v>
                </c:pt>
                <c:pt idx="4253">
                  <c:v>98.495755998035634</c:v>
                </c:pt>
                <c:pt idx="4254">
                  <c:v>98.497801532959613</c:v>
                </c:pt>
                <c:pt idx="4255">
                  <c:v>98.499846943117987</c:v>
                </c:pt>
                <c:pt idx="4256">
                  <c:v>98.501892228693265</c:v>
                </c:pt>
                <c:pt idx="4257">
                  <c:v>98.503937389867957</c:v>
                </c:pt>
                <c:pt idx="4258">
                  <c:v>98.50598242682446</c:v>
                </c:pt>
                <c:pt idx="4259">
                  <c:v>98.508027339745141</c:v>
                </c:pt>
                <c:pt idx="4260">
                  <c:v>98.510072128812297</c:v>
                </c:pt>
                <c:pt idx="4261">
                  <c:v>98.51211679420814</c:v>
                </c:pt>
                <c:pt idx="4262">
                  <c:v>98.514161336114853</c:v>
                </c:pt>
                <c:pt idx="4263">
                  <c:v>98.516205754714534</c:v>
                </c:pt>
                <c:pt idx="4264">
                  <c:v>98.518250050189209</c:v>
                </c:pt>
                <c:pt idx="4265">
                  <c:v>98.520294222720864</c:v>
                </c:pt>
                <c:pt idx="4266">
                  <c:v>98.522338272491396</c:v>
                </c:pt>
                <c:pt idx="4267">
                  <c:v>98.524382199682677</c:v>
                </c:pt>
                <c:pt idx="4268">
                  <c:v>98.526426004476477</c:v>
                </c:pt>
                <c:pt idx="4269">
                  <c:v>98.528469687054539</c:v>
                </c:pt>
                <c:pt idx="4270">
                  <c:v>98.530513247598492</c:v>
                </c:pt>
                <c:pt idx="4271">
                  <c:v>98.532556686289965</c:v>
                </c:pt>
                <c:pt idx="4272">
                  <c:v>98.534600003310473</c:v>
                </c:pt>
                <c:pt idx="4273">
                  <c:v>98.536643198841503</c:v>
                </c:pt>
                <c:pt idx="4274">
                  <c:v>98.538686273064471</c:v>
                </c:pt>
                <c:pt idx="4275">
                  <c:v>98.540729226160721</c:v>
                </c:pt>
                <c:pt idx="4276">
                  <c:v>98.542772058311527</c:v>
                </c:pt>
                <c:pt idx="4277">
                  <c:v>98.544814769698135</c:v>
                </c:pt>
                <c:pt idx="4278">
                  <c:v>98.546857360501704</c:v>
                </c:pt>
                <c:pt idx="4279">
                  <c:v>98.548899830903324</c:v>
                </c:pt>
                <c:pt idx="4280">
                  <c:v>98.550942181084068</c:v>
                </c:pt>
                <c:pt idx="4281">
                  <c:v>98.552984411224884</c:v>
                </c:pt>
                <c:pt idx="4282">
                  <c:v>98.55502652150669</c:v>
                </c:pt>
                <c:pt idx="4283">
                  <c:v>98.557068512110376</c:v>
                </c:pt>
                <c:pt idx="4284">
                  <c:v>98.559110383216705</c:v>
                </c:pt>
                <c:pt idx="4285">
                  <c:v>98.561152135006424</c:v>
                </c:pt>
                <c:pt idx="4286">
                  <c:v>98.563193767660209</c:v>
                </c:pt>
                <c:pt idx="4287">
                  <c:v>98.565235281358682</c:v>
                </c:pt>
                <c:pt idx="4288">
                  <c:v>98.567276676282376</c:v>
                </c:pt>
                <c:pt idx="4289">
                  <c:v>98.569317952611797</c:v>
                </c:pt>
                <c:pt idx="4290">
                  <c:v>98.571359110527368</c:v>
                </c:pt>
                <c:pt idx="4291">
                  <c:v>98.573400150209466</c:v>
                </c:pt>
                <c:pt idx="4292">
                  <c:v>98.575441071838398</c:v>
                </c:pt>
                <c:pt idx="4293">
                  <c:v>98.57748187559443</c:v>
                </c:pt>
                <c:pt idx="4294">
                  <c:v>98.579522561657726</c:v>
                </c:pt>
                <c:pt idx="4295">
                  <c:v>98.581563130208437</c:v>
                </c:pt>
                <c:pt idx="4296">
                  <c:v>98.58360358142663</c:v>
                </c:pt>
                <c:pt idx="4297">
                  <c:v>98.585643915492312</c:v>
                </c:pt>
                <c:pt idx="4298">
                  <c:v>98.587684132585423</c:v>
                </c:pt>
                <c:pt idx="4299">
                  <c:v>98.589724232885885</c:v>
                </c:pt>
                <c:pt idx="4300">
                  <c:v>98.591764216573509</c:v>
                </c:pt>
                <c:pt idx="4301">
                  <c:v>98.593804083828061</c:v>
                </c:pt>
                <c:pt idx="4302">
                  <c:v>98.595843834829282</c:v>
                </c:pt>
                <c:pt idx="4303">
                  <c:v>98.597883469756795</c:v>
                </c:pt>
                <c:pt idx="4304">
                  <c:v>98.599922988790212</c:v>
                </c:pt>
                <c:pt idx="4305">
                  <c:v>98.601962392109073</c:v>
                </c:pt>
                <c:pt idx="4306">
                  <c:v>98.604001679892846</c:v>
                </c:pt>
                <c:pt idx="4307">
                  <c:v>98.606040852320945</c:v>
                </c:pt>
                <c:pt idx="4308">
                  <c:v>98.608079909572751</c:v>
                </c:pt>
                <c:pt idx="4309">
                  <c:v>98.610118851827551</c:v>
                </c:pt>
                <c:pt idx="4310">
                  <c:v>98.612157679264584</c:v>
                </c:pt>
                <c:pt idx="4311">
                  <c:v>98.614196392063036</c:v>
                </c:pt>
                <c:pt idx="4312">
                  <c:v>98.616234990402049</c:v>
                </c:pt>
                <c:pt idx="4313">
                  <c:v>98.618273474460665</c:v>
                </c:pt>
                <c:pt idx="4314">
                  <c:v>98.620311844417927</c:v>
                </c:pt>
                <c:pt idx="4315">
                  <c:v>98.622350100452749</c:v>
                </c:pt>
                <c:pt idx="4316">
                  <c:v>98.624388242744061</c:v>
                </c:pt>
                <c:pt idx="4317">
                  <c:v>98.626426271470677</c:v>
                </c:pt>
                <c:pt idx="4318">
                  <c:v>98.628464186811385</c:v>
                </c:pt>
                <c:pt idx="4319">
                  <c:v>98.6305019889449</c:v>
                </c:pt>
                <c:pt idx="4320">
                  <c:v>98.632539678049895</c:v>
                </c:pt>
                <c:pt idx="4321">
                  <c:v>98.634577254304958</c:v>
                </c:pt>
                <c:pt idx="4322">
                  <c:v>98.636614717888662</c:v>
                </c:pt>
                <c:pt idx="4323">
                  <c:v>98.638652068979482</c:v>
                </c:pt>
                <c:pt idx="4324">
                  <c:v>98.640689307755864</c:v>
                </c:pt>
                <c:pt idx="4325">
                  <c:v>98.642726434396181</c:v>
                </c:pt>
                <c:pt idx="4326">
                  <c:v>98.644763449078752</c:v>
                </c:pt>
                <c:pt idx="4327">
                  <c:v>98.646800351981838</c:v>
                </c:pt>
                <c:pt idx="4328">
                  <c:v>98.648837143283657</c:v>
                </c:pt>
                <c:pt idx="4329">
                  <c:v>98.650873823162357</c:v>
                </c:pt>
                <c:pt idx="4330">
                  <c:v>98.652910391796027</c:v>
                </c:pt>
                <c:pt idx="4331">
                  <c:v>98.654946849362702</c:v>
                </c:pt>
                <c:pt idx="4332">
                  <c:v>98.656983196040386</c:v>
                </c:pt>
                <c:pt idx="4333">
                  <c:v>98.659019432006986</c:v>
                </c:pt>
                <c:pt idx="4334">
                  <c:v>98.661055557440363</c:v>
                </c:pt>
                <c:pt idx="4335">
                  <c:v>98.663091572518354</c:v>
                </c:pt>
                <c:pt idx="4336">
                  <c:v>98.665127477418707</c:v>
                </c:pt>
                <c:pt idx="4337">
                  <c:v>98.667163272319129</c:v>
                </c:pt>
                <c:pt idx="4338">
                  <c:v>98.669198957397256</c:v>
                </c:pt>
                <c:pt idx="4339">
                  <c:v>98.671234532830681</c:v>
                </c:pt>
                <c:pt idx="4340">
                  <c:v>98.67326999879694</c:v>
                </c:pt>
                <c:pt idx="4341">
                  <c:v>98.675305355473512</c:v>
                </c:pt>
                <c:pt idx="4342">
                  <c:v>98.677340603037834</c:v>
                </c:pt>
                <c:pt idx="4343">
                  <c:v>98.679375741667272</c:v>
                </c:pt>
                <c:pt idx="4344">
                  <c:v>98.68141077153912</c:v>
                </c:pt>
                <c:pt idx="4345">
                  <c:v>98.683445692830659</c:v>
                </c:pt>
                <c:pt idx="4346">
                  <c:v>98.685480505719099</c:v>
                </c:pt>
                <c:pt idx="4347">
                  <c:v>98.687515210381562</c:v>
                </c:pt>
                <c:pt idx="4348">
                  <c:v>98.689549806995174</c:v>
                </c:pt>
                <c:pt idx="4349">
                  <c:v>98.691584295736945</c:v>
                </c:pt>
                <c:pt idx="4350">
                  <c:v>98.693618676783885</c:v>
                </c:pt>
                <c:pt idx="4351">
                  <c:v>98.695652950312919</c:v>
                </c:pt>
                <c:pt idx="4352">
                  <c:v>98.69768711650093</c:v>
                </c:pt>
                <c:pt idx="4353">
                  <c:v>98.699721175524729</c:v>
                </c:pt>
                <c:pt idx="4354">
                  <c:v>98.701755127561086</c:v>
                </c:pt>
                <c:pt idx="4355">
                  <c:v>98.703788972786725</c:v>
                </c:pt>
                <c:pt idx="4356">
                  <c:v>98.705822711378303</c:v>
                </c:pt>
                <c:pt idx="4357">
                  <c:v>98.707856343512432</c:v>
                </c:pt>
                <c:pt idx="4358">
                  <c:v>98.709889869365654</c:v>
                </c:pt>
                <c:pt idx="4359">
                  <c:v>98.71192328911448</c:v>
                </c:pt>
                <c:pt idx="4360">
                  <c:v>98.71395660293534</c:v>
                </c:pt>
                <c:pt idx="4361">
                  <c:v>98.715989811004661</c:v>
                </c:pt>
                <c:pt idx="4362">
                  <c:v>98.718022913498743</c:v>
                </c:pt>
                <c:pt idx="4363">
                  <c:v>98.720055910593899</c:v>
                </c:pt>
                <c:pt idx="4364">
                  <c:v>98.722088802466359</c:v>
                </c:pt>
                <c:pt idx="4365">
                  <c:v>98.724121589292295</c:v>
                </c:pt>
                <c:pt idx="4366">
                  <c:v>98.726154271247836</c:v>
                </c:pt>
                <c:pt idx="4367">
                  <c:v>98.728186848509054</c:v>
                </c:pt>
                <c:pt idx="4368">
                  <c:v>98.730219321251994</c:v>
                </c:pt>
                <c:pt idx="4369">
                  <c:v>98.7322516896526</c:v>
                </c:pt>
                <c:pt idx="4370">
                  <c:v>98.734283953886788</c:v>
                </c:pt>
                <c:pt idx="4371">
                  <c:v>98.736316114130432</c:v>
                </c:pt>
                <c:pt idx="4372">
                  <c:v>98.738348170559348</c:v>
                </c:pt>
                <c:pt idx="4373">
                  <c:v>98.740380123349283</c:v>
                </c:pt>
                <c:pt idx="4374">
                  <c:v>98.742411972675967</c:v>
                </c:pt>
                <c:pt idx="4375">
                  <c:v>98.744443718715033</c:v>
                </c:pt>
                <c:pt idx="4376">
                  <c:v>98.746475361642084</c:v>
                </c:pt>
                <c:pt idx="4377">
                  <c:v>98.74850690163268</c:v>
                </c:pt>
                <c:pt idx="4378">
                  <c:v>98.750538338862327</c:v>
                </c:pt>
                <c:pt idx="4379">
                  <c:v>98.752569673506457</c:v>
                </c:pt>
                <c:pt idx="4380">
                  <c:v>98.754600905740489</c:v>
                </c:pt>
                <c:pt idx="4381">
                  <c:v>98.756632035739742</c:v>
                </c:pt>
                <c:pt idx="4382">
                  <c:v>98.758663063679521</c:v>
                </c:pt>
                <c:pt idx="4383">
                  <c:v>98.760693989735088</c:v>
                </c:pt>
                <c:pt idx="4384">
                  <c:v>98.762724814081594</c:v>
                </c:pt>
                <c:pt idx="4385">
                  <c:v>98.764755536894214</c:v>
                </c:pt>
                <c:pt idx="4386">
                  <c:v>98.766786158348026</c:v>
                </c:pt>
                <c:pt idx="4387">
                  <c:v>98.768816678618052</c:v>
                </c:pt>
                <c:pt idx="4388">
                  <c:v>98.770847097879312</c:v>
                </c:pt>
                <c:pt idx="4389">
                  <c:v>98.772877416306713</c:v>
                </c:pt>
                <c:pt idx="4390">
                  <c:v>98.774907634075149</c:v>
                </c:pt>
                <c:pt idx="4391">
                  <c:v>98.776937751359469</c:v>
                </c:pt>
                <c:pt idx="4392">
                  <c:v>98.778967768334439</c:v>
                </c:pt>
                <c:pt idx="4393">
                  <c:v>98.78099768517481</c:v>
                </c:pt>
                <c:pt idx="4394">
                  <c:v>98.783027502055262</c:v>
                </c:pt>
                <c:pt idx="4395">
                  <c:v>98.785057219150417</c:v>
                </c:pt>
                <c:pt idx="4396">
                  <c:v>98.78708683663487</c:v>
                </c:pt>
                <c:pt idx="4397">
                  <c:v>98.789116354683159</c:v>
                </c:pt>
                <c:pt idx="4398">
                  <c:v>98.791145773469751</c:v>
                </c:pt>
                <c:pt idx="4399">
                  <c:v>98.793175093169111</c:v>
                </c:pt>
                <c:pt idx="4400">
                  <c:v>98.795204313955594</c:v>
                </c:pt>
                <c:pt idx="4401">
                  <c:v>98.797233436003552</c:v>
                </c:pt>
                <c:pt idx="4402">
                  <c:v>98.799262459487252</c:v>
                </c:pt>
                <c:pt idx="4403">
                  <c:v>98.801291384580963</c:v>
                </c:pt>
                <c:pt idx="4404">
                  <c:v>98.803320211458839</c:v>
                </c:pt>
                <c:pt idx="4405">
                  <c:v>98.805348940295048</c:v>
                </c:pt>
                <c:pt idx="4406">
                  <c:v>98.807377571263643</c:v>
                </c:pt>
                <c:pt idx="4407">
                  <c:v>98.809406104538709</c:v>
                </c:pt>
                <c:pt idx="4408">
                  <c:v>98.811434540294186</c:v>
                </c:pt>
                <c:pt idx="4409">
                  <c:v>98.813462878704058</c:v>
                </c:pt>
                <c:pt idx="4410">
                  <c:v>98.815491119942209</c:v>
                </c:pt>
                <c:pt idx="4411">
                  <c:v>98.817519264182465</c:v>
                </c:pt>
                <c:pt idx="4412">
                  <c:v>98.81954731159864</c:v>
                </c:pt>
                <c:pt idx="4413">
                  <c:v>98.821575262364476</c:v>
                </c:pt>
                <c:pt idx="4414">
                  <c:v>98.823603116653672</c:v>
                </c:pt>
                <c:pt idx="4415">
                  <c:v>98.825630874639884</c:v>
                </c:pt>
                <c:pt idx="4416">
                  <c:v>98.827658536496699</c:v>
                </c:pt>
                <c:pt idx="4417">
                  <c:v>98.829686102397687</c:v>
                </c:pt>
                <c:pt idx="4418">
                  <c:v>98.831713572516364</c:v>
                </c:pt>
                <c:pt idx="4419">
                  <c:v>98.833740947026172</c:v>
                </c:pt>
                <c:pt idx="4420">
                  <c:v>98.835768226100512</c:v>
                </c:pt>
                <c:pt idx="4421">
                  <c:v>98.837795409912772</c:v>
                </c:pt>
                <c:pt idx="4422">
                  <c:v>98.839822498636266</c:v>
                </c:pt>
                <c:pt idx="4423">
                  <c:v>98.84184949244424</c:v>
                </c:pt>
                <c:pt idx="4424">
                  <c:v>98.843876391509937</c:v>
                </c:pt>
                <c:pt idx="4425">
                  <c:v>98.845903196006532</c:v>
                </c:pt>
                <c:pt idx="4426">
                  <c:v>98.847929906107126</c:v>
                </c:pt>
                <c:pt idx="4427">
                  <c:v>98.849956521984822</c:v>
                </c:pt>
                <c:pt idx="4428">
                  <c:v>98.851983043812652</c:v>
                </c:pt>
                <c:pt idx="4429">
                  <c:v>98.854009471763575</c:v>
                </c:pt>
                <c:pt idx="4430">
                  <c:v>98.856035806010567</c:v>
                </c:pt>
                <c:pt idx="4431">
                  <c:v>98.858062046726488</c:v>
                </c:pt>
                <c:pt idx="4432">
                  <c:v>98.860088194084199</c:v>
                </c:pt>
                <c:pt idx="4433">
                  <c:v>98.862114248256503</c:v>
                </c:pt>
                <c:pt idx="4434">
                  <c:v>98.864140209416135</c:v>
                </c:pt>
                <c:pt idx="4435">
                  <c:v>98.866166077735812</c:v>
                </c:pt>
                <c:pt idx="4436">
                  <c:v>98.868191853388183</c:v>
                </c:pt>
                <c:pt idx="4437">
                  <c:v>98.87021753654588</c:v>
                </c:pt>
                <c:pt idx="4438">
                  <c:v>98.872243127381452</c:v>
                </c:pt>
                <c:pt idx="4439">
                  <c:v>98.874268626067419</c:v>
                </c:pt>
                <c:pt idx="4440">
                  <c:v>98.876294032776272</c:v>
                </c:pt>
                <c:pt idx="4441">
                  <c:v>98.878319347680431</c:v>
                </c:pt>
                <c:pt idx="4442">
                  <c:v>98.880344570952275</c:v>
                </c:pt>
                <c:pt idx="4443">
                  <c:v>98.882369702764137</c:v>
                </c:pt>
                <c:pt idx="4444">
                  <c:v>98.884394743288325</c:v>
                </c:pt>
                <c:pt idx="4445">
                  <c:v>98.886419692697089</c:v>
                </c:pt>
                <c:pt idx="4446">
                  <c:v>98.888444551162607</c:v>
                </c:pt>
                <c:pt idx="4447">
                  <c:v>98.890469318857043</c:v>
                </c:pt>
                <c:pt idx="4448">
                  <c:v>98.892493995952506</c:v>
                </c:pt>
                <c:pt idx="4449">
                  <c:v>98.894518582621075</c:v>
                </c:pt>
                <c:pt idx="4450">
                  <c:v>98.896543079034757</c:v>
                </c:pt>
                <c:pt idx="4451">
                  <c:v>98.898567485365533</c:v>
                </c:pt>
                <c:pt idx="4452">
                  <c:v>98.900591801785339</c:v>
                </c:pt>
                <c:pt idx="4453">
                  <c:v>98.902616028466056</c:v>
                </c:pt>
                <c:pt idx="4454">
                  <c:v>98.904640165579508</c:v>
                </c:pt>
                <c:pt idx="4455">
                  <c:v>98.906664213297518</c:v>
                </c:pt>
                <c:pt idx="4456">
                  <c:v>98.908688171791823</c:v>
                </c:pt>
                <c:pt idx="4457">
                  <c:v>98.910712041234149</c:v>
                </c:pt>
                <c:pt idx="4458">
                  <c:v>98.912735821796133</c:v>
                </c:pt>
                <c:pt idx="4459">
                  <c:v>98.914759513649415</c:v>
                </c:pt>
                <c:pt idx="4460">
                  <c:v>98.916783116965547</c:v>
                </c:pt>
                <c:pt idx="4461">
                  <c:v>98.918806631916098</c:v>
                </c:pt>
                <c:pt idx="4462">
                  <c:v>98.920830058672522</c:v>
                </c:pt>
                <c:pt idx="4463">
                  <c:v>98.922853397406271</c:v>
                </c:pt>
                <c:pt idx="4464">
                  <c:v>98.924876648288745</c:v>
                </c:pt>
                <c:pt idx="4465">
                  <c:v>98.92689981149131</c:v>
                </c:pt>
                <c:pt idx="4466">
                  <c:v>98.928922887185266</c:v>
                </c:pt>
                <c:pt idx="4467">
                  <c:v>98.930945875541894</c:v>
                </c:pt>
                <c:pt idx="4468">
                  <c:v>98.932968776732409</c:v>
                </c:pt>
                <c:pt idx="4469">
                  <c:v>98.934991590927993</c:v>
                </c:pt>
                <c:pt idx="4470">
                  <c:v>98.937014318299788</c:v>
                </c:pt>
                <c:pt idx="4471">
                  <c:v>98.939036959018893</c:v>
                </c:pt>
                <c:pt idx="4472">
                  <c:v>98.941059513256363</c:v>
                </c:pt>
                <c:pt idx="4473">
                  <c:v>98.943081981183198</c:v>
                </c:pt>
                <c:pt idx="4474">
                  <c:v>98.945104362970383</c:v>
                </c:pt>
                <c:pt idx="4475">
                  <c:v>98.947126658788818</c:v>
                </c:pt>
                <c:pt idx="4476">
                  <c:v>98.949148868809402</c:v>
                </c:pt>
                <c:pt idx="4477">
                  <c:v>98.951170993202979</c:v>
                </c:pt>
                <c:pt idx="4478">
                  <c:v>98.953193032140319</c:v>
                </c:pt>
                <c:pt idx="4479">
                  <c:v>98.95521498579221</c:v>
                </c:pt>
                <c:pt idx="4480">
                  <c:v>98.957236854329338</c:v>
                </c:pt>
                <c:pt idx="4481">
                  <c:v>98.959258637922389</c:v>
                </c:pt>
                <c:pt idx="4482">
                  <c:v>98.961280336741979</c:v>
                </c:pt>
                <c:pt idx="4483">
                  <c:v>98.963301950958709</c:v>
                </c:pt>
                <c:pt idx="4484">
                  <c:v>98.965323480743109</c:v>
                </c:pt>
                <c:pt idx="4485">
                  <c:v>98.967344926265682</c:v>
                </c:pt>
                <c:pt idx="4486">
                  <c:v>98.9693662876969</c:v>
                </c:pt>
                <c:pt idx="4487">
                  <c:v>98.971387565207166</c:v>
                </c:pt>
                <c:pt idx="4488">
                  <c:v>98.973408758966869</c:v>
                </c:pt>
                <c:pt idx="4489">
                  <c:v>98.975429869146339</c:v>
                </c:pt>
                <c:pt idx="4490">
                  <c:v>98.977450895915865</c:v>
                </c:pt>
                <c:pt idx="4491">
                  <c:v>98.979471839445708</c:v>
                </c:pt>
                <c:pt idx="4492">
                  <c:v>98.981492699906084</c:v>
                </c:pt>
                <c:pt idx="4493">
                  <c:v>98.983513477467142</c:v>
                </c:pt>
                <c:pt idx="4494">
                  <c:v>98.98553417229904</c:v>
                </c:pt>
                <c:pt idx="4495">
                  <c:v>98.987554784571856</c:v>
                </c:pt>
                <c:pt idx="4496">
                  <c:v>98.989575314455621</c:v>
                </c:pt>
                <c:pt idx="4497">
                  <c:v>98.991595762120355</c:v>
                </c:pt>
                <c:pt idx="4498">
                  <c:v>98.993616127736033</c:v>
                </c:pt>
                <c:pt idx="4499">
                  <c:v>98.99563641147256</c:v>
                </c:pt>
                <c:pt idx="4500">
                  <c:v>98.997656613499842</c:v>
                </c:pt>
                <c:pt idx="4501">
                  <c:v>98.999676733987712</c:v>
                </c:pt>
                <c:pt idx="4502">
                  <c:v>99.001696773105976</c:v>
                </c:pt>
                <c:pt idx="4503">
                  <c:v>99.003716731024397</c:v>
                </c:pt>
                <c:pt idx="4504">
                  <c:v>99.005736607912695</c:v>
                </c:pt>
                <c:pt idx="4505">
                  <c:v>99.007756403940562</c:v>
                </c:pt>
                <c:pt idx="4506">
                  <c:v>99.009776119277646</c:v>
                </c:pt>
                <c:pt idx="4507">
                  <c:v>99.011795754093541</c:v>
                </c:pt>
                <c:pt idx="4508">
                  <c:v>99.01381530855781</c:v>
                </c:pt>
                <c:pt idx="4509">
                  <c:v>99.015834782839974</c:v>
                </c:pt>
                <c:pt idx="4510">
                  <c:v>99.017854177109527</c:v>
                </c:pt>
                <c:pt idx="4511">
                  <c:v>99.019873491535918</c:v>
                </c:pt>
                <c:pt idx="4512">
                  <c:v>99.021892726288542</c:v>
                </c:pt>
                <c:pt idx="4513">
                  <c:v>99.023911881536776</c:v>
                </c:pt>
                <c:pt idx="4514">
                  <c:v>99.025930957449944</c:v>
                </c:pt>
                <c:pt idx="4515">
                  <c:v>99.027949954197325</c:v>
                </c:pt>
                <c:pt idx="4516">
                  <c:v>99.029968871948171</c:v>
                </c:pt>
                <c:pt idx="4517">
                  <c:v>99.031987710871704</c:v>
                </c:pt>
                <c:pt idx="4518">
                  <c:v>99.034006471137076</c:v>
                </c:pt>
                <c:pt idx="4519">
                  <c:v>99.036025152913439</c:v>
                </c:pt>
                <c:pt idx="4520">
                  <c:v>99.038043756369873</c:v>
                </c:pt>
                <c:pt idx="4521">
                  <c:v>99.040062281675432</c:v>
                </c:pt>
                <c:pt idx="4522">
                  <c:v>99.042080728999139</c:v>
                </c:pt>
                <c:pt idx="4523">
                  <c:v>99.044099098509975</c:v>
                </c:pt>
                <c:pt idx="4524">
                  <c:v>99.046117390376878</c:v>
                </c:pt>
                <c:pt idx="4525">
                  <c:v>99.048135604768731</c:v>
                </c:pt>
                <c:pt idx="4526">
                  <c:v>99.050153741854416</c:v>
                </c:pt>
                <c:pt idx="4527">
                  <c:v>99.052171801802757</c:v>
                </c:pt>
                <c:pt idx="4528">
                  <c:v>99.054189784782523</c:v>
                </c:pt>
                <c:pt idx="4529">
                  <c:v>99.056207690962495</c:v>
                </c:pt>
                <c:pt idx="4530">
                  <c:v>99.058225520511343</c:v>
                </c:pt>
                <c:pt idx="4531">
                  <c:v>99.060243273597777</c:v>
                </c:pt>
                <c:pt idx="4532">
                  <c:v>99.06226095039041</c:v>
                </c:pt>
                <c:pt idx="4533">
                  <c:v>99.064278551057853</c:v>
                </c:pt>
                <c:pt idx="4534">
                  <c:v>99.066296075768662</c:v>
                </c:pt>
                <c:pt idx="4535">
                  <c:v>99.068313524691348</c:v>
                </c:pt>
                <c:pt idx="4536">
                  <c:v>99.070330897994424</c:v>
                </c:pt>
                <c:pt idx="4537">
                  <c:v>99.072348195846303</c:v>
                </c:pt>
                <c:pt idx="4538">
                  <c:v>99.074365418415425</c:v>
                </c:pt>
                <c:pt idx="4539">
                  <c:v>99.076382565870148</c:v>
                </c:pt>
                <c:pt idx="4540">
                  <c:v>99.078399638378812</c:v>
                </c:pt>
                <c:pt idx="4541">
                  <c:v>99.080416636109717</c:v>
                </c:pt>
                <c:pt idx="4542">
                  <c:v>99.082433559231134</c:v>
                </c:pt>
                <c:pt idx="4543">
                  <c:v>99.084450407911291</c:v>
                </c:pt>
                <c:pt idx="4544">
                  <c:v>99.086467182318358</c:v>
                </c:pt>
                <c:pt idx="4545">
                  <c:v>99.088483882620508</c:v>
                </c:pt>
                <c:pt idx="4546">
                  <c:v>99.090500508985855</c:v>
                </c:pt>
                <c:pt idx="4547">
                  <c:v>99.09251706158247</c:v>
                </c:pt>
                <c:pt idx="4548">
                  <c:v>99.094533540578396</c:v>
                </c:pt>
                <c:pt idx="4549">
                  <c:v>99.096549946141664</c:v>
                </c:pt>
                <c:pt idx="4550">
                  <c:v>99.098566278440217</c:v>
                </c:pt>
                <c:pt idx="4551">
                  <c:v>99.100582537642012</c:v>
                </c:pt>
                <c:pt idx="4552">
                  <c:v>99.102598723914937</c:v>
                </c:pt>
                <c:pt idx="4553">
                  <c:v>99.104614837426865</c:v>
                </c:pt>
                <c:pt idx="4554">
                  <c:v>99.106630878345612</c:v>
                </c:pt>
                <c:pt idx="4555">
                  <c:v>99.108646846838994</c:v>
                </c:pt>
                <c:pt idx="4556">
                  <c:v>99.110662743074741</c:v>
                </c:pt>
                <c:pt idx="4557">
                  <c:v>99.112678567220584</c:v>
                </c:pt>
                <c:pt idx="4558">
                  <c:v>99.114694319444212</c:v>
                </c:pt>
                <c:pt idx="4559">
                  <c:v>99.116709999913269</c:v>
                </c:pt>
                <c:pt idx="4560">
                  <c:v>99.118725608795373</c:v>
                </c:pt>
                <c:pt idx="4561">
                  <c:v>99.120741146258126</c:v>
                </c:pt>
                <c:pt idx="4562">
                  <c:v>99.122756612469033</c:v>
                </c:pt>
                <c:pt idx="4563">
                  <c:v>99.124772007595638</c:v>
                </c:pt>
                <c:pt idx="4564">
                  <c:v>99.126787331805403</c:v>
                </c:pt>
                <c:pt idx="4565">
                  <c:v>99.12880258526576</c:v>
                </c:pt>
                <c:pt idx="4566">
                  <c:v>99.130817768144141</c:v>
                </c:pt>
                <c:pt idx="4567">
                  <c:v>99.132832880607879</c:v>
                </c:pt>
                <c:pt idx="4568">
                  <c:v>99.134847922824349</c:v>
                </c:pt>
                <c:pt idx="4569">
                  <c:v>99.136862894960828</c:v>
                </c:pt>
                <c:pt idx="4570">
                  <c:v>99.138877797184591</c:v>
                </c:pt>
                <c:pt idx="4571">
                  <c:v>99.140892629662872</c:v>
                </c:pt>
                <c:pt idx="4572">
                  <c:v>99.142907392562876</c:v>
                </c:pt>
                <c:pt idx="4573">
                  <c:v>99.14492208605175</c:v>
                </c:pt>
                <c:pt idx="4574">
                  <c:v>99.146936710296643</c:v>
                </c:pt>
                <c:pt idx="4575">
                  <c:v>99.148951265464632</c:v>
                </c:pt>
                <c:pt idx="4576">
                  <c:v>99.150965751722808</c:v>
                </c:pt>
                <c:pt idx="4577">
                  <c:v>99.152980169238177</c:v>
                </c:pt>
                <c:pt idx="4578">
                  <c:v>99.154994518177745</c:v>
                </c:pt>
                <c:pt idx="4579">
                  <c:v>99.157008798708475</c:v>
                </c:pt>
                <c:pt idx="4580">
                  <c:v>99.159023010997288</c:v>
                </c:pt>
                <c:pt idx="4581">
                  <c:v>99.161037155211091</c:v>
                </c:pt>
                <c:pt idx="4582">
                  <c:v>99.163051231516732</c:v>
                </c:pt>
                <c:pt idx="4583">
                  <c:v>99.165065240081034</c:v>
                </c:pt>
                <c:pt idx="4584">
                  <c:v>99.167079181070818</c:v>
                </c:pt>
                <c:pt idx="4585">
                  <c:v>99.169093054652819</c:v>
                </c:pt>
                <c:pt idx="4586">
                  <c:v>99.171106860993788</c:v>
                </c:pt>
                <c:pt idx="4587">
                  <c:v>99.173120600260404</c:v>
                </c:pt>
                <c:pt idx="4588">
                  <c:v>99.175134272619331</c:v>
                </c:pt>
                <c:pt idx="4589">
                  <c:v>99.177147878237207</c:v>
                </c:pt>
                <c:pt idx="4590">
                  <c:v>99.179161417280639</c:v>
                </c:pt>
                <c:pt idx="4591">
                  <c:v>99.181174889916164</c:v>
                </c:pt>
                <c:pt idx="4592">
                  <c:v>99.183188296310334</c:v>
                </c:pt>
                <c:pt idx="4593">
                  <c:v>99.185201636629643</c:v>
                </c:pt>
                <c:pt idx="4594">
                  <c:v>99.18721491104057</c:v>
                </c:pt>
                <c:pt idx="4595">
                  <c:v>99.18922811970954</c:v>
                </c:pt>
                <c:pt idx="4596">
                  <c:v>99.191241262802947</c:v>
                </c:pt>
                <c:pt idx="4597">
                  <c:v>99.193254340487172</c:v>
                </c:pt>
                <c:pt idx="4598">
                  <c:v>99.195267352928568</c:v>
                </c:pt>
                <c:pt idx="4599">
                  <c:v>99.197280300293414</c:v>
                </c:pt>
                <c:pt idx="4600">
                  <c:v>99.199293182748008</c:v>
                </c:pt>
                <c:pt idx="4601">
                  <c:v>99.201306000458587</c:v>
                </c:pt>
                <c:pt idx="4602">
                  <c:v>99.203318753591347</c:v>
                </c:pt>
                <c:pt idx="4603">
                  <c:v>99.205331442312499</c:v>
                </c:pt>
                <c:pt idx="4604">
                  <c:v>99.207344066788167</c:v>
                </c:pt>
                <c:pt idx="4605">
                  <c:v>99.209356627184476</c:v>
                </c:pt>
                <c:pt idx="4606">
                  <c:v>99.211369123667509</c:v>
                </c:pt>
                <c:pt idx="4607">
                  <c:v>99.213381556403334</c:v>
                </c:pt>
                <c:pt idx="4608">
                  <c:v>99.215393925557962</c:v>
                </c:pt>
                <c:pt idx="4609">
                  <c:v>99.217406231297389</c:v>
                </c:pt>
                <c:pt idx="4610">
                  <c:v>99.21941847378757</c:v>
                </c:pt>
                <c:pt idx="4611">
                  <c:v>99.221430653194432</c:v>
                </c:pt>
                <c:pt idx="4612">
                  <c:v>99.223442769683899</c:v>
                </c:pt>
                <c:pt idx="4613">
                  <c:v>99.225454823421813</c:v>
                </c:pt>
                <c:pt idx="4614">
                  <c:v>99.227466814574029</c:v>
                </c:pt>
                <c:pt idx="4615">
                  <c:v>99.229478743306359</c:v>
                </c:pt>
                <c:pt idx="4616">
                  <c:v>99.231490609784558</c:v>
                </c:pt>
                <c:pt idx="4617">
                  <c:v>99.233502414174382</c:v>
                </c:pt>
                <c:pt idx="4618">
                  <c:v>99.235514156641557</c:v>
                </c:pt>
                <c:pt idx="4619">
                  <c:v>99.237525837351768</c:v>
                </c:pt>
                <c:pt idx="4620">
                  <c:v>99.239537456470657</c:v>
                </c:pt>
                <c:pt idx="4621">
                  <c:v>99.241549014163866</c:v>
                </c:pt>
                <c:pt idx="4622">
                  <c:v>99.243560510596978</c:v>
                </c:pt>
                <c:pt idx="4623">
                  <c:v>99.245571945935566</c:v>
                </c:pt>
                <c:pt idx="4624">
                  <c:v>99.247583320345157</c:v>
                </c:pt>
                <c:pt idx="4625">
                  <c:v>99.249594633991279</c:v>
                </c:pt>
                <c:pt idx="4626">
                  <c:v>99.251605887039389</c:v>
                </c:pt>
                <c:pt idx="4627">
                  <c:v>99.25361707965493</c:v>
                </c:pt>
                <c:pt idx="4628">
                  <c:v>99.255628212003344</c:v>
                </c:pt>
                <c:pt idx="4629">
                  <c:v>99.257639284250004</c:v>
                </c:pt>
                <c:pt idx="4630">
                  <c:v>99.259650296560267</c:v>
                </c:pt>
                <c:pt idx="4631">
                  <c:v>99.261661249099461</c:v>
                </c:pt>
                <c:pt idx="4632">
                  <c:v>99.263672142032888</c:v>
                </c:pt>
                <c:pt idx="4633">
                  <c:v>99.265682975525834</c:v>
                </c:pt>
                <c:pt idx="4634">
                  <c:v>99.267693749743529</c:v>
                </c:pt>
                <c:pt idx="4635">
                  <c:v>99.269704464851188</c:v>
                </c:pt>
                <c:pt idx="4636">
                  <c:v>99.271715121013983</c:v>
                </c:pt>
                <c:pt idx="4637">
                  <c:v>99.273725718397088</c:v>
                </c:pt>
                <c:pt idx="4638">
                  <c:v>99.275736257165633</c:v>
                </c:pt>
                <c:pt idx="4639">
                  <c:v>99.277746737484691</c:v>
                </c:pt>
                <c:pt idx="4640">
                  <c:v>99.279757159519363</c:v>
                </c:pt>
                <c:pt idx="4641">
                  <c:v>99.281767523434681</c:v>
                </c:pt>
                <c:pt idx="4642">
                  <c:v>99.283777829395646</c:v>
                </c:pt>
                <c:pt idx="4643">
                  <c:v>99.285788077567247</c:v>
                </c:pt>
                <c:pt idx="4644">
                  <c:v>99.287798268114457</c:v>
                </c:pt>
                <c:pt idx="4645">
                  <c:v>99.289808401202194</c:v>
                </c:pt>
                <c:pt idx="4646">
                  <c:v>99.291818476995346</c:v>
                </c:pt>
                <c:pt idx="4647">
                  <c:v>99.293828495658801</c:v>
                </c:pt>
                <c:pt idx="4648">
                  <c:v>99.295838457357405</c:v>
                </c:pt>
                <c:pt idx="4649">
                  <c:v>99.297848362255976</c:v>
                </c:pt>
                <c:pt idx="4650">
                  <c:v>99.299858210519304</c:v>
                </c:pt>
                <c:pt idx="4651">
                  <c:v>99.301868002312133</c:v>
                </c:pt>
                <c:pt idx="4652">
                  <c:v>99.303877737799226</c:v>
                </c:pt>
                <c:pt idx="4653">
                  <c:v>99.305887417145271</c:v>
                </c:pt>
                <c:pt idx="4654">
                  <c:v>99.307897040514945</c:v>
                </c:pt>
                <c:pt idx="4655">
                  <c:v>99.309906608072922</c:v>
                </c:pt>
                <c:pt idx="4656">
                  <c:v>99.311916119983806</c:v>
                </c:pt>
                <c:pt idx="4657">
                  <c:v>99.313925576412203</c:v>
                </c:pt>
                <c:pt idx="4658">
                  <c:v>99.315934977522687</c:v>
                </c:pt>
                <c:pt idx="4659">
                  <c:v>99.317944323479793</c:v>
                </c:pt>
                <c:pt idx="4660">
                  <c:v>99.319953614448053</c:v>
                </c:pt>
                <c:pt idx="4661">
                  <c:v>99.321962850591959</c:v>
                </c:pt>
                <c:pt idx="4662">
                  <c:v>99.323972032075957</c:v>
                </c:pt>
                <c:pt idx="4663">
                  <c:v>99.325981159064497</c:v>
                </c:pt>
                <c:pt idx="4664">
                  <c:v>99.327990231721984</c:v>
                </c:pt>
                <c:pt idx="4665">
                  <c:v>99.329999250212808</c:v>
                </c:pt>
                <c:pt idx="4666">
                  <c:v>99.332008214701318</c:v>
                </c:pt>
                <c:pt idx="4667">
                  <c:v>99.334017125351863</c:v>
                </c:pt>
                <c:pt idx="4668">
                  <c:v>99.336025982328735</c:v>
                </c:pt>
                <c:pt idx="4669">
                  <c:v>99.338034785796211</c:v>
                </c:pt>
                <c:pt idx="4670">
                  <c:v>99.340043535918554</c:v>
                </c:pt>
                <c:pt idx="4671">
                  <c:v>99.342052232859999</c:v>
                </c:pt>
                <c:pt idx="4672">
                  <c:v>99.344060876784724</c:v>
                </c:pt>
                <c:pt idx="4673">
                  <c:v>99.346069467856921</c:v>
                </c:pt>
                <c:pt idx="4674">
                  <c:v>99.348078006240755</c:v>
                </c:pt>
                <c:pt idx="4675">
                  <c:v>99.350086492100317</c:v>
                </c:pt>
                <c:pt idx="4676">
                  <c:v>99.352094925599729</c:v>
                </c:pt>
                <c:pt idx="4677">
                  <c:v>99.354103306903056</c:v>
                </c:pt>
                <c:pt idx="4678">
                  <c:v>99.356111636174347</c:v>
                </c:pt>
                <c:pt idx="4679">
                  <c:v>99.358119913577625</c:v>
                </c:pt>
                <c:pt idx="4680">
                  <c:v>99.360128139276895</c:v>
                </c:pt>
                <c:pt idx="4681">
                  <c:v>99.362136313436125</c:v>
                </c:pt>
                <c:pt idx="4682">
                  <c:v>99.364144436219263</c:v>
                </c:pt>
                <c:pt idx="4683">
                  <c:v>99.366152507790218</c:v>
                </c:pt>
                <c:pt idx="4684">
                  <c:v>99.368160528312913</c:v>
                </c:pt>
                <c:pt idx="4685">
                  <c:v>99.370168497951212</c:v>
                </c:pt>
                <c:pt idx="4686">
                  <c:v>99.372176416868953</c:v>
                </c:pt>
                <c:pt idx="4687">
                  <c:v>99.374184285229973</c:v>
                </c:pt>
                <c:pt idx="4688">
                  <c:v>99.376192103198065</c:v>
                </c:pt>
                <c:pt idx="4689">
                  <c:v>99.378199870936996</c:v>
                </c:pt>
                <c:pt idx="4690">
                  <c:v>99.380207588610531</c:v>
                </c:pt>
                <c:pt idx="4691">
                  <c:v>99.382215256382381</c:v>
                </c:pt>
                <c:pt idx="4692">
                  <c:v>99.384222874416267</c:v>
                </c:pt>
                <c:pt idx="4693">
                  <c:v>99.386230442875842</c:v>
                </c:pt>
                <c:pt idx="4694">
                  <c:v>99.388237961924787</c:v>
                </c:pt>
                <c:pt idx="4695">
                  <c:v>99.390245431726711</c:v>
                </c:pt>
                <c:pt idx="4696">
                  <c:v>99.392252852445225</c:v>
                </c:pt>
                <c:pt idx="4697">
                  <c:v>99.394260224243908</c:v>
                </c:pt>
                <c:pt idx="4698">
                  <c:v>99.396267547286328</c:v>
                </c:pt>
                <c:pt idx="4699">
                  <c:v>99.398274821736024</c:v>
                </c:pt>
                <c:pt idx="4700">
                  <c:v>99.400282047756477</c:v>
                </c:pt>
                <c:pt idx="4701">
                  <c:v>99.402289225511211</c:v>
                </c:pt>
                <c:pt idx="4702">
                  <c:v>99.404296355163652</c:v>
                </c:pt>
                <c:pt idx="4703">
                  <c:v>99.40630343687728</c:v>
                </c:pt>
                <c:pt idx="4704">
                  <c:v>99.408310470815479</c:v>
                </c:pt>
                <c:pt idx="4705">
                  <c:v>99.410317457141673</c:v>
                </c:pt>
                <c:pt idx="4706">
                  <c:v>99.412324396019201</c:v>
                </c:pt>
                <c:pt idx="4707">
                  <c:v>99.414331287611432</c:v>
                </c:pt>
                <c:pt idx="4708">
                  <c:v>99.416338132081691</c:v>
                </c:pt>
                <c:pt idx="4709">
                  <c:v>99.418344929593275</c:v>
                </c:pt>
                <c:pt idx="4710">
                  <c:v>99.420351680309466</c:v>
                </c:pt>
                <c:pt idx="4711">
                  <c:v>99.422358384393519</c:v>
                </c:pt>
                <c:pt idx="4712">
                  <c:v>99.42436504200866</c:v>
                </c:pt>
                <c:pt idx="4713">
                  <c:v>99.426371653318114</c:v>
                </c:pt>
                <c:pt idx="4714">
                  <c:v>99.428378218485065</c:v>
                </c:pt>
                <c:pt idx="4715">
                  <c:v>99.430384737672682</c:v>
                </c:pt>
                <c:pt idx="4716">
                  <c:v>99.432391211044106</c:v>
                </c:pt>
                <c:pt idx="4717">
                  <c:v>99.434397638762462</c:v>
                </c:pt>
                <c:pt idx="4718">
                  <c:v>99.43640402099085</c:v>
                </c:pt>
                <c:pt idx="4719">
                  <c:v>99.438410357892351</c:v>
                </c:pt>
                <c:pt idx="4720">
                  <c:v>99.440416649630009</c:v>
                </c:pt>
                <c:pt idx="4721">
                  <c:v>99.442422896366878</c:v>
                </c:pt>
                <c:pt idx="4722">
                  <c:v>99.444429098265942</c:v>
                </c:pt>
                <c:pt idx="4723">
                  <c:v>99.446435255490215</c:v>
                </c:pt>
                <c:pt idx="4724">
                  <c:v>99.448441368202666</c:v>
                </c:pt>
                <c:pt idx="4725">
                  <c:v>99.450447436566236</c:v>
                </c:pt>
                <c:pt idx="4726">
                  <c:v>99.452453460743854</c:v>
                </c:pt>
                <c:pt idx="4727">
                  <c:v>99.454459440898418</c:v>
                </c:pt>
                <c:pt idx="4728">
                  <c:v>99.456465377192814</c:v>
                </c:pt>
                <c:pt idx="4729">
                  <c:v>99.458471269789911</c:v>
                </c:pt>
                <c:pt idx="4730">
                  <c:v>99.460477118852538</c:v>
                </c:pt>
                <c:pt idx="4731">
                  <c:v>99.462482924543522</c:v>
                </c:pt>
                <c:pt idx="4732">
                  <c:v>99.464488687025664</c:v>
                </c:pt>
                <c:pt idx="4733">
                  <c:v>99.466494406461749</c:v>
                </c:pt>
                <c:pt idx="4734">
                  <c:v>99.468500083014519</c:v>
                </c:pt>
                <c:pt idx="4735">
                  <c:v>99.470505716846716</c:v>
                </c:pt>
                <c:pt idx="4736">
                  <c:v>99.472511308121042</c:v>
                </c:pt>
                <c:pt idx="4737">
                  <c:v>99.474516857000225</c:v>
                </c:pt>
                <c:pt idx="4738">
                  <c:v>99.476522363646907</c:v>
                </c:pt>
                <c:pt idx="4739">
                  <c:v>99.478527828223775</c:v>
                </c:pt>
                <c:pt idx="4740">
                  <c:v>99.48053325089343</c:v>
                </c:pt>
                <c:pt idx="4741">
                  <c:v>99.4825386318185</c:v>
                </c:pt>
                <c:pt idx="4742">
                  <c:v>99.484543971161571</c:v>
                </c:pt>
                <c:pt idx="4743">
                  <c:v>99.486549269085231</c:v>
                </c:pt>
                <c:pt idx="4744">
                  <c:v>99.488554525752022</c:v>
                </c:pt>
                <c:pt idx="4745">
                  <c:v>99.490559741324475</c:v>
                </c:pt>
                <c:pt idx="4746">
                  <c:v>99.492564915965119</c:v>
                </c:pt>
                <c:pt idx="4747">
                  <c:v>99.494570049836426</c:v>
                </c:pt>
                <c:pt idx="4748">
                  <c:v>99.496575143100884</c:v>
                </c:pt>
                <c:pt idx="4749">
                  <c:v>99.498580195920951</c:v>
                </c:pt>
                <c:pt idx="4750">
                  <c:v>99.500585208459043</c:v>
                </c:pt>
                <c:pt idx="4751">
                  <c:v>99.50259018087759</c:v>
                </c:pt>
                <c:pt idx="4752">
                  <c:v>99.504595113338979</c:v>
                </c:pt>
                <c:pt idx="4753">
                  <c:v>99.506600006005598</c:v>
                </c:pt>
                <c:pt idx="4754">
                  <c:v>99.508604859039792</c:v>
                </c:pt>
                <c:pt idx="4755">
                  <c:v>99.510609672603906</c:v>
                </c:pt>
                <c:pt idx="4756">
                  <c:v>99.512614446860255</c:v>
                </c:pt>
                <c:pt idx="4757">
                  <c:v>99.514619181971142</c:v>
                </c:pt>
                <c:pt idx="4758">
                  <c:v>99.516623878098855</c:v>
                </c:pt>
                <c:pt idx="4759">
                  <c:v>99.518628535405639</c:v>
                </c:pt>
                <c:pt idx="4760">
                  <c:v>99.520633154053755</c:v>
                </c:pt>
                <c:pt idx="4761">
                  <c:v>99.522637734205404</c:v>
                </c:pt>
                <c:pt idx="4762">
                  <c:v>99.524642276022817</c:v>
                </c:pt>
                <c:pt idx="4763">
                  <c:v>99.52664677966817</c:v>
                </c:pt>
                <c:pt idx="4764">
                  <c:v>99.528651245303635</c:v>
                </c:pt>
                <c:pt idx="4765">
                  <c:v>99.53065567309136</c:v>
                </c:pt>
                <c:pt idx="4766">
                  <c:v>99.532660063193475</c:v>
                </c:pt>
                <c:pt idx="4767">
                  <c:v>99.534664415772099</c:v>
                </c:pt>
                <c:pt idx="4768">
                  <c:v>99.536668730989319</c:v>
                </c:pt>
                <c:pt idx="4769">
                  <c:v>99.53867300900724</c:v>
                </c:pt>
                <c:pt idx="4770">
                  <c:v>99.540677249987894</c:v>
                </c:pt>
                <c:pt idx="4771">
                  <c:v>99.542681454093326</c:v>
                </c:pt>
                <c:pt idx="4772">
                  <c:v>99.54468562148557</c:v>
                </c:pt>
                <c:pt idx="4773">
                  <c:v>99.546689752326628</c:v>
                </c:pt>
                <c:pt idx="4774">
                  <c:v>99.548693846778491</c:v>
                </c:pt>
                <c:pt idx="4775">
                  <c:v>99.550697905003133</c:v>
                </c:pt>
                <c:pt idx="4776">
                  <c:v>99.552701927162502</c:v>
                </c:pt>
                <c:pt idx="4777">
                  <c:v>99.55470591341853</c:v>
                </c:pt>
                <c:pt idx="4778">
                  <c:v>99.55670986393315</c:v>
                </c:pt>
                <c:pt idx="4779">
                  <c:v>99.558713778868267</c:v>
                </c:pt>
                <c:pt idx="4780">
                  <c:v>99.560717658385741</c:v>
                </c:pt>
                <c:pt idx="4781">
                  <c:v>99.562721502647449</c:v>
                </c:pt>
                <c:pt idx="4782">
                  <c:v>99.564725311815266</c:v>
                </c:pt>
                <c:pt idx="4783">
                  <c:v>99.566729086050984</c:v>
                </c:pt>
                <c:pt idx="4784">
                  <c:v>99.568732825516463</c:v>
                </c:pt>
                <c:pt idx="4785">
                  <c:v>99.570736530373466</c:v>
                </c:pt>
                <c:pt idx="4786">
                  <c:v>99.572740200783798</c:v>
                </c:pt>
                <c:pt idx="4787">
                  <c:v>99.574743836909221</c:v>
                </c:pt>
                <c:pt idx="4788">
                  <c:v>99.576747438911482</c:v>
                </c:pt>
                <c:pt idx="4789">
                  <c:v>99.578751006952317</c:v>
                </c:pt>
                <c:pt idx="4790">
                  <c:v>99.580754541193443</c:v>
                </c:pt>
                <c:pt idx="4791">
                  <c:v>99.582758041796566</c:v>
                </c:pt>
                <c:pt idx="4792">
                  <c:v>99.584761508923364</c:v>
                </c:pt>
                <c:pt idx="4793">
                  <c:v>99.586764942735499</c:v>
                </c:pt>
                <c:pt idx="4794">
                  <c:v>99.588768343394648</c:v>
                </c:pt>
                <c:pt idx="4795">
                  <c:v>99.590771711062416</c:v>
                </c:pt>
                <c:pt idx="4796">
                  <c:v>99.592775045900439</c:v>
                </c:pt>
                <c:pt idx="4797">
                  <c:v>99.594778348070321</c:v>
                </c:pt>
                <c:pt idx="4798">
                  <c:v>99.596781617733669</c:v>
                </c:pt>
                <c:pt idx="4799">
                  <c:v>99.598784855052017</c:v>
                </c:pt>
                <c:pt idx="4800">
                  <c:v>99.600788060186957</c:v>
                </c:pt>
                <c:pt idx="4801">
                  <c:v>99.60279123330001</c:v>
                </c:pt>
                <c:pt idx="4802">
                  <c:v>99.604794374552725</c:v>
                </c:pt>
                <c:pt idx="4803">
                  <c:v>99.606797484106579</c:v>
                </c:pt>
                <c:pt idx="4804">
                  <c:v>99.608800562123108</c:v>
                </c:pt>
                <c:pt idx="4805">
                  <c:v>99.61080360876376</c:v>
                </c:pt>
                <c:pt idx="4806">
                  <c:v>99.612806624190029</c:v>
                </c:pt>
                <c:pt idx="4807">
                  <c:v>99.614809608563334</c:v>
                </c:pt>
                <c:pt idx="4808">
                  <c:v>99.616812562045141</c:v>
                </c:pt>
                <c:pt idx="4809">
                  <c:v>99.618815484796855</c:v>
                </c:pt>
                <c:pt idx="4810">
                  <c:v>99.620818376979884</c:v>
                </c:pt>
                <c:pt idx="4811">
                  <c:v>99.622821238755606</c:v>
                </c:pt>
                <c:pt idx="4812">
                  <c:v>99.624824070285428</c:v>
                </c:pt>
                <c:pt idx="4813">
                  <c:v>99.626826871730685</c:v>
                </c:pt>
                <c:pt idx="4814">
                  <c:v>99.628829643252743</c:v>
                </c:pt>
                <c:pt idx="4815">
                  <c:v>99.630832385012923</c:v>
                </c:pt>
                <c:pt idx="4816">
                  <c:v>99.63283509717256</c:v>
                </c:pt>
                <c:pt idx="4817">
                  <c:v>99.634837779892933</c:v>
                </c:pt>
                <c:pt idx="4818">
                  <c:v>99.636840433335351</c:v>
                </c:pt>
                <c:pt idx="4819">
                  <c:v>99.638843057661077</c:v>
                </c:pt>
                <c:pt idx="4820">
                  <c:v>99.640845653031391</c:v>
                </c:pt>
                <c:pt idx="4821">
                  <c:v>99.642848219607529</c:v>
                </c:pt>
                <c:pt idx="4822">
                  <c:v>99.644850757550728</c:v>
                </c:pt>
                <c:pt idx="4823">
                  <c:v>99.646853267022209</c:v>
                </c:pt>
                <c:pt idx="4824">
                  <c:v>99.648855748183166</c:v>
                </c:pt>
                <c:pt idx="4825">
                  <c:v>99.650858201194822</c:v>
                </c:pt>
                <c:pt idx="4826">
                  <c:v>99.652860626218327</c:v>
                </c:pt>
                <c:pt idx="4827">
                  <c:v>99.654863023414862</c:v>
                </c:pt>
                <c:pt idx="4828">
                  <c:v>99.656865392945576</c:v>
                </c:pt>
                <c:pt idx="4829">
                  <c:v>99.658867734971608</c:v>
                </c:pt>
                <c:pt idx="4830">
                  <c:v>99.660870049654079</c:v>
                </c:pt>
                <c:pt idx="4831">
                  <c:v>99.662872337154113</c:v>
                </c:pt>
                <c:pt idx="4832">
                  <c:v>99.664874597632817</c:v>
                </c:pt>
                <c:pt idx="4833">
                  <c:v>99.666876831251258</c:v>
                </c:pt>
                <c:pt idx="4834">
                  <c:v>99.668879038170516</c:v>
                </c:pt>
                <c:pt idx="4835">
                  <c:v>99.670881218551642</c:v>
                </c:pt>
                <c:pt idx="4836">
                  <c:v>99.672883372555717</c:v>
                </c:pt>
                <c:pt idx="4837">
                  <c:v>99.674885500343748</c:v>
                </c:pt>
                <c:pt idx="4838">
                  <c:v>99.676887602076761</c:v>
                </c:pt>
                <c:pt idx="4839">
                  <c:v>99.678889677915777</c:v>
                </c:pt>
                <c:pt idx="4840">
                  <c:v>99.680891728021791</c:v>
                </c:pt>
                <c:pt idx="4841">
                  <c:v>99.682893752555771</c:v>
                </c:pt>
                <c:pt idx="4842">
                  <c:v>99.684895751678724</c:v>
                </c:pt>
                <c:pt idx="4843">
                  <c:v>99.686897725551574</c:v>
                </c:pt>
                <c:pt idx="4844">
                  <c:v>99.688899674335303</c:v>
                </c:pt>
                <c:pt idx="4845">
                  <c:v>99.690901598190834</c:v>
                </c:pt>
                <c:pt idx="4846">
                  <c:v>99.692903497279076</c:v>
                </c:pt>
                <c:pt idx="4847">
                  <c:v>99.694905371760967</c:v>
                </c:pt>
                <c:pt idx="4848">
                  <c:v>99.696907221797389</c:v>
                </c:pt>
                <c:pt idx="4849">
                  <c:v>99.69890904754925</c:v>
                </c:pt>
                <c:pt idx="4850">
                  <c:v>99.700910849177404</c:v>
                </c:pt>
                <c:pt idx="4851">
                  <c:v>99.702912626842746</c:v>
                </c:pt>
                <c:pt idx="4852">
                  <c:v>99.7049143807061</c:v>
                </c:pt>
                <c:pt idx="4853">
                  <c:v>99.706916110928333</c:v>
                </c:pt>
                <c:pt idx="4854">
                  <c:v>99.708917817670269</c:v>
                </c:pt>
                <c:pt idx="4855">
                  <c:v>99.710919501092718</c:v>
                </c:pt>
                <c:pt idx="4856">
                  <c:v>99.712921161356505</c:v>
                </c:pt>
                <c:pt idx="4857">
                  <c:v>99.71492279862241</c:v>
                </c:pt>
                <c:pt idx="4858">
                  <c:v>99.716924413051245</c:v>
                </c:pt>
                <c:pt idx="4859">
                  <c:v>99.718926004803762</c:v>
                </c:pt>
                <c:pt idx="4860">
                  <c:v>99.720927574040729</c:v>
                </c:pt>
                <c:pt idx="4861">
                  <c:v>99.722929120922927</c:v>
                </c:pt>
                <c:pt idx="4862">
                  <c:v>99.724930645611053</c:v>
                </c:pt>
                <c:pt idx="4863">
                  <c:v>99.726932148265888</c:v>
                </c:pt>
                <c:pt idx="4864">
                  <c:v>99.728933629048115</c:v>
                </c:pt>
                <c:pt idx="4865">
                  <c:v>99.730935088118471</c:v>
                </c:pt>
                <c:pt idx="4866">
                  <c:v>99.732936525637641</c:v>
                </c:pt>
                <c:pt idx="4867">
                  <c:v>99.734937941766333</c:v>
                </c:pt>
                <c:pt idx="4868">
                  <c:v>99.736939336665216</c:v>
                </c:pt>
                <c:pt idx="4869">
                  <c:v>99.738940710494944</c:v>
                </c:pt>
                <c:pt idx="4870">
                  <c:v>99.740942063416213</c:v>
                </c:pt>
                <c:pt idx="4871">
                  <c:v>99.742943395589649</c:v>
                </c:pt>
                <c:pt idx="4872">
                  <c:v>99.744944707175904</c:v>
                </c:pt>
                <c:pt idx="4873">
                  <c:v>99.74694599833559</c:v>
                </c:pt>
                <c:pt idx="4874">
                  <c:v>99.748947269229348</c:v>
                </c:pt>
                <c:pt idx="4875">
                  <c:v>99.750948520017786</c:v>
                </c:pt>
                <c:pt idx="4876">
                  <c:v>99.75294975086149</c:v>
                </c:pt>
                <c:pt idx="4877">
                  <c:v>99.754950961921054</c:v>
                </c:pt>
                <c:pt idx="4878">
                  <c:v>99.756952153357076</c:v>
                </c:pt>
                <c:pt idx="4879">
                  <c:v>99.758953325330111</c:v>
                </c:pt>
                <c:pt idx="4880">
                  <c:v>99.760954478000741</c:v>
                </c:pt>
                <c:pt idx="4881">
                  <c:v>99.762955611529506</c:v>
                </c:pt>
                <c:pt idx="4882">
                  <c:v>99.764956726076946</c:v>
                </c:pt>
                <c:pt idx="4883">
                  <c:v>99.766957821803615</c:v>
                </c:pt>
                <c:pt idx="4884">
                  <c:v>99.768958898870011</c:v>
                </c:pt>
                <c:pt idx="4885">
                  <c:v>99.770959957436673</c:v>
                </c:pt>
                <c:pt idx="4886">
                  <c:v>99.772960997664114</c:v>
                </c:pt>
                <c:pt idx="4887">
                  <c:v>99.774962019712817</c:v>
                </c:pt>
                <c:pt idx="4888">
                  <c:v>99.776963023743292</c:v>
                </c:pt>
                <c:pt idx="4889">
                  <c:v>99.778964009915995</c:v>
                </c:pt>
                <c:pt idx="4890">
                  <c:v>99.780964978391424</c:v>
                </c:pt>
                <c:pt idx="4891">
                  <c:v>99.782965929330032</c:v>
                </c:pt>
                <c:pt idx="4892">
                  <c:v>99.784966862892276</c:v>
                </c:pt>
                <c:pt idx="4893">
                  <c:v>99.786967779238609</c:v>
                </c:pt>
                <c:pt idx="4894">
                  <c:v>99.788968678529457</c:v>
                </c:pt>
                <c:pt idx="4895">
                  <c:v>99.790969560925276</c:v>
                </c:pt>
                <c:pt idx="4896">
                  <c:v>99.792970426586479</c:v>
                </c:pt>
                <c:pt idx="4897">
                  <c:v>99.794971275673475</c:v>
                </c:pt>
                <c:pt idx="4898">
                  <c:v>99.796972108346679</c:v>
                </c:pt>
                <c:pt idx="4899">
                  <c:v>99.798972924766503</c:v>
                </c:pt>
                <c:pt idx="4900">
                  <c:v>99.800973725093314</c:v>
                </c:pt>
                <c:pt idx="4901">
                  <c:v>99.802974509487498</c:v>
                </c:pt>
                <c:pt idx="4902">
                  <c:v>99.804975278109453</c:v>
                </c:pt>
                <c:pt idx="4903">
                  <c:v>99.806976031119532</c:v>
                </c:pt>
                <c:pt idx="4904">
                  <c:v>99.808976768678107</c:v>
                </c:pt>
                <c:pt idx="4905">
                  <c:v>99.810977490945533</c:v>
                </c:pt>
                <c:pt idx="4906">
                  <c:v>99.812978198082135</c:v>
                </c:pt>
                <c:pt idx="4907">
                  <c:v>99.814978890248284</c:v>
                </c:pt>
                <c:pt idx="4908">
                  <c:v>99.816979567604278</c:v>
                </c:pt>
                <c:pt idx="4909">
                  <c:v>99.818980230310473</c:v>
                </c:pt>
                <c:pt idx="4910">
                  <c:v>99.820980878527166</c:v>
                </c:pt>
                <c:pt idx="4911">
                  <c:v>99.822981512414685</c:v>
                </c:pt>
                <c:pt idx="4912">
                  <c:v>99.824982132133329</c:v>
                </c:pt>
                <c:pt idx="4913">
                  <c:v>99.826982737843394</c:v>
                </c:pt>
                <c:pt idx="4914">
                  <c:v>99.828983329705167</c:v>
                </c:pt>
                <c:pt idx="4915">
                  <c:v>99.830983907878931</c:v>
                </c:pt>
                <c:pt idx="4916">
                  <c:v>99.83298447252497</c:v>
                </c:pt>
                <c:pt idx="4917">
                  <c:v>99.834985023803569</c:v>
                </c:pt>
                <c:pt idx="4918">
                  <c:v>99.836985561874954</c:v>
                </c:pt>
                <c:pt idx="4919">
                  <c:v>99.838986086899425</c:v>
                </c:pt>
                <c:pt idx="4920">
                  <c:v>99.840986599037208</c:v>
                </c:pt>
                <c:pt idx="4921">
                  <c:v>99.842987098448546</c:v>
                </c:pt>
                <c:pt idx="4922">
                  <c:v>99.844987585293708</c:v>
                </c:pt>
                <c:pt idx="4923">
                  <c:v>99.846988059732894</c:v>
                </c:pt>
                <c:pt idx="4924">
                  <c:v>99.848988521926358</c:v>
                </c:pt>
                <c:pt idx="4925">
                  <c:v>99.850988972034301</c:v>
                </c:pt>
                <c:pt idx="4926">
                  <c:v>99.852989410216964</c:v>
                </c:pt>
                <c:pt idx="4927">
                  <c:v>99.85498983663453</c:v>
                </c:pt>
                <c:pt idx="4928">
                  <c:v>99.856990251447215</c:v>
                </c:pt>
                <c:pt idx="4929">
                  <c:v>99.85899065481523</c:v>
                </c:pt>
                <c:pt idx="4930">
                  <c:v>99.860991046898747</c:v>
                </c:pt>
                <c:pt idx="4931">
                  <c:v>99.862991427857963</c:v>
                </c:pt>
                <c:pt idx="4932">
                  <c:v>99.864991797853079</c:v>
                </c:pt>
                <c:pt idx="4933">
                  <c:v>99.866992157044251</c:v>
                </c:pt>
                <c:pt idx="4934">
                  <c:v>99.868992505591649</c:v>
                </c:pt>
                <c:pt idx="4935">
                  <c:v>99.870992843655458</c:v>
                </c:pt>
                <c:pt idx="4936">
                  <c:v>99.872993171395819</c:v>
                </c:pt>
                <c:pt idx="4937">
                  <c:v>99.874993488972919</c:v>
                </c:pt>
                <c:pt idx="4938">
                  <c:v>99.876993796546884</c:v>
                </c:pt>
                <c:pt idx="4939">
                  <c:v>99.878994094277857</c:v>
                </c:pt>
                <c:pt idx="4940">
                  <c:v>99.880994382326008</c:v>
                </c:pt>
                <c:pt idx="4941">
                  <c:v>99.882994660851466</c:v>
                </c:pt>
                <c:pt idx="4942">
                  <c:v>99.884994930014358</c:v>
                </c:pt>
                <c:pt idx="4943">
                  <c:v>99.886995189974812</c:v>
                </c:pt>
                <c:pt idx="4944">
                  <c:v>99.888995440892955</c:v>
                </c:pt>
                <c:pt idx="4945">
                  <c:v>99.890995682928917</c:v>
                </c:pt>
                <c:pt idx="4946">
                  <c:v>99.892995916242796</c:v>
                </c:pt>
                <c:pt idx="4947">
                  <c:v>99.894996140994721</c:v>
                </c:pt>
                <c:pt idx="4948">
                  <c:v>99.89699635734479</c:v>
                </c:pt>
                <c:pt idx="4949">
                  <c:v>99.898996565453118</c:v>
                </c:pt>
                <c:pt idx="4950">
                  <c:v>99.900996765479789</c:v>
                </c:pt>
                <c:pt idx="4951">
                  <c:v>99.902996957584904</c:v>
                </c:pt>
                <c:pt idx="4952">
                  <c:v>99.904997141928561</c:v>
                </c:pt>
                <c:pt idx="4953">
                  <c:v>99.906997318670847</c:v>
                </c:pt>
                <c:pt idx="4954">
                  <c:v>99.908997487971845</c:v>
                </c:pt>
                <c:pt idx="4955">
                  <c:v>99.910997649991643</c:v>
                </c:pt>
                <c:pt idx="4956">
                  <c:v>99.91299780489031</c:v>
                </c:pt>
                <c:pt idx="4957">
                  <c:v>99.914997952827918</c:v>
                </c:pt>
                <c:pt idx="4958">
                  <c:v>99.916998093964551</c:v>
                </c:pt>
                <c:pt idx="4959">
                  <c:v>99.918998228460268</c:v>
                </c:pt>
                <c:pt idx="4960">
                  <c:v>99.920998356475124</c:v>
                </c:pt>
                <c:pt idx="4961">
                  <c:v>99.922998478169191</c:v>
                </c:pt>
                <c:pt idx="4962">
                  <c:v>99.92499859370254</c:v>
                </c:pt>
                <c:pt idx="4963">
                  <c:v>99.926998703235199</c:v>
                </c:pt>
                <c:pt idx="4964">
                  <c:v>99.928998806927254</c:v>
                </c:pt>
                <c:pt idx="4965">
                  <c:v>99.930998904938718</c:v>
                </c:pt>
                <c:pt idx="4966">
                  <c:v>99.932998997429664</c:v>
                </c:pt>
                <c:pt idx="4967">
                  <c:v>99.934999084560133</c:v>
                </c:pt>
                <c:pt idx="4968">
                  <c:v>99.936999166490153</c:v>
                </c:pt>
                <c:pt idx="4969">
                  <c:v>99.938999243379769</c:v>
                </c:pt>
                <c:pt idx="4970">
                  <c:v>99.940999315389035</c:v>
                </c:pt>
                <c:pt idx="4971">
                  <c:v>99.942999382677968</c:v>
                </c:pt>
                <c:pt idx="4972">
                  <c:v>99.944999445406594</c:v>
                </c:pt>
                <c:pt idx="4973">
                  <c:v>99.946999503734972</c:v>
                </c:pt>
                <c:pt idx="4974">
                  <c:v>99.9489995578231</c:v>
                </c:pt>
                <c:pt idx="4975">
                  <c:v>99.950999607831022</c:v>
                </c:pt>
                <c:pt idx="4976">
                  <c:v>99.952999653918752</c:v>
                </c:pt>
                <c:pt idx="4977">
                  <c:v>99.954999696246304</c:v>
                </c:pt>
                <c:pt idx="4978">
                  <c:v>99.956999734973721</c:v>
                </c:pt>
                <c:pt idx="4979">
                  <c:v>99.958999770261016</c:v>
                </c:pt>
                <c:pt idx="4980">
                  <c:v>99.960999802268191</c:v>
                </c:pt>
                <c:pt idx="4981">
                  <c:v>99.962999831155273</c:v>
                </c:pt>
                <c:pt idx="4982">
                  <c:v>99.96499985708229</c:v>
                </c:pt>
                <c:pt idx="4983">
                  <c:v>99.966999880209215</c:v>
                </c:pt>
                <c:pt idx="4984">
                  <c:v>99.96899990069609</c:v>
                </c:pt>
                <c:pt idx="4985">
                  <c:v>99.97099991870293</c:v>
                </c:pt>
                <c:pt idx="4986">
                  <c:v>99.972999934389719</c:v>
                </c:pt>
                <c:pt idx="4987">
                  <c:v>99.974999947916473</c:v>
                </c:pt>
                <c:pt idx="4988">
                  <c:v>99.976999959443205</c:v>
                </c:pt>
                <c:pt idx="4989">
                  <c:v>99.978999969129916</c:v>
                </c:pt>
                <c:pt idx="4990">
                  <c:v>99.980999977136619</c:v>
                </c:pt>
                <c:pt idx="4991">
                  <c:v>99.982999983623301</c:v>
                </c:pt>
                <c:pt idx="4992">
                  <c:v>99.984999988749991</c:v>
                </c:pt>
                <c:pt idx="4993">
                  <c:v>99.986999992676658</c:v>
                </c:pt>
                <c:pt idx="4994">
                  <c:v>99.988999995563333</c:v>
                </c:pt>
                <c:pt idx="4995">
                  <c:v>99.99099999757</c:v>
                </c:pt>
                <c:pt idx="4996">
                  <c:v>99.992999998856661</c:v>
                </c:pt>
                <c:pt idx="4997">
                  <c:v>99.994999999583328</c:v>
                </c:pt>
                <c:pt idx="4998">
                  <c:v>99.996999999910003</c:v>
                </c:pt>
                <c:pt idx="4999">
                  <c:v>99.99899999999667</c:v>
                </c:pt>
                <c:pt idx="5000">
                  <c:v>100.00100000000333</c:v>
                </c:pt>
                <c:pt idx="5001">
                  <c:v>100.00300000009</c:v>
                </c:pt>
                <c:pt idx="5002">
                  <c:v>100.00500000041667</c:v>
                </c:pt>
                <c:pt idx="5003">
                  <c:v>100.00700000114334</c:v>
                </c:pt>
                <c:pt idx="5004">
                  <c:v>100.00900000243</c:v>
                </c:pt>
                <c:pt idx="5005">
                  <c:v>100.01100000443667</c:v>
                </c:pt>
                <c:pt idx="5006">
                  <c:v>100.01300000732334</c:v>
                </c:pt>
                <c:pt idx="5007">
                  <c:v>100.01500001125001</c:v>
                </c:pt>
                <c:pt idx="5008">
                  <c:v>100.0170000163767</c:v>
                </c:pt>
                <c:pt idx="5009">
                  <c:v>100.01900002286338</c:v>
                </c:pt>
                <c:pt idx="5010">
                  <c:v>100.02100003087008</c:v>
                </c:pt>
                <c:pt idx="5011">
                  <c:v>100.02300004055679</c:v>
                </c:pt>
                <c:pt idx="5012">
                  <c:v>100.02500005208353</c:v>
                </c:pt>
                <c:pt idx="5013">
                  <c:v>100.02700006561028</c:v>
                </c:pt>
                <c:pt idx="5014">
                  <c:v>100.02900008129707</c:v>
                </c:pt>
                <c:pt idx="5015">
                  <c:v>100.03100009930391</c:v>
                </c:pt>
                <c:pt idx="5016">
                  <c:v>100.03300011979078</c:v>
                </c:pt>
                <c:pt idx="5017">
                  <c:v>100.03500014291772</c:v>
                </c:pt>
                <c:pt idx="5018">
                  <c:v>100.03700016884473</c:v>
                </c:pt>
                <c:pt idx="5019">
                  <c:v>100.03900019773181</c:v>
                </c:pt>
                <c:pt idx="5020">
                  <c:v>100.04100022973898</c:v>
                </c:pt>
                <c:pt idx="5021">
                  <c:v>100.04300026502628</c:v>
                </c:pt>
                <c:pt idx="5022">
                  <c:v>100.0450003037537</c:v>
                </c:pt>
                <c:pt idx="5023">
                  <c:v>100.04700034608125</c:v>
                </c:pt>
                <c:pt idx="5024">
                  <c:v>100.04900039216898</c:v>
                </c:pt>
                <c:pt idx="5025">
                  <c:v>100.0510004421769</c:v>
                </c:pt>
                <c:pt idx="5026">
                  <c:v>100.05300049626503</c:v>
                </c:pt>
                <c:pt idx="5027">
                  <c:v>100.05500055459341</c:v>
                </c:pt>
                <c:pt idx="5028">
                  <c:v>100.05700061732203</c:v>
                </c:pt>
                <c:pt idx="5029">
                  <c:v>100.05900068461096</c:v>
                </c:pt>
                <c:pt idx="5030">
                  <c:v>100.06100075662023</c:v>
                </c:pt>
                <c:pt idx="5031">
                  <c:v>100.06300083350985</c:v>
                </c:pt>
                <c:pt idx="5032">
                  <c:v>100.06500091543987</c:v>
                </c:pt>
                <c:pt idx="5033">
                  <c:v>100.06700100257034</c:v>
                </c:pt>
                <c:pt idx="5034">
                  <c:v>100.06900109506128</c:v>
                </c:pt>
                <c:pt idx="5035">
                  <c:v>100.07100119307276</c:v>
                </c:pt>
                <c:pt idx="5036">
                  <c:v>100.0730012967648</c:v>
                </c:pt>
                <c:pt idx="5037">
                  <c:v>100.07500140629746</c:v>
                </c:pt>
                <c:pt idx="5038">
                  <c:v>100.07700152183081</c:v>
                </c:pt>
                <c:pt idx="5039">
                  <c:v>100.07900164352488</c:v>
                </c:pt>
                <c:pt idx="5040">
                  <c:v>100.08100177153973</c:v>
                </c:pt>
                <c:pt idx="5041">
                  <c:v>100.08300190603545</c:v>
                </c:pt>
                <c:pt idx="5042">
                  <c:v>100.08500204717208</c:v>
                </c:pt>
                <c:pt idx="5043">
                  <c:v>100.08700219510969</c:v>
                </c:pt>
                <c:pt idx="5044">
                  <c:v>100.08900235000836</c:v>
                </c:pt>
                <c:pt idx="5045">
                  <c:v>100.09100251202815</c:v>
                </c:pt>
                <c:pt idx="5046">
                  <c:v>100.09300268132915</c:v>
                </c:pt>
                <c:pt idx="5047">
                  <c:v>100.09500285807144</c:v>
                </c:pt>
                <c:pt idx="5048">
                  <c:v>100.0970030424151</c:v>
                </c:pt>
                <c:pt idx="5049">
                  <c:v>100.09900323452021</c:v>
                </c:pt>
                <c:pt idx="5050">
                  <c:v>100.10100343454688</c:v>
                </c:pt>
                <c:pt idx="5051">
                  <c:v>100.10300364265521</c:v>
                </c:pt>
                <c:pt idx="5052">
                  <c:v>100.10500385900528</c:v>
                </c:pt>
                <c:pt idx="5053">
                  <c:v>100.1070040837572</c:v>
                </c:pt>
                <c:pt idx="5054">
                  <c:v>100.10900431707108</c:v>
                </c:pt>
                <c:pt idx="5055">
                  <c:v>100.11100455910704</c:v>
                </c:pt>
                <c:pt idx="5056">
                  <c:v>100.11300481002519</c:v>
                </c:pt>
                <c:pt idx="5057">
                  <c:v>100.11500506998564</c:v>
                </c:pt>
                <c:pt idx="5058">
                  <c:v>100.11700533914853</c:v>
                </c:pt>
                <c:pt idx="5059">
                  <c:v>100.11900561767399</c:v>
                </c:pt>
                <c:pt idx="5060">
                  <c:v>100.12100590572214</c:v>
                </c:pt>
                <c:pt idx="5061">
                  <c:v>100.12300620345312</c:v>
                </c:pt>
                <c:pt idx="5062">
                  <c:v>100.12500651102708</c:v>
                </c:pt>
                <c:pt idx="5063">
                  <c:v>100.12700682860418</c:v>
                </c:pt>
                <c:pt idx="5064">
                  <c:v>100.12900715634454</c:v>
                </c:pt>
                <c:pt idx="5065">
                  <c:v>100.13100749440835</c:v>
                </c:pt>
                <c:pt idx="5066">
                  <c:v>100.13300784295575</c:v>
                </c:pt>
                <c:pt idx="5067">
                  <c:v>100.13500820214692</c:v>
                </c:pt>
                <c:pt idx="5068">
                  <c:v>100.13700857214204</c:v>
                </c:pt>
                <c:pt idx="5069">
                  <c:v>100.13900895310125</c:v>
                </c:pt>
                <c:pt idx="5070">
                  <c:v>100.14100934518477</c:v>
                </c:pt>
                <c:pt idx="5071">
                  <c:v>100.14300974855279</c:v>
                </c:pt>
                <c:pt idx="5072">
                  <c:v>100.14501016336547</c:v>
                </c:pt>
                <c:pt idx="5073">
                  <c:v>100.14701058978304</c:v>
                </c:pt>
                <c:pt idx="5074">
                  <c:v>100.1490110279657</c:v>
                </c:pt>
                <c:pt idx="5075">
                  <c:v>100.15101147807364</c:v>
                </c:pt>
                <c:pt idx="5076">
                  <c:v>100.15301194026711</c:v>
                </c:pt>
                <c:pt idx="5077">
                  <c:v>100.15501241470629</c:v>
                </c:pt>
                <c:pt idx="5078">
                  <c:v>100.15701290155145</c:v>
                </c:pt>
                <c:pt idx="5079">
                  <c:v>100.15901340096279</c:v>
                </c:pt>
                <c:pt idx="5080">
                  <c:v>100.16101391310058</c:v>
                </c:pt>
                <c:pt idx="5081">
                  <c:v>100.16301443812505</c:v>
                </c:pt>
                <c:pt idx="5082">
                  <c:v>100.16501497619643</c:v>
                </c:pt>
                <c:pt idx="5083">
                  <c:v>100.16701552747503</c:v>
                </c:pt>
                <c:pt idx="5084">
                  <c:v>100.16901609212107</c:v>
                </c:pt>
                <c:pt idx="5085">
                  <c:v>100.17101667029483</c:v>
                </c:pt>
                <c:pt idx="5086">
                  <c:v>100.17301726215661</c:v>
                </c:pt>
                <c:pt idx="5087">
                  <c:v>100.17501786786667</c:v>
                </c:pt>
                <c:pt idx="5088">
                  <c:v>100.17701848758531</c:v>
                </c:pt>
                <c:pt idx="5089">
                  <c:v>100.17901912147283</c:v>
                </c:pt>
                <c:pt idx="5090">
                  <c:v>100.18101976968953</c:v>
                </c:pt>
                <c:pt idx="5091">
                  <c:v>100.18302043239572</c:v>
                </c:pt>
                <c:pt idx="5092">
                  <c:v>100.18502110975173</c:v>
                </c:pt>
                <c:pt idx="5093">
                  <c:v>100.18702180191787</c:v>
                </c:pt>
                <c:pt idx="5094">
                  <c:v>100.18902250905447</c:v>
                </c:pt>
                <c:pt idx="5095">
                  <c:v>100.19102323132189</c:v>
                </c:pt>
                <c:pt idx="5096">
                  <c:v>100.19302396888047</c:v>
                </c:pt>
                <c:pt idx="5097">
                  <c:v>100.19502472189055</c:v>
                </c:pt>
                <c:pt idx="5098">
                  <c:v>100.1970254905125</c:v>
                </c:pt>
                <c:pt idx="5099">
                  <c:v>100.19902627490669</c:v>
                </c:pt>
                <c:pt idx="5100">
                  <c:v>100.2010270752335</c:v>
                </c:pt>
                <c:pt idx="5101">
                  <c:v>100.20302789165332</c:v>
                </c:pt>
                <c:pt idx="5102">
                  <c:v>100.20502872432652</c:v>
                </c:pt>
                <c:pt idx="5103">
                  <c:v>100.20702957341352</c:v>
                </c:pt>
                <c:pt idx="5104">
                  <c:v>100.20903043907472</c:v>
                </c:pt>
                <c:pt idx="5105">
                  <c:v>100.21103132147054</c:v>
                </c:pt>
                <c:pt idx="5106">
                  <c:v>100.21303222076139</c:v>
                </c:pt>
                <c:pt idx="5107">
                  <c:v>100.21503313710772</c:v>
                </c:pt>
                <c:pt idx="5108">
                  <c:v>100.21703407066998</c:v>
                </c:pt>
                <c:pt idx="5109">
                  <c:v>100.21903502160858</c:v>
                </c:pt>
                <c:pt idx="5110">
                  <c:v>100.221035990084</c:v>
                </c:pt>
                <c:pt idx="5111">
                  <c:v>100.22303697625671</c:v>
                </c:pt>
                <c:pt idx="5112">
                  <c:v>100.22503798028718</c:v>
                </c:pt>
                <c:pt idx="5113">
                  <c:v>100.22703900233589</c:v>
                </c:pt>
                <c:pt idx="5114">
                  <c:v>100.22904004256333</c:v>
                </c:pt>
                <c:pt idx="5115">
                  <c:v>100.23104110112999</c:v>
                </c:pt>
                <c:pt idx="5116">
                  <c:v>100.2330421781964</c:v>
                </c:pt>
                <c:pt idx="5117">
                  <c:v>100.23504327392305</c:v>
                </c:pt>
                <c:pt idx="5118">
                  <c:v>100.23704438847049</c:v>
                </c:pt>
                <c:pt idx="5119">
                  <c:v>100.23904552199926</c:v>
                </c:pt>
                <c:pt idx="5120">
                  <c:v>100.24104667466989</c:v>
                </c:pt>
                <c:pt idx="5121">
                  <c:v>100.24304784664292</c:v>
                </c:pt>
                <c:pt idx="5122">
                  <c:v>100.24504903807895</c:v>
                </c:pt>
                <c:pt idx="5123">
                  <c:v>100.24705024913851</c:v>
                </c:pt>
                <c:pt idx="5124">
                  <c:v>100.24905147998221</c:v>
                </c:pt>
                <c:pt idx="5125">
                  <c:v>100.25105273077065</c:v>
                </c:pt>
                <c:pt idx="5126">
                  <c:v>100.25305400166441</c:v>
                </c:pt>
                <c:pt idx="5127">
                  <c:v>100.2550552928241</c:v>
                </c:pt>
                <c:pt idx="5128">
                  <c:v>100.25705660441035</c:v>
                </c:pt>
                <c:pt idx="5129">
                  <c:v>100.25905793658379</c:v>
                </c:pt>
                <c:pt idx="5130">
                  <c:v>100.26105928950506</c:v>
                </c:pt>
                <c:pt idx="5131">
                  <c:v>100.2630606633348</c:v>
                </c:pt>
                <c:pt idx="5132">
                  <c:v>100.26506205823367</c:v>
                </c:pt>
                <c:pt idx="5133">
                  <c:v>100.26706347436236</c:v>
                </c:pt>
                <c:pt idx="5134">
                  <c:v>100.26906491188153</c:v>
                </c:pt>
                <c:pt idx="5135">
                  <c:v>100.27106637095189</c:v>
                </c:pt>
                <c:pt idx="5136">
                  <c:v>100.27306785173411</c:v>
                </c:pt>
                <c:pt idx="5137">
                  <c:v>100.27506935438895</c:v>
                </c:pt>
                <c:pt idx="5138">
                  <c:v>100.27707087907709</c:v>
                </c:pt>
                <c:pt idx="5139">
                  <c:v>100.27907242595927</c:v>
                </c:pt>
                <c:pt idx="5140">
                  <c:v>100.28107399519624</c:v>
                </c:pt>
                <c:pt idx="5141">
                  <c:v>100.28307558694875</c:v>
                </c:pt>
                <c:pt idx="5142">
                  <c:v>100.28507720137759</c:v>
                </c:pt>
                <c:pt idx="5143">
                  <c:v>100.2870788386435</c:v>
                </c:pt>
                <c:pt idx="5144">
                  <c:v>100.28908049890728</c:v>
                </c:pt>
                <c:pt idx="5145">
                  <c:v>100.29108218232973</c:v>
                </c:pt>
                <c:pt idx="5146">
                  <c:v>100.29308388907167</c:v>
                </c:pt>
                <c:pt idx="5147">
                  <c:v>100.2950856192939</c:v>
                </c:pt>
                <c:pt idx="5148">
                  <c:v>100.29708737315725</c:v>
                </c:pt>
                <c:pt idx="5149">
                  <c:v>100.2990891508226</c:v>
                </c:pt>
                <c:pt idx="5150">
                  <c:v>100.30109095245075</c:v>
                </c:pt>
                <c:pt idx="5151">
                  <c:v>100.30309277820261</c:v>
                </c:pt>
                <c:pt idx="5152">
                  <c:v>100.30509462823903</c:v>
                </c:pt>
                <c:pt idx="5153">
                  <c:v>100.30709650272092</c:v>
                </c:pt>
                <c:pt idx="5154">
                  <c:v>100.30909840180917</c:v>
                </c:pt>
                <c:pt idx="5155">
                  <c:v>100.3111003256647</c:v>
                </c:pt>
                <c:pt idx="5156">
                  <c:v>100.31310227444843</c:v>
                </c:pt>
                <c:pt idx="5157">
                  <c:v>100.31510424832128</c:v>
                </c:pt>
                <c:pt idx="5158">
                  <c:v>100.31710624744423</c:v>
                </c:pt>
                <c:pt idx="5159">
                  <c:v>100.31910827197821</c:v>
                </c:pt>
                <c:pt idx="5160">
                  <c:v>100.32111032208422</c:v>
                </c:pt>
                <c:pt idx="5161">
                  <c:v>100.32311239792324</c:v>
                </c:pt>
                <c:pt idx="5162">
                  <c:v>100.32511449965625</c:v>
                </c:pt>
                <c:pt idx="5163">
                  <c:v>100.32711662744428</c:v>
                </c:pt>
                <c:pt idx="5164">
                  <c:v>100.32911878144834</c:v>
                </c:pt>
                <c:pt idx="5165">
                  <c:v>100.33112096182948</c:v>
                </c:pt>
                <c:pt idx="5166">
                  <c:v>100.33312316874876</c:v>
                </c:pt>
                <c:pt idx="5167">
                  <c:v>100.33512540236718</c:v>
                </c:pt>
                <c:pt idx="5168">
                  <c:v>100.33712766284589</c:v>
                </c:pt>
                <c:pt idx="5169">
                  <c:v>100.33912995034592</c:v>
                </c:pt>
                <c:pt idx="5170">
                  <c:v>100.34113226502839</c:v>
                </c:pt>
                <c:pt idx="5171">
                  <c:v>100.34313460705442</c:v>
                </c:pt>
                <c:pt idx="5172">
                  <c:v>100.34513697658514</c:v>
                </c:pt>
                <c:pt idx="5173">
                  <c:v>100.34713937378167</c:v>
                </c:pt>
                <c:pt idx="5174">
                  <c:v>100.34914179880518</c:v>
                </c:pt>
                <c:pt idx="5175">
                  <c:v>100.35114425181683</c:v>
                </c:pt>
                <c:pt idx="5176">
                  <c:v>100.35314673297781</c:v>
                </c:pt>
                <c:pt idx="5177">
                  <c:v>100.35514924244927</c:v>
                </c:pt>
                <c:pt idx="5178">
                  <c:v>100.35715178039247</c:v>
                </c:pt>
                <c:pt idx="5179">
                  <c:v>100.35915434696861</c:v>
                </c:pt>
                <c:pt idx="5180">
                  <c:v>100.36115694233892</c:v>
                </c:pt>
                <c:pt idx="5181">
                  <c:v>100.36315956666465</c:v>
                </c:pt>
                <c:pt idx="5182">
                  <c:v>100.36516222010707</c:v>
                </c:pt>
                <c:pt idx="5183">
                  <c:v>100.36716490282744</c:v>
                </c:pt>
                <c:pt idx="5184">
                  <c:v>100.36916761498706</c:v>
                </c:pt>
                <c:pt idx="5185">
                  <c:v>100.37117035674726</c:v>
                </c:pt>
                <c:pt idx="5186">
                  <c:v>100.37317312826931</c:v>
                </c:pt>
                <c:pt idx="5187">
                  <c:v>100.37517592971457</c:v>
                </c:pt>
                <c:pt idx="5188">
                  <c:v>100.37717876124439</c:v>
                </c:pt>
                <c:pt idx="5189">
                  <c:v>100.37918162302012</c:v>
                </c:pt>
                <c:pt idx="5190">
                  <c:v>100.38118451520315</c:v>
                </c:pt>
                <c:pt idx="5191">
                  <c:v>100.38318743795486</c:v>
                </c:pt>
                <c:pt idx="5192">
                  <c:v>100.38519039143667</c:v>
                </c:pt>
                <c:pt idx="5193">
                  <c:v>100.38719337580997</c:v>
                </c:pt>
                <c:pt idx="5194">
                  <c:v>100.38919639123624</c:v>
                </c:pt>
                <c:pt idx="5195">
                  <c:v>100.39119943787689</c:v>
                </c:pt>
                <c:pt idx="5196">
                  <c:v>100.39320251589342</c:v>
                </c:pt>
                <c:pt idx="5197">
                  <c:v>100.39520562544729</c:v>
                </c:pt>
                <c:pt idx="5198">
                  <c:v>100.39720876669999</c:v>
                </c:pt>
                <c:pt idx="5199">
                  <c:v>100.39921193981304</c:v>
                </c:pt>
                <c:pt idx="5200">
                  <c:v>100.40121514494798</c:v>
                </c:pt>
                <c:pt idx="5201">
                  <c:v>100.40321838226633</c:v>
                </c:pt>
                <c:pt idx="5202">
                  <c:v>100.40522165192968</c:v>
                </c:pt>
                <c:pt idx="5203">
                  <c:v>100.40722495409956</c:v>
                </c:pt>
                <c:pt idx="5204">
                  <c:v>100.40922828893758</c:v>
                </c:pt>
                <c:pt idx="5205">
                  <c:v>100.41123165660535</c:v>
                </c:pt>
                <c:pt idx="5206">
                  <c:v>100.4132350572645</c:v>
                </c:pt>
                <c:pt idx="5207">
                  <c:v>100.41523849107664</c:v>
                </c:pt>
                <c:pt idx="5208">
                  <c:v>100.41724195820343</c:v>
                </c:pt>
                <c:pt idx="5209">
                  <c:v>100.41924545880656</c:v>
                </c:pt>
                <c:pt idx="5210">
                  <c:v>100.42124899304768</c:v>
                </c:pt>
                <c:pt idx="5211">
                  <c:v>100.42325256108852</c:v>
                </c:pt>
                <c:pt idx="5212">
                  <c:v>100.42525616309078</c:v>
                </c:pt>
                <c:pt idx="5213">
                  <c:v>100.4272597992162</c:v>
                </c:pt>
                <c:pt idx="5214">
                  <c:v>100.42926346962653</c:v>
                </c:pt>
                <c:pt idx="5215">
                  <c:v>100.43126717448354</c:v>
                </c:pt>
                <c:pt idx="5216">
                  <c:v>100.433270913949</c:v>
                </c:pt>
                <c:pt idx="5217">
                  <c:v>100.43527468818473</c:v>
                </c:pt>
                <c:pt idx="5218">
                  <c:v>100.43727849735255</c:v>
                </c:pt>
                <c:pt idx="5219">
                  <c:v>100.43928234161426</c:v>
                </c:pt>
                <c:pt idx="5220">
                  <c:v>100.44128622113173</c:v>
                </c:pt>
                <c:pt idx="5221">
                  <c:v>100.44329013606685</c:v>
                </c:pt>
                <c:pt idx="5222">
                  <c:v>100.44529408658147</c:v>
                </c:pt>
                <c:pt idx="5223">
                  <c:v>100.4472980728375</c:v>
                </c:pt>
                <c:pt idx="5224">
                  <c:v>100.44930209499687</c:v>
                </c:pt>
                <c:pt idx="5225">
                  <c:v>100.45130615322151</c:v>
                </c:pt>
                <c:pt idx="5226">
                  <c:v>100.45331024767337</c:v>
                </c:pt>
                <c:pt idx="5227">
                  <c:v>100.45531437851443</c:v>
                </c:pt>
                <c:pt idx="5228">
                  <c:v>100.45731854590667</c:v>
                </c:pt>
                <c:pt idx="5229">
                  <c:v>100.45932275001211</c:v>
                </c:pt>
                <c:pt idx="5230">
                  <c:v>100.46132699099276</c:v>
                </c:pt>
                <c:pt idx="5231">
                  <c:v>100.46333126901068</c:v>
                </c:pt>
                <c:pt idx="5232">
                  <c:v>100.4653355842279</c:v>
                </c:pt>
                <c:pt idx="5233">
                  <c:v>100.46733993680652</c:v>
                </c:pt>
                <c:pt idx="5234">
                  <c:v>100.46934432690864</c:v>
                </c:pt>
                <c:pt idx="5235">
                  <c:v>100.47134875469636</c:v>
                </c:pt>
                <c:pt idx="5236">
                  <c:v>100.47335322033183</c:v>
                </c:pt>
                <c:pt idx="5237">
                  <c:v>100.47535772397718</c:v>
                </c:pt>
                <c:pt idx="5238">
                  <c:v>100.4773622657946</c:v>
                </c:pt>
                <c:pt idx="5239">
                  <c:v>100.47936684594625</c:v>
                </c:pt>
                <c:pt idx="5240">
                  <c:v>100.48137146459436</c:v>
                </c:pt>
                <c:pt idx="5241">
                  <c:v>100.48337612190114</c:v>
                </c:pt>
                <c:pt idx="5242">
                  <c:v>100.48538081802886</c:v>
                </c:pt>
                <c:pt idx="5243">
                  <c:v>100.48738555313975</c:v>
                </c:pt>
                <c:pt idx="5244">
                  <c:v>100.48939032739609</c:v>
                </c:pt>
                <c:pt idx="5245">
                  <c:v>100.49139514096021</c:v>
                </c:pt>
                <c:pt idx="5246">
                  <c:v>100.4933999939944</c:v>
                </c:pt>
                <c:pt idx="5247">
                  <c:v>100.49540488666102</c:v>
                </c:pt>
                <c:pt idx="5248">
                  <c:v>100.49740981912241</c:v>
                </c:pt>
                <c:pt idx="5249">
                  <c:v>100.49941479154096</c:v>
                </c:pt>
                <c:pt idx="5250">
                  <c:v>100.50141980407905</c:v>
                </c:pt>
                <c:pt idx="5251">
                  <c:v>100.50342485689912</c:v>
                </c:pt>
                <c:pt idx="5252">
                  <c:v>100.50542995016357</c:v>
                </c:pt>
                <c:pt idx="5253">
                  <c:v>100.50743508403488</c:v>
                </c:pt>
                <c:pt idx="5254">
                  <c:v>100.50944025867553</c:v>
                </c:pt>
                <c:pt idx="5255">
                  <c:v>100.51144547424798</c:v>
                </c:pt>
                <c:pt idx="5256">
                  <c:v>100.51345073091477</c:v>
                </c:pt>
                <c:pt idx="5257">
                  <c:v>100.51545602883843</c:v>
                </c:pt>
                <c:pt idx="5258">
                  <c:v>100.5174613681815</c:v>
                </c:pt>
                <c:pt idx="5259">
                  <c:v>100.51946674910657</c:v>
                </c:pt>
                <c:pt idx="5260">
                  <c:v>100.52147217177622</c:v>
                </c:pt>
                <c:pt idx="5261">
                  <c:v>100.52347763635309</c:v>
                </c:pt>
                <c:pt idx="5262">
                  <c:v>100.52548314299978</c:v>
                </c:pt>
                <c:pt idx="5263">
                  <c:v>100.52748869187896</c:v>
                </c:pt>
                <c:pt idx="5264">
                  <c:v>100.52949428315328</c:v>
                </c:pt>
                <c:pt idx="5265">
                  <c:v>100.53149991698548</c:v>
                </c:pt>
                <c:pt idx="5266">
                  <c:v>100.53350559353825</c:v>
                </c:pt>
                <c:pt idx="5267">
                  <c:v>100.53551131297434</c:v>
                </c:pt>
                <c:pt idx="5268">
                  <c:v>100.53751707545648</c:v>
                </c:pt>
                <c:pt idx="5269">
                  <c:v>100.53952288114746</c:v>
                </c:pt>
                <c:pt idx="5270">
                  <c:v>100.54152873021009</c:v>
                </c:pt>
                <c:pt idx="5271">
                  <c:v>100.54353462280719</c:v>
                </c:pt>
                <c:pt idx="5272">
                  <c:v>100.54554055910158</c:v>
                </c:pt>
                <c:pt idx="5273">
                  <c:v>100.54754653925615</c:v>
                </c:pt>
                <c:pt idx="5274">
                  <c:v>100.54955256343376</c:v>
                </c:pt>
                <c:pt idx="5275">
                  <c:v>100.55155863179733</c:v>
                </c:pt>
                <c:pt idx="5276">
                  <c:v>100.55356474450979</c:v>
                </c:pt>
                <c:pt idx="5277">
                  <c:v>100.55557090173406</c:v>
                </c:pt>
                <c:pt idx="5278">
                  <c:v>100.55757710363314</c:v>
                </c:pt>
                <c:pt idx="5279">
                  <c:v>100.55958335036999</c:v>
                </c:pt>
                <c:pt idx="5280">
                  <c:v>100.56158964210765</c:v>
                </c:pt>
                <c:pt idx="5281">
                  <c:v>100.56359597900915</c:v>
                </c:pt>
                <c:pt idx="5282">
                  <c:v>100.56560236123754</c:v>
                </c:pt>
                <c:pt idx="5283">
                  <c:v>100.56760878895589</c:v>
                </c:pt>
                <c:pt idx="5284">
                  <c:v>100.56961526232732</c:v>
                </c:pt>
                <c:pt idx="5285">
                  <c:v>100.57162178151493</c:v>
                </c:pt>
                <c:pt idx="5286">
                  <c:v>100.57362834668189</c:v>
                </c:pt>
                <c:pt idx="5287">
                  <c:v>100.57563495799134</c:v>
                </c:pt>
                <c:pt idx="5288">
                  <c:v>100.57764161560648</c:v>
                </c:pt>
                <c:pt idx="5289">
                  <c:v>100.57964831969053</c:v>
                </c:pt>
                <c:pt idx="5290">
                  <c:v>100.58165507040673</c:v>
                </c:pt>
                <c:pt idx="5291">
                  <c:v>100.58366186791831</c:v>
                </c:pt>
                <c:pt idx="5292">
                  <c:v>100.58566871238857</c:v>
                </c:pt>
                <c:pt idx="5293">
                  <c:v>100.5876756039808</c:v>
                </c:pt>
                <c:pt idx="5294">
                  <c:v>100.58968254285833</c:v>
                </c:pt>
                <c:pt idx="5295">
                  <c:v>100.59168952918452</c:v>
                </c:pt>
                <c:pt idx="5296">
                  <c:v>100.59369656312272</c:v>
                </c:pt>
                <c:pt idx="5297">
                  <c:v>100.59570364483635</c:v>
                </c:pt>
                <c:pt idx="5298">
                  <c:v>100.5977107744888</c:v>
                </c:pt>
                <c:pt idx="5299">
                  <c:v>100.59971795224352</c:v>
                </c:pt>
                <c:pt idx="5300">
                  <c:v>100.60172517826398</c:v>
                </c:pt>
                <c:pt idx="5301">
                  <c:v>100.60373245271367</c:v>
                </c:pt>
                <c:pt idx="5302">
                  <c:v>100.60573977575609</c:v>
                </c:pt>
                <c:pt idx="5303">
                  <c:v>100.60774714755478</c:v>
                </c:pt>
                <c:pt idx="5304">
                  <c:v>100.60975456827329</c:v>
                </c:pt>
                <c:pt idx="5305">
                  <c:v>100.61176203807521</c:v>
                </c:pt>
                <c:pt idx="5306">
                  <c:v>100.61376955712416</c:v>
                </c:pt>
                <c:pt idx="5307">
                  <c:v>100.61577712558373</c:v>
                </c:pt>
                <c:pt idx="5308">
                  <c:v>100.61778474361762</c:v>
                </c:pt>
                <c:pt idx="5309">
                  <c:v>100.61979241138947</c:v>
                </c:pt>
                <c:pt idx="5310">
                  <c:v>100.621800129063</c:v>
                </c:pt>
                <c:pt idx="5311">
                  <c:v>100.62380789680194</c:v>
                </c:pt>
                <c:pt idx="5312">
                  <c:v>100.62581571477003</c:v>
                </c:pt>
                <c:pt idx="5313">
                  <c:v>100.62782358313105</c:v>
                </c:pt>
                <c:pt idx="5314">
                  <c:v>100.62983150204879</c:v>
                </c:pt>
                <c:pt idx="5315">
                  <c:v>100.63183947168709</c:v>
                </c:pt>
                <c:pt idx="5316">
                  <c:v>100.63384749220978</c:v>
                </c:pt>
                <c:pt idx="5317">
                  <c:v>100.63585556378074</c:v>
                </c:pt>
                <c:pt idx="5318">
                  <c:v>100.63786368656388</c:v>
                </c:pt>
                <c:pt idx="5319">
                  <c:v>100.6398718607231</c:v>
                </c:pt>
                <c:pt idx="5320">
                  <c:v>100.64188008642238</c:v>
                </c:pt>
                <c:pt idx="5321">
                  <c:v>100.64388836382565</c:v>
                </c:pt>
                <c:pt idx="5322">
                  <c:v>100.64589669309694</c:v>
                </c:pt>
                <c:pt idx="5323">
                  <c:v>100.64790507440027</c:v>
                </c:pt>
                <c:pt idx="5324">
                  <c:v>100.64991350789968</c:v>
                </c:pt>
                <c:pt idx="5325">
                  <c:v>100.65192199375925</c:v>
                </c:pt>
                <c:pt idx="5326">
                  <c:v>100.65393053214306</c:v>
                </c:pt>
                <c:pt idx="5327">
                  <c:v>100.65593912321528</c:v>
                </c:pt>
                <c:pt idx="5328">
                  <c:v>100.65794776714</c:v>
                </c:pt>
                <c:pt idx="5329">
                  <c:v>100.65995646408145</c:v>
                </c:pt>
                <c:pt idx="5330">
                  <c:v>100.66196521420379</c:v>
                </c:pt>
                <c:pt idx="5331">
                  <c:v>100.66397401767126</c:v>
                </c:pt>
                <c:pt idx="5332">
                  <c:v>100.66598287464814</c:v>
                </c:pt>
                <c:pt idx="5333">
                  <c:v>100.66799178529868</c:v>
                </c:pt>
                <c:pt idx="5334">
                  <c:v>100.67000074978719</c:v>
                </c:pt>
                <c:pt idx="5335">
                  <c:v>100.67200976827802</c:v>
                </c:pt>
                <c:pt idx="5336">
                  <c:v>100.6740188409355</c:v>
                </c:pt>
                <c:pt idx="5337">
                  <c:v>100.67602796792404</c:v>
                </c:pt>
                <c:pt idx="5338">
                  <c:v>100.67803714940804</c:v>
                </c:pt>
                <c:pt idx="5339">
                  <c:v>100.68004638555195</c:v>
                </c:pt>
                <c:pt idx="5340">
                  <c:v>100.68205567652021</c:v>
                </c:pt>
                <c:pt idx="5341">
                  <c:v>100.68406502247731</c:v>
                </c:pt>
                <c:pt idx="5342">
                  <c:v>100.6860744235878</c:v>
                </c:pt>
                <c:pt idx="5343">
                  <c:v>100.68808388001619</c:v>
                </c:pt>
                <c:pt idx="5344">
                  <c:v>100.69009339192708</c:v>
                </c:pt>
                <c:pt idx="5345">
                  <c:v>100.69210295948506</c:v>
                </c:pt>
                <c:pt idx="5346">
                  <c:v>100.69411258285473</c:v>
                </c:pt>
                <c:pt idx="5347">
                  <c:v>100.69612226220077</c:v>
                </c:pt>
                <c:pt idx="5348">
                  <c:v>100.69813199768787</c:v>
                </c:pt>
                <c:pt idx="5349">
                  <c:v>100.7001417894807</c:v>
                </c:pt>
                <c:pt idx="5350">
                  <c:v>100.70215163774402</c:v>
                </c:pt>
                <c:pt idx="5351">
                  <c:v>100.70416154264259</c:v>
                </c:pt>
                <c:pt idx="5352">
                  <c:v>100.7061715043412</c:v>
                </c:pt>
                <c:pt idx="5353">
                  <c:v>100.70818152300465</c:v>
                </c:pt>
                <c:pt idx="5354">
                  <c:v>100.71019159879781</c:v>
                </c:pt>
                <c:pt idx="5355">
                  <c:v>100.71220173188554</c:v>
                </c:pt>
                <c:pt idx="5356">
                  <c:v>100.71421192243275</c:v>
                </c:pt>
                <c:pt idx="5357">
                  <c:v>100.71622217060435</c:v>
                </c:pt>
                <c:pt idx="5358">
                  <c:v>100.71823247656532</c:v>
                </c:pt>
                <c:pt idx="5359">
                  <c:v>100.72024284048064</c:v>
                </c:pt>
                <c:pt idx="5360">
                  <c:v>100.72225326251531</c:v>
                </c:pt>
                <c:pt idx="5361">
                  <c:v>100.72426374283437</c:v>
                </c:pt>
                <c:pt idx="5362">
                  <c:v>100.72627428160291</c:v>
                </c:pt>
                <c:pt idx="5363">
                  <c:v>100.72828487898602</c:v>
                </c:pt>
                <c:pt idx="5364">
                  <c:v>100.73029553514881</c:v>
                </c:pt>
                <c:pt idx="5365">
                  <c:v>100.73230625025647</c:v>
                </c:pt>
                <c:pt idx="5366">
                  <c:v>100.73431702447417</c:v>
                </c:pt>
                <c:pt idx="5367">
                  <c:v>100.73632785796711</c:v>
                </c:pt>
                <c:pt idx="5368">
                  <c:v>100.73833875090054</c:v>
                </c:pt>
                <c:pt idx="5369">
                  <c:v>100.74034970343973</c:v>
                </c:pt>
                <c:pt idx="5370">
                  <c:v>100.74236071575</c:v>
                </c:pt>
                <c:pt idx="5371">
                  <c:v>100.74437178799666</c:v>
                </c:pt>
                <c:pt idx="5372">
                  <c:v>100.74638292034507</c:v>
                </c:pt>
                <c:pt idx="5373">
                  <c:v>100.74839411296061</c:v>
                </c:pt>
                <c:pt idx="5374">
                  <c:v>100.75040536600872</c:v>
                </c:pt>
                <c:pt idx="5375">
                  <c:v>100.75241667965484</c:v>
                </c:pt>
                <c:pt idx="5376">
                  <c:v>100.75442805406443</c:v>
                </c:pt>
                <c:pt idx="5377">
                  <c:v>100.75643948940302</c:v>
                </c:pt>
                <c:pt idx="5378">
                  <c:v>100.75845098583613</c:v>
                </c:pt>
                <c:pt idx="5379">
                  <c:v>100.76046254352934</c:v>
                </c:pt>
                <c:pt idx="5380">
                  <c:v>100.76247416264823</c:v>
                </c:pt>
                <c:pt idx="5381">
                  <c:v>100.76448584335844</c:v>
                </c:pt>
                <c:pt idx="5382">
                  <c:v>100.76649758582562</c:v>
                </c:pt>
                <c:pt idx="5383">
                  <c:v>100.76850939021544</c:v>
                </c:pt>
                <c:pt idx="5384">
                  <c:v>100.77052125669364</c:v>
                </c:pt>
                <c:pt idx="5385">
                  <c:v>100.77253318542597</c:v>
                </c:pt>
                <c:pt idx="5386">
                  <c:v>100.77454517657819</c:v>
                </c:pt>
                <c:pt idx="5387">
                  <c:v>100.7765572303161</c:v>
                </c:pt>
                <c:pt idx="5388">
                  <c:v>100.77856934680557</c:v>
                </c:pt>
                <c:pt idx="5389">
                  <c:v>100.78058152621244</c:v>
                </c:pt>
                <c:pt idx="5390">
                  <c:v>100.78259376870261</c:v>
                </c:pt>
                <c:pt idx="5391">
                  <c:v>100.78460607444204</c:v>
                </c:pt>
                <c:pt idx="5392">
                  <c:v>100.78661844359667</c:v>
                </c:pt>
                <c:pt idx="5393">
                  <c:v>100.78863087633249</c:v>
                </c:pt>
                <c:pt idx="5394">
                  <c:v>100.79064337281552</c:v>
                </c:pt>
                <c:pt idx="5395">
                  <c:v>100.79265593321183</c:v>
                </c:pt>
                <c:pt idx="5396">
                  <c:v>100.7946685576875</c:v>
                </c:pt>
                <c:pt idx="5397">
                  <c:v>100.79668124640865</c:v>
                </c:pt>
                <c:pt idx="5398">
                  <c:v>100.79869399954141</c:v>
                </c:pt>
                <c:pt idx="5399">
                  <c:v>100.80070681725199</c:v>
                </c:pt>
                <c:pt idx="5400">
                  <c:v>100.80271969970659</c:v>
                </c:pt>
                <c:pt idx="5401">
                  <c:v>100.80473264707143</c:v>
                </c:pt>
                <c:pt idx="5402">
                  <c:v>100.80674565951283</c:v>
                </c:pt>
                <c:pt idx="5403">
                  <c:v>100.80875873719705</c:v>
                </c:pt>
                <c:pt idx="5404">
                  <c:v>100.81077188029047</c:v>
                </c:pt>
                <c:pt idx="5405">
                  <c:v>100.81278508895943</c:v>
                </c:pt>
                <c:pt idx="5406">
                  <c:v>100.81479836337036</c:v>
                </c:pt>
                <c:pt idx="5407">
                  <c:v>100.81681170368967</c:v>
                </c:pt>
                <c:pt idx="5408">
                  <c:v>100.81882511008384</c:v>
                </c:pt>
                <c:pt idx="5409">
                  <c:v>100.82083858271936</c:v>
                </c:pt>
                <c:pt idx="5410">
                  <c:v>100.82285212176279</c:v>
                </c:pt>
                <c:pt idx="5411">
                  <c:v>100.82486572738067</c:v>
                </c:pt>
                <c:pt idx="5412">
                  <c:v>100.8268793997396</c:v>
                </c:pt>
                <c:pt idx="5413">
                  <c:v>100.82889313900621</c:v>
                </c:pt>
                <c:pt idx="5414">
                  <c:v>100.83090694534718</c:v>
                </c:pt>
                <c:pt idx="5415">
                  <c:v>100.83292081892918</c:v>
                </c:pt>
                <c:pt idx="5416">
                  <c:v>100.83493475991895</c:v>
                </c:pt>
                <c:pt idx="5417">
                  <c:v>100.83694876848327</c:v>
                </c:pt>
                <c:pt idx="5418">
                  <c:v>100.83896284478891</c:v>
                </c:pt>
                <c:pt idx="5419">
                  <c:v>100.84097698900271</c:v>
                </c:pt>
                <c:pt idx="5420">
                  <c:v>100.84299120129153</c:v>
                </c:pt>
                <c:pt idx="5421">
                  <c:v>100.84500548182226</c:v>
                </c:pt>
                <c:pt idx="5422">
                  <c:v>100.84701983076182</c:v>
                </c:pt>
                <c:pt idx="5423">
                  <c:v>100.84903424827719</c:v>
                </c:pt>
                <c:pt idx="5424">
                  <c:v>100.85104873453537</c:v>
                </c:pt>
                <c:pt idx="5425">
                  <c:v>100.85306328970336</c:v>
                </c:pt>
                <c:pt idx="5426">
                  <c:v>100.85507791394825</c:v>
                </c:pt>
                <c:pt idx="5427">
                  <c:v>100.85709260743712</c:v>
                </c:pt>
                <c:pt idx="5428">
                  <c:v>100.85910737033713</c:v>
                </c:pt>
                <c:pt idx="5429">
                  <c:v>100.86112220281541</c:v>
                </c:pt>
                <c:pt idx="5430">
                  <c:v>100.86313710503917</c:v>
                </c:pt>
                <c:pt idx="5431">
                  <c:v>100.86515207717565</c:v>
                </c:pt>
                <c:pt idx="5432">
                  <c:v>100.86716711939212</c:v>
                </c:pt>
                <c:pt idx="5433">
                  <c:v>100.86918223185586</c:v>
                </c:pt>
                <c:pt idx="5434">
                  <c:v>100.87119741473424</c:v>
                </c:pt>
                <c:pt idx="5435">
                  <c:v>100.8732126681946</c:v>
                </c:pt>
                <c:pt idx="5436">
                  <c:v>100.87522799240436</c:v>
                </c:pt>
                <c:pt idx="5437">
                  <c:v>100.87724338753097</c:v>
                </c:pt>
                <c:pt idx="5438">
                  <c:v>100.87925885374187</c:v>
                </c:pt>
                <c:pt idx="5439">
                  <c:v>100.88127439120463</c:v>
                </c:pt>
                <c:pt idx="5440">
                  <c:v>100.88329000008673</c:v>
                </c:pt>
                <c:pt idx="5441">
                  <c:v>100.88530568055579</c:v>
                </c:pt>
                <c:pt idx="5442">
                  <c:v>100.88732143277942</c:v>
                </c:pt>
                <c:pt idx="5443">
                  <c:v>100.88933725692526</c:v>
                </c:pt>
                <c:pt idx="5444">
                  <c:v>100.89135315316101</c:v>
                </c:pt>
                <c:pt idx="5445">
                  <c:v>100.89336912165439</c:v>
                </c:pt>
                <c:pt idx="5446">
                  <c:v>100.89538516257313</c:v>
                </c:pt>
                <c:pt idx="5447">
                  <c:v>100.89740127608506</c:v>
                </c:pt>
                <c:pt idx="5448">
                  <c:v>100.89941746235799</c:v>
                </c:pt>
                <c:pt idx="5449">
                  <c:v>100.90143372155978</c:v>
                </c:pt>
                <c:pt idx="5450">
                  <c:v>100.90345005385834</c:v>
                </c:pt>
                <c:pt idx="5451">
                  <c:v>100.9054664594216</c:v>
                </c:pt>
                <c:pt idx="5452">
                  <c:v>100.90748293841753</c:v>
                </c:pt>
                <c:pt idx="5453">
                  <c:v>100.90949949101415</c:v>
                </c:pt>
                <c:pt idx="5454">
                  <c:v>100.91151611737949</c:v>
                </c:pt>
                <c:pt idx="5455">
                  <c:v>100.91353281768164</c:v>
                </c:pt>
                <c:pt idx="5456">
                  <c:v>100.91554959208871</c:v>
                </c:pt>
                <c:pt idx="5457">
                  <c:v>100.91756644076887</c:v>
                </c:pt>
                <c:pt idx="5458">
                  <c:v>100.91958336389028</c:v>
                </c:pt>
                <c:pt idx="5459">
                  <c:v>100.92160036162119</c:v>
                </c:pt>
                <c:pt idx="5460">
                  <c:v>100.92361743412985</c:v>
                </c:pt>
                <c:pt idx="5461">
                  <c:v>100.92563458158457</c:v>
                </c:pt>
                <c:pt idx="5462">
                  <c:v>100.9276518041537</c:v>
                </c:pt>
                <c:pt idx="5463">
                  <c:v>100.92966910200558</c:v>
                </c:pt>
                <c:pt idx="5464">
                  <c:v>100.93168647530865</c:v>
                </c:pt>
                <c:pt idx="5465">
                  <c:v>100.93370392423134</c:v>
                </c:pt>
                <c:pt idx="5466">
                  <c:v>100.93572144894215</c:v>
                </c:pt>
                <c:pt idx="5467">
                  <c:v>100.93773904960959</c:v>
                </c:pt>
                <c:pt idx="5468">
                  <c:v>100.93975672640222</c:v>
                </c:pt>
                <c:pt idx="5469">
                  <c:v>100.94177447948866</c:v>
                </c:pt>
                <c:pt idx="5470">
                  <c:v>100.94379230903751</c:v>
                </c:pt>
                <c:pt idx="5471">
                  <c:v>100.94581021521748</c:v>
                </c:pt>
                <c:pt idx="5472">
                  <c:v>100.94782819819724</c:v>
                </c:pt>
                <c:pt idx="5473">
                  <c:v>100.94984625814558</c:v>
                </c:pt>
                <c:pt idx="5474">
                  <c:v>100.95186439523127</c:v>
                </c:pt>
                <c:pt idx="5475">
                  <c:v>100.95388260962314</c:v>
                </c:pt>
                <c:pt idx="5476">
                  <c:v>100.95590090149003</c:v>
                </c:pt>
                <c:pt idx="5477">
                  <c:v>100.95791927100086</c:v>
                </c:pt>
                <c:pt idx="5478">
                  <c:v>100.95993771832457</c:v>
                </c:pt>
                <c:pt idx="5479">
                  <c:v>100.96195624363013</c:v>
                </c:pt>
                <c:pt idx="5480">
                  <c:v>100.96397484708656</c:v>
                </c:pt>
                <c:pt idx="5481">
                  <c:v>100.96599352886292</c:v>
                </c:pt>
                <c:pt idx="5482">
                  <c:v>100.9680122891283</c:v>
                </c:pt>
                <c:pt idx="5483">
                  <c:v>100.97003112805183</c:v>
                </c:pt>
                <c:pt idx="5484">
                  <c:v>100.97205004580267</c:v>
                </c:pt>
                <c:pt idx="5485">
                  <c:v>100.97406904255006</c:v>
                </c:pt>
                <c:pt idx="5486">
                  <c:v>100.97608811846322</c:v>
                </c:pt>
                <c:pt idx="5487">
                  <c:v>100.97810727371144</c:v>
                </c:pt>
                <c:pt idx="5488">
                  <c:v>100.98012650846408</c:v>
                </c:pt>
                <c:pt idx="5489">
                  <c:v>100.98214582289047</c:v>
                </c:pt>
                <c:pt idx="5490">
                  <c:v>100.98416521716003</c:v>
                </c:pt>
                <c:pt idx="5491">
                  <c:v>100.98618469144219</c:v>
                </c:pt>
                <c:pt idx="5492">
                  <c:v>100.98820424590646</c:v>
                </c:pt>
                <c:pt idx="5493">
                  <c:v>100.99022388072235</c:v>
                </c:pt>
                <c:pt idx="5494">
                  <c:v>100.99224359605944</c:v>
                </c:pt>
                <c:pt idx="5495">
                  <c:v>100.9942633920873</c:v>
                </c:pt>
                <c:pt idx="5496">
                  <c:v>100.9962832689756</c:v>
                </c:pt>
                <c:pt idx="5497">
                  <c:v>100.99830322689402</c:v>
                </c:pt>
                <c:pt idx="5498">
                  <c:v>101.00032326601229</c:v>
                </c:pt>
                <c:pt idx="5499">
                  <c:v>101.00234338650016</c:v>
                </c:pt>
                <c:pt idx="5500">
                  <c:v>101.00436358852744</c:v>
                </c:pt>
                <c:pt idx="5501">
                  <c:v>101.00638387226397</c:v>
                </c:pt>
                <c:pt idx="5502">
                  <c:v>101.00840423787965</c:v>
                </c:pt>
                <c:pt idx="5503">
                  <c:v>101.01042468554438</c:v>
                </c:pt>
                <c:pt idx="5504">
                  <c:v>101.01244521542814</c:v>
                </c:pt>
                <c:pt idx="5505">
                  <c:v>101.01446582770096</c:v>
                </c:pt>
                <c:pt idx="5506">
                  <c:v>101.01648652253286</c:v>
                </c:pt>
                <c:pt idx="5507">
                  <c:v>101.01850730009392</c:v>
                </c:pt>
                <c:pt idx="5508">
                  <c:v>101.02052816055429</c:v>
                </c:pt>
                <c:pt idx="5509">
                  <c:v>101.02254910408413</c:v>
                </c:pt>
                <c:pt idx="5510">
                  <c:v>101.02457013085366</c:v>
                </c:pt>
                <c:pt idx="5511">
                  <c:v>101.02659124103313</c:v>
                </c:pt>
                <c:pt idx="5512">
                  <c:v>101.02861243479283</c:v>
                </c:pt>
                <c:pt idx="5513">
                  <c:v>101.0306337123031</c:v>
                </c:pt>
                <c:pt idx="5514">
                  <c:v>101.03265507373432</c:v>
                </c:pt>
                <c:pt idx="5515">
                  <c:v>101.03467651925689</c:v>
                </c:pt>
                <c:pt idx="5516">
                  <c:v>101.03669804904129</c:v>
                </c:pt>
                <c:pt idx="5517">
                  <c:v>101.03871966325802</c:v>
                </c:pt>
                <c:pt idx="5518">
                  <c:v>101.04074136207761</c:v>
                </c:pt>
                <c:pt idx="5519">
                  <c:v>101.04276314567066</c:v>
                </c:pt>
                <c:pt idx="5520">
                  <c:v>101.04478501420779</c:v>
                </c:pt>
                <c:pt idx="5521">
                  <c:v>101.04680696785968</c:v>
                </c:pt>
                <c:pt idx="5522">
                  <c:v>101.04882900679702</c:v>
                </c:pt>
                <c:pt idx="5523">
                  <c:v>101.0508511311906</c:v>
                </c:pt>
                <c:pt idx="5524">
                  <c:v>101.05287334121118</c:v>
                </c:pt>
                <c:pt idx="5525">
                  <c:v>101.05489563702962</c:v>
                </c:pt>
                <c:pt idx="5526">
                  <c:v>101.0569180188168</c:v>
                </c:pt>
                <c:pt idx="5527">
                  <c:v>101.05894048674364</c:v>
                </c:pt>
                <c:pt idx="5528">
                  <c:v>101.06096304098111</c:v>
                </c:pt>
                <c:pt idx="5529">
                  <c:v>101.06298568170021</c:v>
                </c:pt>
                <c:pt idx="5530">
                  <c:v>101.06500840907201</c:v>
                </c:pt>
                <c:pt idx="5531">
                  <c:v>101.06703122326759</c:v>
                </c:pt>
                <c:pt idx="5532">
                  <c:v>101.06905412445811</c:v>
                </c:pt>
                <c:pt idx="5533">
                  <c:v>101.07107711281473</c:v>
                </c:pt>
                <c:pt idx="5534">
                  <c:v>101.07310018850869</c:v>
                </c:pt>
                <c:pt idx="5535">
                  <c:v>101.07512335171126</c:v>
                </c:pt>
                <c:pt idx="5536">
                  <c:v>101.07714660259373</c:v>
                </c:pt>
                <c:pt idx="5537">
                  <c:v>101.07916994132748</c:v>
                </c:pt>
                <c:pt idx="5538">
                  <c:v>101.0811933680839</c:v>
                </c:pt>
                <c:pt idx="5539">
                  <c:v>101.08321688303445</c:v>
                </c:pt>
                <c:pt idx="5540">
                  <c:v>101.08524048635059</c:v>
                </c:pt>
                <c:pt idx="5541">
                  <c:v>101.08726417820387</c:v>
                </c:pt>
                <c:pt idx="5542">
                  <c:v>101.08928795876585</c:v>
                </c:pt>
                <c:pt idx="5543">
                  <c:v>101.09131182820818</c:v>
                </c:pt>
                <c:pt idx="5544">
                  <c:v>101.09333578670248</c:v>
                </c:pt>
                <c:pt idx="5545">
                  <c:v>101.09535983442049</c:v>
                </c:pt>
                <c:pt idx="5546">
                  <c:v>101.09738397153394</c:v>
                </c:pt>
                <c:pt idx="5547">
                  <c:v>101.09940819821466</c:v>
                </c:pt>
                <c:pt idx="5548">
                  <c:v>101.10143251463447</c:v>
                </c:pt>
                <c:pt idx="5549">
                  <c:v>101.10345692096524</c:v>
                </c:pt>
                <c:pt idx="5550">
                  <c:v>101.10548141737893</c:v>
                </c:pt>
                <c:pt idx="5551">
                  <c:v>101.10750600404749</c:v>
                </c:pt>
                <c:pt idx="5552">
                  <c:v>101.10953068114296</c:v>
                </c:pt>
                <c:pt idx="5553">
                  <c:v>101.11155544883741</c:v>
                </c:pt>
                <c:pt idx="5554">
                  <c:v>101.11358030730291</c:v>
                </c:pt>
                <c:pt idx="5555">
                  <c:v>101.11560525671167</c:v>
                </c:pt>
                <c:pt idx="5556">
                  <c:v>101.11763029723586</c:v>
                </c:pt>
                <c:pt idx="5557">
                  <c:v>101.11965542904773</c:v>
                </c:pt>
                <c:pt idx="5558">
                  <c:v>101.12168065231957</c:v>
                </c:pt>
                <c:pt idx="5559">
                  <c:v>101.12370596722373</c:v>
                </c:pt>
                <c:pt idx="5560">
                  <c:v>101.12573137393258</c:v>
                </c:pt>
                <c:pt idx="5561">
                  <c:v>101.12775687261855</c:v>
                </c:pt>
                <c:pt idx="5562">
                  <c:v>101.12978246345412</c:v>
                </c:pt>
                <c:pt idx="5563">
                  <c:v>101.13180814661182</c:v>
                </c:pt>
                <c:pt idx="5564">
                  <c:v>101.13383392226419</c:v>
                </c:pt>
                <c:pt idx="5565">
                  <c:v>101.13585979058386</c:v>
                </c:pt>
                <c:pt idx="5566">
                  <c:v>101.1378857517435</c:v>
                </c:pt>
                <c:pt idx="5567">
                  <c:v>101.1399118059158</c:v>
                </c:pt>
                <c:pt idx="5568">
                  <c:v>101.14193795327351</c:v>
                </c:pt>
                <c:pt idx="5569">
                  <c:v>101.14396419398943</c:v>
                </c:pt>
                <c:pt idx="5570">
                  <c:v>101.14599052823642</c:v>
                </c:pt>
                <c:pt idx="5571">
                  <c:v>101.14801695618735</c:v>
                </c:pt>
                <c:pt idx="5572">
                  <c:v>101.15004347801518</c:v>
                </c:pt>
                <c:pt idx="5573">
                  <c:v>101.15207009389287</c:v>
                </c:pt>
                <c:pt idx="5574">
                  <c:v>101.15409680399347</c:v>
                </c:pt>
                <c:pt idx="5575">
                  <c:v>101.15612360849006</c:v>
                </c:pt>
                <c:pt idx="5576">
                  <c:v>101.15815050755576</c:v>
                </c:pt>
                <c:pt idx="5577">
                  <c:v>101.16017750136373</c:v>
                </c:pt>
                <c:pt idx="5578">
                  <c:v>101.16220459008723</c:v>
                </c:pt>
                <c:pt idx="5579">
                  <c:v>101.16423177389949</c:v>
                </c:pt>
                <c:pt idx="5580">
                  <c:v>101.16625905297384</c:v>
                </c:pt>
                <c:pt idx="5581">
                  <c:v>101.16828642748364</c:v>
                </c:pt>
                <c:pt idx="5582">
                  <c:v>101.17031389760231</c:v>
                </c:pt>
                <c:pt idx="5583">
                  <c:v>101.1723414635033</c:v>
                </c:pt>
                <c:pt idx="5584">
                  <c:v>101.17436912536012</c:v>
                </c:pt>
                <c:pt idx="5585">
                  <c:v>101.17639688334633</c:v>
                </c:pt>
                <c:pt idx="5586">
                  <c:v>101.17842473763552</c:v>
                </c:pt>
                <c:pt idx="5587">
                  <c:v>101.18045268840136</c:v>
                </c:pt>
                <c:pt idx="5588">
                  <c:v>101.18248073581753</c:v>
                </c:pt>
                <c:pt idx="5589">
                  <c:v>101.18450888005779</c:v>
                </c:pt>
                <c:pt idx="5590">
                  <c:v>101.18653712129594</c:v>
                </c:pt>
                <c:pt idx="5591">
                  <c:v>101.18856545970581</c:v>
                </c:pt>
                <c:pt idx="5592">
                  <c:v>101.19059389546129</c:v>
                </c:pt>
                <c:pt idx="5593">
                  <c:v>101.19262242873636</c:v>
                </c:pt>
                <c:pt idx="5594">
                  <c:v>101.19465105970495</c:v>
                </c:pt>
                <c:pt idx="5595">
                  <c:v>101.19667978854116</c:v>
                </c:pt>
                <c:pt idx="5596">
                  <c:v>101.19870861541904</c:v>
                </c:pt>
                <c:pt idx="5597">
                  <c:v>101.20073754051275</c:v>
                </c:pt>
                <c:pt idx="5598">
                  <c:v>101.20276656399645</c:v>
                </c:pt>
                <c:pt idx="5599">
                  <c:v>101.20479568604441</c:v>
                </c:pt>
                <c:pt idx="5600">
                  <c:v>101.20682490683089</c:v>
                </c:pt>
                <c:pt idx="5601">
                  <c:v>101.20885422653025</c:v>
                </c:pt>
                <c:pt idx="5602">
                  <c:v>101.21088364531684</c:v>
                </c:pt>
                <c:pt idx="5603">
                  <c:v>101.21291316336513</c:v>
                </c:pt>
                <c:pt idx="5604">
                  <c:v>101.21494278084958</c:v>
                </c:pt>
                <c:pt idx="5605">
                  <c:v>101.21697249794474</c:v>
                </c:pt>
                <c:pt idx="5606">
                  <c:v>101.21900231482519</c:v>
                </c:pt>
                <c:pt idx="5607">
                  <c:v>101.22103223166556</c:v>
                </c:pt>
                <c:pt idx="5608">
                  <c:v>101.22306224864053</c:v>
                </c:pt>
                <c:pt idx="5609">
                  <c:v>101.22509236592485</c:v>
                </c:pt>
                <c:pt idx="5610">
                  <c:v>101.22712258369329</c:v>
                </c:pt>
                <c:pt idx="5611">
                  <c:v>101.22915290212069</c:v>
                </c:pt>
                <c:pt idx="5612">
                  <c:v>101.23118332138195</c:v>
                </c:pt>
                <c:pt idx="5613">
                  <c:v>101.23321384165197</c:v>
                </c:pt>
                <c:pt idx="5614">
                  <c:v>101.23524446310579</c:v>
                </c:pt>
                <c:pt idx="5615">
                  <c:v>101.23727518591841</c:v>
                </c:pt>
                <c:pt idx="5616">
                  <c:v>101.23930601026491</c:v>
                </c:pt>
                <c:pt idx="5617">
                  <c:v>101.24133693632048</c:v>
                </c:pt>
                <c:pt idx="5618">
                  <c:v>101.24336796426026</c:v>
                </c:pt>
                <c:pt idx="5619">
                  <c:v>101.24539909425951</c:v>
                </c:pt>
                <c:pt idx="5620">
                  <c:v>101.24743032649354</c:v>
                </c:pt>
                <c:pt idx="5621">
                  <c:v>101.24946166113767</c:v>
                </c:pt>
                <c:pt idx="5622">
                  <c:v>101.25149309836732</c:v>
                </c:pt>
                <c:pt idx="5623">
                  <c:v>101.25352463835792</c:v>
                </c:pt>
                <c:pt idx="5624">
                  <c:v>101.25555628128497</c:v>
                </c:pt>
                <c:pt idx="5625">
                  <c:v>101.25758802732403</c:v>
                </c:pt>
                <c:pt idx="5626">
                  <c:v>101.25961987665072</c:v>
                </c:pt>
                <c:pt idx="5627">
                  <c:v>101.26165182944065</c:v>
                </c:pt>
                <c:pt idx="5628">
                  <c:v>101.26368388586957</c:v>
                </c:pt>
                <c:pt idx="5629">
                  <c:v>101.26571604611321</c:v>
                </c:pt>
                <c:pt idx="5630">
                  <c:v>101.2677483103474</c:v>
                </c:pt>
                <c:pt idx="5631">
                  <c:v>101.26978067874801</c:v>
                </c:pt>
                <c:pt idx="5632">
                  <c:v>101.27181315149095</c:v>
                </c:pt>
                <c:pt idx="5633">
                  <c:v>101.27384572875216</c:v>
                </c:pt>
                <c:pt idx="5634">
                  <c:v>101.2758784107077</c:v>
                </c:pt>
                <c:pt idx="5635">
                  <c:v>101.27791119753364</c:v>
                </c:pt>
                <c:pt idx="5636">
                  <c:v>101.2799440894061</c:v>
                </c:pt>
                <c:pt idx="5637">
                  <c:v>101.28197708650126</c:v>
                </c:pt>
                <c:pt idx="5638">
                  <c:v>101.28401018899534</c:v>
                </c:pt>
                <c:pt idx="5639">
                  <c:v>101.28604339706466</c:v>
                </c:pt>
                <c:pt idx="5640">
                  <c:v>101.28807671088553</c:v>
                </c:pt>
                <c:pt idx="5641">
                  <c:v>101.29011013063435</c:v>
                </c:pt>
                <c:pt idx="5642">
                  <c:v>101.29214365648757</c:v>
                </c:pt>
                <c:pt idx="5643">
                  <c:v>101.2941772886217</c:v>
                </c:pt>
                <c:pt idx="5644">
                  <c:v>101.29621102721327</c:v>
                </c:pt>
                <c:pt idx="5645">
                  <c:v>101.29824487243891</c:v>
                </c:pt>
                <c:pt idx="5646">
                  <c:v>101.30027882447527</c:v>
                </c:pt>
                <c:pt idx="5647">
                  <c:v>101.30231288349907</c:v>
                </c:pt>
                <c:pt idx="5648">
                  <c:v>101.30434704968708</c:v>
                </c:pt>
                <c:pt idx="5649">
                  <c:v>101.3063813232161</c:v>
                </c:pt>
                <c:pt idx="5650">
                  <c:v>101.30841570426306</c:v>
                </c:pt>
                <c:pt idx="5651">
                  <c:v>101.31045019300483</c:v>
                </c:pt>
                <c:pt idx="5652">
                  <c:v>101.31248478961844</c:v>
                </c:pt>
                <c:pt idx="5653">
                  <c:v>101.3145194942809</c:v>
                </c:pt>
                <c:pt idx="5654">
                  <c:v>101.31655430716934</c:v>
                </c:pt>
                <c:pt idx="5655">
                  <c:v>101.31858922846088</c:v>
                </c:pt>
                <c:pt idx="5656">
                  <c:v>101.32062425833273</c:v>
                </c:pt>
                <c:pt idx="5657">
                  <c:v>101.32265939696217</c:v>
                </c:pt>
                <c:pt idx="5658">
                  <c:v>101.32469464452649</c:v>
                </c:pt>
                <c:pt idx="5659">
                  <c:v>101.32673000120306</c:v>
                </c:pt>
                <c:pt idx="5660">
                  <c:v>101.32876546716932</c:v>
                </c:pt>
                <c:pt idx="5661">
                  <c:v>101.33080104260274</c:v>
                </c:pt>
                <c:pt idx="5662">
                  <c:v>101.33283672768087</c:v>
                </c:pt>
                <c:pt idx="5663">
                  <c:v>101.33487252258129</c:v>
                </c:pt>
                <c:pt idx="5664">
                  <c:v>101.33690842748165</c:v>
                </c:pt>
                <c:pt idx="5665">
                  <c:v>101.33894444255964</c:v>
                </c:pt>
                <c:pt idx="5666">
                  <c:v>101.34098056799301</c:v>
                </c:pt>
                <c:pt idx="5667">
                  <c:v>101.34301680395961</c:v>
                </c:pt>
                <c:pt idx="5668">
                  <c:v>101.34505315063728</c:v>
                </c:pt>
                <c:pt idx="5669">
                  <c:v>101.34708960820397</c:v>
                </c:pt>
                <c:pt idx="5670">
                  <c:v>101.34912617683764</c:v>
                </c:pt>
                <c:pt idx="5671">
                  <c:v>101.35116285671634</c:v>
                </c:pt>
                <c:pt idx="5672">
                  <c:v>101.35319964801816</c:v>
                </c:pt>
                <c:pt idx="5673">
                  <c:v>101.35523655092125</c:v>
                </c:pt>
                <c:pt idx="5674">
                  <c:v>101.35727356560382</c:v>
                </c:pt>
                <c:pt idx="5675">
                  <c:v>101.35931069224414</c:v>
                </c:pt>
                <c:pt idx="5676">
                  <c:v>101.36134793102052</c:v>
                </c:pt>
                <c:pt idx="5677">
                  <c:v>101.36338528211134</c:v>
                </c:pt>
                <c:pt idx="5678">
                  <c:v>101.36542274569504</c:v>
                </c:pt>
                <c:pt idx="5679">
                  <c:v>101.36746032195011</c:v>
                </c:pt>
                <c:pt idx="5680">
                  <c:v>101.3694980110551</c:v>
                </c:pt>
                <c:pt idx="5681">
                  <c:v>101.37153581318861</c:v>
                </c:pt>
                <c:pt idx="5682">
                  <c:v>101.37357372852932</c:v>
                </c:pt>
                <c:pt idx="5683">
                  <c:v>101.37561175725594</c:v>
                </c:pt>
                <c:pt idx="5684">
                  <c:v>101.37764989954725</c:v>
                </c:pt>
                <c:pt idx="5685">
                  <c:v>101.37968815558207</c:v>
                </c:pt>
                <c:pt idx="5686">
                  <c:v>101.38172652553934</c:v>
                </c:pt>
                <c:pt idx="5687">
                  <c:v>101.38376500959795</c:v>
                </c:pt>
                <c:pt idx="5688">
                  <c:v>101.38580360793696</c:v>
                </c:pt>
                <c:pt idx="5689">
                  <c:v>101.38784232073542</c:v>
                </c:pt>
                <c:pt idx="5690">
                  <c:v>101.38988114817245</c:v>
                </c:pt>
                <c:pt idx="5691">
                  <c:v>101.39192009042725</c:v>
                </c:pt>
                <c:pt idx="5692">
                  <c:v>101.39395914767906</c:v>
                </c:pt>
                <c:pt idx="5693">
                  <c:v>101.39599832010715</c:v>
                </c:pt>
                <c:pt idx="5694">
                  <c:v>101.39803760789093</c:v>
                </c:pt>
                <c:pt idx="5695">
                  <c:v>101.40007701120979</c:v>
                </c:pt>
                <c:pt idx="5696">
                  <c:v>101.40211653024321</c:v>
                </c:pt>
                <c:pt idx="5697">
                  <c:v>101.40415616517072</c:v>
                </c:pt>
                <c:pt idx="5698">
                  <c:v>101.40619591617194</c:v>
                </c:pt>
                <c:pt idx="5699">
                  <c:v>101.40823578342649</c:v>
                </c:pt>
                <c:pt idx="5700">
                  <c:v>101.41027576711411</c:v>
                </c:pt>
                <c:pt idx="5701">
                  <c:v>101.41231586741458</c:v>
                </c:pt>
                <c:pt idx="5702">
                  <c:v>101.41435608450769</c:v>
                </c:pt>
                <c:pt idx="5703">
                  <c:v>101.41639641857337</c:v>
                </c:pt>
                <c:pt idx="5704">
                  <c:v>101.41843686979156</c:v>
                </c:pt>
                <c:pt idx="5705">
                  <c:v>101.42047743834227</c:v>
                </c:pt>
                <c:pt idx="5706">
                  <c:v>101.42251812440557</c:v>
                </c:pt>
                <c:pt idx="5707">
                  <c:v>101.4245589281616</c:v>
                </c:pt>
                <c:pt idx="5708">
                  <c:v>101.42659984979053</c:v>
                </c:pt>
                <c:pt idx="5709">
                  <c:v>101.42864088947263</c:v>
                </c:pt>
                <c:pt idx="5710">
                  <c:v>101.4306820473882</c:v>
                </c:pt>
                <c:pt idx="5711">
                  <c:v>101.43272332371762</c:v>
                </c:pt>
                <c:pt idx="5712">
                  <c:v>101.43476471864132</c:v>
                </c:pt>
                <c:pt idx="5713">
                  <c:v>101.43680623233979</c:v>
                </c:pt>
                <c:pt idx="5714">
                  <c:v>101.43884786499358</c:v>
                </c:pt>
                <c:pt idx="5715">
                  <c:v>101.44088961678329</c:v>
                </c:pt>
                <c:pt idx="5716">
                  <c:v>101.44293148788962</c:v>
                </c:pt>
                <c:pt idx="5717">
                  <c:v>101.44497347849331</c:v>
                </c:pt>
                <c:pt idx="5718">
                  <c:v>101.44701558877512</c:v>
                </c:pt>
                <c:pt idx="5719">
                  <c:v>101.44905781891593</c:v>
                </c:pt>
                <c:pt idx="5720">
                  <c:v>101.45110016909668</c:v>
                </c:pt>
                <c:pt idx="5721">
                  <c:v>101.4531426394983</c:v>
                </c:pt>
                <c:pt idx="5722">
                  <c:v>101.45518523030186</c:v>
                </c:pt>
                <c:pt idx="5723">
                  <c:v>101.45722794168847</c:v>
                </c:pt>
                <c:pt idx="5724">
                  <c:v>101.45927077383928</c:v>
                </c:pt>
                <c:pt idx="5725">
                  <c:v>101.46131372693553</c:v>
                </c:pt>
                <c:pt idx="5726">
                  <c:v>101.4633568011585</c:v>
                </c:pt>
                <c:pt idx="5727">
                  <c:v>101.46539999668953</c:v>
                </c:pt>
                <c:pt idx="5728">
                  <c:v>101.46744331371004</c:v>
                </c:pt>
                <c:pt idx="5729">
                  <c:v>101.46948675240151</c:v>
                </c:pt>
                <c:pt idx="5730">
                  <c:v>101.47153031294546</c:v>
                </c:pt>
                <c:pt idx="5731">
                  <c:v>101.47357399552352</c:v>
                </c:pt>
                <c:pt idx="5732">
                  <c:v>101.47561780031732</c:v>
                </c:pt>
                <c:pt idx="5733">
                  <c:v>101.4776617275086</c:v>
                </c:pt>
                <c:pt idx="5734">
                  <c:v>101.47970577727914</c:v>
                </c:pt>
                <c:pt idx="5735">
                  <c:v>101.48174994981079</c:v>
                </c:pt>
                <c:pt idx="5736">
                  <c:v>101.48379424528547</c:v>
                </c:pt>
                <c:pt idx="5737">
                  <c:v>101.48583866388515</c:v>
                </c:pt>
                <c:pt idx="5738">
                  <c:v>101.48788320579186</c:v>
                </c:pt>
                <c:pt idx="5739">
                  <c:v>101.4899278711877</c:v>
                </c:pt>
                <c:pt idx="5740">
                  <c:v>101.49197266025486</c:v>
                </c:pt>
                <c:pt idx="5741">
                  <c:v>101.49401757317554</c:v>
                </c:pt>
                <c:pt idx="5742">
                  <c:v>101.49606261013206</c:v>
                </c:pt>
                <c:pt idx="5743">
                  <c:v>101.49810777130674</c:v>
                </c:pt>
                <c:pt idx="5744">
                  <c:v>101.50015305688201</c:v>
                </c:pt>
                <c:pt idx="5745">
                  <c:v>101.50219846704039</c:v>
                </c:pt>
                <c:pt idx="5746">
                  <c:v>101.50424400196437</c:v>
                </c:pt>
                <c:pt idx="5747">
                  <c:v>101.5062896618366</c:v>
                </c:pt>
                <c:pt idx="5748">
                  <c:v>101.50833544683974</c:v>
                </c:pt>
                <c:pt idx="5749">
                  <c:v>101.51038135715653</c:v>
                </c:pt>
                <c:pt idx="5750">
                  <c:v>101.51242739296977</c:v>
                </c:pt>
                <c:pt idx="5751">
                  <c:v>101.51447355446234</c:v>
                </c:pt>
                <c:pt idx="5752">
                  <c:v>101.51651984181717</c:v>
                </c:pt>
                <c:pt idx="5753">
                  <c:v>101.51856625521725</c:v>
                </c:pt>
                <c:pt idx="5754">
                  <c:v>101.52061279484563</c:v>
                </c:pt>
                <c:pt idx="5755">
                  <c:v>101.52265946088548</c:v>
                </c:pt>
                <c:pt idx="5756">
                  <c:v>101.52470625351994</c:v>
                </c:pt>
                <c:pt idx="5757">
                  <c:v>101.52675317293229</c:v>
                </c:pt>
                <c:pt idx="5758">
                  <c:v>101.52880021930586</c:v>
                </c:pt>
                <c:pt idx="5759">
                  <c:v>101.53084739282403</c:v>
                </c:pt>
                <c:pt idx="5760">
                  <c:v>101.53289469367026</c:v>
                </c:pt>
                <c:pt idx="5761">
                  <c:v>101.53494212202804</c:v>
                </c:pt>
                <c:pt idx="5762">
                  <c:v>101.53698967808099</c:v>
                </c:pt>
                <c:pt idx="5763">
                  <c:v>101.53903736201275</c:v>
                </c:pt>
                <c:pt idx="5764">
                  <c:v>101.54108517400701</c:v>
                </c:pt>
                <c:pt idx="5765">
                  <c:v>101.54313311424758</c:v>
                </c:pt>
                <c:pt idx="5766">
                  <c:v>101.54518118291831</c:v>
                </c:pt>
                <c:pt idx="5767">
                  <c:v>101.54722938020309</c:v>
                </c:pt>
                <c:pt idx="5768">
                  <c:v>101.54927770628592</c:v>
                </c:pt>
                <c:pt idx="5769">
                  <c:v>101.55132616135083</c:v>
                </c:pt>
                <c:pt idx="5770">
                  <c:v>101.55337474558195</c:v>
                </c:pt>
                <c:pt idx="5771">
                  <c:v>101.55542345916345</c:v>
                </c:pt>
                <c:pt idx="5772">
                  <c:v>101.55747230227958</c:v>
                </c:pt>
                <c:pt idx="5773">
                  <c:v>101.55952127511465</c:v>
                </c:pt>
                <c:pt idx="5774">
                  <c:v>101.56157037785303</c:v>
                </c:pt>
                <c:pt idx="5775">
                  <c:v>101.56361961067918</c:v>
                </c:pt>
                <c:pt idx="5776">
                  <c:v>101.5656689737776</c:v>
                </c:pt>
                <c:pt idx="5777">
                  <c:v>101.56771846733291</c:v>
                </c:pt>
                <c:pt idx="5778">
                  <c:v>101.56976809152971</c:v>
                </c:pt>
                <c:pt idx="5779">
                  <c:v>101.57181784655273</c:v>
                </c:pt>
                <c:pt idx="5780">
                  <c:v>101.57386773258678</c:v>
                </c:pt>
                <c:pt idx="5781">
                  <c:v>101.57591774981668</c:v>
                </c:pt>
                <c:pt idx="5782">
                  <c:v>101.57796789842736</c:v>
                </c:pt>
                <c:pt idx="5783">
                  <c:v>101.58001817860381</c:v>
                </c:pt>
                <c:pt idx="5784">
                  <c:v>101.58206859053107</c:v>
                </c:pt>
                <c:pt idx="5785">
                  <c:v>101.58411913439427</c:v>
                </c:pt>
                <c:pt idx="5786">
                  <c:v>101.58616981037862</c:v>
                </c:pt>
                <c:pt idx="5787">
                  <c:v>101.58822061866937</c:v>
                </c:pt>
                <c:pt idx="5788">
                  <c:v>101.59027155945182</c:v>
                </c:pt>
                <c:pt idx="5789">
                  <c:v>101.5923226329114</c:v>
                </c:pt>
                <c:pt idx="5790">
                  <c:v>101.59437383923357</c:v>
                </c:pt>
                <c:pt idx="5791">
                  <c:v>101.59642517860385</c:v>
                </c:pt>
                <c:pt idx="5792">
                  <c:v>101.59847665120785</c:v>
                </c:pt>
                <c:pt idx="5793">
                  <c:v>101.60052825723125</c:v>
                </c:pt>
                <c:pt idx="5794">
                  <c:v>101.60257999685977</c:v>
                </c:pt>
                <c:pt idx="5795">
                  <c:v>101.60463187027923</c:v>
                </c:pt>
                <c:pt idx="5796">
                  <c:v>101.60668387767552</c:v>
                </c:pt>
                <c:pt idx="5797">
                  <c:v>101.60873601923458</c:v>
                </c:pt>
                <c:pt idx="5798">
                  <c:v>101.61078829514243</c:v>
                </c:pt>
                <c:pt idx="5799">
                  <c:v>101.61284070558514</c:v>
                </c:pt>
                <c:pt idx="5800">
                  <c:v>101.61489325074889</c:v>
                </c:pt>
                <c:pt idx="5801">
                  <c:v>101.61694593081991</c:v>
                </c:pt>
                <c:pt idx="5802">
                  <c:v>101.61899874598448</c:v>
                </c:pt>
                <c:pt idx="5803">
                  <c:v>101.62105169642898</c:v>
                </c:pt>
                <c:pt idx="5804">
                  <c:v>101.62310478233984</c:v>
                </c:pt>
                <c:pt idx="5805">
                  <c:v>101.62515800390356</c:v>
                </c:pt>
                <c:pt idx="5806">
                  <c:v>101.62721136130673</c:v>
                </c:pt>
                <c:pt idx="5807">
                  <c:v>101.62926485473601</c:v>
                </c:pt>
                <c:pt idx="5808">
                  <c:v>101.63131848437808</c:v>
                </c:pt>
                <c:pt idx="5809">
                  <c:v>101.63337225041978</c:v>
                </c:pt>
                <c:pt idx="5810">
                  <c:v>101.63542615304793</c:v>
                </c:pt>
                <c:pt idx="5811">
                  <c:v>101.63748019244949</c:v>
                </c:pt>
                <c:pt idx="5812">
                  <c:v>101.63953436881145</c:v>
                </c:pt>
                <c:pt idx="5813">
                  <c:v>101.64158868232089</c:v>
                </c:pt>
                <c:pt idx="5814">
                  <c:v>101.64364313316493</c:v>
                </c:pt>
                <c:pt idx="5815">
                  <c:v>101.64569772153082</c:v>
                </c:pt>
                <c:pt idx="5816">
                  <c:v>101.64775244760584</c:v>
                </c:pt>
                <c:pt idx="5817">
                  <c:v>101.64980731157733</c:v>
                </c:pt>
                <c:pt idx="5818">
                  <c:v>101.65186231363276</c:v>
                </c:pt>
                <c:pt idx="5819">
                  <c:v>101.65391745395959</c:v>
                </c:pt>
                <c:pt idx="5820">
                  <c:v>101.65597273274543</c:v>
                </c:pt>
                <c:pt idx="5821">
                  <c:v>101.6580281501779</c:v>
                </c:pt>
                <c:pt idx="5822">
                  <c:v>101.66008370644474</c:v>
                </c:pt>
                <c:pt idx="5823">
                  <c:v>101.66213940173373</c:v>
                </c:pt>
                <c:pt idx="5824">
                  <c:v>101.66419523623274</c:v>
                </c:pt>
                <c:pt idx="5825">
                  <c:v>101.6662512101297</c:v>
                </c:pt>
                <c:pt idx="5826">
                  <c:v>101.66830732361264</c:v>
                </c:pt>
                <c:pt idx="5827">
                  <c:v>101.6703635768696</c:v>
                </c:pt>
                <c:pt idx="5828">
                  <c:v>101.67241997008878</c:v>
                </c:pt>
                <c:pt idx="5829">
                  <c:v>101.67447650345839</c:v>
                </c:pt>
                <c:pt idx="5830">
                  <c:v>101.67653317716673</c:v>
                </c:pt>
                <c:pt idx="5831">
                  <c:v>101.67858999140218</c:v>
                </c:pt>
                <c:pt idx="5832">
                  <c:v>101.68064694635318</c:v>
                </c:pt>
                <c:pt idx="5833">
                  <c:v>101.68270404220826</c:v>
                </c:pt>
                <c:pt idx="5834">
                  <c:v>101.68476127915599</c:v>
                </c:pt>
                <c:pt idx="5835">
                  <c:v>101.68681865738506</c:v>
                </c:pt>
                <c:pt idx="5836">
                  <c:v>101.68887617708423</c:v>
                </c:pt>
                <c:pt idx="5837">
                  <c:v>101.69093383844226</c:v>
                </c:pt>
                <c:pt idx="5838">
                  <c:v>101.69299164164809</c:v>
                </c:pt>
                <c:pt idx="5839">
                  <c:v>101.69504958689068</c:v>
                </c:pt>
                <c:pt idx="5840">
                  <c:v>101.69710767435905</c:v>
                </c:pt>
                <c:pt idx="5841">
                  <c:v>101.69916590424231</c:v>
                </c:pt>
                <c:pt idx="5842">
                  <c:v>101.70122427672965</c:v>
                </c:pt>
                <c:pt idx="5843">
                  <c:v>101.70328279201034</c:v>
                </c:pt>
                <c:pt idx="5844">
                  <c:v>101.70534145027372</c:v>
                </c:pt>
                <c:pt idx="5845">
                  <c:v>101.70740025170919</c:v>
                </c:pt>
                <c:pt idx="5846">
                  <c:v>101.70945919650623</c:v>
                </c:pt>
                <c:pt idx="5847">
                  <c:v>101.71151828485442</c:v>
                </c:pt>
                <c:pt idx="5848">
                  <c:v>101.71357751694339</c:v>
                </c:pt>
                <c:pt idx="5849">
                  <c:v>101.71563689296283</c:v>
                </c:pt>
                <c:pt idx="5850">
                  <c:v>101.71769641310254</c:v>
                </c:pt>
                <c:pt idx="5851">
                  <c:v>101.7197560775524</c:v>
                </c:pt>
                <c:pt idx="5852">
                  <c:v>101.72181588650233</c:v>
                </c:pt>
                <c:pt idx="5853">
                  <c:v>101.72387584014234</c:v>
                </c:pt>
                <c:pt idx="5854">
                  <c:v>101.72593593866253</c:v>
                </c:pt>
                <c:pt idx="5855">
                  <c:v>101.72799618225305</c:v>
                </c:pt>
                <c:pt idx="5856">
                  <c:v>101.73005657110416</c:v>
                </c:pt>
                <c:pt idx="5857">
                  <c:v>101.73211710540616</c:v>
                </c:pt>
                <c:pt idx="5858">
                  <c:v>101.73417778534946</c:v>
                </c:pt>
                <c:pt idx="5859">
                  <c:v>101.73623861112451</c:v>
                </c:pt>
                <c:pt idx="5860">
                  <c:v>101.73829958292187</c:v>
                </c:pt>
                <c:pt idx="5861">
                  <c:v>101.74036070093216</c:v>
                </c:pt>
                <c:pt idx="5862">
                  <c:v>101.74242196534608</c:v>
                </c:pt>
                <c:pt idx="5863">
                  <c:v>101.74448337635441</c:v>
                </c:pt>
                <c:pt idx="5864">
                  <c:v>101.74654493414799</c:v>
                </c:pt>
                <c:pt idx="5865">
                  <c:v>101.74860663891776</c:v>
                </c:pt>
                <c:pt idx="5866">
                  <c:v>101.75066849085474</c:v>
                </c:pt>
                <c:pt idx="5867">
                  <c:v>101.75273049015</c:v>
                </c:pt>
                <c:pt idx="5868">
                  <c:v>101.75479263699469</c:v>
                </c:pt>
                <c:pt idx="5869">
                  <c:v>101.75685493158008</c:v>
                </c:pt>
                <c:pt idx="5870">
                  <c:v>101.75891737409748</c:v>
                </c:pt>
                <c:pt idx="5871">
                  <c:v>101.76097996473827</c:v>
                </c:pt>
                <c:pt idx="5872">
                  <c:v>101.76304270369393</c:v>
                </c:pt>
                <c:pt idx="5873">
                  <c:v>101.76510559115601</c:v>
                </c:pt>
                <c:pt idx="5874">
                  <c:v>101.76716862731615</c:v>
                </c:pt>
                <c:pt idx="5875">
                  <c:v>101.76923181236604</c:v>
                </c:pt>
                <c:pt idx="5876">
                  <c:v>101.77129514649749</c:v>
                </c:pt>
                <c:pt idx="5877">
                  <c:v>101.77335862990235</c:v>
                </c:pt>
                <c:pt idx="5878">
                  <c:v>101.77542226277257</c:v>
                </c:pt>
                <c:pt idx="5879">
                  <c:v>101.77748604530017</c:v>
                </c:pt>
                <c:pt idx="5880">
                  <c:v>101.77954997767723</c:v>
                </c:pt>
                <c:pt idx="5881">
                  <c:v>101.78161406009596</c:v>
                </c:pt>
                <c:pt idx="5882">
                  <c:v>101.78367829274862</c:v>
                </c:pt>
                <c:pt idx="5883">
                  <c:v>101.78574267582752</c:v>
                </c:pt>
                <c:pt idx="5884">
                  <c:v>101.7878072095251</c:v>
                </c:pt>
                <c:pt idx="5885">
                  <c:v>101.78987189403384</c:v>
                </c:pt>
                <c:pt idx="5886">
                  <c:v>101.79193672954634</c:v>
                </c:pt>
                <c:pt idx="5887">
                  <c:v>101.79400171625522</c:v>
                </c:pt>
                <c:pt idx="5888">
                  <c:v>101.79606685435327</c:v>
                </c:pt>
                <c:pt idx="5889">
                  <c:v>101.79813214403326</c:v>
                </c:pt>
                <c:pt idx="5890">
                  <c:v>101.80019758548809</c:v>
                </c:pt>
                <c:pt idx="5891">
                  <c:v>101.80226317891076</c:v>
                </c:pt>
                <c:pt idx="5892">
                  <c:v>101.80432892449431</c:v>
                </c:pt>
                <c:pt idx="5893">
                  <c:v>101.80639482243188</c:v>
                </c:pt>
                <c:pt idx="5894">
                  <c:v>101.8084608729167</c:v>
                </c:pt>
                <c:pt idx="5895">
                  <c:v>101.81052707614204</c:v>
                </c:pt>
                <c:pt idx="5896">
                  <c:v>101.8125934323013</c:v>
                </c:pt>
                <c:pt idx="5897">
                  <c:v>101.81465994158792</c:v>
                </c:pt>
                <c:pt idx="5898">
                  <c:v>101.81672660419547</c:v>
                </c:pt>
                <c:pt idx="5899">
                  <c:v>101.81879342031753</c:v>
                </c:pt>
                <c:pt idx="5900">
                  <c:v>101.82086039014786</c:v>
                </c:pt>
                <c:pt idx="5901">
                  <c:v>101.82292751388019</c:v>
                </c:pt>
                <c:pt idx="5902">
                  <c:v>101.82499479170842</c:v>
                </c:pt>
                <c:pt idx="5903">
                  <c:v>101.82706222382647</c:v>
                </c:pt>
                <c:pt idx="5904">
                  <c:v>101.8291298104284</c:v>
                </c:pt>
                <c:pt idx="5905">
                  <c:v>101.8311975517083</c:v>
                </c:pt>
                <c:pt idx="5906">
                  <c:v>101.83326544786036</c:v>
                </c:pt>
                <c:pt idx="5907">
                  <c:v>101.83533349907887</c:v>
                </c:pt>
                <c:pt idx="5908">
                  <c:v>101.83740170555816</c:v>
                </c:pt>
                <c:pt idx="5909">
                  <c:v>101.83947006749271</c:v>
                </c:pt>
                <c:pt idx="5910">
                  <c:v>101.84153858507702</c:v>
                </c:pt>
                <c:pt idx="5911">
                  <c:v>101.84360725850568</c:v>
                </c:pt>
                <c:pt idx="5912">
                  <c:v>101.8456760879734</c:v>
                </c:pt>
                <c:pt idx="5913">
                  <c:v>101.84774507367494</c:v>
                </c:pt>
                <c:pt idx="5914">
                  <c:v>101.84981421580515</c:v>
                </c:pt>
                <c:pt idx="5915">
                  <c:v>101.85188351455896</c:v>
                </c:pt>
                <c:pt idx="5916">
                  <c:v>101.85395297013142</c:v>
                </c:pt>
                <c:pt idx="5917">
                  <c:v>101.8560225827176</c:v>
                </c:pt>
                <c:pt idx="5918">
                  <c:v>101.85809235251268</c:v>
                </c:pt>
                <c:pt idx="5919">
                  <c:v>101.86016227971197</c:v>
                </c:pt>
                <c:pt idx="5920">
                  <c:v>101.86223236451079</c:v>
                </c:pt>
                <c:pt idx="5921">
                  <c:v>101.86430260710458</c:v>
                </c:pt>
                <c:pt idx="5922">
                  <c:v>101.86637300768886</c:v>
                </c:pt>
                <c:pt idx="5923">
                  <c:v>101.86844356645925</c:v>
                </c:pt>
                <c:pt idx="5924">
                  <c:v>101.87051428361141</c:v>
                </c:pt>
                <c:pt idx="5925">
                  <c:v>101.87258515934114</c:v>
                </c:pt>
                <c:pt idx="5926">
                  <c:v>101.87465619384429</c:v>
                </c:pt>
                <c:pt idx="5927">
                  <c:v>101.87672738731681</c:v>
                </c:pt>
                <c:pt idx="5928">
                  <c:v>101.87879873995469</c:v>
                </c:pt>
                <c:pt idx="5929">
                  <c:v>101.88087025195409</c:v>
                </c:pt>
                <c:pt idx="5930">
                  <c:v>101.88294192351117</c:v>
                </c:pt>
                <c:pt idx="5931">
                  <c:v>101.88501375482222</c:v>
                </c:pt>
                <c:pt idx="5932">
                  <c:v>101.88708574608363</c:v>
                </c:pt>
                <c:pt idx="5933">
                  <c:v>101.88915789749183</c:v>
                </c:pt>
                <c:pt idx="5934">
                  <c:v>101.89123020924333</c:v>
                </c:pt>
                <c:pt idx="5935">
                  <c:v>101.89330268153481</c:v>
                </c:pt>
                <c:pt idx="5936">
                  <c:v>101.89537531456294</c:v>
                </c:pt>
                <c:pt idx="5937">
                  <c:v>101.89744810852451</c:v>
                </c:pt>
                <c:pt idx="5938">
                  <c:v>101.89952106361643</c:v>
                </c:pt>
                <c:pt idx="5939">
                  <c:v>101.90159418003564</c:v>
                </c:pt>
                <c:pt idx="5940">
                  <c:v>101.90366745797921</c:v>
                </c:pt>
                <c:pt idx="5941">
                  <c:v>101.90574089764425</c:v>
                </c:pt>
                <c:pt idx="5942">
                  <c:v>101.90781449922801</c:v>
                </c:pt>
                <c:pt idx="5943">
                  <c:v>101.90988826292779</c:v>
                </c:pt>
                <c:pt idx="5944">
                  <c:v>101.911962188941</c:v>
                </c:pt>
                <c:pt idx="5945">
                  <c:v>101.9140362774651</c:v>
                </c:pt>
                <c:pt idx="5946">
                  <c:v>101.91611052869769</c:v>
                </c:pt>
                <c:pt idx="5947">
                  <c:v>101.9181849428364</c:v>
                </c:pt>
                <c:pt idx="5948">
                  <c:v>101.920259520079</c:v>
                </c:pt>
                <c:pt idx="5949">
                  <c:v>101.92233426062332</c:v>
                </c:pt>
                <c:pt idx="5950">
                  <c:v>101.92440916466725</c:v>
                </c:pt>
                <c:pt idx="5951">
                  <c:v>101.92648423240882</c:v>
                </c:pt>
                <c:pt idx="5952">
                  <c:v>101.92855946404613</c:v>
                </c:pt>
                <c:pt idx="5953">
                  <c:v>101.93063485977737</c:v>
                </c:pt>
                <c:pt idx="5954">
                  <c:v>101.93271041980078</c:v>
                </c:pt>
                <c:pt idx="5955">
                  <c:v>101.93478614431474</c:v>
                </c:pt>
                <c:pt idx="5956">
                  <c:v>101.9368620335177</c:v>
                </c:pt>
                <c:pt idx="5957">
                  <c:v>101.93893808760818</c:v>
                </c:pt>
                <c:pt idx="5958">
                  <c:v>101.94101430678481</c:v>
                </c:pt>
                <c:pt idx="5959">
                  <c:v>101.94309069124631</c:v>
                </c:pt>
                <c:pt idx="5960">
                  <c:v>101.94516724119147</c:v>
                </c:pt>
                <c:pt idx="5961">
                  <c:v>101.94724395681918</c:v>
                </c:pt>
                <c:pt idx="5962">
                  <c:v>101.94932083832842</c:v>
                </c:pt>
                <c:pt idx="5963">
                  <c:v>101.95139788591827</c:v>
                </c:pt>
                <c:pt idx="5964">
                  <c:v>101.95347509978787</c:v>
                </c:pt>
                <c:pt idx="5965">
                  <c:v>101.95555248013648</c:v>
                </c:pt>
                <c:pt idx="5966">
                  <c:v>101.9576300271634</c:v>
                </c:pt>
                <c:pt idx="5967">
                  <c:v>101.9597077410681</c:v>
                </c:pt>
                <c:pt idx="5968">
                  <c:v>101.96178562205009</c:v>
                </c:pt>
                <c:pt idx="5969">
                  <c:v>101.96386367030894</c:v>
                </c:pt>
                <c:pt idx="5970">
                  <c:v>101.96594188604436</c:v>
                </c:pt>
                <c:pt idx="5971">
                  <c:v>101.96802026945615</c:v>
                </c:pt>
                <c:pt idx="5972">
                  <c:v>101.97009882074417</c:v>
                </c:pt>
                <c:pt idx="5973">
                  <c:v>101.97217754010839</c:v>
                </c:pt>
                <c:pt idx="5974">
                  <c:v>101.97425642774887</c:v>
                </c:pt>
                <c:pt idx="5975">
                  <c:v>101.97633548386574</c:v>
                </c:pt>
                <c:pt idx="5976">
                  <c:v>101.97841470865924</c:v>
                </c:pt>
                <c:pt idx="5977">
                  <c:v>101.98049410232971</c:v>
                </c:pt>
                <c:pt idx="5978">
                  <c:v>101.98257366507755</c:v>
                </c:pt>
                <c:pt idx="5979">
                  <c:v>101.98465339710329</c:v>
                </c:pt>
                <c:pt idx="5980">
                  <c:v>101.98673329860752</c:v>
                </c:pt>
                <c:pt idx="5981">
                  <c:v>101.98881336979093</c:v>
                </c:pt>
                <c:pt idx="5982">
                  <c:v>101.9908936108543</c:v>
                </c:pt>
                <c:pt idx="5983">
                  <c:v>101.99297402199852</c:v>
                </c:pt>
                <c:pt idx="5984">
                  <c:v>101.99505460342453</c:v>
                </c:pt>
                <c:pt idx="5985">
                  <c:v>101.99713535533343</c:v>
                </c:pt>
                <c:pt idx="5986">
                  <c:v>101.99921627792634</c:v>
                </c:pt>
                <c:pt idx="5987">
                  <c:v>102.00129737140449</c:v>
                </c:pt>
                <c:pt idx="5988">
                  <c:v>102.00337863596926</c:v>
                </c:pt>
                <c:pt idx="5989">
                  <c:v>102.00546007182203</c:v>
                </c:pt>
                <c:pt idx="5990">
                  <c:v>102.00754167916435</c:v>
                </c:pt>
                <c:pt idx="5991">
                  <c:v>102.00962345819782</c:v>
                </c:pt>
                <c:pt idx="5992">
                  <c:v>102.01170540912416</c:v>
                </c:pt>
                <c:pt idx="5993">
                  <c:v>102.01378753214514</c:v>
                </c:pt>
                <c:pt idx="5994">
                  <c:v>102.01586982746268</c:v>
                </c:pt>
                <c:pt idx="5995">
                  <c:v>102.01795229527876</c:v>
                </c:pt>
                <c:pt idx="5996">
                  <c:v>102.02003493579544</c:v>
                </c:pt>
                <c:pt idx="5997">
                  <c:v>102.0221177492149</c:v>
                </c:pt>
                <c:pt idx="5998">
                  <c:v>102.02420073573941</c:v>
                </c:pt>
                <c:pt idx="5999">
                  <c:v>102.02628389557132</c:v>
                </c:pt>
                <c:pt idx="6000">
                  <c:v>102.0283672289131</c:v>
                </c:pt>
                <c:pt idx="6001">
                  <c:v>102.03045073596728</c:v>
                </c:pt>
                <c:pt idx="6002">
                  <c:v>102.0325344169365</c:v>
                </c:pt>
                <c:pt idx="6003">
                  <c:v>102.03461827202349</c:v>
                </c:pt>
                <c:pt idx="6004">
                  <c:v>102.03670230143111</c:v>
                </c:pt>
                <c:pt idx="6005">
                  <c:v>102.03878650536224</c:v>
                </c:pt>
                <c:pt idx="6006">
                  <c:v>102.04087088401994</c:v>
                </c:pt>
                <c:pt idx="6007">
                  <c:v>102.04295543760728</c:v>
                </c:pt>
                <c:pt idx="6008">
                  <c:v>102.04504016632751</c:v>
                </c:pt>
                <c:pt idx="6009">
                  <c:v>102.0471250703839</c:v>
                </c:pt>
                <c:pt idx="6010">
                  <c:v>102.04921014997987</c:v>
                </c:pt>
                <c:pt idx="6011">
                  <c:v>102.0512954053189</c:v>
                </c:pt>
                <c:pt idx="6012">
                  <c:v>102.05338083660459</c:v>
                </c:pt>
                <c:pt idx="6013">
                  <c:v>102.0554664440406</c:v>
                </c:pt>
                <c:pt idx="6014">
                  <c:v>102.05755222783075</c:v>
                </c:pt>
                <c:pt idx="6015">
                  <c:v>102.05963818817888</c:v>
                </c:pt>
                <c:pt idx="6016">
                  <c:v>102.06172432528898</c:v>
                </c:pt>
                <c:pt idx="6017">
                  <c:v>102.06381063936512</c:v>
                </c:pt>
                <c:pt idx="6018">
                  <c:v>102.06589713061145</c:v>
                </c:pt>
                <c:pt idx="6019">
                  <c:v>102.06798379923224</c:v>
                </c:pt>
                <c:pt idx="6020">
                  <c:v>102.07007064543185</c:v>
                </c:pt>
                <c:pt idx="6021">
                  <c:v>102.07215766941472</c:v>
                </c:pt>
                <c:pt idx="6022">
                  <c:v>102.07424487138542</c:v>
                </c:pt>
                <c:pt idx="6023">
                  <c:v>102.07633225154859</c:v>
                </c:pt>
                <c:pt idx="6024">
                  <c:v>102.07841981010897</c:v>
                </c:pt>
                <c:pt idx="6025">
                  <c:v>102.0805075472714</c:v>
                </c:pt>
                <c:pt idx="6026">
                  <c:v>102.08259546324082</c:v>
                </c:pt>
                <c:pt idx="6027">
                  <c:v>102.08468355822228</c:v>
                </c:pt>
                <c:pt idx="6028">
                  <c:v>102.08677183242089</c:v>
                </c:pt>
                <c:pt idx="6029">
                  <c:v>102.08886028604191</c:v>
                </c:pt>
                <c:pt idx="6030">
                  <c:v>102.09094891929065</c:v>
                </c:pt>
                <c:pt idx="6031">
                  <c:v>102.09303773237254</c:v>
                </c:pt>
                <c:pt idx="6032">
                  <c:v>102.09512672549312</c:v>
                </c:pt>
                <c:pt idx="6033">
                  <c:v>102.097215898858</c:v>
                </c:pt>
                <c:pt idx="6034">
                  <c:v>102.09930525267289</c:v>
                </c:pt>
                <c:pt idx="6035">
                  <c:v>102.10139478714365</c:v>
                </c:pt>
                <c:pt idx="6036">
                  <c:v>102.10348450247616</c:v>
                </c:pt>
                <c:pt idx="6037">
                  <c:v>102.10557439887646</c:v>
                </c:pt>
                <c:pt idx="6038">
                  <c:v>102.10766447655067</c:v>
                </c:pt>
                <c:pt idx="6039">
                  <c:v>102.109754735705</c:v>
                </c:pt>
                <c:pt idx="6040">
                  <c:v>102.11184517654576</c:v>
                </c:pt>
                <c:pt idx="6041">
                  <c:v>102.11393579927937</c:v>
                </c:pt>
                <c:pt idx="6042">
                  <c:v>102.11602660411235</c:v>
                </c:pt>
                <c:pt idx="6043">
                  <c:v>102.11811759125132</c:v>
                </c:pt>
                <c:pt idx="6044">
                  <c:v>102.12020876090298</c:v>
                </c:pt>
                <c:pt idx="6045">
                  <c:v>102.12230011327415</c:v>
                </c:pt>
                <c:pt idx="6046">
                  <c:v>102.12439164857174</c:v>
                </c:pt>
                <c:pt idx="6047">
                  <c:v>102.12648336700278</c:v>
                </c:pt>
                <c:pt idx="6048">
                  <c:v>102.12857526877437</c:v>
                </c:pt>
                <c:pt idx="6049">
                  <c:v>102.13066735409372</c:v>
                </c:pt>
                <c:pt idx="6050">
                  <c:v>102.13275962316817</c:v>
                </c:pt>
                <c:pt idx="6051">
                  <c:v>102.13485207620511</c:v>
                </c:pt>
                <c:pt idx="6052">
                  <c:v>102.13694471341208</c:v>
                </c:pt>
                <c:pt idx="6053">
                  <c:v>102.13903753499669</c:v>
                </c:pt>
                <c:pt idx="6054">
                  <c:v>102.14113054116666</c:v>
                </c:pt>
                <c:pt idx="6055">
                  <c:v>102.14322373212981</c:v>
                </c:pt>
                <c:pt idx="6056">
                  <c:v>102.14531710809406</c:v>
                </c:pt>
                <c:pt idx="6057">
                  <c:v>102.14741066926743</c:v>
                </c:pt>
                <c:pt idx="6058">
                  <c:v>102.14950441585808</c:v>
                </c:pt>
                <c:pt idx="6059">
                  <c:v>102.15159834807419</c:v>
                </c:pt>
                <c:pt idx="6060">
                  <c:v>102.15369246612411</c:v>
                </c:pt>
                <c:pt idx="6061">
                  <c:v>102.1557867702163</c:v>
                </c:pt>
                <c:pt idx="6062">
                  <c:v>102.15788126055925</c:v>
                </c:pt>
                <c:pt idx="6063">
                  <c:v>102.15997593736162</c:v>
                </c:pt>
                <c:pt idx="6064">
                  <c:v>102.16207080083215</c:v>
                </c:pt>
                <c:pt idx="6065">
                  <c:v>102.16416585117967</c:v>
                </c:pt>
                <c:pt idx="6066">
                  <c:v>102.16626108861315</c:v>
                </c:pt>
                <c:pt idx="6067">
                  <c:v>102.16835651334162</c:v>
                </c:pt>
                <c:pt idx="6068">
                  <c:v>102.17045212557423</c:v>
                </c:pt>
                <c:pt idx="6069">
                  <c:v>102.17254792552023</c:v>
                </c:pt>
                <c:pt idx="6070">
                  <c:v>102.174643913389</c:v>
                </c:pt>
                <c:pt idx="6071">
                  <c:v>102.17674008938998</c:v>
                </c:pt>
                <c:pt idx="6072">
                  <c:v>102.17883645373276</c:v>
                </c:pt>
                <c:pt idx="6073">
                  <c:v>102.18093300662699</c:v>
                </c:pt>
                <c:pt idx="6074">
                  <c:v>102.18302974828244</c:v>
                </c:pt>
                <c:pt idx="6075">
                  <c:v>102.18512667890899</c:v>
                </c:pt>
                <c:pt idx="6076">
                  <c:v>102.18722379871663</c:v>
                </c:pt>
                <c:pt idx="6077">
                  <c:v>102.18932110791545</c:v>
                </c:pt>
                <c:pt idx="6078">
                  <c:v>102.19141860671564</c:v>
                </c:pt>
                <c:pt idx="6079">
                  <c:v>102.19351629532748</c:v>
                </c:pt>
                <c:pt idx="6080">
                  <c:v>102.19561417396139</c:v>
                </c:pt>
                <c:pt idx="6081">
                  <c:v>102.19771224282786</c:v>
                </c:pt>
                <c:pt idx="6082">
                  <c:v>102.19981050213751</c:v>
                </c:pt>
                <c:pt idx="6083">
                  <c:v>102.20190895210105</c:v>
                </c:pt>
                <c:pt idx="6084">
                  <c:v>102.20400759292932</c:v>
                </c:pt>
                <c:pt idx="6085">
                  <c:v>102.20610642483321</c:v>
                </c:pt>
                <c:pt idx="6086">
                  <c:v>102.20820544802379</c:v>
                </c:pt>
                <c:pt idx="6087">
                  <c:v>102.21030466271219</c:v>
                </c:pt>
                <c:pt idx="6088">
                  <c:v>102.21240406910964</c:v>
                </c:pt>
                <c:pt idx="6089">
                  <c:v>102.21450366742749</c:v>
                </c:pt>
                <c:pt idx="6090">
                  <c:v>102.21660345787723</c:v>
                </c:pt>
                <c:pt idx="6091">
                  <c:v>102.21870344067038</c:v>
                </c:pt>
                <c:pt idx="6092">
                  <c:v>102.22080361601864</c:v>
                </c:pt>
                <c:pt idx="6093">
                  <c:v>102.22290398413379</c:v>
                </c:pt>
                <c:pt idx="6094">
                  <c:v>102.22500454522769</c:v>
                </c:pt>
                <c:pt idx="6095">
                  <c:v>102.22710529951236</c:v>
                </c:pt>
                <c:pt idx="6096">
                  <c:v>102.22920624719987</c:v>
                </c:pt>
                <c:pt idx="6097">
                  <c:v>102.23130738850244</c:v>
                </c:pt>
                <c:pt idx="6098">
                  <c:v>102.23340872363238</c:v>
                </c:pt>
                <c:pt idx="6099">
                  <c:v>102.23551025280213</c:v>
                </c:pt>
                <c:pt idx="6100">
                  <c:v>102.23761197622419</c:v>
                </c:pt>
                <c:pt idx="6101">
                  <c:v>102.23971389411119</c:v>
                </c:pt>
                <c:pt idx="6102">
                  <c:v>102.24181600667592</c:v>
                </c:pt>
                <c:pt idx="6103">
                  <c:v>102.24391831413119</c:v>
                </c:pt>
                <c:pt idx="6104">
                  <c:v>102.24602081668999</c:v>
                </c:pt>
                <c:pt idx="6105">
                  <c:v>102.24812351456536</c:v>
                </c:pt>
                <c:pt idx="6106">
                  <c:v>102.25022640797052</c:v>
                </c:pt>
                <c:pt idx="6107">
                  <c:v>102.25232949711871</c:v>
                </c:pt>
                <c:pt idx="6108">
                  <c:v>102.25443278222336</c:v>
                </c:pt>
                <c:pt idx="6109">
                  <c:v>102.25653626349796</c:v>
                </c:pt>
                <c:pt idx="6110">
                  <c:v>102.25863994115613</c:v>
                </c:pt>
                <c:pt idx="6111">
                  <c:v>102.2607438154116</c:v>
                </c:pt>
                <c:pt idx="6112">
                  <c:v>102.26284788647818</c:v>
                </c:pt>
                <c:pt idx="6113">
                  <c:v>102.26495215456985</c:v>
                </c:pt>
                <c:pt idx="6114">
                  <c:v>102.26705661990064</c:v>
                </c:pt>
                <c:pt idx="6115">
                  <c:v>102.26916128268471</c:v>
                </c:pt>
                <c:pt idx="6116">
                  <c:v>102.27126614313634</c:v>
                </c:pt>
                <c:pt idx="6117">
                  <c:v>102.27337120146993</c:v>
                </c:pt>
                <c:pt idx="6118">
                  <c:v>102.27547645789994</c:v>
                </c:pt>
                <c:pt idx="6119">
                  <c:v>102.277581912641</c:v>
                </c:pt>
                <c:pt idx="6120">
                  <c:v>102.27968756590782</c:v>
                </c:pt>
                <c:pt idx="6121">
                  <c:v>102.28179341791522</c:v>
                </c:pt>
                <c:pt idx="6122">
                  <c:v>102.28389946887815</c:v>
                </c:pt>
                <c:pt idx="6123">
                  <c:v>102.28600571901164</c:v>
                </c:pt>
                <c:pt idx="6124">
                  <c:v>102.28811216853087</c:v>
                </c:pt>
                <c:pt idx="6125">
                  <c:v>102.29021881765111</c:v>
                </c:pt>
                <c:pt idx="6126">
                  <c:v>102.29232566658771</c:v>
                </c:pt>
                <c:pt idx="6127">
                  <c:v>102.29443271555623</c:v>
                </c:pt>
                <c:pt idx="6128">
                  <c:v>102.29653996477221</c:v>
                </c:pt>
                <c:pt idx="6129">
                  <c:v>102.29864741445141</c:v>
                </c:pt>
                <c:pt idx="6130">
                  <c:v>102.30075506480964</c:v>
                </c:pt>
                <c:pt idx="6131">
                  <c:v>102.30286291606286</c:v>
                </c:pt>
                <c:pt idx="6132">
                  <c:v>102.30497096842711</c:v>
                </c:pt>
                <c:pt idx="6133">
                  <c:v>102.30707922211859</c:v>
                </c:pt>
                <c:pt idx="6134">
                  <c:v>102.30918767735355</c:v>
                </c:pt>
                <c:pt idx="6135">
                  <c:v>102.31129633434838</c:v>
                </c:pt>
                <c:pt idx="6136">
                  <c:v>102.31340519331962</c:v>
                </c:pt>
                <c:pt idx="6137">
                  <c:v>102.31551425448387</c:v>
                </c:pt>
                <c:pt idx="6138">
                  <c:v>102.31762351805789</c:v>
                </c:pt>
                <c:pt idx="6139">
                  <c:v>102.31973298425848</c:v>
                </c:pt>
                <c:pt idx="6140">
                  <c:v>102.32184265330265</c:v>
                </c:pt>
                <c:pt idx="6141">
                  <c:v>102.32395252540745</c:v>
                </c:pt>
                <c:pt idx="6142">
                  <c:v>102.3260626007901</c:v>
                </c:pt>
                <c:pt idx="6143">
                  <c:v>102.32817287966786</c:v>
                </c:pt>
                <c:pt idx="6144">
                  <c:v>102.33028336225819</c:v>
                </c:pt>
                <c:pt idx="6145">
                  <c:v>102.3323940487786</c:v>
                </c:pt>
                <c:pt idx="6146">
                  <c:v>102.33450493944675</c:v>
                </c:pt>
                <c:pt idx="6147">
                  <c:v>102.33661603448039</c:v>
                </c:pt>
                <c:pt idx="6148">
                  <c:v>102.33872733409741</c:v>
                </c:pt>
                <c:pt idx="6149">
                  <c:v>102.34083883851581</c:v>
                </c:pt>
                <c:pt idx="6150">
                  <c:v>102.34295054795368</c:v>
                </c:pt>
                <c:pt idx="6151">
                  <c:v>102.34506246262926</c:v>
                </c:pt>
                <c:pt idx="6152">
                  <c:v>102.34717458276089</c:v>
                </c:pt>
                <c:pt idx="6153">
                  <c:v>102.34928690856701</c:v>
                </c:pt>
                <c:pt idx="6154">
                  <c:v>102.35139944026621</c:v>
                </c:pt>
                <c:pt idx="6155">
                  <c:v>102.35351217807717</c:v>
                </c:pt>
                <c:pt idx="6156">
                  <c:v>102.3556251222187</c:v>
                </c:pt>
                <c:pt idx="6157">
                  <c:v>102.35773827290971</c:v>
                </c:pt>
                <c:pt idx="6158">
                  <c:v>102.35985163036925</c:v>
                </c:pt>
                <c:pt idx="6159">
                  <c:v>102.36196519481646</c:v>
                </c:pt>
                <c:pt idx="6160">
                  <c:v>102.36407896647063</c:v>
                </c:pt>
                <c:pt idx="6161">
                  <c:v>102.36619294555112</c:v>
                </c:pt>
                <c:pt idx="6162">
                  <c:v>102.36830713227747</c:v>
                </c:pt>
                <c:pt idx="6163">
                  <c:v>102.37042152686926</c:v>
                </c:pt>
                <c:pt idx="6164">
                  <c:v>102.37253612954629</c:v>
                </c:pt>
                <c:pt idx="6165">
                  <c:v>102.37465094052835</c:v>
                </c:pt>
                <c:pt idx="6166">
                  <c:v>102.37676596003547</c:v>
                </c:pt>
                <c:pt idx="6167">
                  <c:v>102.37888118828771</c:v>
                </c:pt>
                <c:pt idx="6168">
                  <c:v>102.3809966255053</c:v>
                </c:pt>
                <c:pt idx="6169">
                  <c:v>102.38311227190856</c:v>
                </c:pt>
                <c:pt idx="6170">
                  <c:v>102.38522812771795</c:v>
                </c:pt>
                <c:pt idx="6171">
                  <c:v>102.38734419315402</c:v>
                </c:pt>
                <c:pt idx="6172">
                  <c:v>102.38946046843748</c:v>
                </c:pt>
                <c:pt idx="6173">
                  <c:v>102.39157695378911</c:v>
                </c:pt>
                <c:pt idx="6174">
                  <c:v>102.39369364942985</c:v>
                </c:pt>
                <c:pt idx="6175">
                  <c:v>102.39581055558074</c:v>
                </c:pt>
                <c:pt idx="6176">
                  <c:v>102.39792767246294</c:v>
                </c:pt>
                <c:pt idx="6177">
                  <c:v>102.40004500029774</c:v>
                </c:pt>
                <c:pt idx="6178">
                  <c:v>102.40216253930653</c:v>
                </c:pt>
                <c:pt idx="6179">
                  <c:v>102.40428028971084</c:v>
                </c:pt>
                <c:pt idx="6180">
                  <c:v>102.40639825173231</c:v>
                </c:pt>
                <c:pt idx="6181">
                  <c:v>102.40851642559271</c:v>
                </c:pt>
                <c:pt idx="6182">
                  <c:v>102.41063481151392</c:v>
                </c:pt>
                <c:pt idx="6183">
                  <c:v>102.41275340971794</c:v>
                </c:pt>
                <c:pt idx="6184">
                  <c:v>102.41487222042689</c:v>
                </c:pt>
                <c:pt idx="6185">
                  <c:v>102.41699124386301</c:v>
                </c:pt>
                <c:pt idx="6186">
                  <c:v>102.41911048024869</c:v>
                </c:pt>
                <c:pt idx="6187">
                  <c:v>102.4212299298064</c:v>
                </c:pt>
                <c:pt idx="6188">
                  <c:v>102.42334959275874</c:v>
                </c:pt>
                <c:pt idx="6189">
                  <c:v>102.42546946932846</c:v>
                </c:pt>
                <c:pt idx="6190">
                  <c:v>102.42758955973841</c:v>
                </c:pt>
                <c:pt idx="6191">
                  <c:v>102.42970986421155</c:v>
                </c:pt>
                <c:pt idx="6192">
                  <c:v>102.43183038297099</c:v>
                </c:pt>
                <c:pt idx="6193">
                  <c:v>102.43395111623994</c:v>
                </c:pt>
                <c:pt idx="6194">
                  <c:v>102.43607206424174</c:v>
                </c:pt>
                <c:pt idx="6195">
                  <c:v>102.43819322719985</c:v>
                </c:pt>
                <c:pt idx="6196">
                  <c:v>102.44031460533786</c:v>
                </c:pt>
                <c:pt idx="6197">
                  <c:v>102.44243619887949</c:v>
                </c:pt>
                <c:pt idx="6198">
                  <c:v>102.44455800804855</c:v>
                </c:pt>
                <c:pt idx="6199">
                  <c:v>102.44668003306901</c:v>
                </c:pt>
                <c:pt idx="6200">
                  <c:v>102.44880227416493</c:v>
                </c:pt>
                <c:pt idx="6201">
                  <c:v>102.45092473156053</c:v>
                </c:pt>
                <c:pt idx="6202">
                  <c:v>102.45304740548013</c:v>
                </c:pt>
                <c:pt idx="6203">
                  <c:v>102.45517029614818</c:v>
                </c:pt>
                <c:pt idx="6204">
                  <c:v>102.45729340378925</c:v>
                </c:pt>
                <c:pt idx="6205">
                  <c:v>102.45941672862804</c:v>
                </c:pt>
                <c:pt idx="6206">
                  <c:v>102.46154027088937</c:v>
                </c:pt>
                <c:pt idx="6207">
                  <c:v>102.46366403079817</c:v>
                </c:pt>
                <c:pt idx="6208">
                  <c:v>102.46578800857954</c:v>
                </c:pt>
                <c:pt idx="6209">
                  <c:v>102.46791220445864</c:v>
                </c:pt>
                <c:pt idx="6210">
                  <c:v>102.47003661866083</c:v>
                </c:pt>
                <c:pt idx="6211">
                  <c:v>102.47216125141152</c:v>
                </c:pt>
                <c:pt idx="6212">
                  <c:v>102.4742861029363</c:v>
                </c:pt>
                <c:pt idx="6213">
                  <c:v>102.47641117346086</c:v>
                </c:pt>
                <c:pt idx="6214">
                  <c:v>102.47853646321103</c:v>
                </c:pt>
                <c:pt idx="6215">
                  <c:v>102.48066197241275</c:v>
                </c:pt>
                <c:pt idx="6216">
                  <c:v>102.48278770129208</c:v>
                </c:pt>
                <c:pt idx="6217">
                  <c:v>102.48491365007524</c:v>
                </c:pt>
                <c:pt idx="6218">
                  <c:v>102.48703981898856</c:v>
                </c:pt>
                <c:pt idx="6219">
                  <c:v>102.48916620825847</c:v>
                </c:pt>
                <c:pt idx="6220">
                  <c:v>102.49129281811157</c:v>
                </c:pt>
                <c:pt idx="6221">
                  <c:v>102.49341964877456</c:v>
                </c:pt>
                <c:pt idx="6222">
                  <c:v>102.49554670047426</c:v>
                </c:pt>
                <c:pt idx="6223">
                  <c:v>102.49767397343764</c:v>
                </c:pt>
                <c:pt idx="6224">
                  <c:v>102.4998014678918</c:v>
                </c:pt>
                <c:pt idx="6225">
                  <c:v>102.50192918406394</c:v>
                </c:pt>
                <c:pt idx="6226">
                  <c:v>102.50405712218141</c:v>
                </c:pt>
                <c:pt idx="6227">
                  <c:v>102.50618528247166</c:v>
                </c:pt>
                <c:pt idx="6228">
                  <c:v>102.50831366516231</c:v>
                </c:pt>
                <c:pt idx="6229">
                  <c:v>102.51044227048108</c:v>
                </c:pt>
                <c:pt idx="6230">
                  <c:v>102.51257109865583</c:v>
                </c:pt>
                <c:pt idx="6231">
                  <c:v>102.51470014991453</c:v>
                </c:pt>
                <c:pt idx="6232">
                  <c:v>102.51682942448531</c:v>
                </c:pt>
                <c:pt idx="6233">
                  <c:v>102.5189589225964</c:v>
                </c:pt>
                <c:pt idx="6234">
                  <c:v>102.52108864447617</c:v>
                </c:pt>
                <c:pt idx="6235">
                  <c:v>102.52321859035312</c:v>
                </c:pt>
                <c:pt idx="6236">
                  <c:v>102.52534876045588</c:v>
                </c:pt>
                <c:pt idx="6237">
                  <c:v>102.52747915501321</c:v>
                </c:pt>
                <c:pt idx="6238">
                  <c:v>102.529609774254</c:v>
                </c:pt>
                <c:pt idx="6239">
                  <c:v>102.53174061840726</c:v>
                </c:pt>
                <c:pt idx="6240">
                  <c:v>102.53387168770213</c:v>
                </c:pt>
                <c:pt idx="6241">
                  <c:v>102.5360029823679</c:v>
                </c:pt>
                <c:pt idx="6242">
                  <c:v>102.53813450263399</c:v>
                </c:pt>
                <c:pt idx="6243">
                  <c:v>102.54026624872992</c:v>
                </c:pt>
                <c:pt idx="6244">
                  <c:v>102.54239822088536</c:v>
                </c:pt>
                <c:pt idx="6245">
                  <c:v>102.54453041933013</c:v>
                </c:pt>
                <c:pt idx="6246">
                  <c:v>102.54666284429413</c:v>
                </c:pt>
                <c:pt idx="6247">
                  <c:v>102.54879549600746</c:v>
                </c:pt>
                <c:pt idx="6248">
                  <c:v>102.55092837470028</c:v>
                </c:pt>
                <c:pt idx="6249">
                  <c:v>102.55306148060292</c:v>
                </c:pt>
                <c:pt idx="6250">
                  <c:v>102.55519481394587</c:v>
                </c:pt>
                <c:pt idx="6251">
                  <c:v>102.5573283749597</c:v>
                </c:pt>
                <c:pt idx="6252">
                  <c:v>102.55946216387511</c:v>
                </c:pt>
                <c:pt idx="6253">
                  <c:v>102.56159618092298</c:v>
                </c:pt>
                <c:pt idx="6254">
                  <c:v>102.56373042633429</c:v>
                </c:pt>
                <c:pt idx="6255">
                  <c:v>102.56586490034016</c:v>
                </c:pt>
                <c:pt idx="6256">
                  <c:v>102.56799960317186</c:v>
                </c:pt>
                <c:pt idx="6257">
                  <c:v>102.57013453506073</c:v>
                </c:pt>
                <c:pt idx="6258">
                  <c:v>102.57226969623832</c:v>
                </c:pt>
                <c:pt idx="6259">
                  <c:v>102.57440508693628</c:v>
                </c:pt>
                <c:pt idx="6260">
                  <c:v>102.5765407073864</c:v>
                </c:pt>
                <c:pt idx="6261">
                  <c:v>102.57867655782059</c:v>
                </c:pt>
                <c:pt idx="6262">
                  <c:v>102.58081263847089</c:v>
                </c:pt>
                <c:pt idx="6263">
                  <c:v>102.58294894956951</c:v>
                </c:pt>
                <c:pt idx="6264">
                  <c:v>102.58508549134876</c:v>
                </c:pt>
                <c:pt idx="6265">
                  <c:v>102.58722226404109</c:v>
                </c:pt>
                <c:pt idx="6266">
                  <c:v>102.5893592678791</c:v>
                </c:pt>
                <c:pt idx="6267">
                  <c:v>102.59149650309551</c:v>
                </c:pt>
                <c:pt idx="6268">
                  <c:v>102.59363396992319</c:v>
                </c:pt>
                <c:pt idx="6269">
                  <c:v>102.59577166859512</c:v>
                </c:pt>
                <c:pt idx="6270">
                  <c:v>102.59790959934443</c:v>
                </c:pt>
                <c:pt idx="6271">
                  <c:v>102.6000477624044</c:v>
                </c:pt>
                <c:pt idx="6272">
                  <c:v>102.60218615800842</c:v>
                </c:pt>
                <c:pt idx="6273">
                  <c:v>102.60432478639002</c:v>
                </c:pt>
                <c:pt idx="6274">
                  <c:v>102.6064636477829</c:v>
                </c:pt>
                <c:pt idx="6275">
                  <c:v>102.60860274242086</c:v>
                </c:pt>
                <c:pt idx="6276">
                  <c:v>102.61074207053781</c:v>
                </c:pt>
                <c:pt idx="6277">
                  <c:v>102.61288163236789</c:v>
                </c:pt>
                <c:pt idx="6278">
                  <c:v>102.61502142814527</c:v>
                </c:pt>
                <c:pt idx="6279">
                  <c:v>102.61716145810433</c:v>
                </c:pt>
                <c:pt idx="6280">
                  <c:v>102.61930172247956</c:v>
                </c:pt>
                <c:pt idx="6281">
                  <c:v>102.62144222150559</c:v>
                </c:pt>
                <c:pt idx="6282">
                  <c:v>102.62358295541719</c:v>
                </c:pt>
                <c:pt idx="6283">
                  <c:v>102.62572392444926</c:v>
                </c:pt>
                <c:pt idx="6284">
                  <c:v>102.62786512883685</c:v>
                </c:pt>
                <c:pt idx="6285">
                  <c:v>102.63000656881512</c:v>
                </c:pt>
                <c:pt idx="6286">
                  <c:v>102.63214824461943</c:v>
                </c:pt>
                <c:pt idx="6287">
                  <c:v>102.63429015648519</c:v>
                </c:pt>
                <c:pt idx="6288">
                  <c:v>102.63643230464804</c:v>
                </c:pt>
                <c:pt idx="6289">
                  <c:v>102.6385746893437</c:v>
                </c:pt>
                <c:pt idx="6290">
                  <c:v>102.64071731080803</c:v>
                </c:pt>
                <c:pt idx="6291">
                  <c:v>102.64286016927704</c:v>
                </c:pt>
                <c:pt idx="6292">
                  <c:v>102.64500326498691</c:v>
                </c:pt>
                <c:pt idx="6293">
                  <c:v>102.64714659817392</c:v>
                </c:pt>
                <c:pt idx="6294">
                  <c:v>102.6492901690745</c:v>
                </c:pt>
                <c:pt idx="6295">
                  <c:v>102.65143397792522</c:v>
                </c:pt>
                <c:pt idx="6296">
                  <c:v>102.65357802496278</c:v>
                </c:pt>
                <c:pt idx="6297">
                  <c:v>102.65572231042405</c:v>
                </c:pt>
                <c:pt idx="6298">
                  <c:v>102.65786683454603</c:v>
                </c:pt>
                <c:pt idx="6299">
                  <c:v>102.66001159756581</c:v>
                </c:pt>
                <c:pt idx="6300">
                  <c:v>102.66215659972072</c:v>
                </c:pt>
                <c:pt idx="6301">
                  <c:v>102.66430184124812</c:v>
                </c:pt>
                <c:pt idx="6302">
                  <c:v>102.66644732238559</c:v>
                </c:pt>
                <c:pt idx="6303">
                  <c:v>102.66859304337085</c:v>
                </c:pt>
                <c:pt idx="6304">
                  <c:v>102.6707390044417</c:v>
                </c:pt>
                <c:pt idx="6305">
                  <c:v>102.67288520583614</c:v>
                </c:pt>
                <c:pt idx="6306">
                  <c:v>102.67503164779228</c:v>
                </c:pt>
                <c:pt idx="6307">
                  <c:v>102.67717833054839</c:v>
                </c:pt>
                <c:pt idx="6308">
                  <c:v>102.67932525434288</c:v>
                </c:pt>
                <c:pt idx="6309">
                  <c:v>102.68147241941429</c:v>
                </c:pt>
                <c:pt idx="6310">
                  <c:v>102.68361982600132</c:v>
                </c:pt>
                <c:pt idx="6311">
                  <c:v>102.6857674743428</c:v>
                </c:pt>
                <c:pt idx="6312">
                  <c:v>102.68791536467771</c:v>
                </c:pt>
                <c:pt idx="6313">
                  <c:v>102.69006349724515</c:v>
                </c:pt>
                <c:pt idx="6314">
                  <c:v>102.6922118722844</c:v>
                </c:pt>
                <c:pt idx="6315">
                  <c:v>102.69436049003488</c:v>
                </c:pt>
                <c:pt idx="6316">
                  <c:v>102.69650935073612</c:v>
                </c:pt>
                <c:pt idx="6317">
                  <c:v>102.69865845462782</c:v>
                </c:pt>
                <c:pt idx="6318">
                  <c:v>102.70080780194982</c:v>
                </c:pt>
                <c:pt idx="6319">
                  <c:v>102.7029573929421</c:v>
                </c:pt>
                <c:pt idx="6320">
                  <c:v>102.70510722784479</c:v>
                </c:pt>
                <c:pt idx="6321">
                  <c:v>102.70725730689817</c:v>
                </c:pt>
                <c:pt idx="6322">
                  <c:v>102.70940763034264</c:v>
                </c:pt>
                <c:pt idx="6323">
                  <c:v>102.71155819841877</c:v>
                </c:pt>
                <c:pt idx="6324">
                  <c:v>102.71370901136727</c:v>
                </c:pt>
                <c:pt idx="6325">
                  <c:v>102.71586006942898</c:v>
                </c:pt>
                <c:pt idx="6326">
                  <c:v>102.71801137284493</c:v>
                </c:pt>
                <c:pt idx="6327">
                  <c:v>102.72016292185623</c:v>
                </c:pt>
                <c:pt idx="6328">
                  <c:v>102.72231471670419</c:v>
                </c:pt>
                <c:pt idx="6329">
                  <c:v>102.72446675763024</c:v>
                </c:pt>
                <c:pt idx="6330">
                  <c:v>102.72661904487595</c:v>
                </c:pt>
                <c:pt idx="6331">
                  <c:v>102.72877157868307</c:v>
                </c:pt>
                <c:pt idx="6332">
                  <c:v>102.73092435929347</c:v>
                </c:pt>
                <c:pt idx="6333">
                  <c:v>102.73307738694916</c:v>
                </c:pt>
                <c:pt idx="6334">
                  <c:v>102.73523066189233</c:v>
                </c:pt>
                <c:pt idx="6335">
                  <c:v>102.73738418436528</c:v>
                </c:pt>
                <c:pt idx="6336">
                  <c:v>102.7395379546105</c:v>
                </c:pt>
                <c:pt idx="6337">
                  <c:v>102.74169197287058</c:v>
                </c:pt>
                <c:pt idx="6338">
                  <c:v>102.74384623938829</c:v>
                </c:pt>
                <c:pt idx="6339">
                  <c:v>102.74600075440652</c:v>
                </c:pt>
                <c:pt idx="6340">
                  <c:v>102.74815551816836</c:v>
                </c:pt>
                <c:pt idx="6341">
                  <c:v>102.75031053091699</c:v>
                </c:pt>
                <c:pt idx="6342">
                  <c:v>102.75246579289579</c:v>
                </c:pt>
                <c:pt idx="6343">
                  <c:v>102.75462130434823</c:v>
                </c:pt>
                <c:pt idx="6344">
                  <c:v>102.75677706551799</c:v>
                </c:pt>
                <c:pt idx="6345">
                  <c:v>102.75893307664886</c:v>
                </c:pt>
                <c:pt idx="6346">
                  <c:v>102.7610893379848</c:v>
                </c:pt>
                <c:pt idx="6347">
                  <c:v>102.7632458497699</c:v>
                </c:pt>
                <c:pt idx="6348">
                  <c:v>102.76540261224841</c:v>
                </c:pt>
                <c:pt idx="6349">
                  <c:v>102.76755962566475</c:v>
                </c:pt>
                <c:pt idx="6350">
                  <c:v>102.76971689026344</c:v>
                </c:pt>
                <c:pt idx="6351">
                  <c:v>102.7718744062892</c:v>
                </c:pt>
                <c:pt idx="6352">
                  <c:v>102.7740321739869</c:v>
                </c:pt>
                <c:pt idx="6353">
                  <c:v>102.77619019360151</c:v>
                </c:pt>
                <c:pt idx="6354">
                  <c:v>102.7783484653782</c:v>
                </c:pt>
                <c:pt idx="6355">
                  <c:v>102.78050698956228</c:v>
                </c:pt>
                <c:pt idx="6356">
                  <c:v>102.78266576639921</c:v>
                </c:pt>
                <c:pt idx="6357">
                  <c:v>102.78482479613457</c:v>
                </c:pt>
                <c:pt idx="6358">
                  <c:v>102.78698407901416</c:v>
                </c:pt>
                <c:pt idx="6359">
                  <c:v>102.78914361528386</c:v>
                </c:pt>
                <c:pt idx="6360">
                  <c:v>102.79130340518977</c:v>
                </c:pt>
                <c:pt idx="6361">
                  <c:v>102.79346344897807</c:v>
                </c:pt>
                <c:pt idx="6362">
                  <c:v>102.79562374689515</c:v>
                </c:pt>
                <c:pt idx="6363">
                  <c:v>102.79778429918753</c:v>
                </c:pt>
                <c:pt idx="6364">
                  <c:v>102.79994510610189</c:v>
                </c:pt>
                <c:pt idx="6365">
                  <c:v>102.80210616788504</c:v>
                </c:pt>
                <c:pt idx="6366">
                  <c:v>102.80426748478401</c:v>
                </c:pt>
                <c:pt idx="6367">
                  <c:v>102.80642905704588</c:v>
                </c:pt>
                <c:pt idx="6368">
                  <c:v>102.80859088491796</c:v>
                </c:pt>
                <c:pt idx="6369">
                  <c:v>102.81075296864771</c:v>
                </c:pt>
                <c:pt idx="6370">
                  <c:v>102.8129153084827</c:v>
                </c:pt>
                <c:pt idx="6371">
                  <c:v>102.81507790467072</c:v>
                </c:pt>
                <c:pt idx="6372">
                  <c:v>102.81724075745964</c:v>
                </c:pt>
                <c:pt idx="6373">
                  <c:v>102.81940386709755</c:v>
                </c:pt>
                <c:pt idx="6374">
                  <c:v>102.82156723383265</c:v>
                </c:pt>
                <c:pt idx="6375">
                  <c:v>102.82373085791332</c:v>
                </c:pt>
                <c:pt idx="6376">
                  <c:v>102.82589473958809</c:v>
                </c:pt>
                <c:pt idx="6377">
                  <c:v>102.82805887910564</c:v>
                </c:pt>
                <c:pt idx="6378">
                  <c:v>102.83022327671482</c:v>
                </c:pt>
                <c:pt idx="6379">
                  <c:v>102.83238793266462</c:v>
                </c:pt>
                <c:pt idx="6380">
                  <c:v>102.83455284720418</c:v>
                </c:pt>
                <c:pt idx="6381">
                  <c:v>102.83671802058282</c:v>
                </c:pt>
                <c:pt idx="6382">
                  <c:v>102.83888345305</c:v>
                </c:pt>
                <c:pt idx="6383">
                  <c:v>102.84104914485535</c:v>
                </c:pt>
                <c:pt idx="6384">
                  <c:v>102.84321509624864</c:v>
                </c:pt>
                <c:pt idx="6385">
                  <c:v>102.84538130747983</c:v>
                </c:pt>
                <c:pt idx="6386">
                  <c:v>102.84754777879898</c:v>
                </c:pt>
                <c:pt idx="6387">
                  <c:v>102.84971451045637</c:v>
                </c:pt>
                <c:pt idx="6388">
                  <c:v>102.85188150270238</c:v>
                </c:pt>
                <c:pt idx="6389">
                  <c:v>102.8540487557876</c:v>
                </c:pt>
                <c:pt idx="6390">
                  <c:v>102.85621626996277</c:v>
                </c:pt>
                <c:pt idx="6391">
                  <c:v>102.85838404547874</c:v>
                </c:pt>
                <c:pt idx="6392">
                  <c:v>102.86055208258658</c:v>
                </c:pt>
                <c:pt idx="6393">
                  <c:v>102.86272038153747</c:v>
                </c:pt>
                <c:pt idx="6394">
                  <c:v>102.86488894258281</c:v>
                </c:pt>
                <c:pt idx="6395">
                  <c:v>102.86705776597407</c:v>
                </c:pt>
                <c:pt idx="6396">
                  <c:v>102.86922685196296</c:v>
                </c:pt>
                <c:pt idx="6397">
                  <c:v>102.87139620080133</c:v>
                </c:pt>
                <c:pt idx="6398">
                  <c:v>102.87356581274116</c:v>
                </c:pt>
                <c:pt idx="6399">
                  <c:v>102.87573568803462</c:v>
                </c:pt>
                <c:pt idx="6400">
                  <c:v>102.87790582693404</c:v>
                </c:pt>
                <c:pt idx="6401">
                  <c:v>102.88007622969188</c:v>
                </c:pt>
                <c:pt idx="6402">
                  <c:v>102.88224689656079</c:v>
                </c:pt>
                <c:pt idx="6403">
                  <c:v>102.88441782779358</c:v>
                </c:pt>
                <c:pt idx="6404">
                  <c:v>102.88658902364321</c:v>
                </c:pt>
                <c:pt idx="6405">
                  <c:v>102.88876048436281</c:v>
                </c:pt>
                <c:pt idx="6406">
                  <c:v>102.89093221020568</c:v>
                </c:pt>
                <c:pt idx="6407">
                  <c:v>102.89310420142523</c:v>
                </c:pt>
                <c:pt idx="6408">
                  <c:v>102.89527645827511</c:v>
                </c:pt>
                <c:pt idx="6409">
                  <c:v>102.89744898100909</c:v>
                </c:pt>
                <c:pt idx="6410">
                  <c:v>102.89962176988109</c:v>
                </c:pt>
                <c:pt idx="6411">
                  <c:v>102.90179482514522</c:v>
                </c:pt>
                <c:pt idx="6412">
                  <c:v>102.90396814705574</c:v>
                </c:pt>
                <c:pt idx="6413">
                  <c:v>102.90614173586708</c:v>
                </c:pt>
                <c:pt idx="6414">
                  <c:v>102.90831559183383</c:v>
                </c:pt>
                <c:pt idx="6415">
                  <c:v>102.91048971521073</c:v>
                </c:pt>
                <c:pt idx="6416">
                  <c:v>102.91266410625271</c:v>
                </c:pt>
                <c:pt idx="6417">
                  <c:v>102.91483876521484</c:v>
                </c:pt>
                <c:pt idx="6418">
                  <c:v>102.91701369235238</c:v>
                </c:pt>
                <c:pt idx="6419">
                  <c:v>102.91918888792073</c:v>
                </c:pt>
                <c:pt idx="6420">
                  <c:v>102.92136435217544</c:v>
                </c:pt>
                <c:pt idx="6421">
                  <c:v>102.9235400853723</c:v>
                </c:pt>
                <c:pt idx="6422">
                  <c:v>102.92571608776716</c:v>
                </c:pt>
                <c:pt idx="6423">
                  <c:v>102.92789235961612</c:v>
                </c:pt>
                <c:pt idx="6424">
                  <c:v>102.93006890117542</c:v>
                </c:pt>
                <c:pt idx="6425">
                  <c:v>102.93224571270144</c:v>
                </c:pt>
                <c:pt idx="6426">
                  <c:v>102.93442279445077</c:v>
                </c:pt>
                <c:pt idx="6427">
                  <c:v>102.93660014668011</c:v>
                </c:pt>
                <c:pt idx="6428">
                  <c:v>102.93877776964638</c:v>
                </c:pt>
                <c:pt idx="6429">
                  <c:v>102.94095566360664</c:v>
                </c:pt>
                <c:pt idx="6430">
                  <c:v>102.94313382881813</c:v>
                </c:pt>
                <c:pt idx="6431">
                  <c:v>102.94531226553823</c:v>
                </c:pt>
                <c:pt idx="6432">
                  <c:v>102.94749097402453</c:v>
                </c:pt>
                <c:pt idx="6433">
                  <c:v>102.94966995453476</c:v>
                </c:pt>
                <c:pt idx="6434">
                  <c:v>102.9518492073268</c:v>
                </c:pt>
                <c:pt idx="6435">
                  <c:v>102.95402873265874</c:v>
                </c:pt>
                <c:pt idx="6436">
                  <c:v>102.95620853078881</c:v>
                </c:pt>
                <c:pt idx="6437">
                  <c:v>102.95838860197543</c:v>
                </c:pt>
                <c:pt idx="6438">
                  <c:v>102.96056894647715</c:v>
                </c:pt>
                <c:pt idx="6439">
                  <c:v>102.96274956455272</c:v>
                </c:pt>
                <c:pt idx="6440">
                  <c:v>102.96493045646108</c:v>
                </c:pt>
                <c:pt idx="6441">
                  <c:v>102.96711162246127</c:v>
                </c:pt>
                <c:pt idx="6442">
                  <c:v>102.96929306281257</c:v>
                </c:pt>
                <c:pt idx="6443">
                  <c:v>102.97147477777438</c:v>
                </c:pt>
                <c:pt idx="6444">
                  <c:v>102.9736567676063</c:v>
                </c:pt>
                <c:pt idx="6445">
                  <c:v>102.9758390325681</c:v>
                </c:pt>
                <c:pt idx="6446">
                  <c:v>102.97802157291972</c:v>
                </c:pt>
                <c:pt idx="6447">
                  <c:v>102.98020438892122</c:v>
                </c:pt>
                <c:pt idx="6448">
                  <c:v>102.98238748083291</c:v>
                </c:pt>
                <c:pt idx="6449">
                  <c:v>102.98457084891521</c:v>
                </c:pt>
                <c:pt idx="6450">
                  <c:v>102.98675449342875</c:v>
                </c:pt>
                <c:pt idx="6451">
                  <c:v>102.98893841463432</c:v>
                </c:pt>
                <c:pt idx="6452">
                  <c:v>102.99112261279285</c:v>
                </c:pt>
                <c:pt idx="6453">
                  <c:v>102.99330708816551</c:v>
                </c:pt>
                <c:pt idx="6454">
                  <c:v>102.99549184101356</c:v>
                </c:pt>
                <c:pt idx="6455">
                  <c:v>102.9976768715985</c:v>
                </c:pt>
                <c:pt idx="6456">
                  <c:v>102.99986218018198</c:v>
                </c:pt>
                <c:pt idx="6457">
                  <c:v>103.0020477670258</c:v>
                </c:pt>
                <c:pt idx="6458">
                  <c:v>103.00423363239196</c:v>
                </c:pt>
                <c:pt idx="6459">
                  <c:v>103.00641977654264</c:v>
                </c:pt>
                <c:pt idx="6460">
                  <c:v>103.00860619974016</c:v>
                </c:pt>
                <c:pt idx="6461">
                  <c:v>103.01079290224703</c:v>
                </c:pt>
                <c:pt idx="6462">
                  <c:v>103.01297988432596</c:v>
                </c:pt>
                <c:pt idx="6463">
                  <c:v>103.01516714623979</c:v>
                </c:pt>
                <c:pt idx="6464">
                  <c:v>103.01735468825156</c:v>
                </c:pt>
                <c:pt idx="6465">
                  <c:v>103.01954251062449</c:v>
                </c:pt>
                <c:pt idx="6466">
                  <c:v>103.02173061362195</c:v>
                </c:pt>
                <c:pt idx="6467">
                  <c:v>103.02391899750751</c:v>
                </c:pt>
                <c:pt idx="6468">
                  <c:v>103.0261076625449</c:v>
                </c:pt>
                <c:pt idx="6469">
                  <c:v>103.02829660899803</c:v>
                </c:pt>
                <c:pt idx="6470">
                  <c:v>103.030485837131</c:v>
                </c:pt>
                <c:pt idx="6471">
                  <c:v>103.03267534720804</c:v>
                </c:pt>
                <c:pt idx="6472">
                  <c:v>103.03486513949362</c:v>
                </c:pt>
                <c:pt idx="6473">
                  <c:v>103.03705521425233</c:v>
                </c:pt>
                <c:pt idx="6474">
                  <c:v>103.03924557174899</c:v>
                </c:pt>
                <c:pt idx="6475">
                  <c:v>103.04143621224856</c:v>
                </c:pt>
                <c:pt idx="6476">
                  <c:v>103.04362713601617</c:v>
                </c:pt>
                <c:pt idx="6477">
                  <c:v>103.04581834331715</c:v>
                </c:pt>
                <c:pt idx="6478">
                  <c:v>103.048009834417</c:v>
                </c:pt>
                <c:pt idx="6479">
                  <c:v>103.05020160958141</c:v>
                </c:pt>
                <c:pt idx="6480">
                  <c:v>103.05239366907622</c:v>
                </c:pt>
                <c:pt idx="6481">
                  <c:v>103.05458601316747</c:v>
                </c:pt>
                <c:pt idx="6482">
                  <c:v>103.05677864212137</c:v>
                </c:pt>
                <c:pt idx="6483">
                  <c:v>103.05897155620433</c:v>
                </c:pt>
                <c:pt idx="6484">
                  <c:v>103.0611647556829</c:v>
                </c:pt>
                <c:pt idx="6485">
                  <c:v>103.06335824082383</c:v>
                </c:pt>
                <c:pt idx="6486">
                  <c:v>103.06555201189407</c:v>
                </c:pt>
                <c:pt idx="6487">
                  <c:v>103.06774606916072</c:v>
                </c:pt>
                <c:pt idx="6488">
                  <c:v>103.06994041289106</c:v>
                </c:pt>
                <c:pt idx="6489">
                  <c:v>103.07213504335255</c:v>
                </c:pt>
                <c:pt idx="6490">
                  <c:v>103.07432996081286</c:v>
                </c:pt>
                <c:pt idx="6491">
                  <c:v>103.07652516553982</c:v>
                </c:pt>
                <c:pt idx="6492">
                  <c:v>103.07872065780144</c:v>
                </c:pt>
                <c:pt idx="6493">
                  <c:v>103.08091643786589</c:v>
                </c:pt>
                <c:pt idx="6494">
                  <c:v>103.08311250600158</c:v>
                </c:pt>
                <c:pt idx="6495">
                  <c:v>103.08530886247704</c:v>
                </c:pt>
                <c:pt idx="6496">
                  <c:v>103.087505507561</c:v>
                </c:pt>
                <c:pt idx="6497">
                  <c:v>103.08970244152242</c:v>
                </c:pt>
                <c:pt idx="6498">
                  <c:v>103.09189966463035</c:v>
                </c:pt>
                <c:pt idx="6499">
                  <c:v>103.09409717715411</c:v>
                </c:pt>
                <c:pt idx="6500">
                  <c:v>103.09629497936315</c:v>
                </c:pt>
                <c:pt idx="6501">
                  <c:v>103.09849307152712</c:v>
                </c:pt>
                <c:pt idx="6502">
                  <c:v>103.10069145391586</c:v>
                </c:pt>
                <c:pt idx="6503">
                  <c:v>103.10289012679937</c:v>
                </c:pt>
                <c:pt idx="6504">
                  <c:v>103.10508909044788</c:v>
                </c:pt>
                <c:pt idx="6505">
                  <c:v>103.10728834513174</c:v>
                </c:pt>
                <c:pt idx="6506">
                  <c:v>103.10948789112153</c:v>
                </c:pt>
                <c:pt idx="6507">
                  <c:v>103.11168772868803</c:v>
                </c:pt>
                <c:pt idx="6508">
                  <c:v>103.11388785810213</c:v>
                </c:pt>
                <c:pt idx="6509">
                  <c:v>103.11608827963498</c:v>
                </c:pt>
                <c:pt idx="6510">
                  <c:v>103.11828899355788</c:v>
                </c:pt>
                <c:pt idx="6511">
                  <c:v>103.12049000014234</c:v>
                </c:pt>
                <c:pt idx="6512">
                  <c:v>103.12269129966</c:v>
                </c:pt>
                <c:pt idx="6513">
                  <c:v>103.12489289238276</c:v>
                </c:pt>
                <c:pt idx="6514">
                  <c:v>103.12709477858266</c:v>
                </c:pt>
                <c:pt idx="6515">
                  <c:v>103.12929695853194</c:v>
                </c:pt>
                <c:pt idx="6516">
                  <c:v>103.13149943250301</c:v>
                </c:pt>
                <c:pt idx="6517">
                  <c:v>103.13370220076848</c:v>
                </c:pt>
                <c:pt idx="6518">
                  <c:v>103.13590526360116</c:v>
                </c:pt>
                <c:pt idx="6519">
                  <c:v>103.13810862127403</c:v>
                </c:pt>
                <c:pt idx="6520">
                  <c:v>103.14031227406026</c:v>
                </c:pt>
                <c:pt idx="6521">
                  <c:v>103.14251622223321</c:v>
                </c:pt>
                <c:pt idx="6522">
                  <c:v>103.14472046606643</c:v>
                </c:pt>
                <c:pt idx="6523">
                  <c:v>103.14692500583365</c:v>
                </c:pt>
                <c:pt idx="6524">
                  <c:v>103.1491298418088</c:v>
                </c:pt>
                <c:pt idx="6525">
                  <c:v>103.15133497426601</c:v>
                </c:pt>
                <c:pt idx="6526">
                  <c:v>103.15354040347954</c:v>
                </c:pt>
                <c:pt idx="6527">
                  <c:v>103.15574612972392</c:v>
                </c:pt>
                <c:pt idx="6528">
                  <c:v>103.15795215327383</c:v>
                </c:pt>
                <c:pt idx="6529">
                  <c:v>103.16015847440411</c:v>
                </c:pt>
                <c:pt idx="6530">
                  <c:v>103.16236509338987</c:v>
                </c:pt>
                <c:pt idx="6531">
                  <c:v>103.1645720105063</c:v>
                </c:pt>
                <c:pt idx="6532">
                  <c:v>103.16677922602891</c:v>
                </c:pt>
                <c:pt idx="6533">
                  <c:v>103.16898674023328</c:v>
                </c:pt>
                <c:pt idx="6534">
                  <c:v>103.17119455339525</c:v>
                </c:pt>
                <c:pt idx="6535">
                  <c:v>103.17340266579085</c:v>
                </c:pt>
                <c:pt idx="6536">
                  <c:v>103.17561107769627</c:v>
                </c:pt>
                <c:pt idx="6537">
                  <c:v>103.17781978938793</c:v>
                </c:pt>
                <c:pt idx="6538">
                  <c:v>103.18002880114238</c:v>
                </c:pt>
                <c:pt idx="6539">
                  <c:v>103.18223811323645</c:v>
                </c:pt>
                <c:pt idx="6540">
                  <c:v>103.18444772594708</c:v>
                </c:pt>
                <c:pt idx="6541">
                  <c:v>103.18665763955146</c:v>
                </c:pt>
                <c:pt idx="6542">
                  <c:v>103.18886785432694</c:v>
                </c:pt>
                <c:pt idx="6543">
                  <c:v>103.19107837055108</c:v>
                </c:pt>
                <c:pt idx="6544">
                  <c:v>103.19328918850162</c:v>
                </c:pt>
                <c:pt idx="6545">
                  <c:v>103.19550030845652</c:v>
                </c:pt>
                <c:pt idx="6546">
                  <c:v>103.1977117306939</c:v>
                </c:pt>
                <c:pt idx="6547">
                  <c:v>103.1999234554921</c:v>
                </c:pt>
                <c:pt idx="6548">
                  <c:v>103.20213548312964</c:v>
                </c:pt>
                <c:pt idx="6549">
                  <c:v>103.20434781388524</c:v>
                </c:pt>
                <c:pt idx="6550">
                  <c:v>103.20656044803781</c:v>
                </c:pt>
                <c:pt idx="6551">
                  <c:v>103.20877338586646</c:v>
                </c:pt>
                <c:pt idx="6552">
                  <c:v>103.21098662765053</c:v>
                </c:pt>
                <c:pt idx="6553">
                  <c:v>103.21320017366946</c:v>
                </c:pt>
                <c:pt idx="6554">
                  <c:v>103.215414024203</c:v>
                </c:pt>
                <c:pt idx="6555">
                  <c:v>103.21762817953103</c:v>
                </c:pt>
                <c:pt idx="6556">
                  <c:v>103.21984263993363</c:v>
                </c:pt>
                <c:pt idx="6557">
                  <c:v>103.22205740569109</c:v>
                </c:pt>
                <c:pt idx="6558">
                  <c:v>103.22427247708391</c:v>
                </c:pt>
                <c:pt idx="6559">
                  <c:v>103.22648785439276</c:v>
                </c:pt>
                <c:pt idx="6560">
                  <c:v>103.22870353789851</c:v>
                </c:pt>
                <c:pt idx="6561">
                  <c:v>103.23091952788225</c:v>
                </c:pt>
                <c:pt idx="6562">
                  <c:v>103.23313582462526</c:v>
                </c:pt>
                <c:pt idx="6563">
                  <c:v>103.23535242840902</c:v>
                </c:pt>
                <c:pt idx="6564">
                  <c:v>103.23756933951518</c:v>
                </c:pt>
                <c:pt idx="6565">
                  <c:v>103.23978655822562</c:v>
                </c:pt>
                <c:pt idx="6566">
                  <c:v>103.24200408482241</c:v>
                </c:pt>
                <c:pt idx="6567">
                  <c:v>103.24422191958784</c:v>
                </c:pt>
                <c:pt idx="6568">
                  <c:v>103.24644006280437</c:v>
                </c:pt>
                <c:pt idx="6569">
                  <c:v>103.24865851475465</c:v>
                </c:pt>
                <c:pt idx="6570">
                  <c:v>103.25087727572158</c:v>
                </c:pt>
                <c:pt idx="6571">
                  <c:v>103.25309634598821</c:v>
                </c:pt>
                <c:pt idx="6572">
                  <c:v>103.25531572583783</c:v>
                </c:pt>
                <c:pt idx="6573">
                  <c:v>103.2575354155539</c:v>
                </c:pt>
                <c:pt idx="6574">
                  <c:v>103.2597554154201</c:v>
                </c:pt>
                <c:pt idx="6575">
                  <c:v>103.2619757257203</c:v>
                </c:pt>
                <c:pt idx="6576">
                  <c:v>103.26419634673857</c:v>
                </c:pt>
                <c:pt idx="6577">
                  <c:v>103.26641727875922</c:v>
                </c:pt>
                <c:pt idx="6578">
                  <c:v>103.26863852206671</c:v>
                </c:pt>
                <c:pt idx="6579">
                  <c:v>103.27086007694571</c:v>
                </c:pt>
                <c:pt idx="6580">
                  <c:v>103.27308194368113</c:v>
                </c:pt>
                <c:pt idx="6581">
                  <c:v>103.27530412255807</c:v>
                </c:pt>
                <c:pt idx="6582">
                  <c:v>103.2775266138618</c:v>
                </c:pt>
                <c:pt idx="6583">
                  <c:v>103.27974941787782</c:v>
                </c:pt>
                <c:pt idx="6584">
                  <c:v>103.28197253489185</c:v>
                </c:pt>
                <c:pt idx="6585">
                  <c:v>103.28419596518978</c:v>
                </c:pt>
                <c:pt idx="6586">
                  <c:v>103.28641970905774</c:v>
                </c:pt>
                <c:pt idx="6587">
                  <c:v>103.28864376678202</c:v>
                </c:pt>
                <c:pt idx="6588">
                  <c:v>103.29086813864915</c:v>
                </c:pt>
                <c:pt idx="6589">
                  <c:v>103.29309282494584</c:v>
                </c:pt>
                <c:pt idx="6590">
                  <c:v>103.29531782595906</c:v>
                </c:pt>
                <c:pt idx="6591">
                  <c:v>103.29754314197592</c:v>
                </c:pt>
                <c:pt idx="6592">
                  <c:v>103.29976877328377</c:v>
                </c:pt>
                <c:pt idx="6593">
                  <c:v>103.30199472017016</c:v>
                </c:pt>
                <c:pt idx="6594">
                  <c:v>103.30422098292283</c:v>
                </c:pt>
                <c:pt idx="6595">
                  <c:v>103.30644756182977</c:v>
                </c:pt>
                <c:pt idx="6596">
                  <c:v>103.30867445717912</c:v>
                </c:pt>
                <c:pt idx="6597">
                  <c:v>103.31090166925929</c:v>
                </c:pt>
                <c:pt idx="6598">
                  <c:v>103.31312919835885</c:v>
                </c:pt>
                <c:pt idx="6599">
                  <c:v>103.31535704476659</c:v>
                </c:pt>
                <c:pt idx="6600">
                  <c:v>103.3175852087715</c:v>
                </c:pt>
                <c:pt idx="6601">
                  <c:v>103.31981369066281</c:v>
                </c:pt>
                <c:pt idx="6602">
                  <c:v>103.32204249072994</c:v>
                </c:pt>
                <c:pt idx="6603">
                  <c:v>103.32427160926251</c:v>
                </c:pt>
                <c:pt idx="6604">
                  <c:v>103.32650104655036</c:v>
                </c:pt>
                <c:pt idx="6605">
                  <c:v>103.32873080288354</c:v>
                </c:pt>
                <c:pt idx="6606">
                  <c:v>103.33096087855229</c:v>
                </c:pt>
                <c:pt idx="6607">
                  <c:v>103.33319127384709</c:v>
                </c:pt>
                <c:pt idx="6608">
                  <c:v>103.33542198905863</c:v>
                </c:pt>
                <c:pt idx="6609">
                  <c:v>103.33765302447779</c:v>
                </c:pt>
                <c:pt idx="6610">
                  <c:v>103.33988438039566</c:v>
                </c:pt>
                <c:pt idx="6611">
                  <c:v>103.34211605710355</c:v>
                </c:pt>
                <c:pt idx="6612">
                  <c:v>103.34434805489299</c:v>
                </c:pt>
                <c:pt idx="6613">
                  <c:v>103.34658037405572</c:v>
                </c:pt>
                <c:pt idx="6614">
                  <c:v>103.34881301488367</c:v>
                </c:pt>
                <c:pt idx="6615">
                  <c:v>103.35104597766902</c:v>
                </c:pt>
                <c:pt idx="6616">
                  <c:v>103.35327926270412</c:v>
                </c:pt>
                <c:pt idx="6617">
                  <c:v>103.35551287028156</c:v>
                </c:pt>
                <c:pt idx="6618">
                  <c:v>103.35774680069416</c:v>
                </c:pt>
                <c:pt idx="6619">
                  <c:v>103.35998105423489</c:v>
                </c:pt>
                <c:pt idx="6620">
                  <c:v>103.36221563119702</c:v>
                </c:pt>
                <c:pt idx="6621">
                  <c:v>103.36445053187396</c:v>
                </c:pt>
                <c:pt idx="6622">
                  <c:v>103.36668575655935</c:v>
                </c:pt>
                <c:pt idx="6623">
                  <c:v>103.3689213055471</c:v>
                </c:pt>
                <c:pt idx="6624">
                  <c:v>103.37115717913126</c:v>
                </c:pt>
                <c:pt idx="6625">
                  <c:v>103.37339337760615</c:v>
                </c:pt>
                <c:pt idx="6626">
                  <c:v>103.37562990126627</c:v>
                </c:pt>
                <c:pt idx="6627">
                  <c:v>103.37786675040634</c:v>
                </c:pt>
                <c:pt idx="6628">
                  <c:v>103.38010392532134</c:v>
                </c:pt>
                <c:pt idx="6629">
                  <c:v>103.3823414263064</c:v>
                </c:pt>
                <c:pt idx="6630">
                  <c:v>103.38457925365691</c:v>
                </c:pt>
                <c:pt idx="6631">
                  <c:v>103.38681740766846</c:v>
                </c:pt>
                <c:pt idx="6632">
                  <c:v>103.38905588863688</c:v>
                </c:pt>
                <c:pt idx="6633">
                  <c:v>103.39129469685818</c:v>
                </c:pt>
                <c:pt idx="6634">
                  <c:v>103.39353383262862</c:v>
                </c:pt>
                <c:pt idx="6635">
                  <c:v>103.39577329624466</c:v>
                </c:pt>
                <c:pt idx="6636">
                  <c:v>103.39801308800298</c:v>
                </c:pt>
                <c:pt idx="6637">
                  <c:v>103.4002532082005</c:v>
                </c:pt>
                <c:pt idx="6638">
                  <c:v>103.40249365713433</c:v>
                </c:pt>
                <c:pt idx="6639">
                  <c:v>103.40473443510182</c:v>
                </c:pt>
                <c:pt idx="6640">
                  <c:v>103.4069755424005</c:v>
                </c:pt>
                <c:pt idx="6641">
                  <c:v>103.40921697932819</c:v>
                </c:pt>
                <c:pt idx="6642">
                  <c:v>103.41145874618287</c:v>
                </c:pt>
                <c:pt idx="6643">
                  <c:v>103.41370084326279</c:v>
                </c:pt>
                <c:pt idx="6644">
                  <c:v>103.41594327086634</c:v>
                </c:pt>
                <c:pt idx="6645">
                  <c:v>103.41818602929223</c:v>
                </c:pt>
                <c:pt idx="6646">
                  <c:v>103.42042911883931</c:v>
                </c:pt>
                <c:pt idx="6647">
                  <c:v>103.42267253980671</c:v>
                </c:pt>
                <c:pt idx="6648">
                  <c:v>103.42491629249375</c:v>
                </c:pt>
                <c:pt idx="6649">
                  <c:v>103.42716037719997</c:v>
                </c:pt>
                <c:pt idx="6650">
                  <c:v>103.42940479422515</c:v>
                </c:pt>
                <c:pt idx="6651">
                  <c:v>103.43164954386928</c:v>
                </c:pt>
                <c:pt idx="6652">
                  <c:v>103.43389462643259</c:v>
                </c:pt>
                <c:pt idx="6653">
                  <c:v>103.4361400422155</c:v>
                </c:pt>
                <c:pt idx="6654">
                  <c:v>103.4383857915187</c:v>
                </c:pt>
                <c:pt idx="6655">
                  <c:v>103.44063187464306</c:v>
                </c:pt>
                <c:pt idx="6656">
                  <c:v>103.4428782918897</c:v>
                </c:pt>
                <c:pt idx="6657">
                  <c:v>103.44512504355994</c:v>
                </c:pt>
                <c:pt idx="6658">
                  <c:v>103.44737212995537</c:v>
                </c:pt>
                <c:pt idx="6659">
                  <c:v>103.44961955137776</c:v>
                </c:pt>
                <c:pt idx="6660">
                  <c:v>103.45186730812914</c:v>
                </c:pt>
                <c:pt idx="6661">
                  <c:v>103.45411540051171</c:v>
                </c:pt>
                <c:pt idx="6662">
                  <c:v>103.45636382882797</c:v>
                </c:pt>
                <c:pt idx="6663">
                  <c:v>103.45861259338061</c:v>
                </c:pt>
                <c:pt idx="6664">
                  <c:v>103.46086169447251</c:v>
                </c:pt>
                <c:pt idx="6665">
                  <c:v>103.46311113240685</c:v>
                </c:pt>
                <c:pt idx="6666">
                  <c:v>103.465360907487</c:v>
                </c:pt>
                <c:pt idx="6667">
                  <c:v>103.46761102001653</c:v>
                </c:pt>
                <c:pt idx="6668">
                  <c:v>103.46986147029929</c:v>
                </c:pt>
                <c:pt idx="6669">
                  <c:v>103.47211225863933</c:v>
                </c:pt>
                <c:pt idx="6670">
                  <c:v>103.47436338534092</c:v>
                </c:pt>
                <c:pt idx="6671">
                  <c:v>103.47661485070859</c:v>
                </c:pt>
                <c:pt idx="6672">
                  <c:v>103.47886665504706</c:v>
                </c:pt>
                <c:pt idx="6673">
                  <c:v>103.48111879866131</c:v>
                </c:pt>
                <c:pt idx="6674">
                  <c:v>103.48337128185656</c:v>
                </c:pt>
                <c:pt idx="6675">
                  <c:v>103.4856241049382</c:v>
                </c:pt>
                <c:pt idx="6676">
                  <c:v>103.4878772682119</c:v>
                </c:pt>
                <c:pt idx="6677">
                  <c:v>103.49013077198357</c:v>
                </c:pt>
                <c:pt idx="6678">
                  <c:v>103.49238461655932</c:v>
                </c:pt>
                <c:pt idx="6679">
                  <c:v>103.49463880224549</c:v>
                </c:pt>
                <c:pt idx="6680">
                  <c:v>103.49689332934868</c:v>
                </c:pt>
                <c:pt idx="6681">
                  <c:v>103.49914819817567</c:v>
                </c:pt>
                <c:pt idx="6682">
                  <c:v>103.50140340903356</c:v>
                </c:pt>
                <c:pt idx="6683">
                  <c:v>103.50365896222958</c:v>
                </c:pt>
                <c:pt idx="6684">
                  <c:v>103.50591485807128</c:v>
                </c:pt>
                <c:pt idx="6685">
                  <c:v>103.50817109686636</c:v>
                </c:pt>
                <c:pt idx="6686">
                  <c:v>103.51042767892285</c:v>
                </c:pt>
                <c:pt idx="6687">
                  <c:v>103.51268460454892</c:v>
                </c:pt>
                <c:pt idx="6688">
                  <c:v>103.51494187405304</c:v>
                </c:pt>
                <c:pt idx="6689">
                  <c:v>103.51719948774387</c:v>
                </c:pt>
                <c:pt idx="6690">
                  <c:v>103.51945744593033</c:v>
                </c:pt>
                <c:pt idx="6691">
                  <c:v>103.52171574892158</c:v>
                </c:pt>
                <c:pt idx="6692">
                  <c:v>103.52397439702699</c:v>
                </c:pt>
                <c:pt idx="6693">
                  <c:v>103.52623339055617</c:v>
                </c:pt>
                <c:pt idx="6694">
                  <c:v>103.52849272981901</c:v>
                </c:pt>
                <c:pt idx="6695">
                  <c:v>103.53075241512556</c:v>
                </c:pt>
                <c:pt idx="6696">
                  <c:v>103.53301244678619</c:v>
                </c:pt>
                <c:pt idx="6697">
                  <c:v>103.53527282511142</c:v>
                </c:pt>
                <c:pt idx="6698">
                  <c:v>103.53753355041206</c:v>
                </c:pt>
                <c:pt idx="6699">
                  <c:v>103.53979462299918</c:v>
                </c:pt>
                <c:pt idx="6700">
                  <c:v>103.54205604318403</c:v>
                </c:pt>
                <c:pt idx="6701">
                  <c:v>103.54431781127813</c:v>
                </c:pt>
                <c:pt idx="6702">
                  <c:v>103.54657992759323</c:v>
                </c:pt>
                <c:pt idx="6703">
                  <c:v>103.5488423924413</c:v>
                </c:pt>
                <c:pt idx="6704">
                  <c:v>103.55110520613461</c:v>
                </c:pt>
                <c:pt idx="6705">
                  <c:v>103.5533683689856</c:v>
                </c:pt>
                <c:pt idx="6706">
                  <c:v>103.55563188130698</c:v>
                </c:pt>
                <c:pt idx="6707">
                  <c:v>103.55789574341172</c:v>
                </c:pt>
                <c:pt idx="6708">
                  <c:v>103.56015995561297</c:v>
                </c:pt>
                <c:pt idx="6709">
                  <c:v>103.56242451822419</c:v>
                </c:pt>
                <c:pt idx="6710">
                  <c:v>103.56468943155905</c:v>
                </c:pt>
                <c:pt idx="6711">
                  <c:v>103.56695469593143</c:v>
                </c:pt>
                <c:pt idx="6712">
                  <c:v>103.5692203116555</c:v>
                </c:pt>
                <c:pt idx="6713">
                  <c:v>103.57148627904566</c:v>
                </c:pt>
                <c:pt idx="6714">
                  <c:v>103.57375259841653</c:v>
                </c:pt>
                <c:pt idx="6715">
                  <c:v>103.57601927008301</c:v>
                </c:pt>
                <c:pt idx="6716">
                  <c:v>103.5782862943602</c:v>
                </c:pt>
                <c:pt idx="6717">
                  <c:v>103.58055367156348</c:v>
                </c:pt>
                <c:pt idx="6718">
                  <c:v>103.58282140200843</c:v>
                </c:pt>
                <c:pt idx="6719">
                  <c:v>103.58508948601093</c:v>
                </c:pt>
                <c:pt idx="6720">
                  <c:v>103.58735792388707</c:v>
                </c:pt>
                <c:pt idx="6721">
                  <c:v>103.58962671595317</c:v>
                </c:pt>
                <c:pt idx="6722">
                  <c:v>103.59189586252583</c:v>
                </c:pt>
                <c:pt idx="6723">
                  <c:v>103.59416536392186</c:v>
                </c:pt>
                <c:pt idx="6724">
                  <c:v>103.59643522045836</c:v>
                </c:pt>
                <c:pt idx="6725">
                  <c:v>103.59870543245265</c:v>
                </c:pt>
                <c:pt idx="6726">
                  <c:v>103.60097600022226</c:v>
                </c:pt>
                <c:pt idx="6727">
                  <c:v>103.60324692408503</c:v>
                </c:pt>
                <c:pt idx="6728">
                  <c:v>103.60551820435902</c:v>
                </c:pt>
                <c:pt idx="6729">
                  <c:v>103.60778984136252</c:v>
                </c:pt>
                <c:pt idx="6730">
                  <c:v>103.61006183541409</c:v>
                </c:pt>
                <c:pt idx="6731">
                  <c:v>103.61233418683253</c:v>
                </c:pt>
                <c:pt idx="6732">
                  <c:v>103.61460689593689</c:v>
                </c:pt>
                <c:pt idx="6733">
                  <c:v>103.61687996304646</c:v>
                </c:pt>
                <c:pt idx="6734">
                  <c:v>103.61915338848078</c:v>
                </c:pt>
                <c:pt idx="6735">
                  <c:v>103.62142717255968</c:v>
                </c:pt>
                <c:pt idx="6736">
                  <c:v>103.62370131560316</c:v>
                </c:pt>
                <c:pt idx="6737">
                  <c:v>103.62597581793152</c:v>
                </c:pt>
                <c:pt idx="6738">
                  <c:v>103.62825067986532</c:v>
                </c:pt>
                <c:pt idx="6739">
                  <c:v>103.63052590172533</c:v>
                </c:pt>
                <c:pt idx="6740">
                  <c:v>103.63280148383262</c:v>
                </c:pt>
                <c:pt idx="6741">
                  <c:v>103.63507742650847</c:v>
                </c:pt>
                <c:pt idx="6742">
                  <c:v>103.63735373007442</c:v>
                </c:pt>
                <c:pt idx="6743">
                  <c:v>103.63963039485228</c:v>
                </c:pt>
                <c:pt idx="6744">
                  <c:v>103.64190742116409</c:v>
                </c:pt>
                <c:pt idx="6745">
                  <c:v>103.64418480933215</c:v>
                </c:pt>
                <c:pt idx="6746">
                  <c:v>103.64646255967902</c:v>
                </c:pt>
                <c:pt idx="6747">
                  <c:v>103.6487406725275</c:v>
                </c:pt>
                <c:pt idx="6748">
                  <c:v>103.65101914820065</c:v>
                </c:pt>
                <c:pt idx="6749">
                  <c:v>103.65329798702179</c:v>
                </c:pt>
                <c:pt idx="6750">
                  <c:v>103.65557718931449</c:v>
                </c:pt>
                <c:pt idx="6751">
                  <c:v>103.65785675540256</c:v>
                </c:pt>
                <c:pt idx="6752">
                  <c:v>103.66013668561008</c:v>
                </c:pt>
                <c:pt idx="6753">
                  <c:v>103.66241698026138</c:v>
                </c:pt>
                <c:pt idx="6754">
                  <c:v>103.66469763968107</c:v>
                </c:pt>
                <c:pt idx="6755">
                  <c:v>103.66697866419395</c:v>
                </c:pt>
                <c:pt idx="6756">
                  <c:v>103.66926005412515</c:v>
                </c:pt>
                <c:pt idx="6757">
                  <c:v>103.67154180980002</c:v>
                </c:pt>
                <c:pt idx="6758">
                  <c:v>103.67382393154416</c:v>
                </c:pt>
                <c:pt idx="6759">
                  <c:v>103.67610641968345</c:v>
                </c:pt>
                <c:pt idx="6760">
                  <c:v>103.678389274544</c:v>
                </c:pt>
                <c:pt idx="6761">
                  <c:v>103.68067249645222</c:v>
                </c:pt>
                <c:pt idx="6762">
                  <c:v>103.68295608573472</c:v>
                </c:pt>
                <c:pt idx="6763">
                  <c:v>103.68524004271842</c:v>
                </c:pt>
                <c:pt idx="6764">
                  <c:v>103.68752436773048</c:v>
                </c:pt>
                <c:pt idx="6765">
                  <c:v>103.68980906109829</c:v>
                </c:pt>
                <c:pt idx="6766">
                  <c:v>103.69209412314956</c:v>
                </c:pt>
                <c:pt idx="6767">
                  <c:v>103.69437955421222</c:v>
                </c:pt>
                <c:pt idx="6768">
                  <c:v>103.69666535461445</c:v>
                </c:pt>
                <c:pt idx="6769">
                  <c:v>103.69895152468473</c:v>
                </c:pt>
                <c:pt idx="6770">
                  <c:v>103.70123806475176</c:v>
                </c:pt>
                <c:pt idx="6771">
                  <c:v>103.70352497514452</c:v>
                </c:pt>
                <c:pt idx="6772">
                  <c:v>103.70581225619226</c:v>
                </c:pt>
                <c:pt idx="6773">
                  <c:v>103.70809990822448</c:v>
                </c:pt>
                <c:pt idx="6774">
                  <c:v>103.71038793157095</c:v>
                </c:pt>
                <c:pt idx="6775">
                  <c:v>103.71267632656168</c:v>
                </c:pt>
                <c:pt idx="6776">
                  <c:v>103.71496509352698</c:v>
                </c:pt>
                <c:pt idx="6777">
                  <c:v>103.71725423279739</c:v>
                </c:pt>
                <c:pt idx="6778">
                  <c:v>103.71954374470373</c:v>
                </c:pt>
                <c:pt idx="6779">
                  <c:v>103.72183362957709</c:v>
                </c:pt>
                <c:pt idx="6780">
                  <c:v>103.72412388774882</c:v>
                </c:pt>
                <c:pt idx="6781">
                  <c:v>103.7264145195505</c:v>
                </c:pt>
                <c:pt idx="6782">
                  <c:v>103.72870552531403</c:v>
                </c:pt>
                <c:pt idx="6783">
                  <c:v>103.73099690537154</c:v>
                </c:pt>
                <c:pt idx="6784">
                  <c:v>103.73328866005545</c:v>
                </c:pt>
                <c:pt idx="6785">
                  <c:v>103.73558078969842</c:v>
                </c:pt>
                <c:pt idx="6786">
                  <c:v>103.73787329463339</c:v>
                </c:pt>
                <c:pt idx="6787">
                  <c:v>103.74016617519358</c:v>
                </c:pt>
                <c:pt idx="6788">
                  <c:v>103.74245943171245</c:v>
                </c:pt>
                <c:pt idx="6789">
                  <c:v>103.74475306452374</c:v>
                </c:pt>
                <c:pt idx="6790">
                  <c:v>103.74704707396145</c:v>
                </c:pt>
                <c:pt idx="6791">
                  <c:v>103.74934146035987</c:v>
                </c:pt>
                <c:pt idx="6792">
                  <c:v>103.75163622405356</c:v>
                </c:pt>
                <c:pt idx="6793">
                  <c:v>103.7539313653773</c:v>
                </c:pt>
                <c:pt idx="6794">
                  <c:v>103.75622688466621</c:v>
                </c:pt>
                <c:pt idx="6795">
                  <c:v>103.7585227822556</c:v>
                </c:pt>
                <c:pt idx="6796">
                  <c:v>103.76081905848113</c:v>
                </c:pt>
                <c:pt idx="6797">
                  <c:v>103.76311571367869</c:v>
                </c:pt>
                <c:pt idx="6798">
                  <c:v>103.76541274818442</c:v>
                </c:pt>
                <c:pt idx="6799">
                  <c:v>103.76771016233478</c:v>
                </c:pt>
                <c:pt idx="6800">
                  <c:v>103.77000795646647</c:v>
                </c:pt>
                <c:pt idx="6801">
                  <c:v>103.77230613091646</c:v>
                </c:pt>
                <c:pt idx="6802">
                  <c:v>103.77460468602202</c:v>
                </c:pt>
                <c:pt idx="6803">
                  <c:v>103.77690362212066</c:v>
                </c:pt>
                <c:pt idx="6804">
                  <c:v>103.77920293955017</c:v>
                </c:pt>
                <c:pt idx="6805">
                  <c:v>103.78150263864865</c:v>
                </c:pt>
                <c:pt idx="6806">
                  <c:v>103.78380271975442</c:v>
                </c:pt>
                <c:pt idx="6807">
                  <c:v>103.78610318320609</c:v>
                </c:pt>
                <c:pt idx="6808">
                  <c:v>103.78840402934259</c:v>
                </c:pt>
                <c:pt idx="6809">
                  <c:v>103.79070525850305</c:v>
                </c:pt>
                <c:pt idx="6810">
                  <c:v>103.79300687102693</c:v>
                </c:pt>
                <c:pt idx="6811">
                  <c:v>103.79530886725395</c:v>
                </c:pt>
                <c:pt idx="6812">
                  <c:v>103.79761124752409</c:v>
                </c:pt>
                <c:pt idx="6813">
                  <c:v>103.79991401217764</c:v>
                </c:pt>
                <c:pt idx="6814">
                  <c:v>103.80221716155512</c:v>
                </c:pt>
                <c:pt idx="6815">
                  <c:v>103.80452069599738</c:v>
                </c:pt>
                <c:pt idx="6816">
                  <c:v>103.80682461584553</c:v>
                </c:pt>
                <c:pt idx="6817">
                  <c:v>103.80912892144092</c:v>
                </c:pt>
                <c:pt idx="6818">
                  <c:v>103.8114336131252</c:v>
                </c:pt>
                <c:pt idx="6819">
                  <c:v>103.81373869124036</c:v>
                </c:pt>
                <c:pt idx="6820">
                  <c:v>103.81604415612857</c:v>
                </c:pt>
                <c:pt idx="6821">
                  <c:v>103.81835000813233</c:v>
                </c:pt>
                <c:pt idx="6822">
                  <c:v>103.82065624759443</c:v>
                </c:pt>
                <c:pt idx="6823">
                  <c:v>103.82296287485791</c:v>
                </c:pt>
                <c:pt idx="6824">
                  <c:v>103.8252698902661</c:v>
                </c:pt>
                <c:pt idx="6825">
                  <c:v>103.82757729416264</c:v>
                </c:pt>
                <c:pt idx="6826">
                  <c:v>103.82988508689141</c:v>
                </c:pt>
                <c:pt idx="6827">
                  <c:v>103.83219326879659</c:v>
                </c:pt>
                <c:pt idx="6828">
                  <c:v>103.83450184022263</c:v>
                </c:pt>
                <c:pt idx="6829">
                  <c:v>103.8368108015143</c:v>
                </c:pt>
                <c:pt idx="6830">
                  <c:v>103.83912015301661</c:v>
                </c:pt>
                <c:pt idx="6831">
                  <c:v>103.84142989507485</c:v>
                </c:pt>
                <c:pt idx="6832">
                  <c:v>103.84374002803465</c:v>
                </c:pt>
                <c:pt idx="6833">
                  <c:v>103.84605055224185</c:v>
                </c:pt>
                <c:pt idx="6834">
                  <c:v>103.84836146804264</c:v>
                </c:pt>
                <c:pt idx="6835">
                  <c:v>103.85067277578344</c:v>
                </c:pt>
                <c:pt idx="6836">
                  <c:v>103.85298447581098</c:v>
                </c:pt>
                <c:pt idx="6837">
                  <c:v>103.8552965684723</c:v>
                </c:pt>
                <c:pt idx="6838">
                  <c:v>103.85760905411469</c:v>
                </c:pt>
                <c:pt idx="6839">
                  <c:v>103.85992193308573</c:v>
                </c:pt>
                <c:pt idx="6840">
                  <c:v>103.8622352057333</c:v>
                </c:pt>
                <c:pt idx="6841">
                  <c:v>103.86454887240555</c:v>
                </c:pt>
                <c:pt idx="6842">
                  <c:v>103.86686293345095</c:v>
                </c:pt>
                <c:pt idx="6843">
                  <c:v>103.86917738921821</c:v>
                </c:pt>
                <c:pt idx="6844">
                  <c:v>103.87149224005637</c:v>
                </c:pt>
                <c:pt idx="6845">
                  <c:v>103.87380748631473</c:v>
                </c:pt>
                <c:pt idx="6846">
                  <c:v>103.87612312834291</c:v>
                </c:pt>
                <c:pt idx="6847">
                  <c:v>103.87843916649079</c:v>
                </c:pt>
                <c:pt idx="6848">
                  <c:v>103.88075560110856</c:v>
                </c:pt>
                <c:pt idx="6849">
                  <c:v>103.88307243254667</c:v>
                </c:pt>
                <c:pt idx="6850">
                  <c:v>103.8853896611559</c:v>
                </c:pt>
                <c:pt idx="6851">
                  <c:v>103.8877072872873</c:v>
                </c:pt>
                <c:pt idx="6852">
                  <c:v>103.89002531129219</c:v>
                </c:pt>
                <c:pt idx="6853">
                  <c:v>103.89234373352224</c:v>
                </c:pt>
                <c:pt idx="6854">
                  <c:v>103.89466255432936</c:v>
                </c:pt>
                <c:pt idx="6855">
                  <c:v>103.89698177406575</c:v>
                </c:pt>
                <c:pt idx="6856">
                  <c:v>103.89930139308396</c:v>
                </c:pt>
                <c:pt idx="6857">
                  <c:v>103.90162141173678</c:v>
                </c:pt>
                <c:pt idx="6858">
                  <c:v>103.90394183037731</c:v>
                </c:pt>
                <c:pt idx="6859">
                  <c:v>103.90626264935892</c:v>
                </c:pt>
                <c:pt idx="6860">
                  <c:v>103.90858386903533</c:v>
                </c:pt>
                <c:pt idx="6861">
                  <c:v>103.91090548976051</c:v>
                </c:pt>
                <c:pt idx="6862">
                  <c:v>103.91322751188873</c:v>
                </c:pt>
                <c:pt idx="6863">
                  <c:v>103.91554993577458</c:v>
                </c:pt>
                <c:pt idx="6864">
                  <c:v>103.91787276177293</c:v>
                </c:pt>
                <c:pt idx="6865">
                  <c:v>103.92019599023892</c:v>
                </c:pt>
                <c:pt idx="6866">
                  <c:v>103.92251962152802</c:v>
                </c:pt>
                <c:pt idx="6867">
                  <c:v>103.92484365599603</c:v>
                </c:pt>
                <c:pt idx="6868">
                  <c:v>103.92716809399896</c:v>
                </c:pt>
                <c:pt idx="6869">
                  <c:v>103.92949293589319</c:v>
                </c:pt>
                <c:pt idx="6870">
                  <c:v>103.93181818203537</c:v>
                </c:pt>
                <c:pt idx="6871">
                  <c:v>103.93414383278244</c:v>
                </c:pt>
                <c:pt idx="6872">
                  <c:v>103.93646988849167</c:v>
                </c:pt>
                <c:pt idx="6873">
                  <c:v>103.93879634952062</c:v>
                </c:pt>
                <c:pt idx="6874">
                  <c:v>103.94112321622711</c:v>
                </c:pt>
                <c:pt idx="6875">
                  <c:v>103.94345048896932</c:v>
                </c:pt>
                <c:pt idx="6876">
                  <c:v>103.94577816810569</c:v>
                </c:pt>
                <c:pt idx="6877">
                  <c:v>103.94810625399498</c:v>
                </c:pt>
                <c:pt idx="6878">
                  <c:v>103.95043474699625</c:v>
                </c:pt>
                <c:pt idx="6879">
                  <c:v>103.95276364746887</c:v>
                </c:pt>
                <c:pt idx="6880">
                  <c:v>103.95509295577247</c:v>
                </c:pt>
                <c:pt idx="6881">
                  <c:v>103.95742267226704</c:v>
                </c:pt>
                <c:pt idx="6882">
                  <c:v>103.95975279731286</c:v>
                </c:pt>
                <c:pt idx="6883">
                  <c:v>103.96208333127046</c:v>
                </c:pt>
                <c:pt idx="6884">
                  <c:v>103.96441427450075</c:v>
                </c:pt>
                <c:pt idx="6885">
                  <c:v>103.9667456273649</c:v>
                </c:pt>
                <c:pt idx="6886">
                  <c:v>103.9690773902244</c:v>
                </c:pt>
                <c:pt idx="6887">
                  <c:v>103.97140956344103</c:v>
                </c:pt>
                <c:pt idx="6888">
                  <c:v>103.97374214737691</c:v>
                </c:pt>
                <c:pt idx="6889">
                  <c:v>103.97607514239442</c:v>
                </c:pt>
                <c:pt idx="6890">
                  <c:v>103.97840854885628</c:v>
                </c:pt>
                <c:pt idx="6891">
                  <c:v>103.9807423671255</c:v>
                </c:pt>
                <c:pt idx="6892">
                  <c:v>103.98307659756543</c:v>
                </c:pt>
                <c:pt idx="6893">
                  <c:v>103.98541124053968</c:v>
                </c:pt>
                <c:pt idx="6894">
                  <c:v>103.9877462964122</c:v>
                </c:pt>
                <c:pt idx="6895">
                  <c:v>103.99008176554723</c:v>
                </c:pt>
                <c:pt idx="6896">
                  <c:v>103.99241764830933</c:v>
                </c:pt>
                <c:pt idx="6897">
                  <c:v>103.99475394506339</c:v>
                </c:pt>
                <c:pt idx="6898">
                  <c:v>103.99709065617458</c:v>
                </c:pt>
                <c:pt idx="6899">
                  <c:v>103.99942778200838</c:v>
                </c:pt>
                <c:pt idx="6900">
                  <c:v>104.00176532293061</c:v>
                </c:pt>
                <c:pt idx="6901">
                  <c:v>104.00410327930736</c:v>
                </c:pt>
                <c:pt idx="6902">
                  <c:v>104.00644165150506</c:v>
                </c:pt>
                <c:pt idx="6903">
                  <c:v>104.00878043989046</c:v>
                </c:pt>
                <c:pt idx="6904">
                  <c:v>104.0111196448306</c:v>
                </c:pt>
                <c:pt idx="6905">
                  <c:v>104.01345926669283</c:v>
                </c:pt>
                <c:pt idx="6906">
                  <c:v>104.01579930584485</c:v>
                </c:pt>
                <c:pt idx="6907">
                  <c:v>104.01813976265464</c:v>
                </c:pt>
                <c:pt idx="6908">
                  <c:v>104.02048063749051</c:v>
                </c:pt>
                <c:pt idx="6909">
                  <c:v>104.02282193072105</c:v>
                </c:pt>
                <c:pt idx="6910">
                  <c:v>104.02516364271524</c:v>
                </c:pt>
                <c:pt idx="6911">
                  <c:v>104.02750577384229</c:v>
                </c:pt>
                <c:pt idx="6912">
                  <c:v>104.02984832447179</c:v>
                </c:pt>
                <c:pt idx="6913">
                  <c:v>104.03219129497361</c:v>
                </c:pt>
                <c:pt idx="6914">
                  <c:v>104.03453468571796</c:v>
                </c:pt>
                <c:pt idx="6915">
                  <c:v>104.03687849707535</c:v>
                </c:pt>
                <c:pt idx="6916">
                  <c:v>104.03922272941661</c:v>
                </c:pt>
                <c:pt idx="6917">
                  <c:v>104.04156738311291</c:v>
                </c:pt>
                <c:pt idx="6918">
                  <c:v>104.0439124585357</c:v>
                </c:pt>
                <c:pt idx="6919">
                  <c:v>104.04625795605679</c:v>
                </c:pt>
                <c:pt idx="6920">
                  <c:v>104.04860387604829</c:v>
                </c:pt>
                <c:pt idx="6921">
                  <c:v>104.05095021888263</c:v>
                </c:pt>
                <c:pt idx="6922">
                  <c:v>104.05329698493254</c:v>
                </c:pt>
                <c:pt idx="6923">
                  <c:v>104.05564417457111</c:v>
                </c:pt>
                <c:pt idx="6924">
                  <c:v>104.05799178817175</c:v>
                </c:pt>
                <c:pt idx="6925">
                  <c:v>104.06033982610815</c:v>
                </c:pt>
                <c:pt idx="6926">
                  <c:v>104.06268828875434</c:v>
                </c:pt>
                <c:pt idx="6927">
                  <c:v>104.06503717648472</c:v>
                </c:pt>
                <c:pt idx="6928">
                  <c:v>104.06738648967394</c:v>
                </c:pt>
                <c:pt idx="6929">
                  <c:v>104.06973622869701</c:v>
                </c:pt>
                <c:pt idx="6930">
                  <c:v>104.07208639392928</c:v>
                </c:pt>
                <c:pt idx="6931">
                  <c:v>104.0744369857464</c:v>
                </c:pt>
                <c:pt idx="6932">
                  <c:v>104.07678800452433</c:v>
                </c:pt>
                <c:pt idx="6933">
                  <c:v>104.0791394506394</c:v>
                </c:pt>
                <c:pt idx="6934">
                  <c:v>104.08149132446823</c:v>
                </c:pt>
                <c:pt idx="6935">
                  <c:v>104.08384362638779</c:v>
                </c:pt>
                <c:pt idx="6936">
                  <c:v>104.08619635677536</c:v>
                </c:pt>
                <c:pt idx="6937">
                  <c:v>104.08854951600854</c:v>
                </c:pt>
                <c:pt idx="6938">
                  <c:v>104.09090310446528</c:v>
                </c:pt>
                <c:pt idx="6939">
                  <c:v>104.09325712252385</c:v>
                </c:pt>
                <c:pt idx="6940">
                  <c:v>104.09561157056284</c:v>
                </c:pt>
                <c:pt idx="6941">
                  <c:v>104.09796644896119</c:v>
                </c:pt>
                <c:pt idx="6942">
                  <c:v>104.10032175809813</c:v>
                </c:pt>
                <c:pt idx="6943">
                  <c:v>104.10267749835327</c:v>
                </c:pt>
                <c:pt idx="6944">
                  <c:v>104.10503367010652</c:v>
                </c:pt>
                <c:pt idx="6945">
                  <c:v>104.1073902737381</c:v>
                </c:pt>
                <c:pt idx="6946">
                  <c:v>104.10974730962863</c:v>
                </c:pt>
                <c:pt idx="6947">
                  <c:v>104.11210477815899</c:v>
                </c:pt>
                <c:pt idx="6948">
                  <c:v>104.11446267971044</c:v>
                </c:pt>
                <c:pt idx="6949">
                  <c:v>104.11682101466452</c:v>
                </c:pt>
                <c:pt idx="6950">
                  <c:v>104.11917978340318</c:v>
                </c:pt>
                <c:pt idx="6951">
                  <c:v>104.12153898630864</c:v>
                </c:pt>
                <c:pt idx="6952">
                  <c:v>104.12389862376347</c:v>
                </c:pt>
                <c:pt idx="6953">
                  <c:v>104.12625869615059</c:v>
                </c:pt>
                <c:pt idx="6954">
                  <c:v>104.12861920385323</c:v>
                </c:pt>
                <c:pt idx="6955">
                  <c:v>104.13098014725499</c:v>
                </c:pt>
                <c:pt idx="6956">
                  <c:v>104.13334152673976</c:v>
                </c:pt>
                <c:pt idx="6957">
                  <c:v>104.13570334269181</c:v>
                </c:pt>
                <c:pt idx="6958">
                  <c:v>104.13806559549575</c:v>
                </c:pt>
                <c:pt idx="6959">
                  <c:v>104.14042828553646</c:v>
                </c:pt>
                <c:pt idx="6960">
                  <c:v>104.14279141319922</c:v>
                </c:pt>
                <c:pt idx="6961">
                  <c:v>104.14515497886966</c:v>
                </c:pt>
                <c:pt idx="6962">
                  <c:v>104.14751898293368</c:v>
                </c:pt>
                <c:pt idx="6963">
                  <c:v>104.14988342577759</c:v>
                </c:pt>
                <c:pt idx="6964">
                  <c:v>104.15224830778799</c:v>
                </c:pt>
                <c:pt idx="6965">
                  <c:v>104.15461362935184</c:v>
                </c:pt>
                <c:pt idx="6966">
                  <c:v>104.15697939085646</c:v>
                </c:pt>
                <c:pt idx="6967">
                  <c:v>104.15934559268949</c:v>
                </c:pt>
                <c:pt idx="6968">
                  <c:v>104.16171223523889</c:v>
                </c:pt>
                <c:pt idx="6969">
                  <c:v>104.164079318893</c:v>
                </c:pt>
                <c:pt idx="6970">
                  <c:v>104.16644684404049</c:v>
                </c:pt>
                <c:pt idx="6971">
                  <c:v>104.16881481107038</c:v>
                </c:pt>
                <c:pt idx="6972">
                  <c:v>104.17118322037199</c:v>
                </c:pt>
                <c:pt idx="6973">
                  <c:v>104.17355207233504</c:v>
                </c:pt>
                <c:pt idx="6974">
                  <c:v>104.17592136734957</c:v>
                </c:pt>
                <c:pt idx="6975">
                  <c:v>104.17829110580597</c:v>
                </c:pt>
                <c:pt idx="6976">
                  <c:v>104.18066128809497</c:v>
                </c:pt>
                <c:pt idx="6977">
                  <c:v>104.18303191460765</c:v>
                </c:pt>
                <c:pt idx="6978">
                  <c:v>104.18540298573542</c:v>
                </c:pt>
                <c:pt idx="6979">
                  <c:v>104.18777450187008</c:v>
                </c:pt>
                <c:pt idx="6980">
                  <c:v>104.19014646340374</c:v>
                </c:pt>
                <c:pt idx="6981">
                  <c:v>104.19251887072885</c:v>
                </c:pt>
                <c:pt idx="6982">
                  <c:v>104.19489172423823</c:v>
                </c:pt>
                <c:pt idx="6983">
                  <c:v>104.19726502432505</c:v>
                </c:pt>
                <c:pt idx="6984">
                  <c:v>104.19963877138282</c:v>
                </c:pt>
                <c:pt idx="6985">
                  <c:v>104.20201296580541</c:v>
                </c:pt>
                <c:pt idx="6986">
                  <c:v>104.20438760798702</c:v>
                </c:pt>
                <c:pt idx="6987">
                  <c:v>104.20676269832222</c:v>
                </c:pt>
                <c:pt idx="6988">
                  <c:v>104.20913823720592</c:v>
                </c:pt>
                <c:pt idx="6989">
                  <c:v>104.2115142250334</c:v>
                </c:pt>
                <c:pt idx="6990">
                  <c:v>104.21389066220027</c:v>
                </c:pt>
                <c:pt idx="6991">
                  <c:v>104.2162675491025</c:v>
                </c:pt>
                <c:pt idx="6992">
                  <c:v>104.2186448861364</c:v>
                </c:pt>
                <c:pt idx="6993">
                  <c:v>104.22102267369868</c:v>
                </c:pt>
                <c:pt idx="6994">
                  <c:v>104.22340091218635</c:v>
                </c:pt>
                <c:pt idx="6995">
                  <c:v>104.22577960199679</c:v>
                </c:pt>
                <c:pt idx="6996">
                  <c:v>104.22815874352776</c:v>
                </c:pt>
                <c:pt idx="6997">
                  <c:v>104.23053833717735</c:v>
                </c:pt>
                <c:pt idx="6998">
                  <c:v>104.23291838334401</c:v>
                </c:pt>
                <c:pt idx="6999">
                  <c:v>104.23529888242656</c:v>
                </c:pt>
                <c:pt idx="7000">
                  <c:v>104.23767983482416</c:v>
                </c:pt>
                <c:pt idx="7001">
                  <c:v>104.24006124093634</c:v>
                </c:pt>
                <c:pt idx="7002">
                  <c:v>104.24244310116298</c:v>
                </c:pt>
                <c:pt idx="7003">
                  <c:v>104.2448254159043</c:v>
                </c:pt>
                <c:pt idx="7004">
                  <c:v>104.24720818556095</c:v>
                </c:pt>
                <c:pt idx="7005">
                  <c:v>104.24959141053384</c:v>
                </c:pt>
                <c:pt idx="7006">
                  <c:v>104.25197509122432</c:v>
                </c:pt>
                <c:pt idx="7007">
                  <c:v>104.25435922803408</c:v>
                </c:pt>
                <c:pt idx="7008">
                  <c:v>104.25674382136513</c:v>
                </c:pt>
                <c:pt idx="7009">
                  <c:v>104.25912887161989</c:v>
                </c:pt>
                <c:pt idx="7010">
                  <c:v>104.26151437920113</c:v>
                </c:pt>
                <c:pt idx="7011">
                  <c:v>104.26390034451198</c:v>
                </c:pt>
                <c:pt idx="7012">
                  <c:v>104.26628676795593</c:v>
                </c:pt>
                <c:pt idx="7013">
                  <c:v>104.26867364993683</c:v>
                </c:pt>
                <c:pt idx="7014">
                  <c:v>104.2710609908589</c:v>
                </c:pt>
                <c:pt idx="7015">
                  <c:v>104.27344879112673</c:v>
                </c:pt>
                <c:pt idx="7016">
                  <c:v>104.27583705114527</c:v>
                </c:pt>
                <c:pt idx="7017">
                  <c:v>104.27822577131982</c:v>
                </c:pt>
                <c:pt idx="7018">
                  <c:v>104.2806149520561</c:v>
                </c:pt>
                <c:pt idx="7019">
                  <c:v>104.28300459376013</c:v>
                </c:pt>
                <c:pt idx="7020">
                  <c:v>104.28539469683831</c:v>
                </c:pt>
                <c:pt idx="7021">
                  <c:v>104.28778526169746</c:v>
                </c:pt>
                <c:pt idx="7022">
                  <c:v>104.29017628874472</c:v>
                </c:pt>
                <c:pt idx="7023">
                  <c:v>104.29256777838759</c:v>
                </c:pt>
                <c:pt idx="7024">
                  <c:v>104.294959731034</c:v>
                </c:pt>
                <c:pt idx="7025">
                  <c:v>104.29735214709217</c:v>
                </c:pt>
                <c:pt idx="7026">
                  <c:v>104.29974502697075</c:v>
                </c:pt>
                <c:pt idx="7027">
                  <c:v>104.30213837107875</c:v>
                </c:pt>
                <c:pt idx="7028">
                  <c:v>104.30453217982553</c:v>
                </c:pt>
                <c:pt idx="7029">
                  <c:v>104.30692645362083</c:v>
                </c:pt>
                <c:pt idx="7030">
                  <c:v>104.30932119287478</c:v>
                </c:pt>
                <c:pt idx="7031">
                  <c:v>104.31171639799786</c:v>
                </c:pt>
                <c:pt idx="7032">
                  <c:v>104.31411206940095</c:v>
                </c:pt>
                <c:pt idx="7033">
                  <c:v>104.31650820749526</c:v>
                </c:pt>
                <c:pt idx="7034">
                  <c:v>104.31890481269244</c:v>
                </c:pt>
                <c:pt idx="7035">
                  <c:v>104.32130188540444</c:v>
                </c:pt>
                <c:pt idx="7036">
                  <c:v>104.32369942604365</c:v>
                </c:pt>
                <c:pt idx="7037">
                  <c:v>104.3260974350228</c:v>
                </c:pt>
                <c:pt idx="7038">
                  <c:v>104.328495912755</c:v>
                </c:pt>
                <c:pt idx="7039">
                  <c:v>104.33089485965375</c:v>
                </c:pt>
                <c:pt idx="7040">
                  <c:v>104.33329427613293</c:v>
                </c:pt>
                <c:pt idx="7041">
                  <c:v>104.33569416260679</c:v>
                </c:pt>
                <c:pt idx="7042">
                  <c:v>104.33809451948993</c:v>
                </c:pt>
                <c:pt idx="7043">
                  <c:v>104.34049534719739</c:v>
                </c:pt>
                <c:pt idx="7044">
                  <c:v>104.34289664614454</c:v>
                </c:pt>
                <c:pt idx="7045">
                  <c:v>104.34529841674716</c:v>
                </c:pt>
                <c:pt idx="7046">
                  <c:v>104.34770065942138</c:v>
                </c:pt>
                <c:pt idx="7047">
                  <c:v>104.35010337458375</c:v>
                </c:pt>
                <c:pt idx="7048">
                  <c:v>104.35250656265119</c:v>
                </c:pt>
                <c:pt idx="7049">
                  <c:v>104.35491022404096</c:v>
                </c:pt>
                <c:pt idx="7050">
                  <c:v>104.35731435917077</c:v>
                </c:pt>
                <c:pt idx="7051">
                  <c:v>104.35971896845868</c:v>
                </c:pt>
                <c:pt idx="7052">
                  <c:v>104.36212405232313</c:v>
                </c:pt>
                <c:pt idx="7053">
                  <c:v>104.36452961118295</c:v>
                </c:pt>
                <c:pt idx="7054">
                  <c:v>104.36693564545735</c:v>
                </c:pt>
                <c:pt idx="7055">
                  <c:v>104.36934215556595</c:v>
                </c:pt>
                <c:pt idx="7056">
                  <c:v>104.37174914192873</c:v>
                </c:pt>
                <c:pt idx="7057">
                  <c:v>104.37415660496606</c:v>
                </c:pt>
                <c:pt idx="7058">
                  <c:v>104.37656454509872</c:v>
                </c:pt>
                <c:pt idx="7059">
                  <c:v>104.37897296274784</c:v>
                </c:pt>
                <c:pt idx="7060">
                  <c:v>104.38138185833499</c:v>
                </c:pt>
                <c:pt idx="7061">
                  <c:v>104.38379123228206</c:v>
                </c:pt>
                <c:pt idx="7062">
                  <c:v>104.38620108501141</c:v>
                </c:pt>
                <c:pt idx="7063">
                  <c:v>104.38861141694572</c:v>
                </c:pt>
                <c:pt idx="7064">
                  <c:v>104.39102222850811</c:v>
                </c:pt>
                <c:pt idx="7065">
                  <c:v>104.39343352012206</c:v>
                </c:pt>
                <c:pt idx="7066">
                  <c:v>104.39584529221145</c:v>
                </c:pt>
                <c:pt idx="7067">
                  <c:v>104.39825754520058</c:v>
                </c:pt>
                <c:pt idx="7068">
                  <c:v>104.40067027951409</c:v>
                </c:pt>
                <c:pt idx="7069">
                  <c:v>104.40308349557705</c:v>
                </c:pt>
                <c:pt idx="7070">
                  <c:v>104.40549719381494</c:v>
                </c:pt>
                <c:pt idx="7071">
                  <c:v>104.40791137465358</c:v>
                </c:pt>
                <c:pt idx="7072">
                  <c:v>104.41032603851924</c:v>
                </c:pt>
                <c:pt idx="7073">
                  <c:v>104.41274118583857</c:v>
                </c:pt>
                <c:pt idx="7074">
                  <c:v>104.41515681703858</c:v>
                </c:pt>
                <c:pt idx="7075">
                  <c:v>104.41757293254673</c:v>
                </c:pt>
                <c:pt idx="7076">
                  <c:v>104.41998953279084</c:v>
                </c:pt>
                <c:pt idx="7077">
                  <c:v>104.42240661819916</c:v>
                </c:pt>
                <c:pt idx="7078">
                  <c:v>104.42482418920031</c:v>
                </c:pt>
                <c:pt idx="7079">
                  <c:v>104.4272422462233</c:v>
                </c:pt>
                <c:pt idx="7080">
                  <c:v>104.42966078969761</c:v>
                </c:pt>
                <c:pt idx="7081">
                  <c:v>104.43207982005302</c:v>
                </c:pt>
                <c:pt idx="7082">
                  <c:v>104.4344993377198</c:v>
                </c:pt>
                <c:pt idx="7083">
                  <c:v>104.43691934312857</c:v>
                </c:pt>
                <c:pt idx="7084">
                  <c:v>104.43933983671036</c:v>
                </c:pt>
                <c:pt idx="7085">
                  <c:v>104.4417608188966</c:v>
                </c:pt>
                <c:pt idx="7086">
                  <c:v>104.44418229011916</c:v>
                </c:pt>
                <c:pt idx="7087">
                  <c:v>104.44660425081025</c:v>
                </c:pt>
                <c:pt idx="7088">
                  <c:v>104.44902670140256</c:v>
                </c:pt>
                <c:pt idx="7089">
                  <c:v>104.45144964232911</c:v>
                </c:pt>
                <c:pt idx="7090">
                  <c:v>104.45387307402338</c:v>
                </c:pt>
                <c:pt idx="7091">
                  <c:v>104.45629699691924</c:v>
                </c:pt>
                <c:pt idx="7092">
                  <c:v>104.45872141145094</c:v>
                </c:pt>
                <c:pt idx="7093">
                  <c:v>104.46114631805318</c:v>
                </c:pt>
                <c:pt idx="7094">
                  <c:v>104.46357171716105</c:v>
                </c:pt>
                <c:pt idx="7095">
                  <c:v>104.46599760921002</c:v>
                </c:pt>
                <c:pt idx="7096">
                  <c:v>104.46842399463604</c:v>
                </c:pt>
                <c:pt idx="7097">
                  <c:v>104.47085087387539</c:v>
                </c:pt>
                <c:pt idx="7098">
                  <c:v>104.47327824736483</c:v>
                </c:pt>
                <c:pt idx="7099">
                  <c:v>104.47570611554147</c:v>
                </c:pt>
                <c:pt idx="7100">
                  <c:v>104.47813447884286</c:v>
                </c:pt>
                <c:pt idx="7101">
                  <c:v>104.48056333770697</c:v>
                </c:pt>
                <c:pt idx="7102">
                  <c:v>104.48299269257218</c:v>
                </c:pt>
                <c:pt idx="7103">
                  <c:v>104.48542254387726</c:v>
                </c:pt>
                <c:pt idx="7104">
                  <c:v>104.48785289206143</c:v>
                </c:pt>
                <c:pt idx="7105">
                  <c:v>104.49028373756428</c:v>
                </c:pt>
                <c:pt idx="7106">
                  <c:v>104.49271508082586</c:v>
                </c:pt>
                <c:pt idx="7107">
                  <c:v>104.49514692228662</c:v>
                </c:pt>
                <c:pt idx="7108">
                  <c:v>104.4975792623874</c:v>
                </c:pt>
                <c:pt idx="7109">
                  <c:v>104.5000121015695</c:v>
                </c:pt>
                <c:pt idx="7110">
                  <c:v>104.50244544027458</c:v>
                </c:pt>
                <c:pt idx="7111">
                  <c:v>104.50487927894481</c:v>
                </c:pt>
                <c:pt idx="7112">
                  <c:v>104.50731361802269</c:v>
                </c:pt>
                <c:pt idx="7113">
                  <c:v>104.50974845795116</c:v>
                </c:pt>
                <c:pt idx="7114">
                  <c:v>104.51218379917363</c:v>
                </c:pt>
                <c:pt idx="7115">
                  <c:v>104.51461964213385</c:v>
                </c:pt>
                <c:pt idx="7116">
                  <c:v>104.51705598727607</c:v>
                </c:pt>
                <c:pt idx="7117">
                  <c:v>104.51949283504489</c:v>
                </c:pt>
                <c:pt idx="7118">
                  <c:v>104.5219301858854</c:v>
                </c:pt>
                <c:pt idx="7119">
                  <c:v>104.52436804024306</c:v>
                </c:pt>
                <c:pt idx="7120">
                  <c:v>104.52680639856378</c:v>
                </c:pt>
                <c:pt idx="7121">
                  <c:v>104.52924526129388</c:v>
                </c:pt>
                <c:pt idx="7122">
                  <c:v>104.53168462888013</c:v>
                </c:pt>
                <c:pt idx="7123">
                  <c:v>104.5341245017697</c:v>
                </c:pt>
                <c:pt idx="7124">
                  <c:v>104.53656488041017</c:v>
                </c:pt>
                <c:pt idx="7125">
                  <c:v>104.53900576524961</c:v>
                </c:pt>
                <c:pt idx="7126">
                  <c:v>104.54144715673645</c:v>
                </c:pt>
                <c:pt idx="7127">
                  <c:v>104.54388905531958</c:v>
                </c:pt>
                <c:pt idx="7128">
                  <c:v>104.54633146144832</c:v>
                </c:pt>
                <c:pt idx="7129">
                  <c:v>104.54877437557241</c:v>
                </c:pt>
                <c:pt idx="7130">
                  <c:v>104.55121779814202</c:v>
                </c:pt>
                <c:pt idx="7131">
                  <c:v>104.55366172960775</c:v>
                </c:pt>
                <c:pt idx="7132">
                  <c:v>104.55610617042065</c:v>
                </c:pt>
                <c:pt idx="7133">
                  <c:v>104.55855112103217</c:v>
                </c:pt>
                <c:pt idx="7134">
                  <c:v>104.56099658189419</c:v>
                </c:pt>
                <c:pt idx="7135">
                  <c:v>104.56344255345907</c:v>
                </c:pt>
                <c:pt idx="7136">
                  <c:v>104.56588903617956</c:v>
                </c:pt>
                <c:pt idx="7137">
                  <c:v>104.56833603050886</c:v>
                </c:pt>
                <c:pt idx="7138">
                  <c:v>104.57078353690059</c:v>
                </c:pt>
                <c:pt idx="7139">
                  <c:v>104.57323155580883</c:v>
                </c:pt>
                <c:pt idx="7140">
                  <c:v>104.57568008768808</c:v>
                </c:pt>
                <c:pt idx="7141">
                  <c:v>104.57812913299328</c:v>
                </c:pt>
                <c:pt idx="7142">
                  <c:v>104.58057869217981</c:v>
                </c:pt>
                <c:pt idx="7143">
                  <c:v>104.58302876570347</c:v>
                </c:pt>
                <c:pt idx="7144">
                  <c:v>104.58547935402053</c:v>
                </c:pt>
                <c:pt idx="7145">
                  <c:v>104.58793045758767</c:v>
                </c:pt>
                <c:pt idx="7146">
                  <c:v>104.59038207686204</c:v>
                </c:pt>
                <c:pt idx="7147">
                  <c:v>104.59283421230118</c:v>
                </c:pt>
                <c:pt idx="7148">
                  <c:v>104.59528686436313</c:v>
                </c:pt>
                <c:pt idx="7149">
                  <c:v>104.59774003350633</c:v>
                </c:pt>
                <c:pt idx="7150">
                  <c:v>104.60019372018968</c:v>
                </c:pt>
                <c:pt idx="7151">
                  <c:v>104.60264792487251</c:v>
                </c:pt>
                <c:pt idx="7152">
                  <c:v>104.60510264801464</c:v>
                </c:pt>
                <c:pt idx="7153">
                  <c:v>104.60755789007627</c:v>
                </c:pt>
                <c:pt idx="7154">
                  <c:v>104.61001365151806</c:v>
                </c:pt>
                <c:pt idx="7155">
                  <c:v>104.61246993280115</c:v>
                </c:pt>
                <c:pt idx="7156">
                  <c:v>104.61492673438708</c:v>
                </c:pt>
                <c:pt idx="7157">
                  <c:v>104.61738405673789</c:v>
                </c:pt>
                <c:pt idx="7158">
                  <c:v>104.61984190031603</c:v>
                </c:pt>
                <c:pt idx="7159">
                  <c:v>104.6223002655844</c:v>
                </c:pt>
                <c:pt idx="7160">
                  <c:v>104.62475915300635</c:v>
                </c:pt>
                <c:pt idx="7161">
                  <c:v>104.62721856304569</c:v>
                </c:pt>
                <c:pt idx="7162">
                  <c:v>104.62967849616669</c:v>
                </c:pt>
                <c:pt idx="7163">
                  <c:v>104.63213895283403</c:v>
                </c:pt>
                <c:pt idx="7164">
                  <c:v>104.63459993351287</c:v>
                </c:pt>
                <c:pt idx="7165">
                  <c:v>104.63706143866884</c:v>
                </c:pt>
                <c:pt idx="7166">
                  <c:v>104.63952346876798</c:v>
                </c:pt>
                <c:pt idx="7167">
                  <c:v>104.64198602427682</c:v>
                </c:pt>
                <c:pt idx="7168">
                  <c:v>104.64444910566232</c:v>
                </c:pt>
                <c:pt idx="7169">
                  <c:v>104.6469127133919</c:v>
                </c:pt>
                <c:pt idx="7170">
                  <c:v>104.64937684793344</c:v>
                </c:pt>
                <c:pt idx="7171">
                  <c:v>104.65184150975529</c:v>
                </c:pt>
                <c:pt idx="7172">
                  <c:v>104.65430669932623</c:v>
                </c:pt>
                <c:pt idx="7173">
                  <c:v>104.65677241711549</c:v>
                </c:pt>
                <c:pt idx="7174">
                  <c:v>104.65923866359282</c:v>
                </c:pt>
                <c:pt idx="7175">
                  <c:v>104.66170543922834</c:v>
                </c:pt>
                <c:pt idx="7176">
                  <c:v>104.66417274449272</c:v>
                </c:pt>
                <c:pt idx="7177">
                  <c:v>104.66664057985702</c:v>
                </c:pt>
                <c:pt idx="7178">
                  <c:v>104.66910894579277</c:v>
                </c:pt>
                <c:pt idx="7179">
                  <c:v>104.67157784277201</c:v>
                </c:pt>
                <c:pt idx="7180">
                  <c:v>104.67404727126718</c:v>
                </c:pt>
                <c:pt idx="7181">
                  <c:v>104.67651723175123</c:v>
                </c:pt>
                <c:pt idx="7182">
                  <c:v>104.67898772469756</c:v>
                </c:pt>
                <c:pt idx="7183">
                  <c:v>104.68145875058002</c:v>
                </c:pt>
                <c:pt idx="7184">
                  <c:v>104.68393030987295</c:v>
                </c:pt>
                <c:pt idx="7185">
                  <c:v>104.6864024030511</c:v>
                </c:pt>
                <c:pt idx="7186">
                  <c:v>104.68887503058977</c:v>
                </c:pt>
                <c:pt idx="7187">
                  <c:v>104.69134819296465</c:v>
                </c:pt>
                <c:pt idx="7188">
                  <c:v>104.69382189065195</c:v>
                </c:pt>
                <c:pt idx="7189">
                  <c:v>104.69629612412832</c:v>
                </c:pt>
                <c:pt idx="7190">
                  <c:v>104.6987708938709</c:v>
                </c:pt>
                <c:pt idx="7191">
                  <c:v>104.70124620035728</c:v>
                </c:pt>
                <c:pt idx="7192">
                  <c:v>104.70372204406553</c:v>
                </c:pt>
                <c:pt idx="7193">
                  <c:v>104.70619842547417</c:v>
                </c:pt>
                <c:pt idx="7194">
                  <c:v>104.70867534506223</c:v>
                </c:pt>
                <c:pt idx="7195">
                  <c:v>104.71115280330919</c:v>
                </c:pt>
                <c:pt idx="7196">
                  <c:v>104.71363080069499</c:v>
                </c:pt>
                <c:pt idx="7197">
                  <c:v>104.71610933770008</c:v>
                </c:pt>
                <c:pt idx="7198">
                  <c:v>104.71858841480535</c:v>
                </c:pt>
                <c:pt idx="7199">
                  <c:v>104.72106803249218</c:v>
                </c:pt>
                <c:pt idx="7200">
                  <c:v>104.72354819124244</c:v>
                </c:pt>
                <c:pt idx="7201">
                  <c:v>104.72602889153845</c:v>
                </c:pt>
                <c:pt idx="7202">
                  <c:v>104.72851013386301</c:v>
                </c:pt>
                <c:pt idx="7203">
                  <c:v>104.73099191869943</c:v>
                </c:pt>
                <c:pt idx="7204">
                  <c:v>104.73347424653144</c:v>
                </c:pt>
                <c:pt idx="7205">
                  <c:v>104.73595711784331</c:v>
                </c:pt>
                <c:pt idx="7206">
                  <c:v>104.73844053311977</c:v>
                </c:pt>
                <c:pt idx="7207">
                  <c:v>104.74092449284601</c:v>
                </c:pt>
                <c:pt idx="7208">
                  <c:v>104.74340899750771</c:v>
                </c:pt>
                <c:pt idx="7209">
                  <c:v>104.74589404759107</c:v>
                </c:pt>
                <c:pt idx="7210">
                  <c:v>104.74837964358271</c:v>
                </c:pt>
                <c:pt idx="7211">
                  <c:v>104.75086578596978</c:v>
                </c:pt>
                <c:pt idx="7212">
                  <c:v>104.75335247523991</c:v>
                </c:pt>
                <c:pt idx="7213">
                  <c:v>104.75583971188118</c:v>
                </c:pt>
                <c:pt idx="7214">
                  <c:v>104.75832749638221</c:v>
                </c:pt>
                <c:pt idx="7215">
                  <c:v>104.76081582923204</c:v>
                </c:pt>
                <c:pt idx="7216">
                  <c:v>104.76330471092028</c:v>
                </c:pt>
                <c:pt idx="7217">
                  <c:v>104.76579414193695</c:v>
                </c:pt>
                <c:pt idx="7218">
                  <c:v>104.76828412277261</c:v>
                </c:pt>
                <c:pt idx="7219">
                  <c:v>104.77077465391828</c:v>
                </c:pt>
                <c:pt idx="7220">
                  <c:v>104.77326573586548</c:v>
                </c:pt>
                <c:pt idx="7221">
                  <c:v>104.77575736910623</c:v>
                </c:pt>
                <c:pt idx="7222">
                  <c:v>104.77824955413303</c:v>
                </c:pt>
                <c:pt idx="7223">
                  <c:v>104.78074229143887</c:v>
                </c:pt>
                <c:pt idx="7224">
                  <c:v>104.78323558151725</c:v>
                </c:pt>
                <c:pt idx="7225">
                  <c:v>104.78572942486215</c:v>
                </c:pt>
                <c:pt idx="7226">
                  <c:v>104.78822382196803</c:v>
                </c:pt>
                <c:pt idx="7227">
                  <c:v>104.7907187733299</c:v>
                </c:pt>
                <c:pt idx="7228">
                  <c:v>104.79321427944319</c:v>
                </c:pt>
                <c:pt idx="7229">
                  <c:v>104.79571034080388</c:v>
                </c:pt>
                <c:pt idx="7230">
                  <c:v>104.79820695790843</c:v>
                </c:pt>
                <c:pt idx="7231">
                  <c:v>104.80070413125382</c:v>
                </c:pt>
                <c:pt idx="7232">
                  <c:v>104.80320186133748</c:v>
                </c:pt>
                <c:pt idx="7233">
                  <c:v>104.80570014865741</c:v>
                </c:pt>
                <c:pt idx="7234">
                  <c:v>104.80819899371201</c:v>
                </c:pt>
                <c:pt idx="7235">
                  <c:v>104.81069839700029</c:v>
                </c:pt>
                <c:pt idx="7236">
                  <c:v>104.81319835902171</c:v>
                </c:pt>
                <c:pt idx="7237">
                  <c:v>104.81569888027622</c:v>
                </c:pt>
                <c:pt idx="7238">
                  <c:v>104.81819996126428</c:v>
                </c:pt>
                <c:pt idx="7239">
                  <c:v>104.82070160248688</c:v>
                </c:pt>
                <c:pt idx="7240">
                  <c:v>104.82320380444551</c:v>
                </c:pt>
                <c:pt idx="7241">
                  <c:v>104.82570656764213</c:v>
                </c:pt>
                <c:pt idx="7242">
                  <c:v>104.82820989257924</c:v>
                </c:pt>
                <c:pt idx="7243">
                  <c:v>104.83071377975985</c:v>
                </c:pt>
                <c:pt idx="7244">
                  <c:v>104.83321822968743</c:v>
                </c:pt>
                <c:pt idx="7245">
                  <c:v>104.83572324286604</c:v>
                </c:pt>
                <c:pt idx="7246">
                  <c:v>104.83822881980018</c:v>
                </c:pt>
                <c:pt idx="7247">
                  <c:v>104.84073496099488</c:v>
                </c:pt>
                <c:pt idx="7248">
                  <c:v>104.84324166695569</c:v>
                </c:pt>
                <c:pt idx="7249">
                  <c:v>104.84574893818868</c:v>
                </c:pt>
                <c:pt idx="7250">
                  <c:v>104.8482567752004</c:v>
                </c:pt>
                <c:pt idx="7251">
                  <c:v>104.85076517849795</c:v>
                </c:pt>
                <c:pt idx="7252">
                  <c:v>104.85327414858891</c:v>
                </c:pt>
                <c:pt idx="7253">
                  <c:v>104.85578368598141</c:v>
                </c:pt>
                <c:pt idx="7254">
                  <c:v>104.85829379118407</c:v>
                </c:pt>
                <c:pt idx="7255">
                  <c:v>104.86080446470602</c:v>
                </c:pt>
                <c:pt idx="7256">
                  <c:v>104.86331570705694</c:v>
                </c:pt>
                <c:pt idx="7257">
                  <c:v>104.865827518747</c:v>
                </c:pt>
                <c:pt idx="7258">
                  <c:v>104.8683399002869</c:v>
                </c:pt>
                <c:pt idx="7259">
                  <c:v>104.87085285218785</c:v>
                </c:pt>
                <c:pt idx="7260">
                  <c:v>104.87336637496161</c:v>
                </c:pt>
                <c:pt idx="7261">
                  <c:v>104.87588046912042</c:v>
                </c:pt>
                <c:pt idx="7262">
                  <c:v>104.87839513517704</c:v>
                </c:pt>
                <c:pt idx="7263">
                  <c:v>104.88091037364482</c:v>
                </c:pt>
                <c:pt idx="7264">
                  <c:v>104.88342618503756</c:v>
                </c:pt>
                <c:pt idx="7265">
                  <c:v>104.88594256986961</c:v>
                </c:pt>
                <c:pt idx="7266">
                  <c:v>104.88845952865586</c:v>
                </c:pt>
                <c:pt idx="7267">
                  <c:v>104.89097706191168</c:v>
                </c:pt>
                <c:pt idx="7268">
                  <c:v>104.89349517015303</c:v>
                </c:pt>
                <c:pt idx="7269">
                  <c:v>104.89601385389636</c:v>
                </c:pt>
                <c:pt idx="7270">
                  <c:v>104.89853311365864</c:v>
                </c:pt>
                <c:pt idx="7271">
                  <c:v>104.90105294995739</c:v>
                </c:pt>
                <c:pt idx="7272">
                  <c:v>104.90357336331066</c:v>
                </c:pt>
                <c:pt idx="7273">
                  <c:v>104.906094354237</c:v>
                </c:pt>
                <c:pt idx="7274">
                  <c:v>104.90861592325554</c:v>
                </c:pt>
                <c:pt idx="7275">
                  <c:v>104.9111380708859</c:v>
                </c:pt>
                <c:pt idx="7276">
                  <c:v>104.91366079764826</c:v>
                </c:pt>
                <c:pt idx="7277">
                  <c:v>104.91618410406332</c:v>
                </c:pt>
                <c:pt idx="7278">
                  <c:v>104.91870799065231</c:v>
                </c:pt>
                <c:pt idx="7279">
                  <c:v>104.92123245793701</c:v>
                </c:pt>
                <c:pt idx="7280">
                  <c:v>104.92375750643971</c:v>
                </c:pt>
                <c:pt idx="7281">
                  <c:v>104.9262831366833</c:v>
                </c:pt>
                <c:pt idx="7282">
                  <c:v>104.92880934919113</c:v>
                </c:pt>
                <c:pt idx="7283">
                  <c:v>104.93133614448712</c:v>
                </c:pt>
                <c:pt idx="7284">
                  <c:v>104.93386352309575</c:v>
                </c:pt>
                <c:pt idx="7285">
                  <c:v>104.93639148554202</c:v>
                </c:pt>
                <c:pt idx="7286">
                  <c:v>104.93892003235146</c:v>
                </c:pt>
                <c:pt idx="7287">
                  <c:v>104.94144916405017</c:v>
                </c:pt>
                <c:pt idx="7288">
                  <c:v>104.94397888116475</c:v>
                </c:pt>
                <c:pt idx="7289">
                  <c:v>104.94650918422242</c:v>
                </c:pt>
                <c:pt idx="7290">
                  <c:v>104.94904007375085</c:v>
                </c:pt>
                <c:pt idx="7291">
                  <c:v>104.95157155027833</c:v>
                </c:pt>
                <c:pt idx="7292">
                  <c:v>104.95410361433365</c:v>
                </c:pt>
                <c:pt idx="7293">
                  <c:v>104.95663626644618</c:v>
                </c:pt>
                <c:pt idx="7294">
                  <c:v>104.9591695071458</c:v>
                </c:pt>
                <c:pt idx="7295">
                  <c:v>104.96170333696298</c:v>
                </c:pt>
                <c:pt idx="7296">
                  <c:v>104.9642377564287</c:v>
                </c:pt>
                <c:pt idx="7297">
                  <c:v>104.96677276607453</c:v>
                </c:pt>
                <c:pt idx="7298">
                  <c:v>104.96930836643256</c:v>
                </c:pt>
                <c:pt idx="7299">
                  <c:v>104.97184455803544</c:v>
                </c:pt>
                <c:pt idx="7300">
                  <c:v>104.97438134141639</c:v>
                </c:pt>
                <c:pt idx="7301">
                  <c:v>104.97691871710914</c:v>
                </c:pt>
                <c:pt idx="7302">
                  <c:v>104.97945668564803</c:v>
                </c:pt>
                <c:pt idx="7303">
                  <c:v>104.98199524756792</c:v>
                </c:pt>
                <c:pt idx="7304">
                  <c:v>104.98453440340423</c:v>
                </c:pt>
                <c:pt idx="7305">
                  <c:v>104.98707415369294</c:v>
                </c:pt>
                <c:pt idx="7306">
                  <c:v>104.9896144989706</c:v>
                </c:pt>
                <c:pt idx="7307">
                  <c:v>104.99215543977428</c:v>
                </c:pt>
                <c:pt idx="7308">
                  <c:v>104.99469697664168</c:v>
                </c:pt>
                <c:pt idx="7309">
                  <c:v>104.99723911011098</c:v>
                </c:pt>
                <c:pt idx="7310">
                  <c:v>104.99978184072097</c:v>
                </c:pt>
                <c:pt idx="7311">
                  <c:v>105.002325169011</c:v>
                </c:pt>
                <c:pt idx="7312">
                  <c:v>105.00486909552097</c:v>
                </c:pt>
                <c:pt idx="7313">
                  <c:v>105.00741362079134</c:v>
                </c:pt>
                <c:pt idx="7314">
                  <c:v>105.00995874536314</c:v>
                </c:pt>
                <c:pt idx="7315">
                  <c:v>105.01250446977797</c:v>
                </c:pt>
                <c:pt idx="7316">
                  <c:v>105.01505079457799</c:v>
                </c:pt>
                <c:pt idx="7317">
                  <c:v>105.01759772030594</c:v>
                </c:pt>
                <c:pt idx="7318">
                  <c:v>105.02014524750511</c:v>
                </c:pt>
                <c:pt idx="7319">
                  <c:v>105.02269337671937</c:v>
                </c:pt>
                <c:pt idx="7320">
                  <c:v>105.02524210849316</c:v>
                </c:pt>
                <c:pt idx="7321">
                  <c:v>105.02779144337148</c:v>
                </c:pt>
                <c:pt idx="7322">
                  <c:v>105.03034138189992</c:v>
                </c:pt>
                <c:pt idx="7323">
                  <c:v>105.03289192462462</c:v>
                </c:pt>
                <c:pt idx="7324">
                  <c:v>105.03544307209233</c:v>
                </c:pt>
                <c:pt idx="7325">
                  <c:v>105.03799482485032</c:v>
                </c:pt>
                <c:pt idx="7326">
                  <c:v>105.04054718344646</c:v>
                </c:pt>
                <c:pt idx="7327">
                  <c:v>105.04310014842923</c:v>
                </c:pt>
                <c:pt idx="7328">
                  <c:v>105.04565372034764</c:v>
                </c:pt>
                <c:pt idx="7329">
                  <c:v>105.0482078997513</c:v>
                </c:pt>
                <c:pt idx="7330">
                  <c:v>105.05076268719039</c:v>
                </c:pt>
                <c:pt idx="7331">
                  <c:v>105.05331808321567</c:v>
                </c:pt>
                <c:pt idx="7332">
                  <c:v>105.05587408837849</c:v>
                </c:pt>
                <c:pt idx="7333">
                  <c:v>105.05843070323077</c:v>
                </c:pt>
                <c:pt idx="7334">
                  <c:v>105.06098792832501</c:v>
                </c:pt>
                <c:pt idx="7335">
                  <c:v>105.06354576421431</c:v>
                </c:pt>
                <c:pt idx="7336">
                  <c:v>105.06610421145234</c:v>
                </c:pt>
                <c:pt idx="7337">
                  <c:v>105.06866327059336</c:v>
                </c:pt>
                <c:pt idx="7338">
                  <c:v>105.07122294219221</c:v>
                </c:pt>
                <c:pt idx="7339">
                  <c:v>105.07378322680432</c:v>
                </c:pt>
                <c:pt idx="7340">
                  <c:v>105.07634412498571</c:v>
                </c:pt>
                <c:pt idx="7341">
                  <c:v>105.07890563729299</c:v>
                </c:pt>
                <c:pt idx="7342">
                  <c:v>105.08146776428336</c:v>
                </c:pt>
                <c:pt idx="7343">
                  <c:v>105.08403050651459</c:v>
                </c:pt>
                <c:pt idx="7344">
                  <c:v>105.08659386454508</c:v>
                </c:pt>
                <c:pt idx="7345">
                  <c:v>105.08915783893377</c:v>
                </c:pt>
                <c:pt idx="7346">
                  <c:v>105.09172243024025</c:v>
                </c:pt>
                <c:pt idx="7347">
                  <c:v>105.09428763902467</c:v>
                </c:pt>
                <c:pt idx="7348">
                  <c:v>105.09685346584777</c:v>
                </c:pt>
                <c:pt idx="7349">
                  <c:v>105.09941991127091</c:v>
                </c:pt>
                <c:pt idx="7350">
                  <c:v>105.10198697585602</c:v>
                </c:pt>
                <c:pt idx="7351">
                  <c:v>105.10455466016565</c:v>
                </c:pt>
                <c:pt idx="7352">
                  <c:v>105.10712296476294</c:v>
                </c:pt>
                <c:pt idx="7353">
                  <c:v>105.10969189021164</c:v>
                </c:pt>
                <c:pt idx="7354">
                  <c:v>105.11226143707606</c:v>
                </c:pt>
                <c:pt idx="7355">
                  <c:v>105.11483160592115</c:v>
                </c:pt>
                <c:pt idx="7356">
                  <c:v>105.11740239731249</c:v>
                </c:pt>
                <c:pt idx="7357">
                  <c:v>105.11997381181618</c:v>
                </c:pt>
                <c:pt idx="7358">
                  <c:v>105.12254584999899</c:v>
                </c:pt>
                <c:pt idx="7359">
                  <c:v>105.12511851242827</c:v>
                </c:pt>
                <c:pt idx="7360">
                  <c:v>105.12769179967198</c:v>
                </c:pt>
                <c:pt idx="7361">
                  <c:v>105.13026571229871</c:v>
                </c:pt>
                <c:pt idx="7362">
                  <c:v>105.13284025087761</c:v>
                </c:pt>
                <c:pt idx="7363">
                  <c:v>105.13541541597846</c:v>
                </c:pt>
                <c:pt idx="7364">
                  <c:v>105.13799120817168</c:v>
                </c:pt>
                <c:pt idx="7365">
                  <c:v>105.14056762802826</c:v>
                </c:pt>
                <c:pt idx="7366">
                  <c:v>105.14314467611983</c:v>
                </c:pt>
                <c:pt idx="7367">
                  <c:v>105.1457223530186</c:v>
                </c:pt>
                <c:pt idx="7368">
                  <c:v>105.14830065929742</c:v>
                </c:pt>
                <c:pt idx="7369">
                  <c:v>105.15087959552976</c:v>
                </c:pt>
                <c:pt idx="7370">
                  <c:v>105.15345916228966</c:v>
                </c:pt>
                <c:pt idx="7371">
                  <c:v>105.15603936015185</c:v>
                </c:pt>
                <c:pt idx="7372">
                  <c:v>105.15862018969162</c:v>
                </c:pt>
                <c:pt idx="7373">
                  <c:v>105.1612016514849</c:v>
                </c:pt>
                <c:pt idx="7374">
                  <c:v>105.16378374610821</c:v>
                </c:pt>
                <c:pt idx="7375">
                  <c:v>105.16636647413874</c:v>
                </c:pt>
                <c:pt idx="7376">
                  <c:v>105.16894983615427</c:v>
                </c:pt>
                <c:pt idx="7377">
                  <c:v>105.17153383273322</c:v>
                </c:pt>
                <c:pt idx="7378">
                  <c:v>105.17411846445458</c:v>
                </c:pt>
                <c:pt idx="7379">
                  <c:v>105.17670373189804</c:v>
                </c:pt>
                <c:pt idx="7380">
                  <c:v>105.17928963564388</c:v>
                </c:pt>
                <c:pt idx="7381">
                  <c:v>105.18187617627299</c:v>
                </c:pt>
                <c:pt idx="7382">
                  <c:v>105.18446335436693</c:v>
                </c:pt>
                <c:pt idx="7383">
                  <c:v>105.18705117050783</c:v>
                </c:pt>
                <c:pt idx="7384">
                  <c:v>105.1896396252785</c:v>
                </c:pt>
                <c:pt idx="7385">
                  <c:v>105.19222871926235</c:v>
                </c:pt>
                <c:pt idx="7386">
                  <c:v>105.19481845304344</c:v>
                </c:pt>
                <c:pt idx="7387">
                  <c:v>105.19740882720643</c:v>
                </c:pt>
                <c:pt idx="7388">
                  <c:v>105.19999984233668</c:v>
                </c:pt>
                <c:pt idx="7389">
                  <c:v>105.2025914990201</c:v>
                </c:pt>
                <c:pt idx="7390">
                  <c:v>105.20518379784329</c:v>
                </c:pt>
                <c:pt idx="7391">
                  <c:v>105.20777673939348</c:v>
                </c:pt>
                <c:pt idx="7392">
                  <c:v>105.21037032425852</c:v>
                </c:pt>
                <c:pt idx="7393">
                  <c:v>105.21296455302691</c:v>
                </c:pt>
                <c:pt idx="7394">
                  <c:v>105.21555942628777</c:v>
                </c:pt>
                <c:pt idx="7395">
                  <c:v>105.2181549446309</c:v>
                </c:pt>
                <c:pt idx="7396">
                  <c:v>105.22075110864668</c:v>
                </c:pt>
                <c:pt idx="7397">
                  <c:v>105.22334791892621</c:v>
                </c:pt>
                <c:pt idx="7398">
                  <c:v>105.22594537606115</c:v>
                </c:pt>
                <c:pt idx="7399">
                  <c:v>105.22854348064388</c:v>
                </c:pt>
                <c:pt idx="7400">
                  <c:v>105.23114223326736</c:v>
                </c:pt>
                <c:pt idx="7401">
                  <c:v>105.23374163452524</c:v>
                </c:pt>
                <c:pt idx="7402">
                  <c:v>105.23634168501182</c:v>
                </c:pt>
                <c:pt idx="7403">
                  <c:v>105.23894238532199</c:v>
                </c:pt>
                <c:pt idx="7404">
                  <c:v>105.24154373605137</c:v>
                </c:pt>
                <c:pt idx="7405">
                  <c:v>105.24414573779617</c:v>
                </c:pt>
                <c:pt idx="7406">
                  <c:v>105.24674839115326</c:v>
                </c:pt>
                <c:pt idx="7407">
                  <c:v>105.2493516967202</c:v>
                </c:pt>
                <c:pt idx="7408">
                  <c:v>105.25195565509514</c:v>
                </c:pt>
                <c:pt idx="7409">
                  <c:v>105.25456026687695</c:v>
                </c:pt>
                <c:pt idx="7410">
                  <c:v>105.25716553266511</c:v>
                </c:pt>
                <c:pt idx="7411">
                  <c:v>105.25977145305978</c:v>
                </c:pt>
                <c:pt idx="7412">
                  <c:v>105.26237802866179</c:v>
                </c:pt>
                <c:pt idx="7413">
                  <c:v>105.26498526007255</c:v>
                </c:pt>
                <c:pt idx="7414">
                  <c:v>105.26759314789425</c:v>
                </c:pt>
                <c:pt idx="7415">
                  <c:v>105.27020169272961</c:v>
                </c:pt>
                <c:pt idx="7416">
                  <c:v>105.27281089518215</c:v>
                </c:pt>
                <c:pt idx="7417">
                  <c:v>105.27542075585592</c:v>
                </c:pt>
                <c:pt idx="7418">
                  <c:v>105.27803127535573</c:v>
                </c:pt>
                <c:pt idx="7419">
                  <c:v>105.28064245428699</c:v>
                </c:pt>
                <c:pt idx="7420">
                  <c:v>105.28325429325584</c:v>
                </c:pt>
                <c:pt idx="7421">
                  <c:v>105.28586679286903</c:v>
                </c:pt>
                <c:pt idx="7422">
                  <c:v>105.288479953734</c:v>
                </c:pt>
                <c:pt idx="7423">
                  <c:v>105.29109377645885</c:v>
                </c:pt>
                <c:pt idx="7424">
                  <c:v>105.29370826165238</c:v>
                </c:pt>
                <c:pt idx="7425">
                  <c:v>105.29632340992401</c:v>
                </c:pt>
                <c:pt idx="7426">
                  <c:v>105.2989392218839</c:v>
                </c:pt>
                <c:pt idx="7427">
                  <c:v>105.30155569814279</c:v>
                </c:pt>
                <c:pt idx="7428">
                  <c:v>105.30417283931219</c:v>
                </c:pt>
                <c:pt idx="7429">
                  <c:v>105.30679064600422</c:v>
                </c:pt>
                <c:pt idx="7430">
                  <c:v>105.3094091188317</c:v>
                </c:pt>
                <c:pt idx="7431">
                  <c:v>105.31202825840813</c:v>
                </c:pt>
                <c:pt idx="7432">
                  <c:v>105.3146480653477</c:v>
                </c:pt>
                <c:pt idx="7433">
                  <c:v>105.31726854026523</c:v>
                </c:pt>
                <c:pt idx="7434">
                  <c:v>105.3198896837763</c:v>
                </c:pt>
                <c:pt idx="7435">
                  <c:v>105.32251149649707</c:v>
                </c:pt>
                <c:pt idx="7436">
                  <c:v>105.32513397904449</c:v>
                </c:pt>
                <c:pt idx="7437">
                  <c:v>105.32775713203611</c:v>
                </c:pt>
                <c:pt idx="7438">
                  <c:v>105.33038095609021</c:v>
                </c:pt>
                <c:pt idx="7439">
                  <c:v>105.33300545182574</c:v>
                </c:pt>
                <c:pt idx="7440">
                  <c:v>105.33563061986233</c:v>
                </c:pt>
                <c:pt idx="7441">
                  <c:v>105.33825646082033</c:v>
                </c:pt>
                <c:pt idx="7442">
                  <c:v>105.34088297532075</c:v>
                </c:pt>
                <c:pt idx="7443">
                  <c:v>105.34351016398529</c:v>
                </c:pt>
                <c:pt idx="7444">
                  <c:v>105.34613802743635</c:v>
                </c:pt>
                <c:pt idx="7445">
                  <c:v>105.34876656629703</c:v>
                </c:pt>
                <c:pt idx="7446">
                  <c:v>105.35139578119112</c:v>
                </c:pt>
                <c:pt idx="7447">
                  <c:v>105.35402567274309</c:v>
                </c:pt>
                <c:pt idx="7448">
                  <c:v>105.35665624157811</c:v>
                </c:pt>
                <c:pt idx="7449">
                  <c:v>105.35928748832207</c:v>
                </c:pt>
                <c:pt idx="7450">
                  <c:v>105.36191941360153</c:v>
                </c:pt>
                <c:pt idx="7451">
                  <c:v>105.36455201804375</c:v>
                </c:pt>
                <c:pt idx="7452">
                  <c:v>105.36718530227674</c:v>
                </c:pt>
                <c:pt idx="7453">
                  <c:v>105.36981926692913</c:v>
                </c:pt>
                <c:pt idx="7454">
                  <c:v>105.37245391263032</c:v>
                </c:pt>
                <c:pt idx="7455">
                  <c:v>105.37508924001037</c:v>
                </c:pt>
                <c:pt idx="7456">
                  <c:v>105.37772524970009</c:v>
                </c:pt>
                <c:pt idx="7457">
                  <c:v>105.38036194233095</c:v>
                </c:pt>
                <c:pt idx="7458">
                  <c:v>105.38299931853514</c:v>
                </c:pt>
                <c:pt idx="7459">
                  <c:v>105.38563737894559</c:v>
                </c:pt>
                <c:pt idx="7460">
                  <c:v>105.38827612419588</c:v>
                </c:pt>
                <c:pt idx="7461">
                  <c:v>105.39091555492037</c:v>
                </c:pt>
                <c:pt idx="7462">
                  <c:v>105.39355567175407</c:v>
                </c:pt>
                <c:pt idx="7463">
                  <c:v>105.39619647533274</c:v>
                </c:pt>
                <c:pt idx="7464">
                  <c:v>105.39883796629286</c:v>
                </c:pt>
                <c:pt idx="7465">
                  <c:v>105.40148014527158</c:v>
                </c:pt>
                <c:pt idx="7466">
                  <c:v>105.40412301290679</c:v>
                </c:pt>
                <c:pt idx="7467">
                  <c:v>105.40676656983713</c:v>
                </c:pt>
                <c:pt idx="7468">
                  <c:v>105.40941081670192</c:v>
                </c:pt>
                <c:pt idx="7469">
                  <c:v>105.41205575414119</c:v>
                </c:pt>
                <c:pt idx="7470">
                  <c:v>105.41470138279574</c:v>
                </c:pt>
                <c:pt idx="7471">
                  <c:v>105.41734770330704</c:v>
                </c:pt>
                <c:pt idx="7472">
                  <c:v>105.41999471631733</c:v>
                </c:pt>
                <c:pt idx="7473">
                  <c:v>105.42264242246952</c:v>
                </c:pt>
                <c:pt idx="7474">
                  <c:v>105.42529082240731</c:v>
                </c:pt>
                <c:pt idx="7475">
                  <c:v>105.42793991677506</c:v>
                </c:pt>
                <c:pt idx="7476">
                  <c:v>105.4305897062179</c:v>
                </c:pt>
                <c:pt idx="7477">
                  <c:v>105.4332401913817</c:v>
                </c:pt>
                <c:pt idx="7478">
                  <c:v>105.43589137291301</c:v>
                </c:pt>
                <c:pt idx="7479">
                  <c:v>105.43854325145915</c:v>
                </c:pt>
                <c:pt idx="7480">
                  <c:v>105.44119582766817</c:v>
                </c:pt>
                <c:pt idx="7481">
                  <c:v>105.44384910218885</c:v>
                </c:pt>
                <c:pt idx="7482">
                  <c:v>105.44650307567068</c:v>
                </c:pt>
                <c:pt idx="7483">
                  <c:v>105.44915774876394</c:v>
                </c:pt>
                <c:pt idx="7484">
                  <c:v>105.45181312211959</c:v>
                </c:pt>
                <c:pt idx="7485">
                  <c:v>105.45446919638935</c:v>
                </c:pt>
                <c:pt idx="7486">
                  <c:v>105.45712597222573</c:v>
                </c:pt>
                <c:pt idx="7487">
                  <c:v>105.45978345028186</c:v>
                </c:pt>
                <c:pt idx="7488">
                  <c:v>105.46244163121176</c:v>
                </c:pt>
                <c:pt idx="7489">
                  <c:v>105.46510051567007</c:v>
                </c:pt>
                <c:pt idx="7490">
                  <c:v>105.46776010431225</c:v>
                </c:pt>
                <c:pt idx="7491">
                  <c:v>105.47042039779446</c:v>
                </c:pt>
                <c:pt idx="7492">
                  <c:v>105.47308139677364</c:v>
                </c:pt>
                <c:pt idx="7493">
                  <c:v>105.47574310190745</c:v>
                </c:pt>
                <c:pt idx="7494">
                  <c:v>105.47840551385436</c:v>
                </c:pt>
                <c:pt idx="7495">
                  <c:v>105.48106863327349</c:v>
                </c:pt>
                <c:pt idx="7496">
                  <c:v>105.4837324608248</c:v>
                </c:pt>
                <c:pt idx="7497">
                  <c:v>105.48639699716894</c:v>
                </c:pt>
                <c:pt idx="7498">
                  <c:v>105.48906224296738</c:v>
                </c:pt>
                <c:pt idx="7499">
                  <c:v>105.49172819888229</c:v>
                </c:pt>
                <c:pt idx="7500">
                  <c:v>105.4943948655766</c:v>
                </c:pt>
                <c:pt idx="7501">
                  <c:v>105.49706224371404</c:v>
                </c:pt>
                <c:pt idx="7502">
                  <c:v>105.49973033395906</c:v>
                </c:pt>
                <c:pt idx="7503">
                  <c:v>105.5023991369769</c:v>
                </c:pt>
                <c:pt idx="7504">
                  <c:v>105.50506865343353</c:v>
                </c:pt>
                <c:pt idx="7505">
                  <c:v>105.5077388839957</c:v>
                </c:pt>
                <c:pt idx="7506">
                  <c:v>105.51040982933091</c:v>
                </c:pt>
                <c:pt idx="7507">
                  <c:v>105.51308149010747</c:v>
                </c:pt>
                <c:pt idx="7508">
                  <c:v>105.51575386699437</c:v>
                </c:pt>
                <c:pt idx="7509">
                  <c:v>105.51842696066149</c:v>
                </c:pt>
                <c:pt idx="7510">
                  <c:v>105.52110077177936</c:v>
                </c:pt>
                <c:pt idx="7511">
                  <c:v>105.52377530101934</c:v>
                </c:pt>
                <c:pt idx="7512">
                  <c:v>105.52645054905358</c:v>
                </c:pt>
                <c:pt idx="7513">
                  <c:v>105.52912651655494</c:v>
                </c:pt>
                <c:pt idx="7514">
                  <c:v>105.5318032041971</c:v>
                </c:pt>
                <c:pt idx="7515">
                  <c:v>105.53448061265453</c:v>
                </c:pt>
                <c:pt idx="7516">
                  <c:v>105.53715874260241</c:v>
                </c:pt>
                <c:pt idx="7517">
                  <c:v>105.53983759471679</c:v>
                </c:pt>
                <c:pt idx="7518">
                  <c:v>105.5425171696744</c:v>
                </c:pt>
                <c:pt idx="7519">
                  <c:v>105.54519746815282</c:v>
                </c:pt>
                <c:pt idx="7520">
                  <c:v>105.5478784908304</c:v>
                </c:pt>
                <c:pt idx="7521">
                  <c:v>105.55056023838625</c:v>
                </c:pt>
                <c:pt idx="7522">
                  <c:v>105.55324271150029</c:v>
                </c:pt>
                <c:pt idx="7523">
                  <c:v>105.5559259108532</c:v>
                </c:pt>
                <c:pt idx="7524">
                  <c:v>105.55860983712648</c:v>
                </c:pt>
                <c:pt idx="7525">
                  <c:v>105.56129449100239</c:v>
                </c:pt>
                <c:pt idx="7526">
                  <c:v>105.56397987316397</c:v>
                </c:pt>
                <c:pt idx="7527">
                  <c:v>105.56666598429511</c:v>
                </c:pt>
                <c:pt idx="7528">
                  <c:v>105.56935282508041</c:v>
                </c:pt>
                <c:pt idx="7529">
                  <c:v>105.57204039620535</c:v>
                </c:pt>
                <c:pt idx="7530">
                  <c:v>105.57472869835613</c:v>
                </c:pt>
                <c:pt idx="7531">
                  <c:v>105.57741773221976</c:v>
                </c:pt>
                <c:pt idx="7532">
                  <c:v>105.5801074984841</c:v>
                </c:pt>
                <c:pt idx="7533">
                  <c:v>105.58279799783774</c:v>
                </c:pt>
                <c:pt idx="7534">
                  <c:v>105.58548923097014</c:v>
                </c:pt>
                <c:pt idx="7535">
                  <c:v>105.58818119857149</c:v>
                </c:pt>
                <c:pt idx="7536">
                  <c:v>105.59087390133283</c:v>
                </c:pt>
                <c:pt idx="7537">
                  <c:v>105.59356733994599</c:v>
                </c:pt>
                <c:pt idx="7538">
                  <c:v>105.59626151510359</c:v>
                </c:pt>
                <c:pt idx="7539">
                  <c:v>105.59895642749909</c:v>
                </c:pt>
                <c:pt idx="7540">
                  <c:v>105.60165207782673</c:v>
                </c:pt>
                <c:pt idx="7541">
                  <c:v>105.60434846678156</c:v>
                </c:pt>
                <c:pt idx="7542">
                  <c:v>105.60704559505947</c:v>
                </c:pt>
                <c:pt idx="7543">
                  <c:v>105.60974346335713</c:v>
                </c:pt>
                <c:pt idx="7544">
                  <c:v>105.61244207237203</c:v>
                </c:pt>
                <c:pt idx="7545">
                  <c:v>105.61514142280249</c:v>
                </c:pt>
                <c:pt idx="7546">
                  <c:v>105.61784151534762</c:v>
                </c:pt>
                <c:pt idx="7547">
                  <c:v>105.62054235070738</c:v>
                </c:pt>
                <c:pt idx="7548">
                  <c:v>105.62324392958251</c:v>
                </c:pt>
                <c:pt idx="7549">
                  <c:v>105.62594625267461</c:v>
                </c:pt>
                <c:pt idx="7550">
                  <c:v>105.62864932068607</c:v>
                </c:pt>
                <c:pt idx="7551">
                  <c:v>105.63135313432012</c:v>
                </c:pt>
                <c:pt idx="7552">
                  <c:v>105.63405769428081</c:v>
                </c:pt>
                <c:pt idx="7553">
                  <c:v>105.63676300127301</c:v>
                </c:pt>
                <c:pt idx="7554">
                  <c:v>105.63946905600241</c:v>
                </c:pt>
                <c:pt idx="7555">
                  <c:v>105.64217585917558</c:v>
                </c:pt>
                <c:pt idx="7556">
                  <c:v>105.64488341149983</c:v>
                </c:pt>
                <c:pt idx="7557">
                  <c:v>105.64759171368338</c:v>
                </c:pt>
                <c:pt idx="7558">
                  <c:v>105.65030076643524</c:v>
                </c:pt>
                <c:pt idx="7559">
                  <c:v>105.65301057046527</c:v>
                </c:pt>
                <c:pt idx="7560">
                  <c:v>105.65572112648417</c:v>
                </c:pt>
                <c:pt idx="7561">
                  <c:v>105.65843243520344</c:v>
                </c:pt>
                <c:pt idx="7562">
                  <c:v>105.66114449733547</c:v>
                </c:pt>
                <c:pt idx="7563">
                  <c:v>105.66385731359347</c:v>
                </c:pt>
                <c:pt idx="7564">
                  <c:v>105.66657088469147</c:v>
                </c:pt>
                <c:pt idx="7565">
                  <c:v>105.66928521134435</c:v>
                </c:pt>
                <c:pt idx="7566">
                  <c:v>105.67200029426786</c:v>
                </c:pt>
                <c:pt idx="7567">
                  <c:v>105.67471613417857</c:v>
                </c:pt>
                <c:pt idx="7568">
                  <c:v>105.6774327317939</c:v>
                </c:pt>
                <c:pt idx="7569">
                  <c:v>105.68015008783212</c:v>
                </c:pt>
                <c:pt idx="7570">
                  <c:v>105.68286820301235</c:v>
                </c:pt>
                <c:pt idx="7571">
                  <c:v>105.68558707805455</c:v>
                </c:pt>
                <c:pt idx="7572">
                  <c:v>105.68830671367957</c:v>
                </c:pt>
                <c:pt idx="7573">
                  <c:v>105.69102711060904</c:v>
                </c:pt>
                <c:pt idx="7574">
                  <c:v>105.69374826956553</c:v>
                </c:pt>
                <c:pt idx="7575">
                  <c:v>105.69647019127241</c:v>
                </c:pt>
                <c:pt idx="7576">
                  <c:v>105.69919287645394</c:v>
                </c:pt>
                <c:pt idx="7577">
                  <c:v>105.70191632583519</c:v>
                </c:pt>
                <c:pt idx="7578">
                  <c:v>105.70464054014214</c:v>
                </c:pt>
                <c:pt idx="7579">
                  <c:v>105.70736552010162</c:v>
                </c:pt>
                <c:pt idx="7580">
                  <c:v>105.71009126644131</c:v>
                </c:pt>
                <c:pt idx="7581">
                  <c:v>105.71281777988978</c:v>
                </c:pt>
                <c:pt idx="7582">
                  <c:v>105.71554506117643</c:v>
                </c:pt>
                <c:pt idx="7583">
                  <c:v>105.71827311103156</c:v>
                </c:pt>
                <c:pt idx="7584">
                  <c:v>105.72100193018633</c:v>
                </c:pt>
                <c:pt idx="7585">
                  <c:v>105.72373151937275</c:v>
                </c:pt>
                <c:pt idx="7586">
                  <c:v>105.72646187932375</c:v>
                </c:pt>
                <c:pt idx="7587">
                  <c:v>105.72919301077306</c:v>
                </c:pt>
                <c:pt idx="7588">
                  <c:v>105.73192491445538</c:v>
                </c:pt>
                <c:pt idx="7589">
                  <c:v>105.73465759110618</c:v>
                </c:pt>
                <c:pt idx="7590">
                  <c:v>105.7373910414619</c:v>
                </c:pt>
                <c:pt idx="7591">
                  <c:v>105.74012526625984</c:v>
                </c:pt>
                <c:pt idx="7592">
                  <c:v>105.74286026623811</c:v>
                </c:pt>
                <c:pt idx="7593">
                  <c:v>105.7455960421358</c:v>
                </c:pt>
                <c:pt idx="7594">
                  <c:v>105.74833259469283</c:v>
                </c:pt>
                <c:pt idx="7595">
                  <c:v>105.75106992465</c:v>
                </c:pt>
                <c:pt idx="7596">
                  <c:v>105.75380803274903</c:v>
                </c:pt>
                <c:pt idx="7597">
                  <c:v>105.7565469197325</c:v>
                </c:pt>
                <c:pt idx="7598">
                  <c:v>105.7592865863439</c:v>
                </c:pt>
                <c:pt idx="7599">
                  <c:v>105.7620270333276</c:v>
                </c:pt>
                <c:pt idx="7600">
                  <c:v>105.76476826142887</c:v>
                </c:pt>
                <c:pt idx="7601">
                  <c:v>105.76751027139386</c:v>
                </c:pt>
                <c:pt idx="7602">
                  <c:v>105.77025306396963</c:v>
                </c:pt>
                <c:pt idx="7603">
                  <c:v>105.77299663990414</c:v>
                </c:pt>
                <c:pt idx="7604">
                  <c:v>105.77574099994624</c:v>
                </c:pt>
                <c:pt idx="7605">
                  <c:v>105.77848614484567</c:v>
                </c:pt>
                <c:pt idx="7606">
                  <c:v>105.7812320753531</c:v>
                </c:pt>
                <c:pt idx="7607">
                  <c:v>105.78397879222008</c:v>
                </c:pt>
                <c:pt idx="7608">
                  <c:v>105.78672629619909</c:v>
                </c:pt>
                <c:pt idx="7609">
                  <c:v>105.78947458804348</c:v>
                </c:pt>
                <c:pt idx="7610">
                  <c:v>105.79222366850755</c:v>
                </c:pt>
                <c:pt idx="7611">
                  <c:v>105.79497353834645</c:v>
                </c:pt>
                <c:pt idx="7612">
                  <c:v>105.79772419831633</c:v>
                </c:pt>
                <c:pt idx="7613">
                  <c:v>105.80047564917417</c:v>
                </c:pt>
                <c:pt idx="7614">
                  <c:v>105.80322789167792</c:v>
                </c:pt>
                <c:pt idx="7615">
                  <c:v>105.8059809265864</c:v>
                </c:pt>
                <c:pt idx="7616">
                  <c:v>105.80873475465938</c:v>
                </c:pt>
                <c:pt idx="7617">
                  <c:v>105.81148937665753</c:v>
                </c:pt>
                <c:pt idx="7618">
                  <c:v>105.81424479334247</c:v>
                </c:pt>
                <c:pt idx="7619">
                  <c:v>105.81700100547671</c:v>
                </c:pt>
                <c:pt idx="7620">
                  <c:v>105.8197580138237</c:v>
                </c:pt>
                <c:pt idx="7621">
                  <c:v>105.8225158191478</c:v>
                </c:pt>
                <c:pt idx="7622">
                  <c:v>105.82527442221432</c:v>
                </c:pt>
                <c:pt idx="7623">
                  <c:v>105.82803382378948</c:v>
                </c:pt>
                <c:pt idx="7624">
                  <c:v>105.83079402464045</c:v>
                </c:pt>
                <c:pt idx="7625">
                  <c:v>105.8335550255353</c:v>
                </c:pt>
                <c:pt idx="7626">
                  <c:v>105.83631682724308</c:v>
                </c:pt>
                <c:pt idx="7627">
                  <c:v>105.83907943053372</c:v>
                </c:pt>
                <c:pt idx="7628">
                  <c:v>105.8418428361781</c:v>
                </c:pt>
                <c:pt idx="7629">
                  <c:v>105.84460704494809</c:v>
                </c:pt>
                <c:pt idx="7630">
                  <c:v>105.84737205761644</c:v>
                </c:pt>
                <c:pt idx="7631">
                  <c:v>105.85013787495686</c:v>
                </c:pt>
                <c:pt idx="7632">
                  <c:v>105.85290449774399</c:v>
                </c:pt>
                <c:pt idx="7633">
                  <c:v>105.85567192675347</c:v>
                </c:pt>
                <c:pt idx="7634">
                  <c:v>105.85844016276181</c:v>
                </c:pt>
                <c:pt idx="7635">
                  <c:v>105.86120920654653</c:v>
                </c:pt>
                <c:pt idx="7636">
                  <c:v>105.86397905888604</c:v>
                </c:pt>
                <c:pt idx="7637">
                  <c:v>105.86674972055977</c:v>
                </c:pt>
                <c:pt idx="7638">
                  <c:v>105.86952119234803</c:v>
                </c:pt>
                <c:pt idx="7639">
                  <c:v>105.87229347503214</c:v>
                </c:pt>
                <c:pt idx="7640">
                  <c:v>105.87506656939435</c:v>
                </c:pt>
                <c:pt idx="7641">
                  <c:v>105.87784047621787</c:v>
                </c:pt>
                <c:pt idx="7642">
                  <c:v>105.88061519628688</c:v>
                </c:pt>
                <c:pt idx="7643">
                  <c:v>105.88339073038651</c:v>
                </c:pt>
                <c:pt idx="7644">
                  <c:v>105.88616707930287</c:v>
                </c:pt>
                <c:pt idx="7645">
                  <c:v>105.88894424382298</c:v>
                </c:pt>
                <c:pt idx="7646">
                  <c:v>105.89172222473491</c:v>
                </c:pt>
                <c:pt idx="7647">
                  <c:v>105.89450102282763</c:v>
                </c:pt>
                <c:pt idx="7648">
                  <c:v>105.89728063889109</c:v>
                </c:pt>
                <c:pt idx="7649">
                  <c:v>105.90006107371624</c:v>
                </c:pt>
                <c:pt idx="7650">
                  <c:v>105.90284232809499</c:v>
                </c:pt>
                <c:pt idx="7651">
                  <c:v>105.90562440282021</c:v>
                </c:pt>
                <c:pt idx="7652">
                  <c:v>105.90840729868574</c:v>
                </c:pt>
                <c:pt idx="7653">
                  <c:v>105.91119101648644</c:v>
                </c:pt>
                <c:pt idx="7654">
                  <c:v>105.91397555701812</c:v>
                </c:pt>
                <c:pt idx="7655">
                  <c:v>105.91676092107754</c:v>
                </c:pt>
                <c:pt idx="7656">
                  <c:v>105.91954710946251</c:v>
                </c:pt>
                <c:pt idx="7657">
                  <c:v>105.92233412297176</c:v>
                </c:pt>
                <c:pt idx="7658">
                  <c:v>105.92512196240506</c:v>
                </c:pt>
                <c:pt idx="7659">
                  <c:v>105.92791062856313</c:v>
                </c:pt>
                <c:pt idx="7660">
                  <c:v>105.93070012224769</c:v>
                </c:pt>
                <c:pt idx="7661">
                  <c:v>105.93349044426145</c:v>
                </c:pt>
                <c:pt idx="7662">
                  <c:v>105.93628159540812</c:v>
                </c:pt>
                <c:pt idx="7663">
                  <c:v>105.9390735764924</c:v>
                </c:pt>
                <c:pt idx="7664">
                  <c:v>105.94186638831999</c:v>
                </c:pt>
                <c:pt idx="7665">
                  <c:v>105.94466003169758</c:v>
                </c:pt>
                <c:pt idx="7666">
                  <c:v>105.94745450743287</c:v>
                </c:pt>
                <c:pt idx="7667">
                  <c:v>105.95024981633453</c:v>
                </c:pt>
                <c:pt idx="7668">
                  <c:v>105.95304595921229</c:v>
                </c:pt>
                <c:pt idx="7669">
                  <c:v>105.95584293687683</c:v>
                </c:pt>
                <c:pt idx="7670">
                  <c:v>105.95864075013988</c:v>
                </c:pt>
                <c:pt idx="7671">
                  <c:v>105.96143939981414</c:v>
                </c:pt>
                <c:pt idx="7672">
                  <c:v>105.96423888671335</c:v>
                </c:pt>
                <c:pt idx="7673">
                  <c:v>105.96703921165224</c:v>
                </c:pt>
                <c:pt idx="7674">
                  <c:v>105.96984037544655</c:v>
                </c:pt>
                <c:pt idx="7675">
                  <c:v>105.97264237891308</c:v>
                </c:pt>
                <c:pt idx="7676">
                  <c:v>105.97544522286961</c:v>
                </c:pt>
                <c:pt idx="7677">
                  <c:v>105.97824890813492</c:v>
                </c:pt>
                <c:pt idx="7678">
                  <c:v>105.98105343552885</c:v>
                </c:pt>
                <c:pt idx="7679">
                  <c:v>105.98385880587226</c:v>
                </c:pt>
                <c:pt idx="7680">
                  <c:v>105.98666501998702</c:v>
                </c:pt>
                <c:pt idx="7681">
                  <c:v>105.989472078696</c:v>
                </c:pt>
                <c:pt idx="7682">
                  <c:v>105.99227998282315</c:v>
                </c:pt>
                <c:pt idx="7683">
                  <c:v>105.99508873319343</c:v>
                </c:pt>
                <c:pt idx="7684">
                  <c:v>105.99789833063279</c:v>
                </c:pt>
                <c:pt idx="7685">
                  <c:v>106.00070877596831</c:v>
                </c:pt>
                <c:pt idx="7686">
                  <c:v>106.003520070028</c:v>
                </c:pt>
                <c:pt idx="7687">
                  <c:v>106.00633221364096</c:v>
                </c:pt>
                <c:pt idx="7688">
                  <c:v>106.00914520763735</c:v>
                </c:pt>
                <c:pt idx="7689">
                  <c:v>106.01195905284828</c:v>
                </c:pt>
                <c:pt idx="7690">
                  <c:v>106.01477375010603</c:v>
                </c:pt>
                <c:pt idx="7691">
                  <c:v>106.01758930024381</c:v>
                </c:pt>
                <c:pt idx="7692">
                  <c:v>106.02040570409595</c:v>
                </c:pt>
                <c:pt idx="7693">
                  <c:v>106.02322296249778</c:v>
                </c:pt>
                <c:pt idx="7694">
                  <c:v>106.02604107628574</c:v>
                </c:pt>
                <c:pt idx="7695">
                  <c:v>106.02886004629723</c:v>
                </c:pt>
                <c:pt idx="7696">
                  <c:v>106.03167987337079</c:v>
                </c:pt>
                <c:pt idx="7697">
                  <c:v>106.03450055834597</c:v>
                </c:pt>
                <c:pt idx="7698">
                  <c:v>106.03732210206338</c:v>
                </c:pt>
                <c:pt idx="7699">
                  <c:v>106.04014450536472</c:v>
                </c:pt>
                <c:pt idx="7700">
                  <c:v>106.04296776909271</c:v>
                </c:pt>
                <c:pt idx="7701">
                  <c:v>106.04579189409115</c:v>
                </c:pt>
                <c:pt idx="7702">
                  <c:v>106.04861688120491</c:v>
                </c:pt>
                <c:pt idx="7703">
                  <c:v>106.05144273127991</c:v>
                </c:pt>
                <c:pt idx="7704">
                  <c:v>106.05426944516316</c:v>
                </c:pt>
                <c:pt idx="7705">
                  <c:v>106.05709702370272</c:v>
                </c:pt>
                <c:pt idx="7706">
                  <c:v>106.05992546774773</c:v>
                </c:pt>
                <c:pt idx="7707">
                  <c:v>106.06275477814843</c:v>
                </c:pt>
                <c:pt idx="7708">
                  <c:v>106.06558495575608</c:v>
                </c:pt>
                <c:pt idx="7709">
                  <c:v>106.06841600142306</c:v>
                </c:pt>
                <c:pt idx="7710">
                  <c:v>106.0712479160028</c:v>
                </c:pt>
                <c:pt idx="7711">
                  <c:v>106.07408070034987</c:v>
                </c:pt>
                <c:pt idx="7712">
                  <c:v>106.07691435531983</c:v>
                </c:pt>
                <c:pt idx="7713">
                  <c:v>106.07974888176942</c:v>
                </c:pt>
                <c:pt idx="7714">
                  <c:v>106.0825842805564</c:v>
                </c:pt>
                <c:pt idx="7715">
                  <c:v>106.08542055253966</c:v>
                </c:pt>
                <c:pt idx="7716">
                  <c:v>106.08825769857916</c:v>
                </c:pt>
                <c:pt idx="7717">
                  <c:v>106.09109571953596</c:v>
                </c:pt>
                <c:pt idx="7718">
                  <c:v>106.09393461627219</c:v>
                </c:pt>
                <c:pt idx="7719">
                  <c:v>106.09677438965113</c:v>
                </c:pt>
                <c:pt idx="7720">
                  <c:v>106.09961504053712</c:v>
                </c:pt>
                <c:pt idx="7721">
                  <c:v>106.10245656979559</c:v>
                </c:pt>
                <c:pt idx="7722">
                  <c:v>106.10529897829312</c:v>
                </c:pt>
                <c:pt idx="7723">
                  <c:v>106.10814226689735</c:v>
                </c:pt>
                <c:pt idx="7724">
                  <c:v>106.11098643647703</c:v>
                </c:pt>
                <c:pt idx="7725">
                  <c:v>106.11383148790208</c:v>
                </c:pt>
                <c:pt idx="7726">
                  <c:v>106.11667742204342</c:v>
                </c:pt>
                <c:pt idx="7727">
                  <c:v>106.11952423977318</c:v>
                </c:pt>
                <c:pt idx="7728">
                  <c:v>106.12237194196457</c:v>
                </c:pt>
                <c:pt idx="7729">
                  <c:v>106.12522052949191</c:v>
                </c:pt>
                <c:pt idx="7730">
                  <c:v>106.12807000323065</c:v>
                </c:pt>
                <c:pt idx="7731">
                  <c:v>106.13092036405733</c:v>
                </c:pt>
                <c:pt idx="7732">
                  <c:v>106.13377161284967</c:v>
                </c:pt>
                <c:pt idx="7733">
                  <c:v>106.13662375048645</c:v>
                </c:pt>
                <c:pt idx="7734">
                  <c:v>106.13947677784763</c:v>
                </c:pt>
                <c:pt idx="7735">
                  <c:v>106.14233069581428</c:v>
                </c:pt>
                <c:pt idx="7736">
                  <c:v>106.14518550526857</c:v>
                </c:pt>
                <c:pt idx="7737">
                  <c:v>106.14804120709385</c:v>
                </c:pt>
                <c:pt idx="7738">
                  <c:v>106.15089780217458</c:v>
                </c:pt>
                <c:pt idx="7739">
                  <c:v>106.15375529139637</c:v>
                </c:pt>
                <c:pt idx="7740">
                  <c:v>106.15661367564593</c:v>
                </c:pt>
                <c:pt idx="7741">
                  <c:v>106.15947295581117</c:v>
                </c:pt>
                <c:pt idx="7742">
                  <c:v>106.16233313278109</c:v>
                </c:pt>
                <c:pt idx="7743">
                  <c:v>106.16519420744586</c:v>
                </c:pt>
                <c:pt idx="7744">
                  <c:v>106.16805618069681</c:v>
                </c:pt>
                <c:pt idx="7745">
                  <c:v>106.17091905342639</c:v>
                </c:pt>
                <c:pt idx="7746">
                  <c:v>106.17378282652821</c:v>
                </c:pt>
                <c:pt idx="7747">
                  <c:v>106.17664750089705</c:v>
                </c:pt>
                <c:pt idx="7748">
                  <c:v>106.17951307742882</c:v>
                </c:pt>
                <c:pt idx="7749">
                  <c:v>106.1823795570206</c:v>
                </c:pt>
                <c:pt idx="7750">
                  <c:v>106.18524694057061</c:v>
                </c:pt>
                <c:pt idx="7751">
                  <c:v>106.18811522897828</c:v>
                </c:pt>
                <c:pt idx="7752">
                  <c:v>106.19098442314414</c:v>
                </c:pt>
                <c:pt idx="7753">
                  <c:v>106.19385452396995</c:v>
                </c:pt>
                <c:pt idx="7754">
                  <c:v>106.19672553235857</c:v>
                </c:pt>
                <c:pt idx="7755">
                  <c:v>106.1995974492141</c:v>
                </c:pt>
                <c:pt idx="7756">
                  <c:v>106.20247027544174</c:v>
                </c:pt>
                <c:pt idx="7757">
                  <c:v>106.20534401194791</c:v>
                </c:pt>
                <c:pt idx="7758">
                  <c:v>106.20821865964022</c:v>
                </c:pt>
                <c:pt idx="7759">
                  <c:v>106.21109421942741</c:v>
                </c:pt>
                <c:pt idx="7760">
                  <c:v>106.21397069221942</c:v>
                </c:pt>
                <c:pt idx="7761">
                  <c:v>106.21684807892738</c:v>
                </c:pt>
                <c:pt idx="7762">
                  <c:v>106.21972638046361</c:v>
                </c:pt>
                <c:pt idx="7763">
                  <c:v>106.22260559774161</c:v>
                </c:pt>
                <c:pt idx="7764">
                  <c:v>106.22548573167605</c:v>
                </c:pt>
                <c:pt idx="7765">
                  <c:v>106.22836678318279</c:v>
                </c:pt>
                <c:pt idx="7766">
                  <c:v>106.23124875317895</c:v>
                </c:pt>
                <c:pt idx="7767">
                  <c:v>106.23413164258274</c:v>
                </c:pt>
                <c:pt idx="7768">
                  <c:v>106.23701545231366</c:v>
                </c:pt>
                <c:pt idx="7769">
                  <c:v>106.23990018329235</c:v>
                </c:pt>
                <c:pt idx="7770">
                  <c:v>106.24278583644067</c:v>
                </c:pt>
                <c:pt idx="7771">
                  <c:v>106.24567241268171</c:v>
                </c:pt>
                <c:pt idx="7772">
                  <c:v>106.24855991293973</c:v>
                </c:pt>
                <c:pt idx="7773">
                  <c:v>106.25144833814019</c:v>
                </c:pt>
                <c:pt idx="7774">
                  <c:v>106.25433768920981</c:v>
                </c:pt>
                <c:pt idx="7775">
                  <c:v>106.25722796707647</c:v>
                </c:pt>
                <c:pt idx="7776">
                  <c:v>106.26011917266932</c:v>
                </c:pt>
                <c:pt idx="7777">
                  <c:v>106.26301130691866</c:v>
                </c:pt>
                <c:pt idx="7778">
                  <c:v>106.26590437075606</c:v>
                </c:pt>
                <c:pt idx="7779">
                  <c:v>106.26879836511431</c:v>
                </c:pt>
                <c:pt idx="7780">
                  <c:v>106.27169329092737</c:v>
                </c:pt>
                <c:pt idx="7781">
                  <c:v>106.27458914913051</c:v>
                </c:pt>
                <c:pt idx="7782">
                  <c:v>106.27748594066014</c:v>
                </c:pt>
                <c:pt idx="7783">
                  <c:v>106.28038366645397</c:v>
                </c:pt>
                <c:pt idx="7784">
                  <c:v>106.28328232745092</c:v>
                </c:pt>
                <c:pt idx="7785">
                  <c:v>106.28618192459113</c:v>
                </c:pt>
                <c:pt idx="7786">
                  <c:v>106.28908245881598</c:v>
                </c:pt>
                <c:pt idx="7787">
                  <c:v>106.29198393106812</c:v>
                </c:pt>
                <c:pt idx="7788">
                  <c:v>106.29488634229139</c:v>
                </c:pt>
                <c:pt idx="7789">
                  <c:v>106.29778969343093</c:v>
                </c:pt>
                <c:pt idx="7790">
                  <c:v>106.30069398543307</c:v>
                </c:pt>
                <c:pt idx="7791">
                  <c:v>106.30359921924544</c:v>
                </c:pt>
                <c:pt idx="7792">
                  <c:v>106.30650539581688</c:v>
                </c:pt>
                <c:pt idx="7793">
                  <c:v>106.30941251609752</c:v>
                </c:pt>
                <c:pt idx="7794">
                  <c:v>106.3123205810387</c:v>
                </c:pt>
                <c:pt idx="7795">
                  <c:v>106.31522959159307</c:v>
                </c:pt>
                <c:pt idx="7796">
                  <c:v>106.3181395487145</c:v>
                </c:pt>
                <c:pt idx="7797">
                  <c:v>106.32105045335813</c:v>
                </c:pt>
                <c:pt idx="7798">
                  <c:v>106.32396230648035</c:v>
                </c:pt>
                <c:pt idx="7799">
                  <c:v>106.32687510903889</c:v>
                </c:pt>
                <c:pt idx="7800">
                  <c:v>106.32978886199265</c:v>
                </c:pt>
                <c:pt idx="7801">
                  <c:v>106.33270356630186</c:v>
                </c:pt>
                <c:pt idx="7802">
                  <c:v>106.33561922292802</c:v>
                </c:pt>
                <c:pt idx="7803">
                  <c:v>106.33853583283387</c:v>
                </c:pt>
                <c:pt idx="7804">
                  <c:v>106.34145339698348</c:v>
                </c:pt>
                <c:pt idx="7805">
                  <c:v>106.34437191634217</c:v>
                </c:pt>
                <c:pt idx="7806">
                  <c:v>106.34729139187652</c:v>
                </c:pt>
                <c:pt idx="7807">
                  <c:v>106.35021182455448</c:v>
                </c:pt>
                <c:pt idx="7808">
                  <c:v>106.35313321534518</c:v>
                </c:pt>
                <c:pt idx="7809">
                  <c:v>106.35605556521912</c:v>
                </c:pt>
                <c:pt idx="7810">
                  <c:v>106.35897887514805</c:v>
                </c:pt>
                <c:pt idx="7811">
                  <c:v>106.36190314610504</c:v>
                </c:pt>
                <c:pt idx="7812">
                  <c:v>106.36482837906443</c:v>
                </c:pt>
                <c:pt idx="7813">
                  <c:v>106.3677545750019</c:v>
                </c:pt>
                <c:pt idx="7814">
                  <c:v>106.37068173489439</c:v>
                </c:pt>
                <c:pt idx="7815">
                  <c:v>106.37360985972018</c:v>
                </c:pt>
                <c:pt idx="7816">
                  <c:v>106.37653895045881</c:v>
                </c:pt>
                <c:pt idx="7817">
                  <c:v>106.37946900809119</c:v>
                </c:pt>
                <c:pt idx="7818">
                  <c:v>106.38240003359951</c:v>
                </c:pt>
                <c:pt idx="7819">
                  <c:v>106.38533202796725</c:v>
                </c:pt>
                <c:pt idx="7820">
                  <c:v>106.38826499217924</c:v>
                </c:pt>
                <c:pt idx="7821">
                  <c:v>106.39119892722164</c:v>
                </c:pt>
                <c:pt idx="7822">
                  <c:v>106.3941338340819</c:v>
                </c:pt>
                <c:pt idx="7823">
                  <c:v>106.39706971374879</c:v>
                </c:pt>
                <c:pt idx="7824">
                  <c:v>106.40000656721246</c:v>
                </c:pt>
                <c:pt idx="7825">
                  <c:v>106.40294439546432</c:v>
                </c:pt>
                <c:pt idx="7826">
                  <c:v>106.40588319949715</c:v>
                </c:pt>
                <c:pt idx="7827">
                  <c:v>106.40882298030506</c:v>
                </c:pt>
                <c:pt idx="7828">
                  <c:v>106.41176373888351</c:v>
                </c:pt>
                <c:pt idx="7829">
                  <c:v>106.41470547622924</c:v>
                </c:pt>
                <c:pt idx="7830">
                  <c:v>106.41764819334041</c:v>
                </c:pt>
                <c:pt idx="7831">
                  <c:v>106.42059189121647</c:v>
                </c:pt>
                <c:pt idx="7832">
                  <c:v>106.42353657085825</c:v>
                </c:pt>
                <c:pt idx="7833">
                  <c:v>106.42648223326789</c:v>
                </c:pt>
                <c:pt idx="7834">
                  <c:v>106.42942887944891</c:v>
                </c:pt>
                <c:pt idx="7835">
                  <c:v>106.43237651040617</c:v>
                </c:pt>
                <c:pt idx="7836">
                  <c:v>106.43532512714592</c:v>
                </c:pt>
                <c:pt idx="7837">
                  <c:v>106.4382747306757</c:v>
                </c:pt>
                <c:pt idx="7838">
                  <c:v>106.4412253220045</c:v>
                </c:pt>
                <c:pt idx="7839">
                  <c:v>106.44417690214259</c:v>
                </c:pt>
                <c:pt idx="7840">
                  <c:v>106.44712947210165</c:v>
                </c:pt>
                <c:pt idx="7841">
                  <c:v>106.45008303289474</c:v>
                </c:pt>
                <c:pt idx="7842">
                  <c:v>106.45303758553625</c:v>
                </c:pt>
                <c:pt idx="7843">
                  <c:v>106.45599313104199</c:v>
                </c:pt>
                <c:pt idx="7844">
                  <c:v>106.45894967042911</c:v>
                </c:pt>
                <c:pt idx="7845">
                  <c:v>106.46190720471616</c:v>
                </c:pt>
                <c:pt idx="7846">
                  <c:v>106.46486573492305</c:v>
                </c:pt>
                <c:pt idx="7847">
                  <c:v>106.46782526207112</c:v>
                </c:pt>
                <c:pt idx="7848">
                  <c:v>106.47078578718303</c:v>
                </c:pt>
                <c:pt idx="7849">
                  <c:v>106.47374731128291</c:v>
                </c:pt>
                <c:pt idx="7850">
                  <c:v>106.47670983539621</c:v>
                </c:pt>
                <c:pt idx="7851">
                  <c:v>106.4796733605498</c:v>
                </c:pt>
                <c:pt idx="7852">
                  <c:v>106.48263788777196</c:v>
                </c:pt>
                <c:pt idx="7853">
                  <c:v>106.48560341809235</c:v>
                </c:pt>
                <c:pt idx="7854">
                  <c:v>106.48856995254208</c:v>
                </c:pt>
                <c:pt idx="7855">
                  <c:v>106.49153749215358</c:v>
                </c:pt>
                <c:pt idx="7856">
                  <c:v>106.49450603796078</c:v>
                </c:pt>
                <c:pt idx="7857">
                  <c:v>106.49747559099893</c:v>
                </c:pt>
                <c:pt idx="7858">
                  <c:v>106.50044615230479</c:v>
                </c:pt>
                <c:pt idx="7859">
                  <c:v>106.50341772291645</c:v>
                </c:pt>
                <c:pt idx="7860">
                  <c:v>106.50639030387349</c:v>
                </c:pt>
                <c:pt idx="7861">
                  <c:v>106.50936389621684</c:v>
                </c:pt>
                <c:pt idx="7862">
                  <c:v>106.5123385009889</c:v>
                </c:pt>
                <c:pt idx="7863">
                  <c:v>106.51531411923351</c:v>
                </c:pt>
                <c:pt idx="7864">
                  <c:v>106.51829075199588</c:v>
                </c:pt>
                <c:pt idx="7865">
                  <c:v>106.52126840032271</c:v>
                </c:pt>
                <c:pt idx="7866">
                  <c:v>106.52424706526212</c:v>
                </c:pt>
                <c:pt idx="7867">
                  <c:v>106.52722674786364</c:v>
                </c:pt>
                <c:pt idx="7868">
                  <c:v>106.53020744917828</c:v>
                </c:pt>
                <c:pt idx="7869">
                  <c:v>106.53318917025845</c:v>
                </c:pt>
                <c:pt idx="7870">
                  <c:v>106.53617191215804</c:v>
                </c:pt>
                <c:pt idx="7871">
                  <c:v>106.53915567593238</c:v>
                </c:pt>
                <c:pt idx="7872">
                  <c:v>106.54214046263826</c:v>
                </c:pt>
                <c:pt idx="7873">
                  <c:v>106.54512627333388</c:v>
                </c:pt>
                <c:pt idx="7874">
                  <c:v>106.54811310907895</c:v>
                </c:pt>
                <c:pt idx="7875">
                  <c:v>106.55110097093461</c:v>
                </c:pt>
                <c:pt idx="7876">
                  <c:v>106.55408985996348</c:v>
                </c:pt>
                <c:pt idx="7877">
                  <c:v>106.55707977722963</c:v>
                </c:pt>
                <c:pt idx="7878">
                  <c:v>106.5600707237986</c:v>
                </c:pt>
                <c:pt idx="7879">
                  <c:v>106.5630627007374</c:v>
                </c:pt>
                <c:pt idx="7880">
                  <c:v>106.56605570911452</c:v>
                </c:pt>
                <c:pt idx="7881">
                  <c:v>106.56904974999992</c:v>
                </c:pt>
                <c:pt idx="7882">
                  <c:v>106.57204482446504</c:v>
                </c:pt>
                <c:pt idx="7883">
                  <c:v>106.57504093358278</c:v>
                </c:pt>
                <c:pt idx="7884">
                  <c:v>106.5780380784276</c:v>
                </c:pt>
                <c:pt idx="7885">
                  <c:v>106.58103626007535</c:v>
                </c:pt>
                <c:pt idx="7886">
                  <c:v>106.58403547960341</c:v>
                </c:pt>
                <c:pt idx="7887">
                  <c:v>106.58703573809069</c:v>
                </c:pt>
                <c:pt idx="7888">
                  <c:v>106.59003703661756</c:v>
                </c:pt>
                <c:pt idx="7889">
                  <c:v>106.59303937626585</c:v>
                </c:pt>
                <c:pt idx="7890">
                  <c:v>106.59604275811897</c:v>
                </c:pt>
                <c:pt idx="7891">
                  <c:v>106.59904718326179</c:v>
                </c:pt>
                <c:pt idx="7892">
                  <c:v>106.60205265278069</c:v>
                </c:pt>
                <c:pt idx="7893">
                  <c:v>106.60505916776356</c:v>
                </c:pt>
                <c:pt idx="7894">
                  <c:v>106.60806672929981</c:v>
                </c:pt>
                <c:pt idx="7895">
                  <c:v>106.61107533848036</c:v>
                </c:pt>
                <c:pt idx="7896">
                  <c:v>106.61408499639766</c:v>
                </c:pt>
                <c:pt idx="7897">
                  <c:v>106.61709570414568</c:v>
                </c:pt>
                <c:pt idx="7898">
                  <c:v>106.6201074628199</c:v>
                </c:pt>
                <c:pt idx="7899">
                  <c:v>106.62312027351734</c:v>
                </c:pt>
                <c:pt idx="7900">
                  <c:v>106.62613413733654</c:v>
                </c:pt>
                <c:pt idx="7901">
                  <c:v>106.62914905537757</c:v>
                </c:pt>
                <c:pt idx="7902">
                  <c:v>106.63216502874207</c:v>
                </c:pt>
                <c:pt idx="7903">
                  <c:v>106.63518205853316</c:v>
                </c:pt>
                <c:pt idx="7904">
                  <c:v>106.63820014585558</c:v>
                </c:pt>
                <c:pt idx="7905">
                  <c:v>106.64121929181555</c:v>
                </c:pt>
                <c:pt idx="7906">
                  <c:v>106.64423949752087</c:v>
                </c:pt>
                <c:pt idx="7907">
                  <c:v>106.64726076408087</c:v>
                </c:pt>
                <c:pt idx="7908">
                  <c:v>106.65028309260646</c:v>
                </c:pt>
                <c:pt idx="7909">
                  <c:v>106.65330648421008</c:v>
                </c:pt>
                <c:pt idx="7910">
                  <c:v>106.65633094000574</c:v>
                </c:pt>
                <c:pt idx="7911">
                  <c:v>106.65935646110904</c:v>
                </c:pt>
                <c:pt idx="7912">
                  <c:v>106.66238304863711</c:v>
                </c:pt>
                <c:pt idx="7913">
                  <c:v>106.66541070370866</c:v>
                </c:pt>
                <c:pt idx="7914">
                  <c:v>106.66843942744397</c:v>
                </c:pt>
                <c:pt idx="7915">
                  <c:v>106.67146922096491</c:v>
                </c:pt>
                <c:pt idx="7916">
                  <c:v>106.6745000853949</c:v>
                </c:pt>
                <c:pt idx="7917">
                  <c:v>106.67753202185898</c:v>
                </c:pt>
                <c:pt idx="7918">
                  <c:v>106.68056503148375</c:v>
                </c:pt>
                <c:pt idx="7919">
                  <c:v>106.6835991153974</c:v>
                </c:pt>
                <c:pt idx="7920">
                  <c:v>106.6866342747297</c:v>
                </c:pt>
                <c:pt idx="7921">
                  <c:v>106.68967051061203</c:v>
                </c:pt>
                <c:pt idx="7922">
                  <c:v>106.69270782417736</c:v>
                </c:pt>
                <c:pt idx="7923">
                  <c:v>106.69574621656028</c:v>
                </c:pt>
                <c:pt idx="7924">
                  <c:v>106.69878568889693</c:v>
                </c:pt>
                <c:pt idx="7925">
                  <c:v>106.70182624232513</c:v>
                </c:pt>
                <c:pt idx="7926">
                  <c:v>106.70486787798423</c:v>
                </c:pt>
                <c:pt idx="7927">
                  <c:v>106.70791059701526</c:v>
                </c:pt>
                <c:pt idx="7928">
                  <c:v>106.71095440056084</c:v>
                </c:pt>
                <c:pt idx="7929">
                  <c:v>106.71399928976517</c:v>
                </c:pt>
                <c:pt idx="7930">
                  <c:v>106.71704526577413</c:v>
                </c:pt>
                <c:pt idx="7931">
                  <c:v>106.72009232973522</c:v>
                </c:pt>
                <c:pt idx="7932">
                  <c:v>106.72314048279752</c:v>
                </c:pt>
                <c:pt idx="7933">
                  <c:v>106.72618972611178</c:v>
                </c:pt>
                <c:pt idx="7934">
                  <c:v>106.72924006083039</c:v>
                </c:pt>
                <c:pt idx="7935">
                  <c:v>106.73229148810734</c:v>
                </c:pt>
                <c:pt idx="7936">
                  <c:v>106.7353440090983</c:v>
                </c:pt>
                <c:pt idx="7937">
                  <c:v>106.73839762496056</c:v>
                </c:pt>
                <c:pt idx="7938">
                  <c:v>106.74145233685306</c:v>
                </c:pt>
                <c:pt idx="7939">
                  <c:v>106.74450814593641</c:v>
                </c:pt>
                <c:pt idx="7940">
                  <c:v>106.74756505337282</c:v>
                </c:pt>
                <c:pt idx="7941">
                  <c:v>106.75062306032625</c:v>
                </c:pt>
                <c:pt idx="7942">
                  <c:v>106.75368216796224</c:v>
                </c:pt>
                <c:pt idx="7943">
                  <c:v>106.75674237744799</c:v>
                </c:pt>
                <c:pt idx="7944">
                  <c:v>106.75980368995245</c:v>
                </c:pt>
                <c:pt idx="7945">
                  <c:v>106.76286610664613</c:v>
                </c:pt>
                <c:pt idx="7946">
                  <c:v>106.7659296287013</c:v>
                </c:pt>
                <c:pt idx="7947">
                  <c:v>106.76899425729187</c:v>
                </c:pt>
                <c:pt idx="7948">
                  <c:v>106.77205999359343</c:v>
                </c:pt>
                <c:pt idx="7949">
                  <c:v>106.77512683878325</c:v>
                </c:pt>
                <c:pt idx="7950">
                  <c:v>106.7781947940403</c:v>
                </c:pt>
                <c:pt idx="7951">
                  <c:v>106.78126386054522</c:v>
                </c:pt>
                <c:pt idx="7952">
                  <c:v>106.78433403948037</c:v>
                </c:pt>
                <c:pt idx="7953">
                  <c:v>106.78740533202979</c:v>
                </c:pt>
                <c:pt idx="7954">
                  <c:v>106.7904777393792</c:v>
                </c:pt>
                <c:pt idx="7955">
                  <c:v>106.79355126271606</c:v>
                </c:pt>
                <c:pt idx="7956">
                  <c:v>106.79662590322953</c:v>
                </c:pt>
                <c:pt idx="7957">
                  <c:v>106.79970166211045</c:v>
                </c:pt>
                <c:pt idx="7958">
                  <c:v>106.80277854055139</c:v>
                </c:pt>
                <c:pt idx="7959">
                  <c:v>106.80585653974666</c:v>
                </c:pt>
                <c:pt idx="7960">
                  <c:v>106.80893566089223</c:v>
                </c:pt>
                <c:pt idx="7961">
                  <c:v>106.81201590518586</c:v>
                </c:pt>
                <c:pt idx="7962">
                  <c:v>106.81509727382701</c:v>
                </c:pt>
                <c:pt idx="7963">
                  <c:v>106.81817976801685</c:v>
                </c:pt>
                <c:pt idx="7964">
                  <c:v>106.8212633889583</c:v>
                </c:pt>
                <c:pt idx="7965">
                  <c:v>106.82434813785602</c:v>
                </c:pt>
                <c:pt idx="7966">
                  <c:v>106.82743401591642</c:v>
                </c:pt>
                <c:pt idx="7967">
                  <c:v>106.83052102434763</c:v>
                </c:pt>
                <c:pt idx="7968">
                  <c:v>106.83360916435953</c:v>
                </c:pt>
                <c:pt idx="7969">
                  <c:v>106.83669843716378</c:v>
                </c:pt>
                <c:pt idx="7970">
                  <c:v>106.83978884397375</c:v>
                </c:pt>
                <c:pt idx="7971">
                  <c:v>106.84288038600459</c:v>
                </c:pt>
                <c:pt idx="7972">
                  <c:v>106.84597306447323</c:v>
                </c:pt>
                <c:pt idx="7973">
                  <c:v>106.84906688059831</c:v>
                </c:pt>
                <c:pt idx="7974">
                  <c:v>106.85216183560031</c:v>
                </c:pt>
                <c:pt idx="7975">
                  <c:v>106.85525793070144</c:v>
                </c:pt>
                <c:pt idx="7976">
                  <c:v>106.85835516712567</c:v>
                </c:pt>
                <c:pt idx="7977">
                  <c:v>106.86145354609876</c:v>
                </c:pt>
                <c:pt idx="7978">
                  <c:v>106.86455306884828</c:v>
                </c:pt>
                <c:pt idx="7979">
                  <c:v>106.86765373660356</c:v>
                </c:pt>
                <c:pt idx="7980">
                  <c:v>106.87075555059573</c:v>
                </c:pt>
                <c:pt idx="7981">
                  <c:v>106.87385851205769</c:v>
                </c:pt>
                <c:pt idx="7982">
                  <c:v>106.87696262222417</c:v>
                </c:pt>
                <c:pt idx="7983">
                  <c:v>106.88006788233167</c:v>
                </c:pt>
                <c:pt idx="7984">
                  <c:v>106.88317429361851</c:v>
                </c:pt>
                <c:pt idx="7985">
                  <c:v>106.8862818573248</c:v>
                </c:pt>
                <c:pt idx="7986">
                  <c:v>106.88939057469251</c:v>
                </c:pt>
                <c:pt idx="7987">
                  <c:v>106.89250044696536</c:v>
                </c:pt>
                <c:pt idx="7988">
                  <c:v>106.89561147538892</c:v>
                </c:pt>
                <c:pt idx="7989">
                  <c:v>106.89872366121057</c:v>
                </c:pt>
                <c:pt idx="7990">
                  <c:v>106.90183700567954</c:v>
                </c:pt>
                <c:pt idx="7991">
                  <c:v>106.90495151004686</c:v>
                </c:pt>
                <c:pt idx="7992">
                  <c:v>106.90806717556539</c:v>
                </c:pt>
                <c:pt idx="7993">
                  <c:v>106.91118400348988</c:v>
                </c:pt>
                <c:pt idx="7994">
                  <c:v>106.91430199507684</c:v>
                </c:pt>
                <c:pt idx="7995">
                  <c:v>106.91742115158468</c:v>
                </c:pt>
                <c:pt idx="7996">
                  <c:v>106.92054147427363</c:v>
                </c:pt>
                <c:pt idx="7997">
                  <c:v>106.92366296440579</c:v>
                </c:pt>
                <c:pt idx="7998">
                  <c:v>106.92678562324511</c:v>
                </c:pt>
                <c:pt idx="7999">
                  <c:v>106.92990945205739</c:v>
                </c:pt>
                <c:pt idx="8000">
                  <c:v>106.93303445211028</c:v>
                </c:pt>
                <c:pt idx="8001">
                  <c:v>106.93616062467333</c:v>
                </c:pt>
                <c:pt idx="8002">
                  <c:v>106.93928797101795</c:v>
                </c:pt>
                <c:pt idx="8003">
                  <c:v>106.94241649241738</c:v>
                </c:pt>
                <c:pt idx="8004">
                  <c:v>106.9455461901468</c:v>
                </c:pt>
                <c:pt idx="8005">
                  <c:v>106.94867706548324</c:v>
                </c:pt>
                <c:pt idx="8006">
                  <c:v>106.95180911970562</c:v>
                </c:pt>
                <c:pt idx="8007">
                  <c:v>106.95494235409471</c:v>
                </c:pt>
                <c:pt idx="8008">
                  <c:v>106.95807676993326</c:v>
                </c:pt>
                <c:pt idx="8009">
                  <c:v>106.96121236850583</c:v>
                </c:pt>
                <c:pt idx="8010">
                  <c:v>106.96434915109893</c:v>
                </c:pt>
                <c:pt idx="8011">
                  <c:v>106.96748711900095</c:v>
                </c:pt>
                <c:pt idx="8012">
                  <c:v>106.97062627350219</c:v>
                </c:pt>
                <c:pt idx="8013">
                  <c:v>106.97376661589489</c:v>
                </c:pt>
                <c:pt idx="8014">
                  <c:v>106.97690814747315</c:v>
                </c:pt>
                <c:pt idx="8015">
                  <c:v>106.98005086953304</c:v>
                </c:pt>
                <c:pt idx="8016">
                  <c:v>106.98319478337254</c:v>
                </c:pt>
                <c:pt idx="8017">
                  <c:v>106.98633989029153</c:v>
                </c:pt>
                <c:pt idx="8018">
                  <c:v>106.98948619159187</c:v>
                </c:pt>
                <c:pt idx="8019">
                  <c:v>106.99263368857731</c:v>
                </c:pt>
                <c:pt idx="8020">
                  <c:v>106.99578238255356</c:v>
                </c:pt>
                <c:pt idx="8021">
                  <c:v>106.99893227482826</c:v>
                </c:pt>
                <c:pt idx="8022">
                  <c:v>107.00208336671102</c:v>
                </c:pt>
                <c:pt idx="8023">
                  <c:v>107.00523565951337</c:v>
                </c:pt>
                <c:pt idx="8024">
                  <c:v>107.00838915454882</c:v>
                </c:pt>
                <c:pt idx="8025">
                  <c:v>107.01154385313284</c:v>
                </c:pt>
                <c:pt idx="8026">
                  <c:v>107.01469975658283</c:v>
                </c:pt>
                <c:pt idx="8027">
                  <c:v>107.0178568662182</c:v>
                </c:pt>
                <c:pt idx="8028">
                  <c:v>107.02101518336029</c:v>
                </c:pt>
                <c:pt idx="8029">
                  <c:v>107.02417470933244</c:v>
                </c:pt>
                <c:pt idx="8030">
                  <c:v>107.02733544545995</c:v>
                </c:pt>
                <c:pt idx="8031">
                  <c:v>107.03049739307015</c:v>
                </c:pt>
                <c:pt idx="8032">
                  <c:v>107.03366055349227</c:v>
                </c:pt>
                <c:pt idx="8033">
                  <c:v>107.03682492805763</c:v>
                </c:pt>
                <c:pt idx="8034">
                  <c:v>107.03999051809946</c:v>
                </c:pt>
                <c:pt idx="8035">
                  <c:v>107.04315732495306</c:v>
                </c:pt>
                <c:pt idx="8036">
                  <c:v>107.04632534995565</c:v>
                </c:pt>
                <c:pt idx="8037">
                  <c:v>107.04949459444656</c:v>
                </c:pt>
                <c:pt idx="8038">
                  <c:v>107.05266505976704</c:v>
                </c:pt>
                <c:pt idx="8039">
                  <c:v>107.0558367472604</c:v>
                </c:pt>
                <c:pt idx="8040">
                  <c:v>107.05900965827196</c:v>
                </c:pt>
                <c:pt idx="8041">
                  <c:v>107.06218379414908</c:v>
                </c:pt>
                <c:pt idx="8042">
                  <c:v>107.06535915624112</c:v>
                </c:pt>
                <c:pt idx="8043">
                  <c:v>107.06853574589948</c:v>
                </c:pt>
                <c:pt idx="8044">
                  <c:v>107.07171356447761</c:v>
                </c:pt>
                <c:pt idx="8045">
                  <c:v>107.07489261333097</c:v>
                </c:pt>
                <c:pt idx="8046">
                  <c:v>107.07807289381712</c:v>
                </c:pt>
                <c:pt idx="8047">
                  <c:v>107.0812544072956</c:v>
                </c:pt>
                <c:pt idx="8048">
                  <c:v>107.08443715512807</c:v>
                </c:pt>
                <c:pt idx="8049">
                  <c:v>107.08762113867819</c:v>
                </c:pt>
                <c:pt idx="8050">
                  <c:v>107.09080635931171</c:v>
                </c:pt>
                <c:pt idx="8051">
                  <c:v>107.09399281839643</c:v>
                </c:pt>
                <c:pt idx="8052">
                  <c:v>107.09718051730225</c:v>
                </c:pt>
                <c:pt idx="8053">
                  <c:v>107.10036945740111</c:v>
                </c:pt>
                <c:pt idx="8054">
                  <c:v>107.10355964006706</c:v>
                </c:pt>
                <c:pt idx="8055">
                  <c:v>107.1067510666762</c:v>
                </c:pt>
                <c:pt idx="8056">
                  <c:v>107.10994373860673</c:v>
                </c:pt>
                <c:pt idx="8057">
                  <c:v>107.11313765723895</c:v>
                </c:pt>
                <c:pt idx="8058">
                  <c:v>107.11633282395525</c:v>
                </c:pt>
                <c:pt idx="8059">
                  <c:v>107.11952924014012</c:v>
                </c:pt>
                <c:pt idx="8060">
                  <c:v>107.12272690718015</c:v>
                </c:pt>
                <c:pt idx="8061">
                  <c:v>107.12592582646406</c:v>
                </c:pt>
                <c:pt idx="8062">
                  <c:v>107.12912599938264</c:v>
                </c:pt>
                <c:pt idx="8063">
                  <c:v>107.13232742732882</c:v>
                </c:pt>
                <c:pt idx="8064">
                  <c:v>107.13553011169768</c:v>
                </c:pt>
                <c:pt idx="8065">
                  <c:v>107.13873405388637</c:v>
                </c:pt>
                <c:pt idx="8066">
                  <c:v>107.14193925529423</c:v>
                </c:pt>
                <c:pt idx="8067">
                  <c:v>107.14514571732269</c:v>
                </c:pt>
                <c:pt idx="8068">
                  <c:v>107.14835344137535</c:v>
                </c:pt>
                <c:pt idx="8069">
                  <c:v>107.15156242885793</c:v>
                </c:pt>
                <c:pt idx="8070">
                  <c:v>107.1547726811783</c:v>
                </c:pt>
                <c:pt idx="8071">
                  <c:v>107.15798419974651</c:v>
                </c:pt>
                <c:pt idx="8072">
                  <c:v>107.16119698597473</c:v>
                </c:pt>
                <c:pt idx="8073">
                  <c:v>107.16441104127732</c:v>
                </c:pt>
                <c:pt idx="8074">
                  <c:v>107.1676263670708</c:v>
                </c:pt>
                <c:pt idx="8075">
                  <c:v>107.17084296477384</c:v>
                </c:pt>
                <c:pt idx="8076">
                  <c:v>107.17406083580731</c:v>
                </c:pt>
                <c:pt idx="8077">
                  <c:v>107.17727998159427</c:v>
                </c:pt>
                <c:pt idx="8078">
                  <c:v>107.18050040355993</c:v>
                </c:pt>
                <c:pt idx="8079">
                  <c:v>107.18372210313171</c:v>
                </c:pt>
                <c:pt idx="8080">
                  <c:v>107.18694508173922</c:v>
                </c:pt>
                <c:pt idx="8081">
                  <c:v>107.19016934081428</c:v>
                </c:pt>
                <c:pt idx="8082">
                  <c:v>107.19339488179088</c:v>
                </c:pt>
                <c:pt idx="8083">
                  <c:v>107.19662170610526</c:v>
                </c:pt>
                <c:pt idx="8084">
                  <c:v>107.19984981519583</c:v>
                </c:pt>
                <c:pt idx="8085">
                  <c:v>107.20307921050325</c:v>
                </c:pt>
                <c:pt idx="8086">
                  <c:v>107.20630989347038</c:v>
                </c:pt>
                <c:pt idx="8087">
                  <c:v>107.20954186554232</c:v>
                </c:pt>
                <c:pt idx="8088">
                  <c:v>107.2127751281664</c:v>
                </c:pt>
                <c:pt idx="8089">
                  <c:v>107.21600968279218</c:v>
                </c:pt>
                <c:pt idx="8090">
                  <c:v>107.21924553087146</c:v>
                </c:pt>
                <c:pt idx="8091">
                  <c:v>107.22248267385828</c:v>
                </c:pt>
                <c:pt idx="8092">
                  <c:v>107.22572111320893</c:v>
                </c:pt>
                <c:pt idx="8093">
                  <c:v>107.22896085038198</c:v>
                </c:pt>
                <c:pt idx="8094">
                  <c:v>107.23220188683823</c:v>
                </c:pt>
                <c:pt idx="8095">
                  <c:v>107.23544422404075</c:v>
                </c:pt>
                <c:pt idx="8096">
                  <c:v>107.23868786345487</c:v>
                </c:pt>
                <c:pt idx="8097">
                  <c:v>107.24193280654822</c:v>
                </c:pt>
                <c:pt idx="8098">
                  <c:v>107.24517905479068</c:v>
                </c:pt>
                <c:pt idx="8099">
                  <c:v>107.24842660965444</c:v>
                </c:pt>
                <c:pt idx="8100">
                  <c:v>107.25167547261397</c:v>
                </c:pt>
                <c:pt idx="8101">
                  <c:v>107.25492564514599</c:v>
                </c:pt>
                <c:pt idx="8102">
                  <c:v>107.25817712872959</c:v>
                </c:pt>
                <c:pt idx="8103">
                  <c:v>107.2614299248461</c:v>
                </c:pt>
                <c:pt idx="8104">
                  <c:v>107.26468403497921</c:v>
                </c:pt>
                <c:pt idx="8105">
                  <c:v>107.26793946061485</c:v>
                </c:pt>
                <c:pt idx="8106">
                  <c:v>107.27119620324137</c:v>
                </c:pt>
                <c:pt idx="8107">
                  <c:v>107.27445426434934</c:v>
                </c:pt>
                <c:pt idx="8108">
                  <c:v>107.27771364543173</c:v>
                </c:pt>
                <c:pt idx="8109">
                  <c:v>107.28097434798379</c:v>
                </c:pt>
                <c:pt idx="8110">
                  <c:v>107.28423637350313</c:v>
                </c:pt>
                <c:pt idx="8111">
                  <c:v>107.28749972348972</c:v>
                </c:pt>
                <c:pt idx="8112">
                  <c:v>107.29076439944583</c:v>
                </c:pt>
                <c:pt idx="8113">
                  <c:v>107.29403040287613</c:v>
                </c:pt>
                <c:pt idx="8114">
                  <c:v>107.29729773528763</c:v>
                </c:pt>
                <c:pt idx="8115">
                  <c:v>107.30056639818967</c:v>
                </c:pt>
                <c:pt idx="8116">
                  <c:v>107.30383639309402</c:v>
                </c:pt>
                <c:pt idx="8117">
                  <c:v>107.30710772151477</c:v>
                </c:pt>
                <c:pt idx="8118">
                  <c:v>107.31038038496838</c:v>
                </c:pt>
                <c:pt idx="8119">
                  <c:v>107.31365438497376</c:v>
                </c:pt>
                <c:pt idx="8120">
                  <c:v>107.31692972305213</c:v>
                </c:pt>
                <c:pt idx="8121">
                  <c:v>107.32020640072713</c:v>
                </c:pt>
                <c:pt idx="8122">
                  <c:v>107.32348441952483</c:v>
                </c:pt>
                <c:pt idx="8123">
                  <c:v>107.32676378097365</c:v>
                </c:pt>
                <c:pt idx="8124">
                  <c:v>107.33004448660445</c:v>
                </c:pt>
                <c:pt idx="8125">
                  <c:v>107.33332653795048</c:v>
                </c:pt>
                <c:pt idx="8126">
                  <c:v>107.33660993654745</c:v>
                </c:pt>
                <c:pt idx="8127">
                  <c:v>107.33989468393342</c:v>
                </c:pt>
                <c:pt idx="8128">
                  <c:v>107.34318078164897</c:v>
                </c:pt>
                <c:pt idx="8129">
                  <c:v>107.34646823123704</c:v>
                </c:pt>
                <c:pt idx="8130">
                  <c:v>107.34975703424304</c:v>
                </c:pt>
                <c:pt idx="8131">
                  <c:v>107.35304719221482</c:v>
                </c:pt>
                <c:pt idx="8132">
                  <c:v>107.35633870670267</c:v>
                </c:pt>
                <c:pt idx="8133">
                  <c:v>107.35963157925934</c:v>
                </c:pt>
                <c:pt idx="8134">
                  <c:v>107.36292581144006</c:v>
                </c:pt>
                <c:pt idx="8135">
                  <c:v>107.36622140480249</c:v>
                </c:pt>
                <c:pt idx="8136">
                  <c:v>107.36951836090678</c:v>
                </c:pt>
                <c:pt idx="8137">
                  <c:v>107.37281668131556</c:v>
                </c:pt>
                <c:pt idx="8138">
                  <c:v>107.37611636759391</c:v>
                </c:pt>
                <c:pt idx="8139">
                  <c:v>107.37941742130944</c:v>
                </c:pt>
                <c:pt idx="8140">
                  <c:v>107.38271984403222</c:v>
                </c:pt>
                <c:pt idx="8141">
                  <c:v>107.38602363733484</c:v>
                </c:pt>
                <c:pt idx="8142">
                  <c:v>107.38932880279238</c:v>
                </c:pt>
                <c:pt idx="8143">
                  <c:v>107.3926353419824</c:v>
                </c:pt>
                <c:pt idx="8144">
                  <c:v>107.39594325648504</c:v>
                </c:pt>
                <c:pt idx="8145">
                  <c:v>107.3992525478829</c:v>
                </c:pt>
                <c:pt idx="8146">
                  <c:v>107.40256321776111</c:v>
                </c:pt>
                <c:pt idx="8147">
                  <c:v>107.40587526770737</c:v>
                </c:pt>
                <c:pt idx="8148">
                  <c:v>107.40918869931188</c:v>
                </c:pt>
                <c:pt idx="8149">
                  <c:v>107.41250351416738</c:v>
                </c:pt>
                <c:pt idx="8150">
                  <c:v>107.41581971386918</c:v>
                </c:pt>
                <c:pt idx="8151">
                  <c:v>107.41913730001511</c:v>
                </c:pt>
                <c:pt idx="8152">
                  <c:v>107.42245627420559</c:v>
                </c:pt>
                <c:pt idx="8153">
                  <c:v>107.42577663804357</c:v>
                </c:pt>
                <c:pt idx="8154">
                  <c:v>107.42909839313459</c:v>
                </c:pt>
                <c:pt idx="8155">
                  <c:v>107.43242154108677</c:v>
                </c:pt>
                <c:pt idx="8156">
                  <c:v>107.43574608351079</c:v>
                </c:pt>
                <c:pt idx="8157">
                  <c:v>107.43907202201991</c:v>
                </c:pt>
                <c:pt idx="8158">
                  <c:v>107.44239935823002</c:v>
                </c:pt>
                <c:pt idx="8159">
                  <c:v>107.44572809375957</c:v>
                </c:pt>
                <c:pt idx="8160">
                  <c:v>107.44905823022961</c:v>
                </c:pt>
                <c:pt idx="8161">
                  <c:v>107.45238976926382</c:v>
                </c:pt>
                <c:pt idx="8162">
                  <c:v>107.45572271248848</c:v>
                </c:pt>
                <c:pt idx="8163">
                  <c:v>107.45905706153249</c:v>
                </c:pt>
                <c:pt idx="8164">
                  <c:v>107.46239281802738</c:v>
                </c:pt>
                <c:pt idx="8165">
                  <c:v>107.4657299836073</c:v>
                </c:pt>
                <c:pt idx="8166">
                  <c:v>107.46906855990906</c:v>
                </c:pt>
                <c:pt idx="8167">
                  <c:v>107.47240854857209</c:v>
                </c:pt>
                <c:pt idx="8168">
                  <c:v>107.47574995123847</c:v>
                </c:pt>
                <c:pt idx="8169">
                  <c:v>107.47909276955293</c:v>
                </c:pt>
                <c:pt idx="8170">
                  <c:v>107.48243700516289</c:v>
                </c:pt>
                <c:pt idx="8171">
                  <c:v>107.48578265971838</c:v>
                </c:pt>
                <c:pt idx="8172">
                  <c:v>107.48912973487217</c:v>
                </c:pt>
                <c:pt idx="8173">
                  <c:v>107.49247823227962</c:v>
                </c:pt>
                <c:pt idx="8174">
                  <c:v>107.49582815359888</c:v>
                </c:pt>
                <c:pt idx="8175">
                  <c:v>107.4991795004907</c:v>
                </c:pt>
                <c:pt idx="8176">
                  <c:v>107.50253227461855</c:v>
                </c:pt>
                <c:pt idx="8177">
                  <c:v>107.50588647764863</c:v>
                </c:pt>
                <c:pt idx="8178">
                  <c:v>107.5092421112498</c:v>
                </c:pt>
                <c:pt idx="8179">
                  <c:v>107.51259917709369</c:v>
                </c:pt>
                <c:pt idx="8180">
                  <c:v>107.51595767685458</c:v>
                </c:pt>
                <c:pt idx="8181">
                  <c:v>107.51931761220953</c:v>
                </c:pt>
                <c:pt idx="8182">
                  <c:v>107.52267898483831</c:v>
                </c:pt>
                <c:pt idx="8183">
                  <c:v>107.52604179642341</c:v>
                </c:pt>
                <c:pt idx="8184">
                  <c:v>107.52940604865009</c:v>
                </c:pt>
                <c:pt idx="8185">
                  <c:v>107.53277174320635</c:v>
                </c:pt>
                <c:pt idx="8186">
                  <c:v>107.53613888178295</c:v>
                </c:pt>
                <c:pt idx="8187">
                  <c:v>107.53950746607339</c:v>
                </c:pt>
                <c:pt idx="8188">
                  <c:v>107.54287749777394</c:v>
                </c:pt>
                <c:pt idx="8189">
                  <c:v>107.54624897858369</c:v>
                </c:pt>
                <c:pt idx="8190">
                  <c:v>107.54962191020444</c:v>
                </c:pt>
                <c:pt idx="8191">
                  <c:v>107.55299629434083</c:v>
                </c:pt>
                <c:pt idx="8192">
                  <c:v>107.55637213270025</c:v>
                </c:pt>
                <c:pt idx="8193">
                  <c:v>107.55974942699292</c:v>
                </c:pt>
                <c:pt idx="8194">
                  <c:v>107.56312817893185</c:v>
                </c:pt>
                <c:pt idx="8195">
                  <c:v>107.56650839023285</c:v>
                </c:pt>
                <c:pt idx="8196">
                  <c:v>107.56989006261459</c:v>
                </c:pt>
                <c:pt idx="8197">
                  <c:v>107.5732731977985</c:v>
                </c:pt>
                <c:pt idx="8198">
                  <c:v>107.57665779750887</c:v>
                </c:pt>
                <c:pt idx="8199">
                  <c:v>107.58004386347285</c:v>
                </c:pt>
                <c:pt idx="8200">
                  <c:v>107.58343139742038</c:v>
                </c:pt>
                <c:pt idx="8201">
                  <c:v>107.58682040108431</c:v>
                </c:pt>
                <c:pt idx="8202">
                  <c:v>107.59021087620027</c:v>
                </c:pt>
                <c:pt idx="8203">
                  <c:v>107.59360282450682</c:v>
                </c:pt>
                <c:pt idx="8204">
                  <c:v>107.59699624774534</c:v>
                </c:pt>
                <c:pt idx="8205">
                  <c:v>107.6003911476601</c:v>
                </c:pt>
                <c:pt idx="8206">
                  <c:v>107.60378752599827</c:v>
                </c:pt>
                <c:pt idx="8207">
                  <c:v>107.60718538450986</c:v>
                </c:pt>
                <c:pt idx="8208">
                  <c:v>107.61058472494783</c:v>
                </c:pt>
                <c:pt idx="8209">
                  <c:v>107.61398554906798</c:v>
                </c:pt>
                <c:pt idx="8210">
                  <c:v>107.61738785862906</c:v>
                </c:pt>
                <c:pt idx="8211">
                  <c:v>107.62079165539272</c:v>
                </c:pt>
                <c:pt idx="8212">
                  <c:v>107.62419694112351</c:v>
                </c:pt>
                <c:pt idx="8213">
                  <c:v>107.62760371758895</c:v>
                </c:pt>
                <c:pt idx="8214">
                  <c:v>107.63101198655944</c:v>
                </c:pt>
                <c:pt idx="8215">
                  <c:v>107.63442174980835</c:v>
                </c:pt>
                <c:pt idx="8216">
                  <c:v>107.63783300911199</c:v>
                </c:pt>
                <c:pt idx="8217">
                  <c:v>107.64124576624961</c:v>
                </c:pt>
                <c:pt idx="8218">
                  <c:v>107.64466002300344</c:v>
                </c:pt>
                <c:pt idx="8219">
                  <c:v>107.64807578115867</c:v>
                </c:pt>
                <c:pt idx="8220">
                  <c:v>107.65149304250342</c:v>
                </c:pt>
                <c:pt idx="8221">
                  <c:v>107.65491180882886</c:v>
                </c:pt>
                <c:pt idx="8222">
                  <c:v>107.65833208192907</c:v>
                </c:pt>
                <c:pt idx="8223">
                  <c:v>107.66175386360121</c:v>
                </c:pt>
                <c:pt idx="8224">
                  <c:v>107.66517715564535</c:v>
                </c:pt>
                <c:pt idx="8225">
                  <c:v>107.66860195986462</c:v>
                </c:pt>
                <c:pt idx="8226">
                  <c:v>107.67202827806514</c:v>
                </c:pt>
                <c:pt idx="8227">
                  <c:v>107.67545611205607</c:v>
                </c:pt>
                <c:pt idx="8228">
                  <c:v>107.67888546364955</c:v>
                </c:pt>
                <c:pt idx="8229">
                  <c:v>107.68231633466083</c:v>
                </c:pt>
                <c:pt idx="8230">
                  <c:v>107.6857487269081</c:v>
                </c:pt>
                <c:pt idx="8231">
                  <c:v>107.68918264221271</c:v>
                </c:pt>
                <c:pt idx="8232">
                  <c:v>107.69261808239895</c:v>
                </c:pt>
                <c:pt idx="8233">
                  <c:v>107.69605504929427</c:v>
                </c:pt>
                <c:pt idx="8234">
                  <c:v>107.69949354472911</c:v>
                </c:pt>
                <c:pt idx="8235">
                  <c:v>107.70293357053703</c:v>
                </c:pt>
                <c:pt idx="8236">
                  <c:v>107.70637512855465</c:v>
                </c:pt>
                <c:pt idx="8237">
                  <c:v>107.7098182206217</c:v>
                </c:pt>
                <c:pt idx="8238">
                  <c:v>107.71326284858097</c:v>
                </c:pt>
                <c:pt idx="8239">
                  <c:v>107.71670901427839</c:v>
                </c:pt>
                <c:pt idx="8240">
                  <c:v>107.72015671956298</c:v>
                </c:pt>
                <c:pt idx="8241">
                  <c:v>107.72360596628687</c:v>
                </c:pt>
                <c:pt idx="8242">
                  <c:v>107.72705675630533</c:v>
                </c:pt>
                <c:pt idx="8243">
                  <c:v>107.73050909147676</c:v>
                </c:pt>
                <c:pt idx="8244">
                  <c:v>107.73396297366268</c:v>
                </c:pt>
                <c:pt idx="8245">
                  <c:v>107.73741840472778</c:v>
                </c:pt>
                <c:pt idx="8246">
                  <c:v>107.74087538653987</c:v>
                </c:pt>
                <c:pt idx="8247">
                  <c:v>107.74433392096995</c:v>
                </c:pt>
                <c:pt idx="8248">
                  <c:v>107.74779400989219</c:v>
                </c:pt>
                <c:pt idx="8249">
                  <c:v>107.7512556551839</c:v>
                </c:pt>
                <c:pt idx="8250">
                  <c:v>107.75471885872558</c:v>
                </c:pt>
                <c:pt idx="8251">
                  <c:v>107.75818362240096</c:v>
                </c:pt>
                <c:pt idx="8252">
                  <c:v>107.76164994809692</c:v>
                </c:pt>
                <c:pt idx="8253">
                  <c:v>107.76511783770354</c:v>
                </c:pt>
                <c:pt idx="8254">
                  <c:v>107.76858729311417</c:v>
                </c:pt>
                <c:pt idx="8255">
                  <c:v>107.7720583162253</c:v>
                </c:pt>
                <c:pt idx="8256">
                  <c:v>107.77553090893669</c:v>
                </c:pt>
                <c:pt idx="8257">
                  <c:v>107.77900507315132</c:v>
                </c:pt>
                <c:pt idx="8258">
                  <c:v>107.78248081077544</c:v>
                </c:pt>
                <c:pt idx="8259">
                  <c:v>107.7859581237185</c:v>
                </c:pt>
                <c:pt idx="8260">
                  <c:v>107.78943701389325</c:v>
                </c:pt>
                <c:pt idx="8261">
                  <c:v>107.79291748321565</c:v>
                </c:pt>
                <c:pt idx="8262">
                  <c:v>107.79639953360497</c:v>
                </c:pt>
                <c:pt idx="8263">
                  <c:v>107.79988316698376</c:v>
                </c:pt>
                <c:pt idx="8264">
                  <c:v>107.80336838527784</c:v>
                </c:pt>
                <c:pt idx="8265">
                  <c:v>107.80685519041631</c:v>
                </c:pt>
                <c:pt idx="8266">
                  <c:v>107.8103435843316</c:v>
                </c:pt>
                <c:pt idx="8267">
                  <c:v>107.81383356895945</c:v>
                </c:pt>
                <c:pt idx="8268">
                  <c:v>107.81732514623887</c:v>
                </c:pt>
                <c:pt idx="8269">
                  <c:v>107.82081831811225</c:v>
                </c:pt>
                <c:pt idx="8270">
                  <c:v>107.82431308652527</c:v>
                </c:pt>
                <c:pt idx="8271">
                  <c:v>107.82780945342697</c:v>
                </c:pt>
                <c:pt idx="8272">
                  <c:v>107.83130742076972</c:v>
                </c:pt>
                <c:pt idx="8273">
                  <c:v>107.83480699050926</c:v>
                </c:pt>
                <c:pt idx="8274">
                  <c:v>107.8383081646047</c:v>
                </c:pt>
                <c:pt idx="8275">
                  <c:v>107.84181094501849</c:v>
                </c:pt>
                <c:pt idx="8276">
                  <c:v>107.8453153337165</c:v>
                </c:pt>
                <c:pt idx="8277">
                  <c:v>107.84882133266794</c:v>
                </c:pt>
                <c:pt idx="8278">
                  <c:v>107.85232894384544</c:v>
                </c:pt>
                <c:pt idx="8279">
                  <c:v>107.85583816922502</c:v>
                </c:pt>
                <c:pt idx="8280">
                  <c:v>107.85934901078612</c:v>
                </c:pt>
                <c:pt idx="8281">
                  <c:v>107.8628614705116</c:v>
                </c:pt>
                <c:pt idx="8282">
                  <c:v>107.86637555038773</c:v>
                </c:pt>
                <c:pt idx="8283">
                  <c:v>107.86989125240423</c:v>
                </c:pt>
                <c:pt idx="8284">
                  <c:v>107.87340857855423</c:v>
                </c:pt>
                <c:pt idx="8285">
                  <c:v>107.87692753083437</c:v>
                </c:pt>
                <c:pt idx="8286">
                  <c:v>107.88044811124468</c:v>
                </c:pt>
                <c:pt idx="8287">
                  <c:v>107.88397032178869</c:v>
                </c:pt>
                <c:pt idx="8288">
                  <c:v>107.8874941644734</c:v>
                </c:pt>
                <c:pt idx="8289">
                  <c:v>107.8910196413093</c:v>
                </c:pt>
                <c:pt idx="8290">
                  <c:v>107.89454675431035</c:v>
                </c:pt>
                <c:pt idx="8291">
                  <c:v>107.89807550549403</c:v>
                </c:pt>
                <c:pt idx="8292">
                  <c:v>107.90160589688131</c:v>
                </c:pt>
                <c:pt idx="8293">
                  <c:v>107.90513793049668</c:v>
                </c:pt>
                <c:pt idx="8294">
                  <c:v>107.90867160836815</c:v>
                </c:pt>
                <c:pt idx="8295">
                  <c:v>107.91220693252725</c:v>
                </c:pt>
                <c:pt idx="8296">
                  <c:v>107.91574390500911</c:v>
                </c:pt>
                <c:pt idx="8297">
                  <c:v>107.91928252785232</c:v>
                </c:pt>
                <c:pt idx="8298">
                  <c:v>107.92282280309907</c:v>
                </c:pt>
                <c:pt idx="8299">
                  <c:v>107.92636473279512</c:v>
                </c:pt>
                <c:pt idx="8300">
                  <c:v>107.9299083189898</c:v>
                </c:pt>
                <c:pt idx="8301">
                  <c:v>107.93345356373601</c:v>
                </c:pt>
                <c:pt idx="8302">
                  <c:v>107.93700046909025</c:v>
                </c:pt>
                <c:pt idx="8303">
                  <c:v>107.94054903711262</c:v>
                </c:pt>
                <c:pt idx="8304">
                  <c:v>107.9440992698668</c:v>
                </c:pt>
                <c:pt idx="8305">
                  <c:v>107.94765116942013</c:v>
                </c:pt>
                <c:pt idx="8306">
                  <c:v>107.95120473784354</c:v>
                </c:pt>
                <c:pt idx="8307">
                  <c:v>107.95475997721159</c:v>
                </c:pt>
                <c:pt idx="8308">
                  <c:v>107.95831688960253</c:v>
                </c:pt>
                <c:pt idx="8309">
                  <c:v>107.96187547709819</c:v>
                </c:pt>
                <c:pt idx="8310">
                  <c:v>107.96543574178411</c:v>
                </c:pt>
                <c:pt idx="8311">
                  <c:v>107.96899768574946</c:v>
                </c:pt>
                <c:pt idx="8312">
                  <c:v>107.97256131108712</c:v>
                </c:pt>
                <c:pt idx="8313">
                  <c:v>107.97612661989365</c:v>
                </c:pt>
                <c:pt idx="8314">
                  <c:v>107.97969361426927</c:v>
                </c:pt>
                <c:pt idx="8315">
                  <c:v>107.98326229631793</c:v>
                </c:pt>
                <c:pt idx="8316">
                  <c:v>107.9868326681473</c:v>
                </c:pt>
                <c:pt idx="8317">
                  <c:v>107.99040473186875</c:v>
                </c:pt>
                <c:pt idx="8318">
                  <c:v>107.99397848959737</c:v>
                </c:pt>
                <c:pt idx="8319">
                  <c:v>107.997553943452</c:v>
                </c:pt>
                <c:pt idx="8320">
                  <c:v>108.00113109555525</c:v>
                </c:pt>
                <c:pt idx="8321">
                  <c:v>108.00470994803345</c:v>
                </c:pt>
                <c:pt idx="8322">
                  <c:v>108.00829050301672</c:v>
                </c:pt>
                <c:pt idx="8323">
                  <c:v>108.01187276263892</c:v>
                </c:pt>
                <c:pt idx="8324">
                  <c:v>108.01545672903771</c:v>
                </c:pt>
                <c:pt idx="8325">
                  <c:v>108.01904240435456</c:v>
                </c:pt>
                <c:pt idx="8326">
                  <c:v>108.02262979073473</c:v>
                </c:pt>
                <c:pt idx="8327">
                  <c:v>108.02621889032726</c:v>
                </c:pt>
                <c:pt idx="8328">
                  <c:v>108.02980970528505</c:v>
                </c:pt>
                <c:pt idx="8329">
                  <c:v>108.0334022377648</c:v>
                </c:pt>
                <c:pt idx="8330">
                  <c:v>108.03699648992708</c:v>
                </c:pt>
                <c:pt idx="8331">
                  <c:v>108.04059246393625</c:v>
                </c:pt>
                <c:pt idx="8332">
                  <c:v>108.04419016196059</c:v>
                </c:pt>
                <c:pt idx="8333">
                  <c:v>108.04778958617219</c:v>
                </c:pt>
                <c:pt idx="8334">
                  <c:v>108.05139073874705</c:v>
                </c:pt>
                <c:pt idx="8335">
                  <c:v>108.05499362186504</c:v>
                </c:pt>
                <c:pt idx="8336">
                  <c:v>108.05859823770992</c:v>
                </c:pt>
                <c:pt idx="8337">
                  <c:v>108.06220458846934</c:v>
                </c:pt>
                <c:pt idx="8338">
                  <c:v>108.06581267633493</c:v>
                </c:pt>
                <c:pt idx="8339">
                  <c:v>108.06942250350212</c:v>
                </c:pt>
                <c:pt idx="8340">
                  <c:v>108.0730340721704</c:v>
                </c:pt>
                <c:pt idx="8341">
                  <c:v>108.07664738454311</c:v>
                </c:pt>
                <c:pt idx="8342">
                  <c:v>108.08026244282756</c:v>
                </c:pt>
                <c:pt idx="8343">
                  <c:v>108.08387924923504</c:v>
                </c:pt>
                <c:pt idx="8344">
                  <c:v>108.08749780598079</c:v>
                </c:pt>
                <c:pt idx="8345">
                  <c:v>108.09111811528403</c:v>
                </c:pt>
                <c:pt idx="8346">
                  <c:v>108.09474017936797</c:v>
                </c:pt>
                <c:pt idx="8347">
                  <c:v>108.09836400045984</c:v>
                </c:pt>
                <c:pt idx="8348">
                  <c:v>108.10198958079084</c:v>
                </c:pt>
                <c:pt idx="8349">
                  <c:v>108.1056169225962</c:v>
                </c:pt>
                <c:pt idx="8350">
                  <c:v>108.10924602811518</c:v>
                </c:pt>
                <c:pt idx="8351">
                  <c:v>108.11287689959109</c:v>
                </c:pt>
                <c:pt idx="8352">
                  <c:v>108.11650953927125</c:v>
                </c:pt>
                <c:pt idx="8353">
                  <c:v>108.12014394940707</c:v>
                </c:pt>
                <c:pt idx="8354">
                  <c:v>108.12378013225401</c:v>
                </c:pt>
                <c:pt idx="8355">
                  <c:v>108.12741809007163</c:v>
                </c:pt>
                <c:pt idx="8356">
                  <c:v>108.13105782512353</c:v>
                </c:pt>
                <c:pt idx="8357">
                  <c:v>108.13469933967744</c:v>
                </c:pt>
                <c:pt idx="8358">
                  <c:v>108.13834263600519</c:v>
                </c:pt>
                <c:pt idx="8359">
                  <c:v>108.14198771638272</c:v>
                </c:pt>
                <c:pt idx="8360">
                  <c:v>108.1456345830901</c:v>
                </c:pt>
                <c:pt idx="8361">
                  <c:v>108.14928323841154</c:v>
                </c:pt>
                <c:pt idx="8362">
                  <c:v>108.15293368463539</c:v>
                </c:pt>
                <c:pt idx="8363">
                  <c:v>108.15658592405414</c:v>
                </c:pt>
                <c:pt idx="8364">
                  <c:v>108.16023995896448</c:v>
                </c:pt>
                <c:pt idx="8365">
                  <c:v>108.16389579166727</c:v>
                </c:pt>
                <c:pt idx="8366">
                  <c:v>108.16755342446751</c:v>
                </c:pt>
                <c:pt idx="8367">
                  <c:v>108.17121285967448</c:v>
                </c:pt>
                <c:pt idx="8368">
                  <c:v>108.17487409960158</c:v>
                </c:pt>
                <c:pt idx="8369">
                  <c:v>108.1785371465665</c:v>
                </c:pt>
                <c:pt idx="8370">
                  <c:v>108.18220200289112</c:v>
                </c:pt>
                <c:pt idx="8371">
                  <c:v>108.18586867090154</c:v>
                </c:pt>
                <c:pt idx="8372">
                  <c:v>108.18953715292818</c:v>
                </c:pt>
                <c:pt idx="8373">
                  <c:v>108.19320745130564</c:v>
                </c:pt>
                <c:pt idx="8374">
                  <c:v>108.19687956837282</c:v>
                </c:pt>
                <c:pt idx="8375">
                  <c:v>108.20055350647293</c:v>
                </c:pt>
                <c:pt idx="8376">
                  <c:v>108.20422926795344</c:v>
                </c:pt>
                <c:pt idx="8377">
                  <c:v>108.2079068551661</c:v>
                </c:pt>
                <c:pt idx="8378">
                  <c:v>108.21158627046702</c:v>
                </c:pt>
                <c:pt idx="8379">
                  <c:v>108.21526751621663</c:v>
                </c:pt>
                <c:pt idx="8380">
                  <c:v>108.21895059477964</c:v>
                </c:pt>
                <c:pt idx="8381">
                  <c:v>108.22263550852517</c:v>
                </c:pt>
                <c:pt idx="8382">
                  <c:v>108.22632225982665</c:v>
                </c:pt>
                <c:pt idx="8383">
                  <c:v>108.23001085106188</c:v>
                </c:pt>
                <c:pt idx="8384">
                  <c:v>108.23370128461306</c:v>
                </c:pt>
                <c:pt idx="8385">
                  <c:v>108.23739356286677</c:v>
                </c:pt>
                <c:pt idx="8386">
                  <c:v>108.24108768821397</c:v>
                </c:pt>
                <c:pt idx="8387">
                  <c:v>108.24478366305004</c:v>
                </c:pt>
                <c:pt idx="8388">
                  <c:v>108.24848148977482</c:v>
                </c:pt>
                <c:pt idx="8389">
                  <c:v>108.2521811707925</c:v>
                </c:pt>
                <c:pt idx="8390">
                  <c:v>108.25588270851176</c:v>
                </c:pt>
                <c:pt idx="8391">
                  <c:v>108.25958610534576</c:v>
                </c:pt>
                <c:pt idx="8392">
                  <c:v>108.26329136371209</c:v>
                </c:pt>
                <c:pt idx="8393">
                  <c:v>108.26699848603278</c:v>
                </c:pt>
                <c:pt idx="8394">
                  <c:v>108.27070747473442</c:v>
                </c:pt>
                <c:pt idx="8395">
                  <c:v>108.27441833224806</c:v>
                </c:pt>
                <c:pt idx="8396">
                  <c:v>108.27813106100926</c:v>
                </c:pt>
                <c:pt idx="8397">
                  <c:v>108.28184566345811</c:v>
                </c:pt>
                <c:pt idx="8398">
                  <c:v>108.28556214203923</c:v>
                </c:pt>
                <c:pt idx="8399">
                  <c:v>108.28928049920175</c:v>
                </c:pt>
                <c:pt idx="8400">
                  <c:v>108.29300073739942</c:v>
                </c:pt>
                <c:pt idx="8401">
                  <c:v>108.29672285909049</c:v>
                </c:pt>
                <c:pt idx="8402">
                  <c:v>108.30044686673786</c:v>
                </c:pt>
                <c:pt idx="8403">
                  <c:v>108.30417276280892</c:v>
                </c:pt>
                <c:pt idx="8404">
                  <c:v>108.30790054977575</c:v>
                </c:pt>
                <c:pt idx="8405">
                  <c:v>108.311630230115</c:v>
                </c:pt>
                <c:pt idx="8406">
                  <c:v>108.31536180630796</c:v>
                </c:pt>
                <c:pt idx="8407">
                  <c:v>108.31909528084053</c:v>
                </c:pt>
                <c:pt idx="8408">
                  <c:v>108.32283065620328</c:v>
                </c:pt>
                <c:pt idx="8409">
                  <c:v>108.32656793489144</c:v>
                </c:pt>
                <c:pt idx="8410">
                  <c:v>108.33030711940489</c:v>
                </c:pt>
                <c:pt idx="8411">
                  <c:v>108.33404821224822</c:v>
                </c:pt>
                <c:pt idx="8412">
                  <c:v>108.33779121593068</c:v>
                </c:pt>
                <c:pt idx="8413">
                  <c:v>108.34153613296625</c:v>
                </c:pt>
                <c:pt idx="8414">
                  <c:v>108.34528296587364</c:v>
                </c:pt>
                <c:pt idx="8415">
                  <c:v>108.34903171717623</c:v>
                </c:pt>
                <c:pt idx="8416">
                  <c:v>108.35278238940221</c:v>
                </c:pt>
                <c:pt idx="8417">
                  <c:v>108.35653498508449</c:v>
                </c:pt>
                <c:pt idx="8418">
                  <c:v>108.36028950676075</c:v>
                </c:pt>
                <c:pt idx="8419">
                  <c:v>108.36404595697346</c:v>
                </c:pt>
                <c:pt idx="8420">
                  <c:v>108.36780433826985</c:v>
                </c:pt>
                <c:pt idx="8421">
                  <c:v>108.37156465320197</c:v>
                </c:pt>
                <c:pt idx="8422">
                  <c:v>108.3753269043267</c:v>
                </c:pt>
                <c:pt idx="8423">
                  <c:v>108.37909109420572</c:v>
                </c:pt>
                <c:pt idx="8424">
                  <c:v>108.38285722540556</c:v>
                </c:pt>
                <c:pt idx="8425">
                  <c:v>108.38662530049758</c:v>
                </c:pt>
                <c:pt idx="8426">
                  <c:v>108.39039532205807</c:v>
                </c:pt>
                <c:pt idx="8427">
                  <c:v>108.3941672926681</c:v>
                </c:pt>
                <c:pt idx="8428">
                  <c:v>108.3979412149137</c:v>
                </c:pt>
                <c:pt idx="8429">
                  <c:v>108.40171709138578</c:v>
                </c:pt>
                <c:pt idx="8430">
                  <c:v>108.40549492468014</c:v>
                </c:pt>
                <c:pt idx="8431">
                  <c:v>108.40927471739754</c:v>
                </c:pt>
                <c:pt idx="8432">
                  <c:v>108.41305647214365</c:v>
                </c:pt>
                <c:pt idx="8433">
                  <c:v>108.41684019152912</c:v>
                </c:pt>
                <c:pt idx="8434">
                  <c:v>108.42062587816953</c:v>
                </c:pt>
                <c:pt idx="8435">
                  <c:v>108.42441353468547</c:v>
                </c:pt>
                <c:pt idx="8436">
                  <c:v>108.42820316370248</c:v>
                </c:pt>
                <c:pt idx="8437">
                  <c:v>108.43199476785114</c:v>
                </c:pt>
                <c:pt idx="8438">
                  <c:v>108.43578834976702</c:v>
                </c:pt>
                <c:pt idx="8439">
                  <c:v>108.43958391209074</c:v>
                </c:pt>
                <c:pt idx="8440">
                  <c:v>108.44338145746792</c:v>
                </c:pt>
                <c:pt idx="8441">
                  <c:v>108.44718098854928</c:v>
                </c:pt>
                <c:pt idx="8442">
                  <c:v>108.45098250799057</c:v>
                </c:pt>
                <c:pt idx="8443">
                  <c:v>108.45478601845264</c:v>
                </c:pt>
                <c:pt idx="8444">
                  <c:v>108.45859152260142</c:v>
                </c:pt>
                <c:pt idx="8445">
                  <c:v>108.46239902310796</c:v>
                </c:pt>
                <c:pt idx="8446">
                  <c:v>108.4662085226484</c:v>
                </c:pt>
                <c:pt idx="8447">
                  <c:v>108.47002002390406</c:v>
                </c:pt>
                <c:pt idx="8448">
                  <c:v>108.47383352956135</c:v>
                </c:pt>
                <c:pt idx="8449">
                  <c:v>108.47764904231187</c:v>
                </c:pt>
                <c:pt idx="8450">
                  <c:v>108.4814665648524</c:v>
                </c:pt>
                <c:pt idx="8451">
                  <c:v>108.48528609988487</c:v>
                </c:pt>
                <c:pt idx="8452">
                  <c:v>108.48910765011645</c:v>
                </c:pt>
                <c:pt idx="8453">
                  <c:v>108.49293121825949</c:v>
                </c:pt>
                <c:pt idx="8454">
                  <c:v>108.49675680703157</c:v>
                </c:pt>
                <c:pt idx="8455">
                  <c:v>108.50058441915552</c:v>
                </c:pt>
                <c:pt idx="8456">
                  <c:v>108.50441405735941</c:v>
                </c:pt>
                <c:pt idx="8457">
                  <c:v>108.50824572437661</c:v>
                </c:pt>
                <c:pt idx="8458">
                  <c:v>108.5120794229457</c:v>
                </c:pt>
                <c:pt idx="8459">
                  <c:v>108.51591515581065</c:v>
                </c:pt>
                <c:pt idx="8460">
                  <c:v>108.51975292572062</c:v>
                </c:pt>
                <c:pt idx="8461">
                  <c:v>108.52359273543021</c:v>
                </c:pt>
                <c:pt idx="8462">
                  <c:v>108.52743458769929</c:v>
                </c:pt>
                <c:pt idx="8463">
                  <c:v>108.53127848529306</c:v>
                </c:pt>
                <c:pt idx="8464">
                  <c:v>108.53512443098214</c:v>
                </c:pt>
                <c:pt idx="8465">
                  <c:v>108.53897242754248</c:v>
                </c:pt>
                <c:pt idx="8466">
                  <c:v>108.54282247775545</c:v>
                </c:pt>
                <c:pt idx="8467">
                  <c:v>108.5466745844078</c:v>
                </c:pt>
                <c:pt idx="8468">
                  <c:v>108.55052875029173</c:v>
                </c:pt>
                <c:pt idx="8469">
                  <c:v>108.55438497820485</c:v>
                </c:pt>
                <c:pt idx="8470">
                  <c:v>108.55824327095021</c:v>
                </c:pt>
                <c:pt idx="8471">
                  <c:v>108.56210363133636</c:v>
                </c:pt>
                <c:pt idx="8472">
                  <c:v>108.56596606217728</c:v>
                </c:pt>
                <c:pt idx="8473">
                  <c:v>108.56983056629247</c:v>
                </c:pt>
                <c:pt idx="8474">
                  <c:v>108.57369714650693</c:v>
                </c:pt>
                <c:pt idx="8475">
                  <c:v>108.57756580565116</c:v>
                </c:pt>
                <c:pt idx="8476">
                  <c:v>108.58143654656122</c:v>
                </c:pt>
                <c:pt idx="8477">
                  <c:v>108.58530937207871</c:v>
                </c:pt>
                <c:pt idx="8478">
                  <c:v>108.58918428505078</c:v>
                </c:pt>
                <c:pt idx="8479">
                  <c:v>108.59306128833018</c:v>
                </c:pt>
                <c:pt idx="8480">
                  <c:v>108.59694038477522</c:v>
                </c:pt>
                <c:pt idx="8481">
                  <c:v>108.60082157724987</c:v>
                </c:pt>
                <c:pt idx="8482">
                  <c:v>108.60470486862366</c:v>
                </c:pt>
                <c:pt idx="8483">
                  <c:v>108.60859026177179</c:v>
                </c:pt>
                <c:pt idx="8484">
                  <c:v>108.61247775957511</c:v>
                </c:pt>
                <c:pt idx="8485">
                  <c:v>108.61636736492014</c:v>
                </c:pt>
                <c:pt idx="8486">
                  <c:v>108.62025908069907</c:v>
                </c:pt>
                <c:pt idx="8487">
                  <c:v>108.62415290980978</c:v>
                </c:pt>
                <c:pt idx="8488">
                  <c:v>108.62804885515588</c:v>
                </c:pt>
                <c:pt idx="8489">
                  <c:v>108.63194691964669</c:v>
                </c:pt>
                <c:pt idx="8490">
                  <c:v>108.6358471061973</c:v>
                </c:pt>
                <c:pt idx="8491">
                  <c:v>108.63974941772854</c:v>
                </c:pt>
                <c:pt idx="8492">
                  <c:v>108.643653857167</c:v>
                </c:pt>
                <c:pt idx="8493">
                  <c:v>108.64756042744506</c:v>
                </c:pt>
                <c:pt idx="8494">
                  <c:v>108.6514691315009</c:v>
                </c:pt>
                <c:pt idx="8495">
                  <c:v>108.65537997227857</c:v>
                </c:pt>
                <c:pt idx="8496">
                  <c:v>108.65929295272788</c:v>
                </c:pt>
                <c:pt idx="8497">
                  <c:v>108.66320807580455</c:v>
                </c:pt>
                <c:pt idx="8498">
                  <c:v>108.66712534447011</c:v>
                </c:pt>
                <c:pt idx="8499">
                  <c:v>108.67104476169202</c:v>
                </c:pt>
                <c:pt idx="8500">
                  <c:v>108.6749663304436</c:v>
                </c:pt>
                <c:pt idx="8501">
                  <c:v>108.67889005370411</c:v>
                </c:pt>
                <c:pt idx="8502">
                  <c:v>108.68281593445873</c:v>
                </c:pt>
                <c:pt idx="8503">
                  <c:v>108.68674397569858</c:v>
                </c:pt>
                <c:pt idx="8504">
                  <c:v>108.69067418042071</c:v>
                </c:pt>
                <c:pt idx="8505">
                  <c:v>108.69460655162823</c:v>
                </c:pt>
                <c:pt idx="8506">
                  <c:v>108.69854109233015</c:v>
                </c:pt>
                <c:pt idx="8507">
                  <c:v>108.70247780554152</c:v>
                </c:pt>
                <c:pt idx="8508">
                  <c:v>108.70641669428343</c:v>
                </c:pt>
                <c:pt idx="8509">
                  <c:v>108.71035776158303</c:v>
                </c:pt>
                <c:pt idx="8510">
                  <c:v>108.71430101047345</c:v>
                </c:pt>
                <c:pt idx="8511">
                  <c:v>108.71824644399396</c:v>
                </c:pt>
                <c:pt idx="8512">
                  <c:v>108.72219406518991</c:v>
                </c:pt>
                <c:pt idx="8513">
                  <c:v>108.72614387711273</c:v>
                </c:pt>
                <c:pt idx="8514">
                  <c:v>108.73009588281998</c:v>
                </c:pt>
                <c:pt idx="8515">
                  <c:v>108.73405008537539</c:v>
                </c:pt>
                <c:pt idx="8516">
                  <c:v>108.73800648784878</c:v>
                </c:pt>
                <c:pt idx="8517">
                  <c:v>108.74196509331621</c:v>
                </c:pt>
                <c:pt idx="8518">
                  <c:v>108.74592590485989</c:v>
                </c:pt>
                <c:pt idx="8519">
                  <c:v>108.74988892556824</c:v>
                </c:pt>
                <c:pt idx="8520">
                  <c:v>108.75385415853592</c:v>
                </c:pt>
                <c:pt idx="8521">
                  <c:v>108.7578216068638</c:v>
                </c:pt>
                <c:pt idx="8522">
                  <c:v>108.76179127365901</c:v>
                </c:pt>
                <c:pt idx="8523">
                  <c:v>108.76576316203501</c:v>
                </c:pt>
                <c:pt idx="8524">
                  <c:v>108.76973727511145</c:v>
                </c:pt>
                <c:pt idx="8525">
                  <c:v>108.77371361601438</c:v>
                </c:pt>
                <c:pt idx="8526">
                  <c:v>108.7776921878761</c:v>
                </c:pt>
                <c:pt idx="8527">
                  <c:v>108.7816729938353</c:v>
                </c:pt>
                <c:pt idx="8528">
                  <c:v>108.785656037037</c:v>
                </c:pt>
                <c:pt idx="8529">
                  <c:v>108.78964132063263</c:v>
                </c:pt>
                <c:pt idx="8530">
                  <c:v>108.79362884777996</c:v>
                </c:pt>
                <c:pt idx="8531">
                  <c:v>108.79761862164322</c:v>
                </c:pt>
                <c:pt idx="8532">
                  <c:v>108.80161064539305</c:v>
                </c:pt>
                <c:pt idx="8533">
                  <c:v>108.80560492220653</c:v>
                </c:pt>
                <c:pt idx="8534">
                  <c:v>108.8096014552672</c:v>
                </c:pt>
                <c:pt idx="8535">
                  <c:v>108.81360024776509</c:v>
                </c:pt>
                <c:pt idx="8536">
                  <c:v>108.81760130289673</c:v>
                </c:pt>
                <c:pt idx="8537">
                  <c:v>108.82160462386517</c:v>
                </c:pt>
                <c:pt idx="8538">
                  <c:v>108.82561021387997</c:v>
                </c:pt>
                <c:pt idx="8539">
                  <c:v>108.82961807615726</c:v>
                </c:pt>
                <c:pt idx="8540">
                  <c:v>108.83362821391972</c:v>
                </c:pt>
                <c:pt idx="8541">
                  <c:v>108.83764063039668</c:v>
                </c:pt>
                <c:pt idx="8542">
                  <c:v>108.84165532882399</c:v>
                </c:pt>
                <c:pt idx="8543">
                  <c:v>108.84567231244419</c:v>
                </c:pt>
                <c:pt idx="8544">
                  <c:v>108.84969158450643</c:v>
                </c:pt>
                <c:pt idx="8545">
                  <c:v>108.85371314826652</c:v>
                </c:pt>
                <c:pt idx="8546">
                  <c:v>108.85773700698697</c:v>
                </c:pt>
                <c:pt idx="8547">
                  <c:v>108.86176316393696</c:v>
                </c:pt>
                <c:pt idx="8548">
                  <c:v>108.86579162239239</c:v>
                </c:pt>
                <c:pt idx="8549">
                  <c:v>108.86982238563594</c:v>
                </c:pt>
                <c:pt idx="8550">
                  <c:v>108.87385545695699</c:v>
                </c:pt>
                <c:pt idx="8551">
                  <c:v>108.8778908396517</c:v>
                </c:pt>
                <c:pt idx="8552">
                  <c:v>108.88192853702304</c:v>
                </c:pt>
                <c:pt idx="8553">
                  <c:v>108.88596855238079</c:v>
                </c:pt>
                <c:pt idx="8554">
                  <c:v>108.89001088904152</c:v>
                </c:pt>
                <c:pt idx="8555">
                  <c:v>108.89405555032867</c:v>
                </c:pt>
                <c:pt idx="8556">
                  <c:v>108.89810253957259</c:v>
                </c:pt>
                <c:pt idx="8557">
                  <c:v>108.90215186011042</c:v>
                </c:pt>
                <c:pt idx="8558">
                  <c:v>108.90620351528631</c:v>
                </c:pt>
                <c:pt idx="8559">
                  <c:v>108.91025750845125</c:v>
                </c:pt>
                <c:pt idx="8560">
                  <c:v>108.91431384296321</c:v>
                </c:pt>
                <c:pt idx="8561">
                  <c:v>108.91837252218711</c:v>
                </c:pt>
                <c:pt idx="8562">
                  <c:v>108.92243354949487</c:v>
                </c:pt>
                <c:pt idx="8563">
                  <c:v>108.92649692826539</c:v>
                </c:pt>
                <c:pt idx="8564">
                  <c:v>108.93056266188461</c:v>
                </c:pt>
                <c:pt idx="8565">
                  <c:v>108.93463075374547</c:v>
                </c:pt>
                <c:pt idx="8566">
                  <c:v>108.93870120724802</c:v>
                </c:pt>
                <c:pt idx="8567">
                  <c:v>108.94277402579935</c:v>
                </c:pt>
                <c:pt idx="8568">
                  <c:v>108.94684921281367</c:v>
                </c:pt>
                <c:pt idx="8569">
                  <c:v>108.9509267717123</c:v>
                </c:pt>
                <c:pt idx="8570">
                  <c:v>108.95500670592372</c:v>
                </c:pt>
                <c:pt idx="8571">
                  <c:v>108.95908901888353</c:v>
                </c:pt>
                <c:pt idx="8572">
                  <c:v>108.96317371403455</c:v>
                </c:pt>
                <c:pt idx="8573">
                  <c:v>108.96726079482676</c:v>
                </c:pt>
                <c:pt idx="8574">
                  <c:v>108.97135026471737</c:v>
                </c:pt>
                <c:pt idx="8575">
                  <c:v>108.97544212717087</c:v>
                </c:pt>
                <c:pt idx="8576">
                  <c:v>108.97953638565895</c:v>
                </c:pt>
                <c:pt idx="8577">
                  <c:v>108.98363304366059</c:v>
                </c:pt>
                <c:pt idx="8578">
                  <c:v>108.98773210466213</c:v>
                </c:pt>
                <c:pt idx="8579">
                  <c:v>108.99183357215716</c:v>
                </c:pt>
                <c:pt idx="8580">
                  <c:v>108.99593744964666</c:v>
                </c:pt>
                <c:pt idx="8581">
                  <c:v>109.00004374063893</c:v>
                </c:pt>
                <c:pt idx="8582">
                  <c:v>109.00415244864971</c:v>
                </c:pt>
                <c:pt idx="8583">
                  <c:v>109.00826357720206</c:v>
                </c:pt>
                <c:pt idx="8584">
                  <c:v>109.01237712982656</c:v>
                </c:pt>
                <c:pt idx="8585">
                  <c:v>109.01649311006118</c:v>
                </c:pt>
                <c:pt idx="8586">
                  <c:v>109.02061152145136</c:v>
                </c:pt>
                <c:pt idx="8587">
                  <c:v>109.02473236755004</c:v>
                </c:pt>
                <c:pt idx="8588">
                  <c:v>109.02885565191768</c:v>
                </c:pt>
                <c:pt idx="8589">
                  <c:v>109.03298137812224</c:v>
                </c:pt>
                <c:pt idx="8590">
                  <c:v>109.03710954973927</c:v>
                </c:pt>
                <c:pt idx="8591">
                  <c:v>109.04124017035187</c:v>
                </c:pt>
                <c:pt idx="8592">
                  <c:v>109.04537324355071</c:v>
                </c:pt>
                <c:pt idx="8593">
                  <c:v>109.04950877293415</c:v>
                </c:pt>
                <c:pt idx="8594">
                  <c:v>109.05364676210813</c:v>
                </c:pt>
                <c:pt idx="8595">
                  <c:v>109.05778721468624</c:v>
                </c:pt>
                <c:pt idx="8596">
                  <c:v>109.06193013428982</c:v>
                </c:pt>
                <c:pt idx="8597">
                  <c:v>109.06607552454786</c:v>
                </c:pt>
                <c:pt idx="8598">
                  <c:v>109.07022338909705</c:v>
                </c:pt>
                <c:pt idx="8599">
                  <c:v>109.07437373158191</c:v>
                </c:pt>
                <c:pt idx="8600">
                  <c:v>109.07852655565469</c:v>
                </c:pt>
                <c:pt idx="8601">
                  <c:v>109.0826818649754</c:v>
                </c:pt>
                <c:pt idx="8602">
                  <c:v>109.0868396632119</c:v>
                </c:pt>
                <c:pt idx="8603">
                  <c:v>109.0909999540399</c:v>
                </c:pt>
                <c:pt idx="8604">
                  <c:v>109.09516274114294</c:v>
                </c:pt>
                <c:pt idx="8605">
                  <c:v>109.09932802821245</c:v>
                </c:pt>
                <c:pt idx="8606">
                  <c:v>109.10349581894779</c:v>
                </c:pt>
                <c:pt idx="8607">
                  <c:v>109.1076661170562</c:v>
                </c:pt>
                <c:pt idx="8608">
                  <c:v>109.11183892625291</c:v>
                </c:pt>
                <c:pt idx="8609">
                  <c:v>109.1160142502611</c:v>
                </c:pt>
                <c:pt idx="8610">
                  <c:v>109.12019209281198</c:v>
                </c:pt>
                <c:pt idx="8611">
                  <c:v>109.12437245764474</c:v>
                </c:pt>
                <c:pt idx="8612">
                  <c:v>109.12855534850662</c:v>
                </c:pt>
                <c:pt idx="8613">
                  <c:v>109.13274076915295</c:v>
                </c:pt>
                <c:pt idx="8614">
                  <c:v>109.13692872334714</c:v>
                </c:pt>
                <c:pt idx="8615">
                  <c:v>109.14111921486069</c:v>
                </c:pt>
                <c:pt idx="8616">
                  <c:v>109.14531224747326</c:v>
                </c:pt>
                <c:pt idx="8617">
                  <c:v>109.14950782497266</c:v>
                </c:pt>
                <c:pt idx="8618">
                  <c:v>109.15370595115488</c:v>
                </c:pt>
                <c:pt idx="8619">
                  <c:v>109.15790662982413</c:v>
                </c:pt>
                <c:pt idx="8620">
                  <c:v>109.16210986479282</c:v>
                </c:pt>
                <c:pt idx="8621">
                  <c:v>109.16631565988168</c:v>
                </c:pt>
                <c:pt idx="8622">
                  <c:v>109.17052401891964</c:v>
                </c:pt>
                <c:pt idx="8623">
                  <c:v>109.17473494574396</c:v>
                </c:pt>
                <c:pt idx="8624">
                  <c:v>109.17894844420027</c:v>
                </c:pt>
                <c:pt idx="8625">
                  <c:v>109.18316451814249</c:v>
                </c:pt>
                <c:pt idx="8626">
                  <c:v>109.18738317143296</c:v>
                </c:pt>
                <c:pt idx="8627">
                  <c:v>109.19160440794236</c:v>
                </c:pt>
                <c:pt idx="8628">
                  <c:v>109.19582823154988</c:v>
                </c:pt>
                <c:pt idx="8629">
                  <c:v>109.20005464614309</c:v>
                </c:pt>
                <c:pt idx="8630">
                  <c:v>109.20428365561806</c:v>
                </c:pt>
                <c:pt idx="8631">
                  <c:v>109.20851526387935</c:v>
                </c:pt>
                <c:pt idx="8632">
                  <c:v>109.21274947484005</c:v>
                </c:pt>
                <c:pt idx="8633">
                  <c:v>109.21698629242181</c:v>
                </c:pt>
                <c:pt idx="8634">
                  <c:v>109.22122572055483</c:v>
                </c:pt>
                <c:pt idx="8635">
                  <c:v>109.2254677631779</c:v>
                </c:pt>
                <c:pt idx="8636">
                  <c:v>109.22971242423849</c:v>
                </c:pt>
                <c:pt idx="8637">
                  <c:v>109.23395970769263</c:v>
                </c:pt>
                <c:pt idx="8638">
                  <c:v>109.23820961750511</c:v>
                </c:pt>
                <c:pt idx="8639">
                  <c:v>109.24246215764938</c:v>
                </c:pt>
                <c:pt idx="8640">
                  <c:v>109.24671733210761</c:v>
                </c:pt>
                <c:pt idx="8641">
                  <c:v>109.25097514487072</c:v>
                </c:pt>
                <c:pt idx="8642">
                  <c:v>109.25523559993844</c:v>
                </c:pt>
                <c:pt idx="8643">
                  <c:v>109.25949870131927</c:v>
                </c:pt>
                <c:pt idx="8644">
                  <c:v>109.26376445303056</c:v>
                </c:pt>
                <c:pt idx="8645">
                  <c:v>109.26803285909847</c:v>
                </c:pt>
                <c:pt idx="8646">
                  <c:v>109.2723039235581</c:v>
                </c:pt>
                <c:pt idx="8647">
                  <c:v>109.27657765045343</c:v>
                </c:pt>
                <c:pt idx="8648">
                  <c:v>109.28085404383738</c:v>
                </c:pt>
                <c:pt idx="8649">
                  <c:v>109.28513310777181</c:v>
                </c:pt>
                <c:pt idx="8650">
                  <c:v>109.28941484632759</c:v>
                </c:pt>
                <c:pt idx="8651">
                  <c:v>109.29369926358459</c:v>
                </c:pt>
                <c:pt idx="8652">
                  <c:v>109.29798636363174</c:v>
                </c:pt>
                <c:pt idx="8653">
                  <c:v>109.302276150567</c:v>
                </c:pt>
                <c:pt idx="8654">
                  <c:v>109.30656862849747</c:v>
                </c:pt>
                <c:pt idx="8655">
                  <c:v>109.31086380153933</c:v>
                </c:pt>
                <c:pt idx="8656">
                  <c:v>109.31516167381793</c:v>
                </c:pt>
                <c:pt idx="8657">
                  <c:v>109.31946224946779</c:v>
                </c:pt>
                <c:pt idx="8658">
                  <c:v>109.32376553263263</c:v>
                </c:pt>
                <c:pt idx="8659">
                  <c:v>109.32807152746543</c:v>
                </c:pt>
                <c:pt idx="8660">
                  <c:v>109.33238023812835</c:v>
                </c:pt>
                <c:pt idx="8661">
                  <c:v>109.33669166879294</c:v>
                </c:pt>
                <c:pt idx="8662">
                  <c:v>109.34100582363999</c:v>
                </c:pt>
                <c:pt idx="8663">
                  <c:v>109.34532270685963</c:v>
                </c:pt>
                <c:pt idx="8664">
                  <c:v>109.34964232265142</c:v>
                </c:pt>
                <c:pt idx="8665">
                  <c:v>109.35396467522426</c:v>
                </c:pt>
                <c:pt idx="8666">
                  <c:v>109.35828976879648</c:v>
                </c:pt>
                <c:pt idx="8667">
                  <c:v>109.36261760759589</c:v>
                </c:pt>
                <c:pt idx="8668">
                  <c:v>109.36694819585978</c:v>
                </c:pt>
                <c:pt idx="8669">
                  <c:v>109.37128153783492</c:v>
                </c:pt>
                <c:pt idx="8670">
                  <c:v>109.37561763777765</c:v>
                </c:pt>
                <c:pt idx="8671">
                  <c:v>109.37995649995386</c:v>
                </c:pt>
                <c:pt idx="8672">
                  <c:v>109.38429812863905</c:v>
                </c:pt>
                <c:pt idx="8673">
                  <c:v>109.38864252811834</c:v>
                </c:pt>
                <c:pt idx="8674">
                  <c:v>109.39298970268652</c:v>
                </c:pt>
                <c:pt idx="8675">
                  <c:v>109.39733965664801</c:v>
                </c:pt>
                <c:pt idx="8676">
                  <c:v>109.40169239431701</c:v>
                </c:pt>
                <c:pt idx="8677">
                  <c:v>109.40604792001744</c:v>
                </c:pt>
                <c:pt idx="8678">
                  <c:v>109.41040623808297</c:v>
                </c:pt>
                <c:pt idx="8679">
                  <c:v>109.41476735285708</c:v>
                </c:pt>
                <c:pt idx="8680">
                  <c:v>109.41913126869312</c:v>
                </c:pt>
                <c:pt idx="8681">
                  <c:v>109.42349798995426</c:v>
                </c:pt>
                <c:pt idx="8682">
                  <c:v>109.42786752101355</c:v>
                </c:pt>
                <c:pt idx="8683">
                  <c:v>109.43223986625402</c:v>
                </c:pt>
                <c:pt idx="8684">
                  <c:v>109.43661503006859</c:v>
                </c:pt>
                <c:pt idx="8685">
                  <c:v>109.44099301686022</c:v>
                </c:pt>
                <c:pt idx="8686">
                  <c:v>109.44537383104179</c:v>
                </c:pt>
                <c:pt idx="8687">
                  <c:v>109.44975747703634</c:v>
                </c:pt>
                <c:pt idx="8688">
                  <c:v>109.45414395927691</c:v>
                </c:pt>
                <c:pt idx="8689">
                  <c:v>109.45853328220664</c:v>
                </c:pt>
                <c:pt idx="8690">
                  <c:v>109.46292545027885</c:v>
                </c:pt>
                <c:pt idx="8691">
                  <c:v>109.46732046795697</c:v>
                </c:pt>
                <c:pt idx="8692">
                  <c:v>109.4717183397147</c:v>
                </c:pt>
                <c:pt idx="8693">
                  <c:v>109.47611907003588</c:v>
                </c:pt>
                <c:pt idx="8694">
                  <c:v>109.4805226634147</c:v>
                </c:pt>
                <c:pt idx="8695">
                  <c:v>109.48492912435557</c:v>
                </c:pt>
                <c:pt idx="8696">
                  <c:v>109.48933845737326</c:v>
                </c:pt>
                <c:pt idx="8697">
                  <c:v>109.49375066699288</c:v>
                </c:pt>
                <c:pt idx="8698">
                  <c:v>109.49816575774993</c:v>
                </c:pt>
                <c:pt idx="8699">
                  <c:v>109.50258373419032</c:v>
                </c:pt>
                <c:pt idx="8700">
                  <c:v>109.50700460087045</c:v>
                </c:pt>
                <c:pt idx="8701">
                  <c:v>109.51142836235712</c:v>
                </c:pt>
                <c:pt idx="8702">
                  <c:v>109.51585502322774</c:v>
                </c:pt>
                <c:pt idx="8703">
                  <c:v>109.52028458807023</c:v>
                </c:pt>
                <c:pt idx="8704">
                  <c:v>109.52471706148305</c:v>
                </c:pt>
                <c:pt idx="8705">
                  <c:v>109.52915244807531</c:v>
                </c:pt>
                <c:pt idx="8706">
                  <c:v>109.53359075246676</c:v>
                </c:pt>
                <c:pt idx="8707">
                  <c:v>109.53803197928787</c:v>
                </c:pt>
                <c:pt idx="8708">
                  <c:v>109.54247613317972</c:v>
                </c:pt>
                <c:pt idx="8709">
                  <c:v>109.54692321879423</c:v>
                </c:pt>
                <c:pt idx="8710">
                  <c:v>109.55137324079408</c:v>
                </c:pt>
                <c:pt idx="8711">
                  <c:v>109.5558262038527</c:v>
                </c:pt>
                <c:pt idx="8712">
                  <c:v>109.56028211265443</c:v>
                </c:pt>
                <c:pt idx="8713">
                  <c:v>109.56474097189449</c:v>
                </c:pt>
                <c:pt idx="8714">
                  <c:v>109.56920278627896</c:v>
                </c:pt>
                <c:pt idx="8715">
                  <c:v>109.57366756052491</c:v>
                </c:pt>
                <c:pt idx="8716">
                  <c:v>109.57813529936038</c:v>
                </c:pt>
                <c:pt idx="8717">
                  <c:v>109.5826060075244</c:v>
                </c:pt>
                <c:pt idx="8718">
                  <c:v>109.58707968976711</c:v>
                </c:pt>
                <c:pt idx="8719">
                  <c:v>109.59155635084967</c:v>
                </c:pt>
                <c:pt idx="8720">
                  <c:v>109.5960359955444</c:v>
                </c:pt>
                <c:pt idx="8721">
                  <c:v>109.60051862863475</c:v>
                </c:pt>
                <c:pt idx="8722">
                  <c:v>109.60500425491534</c:v>
                </c:pt>
                <c:pt idx="8723">
                  <c:v>109.60949287919209</c:v>
                </c:pt>
                <c:pt idx="8724">
                  <c:v>109.61398450628209</c:v>
                </c:pt>
                <c:pt idx="8725">
                  <c:v>109.61847914101378</c:v>
                </c:pt>
                <c:pt idx="8726">
                  <c:v>109.62297678822689</c:v>
                </c:pt>
                <c:pt idx="8727">
                  <c:v>109.62747745277257</c:v>
                </c:pt>
                <c:pt idx="8728">
                  <c:v>109.6319811395133</c:v>
                </c:pt>
                <c:pt idx="8729">
                  <c:v>109.63648785332305</c:v>
                </c:pt>
                <c:pt idx="8730">
                  <c:v>109.64099759908724</c:v>
                </c:pt>
                <c:pt idx="8731">
                  <c:v>109.64551038170282</c:v>
                </c:pt>
                <c:pt idx="8732">
                  <c:v>109.65002620607824</c:v>
                </c:pt>
                <c:pt idx="8733">
                  <c:v>109.65454507713359</c:v>
                </c:pt>
                <c:pt idx="8734">
                  <c:v>109.65906699980053</c:v>
                </c:pt>
                <c:pt idx="8735">
                  <c:v>109.6635919790224</c:v>
                </c:pt>
                <c:pt idx="8736">
                  <c:v>109.66812001975423</c:v>
                </c:pt>
                <c:pt idx="8737">
                  <c:v>109.67265112696276</c:v>
                </c:pt>
                <c:pt idx="8738">
                  <c:v>109.67718530562652</c:v>
                </c:pt>
                <c:pt idx="8739">
                  <c:v>109.68172256073584</c:v>
                </c:pt>
                <c:pt idx="8740">
                  <c:v>109.68626289729286</c:v>
                </c:pt>
                <c:pt idx="8741">
                  <c:v>109.69080632031167</c:v>
                </c:pt>
                <c:pt idx="8742">
                  <c:v>109.69535283481818</c:v>
                </c:pt>
                <c:pt idx="8743">
                  <c:v>109.69990244585034</c:v>
                </c:pt>
                <c:pt idx="8744">
                  <c:v>109.70445515845803</c:v>
                </c:pt>
                <c:pt idx="8745">
                  <c:v>109.7090109777032</c:v>
                </c:pt>
                <c:pt idx="8746">
                  <c:v>109.71356990865986</c:v>
                </c:pt>
                <c:pt idx="8747">
                  <c:v>109.71813195641411</c:v>
                </c:pt>
                <c:pt idx="8748">
                  <c:v>109.72269712606423</c:v>
                </c:pt>
                <c:pt idx="8749">
                  <c:v>109.72726542272065</c:v>
                </c:pt>
                <c:pt idx="8750">
                  <c:v>109.73183685150602</c:v>
                </c:pt>
                <c:pt idx="8751">
                  <c:v>109.7364114175553</c:v>
                </c:pt>
                <c:pt idx="8752">
                  <c:v>109.74098912601573</c:v>
                </c:pt>
                <c:pt idx="8753">
                  <c:v>109.74556998204687</c:v>
                </c:pt>
                <c:pt idx="8754">
                  <c:v>109.75015399082068</c:v>
                </c:pt>
                <c:pt idx="8755">
                  <c:v>109.75474115752155</c:v>
                </c:pt>
                <c:pt idx="8756">
                  <c:v>109.7593314873463</c:v>
                </c:pt>
                <c:pt idx="8757">
                  <c:v>109.76392498550429</c:v>
                </c:pt>
                <c:pt idx="8758">
                  <c:v>109.76852165721741</c:v>
                </c:pt>
                <c:pt idx="8759">
                  <c:v>109.77312150772011</c:v>
                </c:pt>
                <c:pt idx="8760">
                  <c:v>109.77772454225948</c:v>
                </c:pt>
                <c:pt idx="8761">
                  <c:v>109.7823307660953</c:v>
                </c:pt>
                <c:pt idx="8762">
                  <c:v>109.7869401845</c:v>
                </c:pt>
                <c:pt idx="8763">
                  <c:v>109.7915528027588</c:v>
                </c:pt>
                <c:pt idx="8764">
                  <c:v>109.79616862616967</c:v>
                </c:pt>
                <c:pt idx="8765">
                  <c:v>109.80078766004348</c:v>
                </c:pt>
                <c:pt idx="8766">
                  <c:v>109.80540990970385</c:v>
                </c:pt>
                <c:pt idx="8767">
                  <c:v>109.81003538048745</c:v>
                </c:pt>
                <c:pt idx="8768">
                  <c:v>109.81466407774377</c:v>
                </c:pt>
                <c:pt idx="8769">
                  <c:v>109.81929600683542</c:v>
                </c:pt>
                <c:pt idx="8770">
                  <c:v>109.82393117313794</c:v>
                </c:pt>
                <c:pt idx="8771">
                  <c:v>109.82856958204003</c:v>
                </c:pt>
                <c:pt idx="8772">
                  <c:v>109.83321123894348</c:v>
                </c:pt>
                <c:pt idx="8773">
                  <c:v>109.83785614926323</c:v>
                </c:pt>
                <c:pt idx="8774">
                  <c:v>109.84250431842747</c:v>
                </c:pt>
                <c:pt idx="8775">
                  <c:v>109.84715575187761</c:v>
                </c:pt>
                <c:pt idx="8776">
                  <c:v>109.85181045506837</c:v>
                </c:pt>
                <c:pt idx="8777">
                  <c:v>109.8564684334678</c:v>
                </c:pt>
                <c:pt idx="8778">
                  <c:v>109.86112969255734</c:v>
                </c:pt>
                <c:pt idx="8779">
                  <c:v>109.86579423783185</c:v>
                </c:pt>
                <c:pt idx="8780">
                  <c:v>109.87046207479968</c:v>
                </c:pt>
                <c:pt idx="8781">
                  <c:v>109.87513320898265</c:v>
                </c:pt>
                <c:pt idx="8782">
                  <c:v>109.87980764591619</c:v>
                </c:pt>
                <c:pt idx="8783">
                  <c:v>109.8844853911493</c:v>
                </c:pt>
                <c:pt idx="8784">
                  <c:v>109.88916645024466</c:v>
                </c:pt>
                <c:pt idx="8785">
                  <c:v>109.8938508287786</c:v>
                </c:pt>
                <c:pt idx="8786">
                  <c:v>109.89853853234122</c:v>
                </c:pt>
                <c:pt idx="8787">
                  <c:v>109.90322956653641</c:v>
                </c:pt>
                <c:pt idx="8788">
                  <c:v>109.90792393698186</c:v>
                </c:pt>
                <c:pt idx="8789">
                  <c:v>109.91262164930916</c:v>
                </c:pt>
                <c:pt idx="8790">
                  <c:v>109.91732270916381</c:v>
                </c:pt>
                <c:pt idx="8791">
                  <c:v>109.92202712220528</c:v>
                </c:pt>
                <c:pt idx="8792">
                  <c:v>109.92673489410704</c:v>
                </c:pt>
                <c:pt idx="8793">
                  <c:v>109.93144603055666</c:v>
                </c:pt>
                <c:pt idx="8794">
                  <c:v>109.93616053725577</c:v>
                </c:pt>
                <c:pt idx="8795">
                  <c:v>109.94087841992017</c:v>
                </c:pt>
                <c:pt idx="8796">
                  <c:v>109.94559968427987</c:v>
                </c:pt>
                <c:pt idx="8797">
                  <c:v>109.95032433607912</c:v>
                </c:pt>
                <c:pt idx="8798">
                  <c:v>109.95505238107646</c:v>
                </c:pt>
                <c:pt idx="8799">
                  <c:v>109.95978382504479</c:v>
                </c:pt>
                <c:pt idx="8800">
                  <c:v>109.96451867377138</c:v>
                </c:pt>
                <c:pt idx="8801">
                  <c:v>109.96925693305793</c:v>
                </c:pt>
                <c:pt idx="8802">
                  <c:v>109.97399860872069</c:v>
                </c:pt>
                <c:pt idx="8803">
                  <c:v>109.97874370659035</c:v>
                </c:pt>
                <c:pt idx="8804">
                  <c:v>109.98349223251226</c:v>
                </c:pt>
                <c:pt idx="8805">
                  <c:v>109.98824419234639</c:v>
                </c:pt>
                <c:pt idx="8806">
                  <c:v>109.99299959196733</c:v>
                </c:pt>
                <c:pt idx="8807">
                  <c:v>109.99775843726448</c:v>
                </c:pt>
                <c:pt idx="8808">
                  <c:v>110.002520734142</c:v>
                </c:pt>
                <c:pt idx="8809">
                  <c:v>110.00728648851883</c:v>
                </c:pt>
                <c:pt idx="8810">
                  <c:v>110.01205570632887</c:v>
                </c:pt>
                <c:pt idx="8811">
                  <c:v>110.01682839352088</c:v>
                </c:pt>
                <c:pt idx="8812">
                  <c:v>110.02160455605863</c:v>
                </c:pt>
                <c:pt idx="8813">
                  <c:v>110.02638419992095</c:v>
                </c:pt>
                <c:pt idx="8814">
                  <c:v>110.03116733110168</c:v>
                </c:pt>
                <c:pt idx="8815">
                  <c:v>110.03595395560987</c:v>
                </c:pt>
                <c:pt idx="8816">
                  <c:v>110.0407440794697</c:v>
                </c:pt>
                <c:pt idx="8817">
                  <c:v>110.0455377087206</c:v>
                </c:pt>
                <c:pt idx="8818">
                  <c:v>110.05033484941728</c:v>
                </c:pt>
                <c:pt idx="8819">
                  <c:v>110.05513550762983</c:v>
                </c:pt>
                <c:pt idx="8820">
                  <c:v>110.05993968944365</c:v>
                </c:pt>
                <c:pt idx="8821">
                  <c:v>110.06474740095967</c:v>
                </c:pt>
                <c:pt idx="8822">
                  <c:v>110.06955864829426</c:v>
                </c:pt>
                <c:pt idx="8823">
                  <c:v>110.07437343757935</c:v>
                </c:pt>
                <c:pt idx="8824">
                  <c:v>110.07919177496248</c:v>
                </c:pt>
                <c:pt idx="8825">
                  <c:v>110.08401366660684</c:v>
                </c:pt>
                <c:pt idx="8826">
                  <c:v>110.0888391186913</c:v>
                </c:pt>
                <c:pt idx="8827">
                  <c:v>110.09366813741053</c:v>
                </c:pt>
                <c:pt idx="8828">
                  <c:v>110.09850072897501</c:v>
                </c:pt>
                <c:pt idx="8829">
                  <c:v>110.10333689961107</c:v>
                </c:pt>
                <c:pt idx="8830">
                  <c:v>110.10817665556095</c:v>
                </c:pt>
                <c:pt idx="8831">
                  <c:v>110.11302000308292</c:v>
                </c:pt>
                <c:pt idx="8832">
                  <c:v>110.11786694845124</c:v>
                </c:pt>
                <c:pt idx="8833">
                  <c:v>110.12271749795624</c:v>
                </c:pt>
                <c:pt idx="8834">
                  <c:v>110.12757165790447</c:v>
                </c:pt>
                <c:pt idx="8835">
                  <c:v>110.13242943461857</c:v>
                </c:pt>
                <c:pt idx="8836">
                  <c:v>110.13729083443752</c:v>
                </c:pt>
                <c:pt idx="8837">
                  <c:v>110.14215586371658</c:v>
                </c:pt>
                <c:pt idx="8838">
                  <c:v>110.14702452882737</c:v>
                </c:pt>
                <c:pt idx="8839">
                  <c:v>110.15189683615793</c:v>
                </c:pt>
                <c:pt idx="8840">
                  <c:v>110.15677279211279</c:v>
                </c:pt>
                <c:pt idx="8841">
                  <c:v>110.16165240311301</c:v>
                </c:pt>
                <c:pt idx="8842">
                  <c:v>110.16653567559624</c:v>
                </c:pt>
                <c:pt idx="8843">
                  <c:v>110.17142261601677</c:v>
                </c:pt>
                <c:pt idx="8844">
                  <c:v>110.17631323084564</c:v>
                </c:pt>
                <c:pt idx="8845">
                  <c:v>110.18120752657059</c:v>
                </c:pt>
                <c:pt idx="8846">
                  <c:v>110.18610550969625</c:v>
                </c:pt>
                <c:pt idx="8847">
                  <c:v>110.19100718674407</c:v>
                </c:pt>
                <c:pt idx="8848">
                  <c:v>110.1959125642525</c:v>
                </c:pt>
                <c:pt idx="8849">
                  <c:v>110.20082164877694</c:v>
                </c:pt>
                <c:pt idx="8850">
                  <c:v>110.20573444688988</c:v>
                </c:pt>
                <c:pt idx="8851">
                  <c:v>110.2106509651809</c:v>
                </c:pt>
                <c:pt idx="8852">
                  <c:v>110.2155712102568</c:v>
                </c:pt>
                <c:pt idx="8853">
                  <c:v>110.22049518874157</c:v>
                </c:pt>
                <c:pt idx="8854">
                  <c:v>110.22542290727651</c:v>
                </c:pt>
                <c:pt idx="8855">
                  <c:v>110.23035437252032</c:v>
                </c:pt>
                <c:pt idx="8856">
                  <c:v>110.23528959114908</c:v>
                </c:pt>
                <c:pt idx="8857">
                  <c:v>110.24022856985634</c:v>
                </c:pt>
                <c:pt idx="8858">
                  <c:v>110.2451713153532</c:v>
                </c:pt>
                <c:pt idx="8859">
                  <c:v>110.25011783436841</c:v>
                </c:pt>
                <c:pt idx="8860">
                  <c:v>110.25506813364831</c:v>
                </c:pt>
                <c:pt idx="8861">
                  <c:v>110.26002221995699</c:v>
                </c:pt>
                <c:pt idx="8862">
                  <c:v>110.26498010007639</c:v>
                </c:pt>
                <c:pt idx="8863">
                  <c:v>110.26994178080621</c:v>
                </c:pt>
                <c:pt idx="8864">
                  <c:v>110.27490726896411</c:v>
                </c:pt>
                <c:pt idx="8865">
                  <c:v>110.27987657138573</c:v>
                </c:pt>
                <c:pt idx="8866">
                  <c:v>110.28484969492476</c:v>
                </c:pt>
                <c:pt idx="8867">
                  <c:v>110.28982664645294</c:v>
                </c:pt>
                <c:pt idx="8868">
                  <c:v>110.29480743286024</c:v>
                </c:pt>
                <c:pt idx="8869">
                  <c:v>110.29979206105484</c:v>
                </c:pt>
                <c:pt idx="8870">
                  <c:v>110.30478053796323</c:v>
                </c:pt>
                <c:pt idx="8871">
                  <c:v>110.30977287053022</c:v>
                </c:pt>
                <c:pt idx="8872">
                  <c:v>110.31476906571909</c:v>
                </c:pt>
                <c:pt idx="8873">
                  <c:v>110.3197691305116</c:v>
                </c:pt>
                <c:pt idx="8874">
                  <c:v>110.32477307190807</c:v>
                </c:pt>
                <c:pt idx="8875">
                  <c:v>110.32978089692745</c:v>
                </c:pt>
                <c:pt idx="8876">
                  <c:v>110.33479261260734</c:v>
                </c:pt>
                <c:pt idx="8877">
                  <c:v>110.33980822600417</c:v>
                </c:pt>
                <c:pt idx="8878">
                  <c:v>110.34482774419314</c:v>
                </c:pt>
                <c:pt idx="8879">
                  <c:v>110.34985117426834</c:v>
                </c:pt>
                <c:pt idx="8880">
                  <c:v>110.35487852334286</c:v>
                </c:pt>
                <c:pt idx="8881">
                  <c:v>110.35990979854878</c:v>
                </c:pt>
                <c:pt idx="8882">
                  <c:v>110.36494500703729</c:v>
                </c:pt>
                <c:pt idx="8883">
                  <c:v>110.36998415597874</c:v>
                </c:pt>
                <c:pt idx="8884">
                  <c:v>110.37502725256272</c:v>
                </c:pt>
                <c:pt idx="8885">
                  <c:v>110.38007430399809</c:v>
                </c:pt>
                <c:pt idx="8886">
                  <c:v>110.38512531751311</c:v>
                </c:pt>
                <c:pt idx="8887">
                  <c:v>110.39018030035551</c:v>
                </c:pt>
                <c:pt idx="8888">
                  <c:v>110.39523925979245</c:v>
                </c:pt>
                <c:pt idx="8889">
                  <c:v>110.40030220311073</c:v>
                </c:pt>
                <c:pt idx="8890">
                  <c:v>110.40536913761677</c:v>
                </c:pt>
                <c:pt idx="8891">
                  <c:v>110.41044007063675</c:v>
                </c:pt>
                <c:pt idx="8892">
                  <c:v>110.4155150095166</c:v>
                </c:pt>
                <c:pt idx="8893">
                  <c:v>110.42059396162213</c:v>
                </c:pt>
                <c:pt idx="8894">
                  <c:v>110.42567693433911</c:v>
                </c:pt>
                <c:pt idx="8895">
                  <c:v>110.43076393507329</c:v>
                </c:pt>
                <c:pt idx="8896">
                  <c:v>110.43585497125051</c:v>
                </c:pt>
                <c:pt idx="8897">
                  <c:v>110.44095005031673</c:v>
                </c:pt>
                <c:pt idx="8898">
                  <c:v>110.44604917973821</c:v>
                </c:pt>
                <c:pt idx="8899">
                  <c:v>110.45115236700146</c:v>
                </c:pt>
                <c:pt idx="8900">
                  <c:v>110.45625961961336</c:v>
                </c:pt>
                <c:pt idx="8901">
                  <c:v>110.46137094510127</c:v>
                </c:pt>
                <c:pt idx="8902">
                  <c:v>110.46648635101303</c:v>
                </c:pt>
                <c:pt idx="8903">
                  <c:v>110.47160584491714</c:v>
                </c:pt>
                <c:pt idx="8904">
                  <c:v>110.4767294344027</c:v>
                </c:pt>
                <c:pt idx="8905">
                  <c:v>110.48185712707961</c:v>
                </c:pt>
                <c:pt idx="8906">
                  <c:v>110.48698893057859</c:v>
                </c:pt>
                <c:pt idx="8907">
                  <c:v>110.49212485255123</c:v>
                </c:pt>
                <c:pt idx="8908">
                  <c:v>110.49726490067013</c:v>
                </c:pt>
                <c:pt idx="8909">
                  <c:v>110.50240908262893</c:v>
                </c:pt>
                <c:pt idx="8910">
                  <c:v>110.5075574061424</c:v>
                </c:pt>
                <c:pt idx="8911">
                  <c:v>110.51270987894652</c:v>
                </c:pt>
                <c:pt idx="8912">
                  <c:v>110.51786650879856</c:v>
                </c:pt>
                <c:pt idx="8913">
                  <c:v>110.52302730347716</c:v>
                </c:pt>
                <c:pt idx="8914">
                  <c:v>110.5281922707824</c:v>
                </c:pt>
                <c:pt idx="8915">
                  <c:v>110.53336141853586</c:v>
                </c:pt>
                <c:pt idx="8916">
                  <c:v>110.53853475458078</c:v>
                </c:pt>
                <c:pt idx="8917">
                  <c:v>110.54371228678201</c:v>
                </c:pt>
                <c:pt idx="8918">
                  <c:v>110.54889402302622</c:v>
                </c:pt>
                <c:pt idx="8919">
                  <c:v>110.55407997122191</c:v>
                </c:pt>
                <c:pt idx="8920">
                  <c:v>110.55927013929949</c:v>
                </c:pt>
                <c:pt idx="8921">
                  <c:v>110.56446453521136</c:v>
                </c:pt>
                <c:pt idx="8922">
                  <c:v>110.56966316693206</c:v>
                </c:pt>
                <c:pt idx="8923">
                  <c:v>110.57486604245825</c:v>
                </c:pt>
                <c:pt idx="8924">
                  <c:v>110.58007316980888</c:v>
                </c:pt>
                <c:pt idx="8925">
                  <c:v>110.5852845570252</c:v>
                </c:pt>
                <c:pt idx="8926">
                  <c:v>110.59050021217091</c:v>
                </c:pt>
                <c:pt idx="8927">
                  <c:v>110.59572014333216</c:v>
                </c:pt>
                <c:pt idx="8928">
                  <c:v>110.60094435861774</c:v>
                </c:pt>
                <c:pt idx="8929">
                  <c:v>110.60617286615908</c:v>
                </c:pt>
                <c:pt idx="8930">
                  <c:v>110.61140567411039</c:v>
                </c:pt>
                <c:pt idx="8931">
                  <c:v>110.61664279064868</c:v>
                </c:pt>
                <c:pt idx="8932">
                  <c:v>110.62188422397392</c:v>
                </c:pt>
                <c:pt idx="8933">
                  <c:v>110.62712998230909</c:v>
                </c:pt>
                <c:pt idx="8934">
                  <c:v>110.63238007390022</c:v>
                </c:pt>
                <c:pt idx="8935">
                  <c:v>110.63763450701659</c:v>
                </c:pt>
                <c:pt idx="8936">
                  <c:v>110.64289328995071</c:v>
                </c:pt>
                <c:pt idx="8937">
                  <c:v>110.64815643101846</c:v>
                </c:pt>
                <c:pt idx="8938">
                  <c:v>110.65342393855917</c:v>
                </c:pt>
                <c:pt idx="8939">
                  <c:v>110.65869582093569</c:v>
                </c:pt>
                <c:pt idx="8940">
                  <c:v>110.66397208653451</c:v>
                </c:pt>
                <c:pt idx="8941">
                  <c:v>110.66925274376585</c:v>
                </c:pt>
                <c:pt idx="8942">
                  <c:v>110.67453780106371</c:v>
                </c:pt>
                <c:pt idx="8943">
                  <c:v>110.67982726688595</c:v>
                </c:pt>
                <c:pt idx="8944">
                  <c:v>110.68512114971448</c:v>
                </c:pt>
                <c:pt idx="8945">
                  <c:v>110.69041945805523</c:v>
                </c:pt>
                <c:pt idx="8946">
                  <c:v>110.69572220043835</c:v>
                </c:pt>
                <c:pt idx="8947">
                  <c:v>110.70102938541822</c:v>
                </c:pt>
                <c:pt idx="8948">
                  <c:v>110.70634102157355</c:v>
                </c:pt>
                <c:pt idx="8949">
                  <c:v>110.7116571175075</c:v>
                </c:pt>
                <c:pt idx="8950">
                  <c:v>110.71697768184779</c:v>
                </c:pt>
                <c:pt idx="8951">
                  <c:v>110.72230272324677</c:v>
                </c:pt>
                <c:pt idx="8952">
                  <c:v>110.72763225038148</c:v>
                </c:pt>
                <c:pt idx="8953">
                  <c:v>110.7329662719538</c:v>
                </c:pt>
                <c:pt idx="8954">
                  <c:v>110.73830479669053</c:v>
                </c:pt>
                <c:pt idx="8955">
                  <c:v>110.74364783334346</c:v>
                </c:pt>
                <c:pt idx="8956">
                  <c:v>110.7489953906895</c:v>
                </c:pt>
                <c:pt idx="8957">
                  <c:v>110.75434747753076</c:v>
                </c:pt>
                <c:pt idx="8958">
                  <c:v>110.75970410269463</c:v>
                </c:pt>
                <c:pt idx="8959">
                  <c:v>110.7650652750339</c:v>
                </c:pt>
                <c:pt idx="8960">
                  <c:v>110.77043100342688</c:v>
                </c:pt>
                <c:pt idx="8961">
                  <c:v>110.77580129677743</c:v>
                </c:pt>
                <c:pt idx="8962">
                  <c:v>110.78117616401511</c:v>
                </c:pt>
                <c:pt idx="8963">
                  <c:v>110.78655561409529</c:v>
                </c:pt>
                <c:pt idx="8964">
                  <c:v>110.79193965599922</c:v>
                </c:pt>
                <c:pt idx="8965">
                  <c:v>110.7973282987341</c:v>
                </c:pt>
                <c:pt idx="8966">
                  <c:v>110.80272155133328</c:v>
                </c:pt>
                <c:pt idx="8967">
                  <c:v>110.80811942285625</c:v>
                </c:pt>
                <c:pt idx="8968">
                  <c:v>110.81352192238882</c:v>
                </c:pt>
                <c:pt idx="8969">
                  <c:v>110.81892905904316</c:v>
                </c:pt>
                <c:pt idx="8970">
                  <c:v>110.82434084195798</c:v>
                </c:pt>
                <c:pt idx="8971">
                  <c:v>110.82975728029855</c:v>
                </c:pt>
                <c:pt idx="8972">
                  <c:v>110.83517838325686</c:v>
                </c:pt>
                <c:pt idx="8973">
                  <c:v>110.84060416005171</c:v>
                </c:pt>
                <c:pt idx="8974">
                  <c:v>110.8460346199288</c:v>
                </c:pt>
                <c:pt idx="8975">
                  <c:v>110.85146977216085</c:v>
                </c:pt>
                <c:pt idx="8976">
                  <c:v>110.8569096260477</c:v>
                </c:pt>
                <c:pt idx="8977">
                  <c:v>110.86235419091641</c:v>
                </c:pt>
                <c:pt idx="8978">
                  <c:v>110.86780347612138</c:v>
                </c:pt>
                <c:pt idx="8979">
                  <c:v>110.87325749104446</c:v>
                </c:pt>
                <c:pt idx="8980">
                  <c:v>110.87871624509503</c:v>
                </c:pt>
                <c:pt idx="8981">
                  <c:v>110.88417974771015</c:v>
                </c:pt>
                <c:pt idx="8982">
                  <c:v>110.88964800835461</c:v>
                </c:pt>
                <c:pt idx="8983">
                  <c:v>110.89512103652113</c:v>
                </c:pt>
                <c:pt idx="8984">
                  <c:v>110.90059884173034</c:v>
                </c:pt>
                <c:pt idx="8985">
                  <c:v>110.90608143353103</c:v>
                </c:pt>
                <c:pt idx="8986">
                  <c:v>110.91156882150017</c:v>
                </c:pt>
                <c:pt idx="8987">
                  <c:v>110.91706101524304</c:v>
                </c:pt>
                <c:pt idx="8988">
                  <c:v>110.92255802439335</c:v>
                </c:pt>
                <c:pt idx="8989">
                  <c:v>110.92805985861337</c:v>
                </c:pt>
                <c:pt idx="8990">
                  <c:v>110.933566527594</c:v>
                </c:pt>
                <c:pt idx="8991">
                  <c:v>110.93907804105493</c:v>
                </c:pt>
                <c:pt idx="8992">
                  <c:v>110.94459440874471</c:v>
                </c:pt>
                <c:pt idx="8993">
                  <c:v>110.9501156404409</c:v>
                </c:pt>
                <c:pt idx="8994">
                  <c:v>110.95564174595017</c:v>
                </c:pt>
                <c:pt idx="8995">
                  <c:v>110.96117273510842</c:v>
                </c:pt>
                <c:pt idx="8996">
                  <c:v>110.9667086177809</c:v>
                </c:pt>
                <c:pt idx="8997">
                  <c:v>110.97224940386231</c:v>
                </c:pt>
                <c:pt idx="8998">
                  <c:v>110.97779510327692</c:v>
                </c:pt>
                <c:pt idx="8999">
                  <c:v>110.98334572597872</c:v>
                </c:pt>
                <c:pt idx="9000">
                  <c:v>110.98890128195153</c:v>
                </c:pt>
                <c:pt idx="9001">
                  <c:v>110.99446178120904</c:v>
                </c:pt>
                <c:pt idx="9002">
                  <c:v>111.00002723379505</c:v>
                </c:pt>
                <c:pt idx="9003">
                  <c:v>111.00559764978355</c:v>
                </c:pt>
                <c:pt idx="9004">
                  <c:v>111.01117303927879</c:v>
                </c:pt>
                <c:pt idx="9005">
                  <c:v>111.01675341241543</c:v>
                </c:pt>
                <c:pt idx="9006">
                  <c:v>111.02233877935871</c:v>
                </c:pt>
                <c:pt idx="9007">
                  <c:v>111.02792915030452</c:v>
                </c:pt>
                <c:pt idx="9008">
                  <c:v>111.03352453547953</c:v>
                </c:pt>
                <c:pt idx="9009">
                  <c:v>111.03912494514132</c:v>
                </c:pt>
                <c:pt idx="9010">
                  <c:v>111.04473038957853</c:v>
                </c:pt>
                <c:pt idx="9011">
                  <c:v>111.05034087911095</c:v>
                </c:pt>
                <c:pt idx="9012">
                  <c:v>111.05595642408963</c:v>
                </c:pt>
                <c:pt idx="9013">
                  <c:v>111.06157703489711</c:v>
                </c:pt>
                <c:pt idx="9014">
                  <c:v>111.0672027219474</c:v>
                </c:pt>
                <c:pt idx="9015">
                  <c:v>111.07283349568621</c:v>
                </c:pt>
                <c:pt idx="9016">
                  <c:v>111.07846936659107</c:v>
                </c:pt>
                <c:pt idx="9017">
                  <c:v>111.0841103451714</c:v>
                </c:pt>
                <c:pt idx="9018">
                  <c:v>111.08975644196869</c:v>
                </c:pt>
                <c:pt idx="9019">
                  <c:v>111.09540766755666</c:v>
                </c:pt>
                <c:pt idx="9020">
                  <c:v>111.10106403254132</c:v>
                </c:pt>
                <c:pt idx="9021">
                  <c:v>111.10672554756111</c:v>
                </c:pt>
                <c:pt idx="9022">
                  <c:v>111.11239222328712</c:v>
                </c:pt>
                <c:pt idx="9023">
                  <c:v>111.11806407042309</c:v>
                </c:pt>
                <c:pt idx="9024">
                  <c:v>111.12374109970568</c:v>
                </c:pt>
                <c:pt idx="9025">
                  <c:v>111.1294233219045</c:v>
                </c:pt>
                <c:pt idx="9026">
                  <c:v>111.1351107478223</c:v>
                </c:pt>
                <c:pt idx="9027">
                  <c:v>111.14080338829505</c:v>
                </c:pt>
                <c:pt idx="9028">
                  <c:v>111.1465012541922</c:v>
                </c:pt>
                <c:pt idx="9029">
                  <c:v>111.15220435641666</c:v>
                </c:pt>
                <c:pt idx="9030">
                  <c:v>111.15791270590506</c:v>
                </c:pt>
                <c:pt idx="9031">
                  <c:v>111.16362631362782</c:v>
                </c:pt>
                <c:pt idx="9032">
                  <c:v>111.1693451905893</c:v>
                </c:pt>
                <c:pt idx="9033">
                  <c:v>111.17506934782799</c:v>
                </c:pt>
                <c:pt idx="9034">
                  <c:v>111.18079879641658</c:v>
                </c:pt>
                <c:pt idx="9035">
                  <c:v>111.18653354746218</c:v>
                </c:pt>
                <c:pt idx="9036">
                  <c:v>111.19227361210636</c:v>
                </c:pt>
                <c:pt idx="9037">
                  <c:v>111.19801900152541</c:v>
                </c:pt>
                <c:pt idx="9038">
                  <c:v>111.20376972693037</c:v>
                </c:pt>
                <c:pt idx="9039">
                  <c:v>111.20952579956729</c:v>
                </c:pt>
                <c:pt idx="9040">
                  <c:v>111.21528723071727</c:v>
                </c:pt>
                <c:pt idx="9041">
                  <c:v>111.22105403169668</c:v>
                </c:pt>
                <c:pt idx="9042">
                  <c:v>111.22682621385727</c:v>
                </c:pt>
                <c:pt idx="9043">
                  <c:v>111.23260378858632</c:v>
                </c:pt>
                <c:pt idx="9044">
                  <c:v>111.23838676730681</c:v>
                </c:pt>
                <c:pt idx="9045">
                  <c:v>111.24417516147757</c:v>
                </c:pt>
                <c:pt idx="9046">
                  <c:v>111.24996898259339</c:v>
                </c:pt>
                <c:pt idx="9047">
                  <c:v>111.25576824218521</c:v>
                </c:pt>
                <c:pt idx="9048">
                  <c:v>111.26157295182026</c:v>
                </c:pt>
                <c:pt idx="9049">
                  <c:v>111.26738312310221</c:v>
                </c:pt>
                <c:pt idx="9050">
                  <c:v>111.27319876767133</c:v>
                </c:pt>
                <c:pt idx="9051">
                  <c:v>111.27901989720465</c:v>
                </c:pt>
                <c:pt idx="9052">
                  <c:v>111.28484652341608</c:v>
                </c:pt>
                <c:pt idx="9053">
                  <c:v>111.29067865805661</c:v>
                </c:pt>
                <c:pt idx="9054">
                  <c:v>111.29651631291442</c:v>
                </c:pt>
                <c:pt idx="9055">
                  <c:v>111.30235949981513</c:v>
                </c:pt>
                <c:pt idx="9056">
                  <c:v>111.30820823062183</c:v>
                </c:pt>
                <c:pt idx="9057">
                  <c:v>111.31406251723533</c:v>
                </c:pt>
                <c:pt idx="9058">
                  <c:v>111.31992237159429</c:v>
                </c:pt>
                <c:pt idx="9059">
                  <c:v>111.32578780567539</c:v>
                </c:pt>
                <c:pt idx="9060">
                  <c:v>111.33165883149346</c:v>
                </c:pt>
                <c:pt idx="9061">
                  <c:v>111.33753546110171</c:v>
                </c:pt>
                <c:pt idx="9062">
                  <c:v>111.34341770659182</c:v>
                </c:pt>
                <c:pt idx="9063">
                  <c:v>111.34930558009415</c:v>
                </c:pt>
                <c:pt idx="9064">
                  <c:v>111.3551990937779</c:v>
                </c:pt>
                <c:pt idx="9065">
                  <c:v>111.36109825985123</c:v>
                </c:pt>
                <c:pt idx="9066">
                  <c:v>111.36700309056151</c:v>
                </c:pt>
                <c:pt idx="9067">
                  <c:v>111.37291359819542</c:v>
                </c:pt>
                <c:pt idx="9068">
                  <c:v>111.37882979507918</c:v>
                </c:pt>
                <c:pt idx="9069">
                  <c:v>111.38475169357859</c:v>
                </c:pt>
                <c:pt idx="9070">
                  <c:v>111.3906793060994</c:v>
                </c:pt>
                <c:pt idx="9071">
                  <c:v>111.39661264508729</c:v>
                </c:pt>
                <c:pt idx="9072">
                  <c:v>111.40255172302818</c:v>
                </c:pt>
                <c:pt idx="9073">
                  <c:v>111.40849655244833</c:v>
                </c:pt>
                <c:pt idx="9074">
                  <c:v>111.41444714591452</c:v>
                </c:pt>
                <c:pt idx="9075">
                  <c:v>111.42040351603427</c:v>
                </c:pt>
                <c:pt idx="9076">
                  <c:v>111.42636567545595</c:v>
                </c:pt>
                <c:pt idx="9077">
                  <c:v>111.43233363686903</c:v>
                </c:pt>
                <c:pt idx="9078">
                  <c:v>111.43830741300422</c:v>
                </c:pt>
                <c:pt idx="9079">
                  <c:v>111.4442870166336</c:v>
                </c:pt>
                <c:pt idx="9080">
                  <c:v>111.45027246057089</c:v>
                </c:pt>
                <c:pt idx="9081">
                  <c:v>111.45626375767159</c:v>
                </c:pt>
                <c:pt idx="9082">
                  <c:v>111.46226092083316</c:v>
                </c:pt>
                <c:pt idx="9083">
                  <c:v>111.4682639629952</c:v>
                </c:pt>
                <c:pt idx="9084">
                  <c:v>111.47427289713966</c:v>
                </c:pt>
                <c:pt idx="9085">
                  <c:v>111.48028773629096</c:v>
                </c:pt>
                <c:pt idx="9086">
                  <c:v>111.48630849351628</c:v>
                </c:pt>
                <c:pt idx="9087">
                  <c:v>111.49233518192564</c:v>
                </c:pt>
                <c:pt idx="9088">
                  <c:v>111.49836781467218</c:v>
                </c:pt>
                <c:pt idx="9089">
                  <c:v>111.50440640495228</c:v>
                </c:pt>
                <c:pt idx="9090">
                  <c:v>111.51045096600575</c:v>
                </c:pt>
                <c:pt idx="9091">
                  <c:v>111.51650151111612</c:v>
                </c:pt>
                <c:pt idx="9092">
                  <c:v>111.52255805361069</c:v>
                </c:pt>
                <c:pt idx="9093">
                  <c:v>111.52862060686084</c:v>
                </c:pt>
                <c:pt idx="9094">
                  <c:v>111.53468918428213</c:v>
                </c:pt>
                <c:pt idx="9095">
                  <c:v>111.5407637993346</c:v>
                </c:pt>
                <c:pt idx="9096">
                  <c:v>111.54684446552287</c:v>
                </c:pt>
                <c:pt idx="9097">
                  <c:v>111.55293119639639</c:v>
                </c:pt>
                <c:pt idx="9098">
                  <c:v>111.55902400554963</c:v>
                </c:pt>
                <c:pt idx="9099">
                  <c:v>111.56512290662226</c:v>
                </c:pt>
                <c:pt idx="9100">
                  <c:v>111.57122791329937</c:v>
                </c:pt>
                <c:pt idx="9101">
                  <c:v>111.5773390393117</c:v>
                </c:pt>
                <c:pt idx="9102">
                  <c:v>111.58345629843578</c:v>
                </c:pt>
                <c:pt idx="9103">
                  <c:v>111.58957970449416</c:v>
                </c:pt>
                <c:pt idx="9104">
                  <c:v>111.59570927135566</c:v>
                </c:pt>
                <c:pt idx="9105">
                  <c:v>111.6018450129355</c:v>
                </c:pt>
                <c:pt idx="9106">
                  <c:v>111.60798694319558</c:v>
                </c:pt>
                <c:pt idx="9107">
                  <c:v>111.61413507614462</c:v>
                </c:pt>
                <c:pt idx="9108">
                  <c:v>111.62028942583845</c:v>
                </c:pt>
                <c:pt idx="9109">
                  <c:v>111.62645000638013</c:v>
                </c:pt>
                <c:pt idx="9110">
                  <c:v>111.63261683192022</c:v>
                </c:pt>
                <c:pt idx="9111">
                  <c:v>111.63878991665702</c:v>
                </c:pt>
                <c:pt idx="9112">
                  <c:v>111.64496927483671</c:v>
                </c:pt>
                <c:pt idx="9113">
                  <c:v>111.65115492075363</c:v>
                </c:pt>
                <c:pt idx="9114">
                  <c:v>111.65734686875044</c:v>
                </c:pt>
                <c:pt idx="9115">
                  <c:v>111.66354513321839</c:v>
                </c:pt>
                <c:pt idx="9116">
                  <c:v>111.66974972859754</c:v>
                </c:pt>
                <c:pt idx="9117">
                  <c:v>111.67596066937692</c:v>
                </c:pt>
                <c:pt idx="9118">
                  <c:v>111.68217797009481</c:v>
                </c:pt>
                <c:pt idx="9119">
                  <c:v>111.68840164533896</c:v>
                </c:pt>
                <c:pt idx="9120">
                  <c:v>111.69463170974679</c:v>
                </c:pt>
                <c:pt idx="9121">
                  <c:v>111.70086817800561</c:v>
                </c:pt>
                <c:pt idx="9122">
                  <c:v>111.70711106485291</c:v>
                </c:pt>
                <c:pt idx="9123">
                  <c:v>111.7133603850765</c:v>
                </c:pt>
                <c:pt idx="9124">
                  <c:v>111.71961615351481</c:v>
                </c:pt>
                <c:pt idx="9125">
                  <c:v>111.72587838505709</c:v>
                </c:pt>
                <c:pt idx="9126">
                  <c:v>111.73214709464364</c:v>
                </c:pt>
                <c:pt idx="9127">
                  <c:v>111.73842229726604</c:v>
                </c:pt>
                <c:pt idx="9128">
                  <c:v>111.74470400796744</c:v>
                </c:pt>
                <c:pt idx="9129">
                  <c:v>111.75099224184272</c:v>
                </c:pt>
                <c:pt idx="9130">
                  <c:v>111.75728701403875</c:v>
                </c:pt>
                <c:pt idx="9131">
                  <c:v>111.76358833975469</c:v>
                </c:pt>
                <c:pt idx="9132">
                  <c:v>111.76989623424211</c:v>
                </c:pt>
                <c:pt idx="9133">
                  <c:v>111.77621071280539</c:v>
                </c:pt>
                <c:pt idx="9134">
                  <c:v>111.7825317908018</c:v>
                </c:pt>
                <c:pt idx="9135">
                  <c:v>111.78885948364187</c:v>
                </c:pt>
                <c:pt idx="9136">
                  <c:v>111.79519380678957</c:v>
                </c:pt>
                <c:pt idx="9137">
                  <c:v>111.80153477576259</c:v>
                </c:pt>
                <c:pt idx="9138">
                  <c:v>111.80788240613256</c:v>
                </c:pt>
                <c:pt idx="9139">
                  <c:v>111.81423671352533</c:v>
                </c:pt>
                <c:pt idx="9140">
                  <c:v>111.82059771362118</c:v>
                </c:pt>
                <c:pt idx="9141">
                  <c:v>111.82696542215515</c:v>
                </c:pt>
                <c:pt idx="9142">
                  <c:v>111.8333398549172</c:v>
                </c:pt>
                <c:pt idx="9143">
                  <c:v>111.83972102775256</c:v>
                </c:pt>
                <c:pt idx="9144">
                  <c:v>111.84610895656191</c:v>
                </c:pt>
                <c:pt idx="9145">
                  <c:v>111.85250365730167</c:v>
                </c:pt>
                <c:pt idx="9146">
                  <c:v>111.85890514598428</c:v>
                </c:pt>
                <c:pt idx="9147">
                  <c:v>111.86531343867844</c:v>
                </c:pt>
                <c:pt idx="9148">
                  <c:v>111.87172855150939</c:v>
                </c:pt>
                <c:pt idx="9149">
                  <c:v>111.87815050065913</c:v>
                </c:pt>
                <c:pt idx="9150">
                  <c:v>111.88457930236675</c:v>
                </c:pt>
                <c:pt idx="9151">
                  <c:v>111.89101497292867</c:v>
                </c:pt>
                <c:pt idx="9152">
                  <c:v>111.89745752869894</c:v>
                </c:pt>
                <c:pt idx="9153">
                  <c:v>111.9039069860894</c:v>
                </c:pt>
                <c:pt idx="9154">
                  <c:v>111.91036336157012</c:v>
                </c:pt>
                <c:pt idx="9155">
                  <c:v>111.91682667166957</c:v>
                </c:pt>
                <c:pt idx="9156">
                  <c:v>111.92329693297489</c:v>
                </c:pt>
                <c:pt idx="9157">
                  <c:v>111.92977416213226</c:v>
                </c:pt>
                <c:pt idx="9158">
                  <c:v>111.93625837584706</c:v>
                </c:pt>
                <c:pt idx="9159">
                  <c:v>111.94274959088422</c:v>
                </c:pt>
                <c:pt idx="9160">
                  <c:v>111.94924782406852</c:v>
                </c:pt>
                <c:pt idx="9161">
                  <c:v>111.95575309228482</c:v>
                </c:pt>
                <c:pt idx="9162">
                  <c:v>111.96226541247843</c:v>
                </c:pt>
                <c:pt idx="9163">
                  <c:v>111.96878480165526</c:v>
                </c:pt>
                <c:pt idx="9164">
                  <c:v>111.97531127688227</c:v>
                </c:pt>
                <c:pt idx="9165">
                  <c:v>111.98184485528765</c:v>
                </c:pt>
                <c:pt idx="9166">
                  <c:v>111.98838555406115</c:v>
                </c:pt>
                <c:pt idx="9167">
                  <c:v>111.99493339045441</c:v>
                </c:pt>
                <c:pt idx="9168">
                  <c:v>112.00148838178119</c:v>
                </c:pt>
                <c:pt idx="9169">
                  <c:v>112.0080505454177</c:v>
                </c:pt>
                <c:pt idx="9170">
                  <c:v>112.01461989880295</c:v>
                </c:pt>
                <c:pt idx="9171">
                  <c:v>112.02119645943894</c:v>
                </c:pt>
                <c:pt idx="9172">
                  <c:v>112.02778024489109</c:v>
                </c:pt>
                <c:pt idx="9173">
                  <c:v>112.03437127278848</c:v>
                </c:pt>
                <c:pt idx="9174">
                  <c:v>112.04096956082412</c:v>
                </c:pt>
                <c:pt idx="9175">
                  <c:v>112.04757512675538</c:v>
                </c:pt>
                <c:pt idx="9176">
                  <c:v>112.05418798840415</c:v>
                </c:pt>
                <c:pt idx="9177">
                  <c:v>112.06080816365731</c:v>
                </c:pt>
                <c:pt idx="9178">
                  <c:v>112.06743567046692</c:v>
                </c:pt>
                <c:pt idx="9179">
                  <c:v>112.07407052685058</c:v>
                </c:pt>
                <c:pt idx="9180">
                  <c:v>112.08071275089179</c:v>
                </c:pt>
                <c:pt idx="9181">
                  <c:v>112.08736236074023</c:v>
                </c:pt>
                <c:pt idx="9182">
                  <c:v>112.09401937461207</c:v>
                </c:pt>
                <c:pt idx="9183">
                  <c:v>112.10068381079034</c:v>
                </c:pt>
                <c:pt idx="9184">
                  <c:v>112.10735568762524</c:v>
                </c:pt>
                <c:pt idx="9185">
                  <c:v>112.11403502353446</c:v>
                </c:pt>
                <c:pt idx="9186">
                  <c:v>112.12072183700349</c:v>
                </c:pt>
                <c:pt idx="9187">
                  <c:v>112.127416146586</c:v>
                </c:pt>
                <c:pt idx="9188">
                  <c:v>112.13411797090416</c:v>
                </c:pt>
                <c:pt idx="9189">
                  <c:v>112.140827328649</c:v>
                </c:pt>
                <c:pt idx="9190">
                  <c:v>112.14754423858065</c:v>
                </c:pt>
                <c:pt idx="9191">
                  <c:v>112.15426871952883</c:v>
                </c:pt>
                <c:pt idx="9192">
                  <c:v>112.16100079039308</c:v>
                </c:pt>
                <c:pt idx="9193">
                  <c:v>112.16774047014316</c:v>
                </c:pt>
                <c:pt idx="9194">
                  <c:v>112.17448777781939</c:v>
                </c:pt>
                <c:pt idx="9195">
                  <c:v>112.18124273253299</c:v>
                </c:pt>
                <c:pt idx="9196">
                  <c:v>112.18800535346642</c:v>
                </c:pt>
                <c:pt idx="9197">
                  <c:v>112.19477565987378</c:v>
                </c:pt>
                <c:pt idx="9198">
                  <c:v>112.20155367108114</c:v>
                </c:pt>
                <c:pt idx="9199">
                  <c:v>112.2083394064869</c:v>
                </c:pt>
                <c:pt idx="9200">
                  <c:v>112.2151328855621</c:v>
                </c:pt>
                <c:pt idx="9201">
                  <c:v>112.22193412785091</c:v>
                </c:pt>
                <c:pt idx="9202">
                  <c:v>112.22874315297088</c:v>
                </c:pt>
                <c:pt idx="9203">
                  <c:v>112.23555998061337</c:v>
                </c:pt>
                <c:pt idx="9204">
                  <c:v>112.24238463054388</c:v>
                </c:pt>
                <c:pt idx="9205">
                  <c:v>112.24921712260246</c:v>
                </c:pt>
                <c:pt idx="9206">
                  <c:v>112.25605747670406</c:v>
                </c:pt>
                <c:pt idx="9207">
                  <c:v>112.26290571283891</c:v>
                </c:pt>
                <c:pt idx="9208">
                  <c:v>112.26976185107297</c:v>
                </c:pt>
                <c:pt idx="9209">
                  <c:v>112.27662591154817</c:v>
                </c:pt>
                <c:pt idx="9210">
                  <c:v>112.28349791448288</c:v>
                </c:pt>
                <c:pt idx="9211">
                  <c:v>112.29037788017236</c:v>
                </c:pt>
                <c:pt idx="9212">
                  <c:v>112.29726582898903</c:v>
                </c:pt>
                <c:pt idx="9213">
                  <c:v>112.30416178138292</c:v>
                </c:pt>
                <c:pt idx="9214">
                  <c:v>112.31106575788208</c:v>
                </c:pt>
                <c:pt idx="9215">
                  <c:v>112.31797777909296</c:v>
                </c:pt>
                <c:pt idx="9216">
                  <c:v>112.32489786570076</c:v>
                </c:pt>
                <c:pt idx="9217">
                  <c:v>112.33182603846996</c:v>
                </c:pt>
                <c:pt idx="9218">
                  <c:v>112.33876231824456</c:v>
                </c:pt>
                <c:pt idx="9219">
                  <c:v>112.34570672594867</c:v>
                </c:pt>
                <c:pt idx="9220">
                  <c:v>112.35265928258671</c:v>
                </c:pt>
                <c:pt idx="9221">
                  <c:v>112.35962000924404</c:v>
                </c:pt>
                <c:pt idx="9222">
                  <c:v>112.36658892708721</c:v>
                </c:pt>
                <c:pt idx="9223">
                  <c:v>112.37356605736446</c:v>
                </c:pt>
                <c:pt idx="9224">
                  <c:v>112.38055142140612</c:v>
                </c:pt>
                <c:pt idx="9225">
                  <c:v>112.38754504062507</c:v>
                </c:pt>
                <c:pt idx="9226">
                  <c:v>112.39454693651706</c:v>
                </c:pt>
                <c:pt idx="9227">
                  <c:v>112.40155713066126</c:v>
                </c:pt>
                <c:pt idx="9228">
                  <c:v>112.40857564472064</c:v>
                </c:pt>
                <c:pt idx="9229">
                  <c:v>112.41560250044242</c:v>
                </c:pt>
                <c:pt idx="9230">
                  <c:v>112.42263771965845</c:v>
                </c:pt>
                <c:pt idx="9231">
                  <c:v>112.42968132428574</c:v>
                </c:pt>
                <c:pt idx="9232">
                  <c:v>112.43673333632682</c:v>
                </c:pt>
                <c:pt idx="9233">
                  <c:v>112.4437937778703</c:v>
                </c:pt>
                <c:pt idx="9234">
                  <c:v>112.45086267109114</c:v>
                </c:pt>
                <c:pt idx="9235">
                  <c:v>112.45794003825128</c:v>
                </c:pt>
                <c:pt idx="9236">
                  <c:v>112.46502590170002</c:v>
                </c:pt>
                <c:pt idx="9237">
                  <c:v>112.47212028387445</c:v>
                </c:pt>
                <c:pt idx="9238">
                  <c:v>112.47922320729995</c:v>
                </c:pt>
                <c:pt idx="9239">
                  <c:v>112.48633469459067</c:v>
                </c:pt>
                <c:pt idx="9240">
                  <c:v>112.49345476844992</c:v>
                </c:pt>
                <c:pt idx="9241">
                  <c:v>112.50058345167075</c:v>
                </c:pt>
                <c:pt idx="9242">
                  <c:v>112.50772076713632</c:v>
                </c:pt>
                <c:pt idx="9243">
                  <c:v>112.51486673782046</c:v>
                </c:pt>
                <c:pt idx="9244">
                  <c:v>112.52202138678807</c:v>
                </c:pt>
                <c:pt idx="9245">
                  <c:v>112.52918473719569</c:v>
                </c:pt>
                <c:pt idx="9246">
                  <c:v>112.5363568122919</c:v>
                </c:pt>
                <c:pt idx="9247">
                  <c:v>112.54353763541789</c:v>
                </c:pt>
                <c:pt idx="9248">
                  <c:v>112.55072723000787</c:v>
                </c:pt>
                <c:pt idx="9249">
                  <c:v>112.55792561958964</c:v>
                </c:pt>
                <c:pt idx="9250">
                  <c:v>112.56513282778502</c:v>
                </c:pt>
                <c:pt idx="9251">
                  <c:v>112.57234887831044</c:v>
                </c:pt>
                <c:pt idx="9252">
                  <c:v>112.57957379497735</c:v>
                </c:pt>
                <c:pt idx="9253">
                  <c:v>112.58680760169278</c:v>
                </c:pt>
                <c:pt idx="9254">
                  <c:v>112.59405032245989</c:v>
                </c:pt>
                <c:pt idx="9255">
                  <c:v>112.60130198137838</c:v>
                </c:pt>
                <c:pt idx="9256">
                  <c:v>112.60856260264511</c:v>
                </c:pt>
                <c:pt idx="9257">
                  <c:v>112.61583221055456</c:v>
                </c:pt>
                <c:pt idx="9258">
                  <c:v>112.62311082949941</c:v>
                </c:pt>
                <c:pt idx="9259">
                  <c:v>112.63039848397104</c:v>
                </c:pt>
                <c:pt idx="9260">
                  <c:v>112.63769519856001</c:v>
                </c:pt>
                <c:pt idx="9261">
                  <c:v>112.64500099795671</c:v>
                </c:pt>
                <c:pt idx="9262">
                  <c:v>112.65231590695184</c:v>
                </c:pt>
                <c:pt idx="9263">
                  <c:v>112.65963995043691</c:v>
                </c:pt>
                <c:pt idx="9264">
                  <c:v>112.66697315340488</c:v>
                </c:pt>
                <c:pt idx="9265">
                  <c:v>112.67431554095066</c:v>
                </c:pt>
                <c:pt idx="9266">
                  <c:v>112.68166713827165</c:v>
                </c:pt>
                <c:pt idx="9267">
                  <c:v>112.68902797066832</c:v>
                </c:pt>
                <c:pt idx="9268">
                  <c:v>112.69639806354482</c:v>
                </c:pt>
                <c:pt idx="9269">
                  <c:v>112.70377744240946</c:v>
                </c:pt>
                <c:pt idx="9270">
                  <c:v>112.71116613287535</c:v>
                </c:pt>
                <c:pt idx="9271">
                  <c:v>112.71856416066089</c:v>
                </c:pt>
                <c:pt idx="9272">
                  <c:v>112.72597155159049</c:v>
                </c:pt>
                <c:pt idx="9273">
                  <c:v>112.73338833159502</c:v>
                </c:pt>
                <c:pt idx="9274">
                  <c:v>112.74081452671246</c:v>
                </c:pt>
                <c:pt idx="9275">
                  <c:v>112.74825016308846</c:v>
                </c:pt>
                <c:pt idx="9276">
                  <c:v>112.75569526697697</c:v>
                </c:pt>
                <c:pt idx="9277">
                  <c:v>112.76314986474083</c:v>
                </c:pt>
                <c:pt idx="9278">
                  <c:v>112.77061398285234</c:v>
                </c:pt>
                <c:pt idx="9279">
                  <c:v>112.77808764789391</c:v>
                </c:pt>
                <c:pt idx="9280">
                  <c:v>112.78557088655866</c:v>
                </c:pt>
                <c:pt idx="9281">
                  <c:v>112.793063725651</c:v>
                </c:pt>
                <c:pt idx="9282">
                  <c:v>112.8005661920873</c:v>
                </c:pt>
                <c:pt idx="9283">
                  <c:v>112.8080783128965</c:v>
                </c:pt>
                <c:pt idx="9284">
                  <c:v>112.81560011522072</c:v>
                </c:pt>
                <c:pt idx="9285">
                  <c:v>112.82313162631593</c:v>
                </c:pt>
                <c:pt idx="9286">
                  <c:v>112.83067287355253</c:v>
                </c:pt>
                <c:pt idx="9287">
                  <c:v>112.83822388441604</c:v>
                </c:pt>
                <c:pt idx="9288">
                  <c:v>112.84578468650776</c:v>
                </c:pt>
                <c:pt idx="9289">
                  <c:v>112.85335530754536</c:v>
                </c:pt>
                <c:pt idx="9290">
                  <c:v>112.86093577536357</c:v>
                </c:pt>
                <c:pt idx="9291">
                  <c:v>112.86852611791485</c:v>
                </c:pt>
                <c:pt idx="9292">
                  <c:v>112.87612636327007</c:v>
                </c:pt>
                <c:pt idx="9293">
                  <c:v>112.88373653961912</c:v>
                </c:pt>
                <c:pt idx="9294">
                  <c:v>112.89135667527165</c:v>
                </c:pt>
                <c:pt idx="9295">
                  <c:v>112.89898679865769</c:v>
                </c:pt>
                <c:pt idx="9296">
                  <c:v>112.90662693832837</c:v>
                </c:pt>
                <c:pt idx="9297">
                  <c:v>112.91427712295662</c:v>
                </c:pt>
                <c:pt idx="9298">
                  <c:v>112.92193738133784</c:v>
                </c:pt>
                <c:pt idx="9299">
                  <c:v>112.9296077423906</c:v>
                </c:pt>
                <c:pt idx="9300">
                  <c:v>112.93728823515735</c:v>
                </c:pt>
                <c:pt idx="9301">
                  <c:v>112.94497888880514</c:v>
                </c:pt>
                <c:pt idx="9302">
                  <c:v>112.95267973262628</c:v>
                </c:pt>
                <c:pt idx="9303">
                  <c:v>112.96039079603918</c:v>
                </c:pt>
                <c:pt idx="9304">
                  <c:v>112.96811210858893</c:v>
                </c:pt>
                <c:pt idx="9305">
                  <c:v>112.9758436999481</c:v>
                </c:pt>
                <c:pt idx="9306">
                  <c:v>112.9835855999175</c:v>
                </c:pt>
                <c:pt idx="9307">
                  <c:v>112.99133783842689</c:v>
                </c:pt>
                <c:pt idx="9308">
                  <c:v>112.99910044553569</c:v>
                </c:pt>
                <c:pt idx="9309">
                  <c:v>113.0068734514338</c:v>
                </c:pt>
                <c:pt idx="9310">
                  <c:v>113.01465688644231</c:v>
                </c:pt>
                <c:pt idx="9311">
                  <c:v>113.02245078101426</c:v>
                </c:pt>
                <c:pt idx="9312">
                  <c:v>113.03025516573544</c:v>
                </c:pt>
                <c:pt idx="9313">
                  <c:v>113.03807007132517</c:v>
                </c:pt>
                <c:pt idx="9314">
                  <c:v>113.04589552863698</c:v>
                </c:pt>
                <c:pt idx="9315">
                  <c:v>113.05373156865953</c:v>
                </c:pt>
                <c:pt idx="9316">
                  <c:v>113.06157822251731</c:v>
                </c:pt>
                <c:pt idx="9317">
                  <c:v>113.06943552147149</c:v>
                </c:pt>
                <c:pt idx="9318">
                  <c:v>113.07730349692066</c:v>
                </c:pt>
                <c:pt idx="9319">
                  <c:v>113.08518218040169</c:v>
                </c:pt>
                <c:pt idx="9320">
                  <c:v>113.09307160359052</c:v>
                </c:pt>
                <c:pt idx="9321">
                  <c:v>113.10097179830296</c:v>
                </c:pt>
                <c:pt idx="9322">
                  <c:v>113.10888279649561</c:v>
                </c:pt>
                <c:pt idx="9323">
                  <c:v>113.11680463026653</c:v>
                </c:pt>
                <c:pt idx="9324">
                  <c:v>113.12473733185624</c:v>
                </c:pt>
                <c:pt idx="9325">
                  <c:v>113.13268093364846</c:v>
                </c:pt>
                <c:pt idx="9326">
                  <c:v>113.14063546817098</c:v>
                </c:pt>
                <c:pt idx="9327">
                  <c:v>113.14860096809659</c:v>
                </c:pt>
                <c:pt idx="9328">
                  <c:v>113.1565774662438</c:v>
                </c:pt>
                <c:pt idx="9329">
                  <c:v>113.16456499557785</c:v>
                </c:pt>
                <c:pt idx="9330">
                  <c:v>113.17256358921151</c:v>
                </c:pt>
                <c:pt idx="9331">
                  <c:v>113.18057328040594</c:v>
                </c:pt>
                <c:pt idx="9332">
                  <c:v>113.18859410257167</c:v>
                </c:pt>
                <c:pt idx="9333">
                  <c:v>113.19662608926944</c:v>
                </c:pt>
                <c:pt idx="9334">
                  <c:v>113.20466927421108</c:v>
                </c:pt>
                <c:pt idx="9335">
                  <c:v>113.21272369126045</c:v>
                </c:pt>
                <c:pt idx="9336">
                  <c:v>113.22078937443436</c:v>
                </c:pt>
                <c:pt idx="9337">
                  <c:v>113.22886635790347</c:v>
                </c:pt>
                <c:pt idx="9338">
                  <c:v>113.23695467599325</c:v>
                </c:pt>
                <c:pt idx="9339">
                  <c:v>113.24505436318489</c:v>
                </c:pt>
                <c:pt idx="9340">
                  <c:v>113.25316545411624</c:v>
                </c:pt>
                <c:pt idx="9341">
                  <c:v>113.26128798358279</c:v>
                </c:pt>
                <c:pt idx="9342">
                  <c:v>113.2694219865386</c:v>
                </c:pt>
                <c:pt idx="9343">
                  <c:v>113.2775674980973</c:v>
                </c:pt>
                <c:pt idx="9344">
                  <c:v>113.28572455353302</c:v>
                </c:pt>
                <c:pt idx="9345">
                  <c:v>113.29389318828139</c:v>
                </c:pt>
                <c:pt idx="9346">
                  <c:v>113.30207343794055</c:v>
                </c:pt>
                <c:pt idx="9347">
                  <c:v>113.3102653382721</c:v>
                </c:pt>
                <c:pt idx="9348">
                  <c:v>113.31846892520214</c:v>
                </c:pt>
                <c:pt idx="9349">
                  <c:v>113.32668423482227</c:v>
                </c:pt>
                <c:pt idx="9350">
                  <c:v>113.33491130339061</c:v>
                </c:pt>
                <c:pt idx="9351">
                  <c:v>113.34315016733278</c:v>
                </c:pt>
                <c:pt idx="9352">
                  <c:v>113.35140086324304</c:v>
                </c:pt>
                <c:pt idx="9353">
                  <c:v>113.35966342788524</c:v>
                </c:pt>
                <c:pt idx="9354">
                  <c:v>113.36793789819387</c:v>
                </c:pt>
                <c:pt idx="9355">
                  <c:v>113.37622431127522</c:v>
                </c:pt>
                <c:pt idx="9356">
                  <c:v>113.38452270440831</c:v>
                </c:pt>
                <c:pt idx="9357">
                  <c:v>113.39283311504605</c:v>
                </c:pt>
                <c:pt idx="9358">
                  <c:v>113.40115558081629</c:v>
                </c:pt>
                <c:pt idx="9359">
                  <c:v>113.40949013952297</c:v>
                </c:pt>
                <c:pt idx="9360">
                  <c:v>113.41783682914713</c:v>
                </c:pt>
                <c:pt idx="9361">
                  <c:v>113.42619568784806</c:v>
                </c:pt>
                <c:pt idx="9362">
                  <c:v>113.43456675396448</c:v>
                </c:pt>
                <c:pt idx="9363">
                  <c:v>113.44295006601551</c:v>
                </c:pt>
                <c:pt idx="9364">
                  <c:v>113.451345662702</c:v>
                </c:pt>
                <c:pt idx="9365">
                  <c:v>113.45975358290752</c:v>
                </c:pt>
                <c:pt idx="9366">
                  <c:v>113.4681738656996</c:v>
                </c:pt>
                <c:pt idx="9367">
                  <c:v>113.47660655033083</c:v>
                </c:pt>
                <c:pt idx="9368">
                  <c:v>113.4850516762401</c:v>
                </c:pt>
                <c:pt idx="9369">
                  <c:v>113.49350928305373</c:v>
                </c:pt>
                <c:pt idx="9370">
                  <c:v>113.50197941058667</c:v>
                </c:pt>
                <c:pt idx="9371">
                  <c:v>113.51046209884369</c:v>
                </c:pt>
                <c:pt idx="9372">
                  <c:v>113.51895738802064</c:v>
                </c:pt>
                <c:pt idx="9373">
                  <c:v>113.52746531850562</c:v>
                </c:pt>
                <c:pt idx="9374">
                  <c:v>113.5359859308802</c:v>
                </c:pt>
                <c:pt idx="9375">
                  <c:v>113.54451926592071</c:v>
                </c:pt>
                <c:pt idx="9376">
                  <c:v>113.55306536459943</c:v>
                </c:pt>
                <c:pt idx="9377">
                  <c:v>113.56162426808589</c:v>
                </c:pt>
                <c:pt idx="9378">
                  <c:v>113.57019601774815</c:v>
                </c:pt>
                <c:pt idx="9379">
                  <c:v>113.57878065515399</c:v>
                </c:pt>
                <c:pt idx="9380">
                  <c:v>113.58737822207235</c:v>
                </c:pt>
                <c:pt idx="9381">
                  <c:v>113.59598876047444</c:v>
                </c:pt>
                <c:pt idx="9382">
                  <c:v>113.60461231253522</c:v>
                </c:pt>
                <c:pt idx="9383">
                  <c:v>113.61324892063465</c:v>
                </c:pt>
                <c:pt idx="9384">
                  <c:v>113.62189862735897</c:v>
                </c:pt>
                <c:pt idx="9385">
                  <c:v>113.63056147550219</c:v>
                </c:pt>
                <c:pt idx="9386">
                  <c:v>113.63923750806725</c:v>
                </c:pt>
                <c:pt idx="9387">
                  <c:v>113.64792676826754</c:v>
                </c:pt>
                <c:pt idx="9388">
                  <c:v>113.65662929952819</c:v>
                </c:pt>
                <c:pt idx="9389">
                  <c:v>113.66534514548751</c:v>
                </c:pt>
                <c:pt idx="9390">
                  <c:v>113.67407434999834</c:v>
                </c:pt>
                <c:pt idx="9391">
                  <c:v>113.68281695712946</c:v>
                </c:pt>
                <c:pt idx="9392">
                  <c:v>113.69157301116711</c:v>
                </c:pt>
                <c:pt idx="9393">
                  <c:v>113.70034255661625</c:v>
                </c:pt>
                <c:pt idx="9394">
                  <c:v>113.70912563820215</c:v>
                </c:pt>
                <c:pt idx="9395">
                  <c:v>113.71792230087181</c:v>
                </c:pt>
                <c:pt idx="9396">
                  <c:v>113.72673258979535</c:v>
                </c:pt>
                <c:pt idx="9397">
                  <c:v>113.73555655036762</c:v>
                </c:pt>
                <c:pt idx="9398">
                  <c:v>113.74439422820959</c:v>
                </c:pt>
                <c:pt idx="9399">
                  <c:v>113.75324566916989</c:v>
                </c:pt>
                <c:pt idx="9400">
                  <c:v>113.76211091932636</c:v>
                </c:pt>
                <c:pt idx="9401">
                  <c:v>113.77099002498751</c:v>
                </c:pt>
                <c:pt idx="9402">
                  <c:v>113.77988303269413</c:v>
                </c:pt>
                <c:pt idx="9403">
                  <c:v>113.78878998922082</c:v>
                </c:pt>
                <c:pt idx="9404">
                  <c:v>113.79771094157752</c:v>
                </c:pt>
                <c:pt idx="9405">
                  <c:v>113.8066459370112</c:v>
                </c:pt>
                <c:pt idx="9406">
                  <c:v>113.81559502300732</c:v>
                </c:pt>
                <c:pt idx="9407">
                  <c:v>113.82455824729152</c:v>
                </c:pt>
                <c:pt idx="9408">
                  <c:v>113.83353565783129</c:v>
                </c:pt>
                <c:pt idx="9409">
                  <c:v>113.84252730283745</c:v>
                </c:pt>
                <c:pt idx="9410">
                  <c:v>113.85153323076597</c:v>
                </c:pt>
                <c:pt idx="9411">
                  <c:v>113.8605534903195</c:v>
                </c:pt>
                <c:pt idx="9412">
                  <c:v>113.86958813044917</c:v>
                </c:pt>
                <c:pt idx="9413">
                  <c:v>113.87863720035618</c:v>
                </c:pt>
                <c:pt idx="9414">
                  <c:v>113.88770074949356</c:v>
                </c:pt>
                <c:pt idx="9415">
                  <c:v>113.89677882756786</c:v>
                </c:pt>
                <c:pt idx="9416">
                  <c:v>113.90587148454095</c:v>
                </c:pt>
                <c:pt idx="9417">
                  <c:v>113.91497877063171</c:v>
                </c:pt>
                <c:pt idx="9418">
                  <c:v>113.92410073631777</c:v>
                </c:pt>
                <c:pt idx="9419">
                  <c:v>113.93323743233741</c:v>
                </c:pt>
                <c:pt idx="9420">
                  <c:v>113.94238890969125</c:v>
                </c:pt>
                <c:pt idx="9421">
                  <c:v>113.95155521964408</c:v>
                </c:pt>
                <c:pt idx="9422">
                  <c:v>113.96073641372672</c:v>
                </c:pt>
                <c:pt idx="9423">
                  <c:v>113.96993254373784</c:v>
                </c:pt>
                <c:pt idx="9424">
                  <c:v>113.97914366174587</c:v>
                </c:pt>
                <c:pt idx="9425">
                  <c:v>113.98836982009078</c:v>
                </c:pt>
                <c:pt idx="9426">
                  <c:v>113.99761107138606</c:v>
                </c:pt>
                <c:pt idx="9427">
                  <c:v>114.00686746852058</c:v>
                </c:pt>
                <c:pt idx="9428">
                  <c:v>114.01613906466056</c:v>
                </c:pt>
                <c:pt idx="9429">
                  <c:v>114.02542591325144</c:v>
                </c:pt>
                <c:pt idx="9430">
                  <c:v>114.03472806801994</c:v>
                </c:pt>
                <c:pt idx="9431">
                  <c:v>114.04404558297594</c:v>
                </c:pt>
                <c:pt idx="9432">
                  <c:v>114.05337851241454</c:v>
                </c:pt>
                <c:pt idx="9433">
                  <c:v>114.06272691091803</c:v>
                </c:pt>
                <c:pt idx="9434">
                  <c:v>114.07209083335798</c:v>
                </c:pt>
                <c:pt idx="9435">
                  <c:v>114.08147033489718</c:v>
                </c:pt>
                <c:pt idx="9436">
                  <c:v>114.09086547099182</c:v>
                </c:pt>
                <c:pt idx="9437">
                  <c:v>114.10027629739352</c:v>
                </c:pt>
                <c:pt idx="9438">
                  <c:v>114.10970287015145</c:v>
                </c:pt>
                <c:pt idx="9439">
                  <c:v>114.11914524561442</c:v>
                </c:pt>
                <c:pt idx="9440">
                  <c:v>114.12860348043303</c:v>
                </c:pt>
                <c:pt idx="9441">
                  <c:v>114.13807763156188</c:v>
                </c:pt>
                <c:pt idx="9442">
                  <c:v>114.14756775626169</c:v>
                </c:pt>
                <c:pt idx="9443">
                  <c:v>114.15707391210151</c:v>
                </c:pt>
                <c:pt idx="9444">
                  <c:v>114.16659615696095</c:v>
                </c:pt>
                <c:pt idx="9445">
                  <c:v>114.17613454903243</c:v>
                </c:pt>
                <c:pt idx="9446">
                  <c:v>114.18568914682341</c:v>
                </c:pt>
                <c:pt idx="9447">
                  <c:v>114.19526000915867</c:v>
                </c:pt>
                <c:pt idx="9448">
                  <c:v>114.20484719518268</c:v>
                </c:pt>
                <c:pt idx="9449">
                  <c:v>114.21445076436179</c:v>
                </c:pt>
                <c:pt idx="9450">
                  <c:v>114.22407077648667</c:v>
                </c:pt>
                <c:pt idx="9451">
                  <c:v>114.23370729167468</c:v>
                </c:pt>
                <c:pt idx="9452">
                  <c:v>114.24336037037216</c:v>
                </c:pt>
                <c:pt idx="9453">
                  <c:v>114.25303007335695</c:v>
                </c:pt>
                <c:pt idx="9454">
                  <c:v>114.26271646174075</c:v>
                </c:pt>
                <c:pt idx="9455">
                  <c:v>114.27241959697156</c:v>
                </c:pt>
                <c:pt idx="9456">
                  <c:v>114.28213954083623</c:v>
                </c:pt>
                <c:pt idx="9457">
                  <c:v>114.29187635546285</c:v>
                </c:pt>
                <c:pt idx="9458">
                  <c:v>114.30163010332336</c:v>
                </c:pt>
                <c:pt idx="9459">
                  <c:v>114.31140084723606</c:v>
                </c:pt>
                <c:pt idx="9460">
                  <c:v>114.32118865036813</c:v>
                </c:pt>
                <c:pt idx="9461">
                  <c:v>114.33099357623831</c:v>
                </c:pt>
                <c:pt idx="9462">
                  <c:v>114.34081568871943</c:v>
                </c:pt>
                <c:pt idx="9463">
                  <c:v>114.35065505204111</c:v>
                </c:pt>
                <c:pt idx="9464">
                  <c:v>114.36051173079235</c:v>
                </c:pt>
                <c:pt idx="9465">
                  <c:v>114.37038578992433</c:v>
                </c:pt>
                <c:pt idx="9466">
                  <c:v>114.38027729475297</c:v>
                </c:pt>
                <c:pt idx="9467">
                  <c:v>114.39018631096185</c:v>
                </c:pt>
                <c:pt idx="9468">
                  <c:v>114.40011290460478</c:v>
                </c:pt>
                <c:pt idx="9469">
                  <c:v>114.41005714210876</c:v>
                </c:pt>
                <c:pt idx="9470">
                  <c:v>114.42001909027667</c:v>
                </c:pt>
                <c:pt idx="9471">
                  <c:v>114.42999881629021</c:v>
                </c:pt>
                <c:pt idx="9472">
                  <c:v>114.43999638771268</c:v>
                </c:pt>
                <c:pt idx="9473">
                  <c:v>114.45001187249194</c:v>
                </c:pt>
                <c:pt idx="9474">
                  <c:v>114.46004533896331</c:v>
                </c:pt>
                <c:pt idx="9475">
                  <c:v>114.47009685585256</c:v>
                </c:pt>
                <c:pt idx="9476">
                  <c:v>114.48016649227881</c:v>
                </c:pt>
                <c:pt idx="9477">
                  <c:v>114.49025431775762</c:v>
                </c:pt>
                <c:pt idx="9478">
                  <c:v>114.50036040220397</c:v>
                </c:pt>
                <c:pt idx="9479">
                  <c:v>114.51048481593534</c:v>
                </c:pt>
                <c:pt idx="9480">
                  <c:v>114.52062762967488</c:v>
                </c:pt>
                <c:pt idx="9481">
                  <c:v>114.53078891455441</c:v>
                </c:pt>
                <c:pt idx="9482">
                  <c:v>114.54096874211766</c:v>
                </c:pt>
                <c:pt idx="9483">
                  <c:v>114.55116718432342</c:v>
                </c:pt>
                <c:pt idx="9484">
                  <c:v>114.56138431354881</c:v>
                </c:pt>
                <c:pt idx="9485">
                  <c:v>114.57162020259248</c:v>
                </c:pt>
                <c:pt idx="9486">
                  <c:v>114.58187492467788</c:v>
                </c:pt>
                <c:pt idx="9487">
                  <c:v>114.59214855345661</c:v>
                </c:pt>
                <c:pt idx="9488">
                  <c:v>114.60244116301176</c:v>
                </c:pt>
                <c:pt idx="9489">
                  <c:v>114.61275282786127</c:v>
                </c:pt>
                <c:pt idx="9490">
                  <c:v>114.62308362296135</c:v>
                </c:pt>
                <c:pt idx="9491">
                  <c:v>114.63343362370992</c:v>
                </c:pt>
                <c:pt idx="9492">
                  <c:v>114.64380290595008</c:v>
                </c:pt>
                <c:pt idx="9493">
                  <c:v>114.65419154597366</c:v>
                </c:pt>
                <c:pt idx="9494">
                  <c:v>114.66459962052473</c:v>
                </c:pt>
                <c:pt idx="9495">
                  <c:v>114.67502720680318</c:v>
                </c:pt>
                <c:pt idx="9496">
                  <c:v>114.68547438246837</c:v>
                </c:pt>
                <c:pt idx="9497">
                  <c:v>114.69594122564274</c:v>
                </c:pt>
                <c:pt idx="9498">
                  <c:v>114.70642781491557</c:v>
                </c:pt>
                <c:pt idx="9499">
                  <c:v>114.71693422934659</c:v>
                </c:pt>
                <c:pt idx="9500">
                  <c:v>114.72746054846988</c:v>
                </c:pt>
                <c:pt idx="9501">
                  <c:v>114.7380068522976</c:v>
                </c:pt>
                <c:pt idx="9502">
                  <c:v>114.74857322132378</c:v>
                </c:pt>
                <c:pt idx="9503">
                  <c:v>114.75915973652833</c:v>
                </c:pt>
                <c:pt idx="9504">
                  <c:v>114.76976647938082</c:v>
                </c:pt>
                <c:pt idx="9505">
                  <c:v>114.78039353184457</c:v>
                </c:pt>
                <c:pt idx="9506">
                  <c:v>114.79104097638051</c:v>
                </c:pt>
                <c:pt idx="9507">
                  <c:v>114.80170889595135</c:v>
                </c:pt>
                <c:pt idx="9508">
                  <c:v>114.81239737402555</c:v>
                </c:pt>
                <c:pt idx="9509">
                  <c:v>114.82310649458148</c:v>
                </c:pt>
                <c:pt idx="9510">
                  <c:v>114.83383634211165</c:v>
                </c:pt>
                <c:pt idx="9511">
                  <c:v>114.84458700162679</c:v>
                </c:pt>
                <c:pt idx="9512">
                  <c:v>114.8553585586602</c:v>
                </c:pt>
                <c:pt idx="9513">
                  <c:v>114.86615109927197</c:v>
                </c:pt>
                <c:pt idx="9514">
                  <c:v>114.87696471005341</c:v>
                </c:pt>
                <c:pt idx="9515">
                  <c:v>114.8877994781313</c:v>
                </c:pt>
                <c:pt idx="9516">
                  <c:v>114.89865549117245</c:v>
                </c:pt>
                <c:pt idx="9517">
                  <c:v>114.90953283738806</c:v>
                </c:pt>
                <c:pt idx="9518">
                  <c:v>114.92043160553831</c:v>
                </c:pt>
                <c:pt idx="9519">
                  <c:v>114.93135188493692</c:v>
                </c:pt>
                <c:pt idx="9520">
                  <c:v>114.9422937654557</c:v>
                </c:pt>
                <c:pt idx="9521">
                  <c:v>114.95325733752932</c:v>
                </c:pt>
                <c:pt idx="9522">
                  <c:v>114.96424269215987</c:v>
                </c:pt>
                <c:pt idx="9523">
                  <c:v>114.9752499209218</c:v>
                </c:pt>
                <c:pt idx="9524">
                  <c:v>114.98627911596654</c:v>
                </c:pt>
                <c:pt idx="9525">
                  <c:v>114.99733037002754</c:v>
                </c:pt>
                <c:pt idx="9526">
                  <c:v>115.00840377642503</c:v>
                </c:pt>
                <c:pt idx="9527">
                  <c:v>115.01949942907109</c:v>
                </c:pt>
                <c:pt idx="9528">
                  <c:v>115.03061742247459</c:v>
                </c:pt>
                <c:pt idx="9529">
                  <c:v>115.04175785174631</c:v>
                </c:pt>
                <c:pt idx="9530">
                  <c:v>115.05292081260404</c:v>
                </c:pt>
                <c:pt idx="9531">
                  <c:v>115.06410640137779</c:v>
                </c:pt>
                <c:pt idx="9532">
                  <c:v>115.07531471501488</c:v>
                </c:pt>
                <c:pt idx="9533">
                  <c:v>115.0865458510855</c:v>
                </c:pt>
                <c:pt idx="9534">
                  <c:v>115.0977999077878</c:v>
                </c:pt>
                <c:pt idx="9535">
                  <c:v>115.1090769839534</c:v>
                </c:pt>
                <c:pt idx="9536">
                  <c:v>115.12037717905285</c:v>
                </c:pt>
                <c:pt idx="9537">
                  <c:v>115.13170059320116</c:v>
                </c:pt>
                <c:pt idx="9538">
                  <c:v>115.14304732716332</c:v>
                </c:pt>
                <c:pt idx="9539">
                  <c:v>115.15441748236002</c:v>
                </c:pt>
                <c:pt idx="9540">
                  <c:v>115.16581116087326</c:v>
                </c:pt>
                <c:pt idx="9541">
                  <c:v>115.17722846545225</c:v>
                </c:pt>
                <c:pt idx="9542">
                  <c:v>115.18866949951905</c:v>
                </c:pt>
                <c:pt idx="9543">
                  <c:v>115.20013436717463</c:v>
                </c:pt>
                <c:pt idx="9544">
                  <c:v>115.21162317320471</c:v>
                </c:pt>
                <c:pt idx="9545">
                  <c:v>115.2231360230859</c:v>
                </c:pt>
                <c:pt idx="9546">
                  <c:v>115.23467302299164</c:v>
                </c:pt>
                <c:pt idx="9547">
                  <c:v>115.24623427979846</c:v>
                </c:pt>
                <c:pt idx="9548">
                  <c:v>115.25781990109215</c:v>
                </c:pt>
                <c:pt idx="9549">
                  <c:v>115.26942999517408</c:v>
                </c:pt>
                <c:pt idx="9550">
                  <c:v>115.28106467106757</c:v>
                </c:pt>
                <c:pt idx="9551">
                  <c:v>115.29272403852428</c:v>
                </c:pt>
                <c:pt idx="9552">
                  <c:v>115.30440820803074</c:v>
                </c:pt>
                <c:pt idx="9553">
                  <c:v>115.31611729081489</c:v>
                </c:pt>
                <c:pt idx="9554">
                  <c:v>115.32785139885281</c:v>
                </c:pt>
                <c:pt idx="9555">
                  <c:v>115.33961064487538</c:v>
                </c:pt>
                <c:pt idx="9556">
                  <c:v>115.3513951423751</c:v>
                </c:pt>
                <c:pt idx="9557">
                  <c:v>115.36320500561291</c:v>
                </c:pt>
                <c:pt idx="9558">
                  <c:v>115.37504034962529</c:v>
                </c:pt>
                <c:pt idx="9559">
                  <c:v>115.38690129023112</c:v>
                </c:pt>
                <c:pt idx="9560">
                  <c:v>115.3987879440389</c:v>
                </c:pt>
                <c:pt idx="9561">
                  <c:v>115.41070042845396</c:v>
                </c:pt>
                <c:pt idx="9562">
                  <c:v>115.42263886168561</c:v>
                </c:pt>
                <c:pt idx="9563">
                  <c:v>115.43460336275467</c:v>
                </c:pt>
                <c:pt idx="9564">
                  <c:v>115.44659405150075</c:v>
                </c:pt>
                <c:pt idx="9565">
                  <c:v>115.45861104858994</c:v>
                </c:pt>
                <c:pt idx="9566">
                  <c:v>115.47065447552231</c:v>
                </c:pt>
                <c:pt idx="9567">
                  <c:v>115.48272445463962</c:v>
                </c:pt>
                <c:pt idx="9568">
                  <c:v>115.49482110913318</c:v>
                </c:pt>
                <c:pt idx="9569">
                  <c:v>115.5069445630517</c:v>
                </c:pt>
                <c:pt idx="9570">
                  <c:v>115.51909494130926</c:v>
                </c:pt>
                <c:pt idx="9571">
                  <c:v>115.53127236969337</c:v>
                </c:pt>
                <c:pt idx="9572">
                  <c:v>115.54347697487317</c:v>
                </c:pt>
                <c:pt idx="9573">
                  <c:v>115.55570888440764</c:v>
                </c:pt>
                <c:pt idx="9574">
                  <c:v>115.56796822675396</c:v>
                </c:pt>
                <c:pt idx="9575">
                  <c:v>115.58025513127606</c:v>
                </c:pt>
                <c:pt idx="9576">
                  <c:v>115.59256972825304</c:v>
                </c:pt>
                <c:pt idx="9577">
                  <c:v>115.60491214888788</c:v>
                </c:pt>
                <c:pt idx="9578">
                  <c:v>115.61728252531623</c:v>
                </c:pt>
                <c:pt idx="9579">
                  <c:v>115.62968099061521</c:v>
                </c:pt>
                <c:pt idx="9580">
                  <c:v>115.64210767881247</c:v>
                </c:pt>
                <c:pt idx="9581">
                  <c:v>115.6545627248951</c:v>
                </c:pt>
                <c:pt idx="9582">
                  <c:v>115.66704626481901</c:v>
                </c:pt>
                <c:pt idx="9583">
                  <c:v>115.67955843551806</c:v>
                </c:pt>
                <c:pt idx="9584">
                  <c:v>115.69209937491357</c:v>
                </c:pt>
                <c:pt idx="9585">
                  <c:v>115.70466922192378</c:v>
                </c:pt>
                <c:pt idx="9586">
                  <c:v>115.71726811647351</c:v>
                </c:pt>
                <c:pt idx="9587">
                  <c:v>115.72989619950388</c:v>
                </c:pt>
                <c:pt idx="9588">
                  <c:v>115.74255361298222</c:v>
                </c:pt>
                <c:pt idx="9589">
                  <c:v>115.75524049991203</c:v>
                </c:pt>
                <c:pt idx="9590">
                  <c:v>115.76795700434309</c:v>
                </c:pt>
                <c:pt idx="9591">
                  <c:v>115.78070327138167</c:v>
                </c:pt>
                <c:pt idx="9592">
                  <c:v>115.79347944720095</c:v>
                </c:pt>
                <c:pt idx="9593">
                  <c:v>115.80628567905144</c:v>
                </c:pt>
                <c:pt idx="9594">
                  <c:v>115.81912211527165</c:v>
                </c:pt>
                <c:pt idx="9595">
                  <c:v>115.83198890529877</c:v>
                </c:pt>
                <c:pt idx="9596">
                  <c:v>115.84488619967965</c:v>
                </c:pt>
                <c:pt idx="9597">
                  <c:v>115.85781415008168</c:v>
                </c:pt>
                <c:pt idx="9598">
                  <c:v>115.87077290930404</c:v>
                </c:pt>
                <c:pt idx="9599">
                  <c:v>115.88376263128897</c:v>
                </c:pt>
                <c:pt idx="9600">
                  <c:v>115.8967834711332</c:v>
                </c:pt>
                <c:pt idx="9601">
                  <c:v>115.90983558509949</c:v>
                </c:pt>
                <c:pt idx="9602">
                  <c:v>115.92291913062837</c:v>
                </c:pt>
                <c:pt idx="9603">
                  <c:v>115.93603426635002</c:v>
                </c:pt>
                <c:pt idx="9604">
                  <c:v>115.94918115209629</c:v>
                </c:pt>
                <c:pt idx="9605">
                  <c:v>115.96235994891285</c:v>
                </c:pt>
                <c:pt idx="9606">
                  <c:v>115.97557081907149</c:v>
                </c:pt>
                <c:pt idx="9607">
                  <c:v>115.98881392608268</c:v>
                </c:pt>
                <c:pt idx="9608">
                  <c:v>116.00208943470813</c:v>
                </c:pt>
                <c:pt idx="9609">
                  <c:v>116.01539751097359</c:v>
                </c:pt>
                <c:pt idx="9610">
                  <c:v>116.02873832218191</c:v>
                </c:pt>
                <c:pt idx="9611">
                  <c:v>116.04211203692606</c:v>
                </c:pt>
                <c:pt idx="9612">
                  <c:v>116.0555188251025</c:v>
                </c:pt>
                <c:pt idx="9613">
                  <c:v>116.06895885792457</c:v>
                </c:pt>
                <c:pt idx="9614">
                  <c:v>116.08243230793629</c:v>
                </c:pt>
                <c:pt idx="9615">
                  <c:v>116.09593934902603</c:v>
                </c:pt>
                <c:pt idx="9616">
                  <c:v>116.10948015644055</c:v>
                </c:pt>
                <c:pt idx="9617">
                  <c:v>116.1230549067993</c:v>
                </c:pt>
                <c:pt idx="9618">
                  <c:v>116.13666377810861</c:v>
                </c:pt>
                <c:pt idx="9619">
                  <c:v>116.15030694977642</c:v>
                </c:pt>
                <c:pt idx="9620">
                  <c:v>116.16398460262693</c:v>
                </c:pt>
                <c:pt idx="9621">
                  <c:v>116.17769691891554</c:v>
                </c:pt>
                <c:pt idx="9622">
                  <c:v>116.19144408234412</c:v>
                </c:pt>
                <c:pt idx="9623">
                  <c:v>116.20522627807615</c:v>
                </c:pt>
                <c:pt idx="9624">
                  <c:v>116.21904369275251</c:v>
                </c:pt>
                <c:pt idx="9625">
                  <c:v>116.23289651450703</c:v>
                </c:pt>
                <c:pt idx="9626">
                  <c:v>116.24678493298259</c:v>
                </c:pt>
                <c:pt idx="9627">
                  <c:v>116.26070913934726</c:v>
                </c:pt>
                <c:pt idx="9628">
                  <c:v>116.27466932631064</c:v>
                </c:pt>
                <c:pt idx="9629">
                  <c:v>116.28866568814063</c:v>
                </c:pt>
                <c:pt idx="9630">
                  <c:v>116.3026984206801</c:v>
                </c:pt>
                <c:pt idx="9631">
                  <c:v>116.3167677213641</c:v>
                </c:pt>
                <c:pt idx="9632">
                  <c:v>116.33087378923712</c:v>
                </c:pt>
                <c:pt idx="9633">
                  <c:v>116.34501682497054</c:v>
                </c:pt>
                <c:pt idx="9634">
                  <c:v>116.35919703088062</c:v>
                </c:pt>
                <c:pt idx="9635">
                  <c:v>116.37341461094631</c:v>
                </c:pt>
                <c:pt idx="9636">
                  <c:v>116.38766977082767</c:v>
                </c:pt>
                <c:pt idx="9637">
                  <c:v>116.40196271788427</c:v>
                </c:pt>
                <c:pt idx="9638">
                  <c:v>116.41629366119413</c:v>
                </c:pt>
                <c:pt idx="9639">
                  <c:v>116.4306628115726</c:v>
                </c:pt>
                <c:pt idx="9640">
                  <c:v>116.44507038159173</c:v>
                </c:pt>
                <c:pt idx="9641">
                  <c:v>116.45951658559991</c:v>
                </c:pt>
                <c:pt idx="9642">
                  <c:v>116.47400163974162</c:v>
                </c:pt>
                <c:pt idx="9643">
                  <c:v>116.48852576197751</c:v>
                </c:pt>
                <c:pt idx="9644">
                  <c:v>116.50308917210501</c:v>
                </c:pt>
                <c:pt idx="9645">
                  <c:v>116.51769209177881</c:v>
                </c:pt>
                <c:pt idx="9646">
                  <c:v>116.53233474453199</c:v>
                </c:pt>
                <c:pt idx="9647">
                  <c:v>116.54701735579725</c:v>
                </c:pt>
                <c:pt idx="9648">
                  <c:v>116.56174015292845</c:v>
                </c:pt>
                <c:pt idx="9649">
                  <c:v>116.57650336522259</c:v>
                </c:pt>
                <c:pt idx="9650">
                  <c:v>116.59130722394198</c:v>
                </c:pt>
                <c:pt idx="9651">
                  <c:v>116.60615196233675</c:v>
                </c:pt>
                <c:pt idx="9652">
                  <c:v>116.62103781566773</c:v>
                </c:pt>
                <c:pt idx="9653">
                  <c:v>116.63596502122957</c:v>
                </c:pt>
                <c:pt idx="9654">
                  <c:v>116.65093381837434</c:v>
                </c:pt>
                <c:pt idx="9655">
                  <c:v>116.66594444853534</c:v>
                </c:pt>
                <c:pt idx="9656">
                  <c:v>116.68099715525125</c:v>
                </c:pt>
                <c:pt idx="9657">
                  <c:v>116.69609218419077</c:v>
                </c:pt>
                <c:pt idx="9658">
                  <c:v>116.71122978317752</c:v>
                </c:pt>
                <c:pt idx="9659">
                  <c:v>116.72641020221521</c:v>
                </c:pt>
                <c:pt idx="9660">
                  <c:v>116.74163369351344</c:v>
                </c:pt>
                <c:pt idx="9661">
                  <c:v>116.75690051151362</c:v>
                </c:pt>
                <c:pt idx="9662">
                  <c:v>116.77221091291547</c:v>
                </c:pt>
                <c:pt idx="9663">
                  <c:v>116.78756515670371</c:v>
                </c:pt>
                <c:pt idx="9664">
                  <c:v>116.80296350417535</c:v>
                </c:pt>
                <c:pt idx="9665">
                  <c:v>116.81840621896731</c:v>
                </c:pt>
                <c:pt idx="9666">
                  <c:v>116.83389356708439</c:v>
                </c:pt>
                <c:pt idx="9667">
                  <c:v>116.84942581692772</c:v>
                </c:pt>
                <c:pt idx="9668">
                  <c:v>116.86500323932364</c:v>
                </c:pt>
                <c:pt idx="9669">
                  <c:v>116.88062610755306</c:v>
                </c:pt>
                <c:pt idx="9670">
                  <c:v>116.89629469738111</c:v>
                </c:pt>
                <c:pt idx="9671">
                  <c:v>116.91200928708743</c:v>
                </c:pt>
                <c:pt idx="9672">
                  <c:v>116.92777015749681</c:v>
                </c:pt>
                <c:pt idx="9673">
                  <c:v>116.94357759201029</c:v>
                </c:pt>
                <c:pt idx="9674">
                  <c:v>116.9594318766368</c:v>
                </c:pt>
                <c:pt idx="9675">
                  <c:v>116.97533330002528</c:v>
                </c:pt>
                <c:pt idx="9676">
                  <c:v>116.99128215349725</c:v>
                </c:pt>
                <c:pt idx="9677">
                  <c:v>117.00727873107988</c:v>
                </c:pt>
                <c:pt idx="9678">
                  <c:v>117.02332332953964</c:v>
                </c:pt>
                <c:pt idx="9679">
                  <c:v>117.03941624841639</c:v>
                </c:pt>
                <c:pt idx="9680">
                  <c:v>117.05555779005815</c:v>
                </c:pt>
                <c:pt idx="9681">
                  <c:v>117.07174825965618</c:v>
                </c:pt>
                <c:pt idx="9682">
                  <c:v>117.08798796528082</c:v>
                </c:pt>
                <c:pt idx="9683">
                  <c:v>117.10427721791778</c:v>
                </c:pt>
                <c:pt idx="9684">
                  <c:v>117.12061633150513</c:v>
                </c:pt>
                <c:pt idx="9685">
                  <c:v>117.13700562297069</c:v>
                </c:pt>
                <c:pt idx="9686">
                  <c:v>117.15344541227013</c:v>
                </c:pt>
                <c:pt idx="9687">
                  <c:v>117.16993602242573</c:v>
                </c:pt>
                <c:pt idx="9688">
                  <c:v>117.18647777956565</c:v>
                </c:pt>
                <c:pt idx="9689">
                  <c:v>117.20307101296385</c:v>
                </c:pt>
                <c:pt idx="9690">
                  <c:v>117.21971605508075</c:v>
                </c:pt>
                <c:pt idx="9691">
                  <c:v>117.23641324160442</c:v>
                </c:pt>
                <c:pt idx="9692">
                  <c:v>117.25316291149255</c:v>
                </c:pt>
                <c:pt idx="9693">
                  <c:v>117.26996540701499</c:v>
                </c:pt>
                <c:pt idx="9694">
                  <c:v>117.28682107379706</c:v>
                </c:pt>
                <c:pt idx="9695">
                  <c:v>117.3037302608636</c:v>
                </c:pt>
                <c:pt idx="9696">
                  <c:v>117.32069332068372</c:v>
                </c:pt>
                <c:pt idx="9697">
                  <c:v>117.33771060921613</c:v>
                </c:pt>
                <c:pt idx="9698">
                  <c:v>117.35478248595552</c:v>
                </c:pt>
                <c:pt idx="9699">
                  <c:v>117.37190931397949</c:v>
                </c:pt>
                <c:pt idx="9700">
                  <c:v>117.38909145999625</c:v>
                </c:pt>
                <c:pt idx="9701">
                  <c:v>117.40632929439334</c:v>
                </c:pt>
                <c:pt idx="9702">
                  <c:v>117.42362319128688</c:v>
                </c:pt>
                <c:pt idx="9703">
                  <c:v>117.44097352857186</c:v>
                </c:pt>
                <c:pt idx="9704">
                  <c:v>117.45838068797315</c:v>
                </c:pt>
                <c:pt idx="9705">
                  <c:v>117.47584505509752</c:v>
                </c:pt>
                <c:pt idx="9706">
                  <c:v>117.4933670194864</c:v>
                </c:pt>
                <c:pt idx="9707">
                  <c:v>117.51094697466957</c:v>
                </c:pt>
                <c:pt idx="9708">
                  <c:v>117.5285853182198</c:v>
                </c:pt>
                <c:pt idx="9709">
                  <c:v>117.54628245180854</c:v>
                </c:pt>
                <c:pt idx="9710">
                  <c:v>117.56403878126227</c:v>
                </c:pt>
                <c:pt idx="9711">
                  <c:v>117.58185471662016</c:v>
                </c:pt>
                <c:pt idx="9712">
                  <c:v>117.59973067219248</c:v>
                </c:pt>
                <c:pt idx="9713">
                  <c:v>117.61766706662021</c:v>
                </c:pt>
                <c:pt idx="9714">
                  <c:v>117.63566432293553</c:v>
                </c:pt>
                <c:pt idx="9715">
                  <c:v>117.65372286862348</c:v>
                </c:pt>
                <c:pt idx="9716">
                  <c:v>117.67184313568475</c:v>
                </c:pt>
                <c:pt idx="9717">
                  <c:v>117.69002556069941</c:v>
                </c:pt>
                <c:pt idx="9718">
                  <c:v>117.70827058489188</c:v>
                </c:pt>
                <c:pt idx="9719">
                  <c:v>117.72657865419708</c:v>
                </c:pt>
                <c:pt idx="9720">
                  <c:v>117.74495021932771</c:v>
                </c:pt>
                <c:pt idx="9721">
                  <c:v>117.7633857358427</c:v>
                </c:pt>
                <c:pt idx="9722">
                  <c:v>117.78188566421706</c:v>
                </c:pt>
                <c:pt idx="9723">
                  <c:v>117.80045046991275</c:v>
                </c:pt>
                <c:pt idx="9724">
                  <c:v>117.81908062345096</c:v>
                </c:pt>
                <c:pt idx="9725">
                  <c:v>117.83777660048581</c:v>
                </c:pt>
                <c:pt idx="9726">
                  <c:v>117.85653888187917</c:v>
                </c:pt>
                <c:pt idx="9727">
                  <c:v>117.87536795377704</c:v>
                </c:pt>
                <c:pt idx="9728">
                  <c:v>117.89426430768719</c:v>
                </c:pt>
                <c:pt idx="9729">
                  <c:v>117.91322844055837</c:v>
                </c:pt>
                <c:pt idx="9730">
                  <c:v>117.93226085486083</c:v>
                </c:pt>
                <c:pt idx="9731">
                  <c:v>117.95136205866854</c:v>
                </c:pt>
                <c:pt idx="9732">
                  <c:v>117.97053256574273</c:v>
                </c:pt>
                <c:pt idx="9733">
                  <c:v>117.98977289561718</c:v>
                </c:pt>
                <c:pt idx="9734">
                  <c:v>118.00908357368486</c:v>
                </c:pt>
                <c:pt idx="9735">
                  <c:v>118.02846513128662</c:v>
                </c:pt>
                <c:pt idx="9736">
                  <c:v>118.04791810580107</c:v>
                </c:pt>
                <c:pt idx="9737">
                  <c:v>118.06744304073663</c:v>
                </c:pt>
                <c:pt idx="9738">
                  <c:v>118.08704048582489</c:v>
                </c:pt>
                <c:pt idx="9739">
                  <c:v>118.10671099711615</c:v>
                </c:pt>
                <c:pt idx="9740">
                  <c:v>118.12645513707658</c:v>
                </c:pt>
                <c:pt idx="9741">
                  <c:v>118.14627347468729</c:v>
                </c:pt>
                <c:pt idx="9742">
                  <c:v>118.16616658554535</c:v>
                </c:pt>
                <c:pt idx="9743">
                  <c:v>118.18613505196683</c:v>
                </c:pt>
                <c:pt idx="9744">
                  <c:v>118.20617946309162</c:v>
                </c:pt>
                <c:pt idx="9745">
                  <c:v>118.22630041499059</c:v>
                </c:pt>
                <c:pt idx="9746">
                  <c:v>118.24649851077481</c:v>
                </c:pt>
                <c:pt idx="9747">
                  <c:v>118.26677436070669</c:v>
                </c:pt>
                <c:pt idx="9748">
                  <c:v>118.2871285823136</c:v>
                </c:pt>
                <c:pt idx="9749">
                  <c:v>118.30756180050361</c:v>
                </c:pt>
                <c:pt idx="9750">
                  <c:v>118.32807464768361</c:v>
                </c:pt>
                <c:pt idx="9751">
                  <c:v>118.34866776387975</c:v>
                </c:pt>
                <c:pt idx="9752">
                  <c:v>118.36934179686033</c:v>
                </c:pt>
                <c:pt idx="9753">
                  <c:v>118.39009740226122</c:v>
                </c:pt>
                <c:pt idx="9754">
                  <c:v>118.41093524371371</c:v>
                </c:pt>
                <c:pt idx="9755">
                  <c:v>118.43185599297513</c:v>
                </c:pt>
                <c:pt idx="9756">
                  <c:v>118.45286033006205</c:v>
                </c:pt>
                <c:pt idx="9757">
                  <c:v>118.47394894338616</c:v>
                </c:pt>
                <c:pt idx="9758">
                  <c:v>118.49512252989314</c:v>
                </c:pt>
                <c:pt idx="9759">
                  <c:v>118.51638179520424</c:v>
                </c:pt>
                <c:pt idx="9760">
                  <c:v>118.53772745376088</c:v>
                </c:pt>
                <c:pt idx="9761">
                  <c:v>118.5591602289723</c:v>
                </c:pt>
                <c:pt idx="9762">
                  <c:v>118.58068085336622</c:v>
                </c:pt>
                <c:pt idx="9763">
                  <c:v>118.60229006874283</c:v>
                </c:pt>
                <c:pt idx="9764">
                  <c:v>118.62398862633182</c:v>
                </c:pt>
                <c:pt idx="9765">
                  <c:v>118.64577728695306</c:v>
                </c:pt>
                <c:pt idx="9766">
                  <c:v>118.66765682118037</c:v>
                </c:pt>
                <c:pt idx="9767">
                  <c:v>118.68962800950908</c:v>
                </c:pt>
                <c:pt idx="9768">
                  <c:v>118.711691642527</c:v>
                </c:pt>
                <c:pt idx="9769">
                  <c:v>118.73384852108931</c:v>
                </c:pt>
                <c:pt idx="9770">
                  <c:v>118.75609945649698</c:v>
                </c:pt>
                <c:pt idx="9771">
                  <c:v>118.77844527067936</c:v>
                </c:pt>
                <c:pt idx="9772">
                  <c:v>118.80088679638051</c:v>
                </c:pt>
                <c:pt idx="9773">
                  <c:v>118.82342487734995</c:v>
                </c:pt>
                <c:pt idx="9774">
                  <c:v>118.84606036853722</c:v>
                </c:pt>
                <c:pt idx="9775">
                  <c:v>118.86879413629119</c:v>
                </c:pt>
                <c:pt idx="9776">
                  <c:v>118.89162705856353</c:v>
                </c:pt>
                <c:pt idx="9777">
                  <c:v>118.91456002511687</c:v>
                </c:pt>
                <c:pt idx="9778">
                  <c:v>118.93759393773757</c:v>
                </c:pt>
                <c:pt idx="9779">
                  <c:v>118.96072971045335</c:v>
                </c:pt>
                <c:pt idx="9780">
                  <c:v>118.98396826975593</c:v>
                </c:pt>
                <c:pt idx="9781">
                  <c:v>119.00731055482859</c:v>
                </c:pt>
                <c:pt idx="9782">
                  <c:v>119.03075751777914</c:v>
                </c:pt>
                <c:pt idx="9783">
                  <c:v>119.05431012387805</c:v>
                </c:pt>
                <c:pt idx="9784">
                  <c:v>119.0779693518023</c:v>
                </c:pt>
                <c:pt idx="9785">
                  <c:v>119.10173619388476</c:v>
                </c:pt>
                <c:pt idx="9786">
                  <c:v>119.1256116563695</c:v>
                </c:pt>
                <c:pt idx="9787">
                  <c:v>119.14959675967293</c:v>
                </c:pt>
                <c:pt idx="9788">
                  <c:v>119.17369253865132</c:v>
                </c:pt>
                <c:pt idx="9789">
                  <c:v>119.19790004287445</c:v>
                </c:pt>
                <c:pt idx="9790">
                  <c:v>119.22222033690593</c:v>
                </c:pt>
                <c:pt idx="9791">
                  <c:v>119.24665450059017</c:v>
                </c:pt>
                <c:pt idx="9792">
                  <c:v>119.27120362934616</c:v>
                </c:pt>
                <c:pt idx="9793">
                  <c:v>119.29586883446856</c:v>
                </c:pt>
                <c:pt idx="9794">
                  <c:v>119.32065124343583</c:v>
                </c:pt>
                <c:pt idx="9795">
                  <c:v>119.34555200022616</c:v>
                </c:pt>
                <c:pt idx="9796">
                  <c:v>119.37057226564086</c:v>
                </c:pt>
                <c:pt idx="9797">
                  <c:v>119.39571321763597</c:v>
                </c:pt>
                <c:pt idx="9798">
                  <c:v>119.42097605166185</c:v>
                </c:pt>
                <c:pt idx="9799">
                  <c:v>119.44636198101145</c:v>
                </c:pt>
                <c:pt idx="9800">
                  <c:v>119.47187223717705</c:v>
                </c:pt>
                <c:pt idx="9801">
                  <c:v>119.49750807021616</c:v>
                </c:pt>
                <c:pt idx="9802">
                  <c:v>119.52327074912654</c:v>
                </c:pt>
                <c:pt idx="9803">
                  <c:v>119.54916156223082</c:v>
                </c:pt>
                <c:pt idx="9804">
                  <c:v>119.57518181757077</c:v>
                </c:pt>
                <c:pt idx="9805">
                  <c:v>119.60133284331198</c:v>
                </c:pt>
                <c:pt idx="9806">
                  <c:v>119.62761598815865</c:v>
                </c:pt>
                <c:pt idx="9807">
                  <c:v>119.65403262177935</c:v>
                </c:pt>
                <c:pt idx="9808">
                  <c:v>119.68058413524369</c:v>
                </c:pt>
                <c:pt idx="9809">
                  <c:v>119.70727194147064</c:v>
                </c:pt>
                <c:pt idx="9810">
                  <c:v>119.73409747568837</c:v>
                </c:pt>
                <c:pt idx="9811">
                  <c:v>119.76106219590655</c:v>
                </c:pt>
                <c:pt idx="9812">
                  <c:v>119.78816758340098</c:v>
                </c:pt>
                <c:pt idx="9813">
                  <c:v>119.81541514321131</c:v>
                </c:pt>
                <c:pt idx="9814">
                  <c:v>119.84280640465208</c:v>
                </c:pt>
                <c:pt idx="9815">
                  <c:v>119.87034292183753</c:v>
                </c:pt>
                <c:pt idx="9816">
                  <c:v>119.8980262742209</c:v>
                </c:pt>
                <c:pt idx="9817">
                  <c:v>119.9258580671481</c:v>
                </c:pt>
                <c:pt idx="9818">
                  <c:v>119.9538399324269</c:v>
                </c:pt>
                <c:pt idx="9819">
                  <c:v>119.98197352891171</c:v>
                </c:pt>
                <c:pt idx="9820">
                  <c:v>120.01026054310461</c:v>
                </c:pt>
                <c:pt idx="9821">
                  <c:v>120.03870268977317</c:v>
                </c:pt>
                <c:pt idx="9822">
                  <c:v>120.0673017125857</c:v>
                </c:pt>
                <c:pt idx="9823">
                  <c:v>120.09605938476432</c:v>
                </c:pt>
                <c:pt idx="9824">
                  <c:v>120.12497750975666</c:v>
                </c:pt>
                <c:pt idx="9825">
                  <c:v>120.15405792192671</c:v>
                </c:pt>
                <c:pt idx="9826">
                  <c:v>120.18330248726564</c:v>
                </c:pt>
                <c:pt idx="9827">
                  <c:v>120.21271310412301</c:v>
                </c:pt>
                <c:pt idx="9828">
                  <c:v>120.2422917039593</c:v>
                </c:pt>
                <c:pt idx="9829">
                  <c:v>120.27204025212045</c:v>
                </c:pt>
                <c:pt idx="9830">
                  <c:v>120.3019607486352</c:v>
                </c:pt>
                <c:pt idx="9831">
                  <c:v>120.33205522903597</c:v>
                </c:pt>
                <c:pt idx="9832">
                  <c:v>120.3623257652042</c:v>
                </c:pt>
                <c:pt idx="9833">
                  <c:v>120.39277446624104</c:v>
                </c:pt>
                <c:pt idx="9834">
                  <c:v>120.42340347936417</c:v>
                </c:pt>
                <c:pt idx="9835">
                  <c:v>120.4542149908318</c:v>
                </c:pt>
                <c:pt idx="9836">
                  <c:v>120.48521122689507</c:v>
                </c:pt>
                <c:pt idx="9837">
                  <c:v>120.51639445477934</c:v>
                </c:pt>
                <c:pt idx="9838">
                  <c:v>120.54776698369594</c:v>
                </c:pt>
                <c:pt idx="9839">
                  <c:v>120.57933116588536</c:v>
                </c:pt>
                <c:pt idx="9840">
                  <c:v>120.61108939769295</c:v>
                </c:pt>
                <c:pt idx="9841">
                  <c:v>120.64304412067852</c:v>
                </c:pt>
                <c:pt idx="9842">
                  <c:v>120.67519782276101</c:v>
                </c:pt>
                <c:pt idx="9843">
                  <c:v>120.70755303939966</c:v>
                </c:pt>
                <c:pt idx="9844">
                  <c:v>120.74011235481301</c:v>
                </c:pt>
                <c:pt idx="9845">
                  <c:v>120.77287840323713</c:v>
                </c:pt>
                <c:pt idx="9846">
                  <c:v>120.80585387022501</c:v>
                </c:pt>
                <c:pt idx="9847">
                  <c:v>120.83904149398798</c:v>
                </c:pt>
                <c:pt idx="9848">
                  <c:v>120.87244406678163</c:v>
                </c:pt>
                <c:pt idx="9849">
                  <c:v>120.9060644363374</c:v>
                </c:pt>
                <c:pt idx="9850">
                  <c:v>120.93990550734198</c:v>
                </c:pt>
                <c:pt idx="9851">
                  <c:v>120.97397024296633</c:v>
                </c:pt>
                <c:pt idx="9852">
                  <c:v>121.0082616664464</c:v>
                </c:pt>
                <c:pt idx="9853">
                  <c:v>121.04278286271756</c:v>
                </c:pt>
                <c:pt idx="9854">
                  <c:v>121.07753698010502</c:v>
                </c:pt>
                <c:pt idx="9855">
                  <c:v>121.11252723207249</c:v>
                </c:pt>
                <c:pt idx="9856">
                  <c:v>121.14775689903179</c:v>
                </c:pt>
                <c:pt idx="9857">
                  <c:v>121.1832293302154</c:v>
                </c:pt>
                <c:pt idx="9858">
                  <c:v>121.21894794561516</c:v>
                </c:pt>
                <c:pt idx="9859">
                  <c:v>121.2549162379897</c:v>
                </c:pt>
                <c:pt idx="9860">
                  <c:v>121.29113777494351</c:v>
                </c:pt>
                <c:pt idx="9861">
                  <c:v>121.32761620108082</c:v>
                </c:pt>
                <c:pt idx="9862">
                  <c:v>121.3643552402375</c:v>
                </c:pt>
                <c:pt idx="9863">
                  <c:v>121.40135869779454</c:v>
                </c:pt>
                <c:pt idx="9864">
                  <c:v>121.43863046307636</c:v>
                </c:pt>
                <c:pt idx="9865">
                  <c:v>121.47617451183812</c:v>
                </c:pt>
                <c:pt idx="9866">
                  <c:v>121.51399490884589</c:v>
                </c:pt>
                <c:pt idx="9867">
                  <c:v>121.55209581055362</c:v>
                </c:pt>
                <c:pt idx="9868">
                  <c:v>121.59048146788172</c:v>
                </c:pt>
                <c:pt idx="9869">
                  <c:v>121.62915622910147</c:v>
                </c:pt>
                <c:pt idx="9870">
                  <c:v>121.66812454283064</c:v>
                </c:pt>
                <c:pt idx="9871">
                  <c:v>121.70739096114502</c:v>
                </c:pt>
                <c:pt idx="9872">
                  <c:v>121.7469601428116</c:v>
                </c:pt>
                <c:pt idx="9873">
                  <c:v>121.78683685664893</c:v>
                </c:pt>
                <c:pt idx="9874">
                  <c:v>121.82702598502104</c:v>
                </c:pt>
                <c:pt idx="9875">
                  <c:v>121.86753252747076</c:v>
                </c:pt>
                <c:pt idx="9876">
                  <c:v>121.90836160450013</c:v>
                </c:pt>
                <c:pt idx="9877">
                  <c:v>121.94951846150383</c:v>
                </c:pt>
                <c:pt idx="9878">
                  <c:v>121.99100847286428</c:v>
                </c:pt>
                <c:pt idx="9879">
                  <c:v>122.03283714621581</c:v>
                </c:pt>
                <c:pt idx="9880">
                  <c:v>122.07501012688645</c:v>
                </c:pt>
                <c:pt idx="9881">
                  <c:v>122.1175332025265</c:v>
                </c:pt>
                <c:pt idx="9882">
                  <c:v>122.16041230793311</c:v>
                </c:pt>
                <c:pt idx="9883">
                  <c:v>122.20365353008113</c:v>
                </c:pt>
                <c:pt idx="9884">
                  <c:v>122.24726311337074</c:v>
                </c:pt>
                <c:pt idx="9885">
                  <c:v>122.29124746510323</c:v>
                </c:pt>
                <c:pt idx="9886">
                  <c:v>122.33561316119714</c:v>
                </c:pt>
                <c:pt idx="9887">
                  <c:v>122.38036695215717</c:v>
                </c:pt>
                <c:pt idx="9888">
                  <c:v>122.42551576930953</c:v>
                </c:pt>
                <c:pt idx="9889">
                  <c:v>122.47106673131827</c:v>
                </c:pt>
                <c:pt idx="9890">
                  <c:v>122.51702715099788</c:v>
                </c:pt>
                <c:pt idx="9891">
                  <c:v>122.56340454243815</c:v>
                </c:pt>
                <c:pt idx="9892">
                  <c:v>122.6102066284593</c:v>
                </c:pt>
                <c:pt idx="9893">
                  <c:v>122.65744134841505</c:v>
                </c:pt>
                <c:pt idx="9894">
                  <c:v>122.70511686636421</c:v>
                </c:pt>
                <c:pt idx="9895">
                  <c:v>122.75324157963087</c:v>
                </c:pt>
                <c:pt idx="9896">
                  <c:v>122.80182412777684</c:v>
                </c:pt>
                <c:pt idx="9897">
                  <c:v>122.85087340200911</c:v>
                </c:pt>
                <c:pt idx="9898">
                  <c:v>122.90039855504872</c:v>
                </c:pt>
                <c:pt idx="9899">
                  <c:v>122.95040901148812</c:v>
                </c:pt>
                <c:pt idx="9900">
                  <c:v>123.0009144786665</c:v>
                </c:pt>
                <c:pt idx="9901">
                  <c:v>123.05192495809445</c:v>
                </c:pt>
                <c:pt idx="9902">
                  <c:v>123.10345075746133</c:v>
                </c:pt>
                <c:pt idx="9903">
                  <c:v>123.15550250326187</c:v>
                </c:pt>
                <c:pt idx="9904">
                  <c:v>123.20809115408028</c:v>
                </c:pt>
                <c:pt idx="9905">
                  <c:v>123.26122801457345</c:v>
                </c:pt>
                <c:pt idx="9906">
                  <c:v>123.31492475019837</c:v>
                </c:pt>
                <c:pt idx="9907">
                  <c:v>123.36919340273107</c:v>
                </c:pt>
                <c:pt idx="9908">
                  <c:v>123.42404640662897</c:v>
                </c:pt>
                <c:pt idx="9909">
                  <c:v>123.47949660629261</c:v>
                </c:pt>
                <c:pt idx="9910">
                  <c:v>123.53555727428619</c:v>
                </c:pt>
                <c:pt idx="9911">
                  <c:v>123.59224213058189</c:v>
                </c:pt>
                <c:pt idx="9912">
                  <c:v>123.64956536289765</c:v>
                </c:pt>
                <c:pt idx="9913">
                  <c:v>123.70754164820389</c:v>
                </c:pt>
                <c:pt idx="9914">
                  <c:v>123.76618617548075</c:v>
                </c:pt>
                <c:pt idx="9915">
                  <c:v>123.8255146698138</c:v>
                </c:pt>
                <c:pt idx="9916">
                  <c:v>123.88554341792468</c:v>
                </c:pt>
                <c:pt idx="9917">
                  <c:v>123.94628929523927</c:v>
                </c:pt>
                <c:pt idx="9918">
                  <c:v>124.00776979460673</c:v>
                </c:pt>
                <c:pt idx="9919">
                  <c:v>124.07000305679155</c:v>
                </c:pt>
                <c:pt idx="9920">
                  <c:v>124.13300790287119</c:v>
                </c:pt>
                <c:pt idx="9921">
                  <c:v>124.19680386868471</c:v>
                </c:pt>
                <c:pt idx="9922">
                  <c:v>124.26141124148957</c:v>
                </c:pt>
                <c:pt idx="9923">
                  <c:v>124.32685109899909</c:v>
                </c:pt>
                <c:pt idx="9924">
                  <c:v>124.39314535098831</c:v>
                </c:pt>
                <c:pt idx="9925">
                  <c:v>124.46031678367358</c:v>
                </c:pt>
                <c:pt idx="9926">
                  <c:v>124.52838910709173</c:v>
                </c:pt>
                <c:pt idx="9927">
                  <c:v>124.5973870057239</c:v>
                </c:pt>
                <c:pt idx="9928">
                  <c:v>124.66733619263563</c:v>
                </c:pt>
                <c:pt idx="9929">
                  <c:v>124.73826346742999</c:v>
                </c:pt>
                <c:pt idx="9930">
                  <c:v>124.8101967783405</c:v>
                </c:pt>
                <c:pt idx="9931">
                  <c:v>124.88316528882413</c:v>
                </c:pt>
                <c:pt idx="9932">
                  <c:v>124.95719944905133</c:v>
                </c:pt>
                <c:pt idx="9933">
                  <c:v>125.03233107273152</c:v>
                </c:pt>
                <c:pt idx="9934">
                  <c:v>125.10859341975973</c:v>
                </c:pt>
                <c:pt idx="9935">
                  <c:v>125.18602128522076</c:v>
                </c:pt>
                <c:pt idx="9936">
                  <c:v>125.26465109534848</c:v>
                </c:pt>
                <c:pt idx="9937">
                  <c:v>125.34452101110118</c:v>
                </c:pt>
                <c:pt idx="9938">
                  <c:v>125.42567104009092</c:v>
                </c:pt>
                <c:pt idx="9939">
                  <c:v>125.50814315768889</c:v>
                </c:pt>
                <c:pt idx="9940">
                  <c:v>125.59198143822402</c:v>
                </c:pt>
                <c:pt idx="9941">
                  <c:v>125.67723219730161</c:v>
                </c:pt>
                <c:pt idx="9942">
                  <c:v>125.76394414639267</c:v>
                </c:pt>
                <c:pt idx="9943">
                  <c:v>125.85216856098576</c:v>
                </c:pt>
                <c:pt idx="9944">
                  <c:v>125.94195946375451</c:v>
                </c:pt>
                <c:pt idx="9945">
                  <c:v>126.03337382437962</c:v>
                </c:pt>
                <c:pt idx="9946">
                  <c:v>126.12647177787539</c:v>
                </c:pt>
                <c:pt idx="9947">
                  <c:v>126.22131686351756</c:v>
                </c:pt>
                <c:pt idx="9948">
                  <c:v>126.31797628674808</c:v>
                </c:pt>
                <c:pt idx="9949">
                  <c:v>126.41652120676204</c:v>
                </c:pt>
                <c:pt idx="9950">
                  <c:v>126.51702705285861</c:v>
                </c:pt>
                <c:pt idx="9951">
                  <c:v>126.61957387307916</c:v>
                </c:pt>
                <c:pt idx="9952">
                  <c:v>126.72424671916934</c:v>
                </c:pt>
                <c:pt idx="9953">
                  <c:v>126.83113607250334</c:v>
                </c:pt>
                <c:pt idx="9954">
                  <c:v>126.94033831631467</c:v>
                </c:pt>
                <c:pt idx="9955">
                  <c:v>127.05195626040953</c:v>
                </c:pt>
                <c:pt idx="9956">
                  <c:v>127.1660997255205</c:v>
                </c:pt>
                <c:pt idx="9957">
                  <c:v>127.28288619562717</c:v>
                </c:pt>
                <c:pt idx="9958">
                  <c:v>127.40244154795337</c:v>
                </c:pt>
                <c:pt idx="9959">
                  <c:v>127.52490087201417</c:v>
                </c:pt>
                <c:pt idx="9960">
                  <c:v>127.65040939107379</c:v>
                </c:pt>
                <c:pt idx="9961">
                  <c:v>127.77912350177567</c:v>
                </c:pt>
                <c:pt idx="9962">
                  <c:v>127.91121195061049</c:v>
                </c:pt>
                <c:pt idx="9963">
                  <c:v>128.04685716942092</c:v>
                </c:pt>
                <c:pt idx="9964">
                  <c:v>128.1862567964601</c:v>
                </c:pt>
                <c:pt idx="9965">
                  <c:v>128.32962541482746</c:v>
                </c:pt>
                <c:pt idx="9966">
                  <c:v>128.47719654665906</c:v>
                </c:pt>
                <c:pt idx="9967">
                  <c:v>128.62922494959912</c:v>
                </c:pt>
                <c:pt idx="9968">
                  <c:v>128.7859892722565</c:v>
                </c:pt>
                <c:pt idx="9969">
                  <c:v>128.94779513816795</c:v>
                </c:pt>
                <c:pt idx="9970">
                  <c:v>129.11497874401985</c:v>
                </c:pt>
                <c:pt idx="9971">
                  <c:v>129.28791107859331</c:v>
                </c:pt>
                <c:pt idx="9972">
                  <c:v>129.46700289553513</c:v>
                </c:pt>
                <c:pt idx="9973">
                  <c:v>129.65271060759213</c:v>
                </c:pt>
                <c:pt idx="9974">
                  <c:v>129.84554331512032</c:v>
                </c:pt>
                <c:pt idx="9975">
                  <c:v>130.04607124132227</c:v>
                </c:pt>
                <c:pt idx="9976">
                  <c:v>130.25493592621245</c:v>
                </c:pt>
                <c:pt idx="9977">
                  <c:v>130.47286263856262</c:v>
                </c:pt>
                <c:pt idx="9978">
                  <c:v>130.70067561137216</c:v>
                </c:pt>
                <c:pt idx="9979">
                  <c:v>130.93931690852844</c:v>
                </c:pt>
                <c:pt idx="9980">
                  <c:v>131.18987001340616</c:v>
                </c:pt>
                <c:pt idx="9981">
                  <c:v>131.45358963264209</c:v>
                </c:pt>
                <c:pt idx="9982">
                  <c:v>131.73193979003946</c:v>
                </c:pt>
                <c:pt idx="9983">
                  <c:v>132.02664314160197</c:v>
                </c:pt>
                <c:pt idx="9984">
                  <c:v>132.33974572779107</c:v>
                </c:pt>
                <c:pt idx="9985">
                  <c:v>132.67370335141186</c:v>
                </c:pt>
                <c:pt idx="9986">
                  <c:v>133.03149887230435</c:v>
                </c:pt>
                <c:pt idx="9987">
                  <c:v>133.41680472883149</c:v>
                </c:pt>
                <c:pt idx="9988">
                  <c:v>133.83421337424798</c:v>
                </c:pt>
                <c:pt idx="9989">
                  <c:v>134.28957281588265</c:v>
                </c:pt>
                <c:pt idx="9990">
                  <c:v>134.79049060916842</c:v>
                </c:pt>
                <c:pt idx="9991">
                  <c:v>135.34711923512526</c:v>
                </c:pt>
                <c:pt idx="9992">
                  <c:v>135.97343535021588</c:v>
                </c:pt>
                <c:pt idx="9993">
                  <c:v>136.68943991866473</c:v>
                </c:pt>
                <c:pt idx="9994">
                  <c:v>137.52521064216091</c:v>
                </c:pt>
                <c:pt idx="9995">
                  <c:v>138.52906436959816</c:v>
                </c:pt>
                <c:pt idx="9996">
                  <c:v>139.78613671108315</c:v>
                </c:pt>
                <c:pt idx="9997">
                  <c:v>141.46899804423464</c:v>
                </c:pt>
                <c:pt idx="9998">
                  <c:v>144.02362626308502</c:v>
                </c:pt>
                <c:pt idx="9999">
                  <c:v>149.51718775643099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9B-41B9-9995-CF01D49415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LOGISTIC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LOGISTIC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276761D0-6232-45EC-82A7-0A21173088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52</v>
      </c>
      <c r="J5" s="3" t="s">
        <v>10</v>
      </c>
      <c r="K5" s="3" t="s">
        <v>7</v>
      </c>
      <c r="M5" s="3" t="s">
        <v>8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51</v>
      </c>
      <c r="C6" s="14" t="s">
        <v>47</v>
      </c>
      <c r="D6" s="13">
        <v>100</v>
      </c>
      <c r="F6" s="2" cm="1">
        <f t="array" ref="F6:F10005">_xlfn.SEQUENCE(10000)</f>
        <v>1</v>
      </c>
      <c r="G6" s="12" cm="1">
        <f t="array" aca="1" ref="G6:G10005" ca="1">_xlfn.RANDARRAY(10000)</f>
        <v>0.96150748881858861</v>
      </c>
      <c r="H6" s="12" cm="1">
        <f t="array" aca="1" ref="H6:H10005" ca="1">$D$6+$D$7*LN(_xlfn.ANCHORARRAY(G6)/(1-_xlfn.ANCHORARRAY(G6)))</f>
        <v>116.09019323038315</v>
      </c>
      <c r="J6" s="2" t="s">
        <v>18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50.514648752708702</v>
      </c>
      <c r="O6" s="6" cm="1">
        <f t="array" aca="1" ref="O6:O20" ca="1">_xlfn.ANCHORARRAY(N6)+$K$10</f>
        <v>56.527921965788998</v>
      </c>
      <c r="P6" s="6" cm="1">
        <f t="array" aca="1" ref="P6:P20" ca="1">(_xlfn.ANCHORARRAY(N6)+_xlfn.ANCHORARRAY(O6))/2</f>
        <v>53.52128535924885</v>
      </c>
      <c r="Q6" s="2" cm="1">
        <f t="array" aca="1" ref="Q6:Q20" ca="1">COUNTIFS(_xlfn.ANCHORARRAY(H6),"&gt;="&amp;_xlfn.ANCHORARRAY(N6),_xlfn.ANCHORARRAY(H6),"&lt;="&amp;_xlfn.ANCHORARRAY(O6))</f>
        <v>2</v>
      </c>
      <c r="R6" s="6" cm="1">
        <f t="array" aca="1" ref="R6:R20" ca="1">_xlfn.ANCHORARRAY(Q6)/SUM(_xlfn.ANCHORARRAY(Q6))</f>
        <v>2.0000000000000001E-4</v>
      </c>
      <c r="S6" s="8" cm="1">
        <f t="array" aca="1" ref="S6:S20" ca="1">_xlfn.ANCHORARRAY(Q6)/($K$6*$K$10)</f>
        <v>3.325975602853907E-5</v>
      </c>
    </row>
    <row r="7" spans="2:19" x14ac:dyDescent="0.3">
      <c r="B7" s="13" t="s">
        <v>19</v>
      </c>
      <c r="C7" s="14" t="s">
        <v>17</v>
      </c>
      <c r="D7" s="13">
        <v>5</v>
      </c>
      <c r="F7" s="2">
        <v>2</v>
      </c>
      <c r="G7" s="12">
        <f ca="1"/>
        <v>0.31047170384992406</v>
      </c>
      <c r="H7" s="12">
        <f ca="1"/>
        <v>96.010425156300698</v>
      </c>
      <c r="J7" s="2" t="s">
        <v>20</v>
      </c>
      <c r="K7" s="6">
        <f ca="1">MIN(_xlfn.ANCHORARRAY(H6))</f>
        <v>50.514648752708702</v>
      </c>
      <c r="M7" s="2">
        <f ca="1"/>
        <v>2</v>
      </c>
      <c r="N7" s="6">
        <f ca="1"/>
        <v>56.527921965788998</v>
      </c>
      <c r="O7" s="6">
        <f ca="1"/>
        <v>62.541195178869295</v>
      </c>
      <c r="P7" s="6">
        <f ca="1"/>
        <v>59.534558572329146</v>
      </c>
      <c r="Q7" s="2">
        <f ca="1"/>
        <v>4</v>
      </c>
      <c r="R7" s="6">
        <f ca="1"/>
        <v>4.0000000000000002E-4</v>
      </c>
      <c r="S7" s="8">
        <f ca="1"/>
        <v>6.651951205707814E-5</v>
      </c>
    </row>
    <row r="8" spans="2:19" x14ac:dyDescent="0.3">
      <c r="F8" s="2">
        <v>3</v>
      </c>
      <c r="G8" s="12">
        <f ca="1"/>
        <v>0.27787524738529457</v>
      </c>
      <c r="H8" s="12">
        <f ca="1"/>
        <v>95.224871755188289</v>
      </c>
      <c r="J8" s="2" t="s">
        <v>21</v>
      </c>
      <c r="K8" s="6">
        <f ca="1">MAX(_xlfn.ANCHORARRAY(H6))</f>
        <v>140.71374694891318</v>
      </c>
      <c r="M8" s="2">
        <f ca="1"/>
        <v>3</v>
      </c>
      <c r="N8" s="6">
        <f ca="1"/>
        <v>62.541195178869302</v>
      </c>
      <c r="O8" s="6">
        <f ca="1"/>
        <v>68.554468391949598</v>
      </c>
      <c r="P8" s="6">
        <f ca="1"/>
        <v>65.547831785409443</v>
      </c>
      <c r="Q8" s="2">
        <f ca="1"/>
        <v>14</v>
      </c>
      <c r="R8" s="6">
        <f ca="1"/>
        <v>1.4E-3</v>
      </c>
      <c r="S8" s="8">
        <f ca="1"/>
        <v>2.328182921997735E-4</v>
      </c>
    </row>
    <row r="9" spans="2:19" x14ac:dyDescent="0.3">
      <c r="B9" s="17" t="s">
        <v>24</v>
      </c>
      <c r="C9" s="18"/>
      <c r="D9" s="18"/>
      <c r="F9" s="2">
        <v>4</v>
      </c>
      <c r="G9" s="12">
        <f ca="1"/>
        <v>0.44286957186653586</v>
      </c>
      <c r="H9" s="12">
        <f ca="1"/>
        <v>98.85237966096993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68.554468391949598</v>
      </c>
      <c r="O9" s="6">
        <f ca="1"/>
        <v>74.567741605029894</v>
      </c>
      <c r="P9" s="6">
        <f ca="1"/>
        <v>71.561104998489753</v>
      </c>
      <c r="Q9" s="2">
        <f ca="1"/>
        <v>39</v>
      </c>
      <c r="R9" s="6">
        <f ca="1"/>
        <v>3.8999999999999998E-3</v>
      </c>
      <c r="S9" s="8">
        <f ca="1"/>
        <v>6.4856524255651191E-4</v>
      </c>
    </row>
    <row r="10" spans="2:19" ht="14.4" thickBot="1" x14ac:dyDescent="0.35">
      <c r="B10" s="3" t="s">
        <v>10</v>
      </c>
      <c r="C10" s="3" t="s">
        <v>25</v>
      </c>
      <c r="D10" s="3" t="s">
        <v>26</v>
      </c>
      <c r="F10" s="2">
        <v>5</v>
      </c>
      <c r="G10" s="12">
        <f ca="1"/>
        <v>4.9147126914161454E-2</v>
      </c>
      <c r="H10" s="12">
        <f ca="1"/>
        <v>85.187295232169674</v>
      </c>
      <c r="J10" s="2" t="s">
        <v>23</v>
      </c>
      <c r="K10" s="6">
        <f ca="1">(K8-K7)/(K9)</f>
        <v>6.0132732130802991</v>
      </c>
      <c r="M10" s="2">
        <f ca="1"/>
        <v>5</v>
      </c>
      <c r="N10" s="6">
        <f ca="1"/>
        <v>74.567741605029894</v>
      </c>
      <c r="O10" s="6">
        <f ca="1"/>
        <v>80.581014818110191</v>
      </c>
      <c r="P10" s="6">
        <f ca="1"/>
        <v>77.574378211570036</v>
      </c>
      <c r="Q10" s="2">
        <f ca="1"/>
        <v>142</v>
      </c>
      <c r="R10" s="6">
        <f ca="1"/>
        <v>1.4200000000000001E-2</v>
      </c>
      <c r="S10" s="8">
        <f ca="1"/>
        <v>2.3614426780262741E-3</v>
      </c>
    </row>
    <row r="11" spans="2:19" x14ac:dyDescent="0.3">
      <c r="B11" s="2" t="s">
        <v>27</v>
      </c>
      <c r="C11" s="6">
        <f ca="1">AVERAGE(_xlfn.ANCHORARRAY(H6))</f>
        <v>100.03804260091094</v>
      </c>
      <c r="D11" s="6">
        <f>$D$6</f>
        <v>100</v>
      </c>
      <c r="F11" s="2">
        <v>6</v>
      </c>
      <c r="G11" s="12">
        <f ca="1"/>
        <v>0.19734382531470751</v>
      </c>
      <c r="H11" s="12">
        <f ca="1"/>
        <v>92.985105336786063</v>
      </c>
      <c r="M11" s="2">
        <f ca="1"/>
        <v>6</v>
      </c>
      <c r="N11" s="6">
        <f ca="1"/>
        <v>80.581014818110191</v>
      </c>
      <c r="O11" s="6">
        <f ca="1"/>
        <v>86.594288031190487</v>
      </c>
      <c r="P11" s="6">
        <f ca="1"/>
        <v>83.587651424650346</v>
      </c>
      <c r="Q11" s="2">
        <f ca="1"/>
        <v>445</v>
      </c>
      <c r="R11" s="6">
        <f ca="1"/>
        <v>4.4499999999999998E-2</v>
      </c>
      <c r="S11" s="8">
        <f ca="1"/>
        <v>7.4002957163499432E-3</v>
      </c>
    </row>
    <row r="12" spans="2:19" ht="14.4" customHeight="1" x14ac:dyDescent="0.3">
      <c r="B12" s="2" t="s">
        <v>28</v>
      </c>
      <c r="C12" s="6">
        <f ca="1">_xlfn.VAR.S(_xlfn.ANCHORARRAY(H6))</f>
        <v>81.862547414139215</v>
      </c>
      <c r="D12" s="6">
        <f>$D$7*$D$7*PI()*PI()/3</f>
        <v>82.246703342411323</v>
      </c>
      <c r="F12" s="2">
        <v>7</v>
      </c>
      <c r="G12" s="12">
        <f ca="1"/>
        <v>0.61654520811668823</v>
      </c>
      <c r="H12" s="12">
        <f ca="1"/>
        <v>102.37454959649885</v>
      </c>
      <c r="M12" s="2">
        <f ca="1"/>
        <v>7</v>
      </c>
      <c r="N12" s="6">
        <f ca="1"/>
        <v>86.594288031190501</v>
      </c>
      <c r="O12" s="6">
        <f ca="1"/>
        <v>92.607561244270798</v>
      </c>
      <c r="P12" s="6">
        <f ca="1"/>
        <v>89.600924637730657</v>
      </c>
      <c r="Q12" s="2">
        <f ca="1"/>
        <v>1194</v>
      </c>
      <c r="R12" s="6">
        <f ca="1"/>
        <v>0.11940000000000001</v>
      </c>
      <c r="S12" s="8">
        <f ca="1"/>
        <v>1.9856074349037824E-2</v>
      </c>
    </row>
    <row r="13" spans="2:19" x14ac:dyDescent="0.3">
      <c r="B13" s="2" t="s">
        <v>29</v>
      </c>
      <c r="C13" s="6">
        <f ca="1">_xlfn.STDEV.S(_xlfn.ANCHORARRAY(H6))</f>
        <v>9.0477924055616583</v>
      </c>
      <c r="D13" s="6">
        <f>SQRT($D$12)</f>
        <v>9.0689968211710887</v>
      </c>
      <c r="F13" s="2">
        <v>8</v>
      </c>
      <c r="G13" s="12">
        <f ca="1"/>
        <v>0.29057698003295629</v>
      </c>
      <c r="H13" s="12">
        <f ca="1"/>
        <v>95.537082704856118</v>
      </c>
      <c r="M13" s="2">
        <f ca="1"/>
        <v>8</v>
      </c>
      <c r="N13" s="6">
        <f ca="1"/>
        <v>92.607561244270798</v>
      </c>
      <c r="O13" s="6">
        <f ca="1"/>
        <v>98.620834457351094</v>
      </c>
      <c r="P13" s="6">
        <f ca="1"/>
        <v>95.614197850810939</v>
      </c>
      <c r="Q13" s="2">
        <f ca="1"/>
        <v>2454</v>
      </c>
      <c r="R13" s="6">
        <f ca="1"/>
        <v>0.24540000000000001</v>
      </c>
      <c r="S13" s="8">
        <f ca="1"/>
        <v>4.080972064701744E-2</v>
      </c>
    </row>
    <row r="14" spans="2:19" x14ac:dyDescent="0.3">
      <c r="B14" s="2" t="s">
        <v>30</v>
      </c>
      <c r="C14" s="6">
        <f ca="1">D23/(C13^3)</f>
        <v>-3.8651061775520315E-2</v>
      </c>
      <c r="D14" s="6">
        <v>0</v>
      </c>
      <c r="F14" s="2">
        <v>9</v>
      </c>
      <c r="G14" s="12">
        <f ca="1"/>
        <v>0.64874942453333806</v>
      </c>
      <c r="H14" s="12">
        <f ca="1"/>
        <v>103.06773344227335</v>
      </c>
      <c r="M14" s="2">
        <f ca="1"/>
        <v>9</v>
      </c>
      <c r="N14" s="6">
        <f ca="1"/>
        <v>98.620834457351094</v>
      </c>
      <c r="O14" s="6">
        <f ca="1"/>
        <v>104.63410767043139</v>
      </c>
      <c r="P14" s="6">
        <f ca="1"/>
        <v>101.62747106389125</v>
      </c>
      <c r="Q14" s="2">
        <f ca="1"/>
        <v>2882</v>
      </c>
      <c r="R14" s="6">
        <f ca="1"/>
        <v>0.28820000000000001</v>
      </c>
      <c r="S14" s="8">
        <f ca="1"/>
        <v>4.7927308437124803E-2</v>
      </c>
    </row>
    <row r="15" spans="2:19" x14ac:dyDescent="0.3">
      <c r="B15" s="2" t="s">
        <v>31</v>
      </c>
      <c r="C15" s="6">
        <f ca="1">D24/(C13^4)</f>
        <v>4.0475501321072453</v>
      </c>
      <c r="D15" s="6">
        <v>4.2</v>
      </c>
      <c r="F15" s="2">
        <v>10</v>
      </c>
      <c r="G15" s="12">
        <f ca="1"/>
        <v>0.47323203881117082</v>
      </c>
      <c r="H15" s="12">
        <f ca="1"/>
        <v>99.464128431414949</v>
      </c>
      <c r="M15" s="2">
        <f ca="1"/>
        <v>10</v>
      </c>
      <c r="N15" s="6">
        <f ca="1"/>
        <v>104.63410767043139</v>
      </c>
      <c r="O15" s="6">
        <f ca="1"/>
        <v>110.64738088351169</v>
      </c>
      <c r="P15" s="6">
        <f ca="1"/>
        <v>107.64074427697153</v>
      </c>
      <c r="Q15" s="2">
        <f ca="1"/>
        <v>1718</v>
      </c>
      <c r="R15" s="6">
        <f ca="1"/>
        <v>0.17180000000000001</v>
      </c>
      <c r="S15" s="8">
        <f ca="1"/>
        <v>2.8570130428515063E-2</v>
      </c>
    </row>
    <row r="16" spans="2:19" x14ac:dyDescent="0.3">
      <c r="B16" s="2" t="s">
        <v>32</v>
      </c>
      <c r="C16" s="6">
        <f ca="1">MEDIAN(_xlfn.ANCHORARRAY(H6))</f>
        <v>100.02502654432345</v>
      </c>
      <c r="D16" s="6">
        <f>$D$6</f>
        <v>100</v>
      </c>
      <c r="F16" s="2">
        <v>11</v>
      </c>
      <c r="G16" s="12">
        <f ca="1"/>
        <v>0.12134776340458719</v>
      </c>
      <c r="H16" s="12">
        <f ca="1"/>
        <v>90.101356584637387</v>
      </c>
      <c r="M16" s="2">
        <f ca="1"/>
        <v>11</v>
      </c>
      <c r="N16" s="6">
        <f ca="1"/>
        <v>110.64738088351169</v>
      </c>
      <c r="O16" s="6">
        <f ca="1"/>
        <v>116.66065409659198</v>
      </c>
      <c r="P16" s="6">
        <f ca="1"/>
        <v>113.65401749005184</v>
      </c>
      <c r="Q16" s="2">
        <f ca="1"/>
        <v>750</v>
      </c>
      <c r="R16" s="6">
        <f ca="1"/>
        <v>7.4999999999999997E-2</v>
      </c>
      <c r="S16" s="8">
        <f ca="1"/>
        <v>1.2472408510702152E-2</v>
      </c>
    </row>
    <row r="17" spans="2:19" x14ac:dyDescent="0.3">
      <c r="B17" s="2" t="s">
        <v>33</v>
      </c>
      <c r="C17" s="6" cm="1">
        <f t="array" aca="1" ref="C17" ca="1">_xlfn.XLOOKUP(MAX(_xlfn.ANCHORARRAY(PDF!H6)),_xlfn.ANCHORARRAY(PDF!H6),_xlfn.ANCHORARRAY(PDF!G6),"",0,1)</f>
        <v>99.997570565204555</v>
      </c>
      <c r="D17" s="6">
        <f>$D$6</f>
        <v>100</v>
      </c>
      <c r="F17" s="2">
        <v>12</v>
      </c>
      <c r="G17" s="12">
        <f ca="1"/>
        <v>0.78025226853924212</v>
      </c>
      <c r="H17" s="12">
        <f ca="1"/>
        <v>106.33568537679716</v>
      </c>
      <c r="M17" s="2">
        <f ca="1"/>
        <v>12</v>
      </c>
      <c r="N17" s="6">
        <f ca="1"/>
        <v>116.660654096592</v>
      </c>
      <c r="O17" s="6">
        <f ca="1"/>
        <v>122.67392730967229</v>
      </c>
      <c r="P17" s="6">
        <f ca="1"/>
        <v>119.66729070313215</v>
      </c>
      <c r="Q17" s="2">
        <f ca="1"/>
        <v>262</v>
      </c>
      <c r="R17" s="6">
        <f ca="1"/>
        <v>2.6200000000000001E-2</v>
      </c>
      <c r="S17" s="8">
        <f ca="1"/>
        <v>4.3570280397386184E-3</v>
      </c>
    </row>
    <row r="18" spans="2:19" x14ac:dyDescent="0.3">
      <c r="F18" s="2">
        <v>13</v>
      </c>
      <c r="G18" s="12">
        <f ca="1"/>
        <v>0.43485611558622494</v>
      </c>
      <c r="H18" s="12">
        <f ca="1"/>
        <v>98.689674231003394</v>
      </c>
      <c r="M18" s="2">
        <f ca="1"/>
        <v>13</v>
      </c>
      <c r="N18" s="6">
        <f ca="1"/>
        <v>122.67392730967228</v>
      </c>
      <c r="O18" s="6">
        <f ca="1"/>
        <v>128.68720052275259</v>
      </c>
      <c r="P18" s="6">
        <f ca="1"/>
        <v>125.68056391621244</v>
      </c>
      <c r="Q18" s="2">
        <f ca="1"/>
        <v>66</v>
      </c>
      <c r="R18" s="6">
        <f ca="1"/>
        <v>6.6E-3</v>
      </c>
      <c r="S18" s="8">
        <f ca="1"/>
        <v>1.0975719489417894E-3</v>
      </c>
    </row>
    <row r="19" spans="2:19" x14ac:dyDescent="0.3">
      <c r="B19" s="17" t="s">
        <v>34</v>
      </c>
      <c r="C19" s="18"/>
      <c r="D19" s="18"/>
      <c r="F19" s="2">
        <v>14</v>
      </c>
      <c r="G19" s="12">
        <f ca="1"/>
        <v>0.53401052711793628</v>
      </c>
      <c r="H19" s="12">
        <f ca="1"/>
        <v>100.6812625449062</v>
      </c>
      <c r="M19" s="2">
        <f ca="1"/>
        <v>14</v>
      </c>
      <c r="N19" s="6">
        <f ca="1"/>
        <v>128.68720052275259</v>
      </c>
      <c r="O19" s="6">
        <f ca="1"/>
        <v>134.7004737358329</v>
      </c>
      <c r="P19" s="6">
        <f ca="1"/>
        <v>131.69383712929275</v>
      </c>
      <c r="Q19" s="2">
        <f ca="1"/>
        <v>21</v>
      </c>
      <c r="R19" s="6">
        <f ca="1"/>
        <v>2.0999999999999999E-3</v>
      </c>
      <c r="S19" s="8">
        <f ca="1"/>
        <v>3.4922743829966026E-4</v>
      </c>
    </row>
    <row r="20" spans="2:19" ht="14.4" thickBot="1" x14ac:dyDescent="0.35">
      <c r="B20" s="3" t="s">
        <v>35</v>
      </c>
      <c r="C20" s="3" t="s">
        <v>36</v>
      </c>
      <c r="D20" s="3" t="s">
        <v>37</v>
      </c>
      <c r="F20" s="2">
        <v>15</v>
      </c>
      <c r="G20" s="12">
        <f ca="1"/>
        <v>0.88353666057756475</v>
      </c>
      <c r="H20" s="12">
        <f ca="1"/>
        <v>110.13178122598447</v>
      </c>
      <c r="M20" s="2">
        <f ca="1"/>
        <v>15</v>
      </c>
      <c r="N20" s="6">
        <f ca="1"/>
        <v>134.7004737358329</v>
      </c>
      <c r="O20" s="6">
        <f ca="1"/>
        <v>140.71374694891321</v>
      </c>
      <c r="P20" s="6">
        <f ca="1"/>
        <v>137.70711034237306</v>
      </c>
      <c r="Q20" s="2">
        <f ca="1"/>
        <v>7</v>
      </c>
      <c r="R20" s="6">
        <f ca="1"/>
        <v>6.9999999999999999E-4</v>
      </c>
      <c r="S20" s="8">
        <f ca="1"/>
        <v>1.1640914609988675E-4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100.03804260091094</v>
      </c>
      <c r="D21" s="6">
        <v>0</v>
      </c>
      <c r="F21" s="2">
        <v>16</v>
      </c>
      <c r="G21" s="12">
        <f ca="1"/>
        <v>0.68232784094288013</v>
      </c>
      <c r="H21" s="12">
        <f ca="1"/>
        <v>103.82245171454191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10089.464328581098</v>
      </c>
      <c r="D22" s="6">
        <f ca="1">C22-C21^2</f>
        <v>81.854361159425025</v>
      </c>
      <c r="F22" s="2">
        <v>17</v>
      </c>
      <c r="G22" s="12">
        <f ca="1"/>
        <v>0.40894971322368368</v>
      </c>
      <c r="H22" s="12">
        <f ca="1"/>
        <v>98.158455482680438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1025678.73457232</v>
      </c>
      <c r="D23" s="6">
        <f ca="1">C23-3*C21*C22+2*C21^3</f>
        <v>-28.62788812071085</v>
      </c>
      <c r="F23" s="2">
        <v>18</v>
      </c>
      <c r="G23" s="12">
        <f ca="1"/>
        <v>0.86934570449221993</v>
      </c>
      <c r="H23" s="12">
        <f ca="1"/>
        <v>109.47592997750465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105082925.43494533</v>
      </c>
      <c r="D24" s="6">
        <f ca="1">C24-4*C21*C23+6*(C21^2)*C22-3*(C21^4)</f>
        <v>27124.562777459621</v>
      </c>
      <c r="F24" s="2">
        <v>19</v>
      </c>
      <c r="G24" s="12">
        <f ca="1"/>
        <v>0.19574564345080536</v>
      </c>
      <c r="H24" s="12">
        <f ca="1"/>
        <v>92.934502479652338</v>
      </c>
    </row>
    <row r="25" spans="2:19" x14ac:dyDescent="0.3">
      <c r="F25" s="2">
        <v>20</v>
      </c>
      <c r="G25" s="12">
        <f ca="1"/>
        <v>0.1180161132771711</v>
      </c>
      <c r="H25" s="12">
        <f ca="1"/>
        <v>89.943236907606575</v>
      </c>
    </row>
    <row r="26" spans="2:19" x14ac:dyDescent="0.3">
      <c r="B26" s="17" t="s">
        <v>38</v>
      </c>
      <c r="C26" s="18"/>
      <c r="D26" s="18"/>
      <c r="F26" s="2">
        <v>21</v>
      </c>
      <c r="G26" s="12">
        <f ca="1"/>
        <v>0.33889419879989169</v>
      </c>
      <c r="H26" s="12">
        <f ca="1"/>
        <v>96.658870356796427</v>
      </c>
    </row>
    <row r="27" spans="2:19" ht="14.4" thickBot="1" x14ac:dyDescent="0.35">
      <c r="B27" s="3" t="s">
        <v>35</v>
      </c>
      <c r="C27" s="3" t="s">
        <v>36</v>
      </c>
      <c r="D27" s="3" t="s">
        <v>37</v>
      </c>
      <c r="F27" s="2">
        <v>22</v>
      </c>
      <c r="G27" s="12">
        <f ca="1"/>
        <v>0.6504843294205902</v>
      </c>
      <c r="H27" s="12">
        <f ca="1"/>
        <v>103.1058440490185</v>
      </c>
    </row>
    <row r="28" spans="2:19" x14ac:dyDescent="0.3">
      <c r="B28" s="2">
        <v>1</v>
      </c>
      <c r="C28" s="6" cm="1">
        <f t="array" aca="1" ref="C28" ca="1">INTEGRATION_QUAD(_xlfn.LAMBDA(_xlpm.x,(_xlpm.x^B28)*(EXP(-(_xlpm.x-$D$6)/$D$7)/($D$7*(1+EXP(-(_xlpm.x-$D$6)/$D$7))^2))),MIN(_xlfn.ANCHORARRAY(H6)),MAX(_xlfn.ANCHORARRAY(H6)))</f>
        <v>99.955342975929966</v>
      </c>
      <c r="D28" s="6">
        <v>0</v>
      </c>
      <c r="F28" s="2">
        <v>23</v>
      </c>
      <c r="G28" s="12">
        <f ca="1"/>
        <v>0.75179455053736244</v>
      </c>
      <c r="H28" s="12">
        <f ca="1"/>
        <v>105.54103127043702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INTEGRATION_QUAD(_xlfn.LAMBDA(_xlpm.x,(_xlpm.x^B29)*(EXP(-(_xlpm.x-$D$6)/$D$7)/($D$7*(1+EXP(-(_xlpm.x-$D$6)/$D$7))^2))),MIN(_xlfn.ANCHORARRAY(H6)),MAX(_xlfn.ANCHORARRAY(H6)))</f>
        <v>10075.960484828805</v>
      </c>
      <c r="D29" s="6">
        <f ca="1">C29-C28^2</f>
        <v>84.889895393012921</v>
      </c>
      <c r="F29" s="2">
        <v>24</v>
      </c>
      <c r="G29" s="12">
        <f ca="1"/>
        <v>0.26828607944526528</v>
      </c>
      <c r="H29" s="12">
        <f ca="1"/>
        <v>94.983321265695793</v>
      </c>
    </row>
    <row r="30" spans="2:19" x14ac:dyDescent="0.3">
      <c r="B30" s="2">
        <v>3</v>
      </c>
      <c r="C30" s="6" cm="1">
        <f t="array" aca="1" ref="C30" ca="1">INTEGRATION_QUAD(_xlfn.LAMBDA(_xlpm.x,(_xlpm.x^B30)*(EXP(-(_xlpm.x-$D$6)/$D$7)/($D$7*(1+EXP(-(_xlpm.x-$D$6)/$D$7))^2))),MIN(_xlfn.ANCHORARRAY(H6)),MAX(_xlfn.ANCHORARRAY(H6)))</f>
        <v>1023766.2956145774</v>
      </c>
      <c r="D30" s="6">
        <f ca="1">C30-3*C28*C29+2*C28^3</f>
        <v>-350.1876768025104</v>
      </c>
      <c r="F30" s="2">
        <v>25</v>
      </c>
      <c r="G30" s="12">
        <f ca="1"/>
        <v>0.66527913933971461</v>
      </c>
      <c r="H30" s="12">
        <f ca="1"/>
        <v>103.43454889135008</v>
      </c>
    </row>
    <row r="31" spans="2:19" x14ac:dyDescent="0.3">
      <c r="B31" s="2">
        <v>4</v>
      </c>
      <c r="C31" s="6" cm="1">
        <f t="array" aca="1" ref="C31" ca="1">INTEGRATION_QUAD(_xlfn.LAMBDA(_xlpm.x,(_xlpm.x^B31)*(EXP(-(_xlpm.x-$D$6)/$D$7)/($D$7*(1+EXP(-(_xlpm.x-$D$6)/$D$7))^2))),MIN(_xlfn.ANCHORARRAY(H6)),MAX(_xlfn.ANCHORARRAY(H6)))</f>
        <v>104830934.38530387</v>
      </c>
      <c r="D31" s="6">
        <f ca="1">C31-4*C28*C30+6*(C28^2)*C29-3*(C28^4)</f>
        <v>60609.75636947155</v>
      </c>
      <c r="F31" s="2">
        <v>26</v>
      </c>
      <c r="G31" s="12">
        <f ca="1"/>
        <v>0.28564648256043901</v>
      </c>
      <c r="H31" s="12">
        <f ca="1"/>
        <v>95.416885045071567</v>
      </c>
    </row>
    <row r="32" spans="2:19" x14ac:dyDescent="0.3">
      <c r="F32" s="2">
        <v>27</v>
      </c>
      <c r="G32" s="12">
        <f ca="1"/>
        <v>0.27414076825043643</v>
      </c>
      <c r="H32" s="12">
        <f ca="1"/>
        <v>95.131428134191452</v>
      </c>
    </row>
    <row r="33" spans="6:8" ht="14.4" customHeight="1" x14ac:dyDescent="0.3">
      <c r="F33" s="2">
        <v>28</v>
      </c>
      <c r="G33" s="12">
        <f ca="1"/>
        <v>0.55835098924763393</v>
      </c>
      <c r="H33" s="12">
        <f ca="1"/>
        <v>101.17236152163004</v>
      </c>
    </row>
    <row r="34" spans="6:8" x14ac:dyDescent="0.3">
      <c r="F34" s="2">
        <v>29</v>
      </c>
      <c r="G34" s="12">
        <f ca="1"/>
        <v>0.99192948590985108</v>
      </c>
      <c r="H34" s="12">
        <f ca="1"/>
        <v>124.05717418946757</v>
      </c>
    </row>
    <row r="35" spans="6:8" x14ac:dyDescent="0.3">
      <c r="F35" s="2">
        <v>30</v>
      </c>
      <c r="G35" s="12">
        <f ca="1"/>
        <v>0.6486728524352634</v>
      </c>
      <c r="H35" s="12">
        <f ca="1"/>
        <v>103.06605338217257</v>
      </c>
    </row>
    <row r="36" spans="6:8" x14ac:dyDescent="0.3">
      <c r="F36" s="2">
        <v>31</v>
      </c>
      <c r="G36" s="12">
        <f ca="1"/>
        <v>0.12816290955453113</v>
      </c>
      <c r="H36" s="12">
        <f ca="1"/>
        <v>90.413498010036022</v>
      </c>
    </row>
    <row r="37" spans="6:8" x14ac:dyDescent="0.3">
      <c r="F37" s="2">
        <v>32</v>
      </c>
      <c r="G37" s="12">
        <f ca="1"/>
        <v>0.55615504858291276</v>
      </c>
      <c r="H37" s="12">
        <f ca="1"/>
        <v>101.12785913404122</v>
      </c>
    </row>
    <row r="38" spans="6:8" x14ac:dyDescent="0.3">
      <c r="F38" s="2">
        <v>33</v>
      </c>
      <c r="G38" s="12">
        <f ca="1"/>
        <v>0.91875202528551236</v>
      </c>
      <c r="H38" s="12">
        <f ca="1"/>
        <v>112.12755180304379</v>
      </c>
    </row>
    <row r="39" spans="6:8" x14ac:dyDescent="0.3">
      <c r="F39" s="2">
        <v>34</v>
      </c>
      <c r="G39" s="12">
        <f ca="1"/>
        <v>0.70174971762852478</v>
      </c>
      <c r="H39" s="12">
        <f ca="1"/>
        <v>104.27821902560721</v>
      </c>
    </row>
    <row r="40" spans="6:8" x14ac:dyDescent="0.3">
      <c r="F40" s="2">
        <v>35</v>
      </c>
      <c r="G40" s="12">
        <f ca="1"/>
        <v>0.57627307144305751</v>
      </c>
      <c r="H40" s="12">
        <f ca="1"/>
        <v>101.53746209695831</v>
      </c>
    </row>
    <row r="41" spans="6:8" x14ac:dyDescent="0.3">
      <c r="F41" s="2">
        <v>36</v>
      </c>
      <c r="G41" s="12">
        <f ca="1"/>
        <v>0.49960414925540775</v>
      </c>
      <c r="H41" s="12">
        <f ca="1"/>
        <v>99.992082983454054</v>
      </c>
    </row>
    <row r="42" spans="6:8" x14ac:dyDescent="0.3">
      <c r="F42" s="2">
        <v>37</v>
      </c>
      <c r="G42" s="12">
        <f ca="1"/>
        <v>0.51409918073218508</v>
      </c>
      <c r="H42" s="12">
        <f ca="1"/>
        <v>100.28205838985181</v>
      </c>
    </row>
    <row r="43" spans="6:8" x14ac:dyDescent="0.3">
      <c r="F43" s="2">
        <v>38</v>
      </c>
      <c r="G43" s="12">
        <f ca="1"/>
        <v>0.28735885863577471</v>
      </c>
      <c r="H43" s="12">
        <f ca="1"/>
        <v>95.458769137707804</v>
      </c>
    </row>
    <row r="44" spans="6:8" x14ac:dyDescent="0.3">
      <c r="F44" s="2">
        <v>39</v>
      </c>
      <c r="G44" s="12">
        <f ca="1"/>
        <v>0.68153896406925929</v>
      </c>
      <c r="H44" s="12">
        <f ca="1"/>
        <v>103.80426646061835</v>
      </c>
    </row>
    <row r="45" spans="6:8" x14ac:dyDescent="0.3">
      <c r="F45" s="2">
        <v>40</v>
      </c>
      <c r="G45" s="12">
        <f ca="1"/>
        <v>0.87984801094243759</v>
      </c>
      <c r="H45" s="12">
        <f ca="1"/>
        <v>109.95495830442768</v>
      </c>
    </row>
    <row r="46" spans="6:8" x14ac:dyDescent="0.3">
      <c r="F46" s="2">
        <v>41</v>
      </c>
      <c r="G46" s="12">
        <f ca="1"/>
        <v>0.42230951452189913</v>
      </c>
      <c r="H46" s="12">
        <f ca="1"/>
        <v>98.433501294684916</v>
      </c>
    </row>
    <row r="47" spans="6:8" x14ac:dyDescent="0.3">
      <c r="F47" s="2">
        <v>42</v>
      </c>
      <c r="G47" s="12">
        <f ca="1"/>
        <v>0.12627740770082285</v>
      </c>
      <c r="H47" s="12">
        <f ca="1"/>
        <v>90.328591050680899</v>
      </c>
    </row>
    <row r="48" spans="6:8" x14ac:dyDescent="0.3">
      <c r="F48" s="2">
        <v>43</v>
      </c>
      <c r="G48" s="12">
        <f ca="1"/>
        <v>0.71049807333684933</v>
      </c>
      <c r="H48" s="12">
        <f ca="1"/>
        <v>104.48902141850867</v>
      </c>
    </row>
    <row r="49" spans="6:8" x14ac:dyDescent="0.3">
      <c r="F49" s="2">
        <v>44</v>
      </c>
      <c r="G49" s="12">
        <f ca="1"/>
        <v>0.41809584620705409</v>
      </c>
      <c r="H49" s="12">
        <f ca="1"/>
        <v>98.347024767106504</v>
      </c>
    </row>
    <row r="50" spans="6:8" x14ac:dyDescent="0.3">
      <c r="F50" s="2">
        <v>45</v>
      </c>
      <c r="G50" s="12">
        <f ca="1"/>
        <v>0.71200020347932358</v>
      </c>
      <c r="H50" s="12">
        <f ca="1"/>
        <v>104.52559211793617</v>
      </c>
    </row>
    <row r="51" spans="6:8" x14ac:dyDescent="0.3">
      <c r="F51" s="2">
        <v>46</v>
      </c>
      <c r="G51" s="12">
        <f ca="1"/>
        <v>0.51743758965011954</v>
      </c>
      <c r="H51" s="12">
        <f ca="1"/>
        <v>100.34889328933578</v>
      </c>
    </row>
    <row r="52" spans="6:8" x14ac:dyDescent="0.3">
      <c r="F52" s="2">
        <v>47</v>
      </c>
      <c r="G52" s="12">
        <f ca="1"/>
        <v>0.25253065770863636</v>
      </c>
      <c r="H52" s="12">
        <f ca="1"/>
        <v>94.574196836230769</v>
      </c>
    </row>
    <row r="53" spans="6:8" x14ac:dyDescent="0.3">
      <c r="F53" s="2">
        <v>48</v>
      </c>
      <c r="G53" s="12">
        <f ca="1"/>
        <v>0.16091213408780058</v>
      </c>
      <c r="H53" s="12">
        <f ca="1"/>
        <v>91.74271518532818</v>
      </c>
    </row>
    <row r="54" spans="6:8" x14ac:dyDescent="0.3">
      <c r="F54" s="2">
        <v>49</v>
      </c>
      <c r="G54" s="12">
        <f ca="1"/>
        <v>0.62502044344017915</v>
      </c>
      <c r="H54" s="12">
        <f ca="1"/>
        <v>102.55456425030927</v>
      </c>
    </row>
    <row r="55" spans="6:8" x14ac:dyDescent="0.3">
      <c r="F55" s="2">
        <v>50</v>
      </c>
      <c r="G55" s="12">
        <f ca="1"/>
        <v>0.31107349351697366</v>
      </c>
      <c r="H55" s="12">
        <f ca="1"/>
        <v>96.024472997149232</v>
      </c>
    </row>
    <row r="56" spans="6:8" x14ac:dyDescent="0.3">
      <c r="F56" s="2">
        <v>51</v>
      </c>
      <c r="G56" s="12">
        <f ca="1"/>
        <v>0.31400038743814274</v>
      </c>
      <c r="H56" s="12">
        <f ca="1"/>
        <v>96.092585784199173</v>
      </c>
    </row>
    <row r="57" spans="6:8" x14ac:dyDescent="0.3">
      <c r="F57" s="2">
        <v>52</v>
      </c>
      <c r="G57" s="12">
        <f ca="1"/>
        <v>0.29335078725994945</v>
      </c>
      <c r="H57" s="12">
        <f ca="1"/>
        <v>95.604173696581782</v>
      </c>
    </row>
    <row r="58" spans="6:8" x14ac:dyDescent="0.3">
      <c r="F58" s="2">
        <v>53</v>
      </c>
      <c r="G58" s="12">
        <f ca="1"/>
        <v>0.23805763355204634</v>
      </c>
      <c r="H58" s="12">
        <f ca="1"/>
        <v>94.183209419471254</v>
      </c>
    </row>
    <row r="59" spans="6:8" x14ac:dyDescent="0.3">
      <c r="F59" s="2">
        <v>54</v>
      </c>
      <c r="G59" s="12">
        <f ca="1"/>
        <v>0.9779791253494059</v>
      </c>
      <c r="H59" s="12">
        <f ca="1"/>
        <v>118.96748737171201</v>
      </c>
    </row>
    <row r="60" spans="6:8" x14ac:dyDescent="0.3">
      <c r="F60" s="2">
        <v>55</v>
      </c>
      <c r="G60" s="12">
        <f ca="1"/>
        <v>0.62904008420652402</v>
      </c>
      <c r="H60" s="12">
        <f ca="1"/>
        <v>102.64050484230722</v>
      </c>
    </row>
    <row r="61" spans="6:8" x14ac:dyDescent="0.3">
      <c r="F61" s="2">
        <v>56</v>
      </c>
      <c r="G61" s="12">
        <f ca="1"/>
        <v>0.23195839030186383</v>
      </c>
      <c r="H61" s="12">
        <f ca="1"/>
        <v>94.013570462295888</v>
      </c>
    </row>
    <row r="62" spans="6:8" x14ac:dyDescent="0.3">
      <c r="F62" s="2">
        <v>57</v>
      </c>
      <c r="G62" s="12">
        <f ca="1"/>
        <v>0.66864755889943495</v>
      </c>
      <c r="H62" s="12">
        <f ca="1"/>
        <v>103.5103725893957</v>
      </c>
    </row>
    <row r="63" spans="6:8" x14ac:dyDescent="0.3">
      <c r="F63" s="2">
        <v>58</v>
      </c>
      <c r="G63" s="12">
        <f ca="1"/>
        <v>0.58118866621074261</v>
      </c>
      <c r="H63" s="12">
        <f ca="1"/>
        <v>101.63827444835999</v>
      </c>
    </row>
    <row r="64" spans="6:8" x14ac:dyDescent="0.3">
      <c r="F64" s="2">
        <v>59</v>
      </c>
      <c r="G64" s="12">
        <f ca="1"/>
        <v>0.6306016483700625</v>
      </c>
      <c r="H64" s="12">
        <f ca="1"/>
        <v>102.67399377806825</v>
      </c>
    </row>
    <row r="65" spans="6:8" x14ac:dyDescent="0.3">
      <c r="F65" s="2">
        <v>60</v>
      </c>
      <c r="G65" s="12">
        <f ca="1"/>
        <v>0.32533838747034327</v>
      </c>
      <c r="H65" s="12">
        <f ca="1"/>
        <v>96.353272912400627</v>
      </c>
    </row>
    <row r="66" spans="6:8" x14ac:dyDescent="0.3">
      <c r="F66" s="2">
        <v>61</v>
      </c>
      <c r="G66" s="12">
        <f ca="1"/>
        <v>0.30925957688003747</v>
      </c>
      <c r="H66" s="12">
        <f ca="1"/>
        <v>95.982084398180461</v>
      </c>
    </row>
    <row r="67" spans="6:8" x14ac:dyDescent="0.3">
      <c r="F67" s="2">
        <v>62</v>
      </c>
      <c r="G67" s="12">
        <f ca="1"/>
        <v>0.29619624159705449</v>
      </c>
      <c r="H67" s="12">
        <f ca="1"/>
        <v>95.672613239942763</v>
      </c>
    </row>
    <row r="68" spans="6:8" x14ac:dyDescent="0.3">
      <c r="F68" s="2">
        <v>63</v>
      </c>
      <c r="G68" s="12">
        <f ca="1"/>
        <v>0.31517740038793352</v>
      </c>
      <c r="H68" s="12">
        <f ca="1"/>
        <v>96.11987915041702</v>
      </c>
    </row>
    <row r="69" spans="6:8" x14ac:dyDescent="0.3">
      <c r="F69" s="2">
        <v>64</v>
      </c>
      <c r="G69" s="12">
        <f ca="1"/>
        <v>0.8803971649807536</v>
      </c>
      <c r="H69" s="12">
        <f ca="1"/>
        <v>109.98098292044077</v>
      </c>
    </row>
    <row r="70" spans="6:8" x14ac:dyDescent="0.3">
      <c r="F70" s="2">
        <v>65</v>
      </c>
      <c r="G70" s="12">
        <f ca="1"/>
        <v>0.17877945604125789</v>
      </c>
      <c r="H70" s="12">
        <f ca="1"/>
        <v>92.376806276050289</v>
      </c>
    </row>
    <row r="71" spans="6:8" x14ac:dyDescent="0.3">
      <c r="F71" s="2">
        <v>66</v>
      </c>
      <c r="G71" s="12">
        <f ca="1"/>
        <v>8.1726935837445058E-2</v>
      </c>
      <c r="H71" s="12">
        <f ca="1"/>
        <v>87.904444188190723</v>
      </c>
    </row>
    <row r="72" spans="6:8" x14ac:dyDescent="0.3">
      <c r="F72" s="2">
        <v>67</v>
      </c>
      <c r="G72" s="12">
        <f ca="1"/>
        <v>0.59506409559057527</v>
      </c>
      <c r="H72" s="12">
        <f ca="1"/>
        <v>101.92470164780485</v>
      </c>
    </row>
    <row r="73" spans="6:8" x14ac:dyDescent="0.3">
      <c r="F73" s="2">
        <v>68</v>
      </c>
      <c r="G73" s="12">
        <f ca="1"/>
        <v>0.98608033990309374</v>
      </c>
      <c r="H73" s="12">
        <f ca="1"/>
        <v>121.30217797816384</v>
      </c>
    </row>
    <row r="74" spans="6:8" x14ac:dyDescent="0.3">
      <c r="F74" s="2">
        <v>69</v>
      </c>
      <c r="G74" s="12">
        <f ca="1"/>
        <v>0.59987781808305463</v>
      </c>
      <c r="H74" s="12">
        <f ca="1"/>
        <v>102.02478021346322</v>
      </c>
    </row>
    <row r="75" spans="6:8" x14ac:dyDescent="0.3">
      <c r="F75" s="2">
        <v>70</v>
      </c>
      <c r="G75" s="12">
        <f ca="1"/>
        <v>0.25090337677404051</v>
      </c>
      <c r="H75" s="12">
        <f ca="1"/>
        <v>94.530999668789448</v>
      </c>
    </row>
    <row r="76" spans="6:8" x14ac:dyDescent="0.3">
      <c r="F76" s="2">
        <v>71</v>
      </c>
      <c r="G76" s="12">
        <f ca="1"/>
        <v>2.1260103552540377E-2</v>
      </c>
      <c r="H76" s="12">
        <f ca="1"/>
        <v>80.852831596666391</v>
      </c>
    </row>
    <row r="77" spans="6:8" x14ac:dyDescent="0.3">
      <c r="F77" s="2">
        <v>72</v>
      </c>
      <c r="G77" s="12">
        <f ca="1"/>
        <v>0.59471759451916539</v>
      </c>
      <c r="H77" s="12">
        <f ca="1"/>
        <v>101.9175127011064</v>
      </c>
    </row>
    <row r="78" spans="6:8" x14ac:dyDescent="0.3">
      <c r="F78" s="2">
        <v>73</v>
      </c>
      <c r="G78" s="12">
        <f ca="1"/>
        <v>0.59404395471805449</v>
      </c>
      <c r="H78" s="12">
        <f ca="1"/>
        <v>101.90354211789123</v>
      </c>
    </row>
    <row r="79" spans="6:8" x14ac:dyDescent="0.3">
      <c r="F79" s="2">
        <v>74</v>
      </c>
      <c r="G79" s="12">
        <f ca="1"/>
        <v>8.4373903269761019E-3</v>
      </c>
      <c r="H79" s="12">
        <f ca="1"/>
        <v>76.166954827230413</v>
      </c>
    </row>
    <row r="80" spans="6:8" x14ac:dyDescent="0.3">
      <c r="F80" s="2">
        <v>75</v>
      </c>
      <c r="G80" s="12">
        <f ca="1"/>
        <v>0.69675008883465939</v>
      </c>
      <c r="H80" s="12">
        <f ca="1"/>
        <v>104.1593476948927</v>
      </c>
    </row>
    <row r="81" spans="6:8" x14ac:dyDescent="0.3">
      <c r="F81" s="2">
        <v>76</v>
      </c>
      <c r="G81" s="12">
        <f ca="1"/>
        <v>0.28956784360756749</v>
      </c>
      <c r="H81" s="12">
        <f ca="1"/>
        <v>95.512580806171044</v>
      </c>
    </row>
    <row r="82" spans="6:8" x14ac:dyDescent="0.3">
      <c r="F82" s="2">
        <v>77</v>
      </c>
      <c r="G82" s="12">
        <f ca="1"/>
        <v>0.97686612591007393</v>
      </c>
      <c r="H82" s="12">
        <f ca="1"/>
        <v>118.71525831378332</v>
      </c>
    </row>
    <row r="83" spans="6:8" x14ac:dyDescent="0.3">
      <c r="F83" s="2">
        <v>78</v>
      </c>
      <c r="G83" s="12">
        <f ca="1"/>
        <v>0.66323893568609149</v>
      </c>
      <c r="H83" s="12">
        <f ca="1"/>
        <v>103.3888081999801</v>
      </c>
    </row>
    <row r="84" spans="6:8" x14ac:dyDescent="0.3">
      <c r="F84" s="2">
        <v>79</v>
      </c>
      <c r="G84" s="12">
        <f ca="1"/>
        <v>4.9696291461435838E-2</v>
      </c>
      <c r="H84" s="12">
        <f ca="1"/>
        <v>85.24574342567108</v>
      </c>
    </row>
    <row r="85" spans="6:8" x14ac:dyDescent="0.3">
      <c r="F85" s="2">
        <v>80</v>
      </c>
      <c r="G85" s="12">
        <f ca="1"/>
        <v>0.24301363045701918</v>
      </c>
      <c r="H85" s="12">
        <f ca="1"/>
        <v>94.318861433977716</v>
      </c>
    </row>
    <row r="86" spans="6:8" x14ac:dyDescent="0.3">
      <c r="F86" s="2">
        <v>81</v>
      </c>
      <c r="G86" s="12">
        <f ca="1"/>
        <v>0.36889680941956304</v>
      </c>
      <c r="H86" s="12">
        <f ca="1"/>
        <v>97.315237857491553</v>
      </c>
    </row>
    <row r="87" spans="6:8" x14ac:dyDescent="0.3">
      <c r="F87" s="2">
        <v>82</v>
      </c>
      <c r="G87" s="12">
        <f ca="1"/>
        <v>0.16899628828403612</v>
      </c>
      <c r="H87" s="12">
        <f ca="1"/>
        <v>92.036212452272594</v>
      </c>
    </row>
    <row r="88" spans="6:8" x14ac:dyDescent="0.3">
      <c r="F88" s="2">
        <v>83</v>
      </c>
      <c r="G88" s="12">
        <f ca="1"/>
        <v>0.51839232297254112</v>
      </c>
      <c r="H88" s="12">
        <f ca="1"/>
        <v>100.36801250654234</v>
      </c>
    </row>
    <row r="89" spans="6:8" x14ac:dyDescent="0.3">
      <c r="F89" s="2">
        <v>84</v>
      </c>
      <c r="G89" s="12">
        <f ca="1"/>
        <v>0.1525685936958503</v>
      </c>
      <c r="H89" s="12">
        <f ca="1"/>
        <v>91.427021950911183</v>
      </c>
    </row>
    <row r="90" spans="6:8" x14ac:dyDescent="0.3">
      <c r="F90" s="2">
        <v>85</v>
      </c>
      <c r="G90" s="12">
        <f ca="1"/>
        <v>0.72247416062904368</v>
      </c>
      <c r="H90" s="12">
        <f ca="1"/>
        <v>104.78383805904974</v>
      </c>
    </row>
    <row r="91" spans="6:8" x14ac:dyDescent="0.3">
      <c r="F91" s="2">
        <v>86</v>
      </c>
      <c r="G91" s="12">
        <f ca="1"/>
        <v>0.40730737741040124</v>
      </c>
      <c r="H91" s="12">
        <f ca="1"/>
        <v>98.124461029312087</v>
      </c>
    </row>
    <row r="92" spans="6:8" x14ac:dyDescent="0.3">
      <c r="F92" s="2">
        <v>87</v>
      </c>
      <c r="G92" s="12">
        <f ca="1"/>
        <v>0.96001097541558367</v>
      </c>
      <c r="H92" s="12">
        <f ca="1"/>
        <v>115.89169843023654</v>
      </c>
    </row>
    <row r="93" spans="6:8" x14ac:dyDescent="0.3">
      <c r="F93" s="2">
        <v>88</v>
      </c>
      <c r="G93" s="12">
        <f ca="1"/>
        <v>0.36666280813131458</v>
      </c>
      <c r="H93" s="12">
        <f ca="1"/>
        <v>97.267198389463232</v>
      </c>
    </row>
    <row r="94" spans="6:8" x14ac:dyDescent="0.3">
      <c r="F94" s="2">
        <v>89</v>
      </c>
      <c r="G94" s="12">
        <f ca="1"/>
        <v>0.84121562945368122</v>
      </c>
      <c r="H94" s="12">
        <f ca="1"/>
        <v>108.33650450944393</v>
      </c>
    </row>
    <row r="95" spans="6:8" x14ac:dyDescent="0.3">
      <c r="F95" s="2">
        <v>90</v>
      </c>
      <c r="G95" s="12">
        <f ca="1"/>
        <v>0.91564820257479029</v>
      </c>
      <c r="H95" s="12">
        <f ca="1"/>
        <v>111.9231805734216</v>
      </c>
    </row>
    <row r="96" spans="6:8" x14ac:dyDescent="0.3">
      <c r="F96" s="2">
        <v>91</v>
      </c>
      <c r="G96" s="12">
        <f ca="1"/>
        <v>0.34538436185726962</v>
      </c>
      <c r="H96" s="12">
        <f ca="1"/>
        <v>96.803048189165395</v>
      </c>
    </row>
    <row r="97" spans="6:8" x14ac:dyDescent="0.3">
      <c r="F97" s="2">
        <v>92</v>
      </c>
      <c r="G97" s="12">
        <f ca="1"/>
        <v>0.2987124333020803</v>
      </c>
      <c r="H97" s="12">
        <f ca="1"/>
        <v>95.732816613095267</v>
      </c>
    </row>
    <row r="98" spans="6:8" x14ac:dyDescent="0.3">
      <c r="F98" s="2">
        <v>93</v>
      </c>
      <c r="G98" s="12">
        <f ca="1"/>
        <v>0.85610101361049562</v>
      </c>
      <c r="H98" s="12">
        <f ca="1"/>
        <v>108.9163840285933</v>
      </c>
    </row>
    <row r="99" spans="6:8" x14ac:dyDescent="0.3">
      <c r="F99" s="2">
        <v>94</v>
      </c>
      <c r="G99" s="12">
        <f ca="1"/>
        <v>0.40273701826119734</v>
      </c>
      <c r="H99" s="12">
        <f ca="1"/>
        <v>98.02963133483513</v>
      </c>
    </row>
    <row r="100" spans="6:8" x14ac:dyDescent="0.3">
      <c r="F100" s="2">
        <v>95</v>
      </c>
      <c r="G100" s="12">
        <f ca="1"/>
        <v>0.98796167944856483</v>
      </c>
      <c r="H100" s="12">
        <f ca="1"/>
        <v>122.03774484972364</v>
      </c>
    </row>
    <row r="101" spans="6:8" x14ac:dyDescent="0.3">
      <c r="F101" s="2">
        <v>96</v>
      </c>
      <c r="G101" s="12">
        <f ca="1"/>
        <v>0.33948824265595068</v>
      </c>
      <c r="H101" s="12">
        <f ca="1"/>
        <v>96.672121952853473</v>
      </c>
    </row>
    <row r="102" spans="6:8" x14ac:dyDescent="0.3">
      <c r="F102" s="2">
        <v>97</v>
      </c>
      <c r="G102" s="12">
        <f ca="1"/>
        <v>1.2577597549428887E-2</v>
      </c>
      <c r="H102" s="12">
        <f ca="1"/>
        <v>78.184096726651788</v>
      </c>
    </row>
    <row r="103" spans="6:8" x14ac:dyDescent="0.3">
      <c r="F103" s="2">
        <v>98</v>
      </c>
      <c r="G103" s="12">
        <f ca="1"/>
        <v>0.73243937997743358</v>
      </c>
      <c r="H103" s="12">
        <f ca="1"/>
        <v>105.03517211093754</v>
      </c>
    </row>
    <row r="104" spans="6:8" x14ac:dyDescent="0.3">
      <c r="F104" s="2">
        <v>99</v>
      </c>
      <c r="G104" s="12">
        <f ca="1"/>
        <v>0.69535227586294601</v>
      </c>
      <c r="H104" s="12">
        <f ca="1"/>
        <v>104.12631241322842</v>
      </c>
    </row>
    <row r="105" spans="6:8" x14ac:dyDescent="0.3">
      <c r="F105" s="2">
        <v>100</v>
      </c>
      <c r="G105" s="12">
        <f ca="1"/>
        <v>0.42908891122508197</v>
      </c>
      <c r="H105" s="12">
        <f ca="1"/>
        <v>98.572153318114431</v>
      </c>
    </row>
    <row r="106" spans="6:8" x14ac:dyDescent="0.3">
      <c r="F106" s="2">
        <v>101</v>
      </c>
      <c r="G106" s="12">
        <f ca="1"/>
        <v>0.18602716567948141</v>
      </c>
      <c r="H106" s="12">
        <f ca="1"/>
        <v>92.619828613569155</v>
      </c>
    </row>
    <row r="107" spans="6:8" x14ac:dyDescent="0.3">
      <c r="F107" s="2">
        <v>102</v>
      </c>
      <c r="G107" s="12">
        <f ca="1"/>
        <v>0.78772016114964627</v>
      </c>
      <c r="H107" s="12">
        <f ca="1"/>
        <v>106.55618751259547</v>
      </c>
    </row>
    <row r="108" spans="6:8" x14ac:dyDescent="0.3">
      <c r="F108" s="2">
        <v>103</v>
      </c>
      <c r="G108" s="12">
        <f ca="1"/>
        <v>0.85473861224669934</v>
      </c>
      <c r="H108" s="12">
        <f ca="1"/>
        <v>108.8613045590556</v>
      </c>
    </row>
    <row r="109" spans="6:8" x14ac:dyDescent="0.3">
      <c r="F109" s="2">
        <v>104</v>
      </c>
      <c r="G109" s="12">
        <f ca="1"/>
        <v>0.97983846497959215</v>
      </c>
      <c r="H109" s="12">
        <f ca="1"/>
        <v>119.41805572117539</v>
      </c>
    </row>
    <row r="110" spans="6:8" x14ac:dyDescent="0.3">
      <c r="F110" s="2">
        <v>105</v>
      </c>
      <c r="G110" s="12">
        <f ca="1"/>
        <v>0.105285808704916</v>
      </c>
      <c r="H110" s="12">
        <f ca="1"/>
        <v>89.300871559918889</v>
      </c>
    </row>
    <row r="111" spans="6:8" x14ac:dyDescent="0.3">
      <c r="F111" s="2">
        <v>106</v>
      </c>
      <c r="G111" s="12">
        <f ca="1"/>
        <v>0.65023867316171491</v>
      </c>
      <c r="H111" s="12">
        <f ca="1"/>
        <v>103.10044243211438</v>
      </c>
    </row>
    <row r="112" spans="6:8" x14ac:dyDescent="0.3">
      <c r="F112" s="2">
        <v>107</v>
      </c>
      <c r="G112" s="12">
        <f ca="1"/>
        <v>0.68965032525716752</v>
      </c>
      <c r="H112" s="12">
        <f ca="1"/>
        <v>103.99242524661071</v>
      </c>
    </row>
    <row r="113" spans="6:8" x14ac:dyDescent="0.3">
      <c r="F113" s="2">
        <v>108</v>
      </c>
      <c r="G113" s="12">
        <f ca="1"/>
        <v>0.78719404879093102</v>
      </c>
      <c r="H113" s="12">
        <f ca="1"/>
        <v>106.54047031227061</v>
      </c>
    </row>
    <row r="114" spans="6:8" x14ac:dyDescent="0.3">
      <c r="F114" s="2">
        <v>109</v>
      </c>
      <c r="G114" s="12">
        <f ca="1"/>
        <v>0.64086435575807443</v>
      </c>
      <c r="H114" s="12">
        <f ca="1"/>
        <v>102.89558832403191</v>
      </c>
    </row>
    <row r="115" spans="6:8" x14ac:dyDescent="0.3">
      <c r="F115" s="2">
        <v>110</v>
      </c>
      <c r="G115" s="12">
        <f ca="1"/>
        <v>0.32814676234356477</v>
      </c>
      <c r="H115" s="12">
        <f ca="1"/>
        <v>96.41710517076379</v>
      </c>
    </row>
    <row r="116" spans="6:8" x14ac:dyDescent="0.3">
      <c r="F116" s="2">
        <v>111</v>
      </c>
      <c r="G116" s="12">
        <f ca="1"/>
        <v>0.97488623161166732</v>
      </c>
      <c r="H116" s="12">
        <f ca="1"/>
        <v>118.29452270775656</v>
      </c>
    </row>
    <row r="117" spans="6:8" x14ac:dyDescent="0.3">
      <c r="F117" s="2">
        <v>112</v>
      </c>
      <c r="G117" s="12">
        <f ca="1"/>
        <v>0.20761933813823075</v>
      </c>
      <c r="H117" s="12">
        <f ca="1"/>
        <v>93.303321939487034</v>
      </c>
    </row>
    <row r="118" spans="6:8" x14ac:dyDescent="0.3">
      <c r="F118" s="2">
        <v>113</v>
      </c>
      <c r="G118" s="12">
        <f ca="1"/>
        <v>0.84188702588136066</v>
      </c>
      <c r="H118" s="12">
        <f ca="1"/>
        <v>108.3616801405886</v>
      </c>
    </row>
    <row r="119" spans="6:8" x14ac:dyDescent="0.3">
      <c r="F119" s="2">
        <v>114</v>
      </c>
      <c r="G119" s="12">
        <f ca="1"/>
        <v>0.36548056549099295</v>
      </c>
      <c r="H119" s="12">
        <f ca="1"/>
        <v>97.24172594527839</v>
      </c>
    </row>
    <row r="120" spans="6:8" x14ac:dyDescent="0.3">
      <c r="F120" s="2">
        <v>115</v>
      </c>
      <c r="G120" s="12">
        <f ca="1"/>
        <v>0.14012704091884731</v>
      </c>
      <c r="H120" s="12">
        <f ca="1"/>
        <v>90.92882394968322</v>
      </c>
    </row>
    <row r="121" spans="6:8" x14ac:dyDescent="0.3">
      <c r="F121" s="2">
        <v>116</v>
      </c>
      <c r="G121" s="12">
        <f ca="1"/>
        <v>0.42561329835319039</v>
      </c>
      <c r="H121" s="12">
        <f ca="1"/>
        <v>98.501141589664925</v>
      </c>
    </row>
    <row r="122" spans="6:8" x14ac:dyDescent="0.3">
      <c r="F122" s="2">
        <v>117</v>
      </c>
      <c r="G122" s="12">
        <f ca="1"/>
        <v>0.45893725381773409</v>
      </c>
      <c r="H122" s="12">
        <f ca="1"/>
        <v>99.176891224100572</v>
      </c>
    </row>
    <row r="123" spans="6:8" x14ac:dyDescent="0.3">
      <c r="F123" s="2">
        <v>118</v>
      </c>
      <c r="G123" s="12">
        <f ca="1"/>
        <v>0.89988919321786209</v>
      </c>
      <c r="H123" s="12">
        <f ca="1"/>
        <v>110.97996998371161</v>
      </c>
    </row>
    <row r="124" spans="6:8" x14ac:dyDescent="0.3">
      <c r="F124" s="2">
        <v>119</v>
      </c>
      <c r="G124" s="12">
        <f ca="1"/>
        <v>0.46146966702171976</v>
      </c>
      <c r="H124" s="12">
        <f ca="1"/>
        <v>99.227862505960474</v>
      </c>
    </row>
    <row r="125" spans="6:8" x14ac:dyDescent="0.3">
      <c r="F125" s="2">
        <v>120</v>
      </c>
      <c r="G125" s="12">
        <f ca="1"/>
        <v>0.83447873709998777</v>
      </c>
      <c r="H125" s="12">
        <f ca="1"/>
        <v>108.08853799833534</v>
      </c>
    </row>
    <row r="126" spans="6:8" x14ac:dyDescent="0.3">
      <c r="F126" s="2">
        <v>121</v>
      </c>
      <c r="G126" s="12">
        <f ca="1"/>
        <v>0.19895345053644187</v>
      </c>
      <c r="H126" s="12">
        <f ca="1"/>
        <v>93.035759104464276</v>
      </c>
    </row>
    <row r="127" spans="6:8" x14ac:dyDescent="0.3">
      <c r="F127" s="2">
        <v>122</v>
      </c>
      <c r="G127" s="12">
        <f ca="1"/>
        <v>0.27544022748445807</v>
      </c>
      <c r="H127" s="12">
        <f ca="1"/>
        <v>95.164031924101366</v>
      </c>
    </row>
    <row r="128" spans="6:8" x14ac:dyDescent="0.3">
      <c r="F128" s="2">
        <v>123</v>
      </c>
      <c r="G128" s="12">
        <f ca="1"/>
        <v>4.54008751858197E-2</v>
      </c>
      <c r="H128" s="12">
        <f ca="1"/>
        <v>84.771199471598834</v>
      </c>
    </row>
    <row r="129" spans="6:8" x14ac:dyDescent="0.3">
      <c r="F129" s="2">
        <v>124</v>
      </c>
      <c r="G129" s="12">
        <f ca="1"/>
        <v>0.52810337953458064</v>
      </c>
      <c r="H129" s="12">
        <f ca="1"/>
        <v>100.56266060977772</v>
      </c>
    </row>
    <row r="130" spans="6:8" x14ac:dyDescent="0.3">
      <c r="F130" s="2">
        <v>125</v>
      </c>
      <c r="G130" s="12">
        <f ca="1"/>
        <v>0.36859602889769105</v>
      </c>
      <c r="H130" s="12">
        <f ca="1"/>
        <v>97.308777031197479</v>
      </c>
    </row>
    <row r="131" spans="6:8" x14ac:dyDescent="0.3">
      <c r="F131" s="2">
        <v>126</v>
      </c>
      <c r="G131" s="12">
        <f ca="1"/>
        <v>0.70015318775073299</v>
      </c>
      <c r="H131" s="12">
        <f ca="1"/>
        <v>104.24013716169375</v>
      </c>
    </row>
    <row r="132" spans="6:8" x14ac:dyDescent="0.3">
      <c r="F132" s="2">
        <v>127</v>
      </c>
      <c r="G132" s="12">
        <f ca="1"/>
        <v>0.76933943658918991</v>
      </c>
      <c r="H132" s="12">
        <f ca="1"/>
        <v>106.02292532352726</v>
      </c>
    </row>
    <row r="133" spans="6:8" x14ac:dyDescent="0.3">
      <c r="F133" s="2">
        <v>128</v>
      </c>
      <c r="G133" s="12">
        <f ca="1"/>
        <v>0.88850644799765921</v>
      </c>
      <c r="H133" s="12">
        <f ca="1"/>
        <v>110.37787572544096</v>
      </c>
    </row>
    <row r="134" spans="6:8" x14ac:dyDescent="0.3">
      <c r="F134" s="2">
        <v>129</v>
      </c>
      <c r="G134" s="12">
        <f ca="1"/>
        <v>0.36656737936680472</v>
      </c>
      <c r="H134" s="12">
        <f ca="1"/>
        <v>97.265143581422876</v>
      </c>
    </row>
    <row r="135" spans="6:8" x14ac:dyDescent="0.3">
      <c r="F135" s="2">
        <v>130</v>
      </c>
      <c r="G135" s="12">
        <f ca="1"/>
        <v>0.39883184553068252</v>
      </c>
      <c r="H135" s="12">
        <f ca="1"/>
        <v>97.948326008775794</v>
      </c>
    </row>
    <row r="136" spans="6:8" x14ac:dyDescent="0.3">
      <c r="F136" s="2">
        <v>131</v>
      </c>
      <c r="G136" s="12">
        <f ca="1"/>
        <v>0.83432220278958114</v>
      </c>
      <c r="H136" s="12">
        <f ca="1"/>
        <v>108.08287370239267</v>
      </c>
    </row>
    <row r="137" spans="6:8" x14ac:dyDescent="0.3">
      <c r="F137" s="2">
        <v>132</v>
      </c>
      <c r="G137" s="12">
        <f ca="1"/>
        <v>0.1048503494048596</v>
      </c>
      <c r="H137" s="12">
        <f ca="1"/>
        <v>89.277715890510905</v>
      </c>
    </row>
    <row r="138" spans="6:8" x14ac:dyDescent="0.3">
      <c r="F138" s="2">
        <v>133</v>
      </c>
      <c r="G138" s="12">
        <f ca="1"/>
        <v>0.30962828418409805</v>
      </c>
      <c r="H138" s="12">
        <f ca="1"/>
        <v>95.990711618091098</v>
      </c>
    </row>
    <row r="139" spans="6:8" x14ac:dyDescent="0.3">
      <c r="F139" s="2">
        <v>134</v>
      </c>
      <c r="G139" s="12">
        <f ca="1"/>
        <v>0.12937771423399536</v>
      </c>
      <c r="H139" s="12">
        <f ca="1"/>
        <v>90.467639582131739</v>
      </c>
    </row>
    <row r="140" spans="6:8" x14ac:dyDescent="0.3">
      <c r="F140" s="2">
        <v>135</v>
      </c>
      <c r="G140" s="12">
        <f ca="1"/>
        <v>0.57720693694906</v>
      </c>
      <c r="H140" s="12">
        <f ca="1"/>
        <v>101.55658999203281</v>
      </c>
    </row>
    <row r="141" spans="6:8" x14ac:dyDescent="0.3">
      <c r="F141" s="2">
        <v>136</v>
      </c>
      <c r="G141" s="12">
        <f ca="1"/>
        <v>0.71309470268227959</v>
      </c>
      <c r="H141" s="12">
        <f ca="1"/>
        <v>104.55231023813541</v>
      </c>
    </row>
    <row r="142" spans="6:8" x14ac:dyDescent="0.3">
      <c r="F142" s="2">
        <v>137</v>
      </c>
      <c r="G142" s="12">
        <f ca="1"/>
        <v>0.41473244081950922</v>
      </c>
      <c r="H142" s="12">
        <f ca="1"/>
        <v>98.277822412998006</v>
      </c>
    </row>
    <row r="143" spans="6:8" x14ac:dyDescent="0.3">
      <c r="F143" s="2">
        <v>138</v>
      </c>
      <c r="G143" s="12">
        <f ca="1"/>
        <v>0.11923031606596246</v>
      </c>
      <c r="H143" s="12">
        <f ca="1"/>
        <v>90.001304428382326</v>
      </c>
    </row>
    <row r="144" spans="6:8" x14ac:dyDescent="0.3">
      <c r="F144" s="2">
        <v>139</v>
      </c>
      <c r="G144" s="12">
        <f ca="1"/>
        <v>0.58777997890892464</v>
      </c>
      <c r="H144" s="12">
        <f ca="1"/>
        <v>101.77397726882477</v>
      </c>
    </row>
    <row r="145" spans="6:8" x14ac:dyDescent="0.3">
      <c r="F145" s="2">
        <v>140</v>
      </c>
      <c r="G145" s="12">
        <f ca="1"/>
        <v>0.50156394161099072</v>
      </c>
      <c r="H145" s="12">
        <f ca="1"/>
        <v>100.0312789342275</v>
      </c>
    </row>
    <row r="146" spans="6:8" x14ac:dyDescent="0.3">
      <c r="F146" s="2">
        <v>141</v>
      </c>
      <c r="G146" s="12">
        <f ca="1"/>
        <v>0.39561101797399334</v>
      </c>
      <c r="H146" s="12">
        <f ca="1"/>
        <v>97.881067250168897</v>
      </c>
    </row>
    <row r="147" spans="6:8" x14ac:dyDescent="0.3">
      <c r="F147" s="2">
        <v>142</v>
      </c>
      <c r="G147" s="12">
        <f ca="1"/>
        <v>0.24653181868662477</v>
      </c>
      <c r="H147" s="12">
        <f ca="1"/>
        <v>94.414021388613278</v>
      </c>
    </row>
    <row r="148" spans="6:8" x14ac:dyDescent="0.3">
      <c r="F148" s="2">
        <v>143</v>
      </c>
      <c r="G148" s="12">
        <f ca="1"/>
        <v>0.98750734607803636</v>
      </c>
      <c r="H148" s="12">
        <f ca="1"/>
        <v>121.85021575251938</v>
      </c>
    </row>
    <row r="149" spans="6:8" x14ac:dyDescent="0.3">
      <c r="F149" s="2">
        <v>144</v>
      </c>
      <c r="G149" s="12">
        <f ca="1"/>
        <v>9.0720621185205186E-2</v>
      </c>
      <c r="H149" s="12">
        <f ca="1"/>
        <v>88.475661464243245</v>
      </c>
    </row>
    <row r="150" spans="6:8" x14ac:dyDescent="0.3">
      <c r="F150" s="2">
        <v>145</v>
      </c>
      <c r="G150" s="12">
        <f ca="1"/>
        <v>6.1883381439455487E-2</v>
      </c>
      <c r="H150" s="12">
        <f ca="1"/>
        <v>86.406887006103844</v>
      </c>
    </row>
    <row r="151" spans="6:8" x14ac:dyDescent="0.3">
      <c r="F151" s="2">
        <v>146</v>
      </c>
      <c r="G151" s="12">
        <f ca="1"/>
        <v>0.56499300628021354</v>
      </c>
      <c r="H151" s="12">
        <f ca="1"/>
        <v>101.30725622164265</v>
      </c>
    </row>
    <row r="152" spans="6:8" x14ac:dyDescent="0.3">
      <c r="F152" s="2">
        <v>147</v>
      </c>
      <c r="G152" s="12">
        <f ca="1"/>
        <v>0.47297444777910269</v>
      </c>
      <c r="H152" s="12">
        <f ca="1"/>
        <v>99.458961659352227</v>
      </c>
    </row>
    <row r="153" spans="6:8" x14ac:dyDescent="0.3">
      <c r="F153" s="2">
        <v>148</v>
      </c>
      <c r="G153" s="12">
        <f ca="1"/>
        <v>0.10031724240175888</v>
      </c>
      <c r="H153" s="12">
        <f ca="1"/>
        <v>89.031476894295068</v>
      </c>
    </row>
    <row r="154" spans="6:8" x14ac:dyDescent="0.3">
      <c r="F154" s="2">
        <v>149</v>
      </c>
      <c r="G154" s="12">
        <f ca="1"/>
        <v>0.36922267641014539</v>
      </c>
      <c r="H154" s="12">
        <f ca="1"/>
        <v>97.322235076742032</v>
      </c>
    </row>
    <row r="155" spans="6:8" x14ac:dyDescent="0.3">
      <c r="F155" s="2">
        <v>150</v>
      </c>
      <c r="G155" s="12">
        <f ca="1"/>
        <v>0.19202872555353045</v>
      </c>
      <c r="H155" s="12">
        <f ca="1"/>
        <v>92.815592333167316</v>
      </c>
    </row>
    <row r="156" spans="6:8" x14ac:dyDescent="0.3">
      <c r="F156" s="2">
        <v>151</v>
      </c>
      <c r="G156" s="12">
        <f ca="1"/>
        <v>0.17574525691787213</v>
      </c>
      <c r="H156" s="12">
        <f ca="1"/>
        <v>92.272779531522716</v>
      </c>
    </row>
    <row r="157" spans="6:8" x14ac:dyDescent="0.3">
      <c r="F157" s="2">
        <v>152</v>
      </c>
      <c r="G157" s="12">
        <f ca="1"/>
        <v>0.55366603470540543</v>
      </c>
      <c r="H157" s="12">
        <f ca="1"/>
        <v>101.07747103308061</v>
      </c>
    </row>
    <row r="158" spans="6:8" x14ac:dyDescent="0.3">
      <c r="F158" s="2">
        <v>153</v>
      </c>
      <c r="G158" s="12">
        <f ca="1"/>
        <v>0.40817428644475329</v>
      </c>
      <c r="H158" s="12">
        <f ca="1"/>
        <v>98.142410335449526</v>
      </c>
    </row>
    <row r="159" spans="6:8" x14ac:dyDescent="0.3">
      <c r="F159" s="2">
        <v>154</v>
      </c>
      <c r="G159" s="12">
        <f ca="1"/>
        <v>0.45748416245754076</v>
      </c>
      <c r="H159" s="12">
        <f ca="1"/>
        <v>99.147624939610424</v>
      </c>
    </row>
    <row r="160" spans="6:8" x14ac:dyDescent="0.3">
      <c r="F160" s="2">
        <v>155</v>
      </c>
      <c r="G160" s="12">
        <f ca="1"/>
        <v>0.51645905874835418</v>
      </c>
      <c r="H160" s="12">
        <f ca="1"/>
        <v>100.32930015284177</v>
      </c>
    </row>
    <row r="161" spans="6:8" x14ac:dyDescent="0.3">
      <c r="F161" s="2">
        <v>156</v>
      </c>
      <c r="G161" s="12">
        <f ca="1"/>
        <v>0.73650196050150263</v>
      </c>
      <c r="H161" s="12">
        <f ca="1"/>
        <v>105.13932985047656</v>
      </c>
    </row>
    <row r="162" spans="6:8" x14ac:dyDescent="0.3">
      <c r="F162" s="2">
        <v>157</v>
      </c>
      <c r="G162" s="12">
        <f ca="1"/>
        <v>0.17298055566121318</v>
      </c>
      <c r="H162" s="12">
        <f ca="1"/>
        <v>92.176754932574227</v>
      </c>
    </row>
    <row r="163" spans="6:8" x14ac:dyDescent="0.3">
      <c r="F163" s="2">
        <v>158</v>
      </c>
      <c r="G163" s="12">
        <f ca="1"/>
        <v>9.3152586213219424E-2</v>
      </c>
      <c r="H163" s="12">
        <f ca="1"/>
        <v>88.621323282154577</v>
      </c>
    </row>
    <row r="164" spans="6:8" x14ac:dyDescent="0.3">
      <c r="F164" s="2">
        <v>159</v>
      </c>
      <c r="G164" s="12">
        <f ca="1"/>
        <v>0.95332434110639364</v>
      </c>
      <c r="H164" s="12">
        <f ca="1"/>
        <v>115.08366188369696</v>
      </c>
    </row>
    <row r="165" spans="6:8" x14ac:dyDescent="0.3">
      <c r="F165" s="2">
        <v>160</v>
      </c>
      <c r="G165" s="12">
        <f ca="1"/>
        <v>8.8255382931545334E-2</v>
      </c>
      <c r="H165" s="12">
        <f ca="1"/>
        <v>88.324373823144597</v>
      </c>
    </row>
    <row r="166" spans="6:8" x14ac:dyDescent="0.3">
      <c r="F166" s="2">
        <v>161</v>
      </c>
      <c r="G166" s="12">
        <f ca="1"/>
        <v>0.67797290742692007</v>
      </c>
      <c r="H166" s="12">
        <f ca="1"/>
        <v>103.72235823581997</v>
      </c>
    </row>
    <row r="167" spans="6:8" x14ac:dyDescent="0.3">
      <c r="F167" s="2">
        <v>162</v>
      </c>
      <c r="G167" s="12">
        <f ca="1"/>
        <v>0.53088830571471513</v>
      </c>
      <c r="H167" s="12">
        <f ca="1"/>
        <v>100.61855378922067</v>
      </c>
    </row>
    <row r="168" spans="6:8" x14ac:dyDescent="0.3">
      <c r="F168" s="2">
        <v>163</v>
      </c>
      <c r="G168" s="12">
        <f ca="1"/>
        <v>0.87720248998780193</v>
      </c>
      <c r="H168" s="12">
        <f ca="1"/>
        <v>109.83100558184628</v>
      </c>
    </row>
    <row r="169" spans="6:8" x14ac:dyDescent="0.3">
      <c r="F169" s="2">
        <v>164</v>
      </c>
      <c r="G169" s="12">
        <f ca="1"/>
        <v>6.1827196794718375E-2</v>
      </c>
      <c r="H169" s="12">
        <f ca="1"/>
        <v>86.402045940189737</v>
      </c>
    </row>
    <row r="170" spans="6:8" x14ac:dyDescent="0.3">
      <c r="F170" s="2">
        <v>165</v>
      </c>
      <c r="G170" s="12">
        <f ca="1"/>
        <v>0.55022630379158732</v>
      </c>
      <c r="H170" s="12">
        <f ca="1"/>
        <v>101.00792548042131</v>
      </c>
    </row>
    <row r="171" spans="6:8" x14ac:dyDescent="0.3">
      <c r="F171" s="2">
        <v>166</v>
      </c>
      <c r="G171" s="12">
        <f ca="1"/>
        <v>6.5750529583344708E-2</v>
      </c>
      <c r="H171" s="12">
        <f ca="1"/>
        <v>86.730621120067696</v>
      </c>
    </row>
    <row r="172" spans="6:8" x14ac:dyDescent="0.3">
      <c r="F172" s="2">
        <v>167</v>
      </c>
      <c r="G172" s="12">
        <f ca="1"/>
        <v>0.89712190278686288</v>
      </c>
      <c r="H172" s="12">
        <f ca="1"/>
        <v>110.82823494128164</v>
      </c>
    </row>
    <row r="173" spans="6:8" x14ac:dyDescent="0.3">
      <c r="F173" s="2">
        <v>168</v>
      </c>
      <c r="G173" s="12">
        <f ca="1"/>
        <v>0.8869325218310431</v>
      </c>
      <c r="H173" s="12">
        <f ca="1"/>
        <v>110.2989205619571</v>
      </c>
    </row>
    <row r="174" spans="6:8" x14ac:dyDescent="0.3">
      <c r="F174" s="2">
        <v>169</v>
      </c>
      <c r="G174" s="12">
        <f ca="1"/>
        <v>0.29265435019368335</v>
      </c>
      <c r="H174" s="12">
        <f ca="1"/>
        <v>95.587363887811492</v>
      </c>
    </row>
    <row r="175" spans="6:8" x14ac:dyDescent="0.3">
      <c r="F175" s="2">
        <v>170</v>
      </c>
      <c r="G175" s="12">
        <f ca="1"/>
        <v>0.16407722865052454</v>
      </c>
      <c r="H175" s="12">
        <f ca="1"/>
        <v>91.859004966696304</v>
      </c>
    </row>
    <row r="176" spans="6:8" x14ac:dyDescent="0.3">
      <c r="F176" s="2">
        <v>171</v>
      </c>
      <c r="G176" s="12">
        <f ca="1"/>
        <v>0.92163930120353599</v>
      </c>
      <c r="H176" s="12">
        <f ca="1"/>
        <v>112.32415711380399</v>
      </c>
    </row>
    <row r="177" spans="6:8" x14ac:dyDescent="0.3">
      <c r="F177" s="2">
        <v>172</v>
      </c>
      <c r="G177" s="12">
        <f ca="1"/>
        <v>0.22129498538329573</v>
      </c>
      <c r="H177" s="12">
        <f ca="1"/>
        <v>93.709321423480048</v>
      </c>
    </row>
    <row r="178" spans="6:8" x14ac:dyDescent="0.3">
      <c r="F178" s="2">
        <v>173</v>
      </c>
      <c r="G178" s="12">
        <f ca="1"/>
        <v>0.12262172063667864</v>
      </c>
      <c r="H178" s="12">
        <f ca="1"/>
        <v>90.160829708808421</v>
      </c>
    </row>
    <row r="179" spans="6:8" x14ac:dyDescent="0.3">
      <c r="F179" s="2">
        <v>174</v>
      </c>
      <c r="G179" s="12">
        <f ca="1"/>
        <v>0.92073978106408361</v>
      </c>
      <c r="H179" s="12">
        <f ca="1"/>
        <v>112.26220553381995</v>
      </c>
    </row>
    <row r="180" spans="6:8" x14ac:dyDescent="0.3">
      <c r="F180" s="2">
        <v>175</v>
      </c>
      <c r="G180" s="12">
        <f ca="1"/>
        <v>0.60809158020803666</v>
      </c>
      <c r="H180" s="12">
        <f ca="1"/>
        <v>102.19648653224398</v>
      </c>
    </row>
    <row r="181" spans="6:8" x14ac:dyDescent="0.3">
      <c r="F181" s="2">
        <v>176</v>
      </c>
      <c r="G181" s="12">
        <f ca="1"/>
        <v>0.93010212531744085</v>
      </c>
      <c r="H181" s="12">
        <f ca="1"/>
        <v>112.9412957431188</v>
      </c>
    </row>
    <row r="182" spans="6:8" x14ac:dyDescent="0.3">
      <c r="F182" s="2">
        <v>177</v>
      </c>
      <c r="G182" s="12">
        <f ca="1"/>
        <v>0.78354161496204178</v>
      </c>
      <c r="H182" s="12">
        <f ca="1"/>
        <v>106.43212931258186</v>
      </c>
    </row>
    <row r="183" spans="6:8" x14ac:dyDescent="0.3">
      <c r="F183" s="2">
        <v>178</v>
      </c>
      <c r="G183" s="12">
        <f ca="1"/>
        <v>0.30523038627314958</v>
      </c>
      <c r="H183" s="12">
        <f ca="1"/>
        <v>95.887432783619957</v>
      </c>
    </row>
    <row r="184" spans="6:8" x14ac:dyDescent="0.3">
      <c r="F184" s="2">
        <v>179</v>
      </c>
      <c r="G184" s="12">
        <f ca="1"/>
        <v>0.12860947504537013</v>
      </c>
      <c r="H184" s="12">
        <f ca="1"/>
        <v>90.433451236244494</v>
      </c>
    </row>
    <row r="185" spans="6:8" x14ac:dyDescent="0.3">
      <c r="F185" s="2">
        <v>180</v>
      </c>
      <c r="G185" s="12">
        <f ca="1"/>
        <v>0.3597688008995974</v>
      </c>
      <c r="H185" s="12">
        <f ca="1"/>
        <v>97.118161228509294</v>
      </c>
    </row>
    <row r="186" spans="6:8" x14ac:dyDescent="0.3">
      <c r="F186" s="2">
        <v>181</v>
      </c>
      <c r="G186" s="12">
        <f ca="1"/>
        <v>0.97706398099668279</v>
      </c>
      <c r="H186" s="12">
        <f ca="1"/>
        <v>118.75921789991762</v>
      </c>
    </row>
    <row r="187" spans="6:8" x14ac:dyDescent="0.3">
      <c r="F187" s="2">
        <v>182</v>
      </c>
      <c r="G187" s="12">
        <f ca="1"/>
        <v>0.80686096805198493</v>
      </c>
      <c r="H187" s="12">
        <f ca="1"/>
        <v>107.14870534307782</v>
      </c>
    </row>
    <row r="188" spans="6:8" x14ac:dyDescent="0.3">
      <c r="F188" s="2">
        <v>183</v>
      </c>
      <c r="G188" s="12">
        <f ca="1"/>
        <v>0.29786944728041909</v>
      </c>
      <c r="H188" s="12">
        <f ca="1"/>
        <v>95.712679674343192</v>
      </c>
    </row>
    <row r="189" spans="6:8" x14ac:dyDescent="0.3">
      <c r="F189" s="2">
        <v>184</v>
      </c>
      <c r="G189" s="12">
        <f ca="1"/>
        <v>0.69155828567021294</v>
      </c>
      <c r="H189" s="12">
        <f ca="1"/>
        <v>104.03707271643549</v>
      </c>
    </row>
    <row r="190" spans="6:8" x14ac:dyDescent="0.3">
      <c r="F190" s="2">
        <v>185</v>
      </c>
      <c r="G190" s="12">
        <f ca="1"/>
        <v>0.40266658785013631</v>
      </c>
      <c r="H190" s="12">
        <f ca="1"/>
        <v>98.028167286380707</v>
      </c>
    </row>
    <row r="191" spans="6:8" x14ac:dyDescent="0.3">
      <c r="F191" s="2">
        <v>186</v>
      </c>
      <c r="G191" s="12">
        <f ca="1"/>
        <v>0.95663603202525116</v>
      </c>
      <c r="H191" s="12">
        <f ca="1"/>
        <v>115.46897066011208</v>
      </c>
    </row>
    <row r="192" spans="6:8" x14ac:dyDescent="0.3">
      <c r="F192" s="2">
        <v>187</v>
      </c>
      <c r="G192" s="12">
        <f ca="1"/>
        <v>0.71160978464502267</v>
      </c>
      <c r="H192" s="12">
        <f ca="1"/>
        <v>104.51607614203137</v>
      </c>
    </row>
    <row r="193" spans="6:8" x14ac:dyDescent="0.3">
      <c r="F193" s="2">
        <v>188</v>
      </c>
      <c r="G193" s="12">
        <f ca="1"/>
        <v>0.90945358273468302</v>
      </c>
      <c r="H193" s="12">
        <f ca="1"/>
        <v>111.53490671726087</v>
      </c>
    </row>
    <row r="194" spans="6:8" x14ac:dyDescent="0.3">
      <c r="F194" s="2">
        <v>189</v>
      </c>
      <c r="G194" s="12">
        <f ca="1"/>
        <v>0.64602413363449007</v>
      </c>
      <c r="H194" s="12">
        <f ca="1"/>
        <v>103.00804062475513</v>
      </c>
    </row>
    <row r="195" spans="6:8" x14ac:dyDescent="0.3">
      <c r="F195" s="2">
        <v>190</v>
      </c>
      <c r="G195" s="12">
        <f ca="1"/>
        <v>0.22603911067596294</v>
      </c>
      <c r="H195" s="12">
        <f ca="1"/>
        <v>93.845933493321127</v>
      </c>
    </row>
    <row r="196" spans="6:8" x14ac:dyDescent="0.3">
      <c r="F196" s="2">
        <v>191</v>
      </c>
      <c r="G196" s="12">
        <f ca="1"/>
        <v>0.10533480184269073</v>
      </c>
      <c r="H196" s="12">
        <f ca="1"/>
        <v>89.303471491739685</v>
      </c>
    </row>
    <row r="197" spans="6:8" x14ac:dyDescent="0.3">
      <c r="F197" s="2">
        <v>192</v>
      </c>
      <c r="G197" s="12">
        <f ca="1"/>
        <v>0.47912692625010145</v>
      </c>
      <c r="H197" s="12">
        <f ca="1"/>
        <v>99.582295762055054</v>
      </c>
    </row>
    <row r="198" spans="6:8" x14ac:dyDescent="0.3">
      <c r="F198" s="2">
        <v>193</v>
      </c>
      <c r="G198" s="12">
        <f ca="1"/>
        <v>0.96191398406332818</v>
      </c>
      <c r="H198" s="12">
        <f ca="1"/>
        <v>116.1453892701842</v>
      </c>
    </row>
    <row r="199" spans="6:8" x14ac:dyDescent="0.3">
      <c r="F199" s="2">
        <v>194</v>
      </c>
      <c r="G199" s="12">
        <f ca="1"/>
        <v>0.76051026829769874</v>
      </c>
      <c r="H199" s="12">
        <f ca="1"/>
        <v>105.77739535802901</v>
      </c>
    </row>
    <row r="200" spans="6:8" x14ac:dyDescent="0.3">
      <c r="F200" s="2">
        <v>195</v>
      </c>
      <c r="G200" s="12">
        <f ca="1"/>
        <v>0.50476117708684187</v>
      </c>
      <c r="H200" s="12">
        <f ca="1"/>
        <v>100.09522642003225</v>
      </c>
    </row>
    <row r="201" spans="6:8" x14ac:dyDescent="0.3">
      <c r="F201" s="2">
        <v>196</v>
      </c>
      <c r="G201" s="12">
        <f ca="1"/>
        <v>0.2758151068077721</v>
      </c>
      <c r="H201" s="12">
        <f ca="1"/>
        <v>95.173420006208815</v>
      </c>
    </row>
    <row r="202" spans="6:8" x14ac:dyDescent="0.3">
      <c r="F202" s="2">
        <v>197</v>
      </c>
      <c r="G202" s="12">
        <f ca="1"/>
        <v>0.95747311550556491</v>
      </c>
      <c r="H202" s="12">
        <f ca="1"/>
        <v>115.57080595290846</v>
      </c>
    </row>
    <row r="203" spans="6:8" x14ac:dyDescent="0.3">
      <c r="F203" s="2">
        <v>198</v>
      </c>
      <c r="G203" s="12">
        <f ca="1"/>
        <v>0.52483047783467351</v>
      </c>
      <c r="H203" s="12">
        <f ca="1"/>
        <v>100.49701840975887</v>
      </c>
    </row>
    <row r="204" spans="6:8" x14ac:dyDescent="0.3">
      <c r="F204" s="2">
        <v>199</v>
      </c>
      <c r="G204" s="12">
        <f ca="1"/>
        <v>0.19191913731175525</v>
      </c>
      <c r="H204" s="12">
        <f ca="1"/>
        <v>92.812059961911658</v>
      </c>
    </row>
    <row r="205" spans="6:8" x14ac:dyDescent="0.3">
      <c r="F205" s="2">
        <v>200</v>
      </c>
      <c r="G205" s="12">
        <f ca="1"/>
        <v>0.92982023475245268</v>
      </c>
      <c r="H205" s="12">
        <f ca="1"/>
        <v>112.91965623176837</v>
      </c>
    </row>
    <row r="206" spans="6:8" x14ac:dyDescent="0.3">
      <c r="F206" s="2">
        <v>201</v>
      </c>
      <c r="G206" s="12">
        <f ca="1"/>
        <v>0.4692612117738908</v>
      </c>
      <c r="H206" s="12">
        <f ca="1"/>
        <v>99.384447960917129</v>
      </c>
    </row>
    <row r="207" spans="6:8" x14ac:dyDescent="0.3">
      <c r="F207" s="2">
        <v>202</v>
      </c>
      <c r="G207" s="12">
        <f ca="1"/>
        <v>0.21300214357152281</v>
      </c>
      <c r="H207" s="12">
        <f ca="1"/>
        <v>93.465383523430475</v>
      </c>
    </row>
    <row r="208" spans="6:8" x14ac:dyDescent="0.3">
      <c r="F208" s="2">
        <v>203</v>
      </c>
      <c r="G208" s="12">
        <f ca="1"/>
        <v>0.81360403003918602</v>
      </c>
      <c r="H208" s="12">
        <f ca="1"/>
        <v>107.3680025821419</v>
      </c>
    </row>
    <row r="209" spans="6:8" x14ac:dyDescent="0.3">
      <c r="F209" s="2">
        <v>204</v>
      </c>
      <c r="G209" s="12">
        <f ca="1"/>
        <v>0.35083310805316947</v>
      </c>
      <c r="H209" s="12">
        <f ca="1"/>
        <v>96.923103993264888</v>
      </c>
    </row>
    <row r="210" spans="6:8" x14ac:dyDescent="0.3">
      <c r="F210" s="2">
        <v>205</v>
      </c>
      <c r="G210" s="12">
        <f ca="1"/>
        <v>0.57144589928621925</v>
      </c>
      <c r="H210" s="12">
        <f ca="1"/>
        <v>101.43876414114068</v>
      </c>
    </row>
    <row r="211" spans="6:8" x14ac:dyDescent="0.3">
      <c r="F211" s="2">
        <v>206</v>
      </c>
      <c r="G211" s="12">
        <f ca="1"/>
        <v>0.78971615361251457</v>
      </c>
      <c r="H211" s="12">
        <f ca="1"/>
        <v>106.6160765707356</v>
      </c>
    </row>
    <row r="212" spans="6:8" x14ac:dyDescent="0.3">
      <c r="F212" s="2">
        <v>207</v>
      </c>
      <c r="G212" s="12">
        <f ca="1"/>
        <v>0.29487932652124549</v>
      </c>
      <c r="H212" s="12">
        <f ca="1"/>
        <v>95.640986268956851</v>
      </c>
    </row>
    <row r="213" spans="6:8" x14ac:dyDescent="0.3">
      <c r="F213" s="2">
        <v>208</v>
      </c>
      <c r="G213" s="12">
        <f ca="1"/>
        <v>0.37127621170318781</v>
      </c>
      <c r="H213" s="12">
        <f ca="1"/>
        <v>97.366271297937317</v>
      </c>
    </row>
    <row r="214" spans="6:8" x14ac:dyDescent="0.3">
      <c r="F214" s="2">
        <v>209</v>
      </c>
      <c r="G214" s="12">
        <f ca="1"/>
        <v>0.91352556026181864</v>
      </c>
      <c r="H214" s="12">
        <f ca="1"/>
        <v>111.78731240047151</v>
      </c>
    </row>
    <row r="215" spans="6:8" x14ac:dyDescent="0.3">
      <c r="F215" s="2">
        <v>210</v>
      </c>
      <c r="G215" s="12">
        <f ca="1"/>
        <v>0.67250509485408028</v>
      </c>
      <c r="H215" s="12">
        <f ca="1"/>
        <v>103.59768594645274</v>
      </c>
    </row>
    <row r="216" spans="6:8" x14ac:dyDescent="0.3">
      <c r="F216" s="2">
        <v>211</v>
      </c>
      <c r="G216" s="12">
        <f ca="1"/>
        <v>0.57442985894263998</v>
      </c>
      <c r="H216" s="12">
        <f ca="1"/>
        <v>101.49974110472776</v>
      </c>
    </row>
    <row r="217" spans="6:8" x14ac:dyDescent="0.3">
      <c r="F217" s="2">
        <v>212</v>
      </c>
      <c r="G217" s="12">
        <f ca="1"/>
        <v>0.47674839035508643</v>
      </c>
      <c r="H217" s="12">
        <f ca="1"/>
        <v>99.534632153109058</v>
      </c>
    </row>
    <row r="218" spans="6:8" x14ac:dyDescent="0.3">
      <c r="F218" s="2">
        <v>213</v>
      </c>
      <c r="G218" s="12">
        <f ca="1"/>
        <v>0.13902751699708515</v>
      </c>
      <c r="H218" s="12">
        <f ca="1"/>
        <v>90.883046664876986</v>
      </c>
    </row>
    <row r="219" spans="6:8" x14ac:dyDescent="0.3">
      <c r="F219" s="2">
        <v>214</v>
      </c>
      <c r="G219" s="12">
        <f ca="1"/>
        <v>0.4228187728857189</v>
      </c>
      <c r="H219" s="12">
        <f ca="1"/>
        <v>98.443936760173187</v>
      </c>
    </row>
    <row r="220" spans="6:8" x14ac:dyDescent="0.3">
      <c r="F220" s="2">
        <v>215</v>
      </c>
      <c r="G220" s="12">
        <f ca="1"/>
        <v>0.63973978345522742</v>
      </c>
      <c r="H220" s="12">
        <f ca="1"/>
        <v>102.87117455624339</v>
      </c>
    </row>
    <row r="221" spans="6:8" x14ac:dyDescent="0.3">
      <c r="F221" s="2">
        <v>216</v>
      </c>
      <c r="G221" s="12">
        <f ca="1"/>
        <v>0.2282664556029621</v>
      </c>
      <c r="H221" s="12">
        <f ca="1"/>
        <v>93.90937135410158</v>
      </c>
    </row>
    <row r="222" spans="6:8" x14ac:dyDescent="0.3">
      <c r="F222" s="2">
        <v>217</v>
      </c>
      <c r="G222" s="12">
        <f ca="1"/>
        <v>6.4054194581793844E-2</v>
      </c>
      <c r="H222" s="12">
        <f ca="1"/>
        <v>86.590859703842213</v>
      </c>
    </row>
    <row r="223" spans="6:8" x14ac:dyDescent="0.3">
      <c r="F223" s="2">
        <v>218</v>
      </c>
      <c r="G223" s="12">
        <f ca="1"/>
        <v>0.42271985931413769</v>
      </c>
      <c r="H223" s="12">
        <f ca="1"/>
        <v>98.441910136920086</v>
      </c>
    </row>
    <row r="224" spans="6:8" x14ac:dyDescent="0.3">
      <c r="F224" s="2">
        <v>219</v>
      </c>
      <c r="G224" s="12">
        <f ca="1"/>
        <v>5.5333260942099338E-2</v>
      </c>
      <c r="H224" s="12">
        <f ca="1"/>
        <v>85.812709915991206</v>
      </c>
    </row>
    <row r="225" spans="6:8" x14ac:dyDescent="0.3">
      <c r="F225" s="2">
        <v>220</v>
      </c>
      <c r="G225" s="12">
        <f ca="1"/>
        <v>0.52726296477780243</v>
      </c>
      <c r="H225" s="12">
        <f ca="1"/>
        <v>100.54580062749335</v>
      </c>
    </row>
    <row r="226" spans="6:8" x14ac:dyDescent="0.3">
      <c r="F226" s="2">
        <v>221</v>
      </c>
      <c r="G226" s="12">
        <f ca="1"/>
        <v>0.1832623540506062</v>
      </c>
      <c r="H226" s="12">
        <f ca="1"/>
        <v>92.528004151837166</v>
      </c>
    </row>
    <row r="227" spans="6:8" x14ac:dyDescent="0.3">
      <c r="F227" s="2">
        <v>222</v>
      </c>
      <c r="G227" s="12">
        <f ca="1"/>
        <v>0.13297035849954941</v>
      </c>
      <c r="H227" s="12">
        <f ca="1"/>
        <v>90.625265350902481</v>
      </c>
    </row>
    <row r="228" spans="6:8" x14ac:dyDescent="0.3">
      <c r="F228" s="2">
        <v>223</v>
      </c>
      <c r="G228" s="12">
        <f ca="1"/>
        <v>0.90929807081627856</v>
      </c>
      <c r="H228" s="12">
        <f ca="1"/>
        <v>111.52547162139402</v>
      </c>
    </row>
    <row r="229" spans="6:8" x14ac:dyDescent="0.3">
      <c r="F229" s="2">
        <v>224</v>
      </c>
      <c r="G229" s="12">
        <f ca="1"/>
        <v>0.97607478821463656</v>
      </c>
      <c r="H229" s="12">
        <f ca="1"/>
        <v>118.54303210696911</v>
      </c>
    </row>
    <row r="230" spans="6:8" x14ac:dyDescent="0.3">
      <c r="F230" s="2">
        <v>225</v>
      </c>
      <c r="G230" s="12">
        <f ca="1"/>
        <v>0.97133423999790658</v>
      </c>
      <c r="H230" s="12">
        <f ca="1"/>
        <v>117.61483626129009</v>
      </c>
    </row>
    <row r="231" spans="6:8" x14ac:dyDescent="0.3">
      <c r="F231" s="2">
        <v>226</v>
      </c>
      <c r="G231" s="12">
        <f ca="1"/>
        <v>0.41729039901747789</v>
      </c>
      <c r="H231" s="12">
        <f ca="1"/>
        <v>98.330467146082654</v>
      </c>
    </row>
    <row r="232" spans="6:8" x14ac:dyDescent="0.3">
      <c r="F232" s="2">
        <v>227</v>
      </c>
      <c r="G232" s="12">
        <f ca="1"/>
        <v>4.0563396487011349E-2</v>
      </c>
      <c r="H232" s="12">
        <f ca="1"/>
        <v>84.182599273749631</v>
      </c>
    </row>
    <row r="233" spans="6:8" x14ac:dyDescent="0.3">
      <c r="F233" s="2">
        <v>228</v>
      </c>
      <c r="G233" s="12">
        <f ca="1"/>
        <v>0.7541006558126484</v>
      </c>
      <c r="H233" s="12">
        <f ca="1"/>
        <v>105.60301786320778</v>
      </c>
    </row>
    <row r="234" spans="6:8" x14ac:dyDescent="0.3">
      <c r="F234" s="2">
        <v>229</v>
      </c>
      <c r="G234" s="12">
        <f ca="1"/>
        <v>0.77939951596924262</v>
      </c>
      <c r="H234" s="12">
        <f ca="1"/>
        <v>106.31085235450854</v>
      </c>
    </row>
    <row r="235" spans="6:8" x14ac:dyDescent="0.3">
      <c r="F235" s="2">
        <v>230</v>
      </c>
      <c r="G235" s="12">
        <f ca="1"/>
        <v>0.23329562348794486</v>
      </c>
      <c r="H235" s="12">
        <f ca="1"/>
        <v>94.051025604484778</v>
      </c>
    </row>
    <row r="236" spans="6:8" x14ac:dyDescent="0.3">
      <c r="F236" s="2">
        <v>231</v>
      </c>
      <c r="G236" s="12">
        <f ca="1"/>
        <v>0.81205708862751647</v>
      </c>
      <c r="H236" s="12">
        <f ca="1"/>
        <v>107.31716195039563</v>
      </c>
    </row>
    <row r="237" spans="6:8" x14ac:dyDescent="0.3">
      <c r="F237" s="2">
        <v>232</v>
      </c>
      <c r="G237" s="12">
        <f ca="1"/>
        <v>0.48722095681029542</v>
      </c>
      <c r="H237" s="12">
        <f ca="1"/>
        <v>99.744363464567215</v>
      </c>
    </row>
    <row r="238" spans="6:8" x14ac:dyDescent="0.3">
      <c r="F238" s="2">
        <v>233</v>
      </c>
      <c r="G238" s="12">
        <f ca="1"/>
        <v>0.75628394168817681</v>
      </c>
      <c r="H238" s="12">
        <f ca="1"/>
        <v>105.6620651883924</v>
      </c>
    </row>
    <row r="239" spans="6:8" x14ac:dyDescent="0.3">
      <c r="F239" s="2">
        <v>234</v>
      </c>
      <c r="G239" s="12">
        <f ca="1"/>
        <v>0.38528849467298487</v>
      </c>
      <c r="H239" s="12">
        <f ca="1"/>
        <v>97.664196648856162</v>
      </c>
    </row>
    <row r="240" spans="6:8" x14ac:dyDescent="0.3">
      <c r="F240" s="2">
        <v>235</v>
      </c>
      <c r="G240" s="12">
        <f ca="1"/>
        <v>0.21927658488569923</v>
      </c>
      <c r="H240" s="12">
        <f ca="1"/>
        <v>93.650564662593936</v>
      </c>
    </row>
    <row r="241" spans="6:8" x14ac:dyDescent="0.3">
      <c r="F241" s="2">
        <v>236</v>
      </c>
      <c r="G241" s="12">
        <f ca="1"/>
        <v>6.2446662073507575E-3</v>
      </c>
      <c r="H241" s="12">
        <f ca="1"/>
        <v>74.651183296364309</v>
      </c>
    </row>
    <row r="242" spans="6:8" x14ac:dyDescent="0.3">
      <c r="F242" s="2">
        <v>237</v>
      </c>
      <c r="G242" s="12">
        <f ca="1"/>
        <v>0.30478667013370586</v>
      </c>
      <c r="H242" s="12">
        <f ca="1"/>
        <v>95.876966708928407</v>
      </c>
    </row>
    <row r="243" spans="6:8" x14ac:dyDescent="0.3">
      <c r="F243" s="2">
        <v>238</v>
      </c>
      <c r="G243" s="12">
        <f ca="1"/>
        <v>0.25563280073746908</v>
      </c>
      <c r="H243" s="12">
        <f ca="1"/>
        <v>94.656037910946694</v>
      </c>
    </row>
    <row r="244" spans="6:8" x14ac:dyDescent="0.3">
      <c r="F244" s="2">
        <v>239</v>
      </c>
      <c r="G244" s="12">
        <f ca="1"/>
        <v>0.21585813838114731</v>
      </c>
      <c r="H244" s="12">
        <f ca="1"/>
        <v>93.550157376201881</v>
      </c>
    </row>
    <row r="245" spans="6:8" x14ac:dyDescent="0.3">
      <c r="F245" s="2">
        <v>240</v>
      </c>
      <c r="G245" s="12">
        <f ca="1"/>
        <v>0.95139687996153199</v>
      </c>
      <c r="H245" s="12">
        <f ca="1"/>
        <v>114.871217887032</v>
      </c>
    </row>
    <row r="246" spans="6:8" x14ac:dyDescent="0.3">
      <c r="F246" s="2">
        <v>241</v>
      </c>
      <c r="G246" s="12">
        <f ca="1"/>
        <v>0.64148139092977696</v>
      </c>
      <c r="H246" s="12">
        <f ca="1"/>
        <v>102.90899804056822</v>
      </c>
    </row>
    <row r="247" spans="6:8" x14ac:dyDescent="0.3">
      <c r="F247" s="2">
        <v>242</v>
      </c>
      <c r="G247" s="12">
        <f ca="1"/>
        <v>0.26041952329405649</v>
      </c>
      <c r="H247" s="12">
        <f ca="1"/>
        <v>94.781053898527318</v>
      </c>
    </row>
    <row r="248" spans="6:8" x14ac:dyDescent="0.3">
      <c r="F248" s="2">
        <v>243</v>
      </c>
      <c r="G248" s="12">
        <f ca="1"/>
        <v>0.67469140769990887</v>
      </c>
      <c r="H248" s="12">
        <f ca="1"/>
        <v>103.64740582981787</v>
      </c>
    </row>
    <row r="249" spans="6:8" x14ac:dyDescent="0.3">
      <c r="F249" s="2">
        <v>244</v>
      </c>
      <c r="G249" s="12">
        <f ca="1"/>
        <v>0.46962744480009322</v>
      </c>
      <c r="H249" s="12">
        <f ca="1"/>
        <v>99.391800078967648</v>
      </c>
    </row>
    <row r="250" spans="6:8" x14ac:dyDescent="0.3">
      <c r="F250" s="2">
        <v>245</v>
      </c>
      <c r="G250" s="12">
        <f ca="1"/>
        <v>0.85976370619875397</v>
      </c>
      <c r="H250" s="12">
        <f ca="1"/>
        <v>109.06664389270077</v>
      </c>
    </row>
    <row r="251" spans="6:8" x14ac:dyDescent="0.3">
      <c r="F251" s="2">
        <v>246</v>
      </c>
      <c r="G251" s="12">
        <f ca="1"/>
        <v>0.41560240288707284</v>
      </c>
      <c r="H251" s="12">
        <f ca="1"/>
        <v>98.295737363934435</v>
      </c>
    </row>
    <row r="252" spans="6:8" x14ac:dyDescent="0.3">
      <c r="F252" s="2">
        <v>247</v>
      </c>
      <c r="G252" s="12">
        <f ca="1"/>
        <v>0.2861155758620102</v>
      </c>
      <c r="H252" s="12">
        <f ca="1"/>
        <v>95.428373811562949</v>
      </c>
    </row>
    <row r="253" spans="6:8" x14ac:dyDescent="0.3">
      <c r="F253" s="2">
        <v>248</v>
      </c>
      <c r="G253" s="12">
        <f ca="1"/>
        <v>0.88583545579111878</v>
      </c>
      <c r="H253" s="12">
        <f ca="1"/>
        <v>110.2444521977807</v>
      </c>
    </row>
    <row r="254" spans="6:8" x14ac:dyDescent="0.3">
      <c r="F254" s="2">
        <v>249</v>
      </c>
      <c r="G254" s="12">
        <f ca="1"/>
        <v>0.54066752403581386</v>
      </c>
      <c r="H254" s="12">
        <f ca="1"/>
        <v>100.81515117708135</v>
      </c>
    </row>
    <row r="255" spans="6:8" x14ac:dyDescent="0.3">
      <c r="F255" s="2">
        <v>250</v>
      </c>
      <c r="G255" s="12">
        <f ca="1"/>
        <v>0.77486796735352659</v>
      </c>
      <c r="H255" s="12">
        <f ca="1"/>
        <v>106.18002804137339</v>
      </c>
    </row>
    <row r="256" spans="6:8" x14ac:dyDescent="0.3">
      <c r="F256" s="2">
        <v>251</v>
      </c>
      <c r="G256" s="12">
        <f ca="1"/>
        <v>0.57313583106981714</v>
      </c>
      <c r="H256" s="12">
        <f ca="1"/>
        <v>101.47328442013854</v>
      </c>
    </row>
    <row r="257" spans="6:8" x14ac:dyDescent="0.3">
      <c r="F257" s="2">
        <v>252</v>
      </c>
      <c r="G257" s="12">
        <f ca="1"/>
        <v>0.26320476658513448</v>
      </c>
      <c r="H257" s="12">
        <f ca="1"/>
        <v>94.853111468997696</v>
      </c>
    </row>
    <row r="258" spans="6:8" x14ac:dyDescent="0.3">
      <c r="F258" s="2">
        <v>253</v>
      </c>
      <c r="G258" s="12">
        <f ca="1"/>
        <v>8.9305309771876784E-2</v>
      </c>
      <c r="H258" s="12">
        <f ca="1"/>
        <v>88.389266209593202</v>
      </c>
    </row>
    <row r="259" spans="6:8" x14ac:dyDescent="0.3">
      <c r="F259" s="2">
        <v>254</v>
      </c>
      <c r="G259" s="12">
        <f ca="1"/>
        <v>0.35853698881200025</v>
      </c>
      <c r="H259" s="12">
        <f ca="1"/>
        <v>97.091401544024805</v>
      </c>
    </row>
    <row r="260" spans="6:8" x14ac:dyDescent="0.3">
      <c r="F260" s="2">
        <v>255</v>
      </c>
      <c r="G260" s="12">
        <f ca="1"/>
        <v>0.55006827970124172</v>
      </c>
      <c r="H260" s="12">
        <f ca="1"/>
        <v>101.00473288425076</v>
      </c>
    </row>
    <row r="261" spans="6:8" x14ac:dyDescent="0.3">
      <c r="F261" s="2">
        <v>256</v>
      </c>
      <c r="G261" s="12">
        <f ca="1"/>
        <v>0.30878625931954695</v>
      </c>
      <c r="H261" s="12">
        <f ca="1"/>
        <v>95.971001116947406</v>
      </c>
    </row>
    <row r="262" spans="6:8" x14ac:dyDescent="0.3">
      <c r="F262" s="2">
        <v>257</v>
      </c>
      <c r="G262" s="12">
        <f ca="1"/>
        <v>0.76034774103198166</v>
      </c>
      <c r="H262" s="12">
        <f ca="1"/>
        <v>105.77293465474773</v>
      </c>
    </row>
    <row r="263" spans="6:8" x14ac:dyDescent="0.3">
      <c r="F263" s="2">
        <v>258</v>
      </c>
      <c r="G263" s="12">
        <f ca="1"/>
        <v>0.39708383514441681</v>
      </c>
      <c r="H263" s="12">
        <f ca="1"/>
        <v>97.911846365353185</v>
      </c>
    </row>
    <row r="264" spans="6:8" x14ac:dyDescent="0.3">
      <c r="F264" s="2">
        <v>259</v>
      </c>
      <c r="G264" s="12">
        <f ca="1"/>
        <v>0.44997391754858507</v>
      </c>
      <c r="H264" s="12">
        <f ca="1"/>
        <v>98.996119601701906</v>
      </c>
    </row>
    <row r="265" spans="6:8" x14ac:dyDescent="0.3">
      <c r="F265" s="2">
        <v>260</v>
      </c>
      <c r="G265" s="12">
        <f ca="1"/>
        <v>0.4554349144419203</v>
      </c>
      <c r="H265" s="12">
        <f ca="1"/>
        <v>99.106326751964815</v>
      </c>
    </row>
    <row r="266" spans="6:8" x14ac:dyDescent="0.3">
      <c r="F266" s="2">
        <v>261</v>
      </c>
      <c r="G266" s="12">
        <f ca="1"/>
        <v>0.50998051271796863</v>
      </c>
      <c r="H266" s="12">
        <f ca="1"/>
        <v>100.19963677177108</v>
      </c>
    </row>
    <row r="267" spans="6:8" x14ac:dyDescent="0.3">
      <c r="F267" s="2">
        <v>262</v>
      </c>
      <c r="G267" s="12">
        <f ca="1"/>
        <v>0.74144196796753792</v>
      </c>
      <c r="H267" s="12">
        <f ca="1"/>
        <v>105.26738365723938</v>
      </c>
    </row>
    <row r="268" spans="6:8" x14ac:dyDescent="0.3">
      <c r="F268" s="2">
        <v>263</v>
      </c>
      <c r="G268" s="12">
        <f ca="1"/>
        <v>0.8309454241941876</v>
      </c>
      <c r="H268" s="12">
        <f ca="1"/>
        <v>107.96171260644397</v>
      </c>
    </row>
    <row r="269" spans="6:8" x14ac:dyDescent="0.3">
      <c r="F269" s="2">
        <v>264</v>
      </c>
      <c r="G269" s="12">
        <f ca="1"/>
        <v>0.88179404140432993</v>
      </c>
      <c r="H269" s="12">
        <f ca="1"/>
        <v>110.04765000379527</v>
      </c>
    </row>
    <row r="270" spans="6:8" x14ac:dyDescent="0.3">
      <c r="F270" s="2">
        <v>265</v>
      </c>
      <c r="G270" s="12">
        <f ca="1"/>
        <v>0.12018644206542484</v>
      </c>
      <c r="H270" s="12">
        <f ca="1"/>
        <v>90.046671009502248</v>
      </c>
    </row>
    <row r="271" spans="6:8" x14ac:dyDescent="0.3">
      <c r="F271" s="2">
        <v>266</v>
      </c>
      <c r="G271" s="12">
        <f ca="1"/>
        <v>0.81889379263838058</v>
      </c>
      <c r="H271" s="12">
        <f ca="1"/>
        <v>107.54435377972587</v>
      </c>
    </row>
    <row r="272" spans="6:8" x14ac:dyDescent="0.3">
      <c r="F272" s="2">
        <v>267</v>
      </c>
      <c r="G272" s="12">
        <f ca="1"/>
        <v>0.99803427017214563</v>
      </c>
      <c r="H272" s="12">
        <f ca="1"/>
        <v>131.14962012270578</v>
      </c>
    </row>
    <row r="273" spans="6:8" x14ac:dyDescent="0.3">
      <c r="F273" s="2">
        <v>268</v>
      </c>
      <c r="G273" s="12">
        <f ca="1"/>
        <v>0.50339200739675305</v>
      </c>
      <c r="H273" s="12">
        <f ca="1"/>
        <v>100.06784118869626</v>
      </c>
    </row>
    <row r="274" spans="6:8" x14ac:dyDescent="0.3">
      <c r="F274" s="2">
        <v>269</v>
      </c>
      <c r="G274" s="12">
        <f ca="1"/>
        <v>0.87660225813110237</v>
      </c>
      <c r="H274" s="12">
        <f ca="1"/>
        <v>109.80320275983988</v>
      </c>
    </row>
    <row r="275" spans="6:8" x14ac:dyDescent="0.3">
      <c r="F275" s="2">
        <v>270</v>
      </c>
      <c r="G275" s="12">
        <f ca="1"/>
        <v>2.0490922930034294E-2</v>
      </c>
      <c r="H275" s="12">
        <f ca="1"/>
        <v>80.664652498999132</v>
      </c>
    </row>
    <row r="276" spans="6:8" x14ac:dyDescent="0.3">
      <c r="F276" s="2">
        <v>271</v>
      </c>
      <c r="G276" s="12">
        <f ca="1"/>
        <v>0.42847708158304543</v>
      </c>
      <c r="H276" s="12">
        <f ca="1"/>
        <v>98.559663333696662</v>
      </c>
    </row>
    <row r="277" spans="6:8" x14ac:dyDescent="0.3">
      <c r="F277" s="2">
        <v>272</v>
      </c>
      <c r="G277" s="12">
        <f ca="1"/>
        <v>0.51066818231109523</v>
      </c>
      <c r="H277" s="12">
        <f ca="1"/>
        <v>100.21339603232292</v>
      </c>
    </row>
    <row r="278" spans="6:8" x14ac:dyDescent="0.3">
      <c r="F278" s="2">
        <v>273</v>
      </c>
      <c r="G278" s="12">
        <f ca="1"/>
        <v>0.7810752871835247</v>
      </c>
      <c r="H278" s="12">
        <f ca="1"/>
        <v>106.35971825009089</v>
      </c>
    </row>
    <row r="279" spans="6:8" x14ac:dyDescent="0.3">
      <c r="F279" s="2">
        <v>274</v>
      </c>
      <c r="G279" s="12">
        <f ca="1"/>
        <v>0.87216398693080355</v>
      </c>
      <c r="H279" s="12">
        <f ca="1"/>
        <v>109.60114584991979</v>
      </c>
    </row>
    <row r="280" spans="6:8" x14ac:dyDescent="0.3">
      <c r="F280" s="2">
        <v>275</v>
      </c>
      <c r="G280" s="12">
        <f ca="1"/>
        <v>0.91121196943249783</v>
      </c>
      <c r="H280" s="12">
        <f ca="1"/>
        <v>111.64261848970324</v>
      </c>
    </row>
    <row r="281" spans="6:8" x14ac:dyDescent="0.3">
      <c r="F281" s="2">
        <v>276</v>
      </c>
      <c r="G281" s="12">
        <f ca="1"/>
        <v>0.40663055590638519</v>
      </c>
      <c r="H281" s="12">
        <f ca="1"/>
        <v>98.11043917283493</v>
      </c>
    </row>
    <row r="282" spans="6:8" x14ac:dyDescent="0.3">
      <c r="F282" s="2">
        <v>277</v>
      </c>
      <c r="G282" s="12">
        <f ca="1"/>
        <v>0.42221584328713035</v>
      </c>
      <c r="H282" s="12">
        <f ca="1"/>
        <v>98.431581463115151</v>
      </c>
    </row>
    <row r="283" spans="6:8" x14ac:dyDescent="0.3">
      <c r="F283" s="2">
        <v>278</v>
      </c>
      <c r="G283" s="12">
        <f ca="1"/>
        <v>0.49794481644591748</v>
      </c>
      <c r="H283" s="12">
        <f ca="1"/>
        <v>99.958896097432216</v>
      </c>
    </row>
    <row r="284" spans="6:8" x14ac:dyDescent="0.3">
      <c r="F284" s="2">
        <v>279</v>
      </c>
      <c r="G284" s="12">
        <f ca="1"/>
        <v>4.7266313918296277E-2</v>
      </c>
      <c r="H284" s="12">
        <f ca="1"/>
        <v>84.982312229161053</v>
      </c>
    </row>
    <row r="285" spans="6:8" x14ac:dyDescent="0.3">
      <c r="F285" s="2">
        <v>280</v>
      </c>
      <c r="G285" s="12">
        <f ca="1"/>
        <v>0.53989377091492297</v>
      </c>
      <c r="H285" s="12">
        <f ca="1"/>
        <v>100.79957502031233</v>
      </c>
    </row>
    <row r="286" spans="6:8" x14ac:dyDescent="0.3">
      <c r="F286" s="2">
        <v>281</v>
      </c>
      <c r="G286" s="12">
        <f ca="1"/>
        <v>0.49036244366060777</v>
      </c>
      <c r="H286" s="12">
        <f ca="1"/>
        <v>99.807224996949444</v>
      </c>
    </row>
    <row r="287" spans="6:8" x14ac:dyDescent="0.3">
      <c r="F287" s="2">
        <v>282</v>
      </c>
      <c r="G287" s="12">
        <f ca="1"/>
        <v>0.29021009207105286</v>
      </c>
      <c r="H287" s="12">
        <f ca="1"/>
        <v>95.528180470925889</v>
      </c>
    </row>
    <row r="288" spans="6:8" x14ac:dyDescent="0.3">
      <c r="F288" s="2">
        <v>283</v>
      </c>
      <c r="G288" s="12">
        <f ca="1"/>
        <v>0.11103348467907304</v>
      </c>
      <c r="H288" s="12">
        <f ca="1"/>
        <v>89.598861251738114</v>
      </c>
    </row>
    <row r="289" spans="6:8" x14ac:dyDescent="0.3">
      <c r="F289" s="2">
        <v>284</v>
      </c>
      <c r="G289" s="12">
        <f ca="1"/>
        <v>0.65975813820723461</v>
      </c>
      <c r="H289" s="12">
        <f ca="1"/>
        <v>103.31108293833971</v>
      </c>
    </row>
    <row r="290" spans="6:8" x14ac:dyDescent="0.3">
      <c r="F290" s="2">
        <v>285</v>
      </c>
      <c r="G290" s="12">
        <f ca="1"/>
        <v>0.95849189991035022</v>
      </c>
      <c r="H290" s="12">
        <f ca="1"/>
        <v>115.69736260289078</v>
      </c>
    </row>
    <row r="291" spans="6:8" x14ac:dyDescent="0.3">
      <c r="F291" s="2">
        <v>286</v>
      </c>
      <c r="G291" s="12">
        <f ca="1"/>
        <v>0.97983591082142918</v>
      </c>
      <c r="H291" s="12">
        <f ca="1"/>
        <v>119.41740930417346</v>
      </c>
    </row>
    <row r="292" spans="6:8" x14ac:dyDescent="0.3">
      <c r="F292" s="2">
        <v>287</v>
      </c>
      <c r="G292" s="12">
        <f ca="1"/>
        <v>0.90140055657041995</v>
      </c>
      <c r="H292" s="12">
        <f ca="1"/>
        <v>111.06442055422612</v>
      </c>
    </row>
    <row r="293" spans="6:8" x14ac:dyDescent="0.3">
      <c r="F293" s="2">
        <v>288</v>
      </c>
      <c r="G293" s="12">
        <f ca="1"/>
        <v>0.94564855046591667</v>
      </c>
      <c r="H293" s="12">
        <f ca="1"/>
        <v>114.28199852658618</v>
      </c>
    </row>
    <row r="294" spans="6:8" x14ac:dyDescent="0.3">
      <c r="F294" s="2">
        <v>289</v>
      </c>
      <c r="G294" s="12">
        <f ca="1"/>
        <v>0.16749902631552915</v>
      </c>
      <c r="H294" s="12">
        <f ca="1"/>
        <v>91.982715733808689</v>
      </c>
    </row>
    <row r="295" spans="6:8" x14ac:dyDescent="0.3">
      <c r="F295" s="2">
        <v>290</v>
      </c>
      <c r="G295" s="12">
        <f ca="1"/>
        <v>0.42259346729734237</v>
      </c>
      <c r="H295" s="12">
        <f ca="1"/>
        <v>98.439320327699662</v>
      </c>
    </row>
    <row r="296" spans="6:8" x14ac:dyDescent="0.3">
      <c r="F296" s="2">
        <v>291</v>
      </c>
      <c r="G296" s="12">
        <f ca="1"/>
        <v>0.6620565554497706</v>
      </c>
      <c r="H296" s="12">
        <f ca="1"/>
        <v>103.36236212907021</v>
      </c>
    </row>
    <row r="297" spans="6:8" x14ac:dyDescent="0.3">
      <c r="F297" s="2">
        <v>292</v>
      </c>
      <c r="G297" s="12">
        <f ca="1"/>
        <v>0.85289984722366952</v>
      </c>
      <c r="H297" s="12">
        <f ca="1"/>
        <v>108.78764231002114</v>
      </c>
    </row>
    <row r="298" spans="6:8" x14ac:dyDescent="0.3">
      <c r="F298" s="2">
        <v>293</v>
      </c>
      <c r="G298" s="12">
        <f ca="1"/>
        <v>0.61919322036975077</v>
      </c>
      <c r="H298" s="12">
        <f ca="1"/>
        <v>102.43062633395363</v>
      </c>
    </row>
    <row r="299" spans="6:8" x14ac:dyDescent="0.3">
      <c r="F299" s="2">
        <v>294</v>
      </c>
      <c r="G299" s="12">
        <f ca="1"/>
        <v>0.33168385859752214</v>
      </c>
      <c r="H299" s="12">
        <f ca="1"/>
        <v>96.497104774800562</v>
      </c>
    </row>
    <row r="300" spans="6:8" x14ac:dyDescent="0.3">
      <c r="F300" s="2">
        <v>295</v>
      </c>
      <c r="G300" s="12">
        <f ca="1"/>
        <v>2.136012585769409E-2</v>
      </c>
      <c r="H300" s="12">
        <f ca="1"/>
        <v>80.876810910774083</v>
      </c>
    </row>
    <row r="301" spans="6:8" x14ac:dyDescent="0.3">
      <c r="F301" s="2">
        <v>296</v>
      </c>
      <c r="G301" s="12">
        <f ca="1"/>
        <v>0.75310456138320836</v>
      </c>
      <c r="H301" s="12">
        <f ca="1"/>
        <v>105.57619578168025</v>
      </c>
    </row>
    <row r="302" spans="6:8" x14ac:dyDescent="0.3">
      <c r="F302" s="2">
        <v>297</v>
      </c>
      <c r="G302" s="12">
        <f ca="1"/>
        <v>0.35810105540727766</v>
      </c>
      <c r="H302" s="12">
        <f ca="1"/>
        <v>97.081921700590541</v>
      </c>
    </row>
    <row r="303" spans="6:8" x14ac:dyDescent="0.3">
      <c r="F303" s="2">
        <v>298</v>
      </c>
      <c r="G303" s="12">
        <f ca="1"/>
        <v>0.46684587656330989</v>
      </c>
      <c r="H303" s="12">
        <f ca="1"/>
        <v>99.335943149441945</v>
      </c>
    </row>
    <row r="304" spans="6:8" x14ac:dyDescent="0.3">
      <c r="F304" s="2">
        <v>299</v>
      </c>
      <c r="G304" s="12">
        <f ca="1"/>
        <v>0.64049176286218179</v>
      </c>
      <c r="H304" s="12">
        <f ca="1"/>
        <v>102.88749585556614</v>
      </c>
    </row>
    <row r="305" spans="6:8" x14ac:dyDescent="0.3">
      <c r="F305" s="2">
        <v>300</v>
      </c>
      <c r="G305" s="12">
        <f ca="1"/>
        <v>0.86588675287611649</v>
      </c>
      <c r="H305" s="12">
        <f ca="1"/>
        <v>109.32534779419333</v>
      </c>
    </row>
    <row r="306" spans="6:8" x14ac:dyDescent="0.3">
      <c r="F306" s="2">
        <v>301</v>
      </c>
      <c r="G306" s="12">
        <f ca="1"/>
        <v>0.97415407434230139</v>
      </c>
      <c r="H306" s="12">
        <f ca="1"/>
        <v>118.14708252299657</v>
      </c>
    </row>
    <row r="307" spans="6:8" x14ac:dyDescent="0.3">
      <c r="F307" s="2">
        <v>302</v>
      </c>
      <c r="G307" s="12">
        <f ca="1"/>
        <v>7.2946255392990711E-2</v>
      </c>
      <c r="H307" s="12">
        <f ca="1"/>
        <v>87.288557008494806</v>
      </c>
    </row>
    <row r="308" spans="6:8" x14ac:dyDescent="0.3">
      <c r="F308" s="2">
        <v>303</v>
      </c>
      <c r="G308" s="12">
        <f ca="1"/>
        <v>0.55127270375824944</v>
      </c>
      <c r="H308" s="12">
        <f ca="1"/>
        <v>101.02907133339744</v>
      </c>
    </row>
    <row r="309" spans="6:8" x14ac:dyDescent="0.3">
      <c r="F309" s="2">
        <v>304</v>
      </c>
      <c r="G309" s="12">
        <f ca="1"/>
        <v>0.20893903258575763</v>
      </c>
      <c r="H309" s="12">
        <f ca="1"/>
        <v>93.343337290593396</v>
      </c>
    </row>
    <row r="310" spans="6:8" x14ac:dyDescent="0.3">
      <c r="F310" s="2">
        <v>305</v>
      </c>
      <c r="G310" s="12">
        <f ca="1"/>
        <v>0.15826157566073284</v>
      </c>
      <c r="H310" s="12">
        <f ca="1"/>
        <v>91.643899501181522</v>
      </c>
    </row>
    <row r="311" spans="6:8" x14ac:dyDescent="0.3">
      <c r="F311" s="2">
        <v>306</v>
      </c>
      <c r="G311" s="12">
        <f ca="1"/>
        <v>0.28887081204110077</v>
      </c>
      <c r="H311" s="12">
        <f ca="1"/>
        <v>95.495627293780032</v>
      </c>
    </row>
    <row r="312" spans="6:8" x14ac:dyDescent="0.3">
      <c r="F312" s="2">
        <v>307</v>
      </c>
      <c r="G312" s="12">
        <f ca="1"/>
        <v>0.99732425720201467</v>
      </c>
      <c r="H312" s="12">
        <f ca="1"/>
        <v>129.60424463347178</v>
      </c>
    </row>
    <row r="313" spans="6:8" x14ac:dyDescent="0.3">
      <c r="F313" s="2">
        <v>308</v>
      </c>
      <c r="G313" s="12">
        <f ca="1"/>
        <v>0.59737005953914335</v>
      </c>
      <c r="H313" s="12">
        <f ca="1"/>
        <v>101.97259454188983</v>
      </c>
    </row>
    <row r="314" spans="6:8" x14ac:dyDescent="0.3">
      <c r="F314" s="2">
        <v>309</v>
      </c>
      <c r="G314" s="12">
        <f ca="1"/>
        <v>0.67128962381113477</v>
      </c>
      <c r="H314" s="12">
        <f ca="1"/>
        <v>103.57011813221189</v>
      </c>
    </row>
    <row r="315" spans="6:8" x14ac:dyDescent="0.3">
      <c r="F315" s="2">
        <v>310</v>
      </c>
      <c r="G315" s="12">
        <f ca="1"/>
        <v>0.89949174978061675</v>
      </c>
      <c r="H315" s="12">
        <f ca="1"/>
        <v>110.95795032738798</v>
      </c>
    </row>
    <row r="316" spans="6:8" x14ac:dyDescent="0.3">
      <c r="F316" s="2">
        <v>311</v>
      </c>
      <c r="G316" s="12">
        <f ca="1"/>
        <v>0.85456332922541667</v>
      </c>
      <c r="H316" s="12">
        <f ca="1"/>
        <v>108.8542493648314</v>
      </c>
    </row>
    <row r="317" spans="6:8" x14ac:dyDescent="0.3">
      <c r="F317" s="2">
        <v>312</v>
      </c>
      <c r="G317" s="12">
        <f ca="1"/>
        <v>0.74253960102271477</v>
      </c>
      <c r="H317" s="12">
        <f ca="1"/>
        <v>105.29605143033987</v>
      </c>
    </row>
    <row r="318" spans="6:8" x14ac:dyDescent="0.3">
      <c r="F318" s="2">
        <v>313</v>
      </c>
      <c r="G318" s="12">
        <f ca="1"/>
        <v>0.1227434798058995</v>
      </c>
      <c r="H318" s="12">
        <f ca="1"/>
        <v>90.166486003095471</v>
      </c>
    </row>
    <row r="319" spans="6:8" x14ac:dyDescent="0.3">
      <c r="F319" s="2">
        <v>314</v>
      </c>
      <c r="G319" s="12">
        <f ca="1"/>
        <v>0.97059437444970298</v>
      </c>
      <c r="H319" s="12">
        <f ca="1"/>
        <v>117.48361319857194</v>
      </c>
    </row>
    <row r="320" spans="6:8" x14ac:dyDescent="0.3">
      <c r="F320" s="2">
        <v>315</v>
      </c>
      <c r="G320" s="12">
        <f ca="1"/>
        <v>0.99068336143856461</v>
      </c>
      <c r="H320" s="12">
        <f ca="1"/>
        <v>123.33296537409272</v>
      </c>
    </row>
    <row r="321" spans="6:8" x14ac:dyDescent="0.3">
      <c r="F321" s="2">
        <v>316</v>
      </c>
      <c r="G321" s="12">
        <f ca="1"/>
        <v>0.90307070442957293</v>
      </c>
      <c r="H321" s="12">
        <f ca="1"/>
        <v>111.15909524378868</v>
      </c>
    </row>
    <row r="322" spans="6:8" x14ac:dyDescent="0.3">
      <c r="F322" s="2">
        <v>317</v>
      </c>
      <c r="G322" s="12">
        <f ca="1"/>
        <v>0.89961524926377145</v>
      </c>
      <c r="H322" s="12">
        <f ca="1"/>
        <v>110.96478430238579</v>
      </c>
    </row>
    <row r="323" spans="6:8" x14ac:dyDescent="0.3">
      <c r="F323" s="2">
        <v>318</v>
      </c>
      <c r="G323" s="12">
        <f ca="1"/>
        <v>8.9695953632080716E-2</v>
      </c>
      <c r="H323" s="12">
        <f ca="1"/>
        <v>88.413234987214565</v>
      </c>
    </row>
    <row r="324" spans="6:8" x14ac:dyDescent="0.3">
      <c r="F324" s="2">
        <v>319</v>
      </c>
      <c r="G324" s="12">
        <f ca="1"/>
        <v>0.73746701183955743</v>
      </c>
      <c r="H324" s="12">
        <f ca="1"/>
        <v>105.16422307092945</v>
      </c>
    </row>
    <row r="325" spans="6:8" x14ac:dyDescent="0.3">
      <c r="F325" s="2">
        <v>320</v>
      </c>
      <c r="G325" s="12">
        <f ca="1"/>
        <v>0.97114241579747196</v>
      </c>
      <c r="H325" s="12">
        <f ca="1"/>
        <v>117.58050142182449</v>
      </c>
    </row>
    <row r="326" spans="6:8" x14ac:dyDescent="0.3">
      <c r="F326" s="2">
        <v>321</v>
      </c>
      <c r="G326" s="12">
        <f ca="1"/>
        <v>0.50525342471416579</v>
      </c>
      <c r="H326" s="12">
        <f ca="1"/>
        <v>100.10507236084585</v>
      </c>
    </row>
    <row r="327" spans="6:8" x14ac:dyDescent="0.3">
      <c r="F327" s="2">
        <v>322</v>
      </c>
      <c r="G327" s="12">
        <f ca="1"/>
        <v>0.10512109365766653</v>
      </c>
      <c r="H327" s="12">
        <f ca="1"/>
        <v>89.292122748172574</v>
      </c>
    </row>
    <row r="328" spans="6:8" x14ac:dyDescent="0.3">
      <c r="F328" s="2">
        <v>323</v>
      </c>
      <c r="G328" s="12">
        <f ca="1"/>
        <v>0.53185330200652969</v>
      </c>
      <c r="H328" s="12">
        <f ca="1"/>
        <v>100.63792999578463</v>
      </c>
    </row>
    <row r="329" spans="6:8" x14ac:dyDescent="0.3">
      <c r="F329" s="2">
        <v>324</v>
      </c>
      <c r="G329" s="12">
        <f ca="1"/>
        <v>0.79760330367074661</v>
      </c>
      <c r="H329" s="12">
        <f ca="1"/>
        <v>106.85690872928677</v>
      </c>
    </row>
    <row r="330" spans="6:8" x14ac:dyDescent="0.3">
      <c r="F330" s="2">
        <v>325</v>
      </c>
      <c r="G330" s="12">
        <f ca="1"/>
        <v>0.72965451032967166</v>
      </c>
      <c r="H330" s="12">
        <f ca="1"/>
        <v>104.96435208100772</v>
      </c>
    </row>
    <row r="331" spans="6:8" x14ac:dyDescent="0.3">
      <c r="F331" s="2">
        <v>326</v>
      </c>
      <c r="G331" s="12">
        <f ca="1"/>
        <v>0.4843685067617145</v>
      </c>
      <c r="H331" s="12">
        <f ca="1"/>
        <v>99.687268223329781</v>
      </c>
    </row>
    <row r="332" spans="6:8" x14ac:dyDescent="0.3">
      <c r="F332" s="2">
        <v>327</v>
      </c>
      <c r="G332" s="12">
        <f ca="1"/>
        <v>0.29024951348459971</v>
      </c>
      <c r="H332" s="12">
        <f ca="1"/>
        <v>95.529137317775564</v>
      </c>
    </row>
    <row r="333" spans="6:8" x14ac:dyDescent="0.3">
      <c r="F333" s="2">
        <v>328</v>
      </c>
      <c r="G333" s="12">
        <f ca="1"/>
        <v>0.46497758845256398</v>
      </c>
      <c r="H333" s="12">
        <f ca="1"/>
        <v>99.298402853940786</v>
      </c>
    </row>
    <row r="334" spans="6:8" x14ac:dyDescent="0.3">
      <c r="F334" s="2">
        <v>329</v>
      </c>
      <c r="G334" s="12">
        <f ca="1"/>
        <v>0.29158365783182383</v>
      </c>
      <c r="H334" s="12">
        <f ca="1"/>
        <v>95.561474903478313</v>
      </c>
    </row>
    <row r="335" spans="6:8" x14ac:dyDescent="0.3">
      <c r="F335" s="2">
        <v>330</v>
      </c>
      <c r="G335" s="12">
        <f ca="1"/>
        <v>0.71577369920914413</v>
      </c>
      <c r="H335" s="12">
        <f ca="1"/>
        <v>104.61796649908472</v>
      </c>
    </row>
    <row r="336" spans="6:8" x14ac:dyDescent="0.3">
      <c r="F336" s="2">
        <v>331</v>
      </c>
      <c r="G336" s="12">
        <f ca="1"/>
        <v>0.24923803431779135</v>
      </c>
      <c r="H336" s="12">
        <f ca="1"/>
        <v>94.4865987794972</v>
      </c>
    </row>
    <row r="337" spans="6:8" x14ac:dyDescent="0.3">
      <c r="F337" s="2">
        <v>332</v>
      </c>
      <c r="G337" s="12">
        <f ca="1"/>
        <v>0.88549485988330412</v>
      </c>
      <c r="H337" s="12">
        <f ca="1"/>
        <v>110.22763469304273</v>
      </c>
    </row>
    <row r="338" spans="6:8" x14ac:dyDescent="0.3">
      <c r="F338" s="2">
        <v>333</v>
      </c>
      <c r="G338" s="12">
        <f ca="1"/>
        <v>0.40967130319263356</v>
      </c>
      <c r="H338" s="12">
        <f ca="1"/>
        <v>98.17337821816318</v>
      </c>
    </row>
    <row r="339" spans="6:8" x14ac:dyDescent="0.3">
      <c r="F339" s="2">
        <v>334</v>
      </c>
      <c r="G339" s="12">
        <f ca="1"/>
        <v>0.64821826945987859</v>
      </c>
      <c r="H339" s="12">
        <f ca="1"/>
        <v>103.05608287824141</v>
      </c>
    </row>
    <row r="340" spans="6:8" x14ac:dyDescent="0.3">
      <c r="F340" s="2">
        <v>335</v>
      </c>
      <c r="G340" s="12">
        <f ca="1"/>
        <v>0.56793563485145748</v>
      </c>
      <c r="H340" s="12">
        <f ca="1"/>
        <v>101.36716761415744</v>
      </c>
    </row>
    <row r="341" spans="6:8" x14ac:dyDescent="0.3">
      <c r="F341" s="2">
        <v>336</v>
      </c>
      <c r="G341" s="12">
        <f ca="1"/>
        <v>0.26008012136402203</v>
      </c>
      <c r="H341" s="12">
        <f ca="1"/>
        <v>94.772239172069177</v>
      </c>
    </row>
    <row r="342" spans="6:8" x14ac:dyDescent="0.3">
      <c r="F342" s="2">
        <v>337</v>
      </c>
      <c r="G342" s="12">
        <f ca="1"/>
        <v>0.80255047786825506</v>
      </c>
      <c r="H342" s="12">
        <f ca="1"/>
        <v>107.01155893132746</v>
      </c>
    </row>
    <row r="343" spans="6:8" x14ac:dyDescent="0.3">
      <c r="F343" s="2">
        <v>338</v>
      </c>
      <c r="G343" s="12">
        <f ca="1"/>
        <v>0.74985236633368801</v>
      </c>
      <c r="H343" s="12">
        <f ca="1"/>
        <v>105.48912532017464</v>
      </c>
    </row>
    <row r="344" spans="6:8" x14ac:dyDescent="0.3">
      <c r="F344" s="2">
        <v>339</v>
      </c>
      <c r="G344" s="12">
        <f ca="1"/>
        <v>0.16606294255577647</v>
      </c>
      <c r="H344" s="12">
        <f ca="1"/>
        <v>91.931044798457179</v>
      </c>
    </row>
    <row r="345" spans="6:8" x14ac:dyDescent="0.3">
      <c r="F345" s="2">
        <v>340</v>
      </c>
      <c r="G345" s="12">
        <f ca="1"/>
        <v>0.39736867785969854</v>
      </c>
      <c r="H345" s="12">
        <f ca="1"/>
        <v>97.917794528363686</v>
      </c>
    </row>
    <row r="346" spans="6:8" x14ac:dyDescent="0.3">
      <c r="F346" s="2">
        <v>341</v>
      </c>
      <c r="G346" s="12">
        <f ca="1"/>
        <v>0.80698536541186217</v>
      </c>
      <c r="H346" s="12">
        <f ca="1"/>
        <v>107.15269760318004</v>
      </c>
    </row>
    <row r="347" spans="6:8" x14ac:dyDescent="0.3">
      <c r="F347" s="2">
        <v>342</v>
      </c>
      <c r="G347" s="12">
        <f ca="1"/>
        <v>0.61239777658825867</v>
      </c>
      <c r="H347" s="12">
        <f ca="1"/>
        <v>102.28701208383816</v>
      </c>
    </row>
    <row r="348" spans="6:8" x14ac:dyDescent="0.3">
      <c r="F348" s="2">
        <v>343</v>
      </c>
      <c r="G348" s="12">
        <f ca="1"/>
        <v>0.92117774306836164</v>
      </c>
      <c r="H348" s="12">
        <f ca="1"/>
        <v>112.2922880074895</v>
      </c>
    </row>
    <row r="349" spans="6:8" x14ac:dyDescent="0.3">
      <c r="F349" s="2">
        <v>344</v>
      </c>
      <c r="G349" s="12">
        <f ca="1"/>
        <v>0.57147982340638293</v>
      </c>
      <c r="H349" s="12">
        <f ca="1"/>
        <v>101.43945677245196</v>
      </c>
    </row>
    <row r="350" spans="6:8" x14ac:dyDescent="0.3">
      <c r="F350" s="2">
        <v>345</v>
      </c>
      <c r="G350" s="12">
        <f ca="1"/>
        <v>0.42986994959678149</v>
      </c>
      <c r="H350" s="12">
        <f ca="1"/>
        <v>98.588091133689304</v>
      </c>
    </row>
    <row r="351" spans="6:8" x14ac:dyDescent="0.3">
      <c r="F351" s="2">
        <v>346</v>
      </c>
      <c r="G351" s="12">
        <f ca="1"/>
        <v>0.88910824323489068</v>
      </c>
      <c r="H351" s="12">
        <f ca="1"/>
        <v>110.4083221263469</v>
      </c>
    </row>
    <row r="352" spans="6:8" x14ac:dyDescent="0.3">
      <c r="F352" s="2">
        <v>347</v>
      </c>
      <c r="G352" s="12">
        <f ca="1"/>
        <v>0.81666941264394133</v>
      </c>
      <c r="H352" s="12">
        <f ca="1"/>
        <v>107.46971682948895</v>
      </c>
    </row>
    <row r="353" spans="6:8" x14ac:dyDescent="0.3">
      <c r="F353" s="2">
        <v>348</v>
      </c>
      <c r="G353" s="12">
        <f ca="1"/>
        <v>0.56235720137679035</v>
      </c>
      <c r="H353" s="12">
        <f ca="1"/>
        <v>101.25367094117853</v>
      </c>
    </row>
    <row r="354" spans="6:8" x14ac:dyDescent="0.3">
      <c r="F354" s="2">
        <v>349</v>
      </c>
      <c r="G354" s="12">
        <f ca="1"/>
        <v>0.81085949404825719</v>
      </c>
      <c r="H354" s="12">
        <f ca="1"/>
        <v>107.27802316130726</v>
      </c>
    </row>
    <row r="355" spans="6:8" x14ac:dyDescent="0.3">
      <c r="F355" s="2">
        <v>350</v>
      </c>
      <c r="G355" s="12">
        <f ca="1"/>
        <v>0.4321106856053909</v>
      </c>
      <c r="H355" s="12">
        <f ca="1"/>
        <v>98.633776206986141</v>
      </c>
    </row>
    <row r="356" spans="6:8" x14ac:dyDescent="0.3">
      <c r="F356" s="2">
        <v>351</v>
      </c>
      <c r="G356" s="12">
        <f ca="1"/>
        <v>0.16559311859190595</v>
      </c>
      <c r="H356" s="12">
        <f ca="1"/>
        <v>91.914062679525557</v>
      </c>
    </row>
    <row r="357" spans="6:8" x14ac:dyDescent="0.3">
      <c r="F357" s="2">
        <v>352</v>
      </c>
      <c r="G357" s="12">
        <f ca="1"/>
        <v>0.82349676159900276</v>
      </c>
      <c r="H357" s="12">
        <f ca="1"/>
        <v>107.70110196519707</v>
      </c>
    </row>
    <row r="358" spans="6:8" x14ac:dyDescent="0.3">
      <c r="F358" s="2">
        <v>353</v>
      </c>
      <c r="G358" s="12">
        <f ca="1"/>
        <v>0.71760628880910615</v>
      </c>
      <c r="H358" s="12">
        <f ca="1"/>
        <v>104.66309419079221</v>
      </c>
    </row>
    <row r="359" spans="6:8" x14ac:dyDescent="0.3">
      <c r="F359" s="2">
        <v>354</v>
      </c>
      <c r="G359" s="12">
        <f ca="1"/>
        <v>0.72826792531952189</v>
      </c>
      <c r="H359" s="12">
        <f ca="1"/>
        <v>104.92926224243611</v>
      </c>
    </row>
    <row r="360" spans="6:8" x14ac:dyDescent="0.3">
      <c r="F360" s="2">
        <v>355</v>
      </c>
      <c r="G360" s="12">
        <f ca="1"/>
        <v>0.40823859315945876</v>
      </c>
      <c r="H360" s="12">
        <f ca="1"/>
        <v>98.143741329889494</v>
      </c>
    </row>
    <row r="361" spans="6:8" x14ac:dyDescent="0.3">
      <c r="F361" s="2">
        <v>356</v>
      </c>
      <c r="G361" s="12">
        <f ca="1"/>
        <v>1.2902589745203308E-2</v>
      </c>
      <c r="H361" s="12">
        <f ca="1"/>
        <v>78.31329659415087</v>
      </c>
    </row>
    <row r="362" spans="6:8" x14ac:dyDescent="0.3">
      <c r="F362" s="2">
        <v>357</v>
      </c>
      <c r="G362" s="12">
        <f ca="1"/>
        <v>0.38379804283840713</v>
      </c>
      <c r="H362" s="12">
        <f ca="1"/>
        <v>97.632708608964933</v>
      </c>
    </row>
    <row r="363" spans="6:8" x14ac:dyDescent="0.3">
      <c r="F363" s="2">
        <v>358</v>
      </c>
      <c r="G363" s="12">
        <f ca="1"/>
        <v>0.26625229110063353</v>
      </c>
      <c r="H363" s="12">
        <f ca="1"/>
        <v>94.931395366879983</v>
      </c>
    </row>
    <row r="364" spans="6:8" x14ac:dyDescent="0.3">
      <c r="F364" s="2">
        <v>359</v>
      </c>
      <c r="G364" s="12">
        <f ca="1"/>
        <v>0.80500613556551182</v>
      </c>
      <c r="H364" s="12">
        <f ca="1"/>
        <v>107.08940902789909</v>
      </c>
    </row>
    <row r="365" spans="6:8" x14ac:dyDescent="0.3">
      <c r="F365" s="2">
        <v>360</v>
      </c>
      <c r="G365" s="12">
        <f ca="1"/>
        <v>0.38629245145965507</v>
      </c>
      <c r="H365" s="12">
        <f ca="1"/>
        <v>97.685381097477347</v>
      </c>
    </row>
    <row r="366" spans="6:8" x14ac:dyDescent="0.3">
      <c r="F366" s="2">
        <v>361</v>
      </c>
      <c r="G366" s="12">
        <f ca="1"/>
        <v>4.9806712459456115E-2</v>
      </c>
      <c r="H366" s="12">
        <f ca="1"/>
        <v>85.257421694108416</v>
      </c>
    </row>
    <row r="367" spans="6:8" x14ac:dyDescent="0.3">
      <c r="F367" s="2">
        <v>362</v>
      </c>
      <c r="G367" s="12">
        <f ca="1"/>
        <v>0.23200192551352616</v>
      </c>
      <c r="H367" s="12">
        <f ca="1"/>
        <v>94.014792226468387</v>
      </c>
    </row>
    <row r="368" spans="6:8" x14ac:dyDescent="0.3">
      <c r="F368" s="2">
        <v>363</v>
      </c>
      <c r="G368" s="12">
        <f ca="1"/>
        <v>0.35917177996763505</v>
      </c>
      <c r="H368" s="12">
        <f ca="1"/>
        <v>97.105196681203367</v>
      </c>
    </row>
    <row r="369" spans="6:8" x14ac:dyDescent="0.3">
      <c r="F369" s="2">
        <v>364</v>
      </c>
      <c r="G369" s="12">
        <f ca="1"/>
        <v>0.96281448871885966</v>
      </c>
      <c r="H369" s="12">
        <f ca="1"/>
        <v>116.26970775299004</v>
      </c>
    </row>
    <row r="370" spans="6:8" x14ac:dyDescent="0.3">
      <c r="F370" s="2">
        <v>365</v>
      </c>
      <c r="G370" s="12">
        <f ca="1"/>
        <v>0.87736338683035986</v>
      </c>
      <c r="H370" s="12">
        <f ca="1"/>
        <v>109.83847820273743</v>
      </c>
    </row>
    <row r="371" spans="6:8" x14ac:dyDescent="0.3">
      <c r="F371" s="2">
        <v>366</v>
      </c>
      <c r="G371" s="12">
        <f ca="1"/>
        <v>0.34115731641957803</v>
      </c>
      <c r="H371" s="12">
        <f ca="1"/>
        <v>96.709294616387069</v>
      </c>
    </row>
    <row r="372" spans="6:8" x14ac:dyDescent="0.3">
      <c r="F372" s="2">
        <v>367</v>
      </c>
      <c r="G372" s="12">
        <f ca="1"/>
        <v>0.75742812412064286</v>
      </c>
      <c r="H372" s="12">
        <f ca="1"/>
        <v>105.69315292696191</v>
      </c>
    </row>
    <row r="373" spans="6:8" x14ac:dyDescent="0.3">
      <c r="F373" s="2">
        <v>368</v>
      </c>
      <c r="G373" s="12">
        <f ca="1"/>
        <v>0.15652417612741387</v>
      </c>
      <c r="H373" s="12">
        <f ca="1"/>
        <v>91.57839619100946</v>
      </c>
    </row>
    <row r="374" spans="6:8" x14ac:dyDescent="0.3">
      <c r="F374" s="2">
        <v>369</v>
      </c>
      <c r="G374" s="12">
        <f ca="1"/>
        <v>0.43974456061695655</v>
      </c>
      <c r="H374" s="12">
        <f ca="1"/>
        <v>98.789005963976919</v>
      </c>
    </row>
    <row r="375" spans="6:8" x14ac:dyDescent="0.3">
      <c r="F375" s="2">
        <v>370</v>
      </c>
      <c r="G375" s="12">
        <f ca="1"/>
        <v>0.19025637780968729</v>
      </c>
      <c r="H375" s="12">
        <f ca="1"/>
        <v>92.758274188696689</v>
      </c>
    </row>
    <row r="376" spans="6:8" x14ac:dyDescent="0.3">
      <c r="F376" s="2">
        <v>371</v>
      </c>
      <c r="G376" s="12">
        <f ca="1"/>
        <v>0.34202185921284278</v>
      </c>
      <c r="H376" s="12">
        <f ca="1"/>
        <v>96.728514703809068</v>
      </c>
    </row>
    <row r="377" spans="6:8" x14ac:dyDescent="0.3">
      <c r="F377" s="2">
        <v>372</v>
      </c>
      <c r="G377" s="12">
        <f ca="1"/>
        <v>0.40929609754376095</v>
      </c>
      <c r="H377" s="12">
        <f ca="1"/>
        <v>98.165619841014205</v>
      </c>
    </row>
    <row r="378" spans="6:8" x14ac:dyDescent="0.3">
      <c r="F378" s="2">
        <v>373</v>
      </c>
      <c r="G378" s="12">
        <f ca="1"/>
        <v>0.14361026674209332</v>
      </c>
      <c r="H378" s="12">
        <f ca="1"/>
        <v>91.071887905444271</v>
      </c>
    </row>
    <row r="379" spans="6:8" x14ac:dyDescent="0.3">
      <c r="F379" s="2">
        <v>374</v>
      </c>
      <c r="G379" s="12">
        <f ca="1"/>
        <v>0.64112584622974245</v>
      </c>
      <c r="H379" s="12">
        <f ca="1"/>
        <v>102.90126992595435</v>
      </c>
    </row>
    <row r="380" spans="6:8" x14ac:dyDescent="0.3">
      <c r="F380" s="2">
        <v>375</v>
      </c>
      <c r="G380" s="12">
        <f ca="1"/>
        <v>0.33169579392599613</v>
      </c>
      <c r="H380" s="12">
        <f ca="1"/>
        <v>96.497373986640866</v>
      </c>
    </row>
    <row r="381" spans="6:8" x14ac:dyDescent="0.3">
      <c r="F381" s="2">
        <v>376</v>
      </c>
      <c r="G381" s="12">
        <f ca="1"/>
        <v>0.67163205593777442</v>
      </c>
      <c r="H381" s="12">
        <f ca="1"/>
        <v>103.57787947213966</v>
      </c>
    </row>
    <row r="382" spans="6:8" x14ac:dyDescent="0.3">
      <c r="F382" s="2">
        <v>377</v>
      </c>
      <c r="G382" s="12">
        <f ca="1"/>
        <v>0.6693728124136189</v>
      </c>
      <c r="H382" s="12">
        <f ca="1"/>
        <v>103.5267487699237</v>
      </c>
    </row>
    <row r="383" spans="6:8" x14ac:dyDescent="0.3">
      <c r="F383" s="2">
        <v>378</v>
      </c>
      <c r="G383" s="12">
        <f ca="1"/>
        <v>0.11156929809834892</v>
      </c>
      <c r="H383" s="12">
        <f ca="1"/>
        <v>89.625946276915329</v>
      </c>
    </row>
    <row r="384" spans="6:8" x14ac:dyDescent="0.3">
      <c r="F384" s="2">
        <v>379</v>
      </c>
      <c r="G384" s="12">
        <f ca="1"/>
        <v>0.37541235262268358</v>
      </c>
      <c r="H384" s="12">
        <f ca="1"/>
        <v>97.45466680519678</v>
      </c>
    </row>
    <row r="385" spans="6:8" x14ac:dyDescent="0.3">
      <c r="F385" s="2">
        <v>380</v>
      </c>
      <c r="G385" s="12">
        <f ca="1"/>
        <v>0.22008995312947177</v>
      </c>
      <c r="H385" s="12">
        <f ca="1"/>
        <v>93.674288760687674</v>
      </c>
    </row>
    <row r="386" spans="6:8" x14ac:dyDescent="0.3">
      <c r="F386" s="2">
        <v>381</v>
      </c>
      <c r="G386" s="12">
        <f ca="1"/>
        <v>0.85134214383598161</v>
      </c>
      <c r="H386" s="12">
        <f ca="1"/>
        <v>108.72583349404577</v>
      </c>
    </row>
    <row r="387" spans="6:8" x14ac:dyDescent="0.3">
      <c r="F387" s="2">
        <v>382</v>
      </c>
      <c r="G387" s="12">
        <f ca="1"/>
        <v>0.61666363460326368</v>
      </c>
      <c r="H387" s="12">
        <f ca="1"/>
        <v>102.3770543507204</v>
      </c>
    </row>
    <row r="388" spans="6:8" x14ac:dyDescent="0.3">
      <c r="F388" s="2">
        <v>383</v>
      </c>
      <c r="G388" s="12">
        <f ca="1"/>
        <v>0.25485281448291341</v>
      </c>
      <c r="H388" s="12">
        <f ca="1"/>
        <v>94.635522085452564</v>
      </c>
    </row>
    <row r="389" spans="6:8" x14ac:dyDescent="0.3">
      <c r="F389" s="2">
        <v>384</v>
      </c>
      <c r="G389" s="12">
        <f ca="1"/>
        <v>0.30887735213926892</v>
      </c>
      <c r="H389" s="12">
        <f ca="1"/>
        <v>95.973134890788984</v>
      </c>
    </row>
    <row r="390" spans="6:8" x14ac:dyDescent="0.3">
      <c r="F390" s="2">
        <v>385</v>
      </c>
      <c r="G390" s="12">
        <f ca="1"/>
        <v>0.11089095094296764</v>
      </c>
      <c r="H390" s="12">
        <f ca="1"/>
        <v>89.591637008165861</v>
      </c>
    </row>
    <row r="391" spans="6:8" x14ac:dyDescent="0.3">
      <c r="F391" s="2">
        <v>386</v>
      </c>
      <c r="G391" s="12">
        <f ca="1"/>
        <v>0.83069940248889229</v>
      </c>
      <c r="H391" s="12">
        <f ca="1"/>
        <v>107.95296090560991</v>
      </c>
    </row>
    <row r="392" spans="6:8" x14ac:dyDescent="0.3">
      <c r="F392" s="2">
        <v>387</v>
      </c>
      <c r="G392" s="12">
        <f ca="1"/>
        <v>0.83280838273538627</v>
      </c>
      <c r="H392" s="12">
        <f ca="1"/>
        <v>108.02831509779034</v>
      </c>
    </row>
    <row r="393" spans="6:8" x14ac:dyDescent="0.3">
      <c r="F393" s="2">
        <v>388</v>
      </c>
      <c r="G393" s="12">
        <f ca="1"/>
        <v>0.13617708118128746</v>
      </c>
      <c r="H393" s="12">
        <f ca="1"/>
        <v>90.762941567818871</v>
      </c>
    </row>
    <row r="394" spans="6:8" x14ac:dyDescent="0.3">
      <c r="F394" s="2">
        <v>389</v>
      </c>
      <c r="G394" s="12">
        <f ca="1"/>
        <v>0.36283676737086079</v>
      </c>
      <c r="H394" s="12">
        <f ca="1"/>
        <v>97.184635907777235</v>
      </c>
    </row>
    <row r="395" spans="6:8" x14ac:dyDescent="0.3">
      <c r="F395" s="2">
        <v>390</v>
      </c>
      <c r="G395" s="12">
        <f ca="1"/>
        <v>0.24898048823617214</v>
      </c>
      <c r="H395" s="12">
        <f ca="1"/>
        <v>94.479714502133589</v>
      </c>
    </row>
    <row r="396" spans="6:8" x14ac:dyDescent="0.3">
      <c r="F396" s="2">
        <v>391</v>
      </c>
      <c r="G396" s="12">
        <f ca="1"/>
        <v>0.88145900267882804</v>
      </c>
      <c r="H396" s="12">
        <f ca="1"/>
        <v>110.03159811235319</v>
      </c>
    </row>
    <row r="397" spans="6:8" x14ac:dyDescent="0.3">
      <c r="F397" s="2">
        <v>392</v>
      </c>
      <c r="G397" s="12">
        <f ca="1"/>
        <v>0.83939858459324501</v>
      </c>
      <c r="H397" s="12">
        <f ca="1"/>
        <v>108.26880024984602</v>
      </c>
    </row>
    <row r="398" spans="6:8" x14ac:dyDescent="0.3">
      <c r="F398" s="2">
        <v>393</v>
      </c>
      <c r="G398" s="12">
        <f ca="1"/>
        <v>0.92552579558333203</v>
      </c>
      <c r="H398" s="12">
        <f ca="1"/>
        <v>112.59954593844819</v>
      </c>
    </row>
    <row r="399" spans="6:8" x14ac:dyDescent="0.3">
      <c r="F399" s="2">
        <v>394</v>
      </c>
      <c r="G399" s="12">
        <f ca="1"/>
        <v>0.73741009587817907</v>
      </c>
      <c r="H399" s="12">
        <f ca="1"/>
        <v>105.16275330800863</v>
      </c>
    </row>
    <row r="400" spans="6:8" x14ac:dyDescent="0.3">
      <c r="F400" s="2">
        <v>395</v>
      </c>
      <c r="G400" s="12">
        <f ca="1"/>
        <v>0.47797980214542668</v>
      </c>
      <c r="H400" s="12">
        <f ca="1"/>
        <v>99.559310981653681</v>
      </c>
    </row>
    <row r="401" spans="6:8" x14ac:dyDescent="0.3">
      <c r="F401" s="2">
        <v>396</v>
      </c>
      <c r="G401" s="12">
        <f ca="1"/>
        <v>0.67227996117123912</v>
      </c>
      <c r="H401" s="12">
        <f ca="1"/>
        <v>103.59257579448209</v>
      </c>
    </row>
    <row r="402" spans="6:8" x14ac:dyDescent="0.3">
      <c r="F402" s="2">
        <v>397</v>
      </c>
      <c r="G402" s="12">
        <f ca="1"/>
        <v>0.27412365815743378</v>
      </c>
      <c r="H402" s="12">
        <f ca="1"/>
        <v>95.130998197233822</v>
      </c>
    </row>
    <row r="403" spans="6:8" x14ac:dyDescent="0.3">
      <c r="F403" s="2">
        <v>398</v>
      </c>
      <c r="G403" s="12">
        <f ca="1"/>
        <v>0.71608544430559706</v>
      </c>
      <c r="H403" s="12">
        <f ca="1"/>
        <v>104.62563081400174</v>
      </c>
    </row>
    <row r="404" spans="6:8" x14ac:dyDescent="0.3">
      <c r="F404" s="2">
        <v>399</v>
      </c>
      <c r="G404" s="12">
        <f ca="1"/>
        <v>4.2076201134356506E-2</v>
      </c>
      <c r="H404" s="12">
        <f ca="1"/>
        <v>84.373570271077583</v>
      </c>
    </row>
    <row r="405" spans="6:8" x14ac:dyDescent="0.3">
      <c r="F405" s="2">
        <v>400</v>
      </c>
      <c r="G405" s="12">
        <f ca="1"/>
        <v>0.13507999190124487</v>
      </c>
      <c r="H405" s="12">
        <f ca="1"/>
        <v>90.71615054546416</v>
      </c>
    </row>
    <row r="406" spans="6:8" x14ac:dyDescent="0.3">
      <c r="F406" s="2">
        <v>401</v>
      </c>
      <c r="G406" s="12">
        <f ca="1"/>
        <v>0.22148478178712616</v>
      </c>
      <c r="H406" s="12">
        <f ca="1"/>
        <v>93.714826713350121</v>
      </c>
    </row>
    <row r="407" spans="6:8" x14ac:dyDescent="0.3">
      <c r="F407" s="2">
        <v>402</v>
      </c>
      <c r="G407" s="12">
        <f ca="1"/>
        <v>0.82274623008212133</v>
      </c>
      <c r="H407" s="12">
        <f ca="1"/>
        <v>107.67532685801321</v>
      </c>
    </row>
    <row r="408" spans="6:8" x14ac:dyDescent="0.3">
      <c r="F408" s="2">
        <v>403</v>
      </c>
      <c r="G408" s="12">
        <f ca="1"/>
        <v>0.44305318247788317</v>
      </c>
      <c r="H408" s="12">
        <f ca="1"/>
        <v>98.856100292113226</v>
      </c>
    </row>
    <row r="409" spans="6:8" x14ac:dyDescent="0.3">
      <c r="F409" s="2">
        <v>404</v>
      </c>
      <c r="G409" s="12">
        <f ca="1"/>
        <v>0.50310319905056566</v>
      </c>
      <c r="H409" s="12">
        <f ca="1"/>
        <v>100.06206477791837</v>
      </c>
    </row>
    <row r="410" spans="6:8" x14ac:dyDescent="0.3">
      <c r="F410" s="2">
        <v>405</v>
      </c>
      <c r="G410" s="12">
        <f ca="1"/>
        <v>0.52668273160779955</v>
      </c>
      <c r="H410" s="12">
        <f ca="1"/>
        <v>100.53416209302867</v>
      </c>
    </row>
    <row r="411" spans="6:8" x14ac:dyDescent="0.3">
      <c r="F411" s="2">
        <v>406</v>
      </c>
      <c r="G411" s="12">
        <f ca="1"/>
        <v>0.52300470019006173</v>
      </c>
      <c r="H411" s="12">
        <f ca="1"/>
        <v>100.4604190690588</v>
      </c>
    </row>
    <row r="412" spans="6:8" x14ac:dyDescent="0.3">
      <c r="F412" s="2">
        <v>407</v>
      </c>
      <c r="G412" s="12">
        <f ca="1"/>
        <v>9.7946722053746438E-2</v>
      </c>
      <c r="H412" s="12">
        <f ca="1"/>
        <v>88.898750467738211</v>
      </c>
    </row>
    <row r="413" spans="6:8" x14ac:dyDescent="0.3">
      <c r="F413" s="2">
        <v>408</v>
      </c>
      <c r="G413" s="12">
        <f ca="1"/>
        <v>0.66412263381139813</v>
      </c>
      <c r="H413" s="12">
        <f ca="1"/>
        <v>103.40860355069378</v>
      </c>
    </row>
    <row r="414" spans="6:8" x14ac:dyDescent="0.3">
      <c r="F414" s="2">
        <v>409</v>
      </c>
      <c r="G414" s="12">
        <f ca="1"/>
        <v>0.7770078500719857</v>
      </c>
      <c r="H414" s="12">
        <f ca="1"/>
        <v>106.24156942322689</v>
      </c>
    </row>
    <row r="415" spans="6:8" x14ac:dyDescent="0.3">
      <c r="F415" s="2">
        <v>410</v>
      </c>
      <c r="G415" s="12">
        <f ca="1"/>
        <v>0.55113911435229324</v>
      </c>
      <c r="H415" s="12">
        <f ca="1"/>
        <v>101.02637122604837</v>
      </c>
    </row>
    <row r="416" spans="6:8" x14ac:dyDescent="0.3">
      <c r="F416" s="2">
        <v>411</v>
      </c>
      <c r="G416" s="12">
        <f ca="1"/>
        <v>0.34978352422154524</v>
      </c>
      <c r="H416" s="12">
        <f ca="1"/>
        <v>96.900045569022254</v>
      </c>
    </row>
    <row r="417" spans="6:8" x14ac:dyDescent="0.3">
      <c r="F417" s="2">
        <v>412</v>
      </c>
      <c r="G417" s="12">
        <f ca="1"/>
        <v>0.30501423330907262</v>
      </c>
      <c r="H417" s="12">
        <f ca="1"/>
        <v>95.882335381659999</v>
      </c>
    </row>
    <row r="418" spans="6:8" x14ac:dyDescent="0.3">
      <c r="F418" s="2">
        <v>413</v>
      </c>
      <c r="G418" s="12">
        <f ca="1"/>
        <v>5.2606970705999512E-2</v>
      </c>
      <c r="H418" s="12">
        <f ca="1"/>
        <v>85.545673005753144</v>
      </c>
    </row>
    <row r="419" spans="6:8" x14ac:dyDescent="0.3">
      <c r="F419" s="2">
        <v>414</v>
      </c>
      <c r="G419" s="12">
        <f ca="1"/>
        <v>0.68160471263508238</v>
      </c>
      <c r="H419" s="12">
        <f ca="1"/>
        <v>103.80578118348691</v>
      </c>
    </row>
    <row r="420" spans="6:8" x14ac:dyDescent="0.3">
      <c r="F420" s="2">
        <v>415</v>
      </c>
      <c r="G420" s="12">
        <f ca="1"/>
        <v>0.73003811597606516</v>
      </c>
      <c r="H420" s="12">
        <f ca="1"/>
        <v>104.97407983847002</v>
      </c>
    </row>
    <row r="421" spans="6:8" x14ac:dyDescent="0.3">
      <c r="F421" s="2">
        <v>416</v>
      </c>
      <c r="G421" s="12">
        <f ca="1"/>
        <v>0.86475656203166329</v>
      </c>
      <c r="H421" s="12">
        <f ca="1"/>
        <v>109.27685818695022</v>
      </c>
    </row>
    <row r="422" spans="6:8" x14ac:dyDescent="0.3">
      <c r="F422" s="2">
        <v>417</v>
      </c>
      <c r="G422" s="12">
        <f ca="1"/>
        <v>7.270763765471111E-2</v>
      </c>
      <c r="H422" s="12">
        <f ca="1"/>
        <v>87.270887674210059</v>
      </c>
    </row>
    <row r="423" spans="6:8" x14ac:dyDescent="0.3">
      <c r="F423" s="2">
        <v>418</v>
      </c>
      <c r="G423" s="12">
        <f ca="1"/>
        <v>0.90273008194897897</v>
      </c>
      <c r="H423" s="12">
        <f ca="1"/>
        <v>111.1396691088607</v>
      </c>
    </row>
    <row r="424" spans="6:8" x14ac:dyDescent="0.3">
      <c r="F424" s="2">
        <v>419</v>
      </c>
      <c r="G424" s="12">
        <f ca="1"/>
        <v>0.44983217726070168</v>
      </c>
      <c r="H424" s="12">
        <f ca="1"/>
        <v>98.993256049240472</v>
      </c>
    </row>
    <row r="425" spans="6:8" x14ac:dyDescent="0.3">
      <c r="F425" s="2">
        <v>420</v>
      </c>
      <c r="G425" s="12">
        <f ca="1"/>
        <v>0.81539519331468813</v>
      </c>
      <c r="H425" s="12">
        <f ca="1"/>
        <v>107.42727767687926</v>
      </c>
    </row>
    <row r="426" spans="6:8" x14ac:dyDescent="0.3">
      <c r="F426" s="2">
        <v>421</v>
      </c>
      <c r="G426" s="12">
        <f ca="1"/>
        <v>0.95240643639106493</v>
      </c>
      <c r="H426" s="12">
        <f ca="1"/>
        <v>114.98147169435228</v>
      </c>
    </row>
    <row r="427" spans="6:8" x14ac:dyDescent="0.3">
      <c r="F427" s="2">
        <v>422</v>
      </c>
      <c r="G427" s="12">
        <f ca="1"/>
        <v>0.58838169010890473</v>
      </c>
      <c r="H427" s="12">
        <f ca="1"/>
        <v>101.78639691249293</v>
      </c>
    </row>
    <row r="428" spans="6:8" x14ac:dyDescent="0.3">
      <c r="F428" s="2">
        <v>423</v>
      </c>
      <c r="G428" s="12">
        <f ca="1"/>
        <v>0.34375950379247078</v>
      </c>
      <c r="H428" s="12">
        <f ca="1"/>
        <v>96.767074820816944</v>
      </c>
    </row>
    <row r="429" spans="6:8" x14ac:dyDescent="0.3">
      <c r="F429" s="2">
        <v>424</v>
      </c>
      <c r="G429" s="12">
        <f ca="1"/>
        <v>0.31751420546487519</v>
      </c>
      <c r="H429" s="12">
        <f ca="1"/>
        <v>96.173904229894845</v>
      </c>
    </row>
    <row r="430" spans="6:8" x14ac:dyDescent="0.3">
      <c r="F430" s="2">
        <v>425</v>
      </c>
      <c r="G430" s="12">
        <f ca="1"/>
        <v>4.9297332192141941E-2</v>
      </c>
      <c r="H430" s="12">
        <f ca="1"/>
        <v>85.203343021613151</v>
      </c>
    </row>
    <row r="431" spans="6:8" x14ac:dyDescent="0.3">
      <c r="F431" s="2">
        <v>426</v>
      </c>
      <c r="G431" s="12">
        <f ca="1"/>
        <v>0.6766921231027847</v>
      </c>
      <c r="H431" s="12">
        <f ca="1"/>
        <v>103.69305677262456</v>
      </c>
    </row>
    <row r="432" spans="6:8" x14ac:dyDescent="0.3">
      <c r="F432" s="2">
        <v>427</v>
      </c>
      <c r="G432" s="12">
        <f ca="1"/>
        <v>0.77379870207162949</v>
      </c>
      <c r="H432" s="12">
        <f ca="1"/>
        <v>106.14943231643973</v>
      </c>
    </row>
    <row r="433" spans="6:8" x14ac:dyDescent="0.3">
      <c r="F433" s="2">
        <v>428</v>
      </c>
      <c r="G433" s="12">
        <f ca="1"/>
        <v>0.36164726090674071</v>
      </c>
      <c r="H433" s="12">
        <f ca="1"/>
        <v>97.158891531174973</v>
      </c>
    </row>
    <row r="434" spans="6:8" x14ac:dyDescent="0.3">
      <c r="F434" s="2">
        <v>429</v>
      </c>
      <c r="G434" s="12">
        <f ca="1"/>
        <v>0.97040495024647178</v>
      </c>
      <c r="H434" s="12">
        <f ca="1"/>
        <v>117.45053174786204</v>
      </c>
    </row>
    <row r="435" spans="6:8" x14ac:dyDescent="0.3">
      <c r="F435" s="2">
        <v>430</v>
      </c>
      <c r="G435" s="12">
        <f ca="1"/>
        <v>0.82489400150870629</v>
      </c>
      <c r="H435" s="12">
        <f ca="1"/>
        <v>107.74931699418934</v>
      </c>
    </row>
    <row r="436" spans="6:8" x14ac:dyDescent="0.3">
      <c r="F436" s="2">
        <v>431</v>
      </c>
      <c r="G436" s="12">
        <f ca="1"/>
        <v>0.39659361681227279</v>
      </c>
      <c r="H436" s="12">
        <f ca="1"/>
        <v>97.901606079060087</v>
      </c>
    </row>
    <row r="437" spans="6:8" x14ac:dyDescent="0.3">
      <c r="F437" s="2">
        <v>432</v>
      </c>
      <c r="G437" s="12">
        <f ca="1"/>
        <v>4.9279170060764876E-2</v>
      </c>
      <c r="H437" s="12">
        <f ca="1"/>
        <v>85.201405062757672</v>
      </c>
    </row>
    <row r="438" spans="6:8" x14ac:dyDescent="0.3">
      <c r="F438" s="2">
        <v>433</v>
      </c>
      <c r="G438" s="12">
        <f ca="1"/>
        <v>0.30823751618796402</v>
      </c>
      <c r="H438" s="12">
        <f ca="1"/>
        <v>95.958139885124382</v>
      </c>
    </row>
    <row r="439" spans="6:8" x14ac:dyDescent="0.3">
      <c r="F439" s="2">
        <v>434</v>
      </c>
      <c r="G439" s="12">
        <f ca="1"/>
        <v>0.25334191918469728</v>
      </c>
      <c r="H439" s="12">
        <f ca="1"/>
        <v>94.595663391748587</v>
      </c>
    </row>
    <row r="440" spans="6:8" x14ac:dyDescent="0.3">
      <c r="F440" s="2">
        <v>435</v>
      </c>
      <c r="G440" s="12">
        <f ca="1"/>
        <v>0.44280280116445669</v>
      </c>
      <c r="H440" s="12">
        <f ca="1"/>
        <v>98.851026560816237</v>
      </c>
    </row>
    <row r="441" spans="6:8" x14ac:dyDescent="0.3">
      <c r="F441" s="2">
        <v>436</v>
      </c>
      <c r="G441" s="12">
        <f ca="1"/>
        <v>0.75936261218936441</v>
      </c>
      <c r="H441" s="12">
        <f ca="1"/>
        <v>105.74594113851121</v>
      </c>
    </row>
    <row r="442" spans="6:8" x14ac:dyDescent="0.3">
      <c r="F442" s="2">
        <v>437</v>
      </c>
      <c r="G442" s="12">
        <f ca="1"/>
        <v>8.7239391103799857E-2</v>
      </c>
      <c r="H442" s="12">
        <f ca="1"/>
        <v>88.260911591423394</v>
      </c>
    </row>
    <row r="443" spans="6:8" x14ac:dyDescent="0.3">
      <c r="F443" s="2">
        <v>438</v>
      </c>
      <c r="G443" s="12">
        <f ca="1"/>
        <v>0.58911551742787571</v>
      </c>
      <c r="H443" s="12">
        <f ca="1"/>
        <v>101.80155089199062</v>
      </c>
    </row>
    <row r="444" spans="6:8" x14ac:dyDescent="0.3">
      <c r="F444" s="2">
        <v>439</v>
      </c>
      <c r="G444" s="12">
        <f ca="1"/>
        <v>0.8918835154041671</v>
      </c>
      <c r="H444" s="12">
        <f ca="1"/>
        <v>110.55063164486538</v>
      </c>
    </row>
    <row r="445" spans="6:8" x14ac:dyDescent="0.3">
      <c r="F445" s="2">
        <v>440</v>
      </c>
      <c r="G445" s="12">
        <f ca="1"/>
        <v>0.81060852333566458</v>
      </c>
      <c r="H445" s="12">
        <f ca="1"/>
        <v>107.26984525509829</v>
      </c>
    </row>
    <row r="446" spans="6:8" x14ac:dyDescent="0.3">
      <c r="F446" s="2">
        <v>441</v>
      </c>
      <c r="G446" s="12">
        <f ca="1"/>
        <v>0.91306878811119074</v>
      </c>
      <c r="H446" s="12">
        <f ca="1"/>
        <v>111.75847041368682</v>
      </c>
    </row>
    <row r="447" spans="6:8" x14ac:dyDescent="0.3">
      <c r="F447" s="2">
        <v>442</v>
      </c>
      <c r="G447" s="12">
        <f ca="1"/>
        <v>0.89301864002293163</v>
      </c>
      <c r="H447" s="12">
        <f ca="1"/>
        <v>110.60976420340029</v>
      </c>
    </row>
    <row r="448" spans="6:8" x14ac:dyDescent="0.3">
      <c r="F448" s="2">
        <v>443</v>
      </c>
      <c r="G448" s="12">
        <f ca="1"/>
        <v>0.19030858345471557</v>
      </c>
      <c r="H448" s="12">
        <f ca="1"/>
        <v>92.759968351460856</v>
      </c>
    </row>
    <row r="449" spans="6:8" x14ac:dyDescent="0.3">
      <c r="F449" s="2">
        <v>444</v>
      </c>
      <c r="G449" s="12">
        <f ca="1"/>
        <v>0.39221472836595916</v>
      </c>
      <c r="H449" s="12">
        <f ca="1"/>
        <v>97.80993909163827</v>
      </c>
    </row>
    <row r="450" spans="6:8" x14ac:dyDescent="0.3">
      <c r="F450" s="2">
        <v>445</v>
      </c>
      <c r="G450" s="12">
        <f ca="1"/>
        <v>0.50179603184639432</v>
      </c>
      <c r="H450" s="12">
        <f ca="1"/>
        <v>100.0359207914228</v>
      </c>
    </row>
    <row r="451" spans="6:8" x14ac:dyDescent="0.3">
      <c r="F451" s="2">
        <v>446</v>
      </c>
      <c r="G451" s="12">
        <f ca="1"/>
        <v>0.80185022741377199</v>
      </c>
      <c r="H451" s="12">
        <f ca="1"/>
        <v>106.98949334807651</v>
      </c>
    </row>
    <row r="452" spans="6:8" x14ac:dyDescent="0.3">
      <c r="F452" s="2">
        <v>447</v>
      </c>
      <c r="G452" s="12">
        <f ca="1"/>
        <v>8.2883431379764616E-2</v>
      </c>
      <c r="H452" s="12">
        <f ca="1"/>
        <v>87.981002978586574</v>
      </c>
    </row>
    <row r="453" spans="6:8" x14ac:dyDescent="0.3">
      <c r="F453" s="2">
        <v>448</v>
      </c>
      <c r="G453" s="12">
        <f ca="1"/>
        <v>0.34690944765150866</v>
      </c>
      <c r="H453" s="12">
        <f ca="1"/>
        <v>96.836739985841518</v>
      </c>
    </row>
    <row r="454" spans="6:8" x14ac:dyDescent="0.3">
      <c r="F454" s="2">
        <v>449</v>
      </c>
      <c r="G454" s="12">
        <f ca="1"/>
        <v>0.46732310834550628</v>
      </c>
      <c r="H454" s="12">
        <f ca="1"/>
        <v>99.345529329671706</v>
      </c>
    </row>
    <row r="455" spans="6:8" x14ac:dyDescent="0.3">
      <c r="F455" s="2">
        <v>450</v>
      </c>
      <c r="G455" s="12">
        <f ca="1"/>
        <v>0.94188854551446455</v>
      </c>
      <c r="H455" s="12">
        <f ca="1"/>
        <v>113.92762077536295</v>
      </c>
    </row>
    <row r="456" spans="6:8" x14ac:dyDescent="0.3">
      <c r="F456" s="2">
        <v>451</v>
      </c>
      <c r="G456" s="12">
        <f ca="1"/>
        <v>0.23265933722425292</v>
      </c>
      <c r="H456" s="12">
        <f ca="1"/>
        <v>94.033222296460707</v>
      </c>
    </row>
    <row r="457" spans="6:8" x14ac:dyDescent="0.3">
      <c r="F457" s="2">
        <v>452</v>
      </c>
      <c r="G457" s="12">
        <f ca="1"/>
        <v>0.70205353223271683</v>
      </c>
      <c r="H457" s="12">
        <f ca="1"/>
        <v>104.28547912928248</v>
      </c>
    </row>
    <row r="458" spans="6:8" x14ac:dyDescent="0.3">
      <c r="F458" s="2">
        <v>453</v>
      </c>
      <c r="G458" s="12">
        <f ca="1"/>
        <v>0.51526553144135212</v>
      </c>
      <c r="H458" s="12">
        <f ca="1"/>
        <v>100.30540554659255</v>
      </c>
    </row>
    <row r="459" spans="6:8" x14ac:dyDescent="0.3">
      <c r="F459" s="2">
        <v>454</v>
      </c>
      <c r="G459" s="12">
        <f ca="1"/>
        <v>0.61321063949141341</v>
      </c>
      <c r="H459" s="12">
        <f ca="1"/>
        <v>102.30414120428085</v>
      </c>
    </row>
    <row r="460" spans="6:8" x14ac:dyDescent="0.3">
      <c r="F460" s="2">
        <v>455</v>
      </c>
      <c r="G460" s="12">
        <f ca="1"/>
        <v>0.75955902501918438</v>
      </c>
      <c r="H460" s="12">
        <f ca="1"/>
        <v>105.75131700747545</v>
      </c>
    </row>
    <row r="461" spans="6:8" x14ac:dyDescent="0.3">
      <c r="F461" s="2">
        <v>456</v>
      </c>
      <c r="G461" s="12">
        <f ca="1"/>
        <v>0.7858872499905718</v>
      </c>
      <c r="H461" s="12">
        <f ca="1"/>
        <v>106.50155294406247</v>
      </c>
    </row>
    <row r="462" spans="6:8" x14ac:dyDescent="0.3">
      <c r="F462" s="2">
        <v>457</v>
      </c>
      <c r="G462" s="12">
        <f ca="1"/>
        <v>0.35844985545855645</v>
      </c>
      <c r="H462" s="12">
        <f ca="1"/>
        <v>97.089507142086291</v>
      </c>
    </row>
    <row r="463" spans="6:8" x14ac:dyDescent="0.3">
      <c r="F463" s="2">
        <v>458</v>
      </c>
      <c r="G463" s="12">
        <f ca="1"/>
        <v>0.68706321130396431</v>
      </c>
      <c r="H463" s="12">
        <f ca="1"/>
        <v>103.93212540762114</v>
      </c>
    </row>
    <row r="464" spans="6:8" x14ac:dyDescent="0.3">
      <c r="F464" s="2">
        <v>459</v>
      </c>
      <c r="G464" s="12">
        <f ca="1"/>
        <v>0.1045443315861796</v>
      </c>
      <c r="H464" s="12">
        <f ca="1"/>
        <v>89.261392458592383</v>
      </c>
    </row>
    <row r="465" spans="6:8" x14ac:dyDescent="0.3">
      <c r="F465" s="2">
        <v>460</v>
      </c>
      <c r="G465" s="12">
        <f ca="1"/>
        <v>0.44286140287938736</v>
      </c>
      <c r="H465" s="12">
        <f ca="1"/>
        <v>98.852214119686536</v>
      </c>
    </row>
    <row r="466" spans="6:8" x14ac:dyDescent="0.3">
      <c r="F466" s="2">
        <v>461</v>
      </c>
      <c r="G466" s="12">
        <f ca="1"/>
        <v>0.20350049205323772</v>
      </c>
      <c r="H466" s="12">
        <f ca="1"/>
        <v>93.177209556255647</v>
      </c>
    </row>
    <row r="467" spans="6:8" x14ac:dyDescent="0.3">
      <c r="F467" s="2">
        <v>462</v>
      </c>
      <c r="G467" s="12">
        <f ca="1"/>
        <v>0.16957568764213282</v>
      </c>
      <c r="H467" s="12">
        <f ca="1"/>
        <v>92.056812860223658</v>
      </c>
    </row>
    <row r="468" spans="6:8" x14ac:dyDescent="0.3">
      <c r="F468" s="2">
        <v>463</v>
      </c>
      <c r="G468" s="12">
        <f ca="1"/>
        <v>0.80765196151106111</v>
      </c>
      <c r="H468" s="12">
        <f ca="1"/>
        <v>107.17412396744636</v>
      </c>
    </row>
    <row r="469" spans="6:8" x14ac:dyDescent="0.3">
      <c r="F469" s="2">
        <v>464</v>
      </c>
      <c r="G469" s="12">
        <f ca="1"/>
        <v>0.21581937875676793</v>
      </c>
      <c r="H469" s="12">
        <f ca="1"/>
        <v>93.549012351758748</v>
      </c>
    </row>
    <row r="470" spans="6:8" x14ac:dyDescent="0.3">
      <c r="F470" s="2">
        <v>465</v>
      </c>
      <c r="G470" s="12">
        <f ca="1"/>
        <v>0.97895658438740107</v>
      </c>
      <c r="H470" s="12">
        <f ca="1"/>
        <v>119.19949790476952</v>
      </c>
    </row>
    <row r="471" spans="6:8" x14ac:dyDescent="0.3">
      <c r="F471" s="2">
        <v>466</v>
      </c>
      <c r="G471" s="12">
        <f ca="1"/>
        <v>0.41915576130232601</v>
      </c>
      <c r="H471" s="12">
        <f ca="1"/>
        <v>98.368799835135292</v>
      </c>
    </row>
    <row r="472" spans="6:8" x14ac:dyDescent="0.3">
      <c r="F472" s="2">
        <v>467</v>
      </c>
      <c r="G472" s="12">
        <f ca="1"/>
        <v>0.62138266799772435</v>
      </c>
      <c r="H472" s="12">
        <f ca="1"/>
        <v>102.47710543894664</v>
      </c>
    </row>
    <row r="473" spans="6:8" x14ac:dyDescent="0.3">
      <c r="F473" s="2">
        <v>468</v>
      </c>
      <c r="G473" s="12">
        <f ca="1"/>
        <v>0.25749352125169134</v>
      </c>
      <c r="H473" s="12">
        <f ca="1"/>
        <v>94.704814816869629</v>
      </c>
    </row>
    <row r="474" spans="6:8" x14ac:dyDescent="0.3">
      <c r="F474" s="2">
        <v>469</v>
      </c>
      <c r="G474" s="12">
        <f ca="1"/>
        <v>0.94082337775586189</v>
      </c>
      <c r="H474" s="12">
        <f ca="1"/>
        <v>113.83114428133436</v>
      </c>
    </row>
    <row r="475" spans="6:8" x14ac:dyDescent="0.3">
      <c r="F475" s="2">
        <v>470</v>
      </c>
      <c r="G475" s="12">
        <f ca="1"/>
        <v>0.33336482699910541</v>
      </c>
      <c r="H475" s="12">
        <f ca="1"/>
        <v>96.534972687944247</v>
      </c>
    </row>
    <row r="476" spans="6:8" x14ac:dyDescent="0.3">
      <c r="F476" s="2">
        <v>471</v>
      </c>
      <c r="G476" s="12">
        <f ca="1"/>
        <v>7.3674866191763444E-2</v>
      </c>
      <c r="H476" s="12">
        <f ca="1"/>
        <v>87.342182114916724</v>
      </c>
    </row>
    <row r="477" spans="6:8" x14ac:dyDescent="0.3">
      <c r="F477" s="2">
        <v>472</v>
      </c>
      <c r="G477" s="12">
        <f ca="1"/>
        <v>0.82086275664084041</v>
      </c>
      <c r="H477" s="12">
        <f ca="1"/>
        <v>107.61101847326781</v>
      </c>
    </row>
    <row r="478" spans="6:8" x14ac:dyDescent="0.3">
      <c r="F478" s="2">
        <v>473</v>
      </c>
      <c r="G478" s="12">
        <f ca="1"/>
        <v>0.63298299899913912</v>
      </c>
      <c r="H478" s="12">
        <f ca="1"/>
        <v>102.72517696363785</v>
      </c>
    </row>
    <row r="479" spans="6:8" x14ac:dyDescent="0.3">
      <c r="F479" s="2">
        <v>474</v>
      </c>
      <c r="G479" s="12">
        <f ca="1"/>
        <v>0.64692642406250411</v>
      </c>
      <c r="H479" s="12">
        <f ca="1"/>
        <v>103.02778051898413</v>
      </c>
    </row>
    <row r="480" spans="6:8" x14ac:dyDescent="0.3">
      <c r="F480" s="2">
        <v>475</v>
      </c>
      <c r="G480" s="12">
        <f ca="1"/>
        <v>0.71808978640942178</v>
      </c>
      <c r="H480" s="12">
        <f ca="1"/>
        <v>104.67502991610769</v>
      </c>
    </row>
    <row r="481" spans="6:8" x14ac:dyDescent="0.3">
      <c r="F481" s="2">
        <v>476</v>
      </c>
      <c r="G481" s="12">
        <f ca="1"/>
        <v>0.6159401796041617</v>
      </c>
      <c r="H481" s="12">
        <f ca="1"/>
        <v>102.36175762524988</v>
      </c>
    </row>
    <row r="482" spans="6:8" x14ac:dyDescent="0.3">
      <c r="F482" s="2">
        <v>477</v>
      </c>
      <c r="G482" s="12">
        <f ca="1"/>
        <v>0.76930536440310804</v>
      </c>
      <c r="H482" s="12">
        <f ca="1"/>
        <v>106.02196535675149</v>
      </c>
    </row>
    <row r="483" spans="6:8" x14ac:dyDescent="0.3">
      <c r="F483" s="2">
        <v>478</v>
      </c>
      <c r="G483" s="12">
        <f ca="1"/>
        <v>0.87949276060849724</v>
      </c>
      <c r="H483" s="12">
        <f ca="1"/>
        <v>109.93817751910873</v>
      </c>
    </row>
    <row r="484" spans="6:8" x14ac:dyDescent="0.3">
      <c r="F484" s="2">
        <v>479</v>
      </c>
      <c r="G484" s="12">
        <f ca="1"/>
        <v>0.9110443333877043</v>
      </c>
      <c r="H484" s="12">
        <f ca="1"/>
        <v>111.63226721466688</v>
      </c>
    </row>
    <row r="485" spans="6:8" x14ac:dyDescent="0.3">
      <c r="F485" s="2">
        <v>480</v>
      </c>
      <c r="G485" s="12">
        <f ca="1"/>
        <v>0.20965473444433647</v>
      </c>
      <c r="H485" s="12">
        <f ca="1"/>
        <v>93.364960804903092</v>
      </c>
    </row>
    <row r="486" spans="6:8" x14ac:dyDescent="0.3">
      <c r="F486" s="2">
        <v>481</v>
      </c>
      <c r="G486" s="12">
        <f ca="1"/>
        <v>0.79362462341193041</v>
      </c>
      <c r="H486" s="12">
        <f ca="1"/>
        <v>106.7345692797993</v>
      </c>
    </row>
    <row r="487" spans="6:8" x14ac:dyDescent="0.3">
      <c r="F487" s="2">
        <v>482</v>
      </c>
      <c r="G487" s="12">
        <f ca="1"/>
        <v>0.94604578723933019</v>
      </c>
      <c r="H487" s="12">
        <f ca="1"/>
        <v>114.32077596861792</v>
      </c>
    </row>
    <row r="488" spans="6:8" x14ac:dyDescent="0.3">
      <c r="F488" s="2">
        <v>483</v>
      </c>
      <c r="G488" s="12">
        <f ca="1"/>
        <v>0.70182889071231513</v>
      </c>
      <c r="H488" s="12">
        <f ca="1"/>
        <v>104.28011057465173</v>
      </c>
    </row>
    <row r="489" spans="6:8" x14ac:dyDescent="0.3">
      <c r="F489" s="2">
        <v>484</v>
      </c>
      <c r="G489" s="12">
        <f ca="1"/>
        <v>0.69492359178069862</v>
      </c>
      <c r="H489" s="12">
        <f ca="1"/>
        <v>104.11619817826218</v>
      </c>
    </row>
    <row r="490" spans="6:8" x14ac:dyDescent="0.3">
      <c r="F490" s="2">
        <v>485</v>
      </c>
      <c r="G490" s="12">
        <f ca="1"/>
        <v>0.20052078011501107</v>
      </c>
      <c r="H490" s="12">
        <f ca="1"/>
        <v>93.084786711498751</v>
      </c>
    </row>
    <row r="491" spans="6:8" x14ac:dyDescent="0.3">
      <c r="F491" s="2">
        <v>486</v>
      </c>
      <c r="G491" s="12">
        <f ca="1"/>
        <v>0.96100359290172865</v>
      </c>
      <c r="H491" s="12">
        <f ca="1"/>
        <v>116.02254315737157</v>
      </c>
    </row>
    <row r="492" spans="6:8" x14ac:dyDescent="0.3">
      <c r="F492" s="2">
        <v>487</v>
      </c>
      <c r="G492" s="12">
        <f ca="1"/>
        <v>0.53277436711120219</v>
      </c>
      <c r="H492" s="12">
        <f ca="1"/>
        <v>100.65642856683755</v>
      </c>
    </row>
    <row r="493" spans="6:8" x14ac:dyDescent="0.3">
      <c r="F493" s="2">
        <v>488</v>
      </c>
      <c r="G493" s="12">
        <f ca="1"/>
        <v>0.25365423904645445</v>
      </c>
      <c r="H493" s="12">
        <f ca="1"/>
        <v>94.603915483504849</v>
      </c>
    </row>
    <row r="494" spans="6:8" x14ac:dyDescent="0.3">
      <c r="F494" s="2">
        <v>489</v>
      </c>
      <c r="G494" s="12">
        <f ca="1"/>
        <v>0.399096504029675</v>
      </c>
      <c r="H494" s="12">
        <f ca="1"/>
        <v>97.953844515840004</v>
      </c>
    </row>
    <row r="495" spans="6:8" x14ac:dyDescent="0.3">
      <c r="F495" s="2">
        <v>490</v>
      </c>
      <c r="G495" s="12">
        <f ca="1"/>
        <v>0.38756071510645262</v>
      </c>
      <c r="H495" s="12">
        <f ca="1"/>
        <v>97.712113549321572</v>
      </c>
    </row>
    <row r="496" spans="6:8" x14ac:dyDescent="0.3">
      <c r="F496" s="2">
        <v>491</v>
      </c>
      <c r="G496" s="12">
        <f ca="1"/>
        <v>0.288199095483614</v>
      </c>
      <c r="H496" s="12">
        <f ca="1"/>
        <v>95.479266506188495</v>
      </c>
    </row>
    <row r="497" spans="6:8" x14ac:dyDescent="0.3">
      <c r="F497" s="2">
        <v>492</v>
      </c>
      <c r="G497" s="12">
        <f ca="1"/>
        <v>0.85495542793032575</v>
      </c>
      <c r="H497" s="12">
        <f ca="1"/>
        <v>108.8700412386672</v>
      </c>
    </row>
    <row r="498" spans="6:8" x14ac:dyDescent="0.3">
      <c r="F498" s="2">
        <v>493</v>
      </c>
      <c r="G498" s="12">
        <f ca="1"/>
        <v>0.46443482566419925</v>
      </c>
      <c r="H498" s="12">
        <f ca="1"/>
        <v>99.287493238752674</v>
      </c>
    </row>
    <row r="499" spans="6:8" x14ac:dyDescent="0.3">
      <c r="F499" s="2">
        <v>494</v>
      </c>
      <c r="G499" s="12">
        <f ca="1"/>
        <v>0.67772985912484862</v>
      </c>
      <c r="H499" s="12">
        <f ca="1"/>
        <v>103.71679315015757</v>
      </c>
    </row>
    <row r="500" spans="6:8" x14ac:dyDescent="0.3">
      <c r="F500" s="2">
        <v>495</v>
      </c>
      <c r="G500" s="12">
        <f ca="1"/>
        <v>0.66539959909644075</v>
      </c>
      <c r="H500" s="12">
        <f ca="1"/>
        <v>103.4372538718721</v>
      </c>
    </row>
    <row r="501" spans="6:8" x14ac:dyDescent="0.3">
      <c r="F501" s="2">
        <v>496</v>
      </c>
      <c r="G501" s="12">
        <f ca="1"/>
        <v>0.92627981392949432</v>
      </c>
      <c r="H501" s="12">
        <f ca="1"/>
        <v>112.65449853527674</v>
      </c>
    </row>
    <row r="502" spans="6:8" x14ac:dyDescent="0.3">
      <c r="F502" s="2">
        <v>497</v>
      </c>
      <c r="G502" s="12">
        <f ca="1"/>
        <v>0.6901818409031133</v>
      </c>
      <c r="H502" s="12">
        <f ca="1"/>
        <v>104.00484779299406</v>
      </c>
    </row>
    <row r="503" spans="6:8" x14ac:dyDescent="0.3">
      <c r="F503" s="2">
        <v>498</v>
      </c>
      <c r="G503" s="12">
        <f ca="1"/>
        <v>0.32755179436004078</v>
      </c>
      <c r="H503" s="12">
        <f ca="1"/>
        <v>96.403605512071238</v>
      </c>
    </row>
    <row r="504" spans="6:8" x14ac:dyDescent="0.3">
      <c r="F504" s="2">
        <v>499</v>
      </c>
      <c r="G504" s="12">
        <f ca="1"/>
        <v>0.9844248459047793</v>
      </c>
      <c r="H504" s="12">
        <f ca="1"/>
        <v>120.73190299731444</v>
      </c>
    </row>
    <row r="505" spans="6:8" x14ac:dyDescent="0.3">
      <c r="F505" s="2">
        <v>500</v>
      </c>
      <c r="G505" s="12">
        <f ca="1"/>
        <v>0.65672464861617685</v>
      </c>
      <c r="H505" s="12">
        <f ca="1"/>
        <v>103.24365963860872</v>
      </c>
    </row>
    <row r="506" spans="6:8" x14ac:dyDescent="0.3">
      <c r="F506" s="2">
        <v>501</v>
      </c>
      <c r="G506" s="12">
        <f ca="1"/>
        <v>0.5702255807839256</v>
      </c>
      <c r="H506" s="12">
        <f ca="1"/>
        <v>101.41385786869986</v>
      </c>
    </row>
    <row r="507" spans="6:8" x14ac:dyDescent="0.3">
      <c r="F507" s="2">
        <v>502</v>
      </c>
      <c r="G507" s="12">
        <f ca="1"/>
        <v>0.98552476609837036</v>
      </c>
      <c r="H507" s="12">
        <f ca="1"/>
        <v>121.10367537215879</v>
      </c>
    </row>
    <row r="508" spans="6:8" x14ac:dyDescent="0.3">
      <c r="F508" s="2">
        <v>503</v>
      </c>
      <c r="G508" s="12">
        <f ca="1"/>
        <v>0.64271501842645296</v>
      </c>
      <c r="H508" s="12">
        <f ca="1"/>
        <v>102.93583844383294</v>
      </c>
    </row>
    <row r="509" spans="6:8" x14ac:dyDescent="0.3">
      <c r="F509" s="2">
        <v>504</v>
      </c>
      <c r="G509" s="12">
        <f ca="1"/>
        <v>0.86730832255286261</v>
      </c>
      <c r="H509" s="12">
        <f ca="1"/>
        <v>109.38683155629336</v>
      </c>
    </row>
    <row r="510" spans="6:8" x14ac:dyDescent="0.3">
      <c r="F510" s="2">
        <v>505</v>
      </c>
      <c r="G510" s="12">
        <f ca="1"/>
        <v>0.83258754803740964</v>
      </c>
      <c r="H510" s="12">
        <f ca="1"/>
        <v>108.02038919680139</v>
      </c>
    </row>
    <row r="511" spans="6:8" x14ac:dyDescent="0.3">
      <c r="F511" s="2">
        <v>506</v>
      </c>
      <c r="G511" s="12">
        <f ca="1"/>
        <v>0.2335258332671486</v>
      </c>
      <c r="H511" s="12">
        <f ca="1"/>
        <v>94.057458555575423</v>
      </c>
    </row>
    <row r="512" spans="6:8" x14ac:dyDescent="0.3">
      <c r="F512" s="2">
        <v>507</v>
      </c>
      <c r="G512" s="12">
        <f ca="1"/>
        <v>3.7286868848839028E-2</v>
      </c>
      <c r="H512" s="12">
        <f ca="1"/>
        <v>83.744428732357079</v>
      </c>
    </row>
    <row r="513" spans="6:8" x14ac:dyDescent="0.3">
      <c r="F513" s="2">
        <v>508</v>
      </c>
      <c r="G513" s="12">
        <f ca="1"/>
        <v>0.51733343305357127</v>
      </c>
      <c r="H513" s="12">
        <f ca="1"/>
        <v>100.346807635792</v>
      </c>
    </row>
    <row r="514" spans="6:8" x14ac:dyDescent="0.3">
      <c r="F514" s="2">
        <v>509</v>
      </c>
      <c r="G514" s="12">
        <f ca="1"/>
        <v>0.50033972832126827</v>
      </c>
      <c r="H514" s="12">
        <f ca="1"/>
        <v>100.00679456747096</v>
      </c>
    </row>
    <row r="515" spans="6:8" x14ac:dyDescent="0.3">
      <c r="F515" s="2">
        <v>510</v>
      </c>
      <c r="G515" s="12">
        <f ca="1"/>
        <v>9.5969516914506947E-3</v>
      </c>
      <c r="H515" s="12">
        <f ca="1"/>
        <v>76.816667680638361</v>
      </c>
    </row>
    <row r="516" spans="6:8" x14ac:dyDescent="0.3">
      <c r="F516" s="2">
        <v>511</v>
      </c>
      <c r="G516" s="12">
        <f ca="1"/>
        <v>0.10782823938262087</v>
      </c>
      <c r="H516" s="12">
        <f ca="1"/>
        <v>89.434404571288013</v>
      </c>
    </row>
    <row r="517" spans="6:8" x14ac:dyDescent="0.3">
      <c r="F517" s="2">
        <v>512</v>
      </c>
      <c r="G517" s="12">
        <f ca="1"/>
        <v>0.82365084906843977</v>
      </c>
      <c r="H517" s="12">
        <f ca="1"/>
        <v>107.70640435630287</v>
      </c>
    </row>
    <row r="518" spans="6:8" x14ac:dyDescent="0.3">
      <c r="F518" s="2">
        <v>513</v>
      </c>
      <c r="G518" s="12">
        <f ca="1"/>
        <v>0.3757816709534636</v>
      </c>
      <c r="H518" s="12">
        <f ca="1"/>
        <v>97.462540594581952</v>
      </c>
    </row>
    <row r="519" spans="6:8" x14ac:dyDescent="0.3">
      <c r="F519" s="2">
        <v>514</v>
      </c>
      <c r="G519" s="12">
        <f ca="1"/>
        <v>7.9421183142967866E-2</v>
      </c>
      <c r="H519" s="12">
        <f ca="1"/>
        <v>87.748812509574947</v>
      </c>
    </row>
    <row r="520" spans="6:8" x14ac:dyDescent="0.3">
      <c r="F520" s="2">
        <v>515</v>
      </c>
      <c r="G520" s="12">
        <f ca="1"/>
        <v>0.25473684846234357</v>
      </c>
      <c r="H520" s="12">
        <f ca="1"/>
        <v>94.632468329742139</v>
      </c>
    </row>
    <row r="521" spans="6:8" x14ac:dyDescent="0.3">
      <c r="F521" s="2">
        <v>516</v>
      </c>
      <c r="G521" s="12">
        <f ca="1"/>
        <v>0.9848352879697877</v>
      </c>
      <c r="H521" s="12">
        <f ca="1"/>
        <v>120.86751627499702</v>
      </c>
    </row>
    <row r="522" spans="6:8" x14ac:dyDescent="0.3">
      <c r="F522" s="2">
        <v>517</v>
      </c>
      <c r="G522" s="12">
        <f ca="1"/>
        <v>0.82045890705122981</v>
      </c>
      <c r="H522" s="12">
        <f ca="1"/>
        <v>107.59729857328773</v>
      </c>
    </row>
    <row r="523" spans="6:8" x14ac:dyDescent="0.3">
      <c r="F523" s="2">
        <v>518</v>
      </c>
      <c r="G523" s="12">
        <f ca="1"/>
        <v>0.13625820924552379</v>
      </c>
      <c r="H523" s="12">
        <f ca="1"/>
        <v>90.766389061132642</v>
      </c>
    </row>
    <row r="524" spans="6:8" x14ac:dyDescent="0.3">
      <c r="F524" s="2">
        <v>519</v>
      </c>
      <c r="G524" s="12">
        <f ca="1"/>
        <v>0.75074856777831411</v>
      </c>
      <c r="H524" s="12">
        <f ca="1"/>
        <v>105.51304322094934</v>
      </c>
    </row>
    <row r="525" spans="6:8" x14ac:dyDescent="0.3">
      <c r="F525" s="2">
        <v>520</v>
      </c>
      <c r="G525" s="12">
        <f ca="1"/>
        <v>0.17759351033346338</v>
      </c>
      <c r="H525" s="12">
        <f ca="1"/>
        <v>92.336312515869977</v>
      </c>
    </row>
    <row r="526" spans="6:8" x14ac:dyDescent="0.3">
      <c r="F526" s="2">
        <v>521</v>
      </c>
      <c r="G526" s="12">
        <f ca="1"/>
        <v>0.70855669083984285</v>
      </c>
      <c r="H526" s="12">
        <f ca="1"/>
        <v>104.44192282038748</v>
      </c>
    </row>
    <row r="527" spans="6:8" x14ac:dyDescent="0.3">
      <c r="F527" s="2">
        <v>522</v>
      </c>
      <c r="G527" s="12">
        <f ca="1"/>
        <v>0.94518282233998208</v>
      </c>
      <c r="H527" s="12">
        <f ca="1"/>
        <v>114.23687382895639</v>
      </c>
    </row>
    <row r="528" spans="6:8" x14ac:dyDescent="0.3">
      <c r="F528" s="2">
        <v>523</v>
      </c>
      <c r="G528" s="12">
        <f ca="1"/>
        <v>0.30123733038802891</v>
      </c>
      <c r="H528" s="12">
        <f ca="1"/>
        <v>95.792936354941844</v>
      </c>
    </row>
    <row r="529" spans="6:8" x14ac:dyDescent="0.3">
      <c r="F529" s="2">
        <v>524</v>
      </c>
      <c r="G529" s="12">
        <f ca="1"/>
        <v>0.12290988899588706</v>
      </c>
      <c r="H529" s="12">
        <f ca="1"/>
        <v>90.174208704249182</v>
      </c>
    </row>
    <row r="530" spans="6:8" x14ac:dyDescent="0.3">
      <c r="F530" s="2">
        <v>525</v>
      </c>
      <c r="G530" s="12">
        <f ca="1"/>
        <v>0.33413999454743548</v>
      </c>
      <c r="H530" s="12">
        <f ca="1"/>
        <v>96.552403020448793</v>
      </c>
    </row>
    <row r="531" spans="6:8" x14ac:dyDescent="0.3">
      <c r="F531" s="2">
        <v>526</v>
      </c>
      <c r="G531" s="12">
        <f ca="1"/>
        <v>0.66352768355971947</v>
      </c>
      <c r="H531" s="12">
        <f ca="1"/>
        <v>103.39527349925096</v>
      </c>
    </row>
    <row r="532" spans="6:8" x14ac:dyDescent="0.3">
      <c r="F532" s="2">
        <v>527</v>
      </c>
      <c r="G532" s="12">
        <f ca="1"/>
        <v>0.60891154250541413</v>
      </c>
      <c r="H532" s="12">
        <f ca="1"/>
        <v>102.21369619179303</v>
      </c>
    </row>
    <row r="533" spans="6:8" x14ac:dyDescent="0.3">
      <c r="F533" s="2">
        <v>528</v>
      </c>
      <c r="G533" s="12">
        <f ca="1"/>
        <v>0.81347805601360057</v>
      </c>
      <c r="H533" s="12">
        <f ca="1"/>
        <v>107.36385028612024</v>
      </c>
    </row>
    <row r="534" spans="6:8" x14ac:dyDescent="0.3">
      <c r="F534" s="2">
        <v>529</v>
      </c>
      <c r="G534" s="12">
        <f ca="1"/>
        <v>5.8097078193928953E-2</v>
      </c>
      <c r="H534" s="12">
        <f ca="1"/>
        <v>86.071065797369883</v>
      </c>
    </row>
    <row r="535" spans="6:8" x14ac:dyDescent="0.3">
      <c r="F535" s="2">
        <v>530</v>
      </c>
      <c r="G535" s="12">
        <f ca="1"/>
        <v>0.94649012100188612</v>
      </c>
      <c r="H535" s="12">
        <f ca="1"/>
        <v>114.3644712108506</v>
      </c>
    </row>
    <row r="536" spans="6:8" x14ac:dyDescent="0.3">
      <c r="F536" s="2">
        <v>531</v>
      </c>
      <c r="G536" s="12">
        <f ca="1"/>
        <v>0.32704191784048753</v>
      </c>
      <c r="H536" s="12">
        <f ca="1"/>
        <v>96.392026545720839</v>
      </c>
    </row>
    <row r="537" spans="6:8" x14ac:dyDescent="0.3">
      <c r="F537" s="2">
        <v>532</v>
      </c>
      <c r="G537" s="12">
        <f ca="1"/>
        <v>0.88240518726156192</v>
      </c>
      <c r="H537" s="12">
        <f ca="1"/>
        <v>110.07703210690136</v>
      </c>
    </row>
    <row r="538" spans="6:8" x14ac:dyDescent="0.3">
      <c r="F538" s="2">
        <v>533</v>
      </c>
      <c r="G538" s="12">
        <f ca="1"/>
        <v>0.95951738997432234</v>
      </c>
      <c r="H538" s="12">
        <f ca="1"/>
        <v>115.82778969730053</v>
      </c>
    </row>
    <row r="539" spans="6:8" x14ac:dyDescent="0.3">
      <c r="F539" s="2">
        <v>534</v>
      </c>
      <c r="G539" s="12">
        <f ca="1"/>
        <v>0.37256903842048983</v>
      </c>
      <c r="H539" s="12">
        <f ca="1"/>
        <v>97.393943575611587</v>
      </c>
    </row>
    <row r="540" spans="6:8" x14ac:dyDescent="0.3">
      <c r="F540" s="2">
        <v>535</v>
      </c>
      <c r="G540" s="12">
        <f ca="1"/>
        <v>0.65120919382024356</v>
      </c>
      <c r="H540" s="12">
        <f ca="1"/>
        <v>103.1217929980258</v>
      </c>
    </row>
    <row r="541" spans="6:8" x14ac:dyDescent="0.3">
      <c r="F541" s="2">
        <v>536</v>
      </c>
      <c r="G541" s="12">
        <f ca="1"/>
        <v>0.76468813147768988</v>
      </c>
      <c r="H541" s="12">
        <f ca="1"/>
        <v>105.89278172507467</v>
      </c>
    </row>
    <row r="542" spans="6:8" x14ac:dyDescent="0.3">
      <c r="F542" s="2">
        <v>537</v>
      </c>
      <c r="G542" s="12">
        <f ca="1"/>
        <v>0.90625573656419545</v>
      </c>
      <c r="H542" s="12">
        <f ca="1"/>
        <v>111.34375531595235</v>
      </c>
    </row>
    <row r="543" spans="6:8" x14ac:dyDescent="0.3">
      <c r="F543" s="2">
        <v>538</v>
      </c>
      <c r="G543" s="12">
        <f ca="1"/>
        <v>0.8305405059739337</v>
      </c>
      <c r="H543" s="12">
        <f ca="1"/>
        <v>107.94731387948302</v>
      </c>
    </row>
    <row r="544" spans="6:8" x14ac:dyDescent="0.3">
      <c r="F544" s="2">
        <v>539</v>
      </c>
      <c r="G544" s="12">
        <f ca="1"/>
        <v>0.75326172842200978</v>
      </c>
      <c r="H544" s="12">
        <f ca="1"/>
        <v>105.58042301364131</v>
      </c>
    </row>
    <row r="545" spans="6:8" x14ac:dyDescent="0.3">
      <c r="F545" s="2">
        <v>540</v>
      </c>
      <c r="G545" s="12">
        <f ca="1"/>
        <v>0.58607273885896349</v>
      </c>
      <c r="H545" s="12">
        <f ca="1"/>
        <v>101.73876824478889</v>
      </c>
    </row>
    <row r="546" spans="6:8" x14ac:dyDescent="0.3">
      <c r="F546" s="2">
        <v>541</v>
      </c>
      <c r="G546" s="12">
        <f ca="1"/>
        <v>0.21931370830862074</v>
      </c>
      <c r="H546" s="12">
        <f ca="1"/>
        <v>93.651648844409664</v>
      </c>
    </row>
    <row r="547" spans="6:8" x14ac:dyDescent="0.3">
      <c r="F547" s="2">
        <v>542</v>
      </c>
      <c r="G547" s="12">
        <f ca="1"/>
        <v>5.1098926995323035E-2</v>
      </c>
      <c r="H547" s="12">
        <f ca="1"/>
        <v>85.392294745438008</v>
      </c>
    </row>
    <row r="548" spans="6:8" x14ac:dyDescent="0.3">
      <c r="F548" s="2">
        <v>543</v>
      </c>
      <c r="G548" s="12">
        <f ca="1"/>
        <v>0.46706383632959048</v>
      </c>
      <c r="H548" s="12">
        <f ca="1"/>
        <v>99.340321469014228</v>
      </c>
    </row>
    <row r="549" spans="6:8" x14ac:dyDescent="0.3">
      <c r="F549" s="2">
        <v>544</v>
      </c>
      <c r="G549" s="12">
        <f ca="1"/>
        <v>0.90047018468130902</v>
      </c>
      <c r="H549" s="12">
        <f ca="1"/>
        <v>111.01229901804071</v>
      </c>
    </row>
    <row r="550" spans="6:8" x14ac:dyDescent="0.3">
      <c r="F550" s="2">
        <v>545</v>
      </c>
      <c r="G550" s="12">
        <f ca="1"/>
        <v>0.37565453011039907</v>
      </c>
      <c r="H550" s="12">
        <f ca="1"/>
        <v>97.459830326608341</v>
      </c>
    </row>
    <row r="551" spans="6:8" x14ac:dyDescent="0.3">
      <c r="F551" s="2">
        <v>546</v>
      </c>
      <c r="G551" s="12">
        <f ca="1"/>
        <v>0.58274814280658704</v>
      </c>
      <c r="H551" s="12">
        <f ca="1"/>
        <v>101.67032538699461</v>
      </c>
    </row>
    <row r="552" spans="6:8" x14ac:dyDescent="0.3">
      <c r="F552" s="2">
        <v>547</v>
      </c>
      <c r="G552" s="12">
        <f ca="1"/>
        <v>0.83366829197446668</v>
      </c>
      <c r="H552" s="12">
        <f ca="1"/>
        <v>108.05925778075522</v>
      </c>
    </row>
    <row r="553" spans="6:8" x14ac:dyDescent="0.3">
      <c r="F553" s="2">
        <v>548</v>
      </c>
      <c r="G553" s="12">
        <f ca="1"/>
        <v>0.89042760613901084</v>
      </c>
      <c r="H553" s="12">
        <f ca="1"/>
        <v>110.47558170861872</v>
      </c>
    </row>
    <row r="554" spans="6:8" x14ac:dyDescent="0.3">
      <c r="F554" s="2">
        <v>549</v>
      </c>
      <c r="G554" s="12">
        <f ca="1"/>
        <v>0.51170786256399992</v>
      </c>
      <c r="H554" s="12">
        <f ca="1"/>
        <v>100.23420006120678</v>
      </c>
    </row>
    <row r="555" spans="6:8" x14ac:dyDescent="0.3">
      <c r="F555" s="2">
        <v>550</v>
      </c>
      <c r="G555" s="12">
        <f ca="1"/>
        <v>0.62187465143502996</v>
      </c>
      <c r="H555" s="12">
        <f ca="1"/>
        <v>102.4875639839841</v>
      </c>
    </row>
    <row r="556" spans="6:8" x14ac:dyDescent="0.3">
      <c r="F556" s="2">
        <v>551</v>
      </c>
      <c r="G556" s="12">
        <f ca="1"/>
        <v>0.41207140834067069</v>
      </c>
      <c r="H556" s="12">
        <f ca="1"/>
        <v>98.222955788893728</v>
      </c>
    </row>
    <row r="557" spans="6:8" x14ac:dyDescent="0.3">
      <c r="F557" s="2">
        <v>552</v>
      </c>
      <c r="G557" s="12">
        <f ca="1"/>
        <v>0.21550238229637086</v>
      </c>
      <c r="H557" s="12">
        <f ca="1"/>
        <v>93.539642143802084</v>
      </c>
    </row>
    <row r="558" spans="6:8" x14ac:dyDescent="0.3">
      <c r="F558" s="2">
        <v>553</v>
      </c>
      <c r="G558" s="12">
        <f ca="1"/>
        <v>0.84604410381196105</v>
      </c>
      <c r="H558" s="12">
        <f ca="1"/>
        <v>108.51952658702771</v>
      </c>
    </row>
    <row r="559" spans="6:8" x14ac:dyDescent="0.3">
      <c r="F559" s="2">
        <v>554</v>
      </c>
      <c r="G559" s="12">
        <f ca="1"/>
        <v>0.34318427829757603</v>
      </c>
      <c r="H559" s="12">
        <f ca="1"/>
        <v>96.754320313690002</v>
      </c>
    </row>
    <row r="560" spans="6:8" x14ac:dyDescent="0.3">
      <c r="F560" s="2">
        <v>555</v>
      </c>
      <c r="G560" s="12">
        <f ca="1"/>
        <v>0.25527380044212999</v>
      </c>
      <c r="H560" s="12">
        <f ca="1"/>
        <v>94.646600314465871</v>
      </c>
    </row>
    <row r="561" spans="6:8" x14ac:dyDescent="0.3">
      <c r="F561" s="2">
        <v>556</v>
      </c>
      <c r="G561" s="12">
        <f ca="1"/>
        <v>0.62387771503169898</v>
      </c>
      <c r="H561" s="12">
        <f ca="1"/>
        <v>102.53020031584749</v>
      </c>
    </row>
    <row r="562" spans="6:8" x14ac:dyDescent="0.3">
      <c r="F562" s="2">
        <v>557</v>
      </c>
      <c r="G562" s="12">
        <f ca="1"/>
        <v>0.18369997027237317</v>
      </c>
      <c r="H562" s="12">
        <f ca="1"/>
        <v>92.542609297595959</v>
      </c>
    </row>
    <row r="563" spans="6:8" x14ac:dyDescent="0.3">
      <c r="F563" s="2">
        <v>558</v>
      </c>
      <c r="G563" s="12">
        <f ca="1"/>
        <v>0.43805516153519397</v>
      </c>
      <c r="H563" s="12">
        <f ca="1"/>
        <v>98.754705745730988</v>
      </c>
    </row>
    <row r="564" spans="6:8" x14ac:dyDescent="0.3">
      <c r="F564" s="2">
        <v>559</v>
      </c>
      <c r="G564" s="12">
        <f ca="1"/>
        <v>0.53989593853251083</v>
      </c>
      <c r="H564" s="12">
        <f ca="1"/>
        <v>100.79961865043077</v>
      </c>
    </row>
    <row r="565" spans="6:8" x14ac:dyDescent="0.3">
      <c r="F565" s="2">
        <v>560</v>
      </c>
      <c r="G565" s="12">
        <f ca="1"/>
        <v>0.41658120404452936</v>
      </c>
      <c r="H565" s="12">
        <f ca="1"/>
        <v>98.31588067713291</v>
      </c>
    </row>
    <row r="566" spans="6:8" x14ac:dyDescent="0.3">
      <c r="F566" s="2">
        <v>561</v>
      </c>
      <c r="G566" s="12">
        <f ca="1"/>
        <v>0.90494731857957245</v>
      </c>
      <c r="H566" s="12">
        <f ca="1"/>
        <v>111.26722725662138</v>
      </c>
    </row>
    <row r="567" spans="6:8" x14ac:dyDescent="0.3">
      <c r="F567" s="2">
        <v>562</v>
      </c>
      <c r="G567" s="12">
        <f ca="1"/>
        <v>0.73141975039924634</v>
      </c>
      <c r="H567" s="12">
        <f ca="1"/>
        <v>105.00918879208521</v>
      </c>
    </row>
    <row r="568" spans="6:8" x14ac:dyDescent="0.3">
      <c r="F568" s="2">
        <v>563</v>
      </c>
      <c r="G568" s="12">
        <f ca="1"/>
        <v>0.41411470624160507</v>
      </c>
      <c r="H568" s="12">
        <f ca="1"/>
        <v>98.265094888442363</v>
      </c>
    </row>
    <row r="569" spans="6:8" x14ac:dyDescent="0.3">
      <c r="F569" s="2">
        <v>564</v>
      </c>
      <c r="G569" s="12">
        <f ca="1"/>
        <v>0.15328542735555084</v>
      </c>
      <c r="H569" s="12">
        <f ca="1"/>
        <v>91.454690350506667</v>
      </c>
    </row>
    <row r="570" spans="6:8" x14ac:dyDescent="0.3">
      <c r="F570" s="2">
        <v>565</v>
      </c>
      <c r="G570" s="12">
        <f ca="1"/>
        <v>0.38400685292138093</v>
      </c>
      <c r="H570" s="12">
        <f ca="1"/>
        <v>97.637122799893248</v>
      </c>
    </row>
    <row r="571" spans="6:8" x14ac:dyDescent="0.3">
      <c r="F571" s="2">
        <v>566</v>
      </c>
      <c r="G571" s="12">
        <f ca="1"/>
        <v>0.94424761335567076</v>
      </c>
      <c r="H571" s="12">
        <f ca="1"/>
        <v>114.14734107423075</v>
      </c>
    </row>
    <row r="572" spans="6:8" x14ac:dyDescent="0.3">
      <c r="F572" s="2">
        <v>567</v>
      </c>
      <c r="G572" s="12">
        <f ca="1"/>
        <v>0.6062432547848855</v>
      </c>
      <c r="H572" s="12">
        <f ca="1"/>
        <v>102.15773997681804</v>
      </c>
    </row>
    <row r="573" spans="6:8" x14ac:dyDescent="0.3">
      <c r="F573" s="2">
        <v>568</v>
      </c>
      <c r="G573" s="12">
        <f ca="1"/>
        <v>0.47331226115808933</v>
      </c>
      <c r="H573" s="12">
        <f ca="1"/>
        <v>99.465737476221435</v>
      </c>
    </row>
    <row r="574" spans="6:8" x14ac:dyDescent="0.3">
      <c r="F574" s="2">
        <v>569</v>
      </c>
      <c r="G574" s="12">
        <f ca="1"/>
        <v>0.99236987017565448</v>
      </c>
      <c r="H574" s="12">
        <f ca="1"/>
        <v>124.33995515327099</v>
      </c>
    </row>
    <row r="575" spans="6:8" x14ac:dyDescent="0.3">
      <c r="F575" s="2">
        <v>570</v>
      </c>
      <c r="G575" s="12">
        <f ca="1"/>
        <v>0.69096185960030954</v>
      </c>
      <c r="H575" s="12">
        <f ca="1"/>
        <v>104.02309962650989</v>
      </c>
    </row>
    <row r="576" spans="6:8" x14ac:dyDescent="0.3">
      <c r="F576" s="2">
        <v>571</v>
      </c>
      <c r="G576" s="12">
        <f ca="1"/>
        <v>0.18522368413927648</v>
      </c>
      <c r="H576" s="12">
        <f ca="1"/>
        <v>92.593252908267402</v>
      </c>
    </row>
    <row r="577" spans="6:8" x14ac:dyDescent="0.3">
      <c r="F577" s="2">
        <v>572</v>
      </c>
      <c r="G577" s="12">
        <f ca="1"/>
        <v>0.94364601997503783</v>
      </c>
      <c r="H577" s="12">
        <f ca="1"/>
        <v>114.09049124278835</v>
      </c>
    </row>
    <row r="578" spans="6:8" x14ac:dyDescent="0.3">
      <c r="F578" s="2">
        <v>573</v>
      </c>
      <c r="G578" s="12">
        <f ca="1"/>
        <v>0.62603666650313206</v>
      </c>
      <c r="H578" s="12">
        <f ca="1"/>
        <v>102.57625594121752</v>
      </c>
    </row>
    <row r="579" spans="6:8" x14ac:dyDescent="0.3">
      <c r="F579" s="2">
        <v>574</v>
      </c>
      <c r="G579" s="12">
        <f ca="1"/>
        <v>0.65787824822470076</v>
      </c>
      <c r="H579" s="12">
        <f ca="1"/>
        <v>103.26926604029283</v>
      </c>
    </row>
    <row r="580" spans="6:8" x14ac:dyDescent="0.3">
      <c r="F580" s="2">
        <v>575</v>
      </c>
      <c r="G580" s="12">
        <f ca="1"/>
        <v>0.76429193163424447</v>
      </c>
      <c r="H580" s="12">
        <f ca="1"/>
        <v>105.8817789239444</v>
      </c>
    </row>
    <row r="581" spans="6:8" x14ac:dyDescent="0.3">
      <c r="F581" s="2">
        <v>576</v>
      </c>
      <c r="G581" s="12">
        <f ca="1"/>
        <v>0.83139640448952656</v>
      </c>
      <c r="H581" s="12">
        <f ca="1"/>
        <v>107.97778165569089</v>
      </c>
    </row>
    <row r="582" spans="6:8" x14ac:dyDescent="0.3">
      <c r="F582" s="2">
        <v>577</v>
      </c>
      <c r="G582" s="12">
        <f ca="1"/>
        <v>0.56192748909646228</v>
      </c>
      <c r="H582" s="12">
        <f ca="1"/>
        <v>101.24494185963424</v>
      </c>
    </row>
    <row r="583" spans="6:8" x14ac:dyDescent="0.3">
      <c r="F583" s="2">
        <v>578</v>
      </c>
      <c r="G583" s="12">
        <f ca="1"/>
        <v>0.59546812259315796</v>
      </c>
      <c r="H583" s="12">
        <f ca="1"/>
        <v>101.93308658269993</v>
      </c>
    </row>
    <row r="584" spans="6:8" x14ac:dyDescent="0.3">
      <c r="F584" s="2">
        <v>579</v>
      </c>
      <c r="G584" s="12">
        <f ca="1"/>
        <v>0.50995540597928279</v>
      </c>
      <c r="H584" s="12">
        <f ca="1"/>
        <v>100.19913443734903</v>
      </c>
    </row>
    <row r="585" spans="6:8" x14ac:dyDescent="0.3">
      <c r="F585" s="2">
        <v>580</v>
      </c>
      <c r="G585" s="12">
        <f ca="1"/>
        <v>0.89243294335135626</v>
      </c>
      <c r="H585" s="12">
        <f ca="1"/>
        <v>110.57918470728531</v>
      </c>
    </row>
    <row r="586" spans="6:8" x14ac:dyDescent="0.3">
      <c r="F586" s="2">
        <v>581</v>
      </c>
      <c r="G586" s="12">
        <f ca="1"/>
        <v>0.89752551053885199</v>
      </c>
      <c r="H586" s="12">
        <f ca="1"/>
        <v>110.85013829830601</v>
      </c>
    </row>
    <row r="587" spans="6:8" x14ac:dyDescent="0.3">
      <c r="F587" s="2">
        <v>582</v>
      </c>
      <c r="G587" s="12">
        <f ca="1"/>
        <v>0.50258238848159187</v>
      </c>
      <c r="H587" s="12">
        <f ca="1"/>
        <v>100.05164822887258</v>
      </c>
    </row>
    <row r="588" spans="6:8" x14ac:dyDescent="0.3">
      <c r="F588" s="2">
        <v>583</v>
      </c>
      <c r="G588" s="12">
        <f ca="1"/>
        <v>7.4796865295684078E-2</v>
      </c>
      <c r="H588" s="12">
        <f ca="1"/>
        <v>87.423813289010297</v>
      </c>
    </row>
    <row r="589" spans="6:8" x14ac:dyDescent="0.3">
      <c r="F589" s="2">
        <v>584</v>
      </c>
      <c r="G589" s="12">
        <f ca="1"/>
        <v>9.6599045467698375E-2</v>
      </c>
      <c r="H589" s="12">
        <f ca="1"/>
        <v>88.822011900315459</v>
      </c>
    </row>
    <row r="590" spans="6:8" x14ac:dyDescent="0.3">
      <c r="F590" s="2">
        <v>585</v>
      </c>
      <c r="G590" s="12">
        <f ca="1"/>
        <v>0.90357153281764302</v>
      </c>
      <c r="H590" s="12">
        <f ca="1"/>
        <v>111.18776909583464</v>
      </c>
    </row>
    <row r="591" spans="6:8" x14ac:dyDescent="0.3">
      <c r="F591" s="2">
        <v>586</v>
      </c>
      <c r="G591" s="12">
        <f ca="1"/>
        <v>0.11264723572770485</v>
      </c>
      <c r="H591" s="12">
        <f ca="1"/>
        <v>89.680092599053836</v>
      </c>
    </row>
    <row r="592" spans="6:8" x14ac:dyDescent="0.3">
      <c r="F592" s="2">
        <v>587</v>
      </c>
      <c r="G592" s="12">
        <f ca="1"/>
        <v>0.16546303783769556</v>
      </c>
      <c r="H592" s="12">
        <f ca="1"/>
        <v>91.909353994197872</v>
      </c>
    </row>
    <row r="593" spans="6:8" x14ac:dyDescent="0.3">
      <c r="F593" s="2">
        <v>588</v>
      </c>
      <c r="G593" s="12">
        <f ca="1"/>
        <v>0.97716630935677196</v>
      </c>
      <c r="H593" s="12">
        <f ca="1"/>
        <v>118.78209878495412</v>
      </c>
    </row>
    <row r="594" spans="6:8" x14ac:dyDescent="0.3">
      <c r="F594" s="2">
        <v>589</v>
      </c>
      <c r="G594" s="12">
        <f ca="1"/>
        <v>0.66953718658027661</v>
      </c>
      <c r="H594" s="12">
        <f ca="1"/>
        <v>103.53046285282272</v>
      </c>
    </row>
    <row r="595" spans="6:8" x14ac:dyDescent="0.3">
      <c r="F595" s="2">
        <v>590</v>
      </c>
      <c r="G595" s="12">
        <f ca="1"/>
        <v>0.76199372236584506</v>
      </c>
      <c r="H595" s="12">
        <f ca="1"/>
        <v>105.81820633674982</v>
      </c>
    </row>
    <row r="596" spans="6:8" x14ac:dyDescent="0.3">
      <c r="F596" s="2">
        <v>591</v>
      </c>
      <c r="G596" s="12">
        <f ca="1"/>
        <v>0.77833761146579428</v>
      </c>
      <c r="H596" s="12">
        <f ca="1"/>
        <v>106.28002462996949</v>
      </c>
    </row>
    <row r="597" spans="6:8" x14ac:dyDescent="0.3">
      <c r="F597" s="2">
        <v>592</v>
      </c>
      <c r="G597" s="12">
        <f ca="1"/>
        <v>0.91212796871773927</v>
      </c>
      <c r="H597" s="12">
        <f ca="1"/>
        <v>111.69949365331928</v>
      </c>
    </row>
    <row r="598" spans="6:8" x14ac:dyDescent="0.3">
      <c r="F598" s="2">
        <v>593</v>
      </c>
      <c r="G598" s="12">
        <f ca="1"/>
        <v>0.52223648766222408</v>
      </c>
      <c r="H598" s="12">
        <f ca="1"/>
        <v>100.44502330393418</v>
      </c>
    </row>
    <row r="599" spans="6:8" x14ac:dyDescent="0.3">
      <c r="F599" s="2">
        <v>594</v>
      </c>
      <c r="G599" s="12">
        <f ca="1"/>
        <v>0.20609409369390574</v>
      </c>
      <c r="H599" s="12">
        <f ca="1"/>
        <v>93.256839408476665</v>
      </c>
    </row>
    <row r="600" spans="6:8" x14ac:dyDescent="0.3">
      <c r="F600" s="2">
        <v>595</v>
      </c>
      <c r="G600" s="12">
        <f ca="1"/>
        <v>0.73238686615590565</v>
      </c>
      <c r="H600" s="12">
        <f ca="1"/>
        <v>105.03383236422138</v>
      </c>
    </row>
    <row r="601" spans="6:8" x14ac:dyDescent="0.3">
      <c r="F601" s="2">
        <v>596</v>
      </c>
      <c r="G601" s="12">
        <f ca="1"/>
        <v>0.42602646113873499</v>
      </c>
      <c r="H601" s="12">
        <f ca="1"/>
        <v>98.509590819886597</v>
      </c>
    </row>
    <row r="602" spans="6:8" x14ac:dyDescent="0.3">
      <c r="F602" s="2">
        <v>597</v>
      </c>
      <c r="G602" s="12">
        <f ca="1"/>
        <v>0.13023967983658657</v>
      </c>
      <c r="H602" s="12">
        <f ca="1"/>
        <v>90.50579382182957</v>
      </c>
    </row>
    <row r="603" spans="6:8" x14ac:dyDescent="0.3">
      <c r="F603" s="2">
        <v>598</v>
      </c>
      <c r="G603" s="12">
        <f ca="1"/>
        <v>0.19462198609549386</v>
      </c>
      <c r="H603" s="12">
        <f ca="1"/>
        <v>92.898736973221204</v>
      </c>
    </row>
    <row r="604" spans="6:8" x14ac:dyDescent="0.3">
      <c r="F604" s="2">
        <v>599</v>
      </c>
      <c r="G604" s="12">
        <f ca="1"/>
        <v>0.44513892369104879</v>
      </c>
      <c r="H604" s="12">
        <f ca="1"/>
        <v>98.898343260296926</v>
      </c>
    </row>
    <row r="605" spans="6:8" x14ac:dyDescent="0.3">
      <c r="F605" s="2">
        <v>600</v>
      </c>
      <c r="G605" s="12">
        <f ca="1"/>
        <v>0.42235194142381993</v>
      </c>
      <c r="H605" s="12">
        <f ca="1"/>
        <v>98.434370814286922</v>
      </c>
    </row>
    <row r="606" spans="6:8" x14ac:dyDescent="0.3">
      <c r="F606" s="2">
        <v>601</v>
      </c>
      <c r="G606" s="12">
        <f ca="1"/>
        <v>0.32933759235330706</v>
      </c>
      <c r="H606" s="12">
        <f ca="1"/>
        <v>96.4440872456953</v>
      </c>
    </row>
    <row r="607" spans="6:8" x14ac:dyDescent="0.3">
      <c r="F607" s="2">
        <v>602</v>
      </c>
      <c r="G607" s="12">
        <f ca="1"/>
        <v>0.13831149092720141</v>
      </c>
      <c r="H607" s="12">
        <f ca="1"/>
        <v>90.853072376049838</v>
      </c>
    </row>
    <row r="608" spans="6:8" x14ac:dyDescent="0.3">
      <c r="F608" s="2">
        <v>603</v>
      </c>
      <c r="G608" s="12">
        <f ca="1"/>
        <v>0.34590515925788945</v>
      </c>
      <c r="H608" s="12">
        <f ca="1"/>
        <v>96.814561369620534</v>
      </c>
    </row>
    <row r="609" spans="6:8" x14ac:dyDescent="0.3">
      <c r="F609" s="2">
        <v>604</v>
      </c>
      <c r="G609" s="12">
        <f ca="1"/>
        <v>3.3785950563998801E-2</v>
      </c>
      <c r="H609" s="12">
        <f ca="1"/>
        <v>83.233298296780816</v>
      </c>
    </row>
    <row r="610" spans="6:8" x14ac:dyDescent="0.3">
      <c r="F610" s="2">
        <v>605</v>
      </c>
      <c r="G610" s="12">
        <f ca="1"/>
        <v>0.5613742318901298</v>
      </c>
      <c r="H610" s="12">
        <f ca="1"/>
        <v>101.23370589031627</v>
      </c>
    </row>
    <row r="611" spans="6:8" x14ac:dyDescent="0.3">
      <c r="F611" s="2">
        <v>606</v>
      </c>
      <c r="G611" s="12">
        <f ca="1"/>
        <v>0.82194616314867219</v>
      </c>
      <c r="H611" s="12">
        <f ca="1"/>
        <v>107.64794469587684</v>
      </c>
    </row>
    <row r="612" spans="6:8" x14ac:dyDescent="0.3">
      <c r="F612" s="2">
        <v>607</v>
      </c>
      <c r="G612" s="12">
        <f ca="1"/>
        <v>0.59710329545330909</v>
      </c>
      <c r="H612" s="12">
        <f ca="1"/>
        <v>101.96704954902397</v>
      </c>
    </row>
    <row r="613" spans="6:8" x14ac:dyDescent="0.3">
      <c r="F613" s="2">
        <v>608</v>
      </c>
      <c r="G613" s="12">
        <f ca="1"/>
        <v>0.92510235317832779</v>
      </c>
      <c r="H613" s="12">
        <f ca="1"/>
        <v>112.56890955523578</v>
      </c>
    </row>
    <row r="614" spans="6:8" x14ac:dyDescent="0.3">
      <c r="F614" s="2">
        <v>609</v>
      </c>
      <c r="G614" s="12">
        <f ca="1"/>
        <v>0.85862767936861384</v>
      </c>
      <c r="H614" s="12">
        <f ca="1"/>
        <v>109.01969205508041</v>
      </c>
    </row>
    <row r="615" spans="6:8" x14ac:dyDescent="0.3">
      <c r="F615" s="2">
        <v>610</v>
      </c>
      <c r="G615" s="12">
        <f ca="1"/>
        <v>0.19602116732498676</v>
      </c>
      <c r="H615" s="12">
        <f ca="1"/>
        <v>92.943248543208071</v>
      </c>
    </row>
    <row r="616" spans="6:8" x14ac:dyDescent="0.3">
      <c r="F616" s="2">
        <v>611</v>
      </c>
      <c r="G616" s="12">
        <f ca="1"/>
        <v>0.43086532427100099</v>
      </c>
      <c r="H616" s="12">
        <f ca="1"/>
        <v>98.608392370065928</v>
      </c>
    </row>
    <row r="617" spans="6:8" x14ac:dyDescent="0.3">
      <c r="F617" s="2">
        <v>612</v>
      </c>
      <c r="G617" s="12">
        <f ca="1"/>
        <v>0.25397322686667856</v>
      </c>
      <c r="H617" s="12">
        <f ca="1"/>
        <v>94.612336834739011</v>
      </c>
    </row>
    <row r="618" spans="6:8" x14ac:dyDescent="0.3">
      <c r="F618" s="2">
        <v>613</v>
      </c>
      <c r="G618" s="12">
        <f ca="1"/>
        <v>0.34726128258705646</v>
      </c>
      <c r="H618" s="12">
        <f ca="1"/>
        <v>96.844502748134303</v>
      </c>
    </row>
    <row r="619" spans="6:8" x14ac:dyDescent="0.3">
      <c r="F619" s="2">
        <v>614</v>
      </c>
      <c r="G619" s="12">
        <f ca="1"/>
        <v>0.68486608112963121</v>
      </c>
      <c r="H619" s="12">
        <f ca="1"/>
        <v>103.88112814699065</v>
      </c>
    </row>
    <row r="620" spans="6:8" x14ac:dyDescent="0.3">
      <c r="F620" s="2">
        <v>615</v>
      </c>
      <c r="G620" s="12">
        <f ca="1"/>
        <v>0.58396473464778675</v>
      </c>
      <c r="H620" s="12">
        <f ca="1"/>
        <v>101.69535282989143</v>
      </c>
    </row>
    <row r="621" spans="6:8" x14ac:dyDescent="0.3">
      <c r="F621" s="2">
        <v>616</v>
      </c>
      <c r="G621" s="12">
        <f ca="1"/>
        <v>0.94963201661051988</v>
      </c>
      <c r="H621" s="12">
        <f ca="1"/>
        <v>114.68359417803424</v>
      </c>
    </row>
    <row r="622" spans="6:8" x14ac:dyDescent="0.3">
      <c r="F622" s="2">
        <v>617</v>
      </c>
      <c r="G622" s="12">
        <f ca="1"/>
        <v>9.2633196262089212E-2</v>
      </c>
      <c r="H622" s="12">
        <f ca="1"/>
        <v>88.590503928673272</v>
      </c>
    </row>
    <row r="623" spans="6:8" x14ac:dyDescent="0.3">
      <c r="F623" s="2">
        <v>618</v>
      </c>
      <c r="G623" s="12">
        <f ca="1"/>
        <v>0.8075810461386479</v>
      </c>
      <c r="H623" s="12">
        <f ca="1"/>
        <v>107.17184185311572</v>
      </c>
    </row>
    <row r="624" spans="6:8" x14ac:dyDescent="0.3">
      <c r="F624" s="2">
        <v>619</v>
      </c>
      <c r="G624" s="12">
        <f ca="1"/>
        <v>0.87552418412692523</v>
      </c>
      <c r="H624" s="12">
        <f ca="1"/>
        <v>109.75355663770787</v>
      </c>
    </row>
    <row r="625" spans="6:8" x14ac:dyDescent="0.3">
      <c r="F625" s="2">
        <v>620</v>
      </c>
      <c r="G625" s="12">
        <f ca="1"/>
        <v>0.20597845136838377</v>
      </c>
      <c r="H625" s="12">
        <f ca="1"/>
        <v>93.25330479048425</v>
      </c>
    </row>
    <row r="626" spans="6:8" x14ac:dyDescent="0.3">
      <c r="F626" s="2">
        <v>621</v>
      </c>
      <c r="G626" s="12">
        <f ca="1"/>
        <v>0.45233287474996997</v>
      </c>
      <c r="H626" s="12">
        <f ca="1"/>
        <v>99.043753453199201</v>
      </c>
    </row>
    <row r="627" spans="6:8" x14ac:dyDescent="0.3">
      <c r="F627" s="2">
        <v>622</v>
      </c>
      <c r="G627" s="12">
        <f ca="1"/>
        <v>5.8661165465452525E-2</v>
      </c>
      <c r="H627" s="12">
        <f ca="1"/>
        <v>86.122373887589234</v>
      </c>
    </row>
    <row r="628" spans="6:8" x14ac:dyDescent="0.3">
      <c r="F628" s="2">
        <v>623</v>
      </c>
      <c r="G628" s="12">
        <f ca="1"/>
        <v>0.74453008954839128</v>
      </c>
      <c r="H628" s="12">
        <f ca="1"/>
        <v>105.34824315845826</v>
      </c>
    </row>
    <row r="629" spans="6:8" x14ac:dyDescent="0.3">
      <c r="F629" s="2">
        <v>624</v>
      </c>
      <c r="G629" s="12">
        <f ca="1"/>
        <v>0.70808421441448655</v>
      </c>
      <c r="H629" s="12">
        <f ca="1"/>
        <v>104.43048839195434</v>
      </c>
    </row>
    <row r="630" spans="6:8" x14ac:dyDescent="0.3">
      <c r="F630" s="2">
        <v>625</v>
      </c>
      <c r="G630" s="12">
        <f ca="1"/>
        <v>0.69943758271771372</v>
      </c>
      <c r="H630" s="12">
        <f ca="1"/>
        <v>104.22310557506643</v>
      </c>
    </row>
    <row r="631" spans="6:8" x14ac:dyDescent="0.3">
      <c r="F631" s="2">
        <v>626</v>
      </c>
      <c r="G631" s="12">
        <f ca="1"/>
        <v>0.33047055868781139</v>
      </c>
      <c r="H631" s="12">
        <f ca="1"/>
        <v>96.469712174795376</v>
      </c>
    </row>
    <row r="632" spans="6:8" x14ac:dyDescent="0.3">
      <c r="F632" s="2">
        <v>627</v>
      </c>
      <c r="G632" s="12">
        <f ca="1"/>
        <v>0.44825250021784746</v>
      </c>
      <c r="H632" s="12">
        <f ca="1"/>
        <v>98.961330882531911</v>
      </c>
    </row>
    <row r="633" spans="6:8" x14ac:dyDescent="0.3">
      <c r="F633" s="2">
        <v>628</v>
      </c>
      <c r="G633" s="12">
        <f ca="1"/>
        <v>0.93324170497380243</v>
      </c>
      <c r="H633" s="12">
        <f ca="1"/>
        <v>113.18792834909327</v>
      </c>
    </row>
    <row r="634" spans="6:8" x14ac:dyDescent="0.3">
      <c r="F634" s="2">
        <v>629</v>
      </c>
      <c r="G634" s="12">
        <f ca="1"/>
        <v>0.27645478347749353</v>
      </c>
      <c r="H634" s="12">
        <f ca="1"/>
        <v>95.18942117411369</v>
      </c>
    </row>
    <row r="635" spans="6:8" x14ac:dyDescent="0.3">
      <c r="F635" s="2">
        <v>630</v>
      </c>
      <c r="G635" s="12">
        <f ca="1"/>
        <v>0.19849889202055881</v>
      </c>
      <c r="H635" s="12">
        <f ca="1"/>
        <v>93.021485819601352</v>
      </c>
    </row>
    <row r="636" spans="6:8" x14ac:dyDescent="0.3">
      <c r="F636" s="2">
        <v>631</v>
      </c>
      <c r="G636" s="12">
        <f ca="1"/>
        <v>0.3966185093955259</v>
      </c>
      <c r="H636" s="12">
        <f ca="1"/>
        <v>97.902126170470993</v>
      </c>
    </row>
    <row r="637" spans="6:8" x14ac:dyDescent="0.3">
      <c r="F637" s="2">
        <v>632</v>
      </c>
      <c r="G637" s="12">
        <f ca="1"/>
        <v>0.22595556473280842</v>
      </c>
      <c r="H637" s="12">
        <f ca="1"/>
        <v>93.843545409332478</v>
      </c>
    </row>
    <row r="638" spans="6:8" x14ac:dyDescent="0.3">
      <c r="F638" s="2">
        <v>633</v>
      </c>
      <c r="G638" s="12">
        <f ca="1"/>
        <v>0.78993342459121418</v>
      </c>
      <c r="H638" s="12">
        <f ca="1"/>
        <v>106.62262081504517</v>
      </c>
    </row>
    <row r="639" spans="6:8" x14ac:dyDescent="0.3">
      <c r="F639" s="2">
        <v>634</v>
      </c>
      <c r="G639" s="12">
        <f ca="1"/>
        <v>0.37954391426700917</v>
      </c>
      <c r="H639" s="12">
        <f ca="1"/>
        <v>97.542577382539619</v>
      </c>
    </row>
    <row r="640" spans="6:8" x14ac:dyDescent="0.3">
      <c r="F640" s="2">
        <v>635</v>
      </c>
      <c r="G640" s="12">
        <f ca="1"/>
        <v>0.80440247430010969</v>
      </c>
      <c r="H640" s="12">
        <f ca="1"/>
        <v>107.07020313063246</v>
      </c>
    </row>
    <row r="641" spans="6:8" x14ac:dyDescent="0.3">
      <c r="F641" s="2">
        <v>636</v>
      </c>
      <c r="G641" s="12">
        <f ca="1"/>
        <v>1.3235283724152058E-2</v>
      </c>
      <c r="H641" s="12">
        <f ca="1"/>
        <v>78.442273222725191</v>
      </c>
    </row>
    <row r="642" spans="6:8" x14ac:dyDescent="0.3">
      <c r="F642" s="2">
        <v>637</v>
      </c>
      <c r="G642" s="12">
        <f ca="1"/>
        <v>0.58074917132997017</v>
      </c>
      <c r="H642" s="12">
        <f ca="1"/>
        <v>101.62924783749195</v>
      </c>
    </row>
    <row r="643" spans="6:8" x14ac:dyDescent="0.3">
      <c r="F643" s="2">
        <v>638</v>
      </c>
      <c r="G643" s="12">
        <f ca="1"/>
        <v>0.72667477646045842</v>
      </c>
      <c r="H643" s="12">
        <f ca="1"/>
        <v>104.88908323073348</v>
      </c>
    </row>
    <row r="644" spans="6:8" x14ac:dyDescent="0.3">
      <c r="F644" s="2">
        <v>639</v>
      </c>
      <c r="G644" s="12">
        <f ca="1"/>
        <v>0.6168032163490369</v>
      </c>
      <c r="H644" s="12">
        <f ca="1"/>
        <v>102.38000692071449</v>
      </c>
    </row>
    <row r="645" spans="6:8" x14ac:dyDescent="0.3">
      <c r="F645" s="2">
        <v>640</v>
      </c>
      <c r="G645" s="12">
        <f ca="1"/>
        <v>9.1110799690186095E-3</v>
      </c>
      <c r="H645" s="12">
        <f ca="1"/>
        <v>76.554444063040037</v>
      </c>
    </row>
    <row r="646" spans="6:8" x14ac:dyDescent="0.3">
      <c r="F646" s="2">
        <v>641</v>
      </c>
      <c r="G646" s="12">
        <f ca="1"/>
        <v>0.94275153321189209</v>
      </c>
      <c r="H646" s="12">
        <f ca="1"/>
        <v>114.00700950686897</v>
      </c>
    </row>
    <row r="647" spans="6:8" x14ac:dyDescent="0.3">
      <c r="F647" s="2">
        <v>642</v>
      </c>
      <c r="G647" s="12">
        <f ca="1"/>
        <v>0.24444783191805275</v>
      </c>
      <c r="H647" s="12">
        <f ca="1"/>
        <v>94.35776544681886</v>
      </c>
    </row>
    <row r="648" spans="6:8" x14ac:dyDescent="0.3">
      <c r="F648" s="2">
        <v>643</v>
      </c>
      <c r="G648" s="12">
        <f ca="1"/>
        <v>0.10285077582288049</v>
      </c>
      <c r="H648" s="12">
        <f ca="1"/>
        <v>89.170284759611704</v>
      </c>
    </row>
    <row r="649" spans="6:8" x14ac:dyDescent="0.3">
      <c r="F649" s="2">
        <v>644</v>
      </c>
      <c r="G649" s="12">
        <f ca="1"/>
        <v>0.42397460299534862</v>
      </c>
      <c r="H649" s="12">
        <f ca="1"/>
        <v>98.467609015481287</v>
      </c>
    </row>
    <row r="650" spans="6:8" x14ac:dyDescent="0.3">
      <c r="F650" s="2">
        <v>645</v>
      </c>
      <c r="G650" s="12">
        <f ca="1"/>
        <v>0.40648690635564111</v>
      </c>
      <c r="H650" s="12">
        <f ca="1"/>
        <v>98.107462211163408</v>
      </c>
    </row>
    <row r="651" spans="6:8" x14ac:dyDescent="0.3">
      <c r="F651" s="2">
        <v>646</v>
      </c>
      <c r="G651" s="12">
        <f ca="1"/>
        <v>0.24891808753840317</v>
      </c>
      <c r="H651" s="12">
        <f ca="1"/>
        <v>94.478045798154383</v>
      </c>
    </row>
    <row r="652" spans="6:8" x14ac:dyDescent="0.3">
      <c r="F652" s="2">
        <v>647</v>
      </c>
      <c r="G652" s="12">
        <f ca="1"/>
        <v>0.611866832007808</v>
      </c>
      <c r="H652" s="12">
        <f ca="1"/>
        <v>102.27583083431988</v>
      </c>
    </row>
    <row r="653" spans="6:8" x14ac:dyDescent="0.3">
      <c r="F653" s="2">
        <v>648</v>
      </c>
      <c r="G653" s="12">
        <f ca="1"/>
        <v>0.23587266259020367</v>
      </c>
      <c r="H653" s="12">
        <f ca="1"/>
        <v>94.122788234157454</v>
      </c>
    </row>
    <row r="654" spans="6:8" x14ac:dyDescent="0.3">
      <c r="F654" s="2">
        <v>649</v>
      </c>
      <c r="G654" s="12">
        <f ca="1"/>
        <v>0.57053982012068083</v>
      </c>
      <c r="H654" s="12">
        <f ca="1"/>
        <v>101.42026970555698</v>
      </c>
    </row>
    <row r="655" spans="6:8" x14ac:dyDescent="0.3">
      <c r="F655" s="2">
        <v>650</v>
      </c>
      <c r="G655" s="12">
        <f ca="1"/>
        <v>0.24330339362551001</v>
      </c>
      <c r="H655" s="12">
        <f ca="1"/>
        <v>94.326734045443914</v>
      </c>
    </row>
    <row r="656" spans="6:8" x14ac:dyDescent="0.3">
      <c r="F656" s="2">
        <v>651</v>
      </c>
      <c r="G656" s="12">
        <f ca="1"/>
        <v>0.3836554344526597</v>
      </c>
      <c r="H656" s="12">
        <f ca="1"/>
        <v>97.629693384248753</v>
      </c>
    </row>
    <row r="657" spans="6:8" x14ac:dyDescent="0.3">
      <c r="F657" s="2">
        <v>652</v>
      </c>
      <c r="G657" s="12">
        <f ca="1"/>
        <v>0.84709821235172167</v>
      </c>
      <c r="H657" s="12">
        <f ca="1"/>
        <v>108.56010418317916</v>
      </c>
    </row>
    <row r="658" spans="6:8" x14ac:dyDescent="0.3">
      <c r="F658" s="2">
        <v>653</v>
      </c>
      <c r="G658" s="12">
        <f ca="1"/>
        <v>7.6716437706308316E-2</v>
      </c>
      <c r="H658" s="12">
        <f ca="1"/>
        <v>87.560897958451307</v>
      </c>
    </row>
    <row r="659" spans="6:8" x14ac:dyDescent="0.3">
      <c r="F659" s="2">
        <v>654</v>
      </c>
      <c r="G659" s="12">
        <f ca="1"/>
        <v>0.7904713622083448</v>
      </c>
      <c r="H659" s="12">
        <f ca="1"/>
        <v>106.63884501314912</v>
      </c>
    </row>
    <row r="660" spans="6:8" x14ac:dyDescent="0.3">
      <c r="F660" s="2">
        <v>655</v>
      </c>
      <c r="G660" s="12">
        <f ca="1"/>
        <v>0.98996221829276276</v>
      </c>
      <c r="H660" s="12">
        <f ca="1"/>
        <v>122.9565531735126</v>
      </c>
    </row>
    <row r="661" spans="6:8" x14ac:dyDescent="0.3">
      <c r="F661" s="2">
        <v>656</v>
      </c>
      <c r="G661" s="12">
        <f ca="1"/>
        <v>0.56708987877831007</v>
      </c>
      <c r="H661" s="12">
        <f ca="1"/>
        <v>101.34993836654557</v>
      </c>
    </row>
    <row r="662" spans="6:8" x14ac:dyDescent="0.3">
      <c r="F662" s="2">
        <v>657</v>
      </c>
      <c r="G662" s="12">
        <f ca="1"/>
        <v>0.69727102314106881</v>
      </c>
      <c r="H662" s="12">
        <f ca="1"/>
        <v>104.17168119070037</v>
      </c>
    </row>
    <row r="663" spans="6:8" x14ac:dyDescent="0.3">
      <c r="F663" s="2">
        <v>658</v>
      </c>
      <c r="G663" s="12">
        <f ca="1"/>
        <v>0.80855028662205286</v>
      </c>
      <c r="H663" s="12">
        <f ca="1"/>
        <v>107.20308846851233</v>
      </c>
    </row>
    <row r="664" spans="6:8" x14ac:dyDescent="0.3">
      <c r="F664" s="2">
        <v>659</v>
      </c>
      <c r="G664" s="12">
        <f ca="1"/>
        <v>0.54115885104369865</v>
      </c>
      <c r="H664" s="12">
        <f ca="1"/>
        <v>100.82504395570645</v>
      </c>
    </row>
    <row r="665" spans="6:8" x14ac:dyDescent="0.3">
      <c r="F665" s="2">
        <v>660</v>
      </c>
      <c r="G665" s="12">
        <f ca="1"/>
        <v>0.91133467084560338</v>
      </c>
      <c r="H665" s="12">
        <f ca="1"/>
        <v>111.65020630491527</v>
      </c>
    </row>
    <row r="666" spans="6:8" x14ac:dyDescent="0.3">
      <c r="F666" s="2">
        <v>661</v>
      </c>
      <c r="G666" s="12">
        <f ca="1"/>
        <v>0.48504109705527809</v>
      </c>
      <c r="H666" s="12">
        <f ca="1"/>
        <v>99.700732630859108</v>
      </c>
    </row>
    <row r="667" spans="6:8" x14ac:dyDescent="0.3">
      <c r="F667" s="2">
        <v>662</v>
      </c>
      <c r="G667" s="12">
        <f ca="1"/>
        <v>6.4506543859046639E-2</v>
      </c>
      <c r="H667" s="12">
        <f ca="1"/>
        <v>86.628462615919517</v>
      </c>
    </row>
    <row r="668" spans="6:8" x14ac:dyDescent="0.3">
      <c r="F668" s="2">
        <v>663</v>
      </c>
      <c r="G668" s="12">
        <f ca="1"/>
        <v>7.5232060443422899E-2</v>
      </c>
      <c r="H668" s="12">
        <f ca="1"/>
        <v>87.455173229508432</v>
      </c>
    </row>
    <row r="669" spans="6:8" x14ac:dyDescent="0.3">
      <c r="F669" s="2">
        <v>664</v>
      </c>
      <c r="G669" s="12">
        <f ca="1"/>
        <v>0.90195756267113514</v>
      </c>
      <c r="H669" s="12">
        <f ca="1"/>
        <v>111.09583526006482</v>
      </c>
    </row>
    <row r="670" spans="6:8" x14ac:dyDescent="0.3">
      <c r="F670" s="2">
        <v>665</v>
      </c>
      <c r="G670" s="12">
        <f ca="1"/>
        <v>0.73862376240156058</v>
      </c>
      <c r="H670" s="12">
        <f ca="1"/>
        <v>105.19413890714901</v>
      </c>
    </row>
    <row r="671" spans="6:8" x14ac:dyDescent="0.3">
      <c r="F671" s="2">
        <v>666</v>
      </c>
      <c r="G671" s="12">
        <f ca="1"/>
        <v>0.58675784598184832</v>
      </c>
      <c r="H671" s="12">
        <f ca="1"/>
        <v>101.75289228048044</v>
      </c>
    </row>
    <row r="672" spans="6:8" x14ac:dyDescent="0.3">
      <c r="F672" s="2">
        <v>667</v>
      </c>
      <c r="G672" s="12">
        <f ca="1"/>
        <v>0.34948402427400937</v>
      </c>
      <c r="H672" s="12">
        <f ca="1"/>
        <v>96.893459967990324</v>
      </c>
    </row>
    <row r="673" spans="6:8" x14ac:dyDescent="0.3">
      <c r="F673" s="2">
        <v>668</v>
      </c>
      <c r="G673" s="12">
        <f ca="1"/>
        <v>0.30892487222676945</v>
      </c>
      <c r="H673" s="12">
        <f ca="1"/>
        <v>95.974247871328146</v>
      </c>
    </row>
    <row r="674" spans="6:8" x14ac:dyDescent="0.3">
      <c r="F674" s="2">
        <v>669</v>
      </c>
      <c r="G674" s="12">
        <f ca="1"/>
        <v>0.87595406280762922</v>
      </c>
      <c r="H674" s="12">
        <f ca="1"/>
        <v>109.77330845807023</v>
      </c>
    </row>
    <row r="675" spans="6:8" x14ac:dyDescent="0.3">
      <c r="F675" s="2">
        <v>670</v>
      </c>
      <c r="G675" s="12">
        <f ca="1"/>
        <v>0.39818557643222841</v>
      </c>
      <c r="H675" s="12">
        <f ca="1"/>
        <v>97.934845188848939</v>
      </c>
    </row>
    <row r="676" spans="6:8" x14ac:dyDescent="0.3">
      <c r="F676" s="2">
        <v>671</v>
      </c>
      <c r="G676" s="12">
        <f ca="1"/>
        <v>0.82903290721150902</v>
      </c>
      <c r="H676" s="12">
        <f ca="1"/>
        <v>107.89394375632639</v>
      </c>
    </row>
    <row r="677" spans="6:8" x14ac:dyDescent="0.3">
      <c r="F677" s="2">
        <v>672</v>
      </c>
      <c r="G677" s="12">
        <f ca="1"/>
        <v>0.56695122864067571</v>
      </c>
      <c r="H677" s="12">
        <f ca="1"/>
        <v>101.3471146296403</v>
      </c>
    </row>
    <row r="678" spans="6:8" x14ac:dyDescent="0.3">
      <c r="F678" s="2">
        <v>673</v>
      </c>
      <c r="G678" s="12">
        <f ca="1"/>
        <v>0.88380909216165415</v>
      </c>
      <c r="H678" s="12">
        <f ca="1"/>
        <v>110.14503242331445</v>
      </c>
    </row>
    <row r="679" spans="6:8" x14ac:dyDescent="0.3">
      <c r="F679" s="2">
        <v>674</v>
      </c>
      <c r="G679" s="12">
        <f ca="1"/>
        <v>0.893378680024145</v>
      </c>
      <c r="H679" s="12">
        <f ca="1"/>
        <v>110.62863526630794</v>
      </c>
    </row>
    <row r="680" spans="6:8" x14ac:dyDescent="0.3">
      <c r="F680" s="2">
        <v>675</v>
      </c>
      <c r="G680" s="12">
        <f ca="1"/>
        <v>0.37780619123596249</v>
      </c>
      <c r="H680" s="12">
        <f ca="1"/>
        <v>97.505648543384709</v>
      </c>
    </row>
    <row r="681" spans="6:8" x14ac:dyDescent="0.3">
      <c r="F681" s="2">
        <v>676</v>
      </c>
      <c r="G681" s="12">
        <f ca="1"/>
        <v>0.9675151957221293</v>
      </c>
      <c r="H681" s="12">
        <f ca="1"/>
        <v>116.96979355819565</v>
      </c>
    </row>
    <row r="682" spans="6:8" x14ac:dyDescent="0.3">
      <c r="F682" s="2">
        <v>677</v>
      </c>
      <c r="G682" s="12">
        <f ca="1"/>
        <v>0.3655034062207827</v>
      </c>
      <c r="H682" s="12">
        <f ca="1"/>
        <v>97.242218398530753</v>
      </c>
    </row>
    <row r="683" spans="6:8" x14ac:dyDescent="0.3">
      <c r="F683" s="2">
        <v>678</v>
      </c>
      <c r="G683" s="12">
        <f ca="1"/>
        <v>0.61393613042255479</v>
      </c>
      <c r="H683" s="12">
        <f ca="1"/>
        <v>102.31944039809926</v>
      </c>
    </row>
    <row r="684" spans="6:8" x14ac:dyDescent="0.3">
      <c r="F684" s="2">
        <v>679</v>
      </c>
      <c r="G684" s="12">
        <f ca="1"/>
        <v>0.16831263271900343</v>
      </c>
      <c r="H684" s="12">
        <f ca="1"/>
        <v>92.011832746864215</v>
      </c>
    </row>
    <row r="685" spans="6:8" x14ac:dyDescent="0.3">
      <c r="F685" s="2">
        <v>680</v>
      </c>
      <c r="G685" s="12">
        <f ca="1"/>
        <v>0.11322474103988589</v>
      </c>
      <c r="H685" s="12">
        <f ca="1"/>
        <v>89.708915620956788</v>
      </c>
    </row>
    <row r="686" spans="6:8" x14ac:dyDescent="0.3">
      <c r="F686" s="2">
        <v>681</v>
      </c>
      <c r="G686" s="12">
        <f ca="1"/>
        <v>0.52043278964017392</v>
      </c>
      <c r="H686" s="12">
        <f ca="1"/>
        <v>100.40888350546908</v>
      </c>
    </row>
    <row r="687" spans="6:8" x14ac:dyDescent="0.3">
      <c r="F687" s="2">
        <v>682</v>
      </c>
      <c r="G687" s="12">
        <f ca="1"/>
        <v>0.82740293188016345</v>
      </c>
      <c r="H687" s="12">
        <f ca="1"/>
        <v>107.83666002780629</v>
      </c>
    </row>
    <row r="688" spans="6:8" x14ac:dyDescent="0.3">
      <c r="F688" s="2">
        <v>683</v>
      </c>
      <c r="G688" s="12">
        <f ca="1"/>
        <v>0.84531952619737871</v>
      </c>
      <c r="H688" s="12">
        <f ca="1"/>
        <v>108.49176581771766</v>
      </c>
    </row>
    <row r="689" spans="6:8" x14ac:dyDescent="0.3">
      <c r="F689" s="2">
        <v>684</v>
      </c>
      <c r="G689" s="12">
        <f ca="1"/>
        <v>0.44343422210242589</v>
      </c>
      <c r="H689" s="12">
        <f ca="1"/>
        <v>98.863820561512412</v>
      </c>
    </row>
    <row r="690" spans="6:8" x14ac:dyDescent="0.3">
      <c r="F690" s="2">
        <v>685</v>
      </c>
      <c r="G690" s="12">
        <f ca="1"/>
        <v>0.68482824394600983</v>
      </c>
      <c r="H690" s="12">
        <f ca="1"/>
        <v>103.88025160257962</v>
      </c>
    </row>
    <row r="691" spans="6:8" x14ac:dyDescent="0.3">
      <c r="F691" s="2">
        <v>686</v>
      </c>
      <c r="G691" s="12">
        <f ca="1"/>
        <v>0.44938274079320273</v>
      </c>
      <c r="H691" s="12">
        <f ca="1"/>
        <v>98.984175078084007</v>
      </c>
    </row>
    <row r="692" spans="6:8" x14ac:dyDescent="0.3">
      <c r="F692" s="2">
        <v>687</v>
      </c>
      <c r="G692" s="12">
        <f ca="1"/>
        <v>0.7837086441870873</v>
      </c>
      <c r="H692" s="12">
        <f ca="1"/>
        <v>106.43705477843159</v>
      </c>
    </row>
    <row r="693" spans="6:8" x14ac:dyDescent="0.3">
      <c r="F693" s="2">
        <v>688</v>
      </c>
      <c r="G693" s="12">
        <f ca="1"/>
        <v>0.50943825550542021</v>
      </c>
      <c r="H693" s="12">
        <f ca="1"/>
        <v>100.18878753533218</v>
      </c>
    </row>
    <row r="694" spans="6:8" x14ac:dyDescent="0.3">
      <c r="F694" s="2">
        <v>689</v>
      </c>
      <c r="G694" s="12">
        <f ca="1"/>
        <v>0.51601830054638853</v>
      </c>
      <c r="H694" s="12">
        <f ca="1"/>
        <v>100.32047568036153</v>
      </c>
    </row>
    <row r="695" spans="6:8" x14ac:dyDescent="0.3">
      <c r="F695" s="2">
        <v>690</v>
      </c>
      <c r="G695" s="12">
        <f ca="1"/>
        <v>0.72348189649679107</v>
      </c>
      <c r="H695" s="12">
        <f ca="1"/>
        <v>104.8089961551463</v>
      </c>
    </row>
    <row r="696" spans="6:8" x14ac:dyDescent="0.3">
      <c r="F696" s="2">
        <v>691</v>
      </c>
      <c r="G696" s="12">
        <f ca="1"/>
        <v>0.98312986837140426</v>
      </c>
      <c r="H696" s="12">
        <f ca="1"/>
        <v>120.32598263341609</v>
      </c>
    </row>
    <row r="697" spans="6:8" x14ac:dyDescent="0.3">
      <c r="F697" s="2">
        <v>692</v>
      </c>
      <c r="G697" s="12">
        <f ca="1"/>
        <v>0.47525541916912206</v>
      </c>
      <c r="H697" s="12">
        <f ca="1"/>
        <v>99.504703762881675</v>
      </c>
    </row>
    <row r="698" spans="6:8" x14ac:dyDescent="0.3">
      <c r="F698" s="2">
        <v>693</v>
      </c>
      <c r="G698" s="12">
        <f ca="1"/>
        <v>0.59773751701017241</v>
      </c>
      <c r="H698" s="12">
        <f ca="1"/>
        <v>101.98023452259783</v>
      </c>
    </row>
    <row r="699" spans="6:8" x14ac:dyDescent="0.3">
      <c r="F699" s="2">
        <v>694</v>
      </c>
      <c r="G699" s="12">
        <f ca="1"/>
        <v>0.22814549253776484</v>
      </c>
      <c r="H699" s="12">
        <f ca="1"/>
        <v>93.905937400888291</v>
      </c>
    </row>
    <row r="700" spans="6:8" x14ac:dyDescent="0.3">
      <c r="F700" s="2">
        <v>695</v>
      </c>
      <c r="G700" s="12">
        <f ca="1"/>
        <v>0.89670350975025048</v>
      </c>
      <c r="H700" s="12">
        <f ca="1"/>
        <v>110.80560936380579</v>
      </c>
    </row>
    <row r="701" spans="6:8" x14ac:dyDescent="0.3">
      <c r="F701" s="2">
        <v>696</v>
      </c>
      <c r="G701" s="12">
        <f ca="1"/>
        <v>4.9237725474415184E-2</v>
      </c>
      <c r="H701" s="12">
        <f ca="1"/>
        <v>85.196980252618147</v>
      </c>
    </row>
    <row r="702" spans="6:8" x14ac:dyDescent="0.3">
      <c r="F702" s="2">
        <v>697</v>
      </c>
      <c r="G702" s="12">
        <f ca="1"/>
        <v>0.16599644580064021</v>
      </c>
      <c r="H702" s="12">
        <f ca="1"/>
        <v>91.928643566541083</v>
      </c>
    </row>
    <row r="703" spans="6:8" x14ac:dyDescent="0.3">
      <c r="F703" s="2">
        <v>698</v>
      </c>
      <c r="G703" s="12">
        <f ca="1"/>
        <v>0.85033626602536705</v>
      </c>
      <c r="H703" s="12">
        <f ca="1"/>
        <v>108.68620437141647</v>
      </c>
    </row>
    <row r="704" spans="6:8" x14ac:dyDescent="0.3">
      <c r="F704" s="2">
        <v>699</v>
      </c>
      <c r="G704" s="12">
        <f ca="1"/>
        <v>0.72472336303147622</v>
      </c>
      <c r="H704" s="12">
        <f ca="1"/>
        <v>104.84006734579214</v>
      </c>
    </row>
    <row r="705" spans="6:8" x14ac:dyDescent="0.3">
      <c r="F705" s="2">
        <v>700</v>
      </c>
      <c r="G705" s="12">
        <f ca="1"/>
        <v>0.11870978461340398</v>
      </c>
      <c r="H705" s="12">
        <f ca="1"/>
        <v>89.976473710521347</v>
      </c>
    </row>
    <row r="706" spans="6:8" x14ac:dyDescent="0.3">
      <c r="F706" s="2">
        <v>701</v>
      </c>
      <c r="G706" s="12">
        <f ca="1"/>
        <v>0.82353219873361172</v>
      </c>
      <c r="H706" s="12">
        <f ca="1"/>
        <v>107.70232109033229</v>
      </c>
    </row>
    <row r="707" spans="6:8" x14ac:dyDescent="0.3">
      <c r="F707" s="2">
        <v>702</v>
      </c>
      <c r="G707" s="12">
        <f ca="1"/>
        <v>0.60535748497258957</v>
      </c>
      <c r="H707" s="12">
        <f ca="1"/>
        <v>102.13919418954121</v>
      </c>
    </row>
    <row r="708" spans="6:8" x14ac:dyDescent="0.3">
      <c r="F708" s="2">
        <v>703</v>
      </c>
      <c r="G708" s="12">
        <f ca="1"/>
        <v>0.75104047447735667</v>
      </c>
      <c r="H708" s="12">
        <f ca="1"/>
        <v>105.52084604636197</v>
      </c>
    </row>
    <row r="709" spans="6:8" x14ac:dyDescent="0.3">
      <c r="F709" s="2">
        <v>704</v>
      </c>
      <c r="G709" s="12">
        <f ca="1"/>
        <v>0.17555387893954633</v>
      </c>
      <c r="H709" s="12">
        <f ca="1"/>
        <v>92.26617102920207</v>
      </c>
    </row>
    <row r="710" spans="6:8" x14ac:dyDescent="0.3">
      <c r="F710" s="2">
        <v>705</v>
      </c>
      <c r="G710" s="12">
        <f ca="1"/>
        <v>0.73893590601249692</v>
      </c>
      <c r="H710" s="12">
        <f ca="1"/>
        <v>105.20222619239073</v>
      </c>
    </row>
    <row r="711" spans="6:8" x14ac:dyDescent="0.3">
      <c r="F711" s="2">
        <v>706</v>
      </c>
      <c r="G711" s="12">
        <f ca="1"/>
        <v>0.78777047177983062</v>
      </c>
      <c r="H711" s="12">
        <f ca="1"/>
        <v>106.55769199340165</v>
      </c>
    </row>
    <row r="712" spans="6:8" x14ac:dyDescent="0.3">
      <c r="F712" s="2">
        <v>707</v>
      </c>
      <c r="G712" s="12">
        <f ca="1"/>
        <v>0.72158665691787194</v>
      </c>
      <c r="H712" s="12">
        <f ca="1"/>
        <v>104.76172811280343</v>
      </c>
    </row>
    <row r="713" spans="6:8" x14ac:dyDescent="0.3">
      <c r="F713" s="2">
        <v>708</v>
      </c>
      <c r="G713" s="12">
        <f ca="1"/>
        <v>0.48015128378754257</v>
      </c>
      <c r="H713" s="12">
        <f ca="1"/>
        <v>99.60281694957942</v>
      </c>
    </row>
    <row r="714" spans="6:8" x14ac:dyDescent="0.3">
      <c r="F714" s="2">
        <v>709</v>
      </c>
      <c r="G714" s="12">
        <f ca="1"/>
        <v>0.90267174675901996</v>
      </c>
      <c r="H714" s="12">
        <f ca="1"/>
        <v>111.13634826855838</v>
      </c>
    </row>
    <row r="715" spans="6:8" x14ac:dyDescent="0.3">
      <c r="F715" s="2">
        <v>710</v>
      </c>
      <c r="G715" s="12">
        <f ca="1"/>
        <v>0.96744922995312521</v>
      </c>
      <c r="H715" s="12">
        <f ca="1"/>
        <v>116.95930961148795</v>
      </c>
    </row>
    <row r="716" spans="6:8" x14ac:dyDescent="0.3">
      <c r="F716" s="2">
        <v>711</v>
      </c>
      <c r="G716" s="12">
        <f ca="1"/>
        <v>0.84018758563276164</v>
      </c>
      <c r="H716" s="12">
        <f ca="1"/>
        <v>108.29812232958454</v>
      </c>
    </row>
    <row r="717" spans="6:8" x14ac:dyDescent="0.3">
      <c r="F717" s="2">
        <v>712</v>
      </c>
      <c r="G717" s="12">
        <f ca="1"/>
        <v>0.15033224435801351</v>
      </c>
      <c r="H717" s="12">
        <f ca="1"/>
        <v>91.340012048564176</v>
      </c>
    </row>
    <row r="718" spans="6:8" x14ac:dyDescent="0.3">
      <c r="F718" s="2">
        <v>713</v>
      </c>
      <c r="G718" s="12">
        <f ca="1"/>
        <v>0.92687035307779886</v>
      </c>
      <c r="H718" s="12">
        <f ca="1"/>
        <v>112.6978992407777</v>
      </c>
    </row>
    <row r="719" spans="6:8" x14ac:dyDescent="0.3">
      <c r="F719" s="2">
        <v>714</v>
      </c>
      <c r="G719" s="12">
        <f ca="1"/>
        <v>0.99723991326298345</v>
      </c>
      <c r="H719" s="12">
        <f ca="1"/>
        <v>129.44864635245898</v>
      </c>
    </row>
    <row r="720" spans="6:8" x14ac:dyDescent="0.3">
      <c r="F720" s="2">
        <v>715</v>
      </c>
      <c r="G720" s="12">
        <f ca="1"/>
        <v>0.15496651520301152</v>
      </c>
      <c r="H720" s="12">
        <f ca="1"/>
        <v>91.51916404541079</v>
      </c>
    </row>
    <row r="721" spans="6:8" x14ac:dyDescent="0.3">
      <c r="F721" s="2">
        <v>716</v>
      </c>
      <c r="G721" s="12">
        <f ca="1"/>
        <v>0.47220912912311697</v>
      </c>
      <c r="H721" s="12">
        <f ca="1"/>
        <v>99.44360915136518</v>
      </c>
    </row>
    <row r="722" spans="6:8" x14ac:dyDescent="0.3">
      <c r="F722" s="2">
        <v>717</v>
      </c>
      <c r="G722" s="12">
        <f ca="1"/>
        <v>0.30147759961208442</v>
      </c>
      <c r="H722" s="12">
        <f ca="1"/>
        <v>95.798642347364705</v>
      </c>
    </row>
    <row r="723" spans="6:8" x14ac:dyDescent="0.3">
      <c r="F723" s="2">
        <v>718</v>
      </c>
      <c r="G723" s="12">
        <f ca="1"/>
        <v>0.92604317805808622</v>
      </c>
      <c r="H723" s="12">
        <f ca="1"/>
        <v>112.6371971324688</v>
      </c>
    </row>
    <row r="724" spans="6:8" x14ac:dyDescent="0.3">
      <c r="F724" s="2">
        <v>719</v>
      </c>
      <c r="G724" s="12">
        <f ca="1"/>
        <v>0.40056004384224675</v>
      </c>
      <c r="H724" s="12">
        <f ca="1"/>
        <v>97.984339322783441</v>
      </c>
    </row>
    <row r="725" spans="6:8" x14ac:dyDescent="0.3">
      <c r="F725" s="2">
        <v>720</v>
      </c>
      <c r="G725" s="12">
        <f ca="1"/>
        <v>0.41084625975358624</v>
      </c>
      <c r="H725" s="12">
        <f ca="1"/>
        <v>98.1976595598545</v>
      </c>
    </row>
    <row r="726" spans="6:8" x14ac:dyDescent="0.3">
      <c r="F726" s="2">
        <v>721</v>
      </c>
      <c r="G726" s="12">
        <f ca="1"/>
        <v>0.97787541385532095</v>
      </c>
      <c r="H726" s="12">
        <f ca="1"/>
        <v>118.94346393915195</v>
      </c>
    </row>
    <row r="727" spans="6:8" x14ac:dyDescent="0.3">
      <c r="F727" s="2">
        <v>722</v>
      </c>
      <c r="G727" s="12">
        <f ca="1"/>
        <v>0.88238449259131602</v>
      </c>
      <c r="H727" s="12">
        <f ca="1"/>
        <v>110.07603500583934</v>
      </c>
    </row>
    <row r="728" spans="6:8" x14ac:dyDescent="0.3">
      <c r="F728" s="2">
        <v>723</v>
      </c>
      <c r="G728" s="12">
        <f ca="1"/>
        <v>0.25508924493757679</v>
      </c>
      <c r="H728" s="12">
        <f ca="1"/>
        <v>94.641745223677987</v>
      </c>
    </row>
    <row r="729" spans="6:8" x14ac:dyDescent="0.3">
      <c r="F729" s="2">
        <v>724</v>
      </c>
      <c r="G729" s="12">
        <f ca="1"/>
        <v>0.42855079886582637</v>
      </c>
      <c r="H729" s="12">
        <f ca="1"/>
        <v>98.561168445383828</v>
      </c>
    </row>
    <row r="730" spans="6:8" x14ac:dyDescent="0.3">
      <c r="F730" s="2">
        <v>725</v>
      </c>
      <c r="G730" s="12">
        <f ca="1"/>
        <v>0.84042836674938237</v>
      </c>
      <c r="H730" s="12">
        <f ca="1"/>
        <v>108.30709394786959</v>
      </c>
    </row>
    <row r="731" spans="6:8" x14ac:dyDescent="0.3">
      <c r="F731" s="2">
        <v>726</v>
      </c>
      <c r="G731" s="12">
        <f ca="1"/>
        <v>0.7453781191062927</v>
      </c>
      <c r="H731" s="12">
        <f ca="1"/>
        <v>105.37056003689941</v>
      </c>
    </row>
    <row r="732" spans="6:8" x14ac:dyDescent="0.3">
      <c r="F732" s="2">
        <v>727</v>
      </c>
      <c r="G732" s="12">
        <f ca="1"/>
        <v>6.9995342279982609E-2</v>
      </c>
      <c r="H732" s="12">
        <f ca="1"/>
        <v>87.066195532711532</v>
      </c>
    </row>
    <row r="733" spans="6:8" x14ac:dyDescent="0.3">
      <c r="F733" s="2">
        <v>728</v>
      </c>
      <c r="G733" s="12">
        <f ca="1"/>
        <v>0.1784607802404119</v>
      </c>
      <c r="H733" s="12">
        <f ca="1"/>
        <v>92.365945902781846</v>
      </c>
    </row>
    <row r="734" spans="6:8" x14ac:dyDescent="0.3">
      <c r="F734" s="2">
        <v>729</v>
      </c>
      <c r="G734" s="12">
        <f ca="1"/>
        <v>0.63534761760624181</v>
      </c>
      <c r="H734" s="12">
        <f ca="1"/>
        <v>102.77613877814569</v>
      </c>
    </row>
    <row r="735" spans="6:8" x14ac:dyDescent="0.3">
      <c r="F735" s="2">
        <v>730</v>
      </c>
      <c r="G735" s="12">
        <f ca="1"/>
        <v>0.23247127395622158</v>
      </c>
      <c r="H735" s="12">
        <f ca="1"/>
        <v>94.027953788433251</v>
      </c>
    </row>
    <row r="736" spans="6:8" x14ac:dyDescent="0.3">
      <c r="F736" s="2">
        <v>731</v>
      </c>
      <c r="G736" s="12">
        <f ca="1"/>
        <v>0.26073451256401081</v>
      </c>
      <c r="H736" s="12">
        <f ca="1"/>
        <v>94.789227938376101</v>
      </c>
    </row>
    <row r="737" spans="6:8" x14ac:dyDescent="0.3">
      <c r="F737" s="2">
        <v>732</v>
      </c>
      <c r="G737" s="12">
        <f ca="1"/>
        <v>0.76998948862190053</v>
      </c>
      <c r="H737" s="12">
        <f ca="1"/>
        <v>106.04125927045672</v>
      </c>
    </row>
    <row r="738" spans="6:8" x14ac:dyDescent="0.3">
      <c r="F738" s="2">
        <v>733</v>
      </c>
      <c r="G738" s="12">
        <f ca="1"/>
        <v>0.94040820931890567</v>
      </c>
      <c r="H738" s="12">
        <f ca="1"/>
        <v>113.7939811094846</v>
      </c>
    </row>
    <row r="739" spans="6:8" x14ac:dyDescent="0.3">
      <c r="F739" s="2">
        <v>734</v>
      </c>
      <c r="G739" s="12">
        <f ca="1"/>
        <v>2.0145108651098198E-2</v>
      </c>
      <c r="H739" s="12">
        <f ca="1"/>
        <v>80.577785107160608</v>
      </c>
    </row>
    <row r="740" spans="6:8" x14ac:dyDescent="0.3">
      <c r="F740" s="2">
        <v>735</v>
      </c>
      <c r="G740" s="12">
        <f ca="1"/>
        <v>0.64372345015783594</v>
      </c>
      <c r="H740" s="12">
        <f ca="1"/>
        <v>102.9578097698775</v>
      </c>
    </row>
    <row r="741" spans="6:8" x14ac:dyDescent="0.3">
      <c r="F741" s="2">
        <v>736</v>
      </c>
      <c r="G741" s="12">
        <f ca="1"/>
        <v>0.58737358696135877</v>
      </c>
      <c r="H741" s="12">
        <f ca="1"/>
        <v>101.7655921852905</v>
      </c>
    </row>
    <row r="742" spans="6:8" x14ac:dyDescent="0.3">
      <c r="F742" s="2">
        <v>737</v>
      </c>
      <c r="G742" s="12">
        <f ca="1"/>
        <v>0.44411056005112814</v>
      </c>
      <c r="H742" s="12">
        <f ca="1"/>
        <v>98.877520575470427</v>
      </c>
    </row>
    <row r="743" spans="6:8" x14ac:dyDescent="0.3">
      <c r="F743" s="2">
        <v>738</v>
      </c>
      <c r="G743" s="12">
        <f ca="1"/>
        <v>0.1612740041498677</v>
      </c>
      <c r="H743" s="12">
        <f ca="1"/>
        <v>91.756103693110362</v>
      </c>
    </row>
    <row r="744" spans="6:8" x14ac:dyDescent="0.3">
      <c r="F744" s="2">
        <v>739</v>
      </c>
      <c r="G744" s="12">
        <f ca="1"/>
        <v>0.1877542342955516</v>
      </c>
      <c r="H744" s="12">
        <f ca="1"/>
        <v>92.676654408690794</v>
      </c>
    </row>
    <row r="745" spans="6:8" x14ac:dyDescent="0.3">
      <c r="F745" s="2">
        <v>740</v>
      </c>
      <c r="G745" s="12">
        <f ca="1"/>
        <v>0.39543286852198101</v>
      </c>
      <c r="H745" s="12">
        <f ca="1"/>
        <v>97.877341588806487</v>
      </c>
    </row>
    <row r="746" spans="6:8" x14ac:dyDescent="0.3">
      <c r="F746" s="2">
        <v>741</v>
      </c>
      <c r="G746" s="12">
        <f ca="1"/>
        <v>0.54967607634314986</v>
      </c>
      <c r="H746" s="12">
        <f ca="1"/>
        <v>100.9968099923171</v>
      </c>
    </row>
    <row r="747" spans="6:8" x14ac:dyDescent="0.3">
      <c r="F747" s="2">
        <v>742</v>
      </c>
      <c r="G747" s="12">
        <f ca="1"/>
        <v>8.7599870487933051E-2</v>
      </c>
      <c r="H747" s="12">
        <f ca="1"/>
        <v>88.283504435680939</v>
      </c>
    </row>
    <row r="748" spans="6:8" x14ac:dyDescent="0.3">
      <c r="F748" s="2">
        <v>743</v>
      </c>
      <c r="G748" s="12">
        <f ca="1"/>
        <v>0.63926769660780947</v>
      </c>
      <c r="H748" s="12">
        <f ca="1"/>
        <v>102.86093577887227</v>
      </c>
    </row>
    <row r="749" spans="6:8" x14ac:dyDescent="0.3">
      <c r="F749" s="2">
        <v>744</v>
      </c>
      <c r="G749" s="12">
        <f ca="1"/>
        <v>0.42949710099827176</v>
      </c>
      <c r="H749" s="12">
        <f ca="1"/>
        <v>98.580483704444219</v>
      </c>
    </row>
    <row r="750" spans="6:8" x14ac:dyDescent="0.3">
      <c r="F750" s="2">
        <v>745</v>
      </c>
      <c r="G750" s="12">
        <f ca="1"/>
        <v>0.62935387739182502</v>
      </c>
      <c r="H750" s="12">
        <f ca="1"/>
        <v>102.64722970838541</v>
      </c>
    </row>
    <row r="751" spans="6:8" x14ac:dyDescent="0.3">
      <c r="F751" s="2">
        <v>746</v>
      </c>
      <c r="G751" s="12">
        <f ca="1"/>
        <v>0.38152001774317679</v>
      </c>
      <c r="H751" s="12">
        <f ca="1"/>
        <v>97.584492470863267</v>
      </c>
    </row>
    <row r="752" spans="6:8" x14ac:dyDescent="0.3">
      <c r="F752" s="2">
        <v>747</v>
      </c>
      <c r="G752" s="12">
        <f ca="1"/>
        <v>0.2490720052145734</v>
      </c>
      <c r="H752" s="12">
        <f ca="1"/>
        <v>94.482161320880039</v>
      </c>
    </row>
    <row r="753" spans="6:8" x14ac:dyDescent="0.3">
      <c r="F753" s="2">
        <v>748</v>
      </c>
      <c r="G753" s="12">
        <f ca="1"/>
        <v>0.56802299449282212</v>
      </c>
      <c r="H753" s="12">
        <f ca="1"/>
        <v>101.36894771164465</v>
      </c>
    </row>
    <row r="754" spans="6:8" x14ac:dyDescent="0.3">
      <c r="F754" s="2">
        <v>749</v>
      </c>
      <c r="G754" s="12">
        <f ca="1"/>
        <v>0.26957583036188648</v>
      </c>
      <c r="H754" s="12">
        <f ca="1"/>
        <v>95.016121526659049</v>
      </c>
    </row>
    <row r="755" spans="6:8" x14ac:dyDescent="0.3">
      <c r="F755" s="2">
        <v>750</v>
      </c>
      <c r="G755" s="12">
        <f ca="1"/>
        <v>0.40308060523655342</v>
      </c>
      <c r="H755" s="12">
        <f ca="1"/>
        <v>98.036772339051851</v>
      </c>
    </row>
    <row r="756" spans="6:8" x14ac:dyDescent="0.3">
      <c r="F756" s="2">
        <v>751</v>
      </c>
      <c r="G756" s="12">
        <f ca="1"/>
        <v>0.28352143014475351</v>
      </c>
      <c r="H756" s="12">
        <f ca="1"/>
        <v>95.364696871563865</v>
      </c>
    </row>
    <row r="757" spans="6:8" x14ac:dyDescent="0.3">
      <c r="F757" s="2">
        <v>752</v>
      </c>
      <c r="G757" s="12">
        <f ca="1"/>
        <v>0.12944372366623513</v>
      </c>
      <c r="H757" s="12">
        <f ca="1"/>
        <v>90.470569074994245</v>
      </c>
    </row>
    <row r="758" spans="6:8" x14ac:dyDescent="0.3">
      <c r="F758" s="2">
        <v>753</v>
      </c>
      <c r="G758" s="12">
        <f ca="1"/>
        <v>0.44052835656036948</v>
      </c>
      <c r="H758" s="12">
        <f ca="1"/>
        <v>98.804909861898807</v>
      </c>
    </row>
    <row r="759" spans="6:8" x14ac:dyDescent="0.3">
      <c r="F759" s="2">
        <v>754</v>
      </c>
      <c r="G759" s="12">
        <f ca="1"/>
        <v>0.31370602767358235</v>
      </c>
      <c r="H759" s="12">
        <f ca="1"/>
        <v>96.085751313810206</v>
      </c>
    </row>
    <row r="760" spans="6:8" x14ac:dyDescent="0.3">
      <c r="F760" s="2">
        <v>755</v>
      </c>
      <c r="G760" s="12">
        <f ca="1"/>
        <v>0.44161695100180021</v>
      </c>
      <c r="H760" s="12">
        <f ca="1"/>
        <v>98.826988425190549</v>
      </c>
    </row>
    <row r="761" spans="6:8" x14ac:dyDescent="0.3">
      <c r="F761" s="2">
        <v>756</v>
      </c>
      <c r="G761" s="12">
        <f ca="1"/>
        <v>6.156137271587836E-2</v>
      </c>
      <c r="H761" s="12">
        <f ca="1"/>
        <v>86.379085740692034</v>
      </c>
    </row>
    <row r="762" spans="6:8" x14ac:dyDescent="0.3">
      <c r="F762" s="2">
        <v>757</v>
      </c>
      <c r="G762" s="12">
        <f ca="1"/>
        <v>6.020924882733425E-3</v>
      </c>
      <c r="H762" s="12">
        <f ca="1"/>
        <v>74.46762363640255</v>
      </c>
    </row>
    <row r="763" spans="6:8" x14ac:dyDescent="0.3">
      <c r="F763" s="2">
        <v>758</v>
      </c>
      <c r="G763" s="12">
        <f ca="1"/>
        <v>0.95494766488013672</v>
      </c>
      <c r="H763" s="12">
        <f ca="1"/>
        <v>115.26915860568108</v>
      </c>
    </row>
    <row r="764" spans="6:8" x14ac:dyDescent="0.3">
      <c r="F764" s="2">
        <v>759</v>
      </c>
      <c r="G764" s="12">
        <f ca="1"/>
        <v>0.52501062193969505</v>
      </c>
      <c r="H764" s="12">
        <f ca="1"/>
        <v>100.50063026423368</v>
      </c>
    </row>
    <row r="765" spans="6:8" x14ac:dyDescent="0.3">
      <c r="F765" s="2">
        <v>760</v>
      </c>
      <c r="G765" s="12">
        <f ca="1"/>
        <v>0.47710839296129959</v>
      </c>
      <c r="H765" s="12">
        <f ca="1"/>
        <v>99.541847568584672</v>
      </c>
    </row>
    <row r="766" spans="6:8" x14ac:dyDescent="0.3">
      <c r="F766" s="2">
        <v>761</v>
      </c>
      <c r="G766" s="12">
        <f ca="1"/>
        <v>7.0897941394523878E-2</v>
      </c>
      <c r="H766" s="12">
        <f ca="1"/>
        <v>87.135114032175338</v>
      </c>
    </row>
    <row r="767" spans="6:8" x14ac:dyDescent="0.3">
      <c r="F767" s="2">
        <v>762</v>
      </c>
      <c r="G767" s="12">
        <f ca="1"/>
        <v>0.8424765310327047</v>
      </c>
      <c r="H767" s="12">
        <f ca="1"/>
        <v>108.38385674508228</v>
      </c>
    </row>
    <row r="768" spans="6:8" x14ac:dyDescent="0.3">
      <c r="F768" s="2">
        <v>763</v>
      </c>
      <c r="G768" s="12">
        <f ca="1"/>
        <v>0.67329707612985401</v>
      </c>
      <c r="H768" s="12">
        <f ca="1"/>
        <v>103.61567692334393</v>
      </c>
    </row>
    <row r="769" spans="6:8" x14ac:dyDescent="0.3">
      <c r="F769" s="2">
        <v>764</v>
      </c>
      <c r="G769" s="12">
        <f ca="1"/>
        <v>0.77723958512468583</v>
      </c>
      <c r="H769" s="12">
        <f ca="1"/>
        <v>106.24825914025466</v>
      </c>
    </row>
    <row r="770" spans="6:8" x14ac:dyDescent="0.3">
      <c r="F770" s="2">
        <v>765</v>
      </c>
      <c r="G770" s="12">
        <f ca="1"/>
        <v>0.37605796726007279</v>
      </c>
      <c r="H770" s="12">
        <f ca="1"/>
        <v>97.468429159739401</v>
      </c>
    </row>
    <row r="771" spans="6:8" x14ac:dyDescent="0.3">
      <c r="F771" s="2">
        <v>766</v>
      </c>
      <c r="G771" s="12">
        <f ca="1"/>
        <v>0.87972226538215437</v>
      </c>
      <c r="H771" s="12">
        <f ca="1"/>
        <v>109.9490136321627</v>
      </c>
    </row>
    <row r="772" spans="6:8" x14ac:dyDescent="0.3">
      <c r="F772" s="2">
        <v>767</v>
      </c>
      <c r="G772" s="12">
        <f ca="1"/>
        <v>0.83712714517595721</v>
      </c>
      <c r="H772" s="12">
        <f ca="1"/>
        <v>108.18503050054555</v>
      </c>
    </row>
    <row r="773" spans="6:8" x14ac:dyDescent="0.3">
      <c r="F773" s="2">
        <v>768</v>
      </c>
      <c r="G773" s="12">
        <f ca="1"/>
        <v>0.29907900323091252</v>
      </c>
      <c r="H773" s="12">
        <f ca="1"/>
        <v>95.741562917079904</v>
      </c>
    </row>
    <row r="774" spans="6:8" x14ac:dyDescent="0.3">
      <c r="F774" s="2">
        <v>769</v>
      </c>
      <c r="G774" s="12">
        <f ca="1"/>
        <v>0.23196992176833864</v>
      </c>
      <c r="H774" s="12">
        <f ca="1"/>
        <v>94.013894094830817</v>
      </c>
    </row>
    <row r="775" spans="6:8" x14ac:dyDescent="0.3">
      <c r="F775" s="2">
        <v>770</v>
      </c>
      <c r="G775" s="12">
        <f ca="1"/>
        <v>0.96020907978375214</v>
      </c>
      <c r="H775" s="12">
        <f ca="1"/>
        <v>115.91756150598374</v>
      </c>
    </row>
    <row r="776" spans="6:8" x14ac:dyDescent="0.3">
      <c r="F776" s="2">
        <v>771</v>
      </c>
      <c r="G776" s="12">
        <f ca="1"/>
        <v>0.28138529244195443</v>
      </c>
      <c r="H776" s="12">
        <f ca="1"/>
        <v>95.31199768109451</v>
      </c>
    </row>
    <row r="777" spans="6:8" x14ac:dyDescent="0.3">
      <c r="F777" s="2">
        <v>772</v>
      </c>
      <c r="G777" s="12">
        <f ca="1"/>
        <v>0.60107165548861108</v>
      </c>
      <c r="H777" s="12">
        <f ca="1"/>
        <v>102.04966170729713</v>
      </c>
    </row>
    <row r="778" spans="6:8" x14ac:dyDescent="0.3">
      <c r="F778" s="2">
        <v>773</v>
      </c>
      <c r="G778" s="12">
        <f ca="1"/>
        <v>0.15343658013091921</v>
      </c>
      <c r="H778" s="12">
        <f ca="1"/>
        <v>91.460511020126887</v>
      </c>
    </row>
    <row r="779" spans="6:8" x14ac:dyDescent="0.3">
      <c r="F779" s="2">
        <v>774</v>
      </c>
      <c r="G779" s="12">
        <f ca="1"/>
        <v>0.35186469343481908</v>
      </c>
      <c r="H779" s="12">
        <f ca="1"/>
        <v>96.945736135329213</v>
      </c>
    </row>
    <row r="780" spans="6:8" x14ac:dyDescent="0.3">
      <c r="F780" s="2">
        <v>775</v>
      </c>
      <c r="G780" s="12">
        <f ca="1"/>
        <v>0.38396821663641489</v>
      </c>
      <c r="H780" s="12">
        <f ca="1"/>
        <v>97.636306107071192</v>
      </c>
    </row>
    <row r="781" spans="6:8" x14ac:dyDescent="0.3">
      <c r="F781" s="2">
        <v>776</v>
      </c>
      <c r="G781" s="12">
        <f ca="1"/>
        <v>0.61502624543068229</v>
      </c>
      <c r="H781" s="12">
        <f ca="1"/>
        <v>102.34244890189353</v>
      </c>
    </row>
    <row r="782" spans="6:8" x14ac:dyDescent="0.3">
      <c r="F782" s="2">
        <v>777</v>
      </c>
      <c r="G782" s="12">
        <f ca="1"/>
        <v>0.53678464536312998</v>
      </c>
      <c r="H782" s="12">
        <f ca="1"/>
        <v>100.73702453238829</v>
      </c>
    </row>
    <row r="783" spans="6:8" x14ac:dyDescent="0.3">
      <c r="F783" s="2">
        <v>778</v>
      </c>
      <c r="G783" s="12">
        <f ca="1"/>
        <v>0.4719981050237454</v>
      </c>
      <c r="H783" s="12">
        <f ca="1"/>
        <v>99.439375490636479</v>
      </c>
    </row>
    <row r="784" spans="6:8" x14ac:dyDescent="0.3">
      <c r="F784" s="2">
        <v>779</v>
      </c>
      <c r="G784" s="12">
        <f ca="1"/>
        <v>0.29693157666144265</v>
      </c>
      <c r="H784" s="12">
        <f ca="1"/>
        <v>95.690237565396515</v>
      </c>
    </row>
    <row r="785" spans="6:8" x14ac:dyDescent="0.3">
      <c r="F785" s="2">
        <v>780</v>
      </c>
      <c r="G785" s="12">
        <f ca="1"/>
        <v>0.79227173163403908</v>
      </c>
      <c r="H785" s="12">
        <f ca="1"/>
        <v>106.69336802470349</v>
      </c>
    </row>
    <row r="786" spans="6:8" x14ac:dyDescent="0.3">
      <c r="F786" s="2">
        <v>781</v>
      </c>
      <c r="G786" s="12">
        <f ca="1"/>
        <v>0.99754478988963902</v>
      </c>
      <c r="H786" s="12">
        <f ca="1"/>
        <v>130.03542353824099</v>
      </c>
    </row>
    <row r="787" spans="6:8" x14ac:dyDescent="0.3">
      <c r="F787" s="2">
        <v>782</v>
      </c>
      <c r="G787" s="12">
        <f ca="1"/>
        <v>0.53506275778626766</v>
      </c>
      <c r="H787" s="12">
        <f ca="1"/>
        <v>100.70240805395991</v>
      </c>
    </row>
    <row r="788" spans="6:8" x14ac:dyDescent="0.3">
      <c r="F788" s="2">
        <v>783</v>
      </c>
      <c r="G788" s="12">
        <f ca="1"/>
        <v>0.69512308152041702</v>
      </c>
      <c r="H788" s="12">
        <f ca="1"/>
        <v>104.12090388202891</v>
      </c>
    </row>
    <row r="789" spans="6:8" x14ac:dyDescent="0.3">
      <c r="F789" s="2">
        <v>784</v>
      </c>
      <c r="G789" s="12">
        <f ca="1"/>
        <v>0.5818769757407154</v>
      </c>
      <c r="H789" s="12">
        <f ca="1"/>
        <v>101.65241668933191</v>
      </c>
    </row>
    <row r="790" spans="6:8" x14ac:dyDescent="0.3">
      <c r="F790" s="2">
        <v>785</v>
      </c>
      <c r="G790" s="12">
        <f ca="1"/>
        <v>0.52470113141805097</v>
      </c>
      <c r="H790" s="12">
        <f ca="1"/>
        <v>100.49442511908352</v>
      </c>
    </row>
    <row r="791" spans="6:8" x14ac:dyDescent="0.3">
      <c r="F791" s="2">
        <v>786</v>
      </c>
      <c r="G791" s="12">
        <f ca="1"/>
        <v>7.2013702135726554E-2</v>
      </c>
      <c r="H791" s="12">
        <f ca="1"/>
        <v>87.219197204529038</v>
      </c>
    </row>
    <row r="792" spans="6:8" x14ac:dyDescent="0.3">
      <c r="F792" s="2">
        <v>787</v>
      </c>
      <c r="G792" s="12">
        <f ca="1"/>
        <v>0.32793989453707817</v>
      </c>
      <c r="H792" s="12">
        <f ca="1"/>
        <v>96.412412820264962</v>
      </c>
    </row>
    <row r="793" spans="6:8" x14ac:dyDescent="0.3">
      <c r="F793" s="2">
        <v>788</v>
      </c>
      <c r="G793" s="12">
        <f ca="1"/>
        <v>0.19818610935964887</v>
      </c>
      <c r="H793" s="12">
        <f ca="1"/>
        <v>93.011650055517308</v>
      </c>
    </row>
    <row r="794" spans="6:8" x14ac:dyDescent="0.3">
      <c r="F794" s="2">
        <v>789</v>
      </c>
      <c r="G794" s="12">
        <f ca="1"/>
        <v>8.0421324124131166E-2</v>
      </c>
      <c r="H794" s="12">
        <f ca="1"/>
        <v>87.816818811504817</v>
      </c>
    </row>
    <row r="795" spans="6:8" x14ac:dyDescent="0.3">
      <c r="F795" s="2">
        <v>790</v>
      </c>
      <c r="G795" s="12">
        <f ca="1"/>
        <v>0.18954694985277221</v>
      </c>
      <c r="H795" s="12">
        <f ca="1"/>
        <v>92.735216689204023</v>
      </c>
    </row>
    <row r="796" spans="6:8" x14ac:dyDescent="0.3">
      <c r="F796" s="2">
        <v>791</v>
      </c>
      <c r="G796" s="12">
        <f ca="1"/>
        <v>0.45149714761871018</v>
      </c>
      <c r="H796" s="12">
        <f ca="1"/>
        <v>99.026882876191337</v>
      </c>
    </row>
    <row r="797" spans="6:8" x14ac:dyDescent="0.3">
      <c r="F797" s="2">
        <v>792</v>
      </c>
      <c r="G797" s="12">
        <f ca="1"/>
        <v>0.45528555175477092</v>
      </c>
      <c r="H797" s="12">
        <f ca="1"/>
        <v>99.10331549597359</v>
      </c>
    </row>
    <row r="798" spans="6:8" x14ac:dyDescent="0.3">
      <c r="F798" s="2">
        <v>793</v>
      </c>
      <c r="G798" s="12">
        <f ca="1"/>
        <v>9.969134625474152E-2</v>
      </c>
      <c r="H798" s="12">
        <f ca="1"/>
        <v>88.996706111088983</v>
      </c>
    </row>
    <row r="799" spans="6:8" x14ac:dyDescent="0.3">
      <c r="F799" s="2">
        <v>794</v>
      </c>
      <c r="G799" s="12">
        <f ca="1"/>
        <v>0.71424041902144042</v>
      </c>
      <c r="H799" s="12">
        <f ca="1"/>
        <v>104.58034397816797</v>
      </c>
    </row>
    <row r="800" spans="6:8" x14ac:dyDescent="0.3">
      <c r="F800" s="2">
        <v>795</v>
      </c>
      <c r="G800" s="12">
        <f ca="1"/>
        <v>0.66602814307583902</v>
      </c>
      <c r="H800" s="12">
        <f ca="1"/>
        <v>103.4513759889888</v>
      </c>
    </row>
    <row r="801" spans="6:8" x14ac:dyDescent="0.3">
      <c r="F801" s="2">
        <v>796</v>
      </c>
      <c r="G801" s="12">
        <f ca="1"/>
        <v>2.2665479248348941E-2</v>
      </c>
      <c r="H801" s="12">
        <f ca="1"/>
        <v>81.180070198692491</v>
      </c>
    </row>
    <row r="802" spans="6:8" x14ac:dyDescent="0.3">
      <c r="F802" s="2">
        <v>797</v>
      </c>
      <c r="G802" s="12">
        <f ca="1"/>
        <v>0.97326783830359198</v>
      </c>
      <c r="H802" s="12">
        <f ca="1"/>
        <v>117.97395958244893</v>
      </c>
    </row>
    <row r="803" spans="6:8" x14ac:dyDescent="0.3">
      <c r="F803" s="2">
        <v>798</v>
      </c>
      <c r="G803" s="12">
        <f ca="1"/>
        <v>0.32693564066156533</v>
      </c>
      <c r="H803" s="12">
        <f ca="1"/>
        <v>96.389611891936269</v>
      </c>
    </row>
    <row r="804" spans="6:8" x14ac:dyDescent="0.3">
      <c r="F804" s="2">
        <v>799</v>
      </c>
      <c r="G804" s="12">
        <f ca="1"/>
        <v>0.31860130549925514</v>
      </c>
      <c r="H804" s="12">
        <f ca="1"/>
        <v>96.198964528810393</v>
      </c>
    </row>
    <row r="805" spans="6:8" x14ac:dyDescent="0.3">
      <c r="F805" s="2">
        <v>800</v>
      </c>
      <c r="G805" s="12">
        <f ca="1"/>
        <v>0.72868375677275354</v>
      </c>
      <c r="H805" s="12">
        <f ca="1"/>
        <v>104.93977372017017</v>
      </c>
    </row>
    <row r="806" spans="6:8" x14ac:dyDescent="0.3">
      <c r="F806" s="2">
        <v>801</v>
      </c>
      <c r="G806" s="12">
        <f ca="1"/>
        <v>0.77529304926268949</v>
      </c>
      <c r="H806" s="12">
        <f ca="1"/>
        <v>106.19221986919302</v>
      </c>
    </row>
    <row r="807" spans="6:8" x14ac:dyDescent="0.3">
      <c r="F807" s="2">
        <v>802</v>
      </c>
      <c r="G807" s="12">
        <f ca="1"/>
        <v>0.58274608034204256</v>
      </c>
      <c r="H807" s="12">
        <f ca="1"/>
        <v>101.67028297614092</v>
      </c>
    </row>
    <row r="808" spans="6:8" x14ac:dyDescent="0.3">
      <c r="F808" s="2">
        <v>803</v>
      </c>
      <c r="G808" s="12">
        <f ca="1"/>
        <v>0.12808645399158314</v>
      </c>
      <c r="H808" s="12">
        <f ca="1"/>
        <v>90.410075916130637</v>
      </c>
    </row>
    <row r="809" spans="6:8" x14ac:dyDescent="0.3">
      <c r="F809" s="2">
        <v>804</v>
      </c>
      <c r="G809" s="12">
        <f ca="1"/>
        <v>0.84502919011031175</v>
      </c>
      <c r="H809" s="12">
        <f ca="1"/>
        <v>108.48067197688958</v>
      </c>
    </row>
    <row r="810" spans="6:8" x14ac:dyDescent="0.3">
      <c r="F810" s="2">
        <v>805</v>
      </c>
      <c r="G810" s="12">
        <f ca="1"/>
        <v>0.63576649634621862</v>
      </c>
      <c r="H810" s="12">
        <f ca="1"/>
        <v>102.78518098147228</v>
      </c>
    </row>
    <row r="811" spans="6:8" x14ac:dyDescent="0.3">
      <c r="F811" s="2">
        <v>806</v>
      </c>
      <c r="G811" s="12">
        <f ca="1"/>
        <v>6.7626742724602451E-2</v>
      </c>
      <c r="H811" s="12">
        <f ca="1"/>
        <v>86.881351410521972</v>
      </c>
    </row>
    <row r="812" spans="6:8" x14ac:dyDescent="0.3">
      <c r="F812" s="2">
        <v>807</v>
      </c>
      <c r="G812" s="12">
        <f ca="1"/>
        <v>0.7494736011145946</v>
      </c>
      <c r="H812" s="12">
        <f ca="1"/>
        <v>105.47903397591364</v>
      </c>
    </row>
    <row r="813" spans="6:8" x14ac:dyDescent="0.3">
      <c r="F813" s="2">
        <v>808</v>
      </c>
      <c r="G813" s="12">
        <f ca="1"/>
        <v>3.4735809011264607E-2</v>
      </c>
      <c r="H813" s="12">
        <f ca="1"/>
        <v>83.376846389558295</v>
      </c>
    </row>
    <row r="814" spans="6:8" x14ac:dyDescent="0.3">
      <c r="F814" s="2">
        <v>809</v>
      </c>
      <c r="G814" s="12">
        <f ca="1"/>
        <v>0.85776756590216041</v>
      </c>
      <c r="H814" s="12">
        <f ca="1"/>
        <v>108.98435290662587</v>
      </c>
    </row>
    <row r="815" spans="6:8" x14ac:dyDescent="0.3">
      <c r="F815" s="2">
        <v>810</v>
      </c>
      <c r="G815" s="12">
        <f ca="1"/>
        <v>0.25765832081922713</v>
      </c>
      <c r="H815" s="12">
        <f ca="1"/>
        <v>94.709123740264687</v>
      </c>
    </row>
    <row r="816" spans="6:8" x14ac:dyDescent="0.3">
      <c r="F816" s="2">
        <v>811</v>
      </c>
      <c r="G816" s="12">
        <f ca="1"/>
        <v>3.5789380454781528E-2</v>
      </c>
      <c r="H816" s="12">
        <f ca="1"/>
        <v>83.531707291544024</v>
      </c>
    </row>
    <row r="817" spans="6:8" x14ac:dyDescent="0.3">
      <c r="F817" s="2">
        <v>812</v>
      </c>
      <c r="G817" s="12">
        <f ca="1"/>
        <v>0.17216993660729618</v>
      </c>
      <c r="H817" s="12">
        <f ca="1"/>
        <v>92.148370483586262</v>
      </c>
    </row>
    <row r="818" spans="6:8" x14ac:dyDescent="0.3">
      <c r="F818" s="2">
        <v>813</v>
      </c>
      <c r="G818" s="12">
        <f ca="1"/>
        <v>0.31789995039840457</v>
      </c>
      <c r="H818" s="12">
        <f ca="1"/>
        <v>96.182801822540995</v>
      </c>
    </row>
    <row r="819" spans="6:8" x14ac:dyDescent="0.3">
      <c r="F819" s="2">
        <v>814</v>
      </c>
      <c r="G819" s="12">
        <f ca="1"/>
        <v>0.85118677099439455</v>
      </c>
      <c r="H819" s="12">
        <f ca="1"/>
        <v>108.71969776908452</v>
      </c>
    </row>
    <row r="820" spans="6:8" x14ac:dyDescent="0.3">
      <c r="F820" s="2">
        <v>815</v>
      </c>
      <c r="G820" s="12">
        <f ca="1"/>
        <v>0.57321663204878082</v>
      </c>
      <c r="H820" s="12">
        <f ca="1"/>
        <v>101.47493581093292</v>
      </c>
    </row>
    <row r="821" spans="6:8" x14ac:dyDescent="0.3">
      <c r="F821" s="2">
        <v>816</v>
      </c>
      <c r="G821" s="12">
        <f ca="1"/>
        <v>0.59954682572099127</v>
      </c>
      <c r="H821" s="12">
        <f ca="1"/>
        <v>102.01788618928708</v>
      </c>
    </row>
    <row r="822" spans="6:8" x14ac:dyDescent="0.3">
      <c r="F822" s="2">
        <v>817</v>
      </c>
      <c r="G822" s="12">
        <f ca="1"/>
        <v>0.18480345803201659</v>
      </c>
      <c r="H822" s="12">
        <f ca="1"/>
        <v>92.579318156852779</v>
      </c>
    </row>
    <row r="823" spans="6:8" x14ac:dyDescent="0.3">
      <c r="F823" s="2">
        <v>818</v>
      </c>
      <c r="G823" s="12">
        <f ca="1"/>
        <v>0.75435005792498022</v>
      </c>
      <c r="H823" s="12">
        <f ca="1"/>
        <v>105.6097450263114</v>
      </c>
    </row>
    <row r="824" spans="6:8" x14ac:dyDescent="0.3">
      <c r="F824" s="2">
        <v>819</v>
      </c>
      <c r="G824" s="12">
        <f ca="1"/>
        <v>0.76009283900023172</v>
      </c>
      <c r="H824" s="12">
        <f ca="1"/>
        <v>105.76594281531233</v>
      </c>
    </row>
    <row r="825" spans="6:8" x14ac:dyDescent="0.3">
      <c r="F825" s="2">
        <v>820</v>
      </c>
      <c r="G825" s="12">
        <f ca="1"/>
        <v>0.6281981709521689</v>
      </c>
      <c r="H825" s="12">
        <f ca="1"/>
        <v>102.62247340407832</v>
      </c>
    </row>
    <row r="826" spans="6:8" x14ac:dyDescent="0.3">
      <c r="F826" s="2">
        <v>821</v>
      </c>
      <c r="G826" s="12">
        <f ca="1"/>
        <v>0.33685816961850157</v>
      </c>
      <c r="H826" s="12">
        <f ca="1"/>
        <v>96.613365453236213</v>
      </c>
    </row>
    <row r="827" spans="6:8" x14ac:dyDescent="0.3">
      <c r="F827" s="2">
        <v>822</v>
      </c>
      <c r="G827" s="12">
        <f ca="1"/>
        <v>0.34442268454825653</v>
      </c>
      <c r="H827" s="12">
        <f ca="1"/>
        <v>96.781766960903056</v>
      </c>
    </row>
    <row r="828" spans="6:8" x14ac:dyDescent="0.3">
      <c r="F828" s="2">
        <v>823</v>
      </c>
      <c r="G828" s="12">
        <f ca="1"/>
        <v>0.74387307170495864</v>
      </c>
      <c r="H828" s="12">
        <f ca="1"/>
        <v>105.33098641237315</v>
      </c>
    </row>
    <row r="829" spans="6:8" x14ac:dyDescent="0.3">
      <c r="F829" s="2">
        <v>824</v>
      </c>
      <c r="G829" s="12">
        <f ca="1"/>
        <v>0.82106913061682274</v>
      </c>
      <c r="H829" s="12">
        <f ca="1"/>
        <v>107.61803891085002</v>
      </c>
    </row>
    <row r="830" spans="6:8" x14ac:dyDescent="0.3">
      <c r="F830" s="2">
        <v>825</v>
      </c>
      <c r="G830" s="12">
        <f ca="1"/>
        <v>0.93754392246438178</v>
      </c>
      <c r="H830" s="12">
        <f ca="1"/>
        <v>113.54400028557347</v>
      </c>
    </row>
    <row r="831" spans="6:8" x14ac:dyDescent="0.3">
      <c r="F831" s="2">
        <v>826</v>
      </c>
      <c r="G831" s="12">
        <f ca="1"/>
        <v>0.19113305024171501</v>
      </c>
      <c r="H831" s="12">
        <f ca="1"/>
        <v>92.786676713619073</v>
      </c>
    </row>
    <row r="832" spans="6:8" x14ac:dyDescent="0.3">
      <c r="F832" s="2">
        <v>827</v>
      </c>
      <c r="G832" s="12">
        <f ca="1"/>
        <v>0.68781454097866335</v>
      </c>
      <c r="H832" s="12">
        <f ca="1"/>
        <v>103.94960903955855</v>
      </c>
    </row>
    <row r="833" spans="6:8" x14ac:dyDescent="0.3">
      <c r="F833" s="2">
        <v>828</v>
      </c>
      <c r="G833" s="12">
        <f ca="1"/>
        <v>8.0591280092671136E-2</v>
      </c>
      <c r="H833" s="12">
        <f ca="1"/>
        <v>87.828298442756619</v>
      </c>
    </row>
    <row r="834" spans="6:8" x14ac:dyDescent="0.3">
      <c r="F834" s="2">
        <v>829</v>
      </c>
      <c r="G834" s="12">
        <f ca="1"/>
        <v>0.54715284784604323</v>
      </c>
      <c r="H834" s="12">
        <f ca="1"/>
        <v>100.94586768320269</v>
      </c>
    </row>
    <row r="835" spans="6:8" x14ac:dyDescent="0.3">
      <c r="F835" s="2">
        <v>830</v>
      </c>
      <c r="G835" s="12">
        <f ca="1"/>
        <v>0.66043106640695748</v>
      </c>
      <c r="H835" s="12">
        <f ca="1"/>
        <v>103.32607890949117</v>
      </c>
    </row>
    <row r="836" spans="6:8" x14ac:dyDescent="0.3">
      <c r="F836" s="2">
        <v>831</v>
      </c>
      <c r="G836" s="12">
        <f ca="1"/>
        <v>0.95879690988608468</v>
      </c>
      <c r="H836" s="12">
        <f ca="1"/>
        <v>115.73583011674953</v>
      </c>
    </row>
    <row r="837" spans="6:8" x14ac:dyDescent="0.3">
      <c r="F837" s="2">
        <v>832</v>
      </c>
      <c r="G837" s="12">
        <f ca="1"/>
        <v>0.68662378424673642</v>
      </c>
      <c r="H837" s="12">
        <f ca="1"/>
        <v>103.92191042510336</v>
      </c>
    </row>
    <row r="838" spans="6:8" x14ac:dyDescent="0.3">
      <c r="F838" s="2">
        <v>833</v>
      </c>
      <c r="G838" s="12">
        <f ca="1"/>
        <v>9.2347129131155947E-2</v>
      </c>
      <c r="H838" s="12">
        <f ca="1"/>
        <v>88.573463073152794</v>
      </c>
    </row>
    <row r="839" spans="6:8" x14ac:dyDescent="0.3">
      <c r="F839" s="2">
        <v>834</v>
      </c>
      <c r="G839" s="12">
        <f ca="1"/>
        <v>0.26095248928088655</v>
      </c>
      <c r="H839" s="12">
        <f ca="1"/>
        <v>94.794880739553903</v>
      </c>
    </row>
    <row r="840" spans="6:8" x14ac:dyDescent="0.3">
      <c r="F840" s="2">
        <v>835</v>
      </c>
      <c r="G840" s="12">
        <f ca="1"/>
        <v>0.17772294791213561</v>
      </c>
      <c r="H840" s="12">
        <f ca="1"/>
        <v>92.340742403611898</v>
      </c>
    </row>
    <row r="841" spans="6:8" x14ac:dyDescent="0.3">
      <c r="F841" s="2">
        <v>836</v>
      </c>
      <c r="G841" s="12">
        <f ca="1"/>
        <v>0.7793702002974161</v>
      </c>
      <c r="H841" s="12">
        <f ca="1"/>
        <v>106.30999987769536</v>
      </c>
    </row>
    <row r="842" spans="6:8" x14ac:dyDescent="0.3">
      <c r="F842" s="2">
        <v>837</v>
      </c>
      <c r="G842" s="12">
        <f ca="1"/>
        <v>0.89314740615392862</v>
      </c>
      <c r="H842" s="12">
        <f ca="1"/>
        <v>110.61650689340935</v>
      </c>
    </row>
    <row r="843" spans="6:8" x14ac:dyDescent="0.3">
      <c r="F843" s="2">
        <v>838</v>
      </c>
      <c r="G843" s="12">
        <f ca="1"/>
        <v>0.23040033361488765</v>
      </c>
      <c r="H843" s="12">
        <f ca="1"/>
        <v>93.969739554709236</v>
      </c>
    </row>
    <row r="844" spans="6:8" x14ac:dyDescent="0.3">
      <c r="F844" s="2">
        <v>839</v>
      </c>
      <c r="G844" s="12">
        <f ca="1"/>
        <v>0.20438094379432248</v>
      </c>
      <c r="H844" s="12">
        <f ca="1"/>
        <v>93.204325626641335</v>
      </c>
    </row>
    <row r="845" spans="6:8" x14ac:dyDescent="0.3">
      <c r="F845" s="2">
        <v>840</v>
      </c>
      <c r="G845" s="12">
        <f ca="1"/>
        <v>0.56347208106997759</v>
      </c>
      <c r="H845" s="12">
        <f ca="1"/>
        <v>101.27632726276143</v>
      </c>
    </row>
    <row r="846" spans="6:8" x14ac:dyDescent="0.3">
      <c r="F846" s="2">
        <v>841</v>
      </c>
      <c r="G846" s="12">
        <f ca="1"/>
        <v>1.6850912359398507E-2</v>
      </c>
      <c r="H846" s="12">
        <f ca="1"/>
        <v>79.668220133409491</v>
      </c>
    </row>
    <row r="847" spans="6:8" x14ac:dyDescent="0.3">
      <c r="F847" s="2">
        <v>842</v>
      </c>
      <c r="G847" s="12">
        <f ca="1"/>
        <v>0.72857613632740925</v>
      </c>
      <c r="H847" s="12">
        <f ca="1"/>
        <v>104.9370522983871</v>
      </c>
    </row>
    <row r="848" spans="6:8" x14ac:dyDescent="0.3">
      <c r="F848" s="2">
        <v>843</v>
      </c>
      <c r="G848" s="12">
        <f ca="1"/>
        <v>0.28037738185464445</v>
      </c>
      <c r="H848" s="12">
        <f ca="1"/>
        <v>95.287047774576465</v>
      </c>
    </row>
    <row r="849" spans="6:8" x14ac:dyDescent="0.3">
      <c r="F849" s="2">
        <v>844</v>
      </c>
      <c r="G849" s="12">
        <f ca="1"/>
        <v>0.46156517265759334</v>
      </c>
      <c r="H849" s="12">
        <f ca="1"/>
        <v>99.229784000920461</v>
      </c>
    </row>
    <row r="850" spans="6:8" x14ac:dyDescent="0.3">
      <c r="F850" s="2">
        <v>845</v>
      </c>
      <c r="G850" s="12">
        <f ca="1"/>
        <v>0.85861927585169506</v>
      </c>
      <c r="H850" s="12">
        <f ca="1"/>
        <v>109.0193459156862</v>
      </c>
    </row>
    <row r="851" spans="6:8" x14ac:dyDescent="0.3">
      <c r="F851" s="2">
        <v>846</v>
      </c>
      <c r="G851" s="12">
        <f ca="1"/>
        <v>0.17912097947962424</v>
      </c>
      <c r="H851" s="12">
        <f ca="1"/>
        <v>92.38842849108228</v>
      </c>
    </row>
    <row r="852" spans="6:8" x14ac:dyDescent="0.3">
      <c r="F852" s="2">
        <v>847</v>
      </c>
      <c r="G852" s="12">
        <f ca="1"/>
        <v>0.91558726453230888</v>
      </c>
      <c r="H852" s="12">
        <f ca="1"/>
        <v>111.91923697086597</v>
      </c>
    </row>
    <row r="853" spans="6:8" x14ac:dyDescent="0.3">
      <c r="F853" s="2">
        <v>848</v>
      </c>
      <c r="G853" s="12">
        <f ca="1"/>
        <v>0.35685553531614422</v>
      </c>
      <c r="H853" s="12">
        <f ca="1"/>
        <v>97.054808324924068</v>
      </c>
    </row>
    <row r="854" spans="6:8" x14ac:dyDescent="0.3">
      <c r="F854" s="2">
        <v>849</v>
      </c>
      <c r="G854" s="12">
        <f ca="1"/>
        <v>0.60473061088317026</v>
      </c>
      <c r="H854" s="12">
        <f ca="1"/>
        <v>102.12607778695106</v>
      </c>
    </row>
    <row r="855" spans="6:8" x14ac:dyDescent="0.3">
      <c r="F855" s="2">
        <v>850</v>
      </c>
      <c r="G855" s="12">
        <f ca="1"/>
        <v>0.95832935039646827</v>
      </c>
      <c r="H855" s="12">
        <f ca="1"/>
        <v>115.67697236948099</v>
      </c>
    </row>
    <row r="856" spans="6:8" x14ac:dyDescent="0.3">
      <c r="F856" s="2">
        <v>851</v>
      </c>
      <c r="G856" s="12">
        <f ca="1"/>
        <v>0.10424760026615676</v>
      </c>
      <c r="H856" s="12">
        <f ca="1"/>
        <v>89.245524030904747</v>
      </c>
    </row>
    <row r="857" spans="6:8" x14ac:dyDescent="0.3">
      <c r="F857" s="2">
        <v>852</v>
      </c>
      <c r="G857" s="12">
        <f ca="1"/>
        <v>0.15419502526332018</v>
      </c>
      <c r="H857" s="12">
        <f ca="1"/>
        <v>91.489646961535385</v>
      </c>
    </row>
    <row r="858" spans="6:8" x14ac:dyDescent="0.3">
      <c r="F858" s="2">
        <v>853</v>
      </c>
      <c r="G858" s="12">
        <f ca="1"/>
        <v>0.54871724604749916</v>
      </c>
      <c r="H858" s="12">
        <f ca="1"/>
        <v>100.97744591181306</v>
      </c>
    </row>
    <row r="859" spans="6:8" x14ac:dyDescent="0.3">
      <c r="F859" s="2">
        <v>854</v>
      </c>
      <c r="G859" s="12">
        <f ca="1"/>
        <v>0.5174503289060548</v>
      </c>
      <c r="H859" s="12">
        <f ca="1"/>
        <v>100.34914838494842</v>
      </c>
    </row>
    <row r="860" spans="6:8" x14ac:dyDescent="0.3">
      <c r="F860" s="2">
        <v>855</v>
      </c>
      <c r="G860" s="12">
        <f ca="1"/>
        <v>0.26450378881783587</v>
      </c>
      <c r="H860" s="12">
        <f ca="1"/>
        <v>94.886550934852409</v>
      </c>
    </row>
    <row r="861" spans="6:8" x14ac:dyDescent="0.3">
      <c r="F861" s="2">
        <v>856</v>
      </c>
      <c r="G861" s="12">
        <f ca="1"/>
        <v>0.30089312972217641</v>
      </c>
      <c r="H861" s="12">
        <f ca="1"/>
        <v>95.784757650795825</v>
      </c>
    </row>
    <row r="862" spans="6:8" x14ac:dyDescent="0.3">
      <c r="F862" s="2">
        <v>857</v>
      </c>
      <c r="G862" s="12">
        <f ca="1"/>
        <v>0.7699388904335831</v>
      </c>
      <c r="H862" s="12">
        <f ca="1"/>
        <v>106.03983090612579</v>
      </c>
    </row>
    <row r="863" spans="6:8" x14ac:dyDescent="0.3">
      <c r="F863" s="2">
        <v>858</v>
      </c>
      <c r="G863" s="12">
        <f ca="1"/>
        <v>0.59987475252548728</v>
      </c>
      <c r="H863" s="12">
        <f ca="1"/>
        <v>102.02471635426009</v>
      </c>
    </row>
    <row r="864" spans="6:8" x14ac:dyDescent="0.3">
      <c r="F864" s="2">
        <v>859</v>
      </c>
      <c r="G864" s="12">
        <f ca="1"/>
        <v>0.80398199269128368</v>
      </c>
      <c r="H864" s="12">
        <f ca="1"/>
        <v>107.0568517137179</v>
      </c>
    </row>
    <row r="865" spans="6:8" x14ac:dyDescent="0.3">
      <c r="F865" s="2">
        <v>860</v>
      </c>
      <c r="G865" s="12">
        <f ca="1"/>
        <v>0.38621331492763411</v>
      </c>
      <c r="H865" s="12">
        <f ca="1"/>
        <v>97.683711984166067</v>
      </c>
    </row>
    <row r="866" spans="6:8" x14ac:dyDescent="0.3">
      <c r="F866" s="2">
        <v>861</v>
      </c>
      <c r="G866" s="12">
        <f ca="1"/>
        <v>0.98065261121199154</v>
      </c>
      <c r="H866" s="12">
        <f ca="1"/>
        <v>119.62830407913174</v>
      </c>
    </row>
    <row r="867" spans="6:8" x14ac:dyDescent="0.3">
      <c r="F867" s="2">
        <v>862</v>
      </c>
      <c r="G867" s="12">
        <f ca="1"/>
        <v>0.9382840309112217</v>
      </c>
      <c r="H867" s="12">
        <f ca="1"/>
        <v>113.60754996130608</v>
      </c>
    </row>
    <row r="868" spans="6:8" x14ac:dyDescent="0.3">
      <c r="F868" s="2">
        <v>863</v>
      </c>
      <c r="G868" s="12">
        <f ca="1"/>
        <v>0.49007033186809945</v>
      </c>
      <c r="H868" s="12">
        <f ca="1"/>
        <v>99.801380523222463</v>
      </c>
    </row>
    <row r="869" spans="6:8" x14ac:dyDescent="0.3">
      <c r="F869" s="2">
        <v>864</v>
      </c>
      <c r="G869" s="12">
        <f ca="1"/>
        <v>9.9673140973950414E-2</v>
      </c>
      <c r="H869" s="12">
        <f ca="1"/>
        <v>88.995691840652086</v>
      </c>
    </row>
    <row r="870" spans="6:8" x14ac:dyDescent="0.3">
      <c r="F870" s="2">
        <v>865</v>
      </c>
      <c r="G870" s="12">
        <f ca="1"/>
        <v>0.90496585584834732</v>
      </c>
      <c r="H870" s="12">
        <f ca="1"/>
        <v>111.26830487746845</v>
      </c>
    </row>
    <row r="871" spans="6:8" x14ac:dyDescent="0.3">
      <c r="F871" s="2">
        <v>866</v>
      </c>
      <c r="G871" s="12">
        <f ca="1"/>
        <v>0.93000777126117939</v>
      </c>
      <c r="H871" s="12">
        <f ca="1"/>
        <v>112.93404362218826</v>
      </c>
    </row>
    <row r="872" spans="6:8" x14ac:dyDescent="0.3">
      <c r="F872" s="2">
        <v>867</v>
      </c>
      <c r="G872" s="12">
        <f ca="1"/>
        <v>0.35853875545852776</v>
      </c>
      <c r="H872" s="12">
        <f ca="1"/>
        <v>97.091439951310079</v>
      </c>
    </row>
    <row r="873" spans="6:8" x14ac:dyDescent="0.3">
      <c r="F873" s="2">
        <v>868</v>
      </c>
      <c r="G873" s="12">
        <f ca="1"/>
        <v>0.94385235080361807</v>
      </c>
      <c r="H873" s="12">
        <f ca="1"/>
        <v>114.10992466025544</v>
      </c>
    </row>
    <row r="874" spans="6:8" x14ac:dyDescent="0.3">
      <c r="F874" s="2">
        <v>869</v>
      </c>
      <c r="G874" s="12">
        <f ca="1"/>
        <v>0.14779174482723478</v>
      </c>
      <c r="H874" s="12">
        <f ca="1"/>
        <v>91.239866126835224</v>
      </c>
    </row>
    <row r="875" spans="6:8" x14ac:dyDescent="0.3">
      <c r="F875" s="2">
        <v>870</v>
      </c>
      <c r="G875" s="12">
        <f ca="1"/>
        <v>0.1753246146227565</v>
      </c>
      <c r="H875" s="12">
        <f ca="1"/>
        <v>92.258246798564358</v>
      </c>
    </row>
    <row r="876" spans="6:8" x14ac:dyDescent="0.3">
      <c r="F876" s="2">
        <v>871</v>
      </c>
      <c r="G876" s="12">
        <f ca="1"/>
        <v>0.342244924226623</v>
      </c>
      <c r="H876" s="12">
        <f ca="1"/>
        <v>96.733469983465852</v>
      </c>
    </row>
    <row r="877" spans="6:8" x14ac:dyDescent="0.3">
      <c r="F877" s="2">
        <v>872</v>
      </c>
      <c r="G877" s="12">
        <f ca="1"/>
        <v>0.1337643629875036</v>
      </c>
      <c r="H877" s="12">
        <f ca="1"/>
        <v>90.659613985578616</v>
      </c>
    </row>
    <row r="878" spans="6:8" x14ac:dyDescent="0.3">
      <c r="F878" s="2">
        <v>873</v>
      </c>
      <c r="G878" s="12">
        <f ca="1"/>
        <v>4.7072910163032056E-2</v>
      </c>
      <c r="H878" s="12">
        <f ca="1"/>
        <v>84.960796424987109</v>
      </c>
    </row>
    <row r="879" spans="6:8" x14ac:dyDescent="0.3">
      <c r="F879" s="2">
        <v>874</v>
      </c>
      <c r="G879" s="12">
        <f ca="1"/>
        <v>1.0037985970083652E-2</v>
      </c>
      <c r="H879" s="12">
        <f ca="1"/>
        <v>77.043549604127833</v>
      </c>
    </row>
    <row r="880" spans="6:8" x14ac:dyDescent="0.3">
      <c r="F880" s="2">
        <v>875</v>
      </c>
      <c r="G880" s="12">
        <f ca="1"/>
        <v>0.90574305569693792</v>
      </c>
      <c r="H880" s="12">
        <f ca="1"/>
        <v>111.31365579807269</v>
      </c>
    </row>
    <row r="881" spans="6:8" x14ac:dyDescent="0.3">
      <c r="F881" s="2">
        <v>876</v>
      </c>
      <c r="G881" s="12">
        <f ca="1"/>
        <v>0.98027588159096846</v>
      </c>
      <c r="H881" s="12">
        <f ca="1"/>
        <v>119.52995936117091</v>
      </c>
    </row>
    <row r="882" spans="6:8" x14ac:dyDescent="0.3">
      <c r="F882" s="2">
        <v>877</v>
      </c>
      <c r="G882" s="12">
        <f ca="1"/>
        <v>0.93379863799787555</v>
      </c>
      <c r="H882" s="12">
        <f ca="1"/>
        <v>113.23279893597763</v>
      </c>
    </row>
    <row r="883" spans="6:8" x14ac:dyDescent="0.3">
      <c r="F883" s="2">
        <v>878</v>
      </c>
      <c r="G883" s="12">
        <f ca="1"/>
        <v>0.75262903233793121</v>
      </c>
      <c r="H883" s="12">
        <f ca="1"/>
        <v>105.56341675093032</v>
      </c>
    </row>
    <row r="884" spans="6:8" x14ac:dyDescent="0.3">
      <c r="F884" s="2">
        <v>879</v>
      </c>
      <c r="G884" s="12">
        <f ca="1"/>
        <v>0.24606684975446869</v>
      </c>
      <c r="H884" s="12">
        <f ca="1"/>
        <v>94.401497710298145</v>
      </c>
    </row>
    <row r="885" spans="6:8" x14ac:dyDescent="0.3">
      <c r="F885" s="2">
        <v>880</v>
      </c>
      <c r="G885" s="12">
        <f ca="1"/>
        <v>0.30476674557190186</v>
      </c>
      <c r="H885" s="12">
        <f ca="1"/>
        <v>95.876496541330653</v>
      </c>
    </row>
    <row r="886" spans="6:8" x14ac:dyDescent="0.3">
      <c r="F886" s="2">
        <v>881</v>
      </c>
      <c r="G886" s="12">
        <f ca="1"/>
        <v>0.52294482807082687</v>
      </c>
      <c r="H886" s="12">
        <f ca="1"/>
        <v>100.45921909309243</v>
      </c>
    </row>
    <row r="887" spans="6:8" x14ac:dyDescent="0.3">
      <c r="F887" s="2">
        <v>882</v>
      </c>
      <c r="G887" s="12">
        <f ca="1"/>
        <v>0.41920437545337919</v>
      </c>
      <c r="H887" s="12">
        <f ca="1"/>
        <v>98.36979820295798</v>
      </c>
    </row>
    <row r="888" spans="6:8" x14ac:dyDescent="0.3">
      <c r="F888" s="2">
        <v>883</v>
      </c>
      <c r="G888" s="12">
        <f ca="1"/>
        <v>0.86678365357934428</v>
      </c>
      <c r="H888" s="12">
        <f ca="1"/>
        <v>109.36407469839287</v>
      </c>
    </row>
    <row r="889" spans="6:8" x14ac:dyDescent="0.3">
      <c r="F889" s="2">
        <v>884</v>
      </c>
      <c r="G889" s="12">
        <f ca="1"/>
        <v>0.56676838989136047</v>
      </c>
      <c r="H889" s="12">
        <f ca="1"/>
        <v>101.34339127758832</v>
      </c>
    </row>
    <row r="890" spans="6:8" x14ac:dyDescent="0.3">
      <c r="F890" s="2">
        <v>885</v>
      </c>
      <c r="G890" s="12">
        <f ca="1"/>
        <v>0.74051107033844032</v>
      </c>
      <c r="H890" s="12">
        <f ca="1"/>
        <v>105.24313270989731</v>
      </c>
    </row>
    <row r="891" spans="6:8" x14ac:dyDescent="0.3">
      <c r="F891" s="2">
        <v>886</v>
      </c>
      <c r="G891" s="12">
        <f ca="1"/>
        <v>0.35097700666954035</v>
      </c>
      <c r="H891" s="12">
        <f ca="1"/>
        <v>96.926262841595673</v>
      </c>
    </row>
    <row r="892" spans="6:8" x14ac:dyDescent="0.3">
      <c r="F892" s="2">
        <v>887</v>
      </c>
      <c r="G892" s="12">
        <f ca="1"/>
        <v>0.11816906706830688</v>
      </c>
      <c r="H892" s="12">
        <f ca="1"/>
        <v>89.950580095893415</v>
      </c>
    </row>
    <row r="893" spans="6:8" x14ac:dyDescent="0.3">
      <c r="F893" s="2">
        <v>888</v>
      </c>
      <c r="G893" s="12">
        <f ca="1"/>
        <v>0.13974041578038121</v>
      </c>
      <c r="H893" s="12">
        <f ca="1"/>
        <v>90.912761713436183</v>
      </c>
    </row>
    <row r="894" spans="6:8" x14ac:dyDescent="0.3">
      <c r="F894" s="2">
        <v>889</v>
      </c>
      <c r="G894" s="12">
        <f ca="1"/>
        <v>0.36315199678280741</v>
      </c>
      <c r="H894" s="12">
        <f ca="1"/>
        <v>97.191452284591946</v>
      </c>
    </row>
    <row r="895" spans="6:8" x14ac:dyDescent="0.3">
      <c r="F895" s="2">
        <v>890</v>
      </c>
      <c r="G895" s="12">
        <f ca="1"/>
        <v>0.52520052239287862</v>
      </c>
      <c r="H895" s="12">
        <f ca="1"/>
        <v>100.50443787293058</v>
      </c>
    </row>
    <row r="896" spans="6:8" x14ac:dyDescent="0.3">
      <c r="F896" s="2">
        <v>891</v>
      </c>
      <c r="G896" s="12">
        <f ca="1"/>
        <v>0.77677402291949238</v>
      </c>
      <c r="H896" s="12">
        <f ca="1"/>
        <v>106.23482433384935</v>
      </c>
    </row>
    <row r="897" spans="6:8" x14ac:dyDescent="0.3">
      <c r="F897" s="2">
        <v>892</v>
      </c>
      <c r="G897" s="12">
        <f ca="1"/>
        <v>0.58341657801988456</v>
      </c>
      <c r="H897" s="12">
        <f ca="1"/>
        <v>101.68407369412299</v>
      </c>
    </row>
    <row r="898" spans="6:8" x14ac:dyDescent="0.3">
      <c r="F898" s="2">
        <v>893</v>
      </c>
      <c r="G898" s="12">
        <f ca="1"/>
        <v>6.8172855777813623E-2</v>
      </c>
      <c r="H898" s="12">
        <f ca="1"/>
        <v>86.924495732941011</v>
      </c>
    </row>
    <row r="899" spans="6:8" x14ac:dyDescent="0.3">
      <c r="F899" s="2">
        <v>894</v>
      </c>
      <c r="G899" s="12">
        <f ca="1"/>
        <v>0.59347617223588256</v>
      </c>
      <c r="H899" s="12">
        <f ca="1"/>
        <v>101.89177260606201</v>
      </c>
    </row>
    <row r="900" spans="6:8" x14ac:dyDescent="0.3">
      <c r="F900" s="2">
        <v>895</v>
      </c>
      <c r="G900" s="12">
        <f ca="1"/>
        <v>0.1399423310639305</v>
      </c>
      <c r="H900" s="12">
        <f ca="1"/>
        <v>90.921154864364425</v>
      </c>
    </row>
    <row r="901" spans="6:8" x14ac:dyDescent="0.3">
      <c r="F901" s="2">
        <v>896</v>
      </c>
      <c r="G901" s="12">
        <f ca="1"/>
        <v>0.55530312280003846</v>
      </c>
      <c r="H901" s="12">
        <f ca="1"/>
        <v>101.11060628314489</v>
      </c>
    </row>
    <row r="902" spans="6:8" x14ac:dyDescent="0.3">
      <c r="F902" s="2">
        <v>897</v>
      </c>
      <c r="G902" s="12">
        <f ca="1"/>
        <v>0.63597954518315869</v>
      </c>
      <c r="H902" s="12">
        <f ca="1"/>
        <v>102.78978170275788</v>
      </c>
    </row>
    <row r="903" spans="6:8" x14ac:dyDescent="0.3">
      <c r="F903" s="2">
        <v>898</v>
      </c>
      <c r="G903" s="12">
        <f ca="1"/>
        <v>0.5341453202402684</v>
      </c>
      <c r="H903" s="12">
        <f ca="1"/>
        <v>100.68397098868549</v>
      </c>
    </row>
    <row r="904" spans="6:8" x14ac:dyDescent="0.3">
      <c r="F904" s="2">
        <v>899</v>
      </c>
      <c r="G904" s="12">
        <f ca="1"/>
        <v>0.84949771565569288</v>
      </c>
      <c r="H904" s="12">
        <f ca="1"/>
        <v>108.6533349481073</v>
      </c>
    </row>
    <row r="905" spans="6:8" x14ac:dyDescent="0.3">
      <c r="F905" s="2">
        <v>900</v>
      </c>
      <c r="G905" s="12">
        <f ca="1"/>
        <v>0.56885693086422551</v>
      </c>
      <c r="H905" s="12">
        <f ca="1"/>
        <v>101.38594490465931</v>
      </c>
    </row>
    <row r="906" spans="6:8" x14ac:dyDescent="0.3">
      <c r="F906" s="2">
        <v>901</v>
      </c>
      <c r="G906" s="12">
        <f ca="1"/>
        <v>0.45041873650075059</v>
      </c>
      <c r="H906" s="12">
        <f ca="1"/>
        <v>99.005105132413092</v>
      </c>
    </row>
    <row r="907" spans="6:8" x14ac:dyDescent="0.3">
      <c r="F907" s="2">
        <v>902</v>
      </c>
      <c r="G907" s="12">
        <f ca="1"/>
        <v>0.88847126994265913</v>
      </c>
      <c r="H907" s="12">
        <f ca="1"/>
        <v>110.37610042612813</v>
      </c>
    </row>
    <row r="908" spans="6:8" x14ac:dyDescent="0.3">
      <c r="F908" s="2">
        <v>903</v>
      </c>
      <c r="G908" s="12">
        <f ca="1"/>
        <v>0.71350242148799059</v>
      </c>
      <c r="H908" s="12">
        <f ca="1"/>
        <v>104.56227873286753</v>
      </c>
    </row>
    <row r="909" spans="6:8" x14ac:dyDescent="0.3">
      <c r="F909" s="2">
        <v>904</v>
      </c>
      <c r="G909" s="12">
        <f ca="1"/>
        <v>0.13465893226747294</v>
      </c>
      <c r="H909" s="12">
        <f ca="1"/>
        <v>90.69810713406369</v>
      </c>
    </row>
    <row r="910" spans="6:8" x14ac:dyDescent="0.3">
      <c r="F910" s="2">
        <v>905</v>
      </c>
      <c r="G910" s="12">
        <f ca="1"/>
        <v>0.3490938753625652</v>
      </c>
      <c r="H910" s="12">
        <f ca="1"/>
        <v>96.884877199274854</v>
      </c>
    </row>
    <row r="911" spans="6:8" x14ac:dyDescent="0.3">
      <c r="F911" s="2">
        <v>906</v>
      </c>
      <c r="G911" s="12">
        <f ca="1"/>
        <v>0.52858176207112328</v>
      </c>
      <c r="H911" s="12">
        <f ca="1"/>
        <v>100.57225910317989</v>
      </c>
    </row>
    <row r="912" spans="6:8" x14ac:dyDescent="0.3">
      <c r="F912" s="2">
        <v>907</v>
      </c>
      <c r="G912" s="12">
        <f ca="1"/>
        <v>0.57103171542019493</v>
      </c>
      <c r="H912" s="12">
        <f ca="1"/>
        <v>101.43030882139921</v>
      </c>
    </row>
    <row r="913" spans="6:8" x14ac:dyDescent="0.3">
      <c r="F913" s="2">
        <v>908</v>
      </c>
      <c r="G913" s="12">
        <f ca="1"/>
        <v>0.44588659110164985</v>
      </c>
      <c r="H913" s="12">
        <f ca="1"/>
        <v>98.913476323221289</v>
      </c>
    </row>
    <row r="914" spans="6:8" x14ac:dyDescent="0.3">
      <c r="F914" s="2">
        <v>909</v>
      </c>
      <c r="G914" s="12">
        <f ca="1"/>
        <v>0.20431366569579468</v>
      </c>
      <c r="H914" s="12">
        <f ca="1"/>
        <v>93.202256670597805</v>
      </c>
    </row>
    <row r="915" spans="6:8" x14ac:dyDescent="0.3">
      <c r="F915" s="2">
        <v>910</v>
      </c>
      <c r="G915" s="12">
        <f ca="1"/>
        <v>6.3506291508729218E-2</v>
      </c>
      <c r="H915" s="12">
        <f ca="1"/>
        <v>86.544980880576674</v>
      </c>
    </row>
    <row r="916" spans="6:8" x14ac:dyDescent="0.3">
      <c r="F916" s="2">
        <v>911</v>
      </c>
      <c r="G916" s="12">
        <f ca="1"/>
        <v>0.19960580004215145</v>
      </c>
      <c r="H916" s="12">
        <f ca="1"/>
        <v>93.056200327643708</v>
      </c>
    </row>
    <row r="917" spans="6:8" x14ac:dyDescent="0.3">
      <c r="F917" s="2">
        <v>912</v>
      </c>
      <c r="G917" s="12">
        <f ca="1"/>
        <v>0.2881791301788581</v>
      </c>
      <c r="H917" s="12">
        <f ca="1"/>
        <v>95.47877987072836</v>
      </c>
    </row>
    <row r="918" spans="6:8" x14ac:dyDescent="0.3">
      <c r="F918" s="2">
        <v>913</v>
      </c>
      <c r="G918" s="12">
        <f ca="1"/>
        <v>6.9492049471844064E-2</v>
      </c>
      <c r="H918" s="12">
        <f ca="1"/>
        <v>87.02740864765687</v>
      </c>
    </row>
    <row r="919" spans="6:8" x14ac:dyDescent="0.3">
      <c r="F919" s="2">
        <v>914</v>
      </c>
      <c r="G919" s="12">
        <f ca="1"/>
        <v>2.4049194857940659E-2</v>
      </c>
      <c r="H919" s="12">
        <f ca="1"/>
        <v>81.483446687879464</v>
      </c>
    </row>
    <row r="920" spans="6:8" x14ac:dyDescent="0.3">
      <c r="F920" s="2">
        <v>915</v>
      </c>
      <c r="G920" s="12">
        <f ca="1"/>
        <v>0.21958343313809925</v>
      </c>
      <c r="H920" s="12">
        <f ca="1"/>
        <v>93.659522142512742</v>
      </c>
    </row>
    <row r="921" spans="6:8" x14ac:dyDescent="0.3">
      <c r="F921" s="2">
        <v>916</v>
      </c>
      <c r="G921" s="12">
        <f ca="1"/>
        <v>0.81716058823121407</v>
      </c>
      <c r="H921" s="12">
        <f ca="1"/>
        <v>107.4861369885008</v>
      </c>
    </row>
    <row r="922" spans="6:8" x14ac:dyDescent="0.3">
      <c r="F922" s="2">
        <v>917</v>
      </c>
      <c r="G922" s="12">
        <f ca="1"/>
        <v>0.35273839465572054</v>
      </c>
      <c r="H922" s="12">
        <f ca="1"/>
        <v>96.964880709284472</v>
      </c>
    </row>
    <row r="923" spans="6:8" x14ac:dyDescent="0.3">
      <c r="F923" s="2">
        <v>918</v>
      </c>
      <c r="G923" s="12">
        <f ca="1"/>
        <v>0.54797407556769917</v>
      </c>
      <c r="H923" s="12">
        <f ca="1"/>
        <v>100.96244222672279</v>
      </c>
    </row>
    <row r="924" spans="6:8" x14ac:dyDescent="0.3">
      <c r="F924" s="2">
        <v>919</v>
      </c>
      <c r="G924" s="12">
        <f ca="1"/>
        <v>0.57854222517901044</v>
      </c>
      <c r="H924" s="12">
        <f ca="1"/>
        <v>101.58395970354522</v>
      </c>
    </row>
    <row r="925" spans="6:8" x14ac:dyDescent="0.3">
      <c r="F925" s="2">
        <v>920</v>
      </c>
      <c r="G925" s="12">
        <f ca="1"/>
        <v>0.30415392994942714</v>
      </c>
      <c r="H925" s="12">
        <f ca="1"/>
        <v>95.862027248096226</v>
      </c>
    </row>
    <row r="926" spans="6:8" x14ac:dyDescent="0.3">
      <c r="F926" s="2">
        <v>921</v>
      </c>
      <c r="G926" s="12">
        <f ca="1"/>
        <v>0.61642830760667189</v>
      </c>
      <c r="H926" s="12">
        <f ca="1"/>
        <v>102.37207740393166</v>
      </c>
    </row>
    <row r="927" spans="6:8" x14ac:dyDescent="0.3">
      <c r="F927" s="2">
        <v>922</v>
      </c>
      <c r="G927" s="12">
        <f ca="1"/>
        <v>0.16795844225275669</v>
      </c>
      <c r="H927" s="12">
        <f ca="1"/>
        <v>91.999170962352608</v>
      </c>
    </row>
    <row r="928" spans="6:8" x14ac:dyDescent="0.3">
      <c r="F928" s="2">
        <v>923</v>
      </c>
      <c r="G928" s="12">
        <f ca="1"/>
        <v>0.40534241155295025</v>
      </c>
      <c r="H928" s="12">
        <f ca="1"/>
        <v>98.083732061198262</v>
      </c>
    </row>
    <row r="929" spans="6:8" x14ac:dyDescent="0.3">
      <c r="F929" s="2">
        <v>924</v>
      </c>
      <c r="G929" s="12">
        <f ca="1"/>
        <v>0.28218251791248994</v>
      </c>
      <c r="H929" s="12">
        <f ca="1"/>
        <v>95.331693773524734</v>
      </c>
    </row>
    <row r="930" spans="6:8" x14ac:dyDescent="0.3">
      <c r="F930" s="2">
        <v>925</v>
      </c>
      <c r="G930" s="12">
        <f ca="1"/>
        <v>1.0246885020819718E-2</v>
      </c>
      <c r="H930" s="12">
        <f ca="1"/>
        <v>77.147591128849186</v>
      </c>
    </row>
    <row r="931" spans="6:8" x14ac:dyDescent="0.3">
      <c r="F931" s="2">
        <v>926</v>
      </c>
      <c r="G931" s="12">
        <f ca="1"/>
        <v>1.9832703191983603E-2</v>
      </c>
      <c r="H931" s="12">
        <f ca="1"/>
        <v>80.498044917111216</v>
      </c>
    </row>
    <row r="932" spans="6:8" x14ac:dyDescent="0.3">
      <c r="F932" s="2">
        <v>927</v>
      </c>
      <c r="G932" s="12">
        <f ca="1"/>
        <v>0.21530214863593011</v>
      </c>
      <c r="H932" s="12">
        <f ca="1"/>
        <v>93.533718215416954</v>
      </c>
    </row>
    <row r="933" spans="6:8" x14ac:dyDescent="0.3">
      <c r="F933" s="2">
        <v>928</v>
      </c>
      <c r="G933" s="12">
        <f ca="1"/>
        <v>0.21808368045823201</v>
      </c>
      <c r="H933" s="12">
        <f ca="1"/>
        <v>93.615655589437836</v>
      </c>
    </row>
    <row r="934" spans="6:8" x14ac:dyDescent="0.3">
      <c r="F934" s="2">
        <v>929</v>
      </c>
      <c r="G934" s="12">
        <f ca="1"/>
        <v>0.23336765130205173</v>
      </c>
      <c r="H934" s="12">
        <f ca="1"/>
        <v>94.053038814449806</v>
      </c>
    </row>
    <row r="935" spans="6:8" x14ac:dyDescent="0.3">
      <c r="F935" s="2">
        <v>930</v>
      </c>
      <c r="G935" s="12">
        <f ca="1"/>
        <v>0.24565543000326606</v>
      </c>
      <c r="H935" s="12">
        <f ca="1"/>
        <v>94.390403049991733</v>
      </c>
    </row>
    <row r="936" spans="6:8" x14ac:dyDescent="0.3">
      <c r="F936" s="2">
        <v>931</v>
      </c>
      <c r="G936" s="12">
        <f ca="1"/>
        <v>0.56966768966524928</v>
      </c>
      <c r="H936" s="12">
        <f ca="1"/>
        <v>101.40247732639173</v>
      </c>
    </row>
    <row r="937" spans="6:8" x14ac:dyDescent="0.3">
      <c r="F937" s="2">
        <v>932</v>
      </c>
      <c r="G937" s="12">
        <f ca="1"/>
        <v>0.93562854495540004</v>
      </c>
      <c r="H937" s="12">
        <f ca="1"/>
        <v>113.38274126915455</v>
      </c>
    </row>
    <row r="938" spans="6:8" x14ac:dyDescent="0.3">
      <c r="F938" s="2">
        <v>933</v>
      </c>
      <c r="G938" s="12">
        <f ca="1"/>
        <v>0.46013839275248158</v>
      </c>
      <c r="H938" s="12">
        <f ca="1"/>
        <v>99.201072371040823</v>
      </c>
    </row>
    <row r="939" spans="6:8" x14ac:dyDescent="0.3">
      <c r="F939" s="2">
        <v>934</v>
      </c>
      <c r="G939" s="12">
        <f ca="1"/>
        <v>0.19581948217008871</v>
      </c>
      <c r="H939" s="12">
        <f ca="1"/>
        <v>92.936847284316968</v>
      </c>
    </row>
    <row r="940" spans="6:8" x14ac:dyDescent="0.3">
      <c r="F940" s="2">
        <v>935</v>
      </c>
      <c r="G940" s="12">
        <f ca="1"/>
        <v>0.74986418711433944</v>
      </c>
      <c r="H940" s="12">
        <f ca="1"/>
        <v>105.4894404219398</v>
      </c>
    </row>
    <row r="941" spans="6:8" x14ac:dyDescent="0.3">
      <c r="F941" s="2">
        <v>936</v>
      </c>
      <c r="G941" s="12">
        <f ca="1"/>
        <v>0.6391134694170868</v>
      </c>
      <c r="H941" s="12">
        <f ca="1"/>
        <v>102.85759211413374</v>
      </c>
    </row>
    <row r="942" spans="6:8" x14ac:dyDescent="0.3">
      <c r="F942" s="2">
        <v>937</v>
      </c>
      <c r="G942" s="12">
        <f ca="1"/>
        <v>1.7376139175044436E-2</v>
      </c>
      <c r="H942" s="12">
        <f ca="1"/>
        <v>79.824357752689565</v>
      </c>
    </row>
    <row r="943" spans="6:8" x14ac:dyDescent="0.3">
      <c r="F943" s="2">
        <v>938</v>
      </c>
      <c r="G943" s="12">
        <f ca="1"/>
        <v>0.97768058893370458</v>
      </c>
      <c r="H943" s="12">
        <f ca="1"/>
        <v>118.89863134631015</v>
      </c>
    </row>
    <row r="944" spans="6:8" x14ac:dyDescent="0.3">
      <c r="F944" s="2">
        <v>939</v>
      </c>
      <c r="G944" s="12">
        <f ca="1"/>
        <v>0.73486336190326496</v>
      </c>
      <c r="H944" s="12">
        <f ca="1"/>
        <v>105.09719635598417</v>
      </c>
    </row>
    <row r="945" spans="6:8" x14ac:dyDescent="0.3">
      <c r="F945" s="2">
        <v>940</v>
      </c>
      <c r="G945" s="12">
        <f ca="1"/>
        <v>0.28111447714727023</v>
      </c>
      <c r="H945" s="12">
        <f ca="1"/>
        <v>95.305299252417612</v>
      </c>
    </row>
    <row r="946" spans="6:8" x14ac:dyDescent="0.3">
      <c r="F946" s="2">
        <v>941</v>
      </c>
      <c r="G946" s="12">
        <f ca="1"/>
        <v>0.44365366537417761</v>
      </c>
      <c r="H946" s="12">
        <f ca="1"/>
        <v>98.868266103887521</v>
      </c>
    </row>
    <row r="947" spans="6:8" x14ac:dyDescent="0.3">
      <c r="F947" s="2">
        <v>942</v>
      </c>
      <c r="G947" s="12">
        <f ca="1"/>
        <v>0.17598521148620461</v>
      </c>
      <c r="H947" s="12">
        <f ca="1"/>
        <v>92.281057444436669</v>
      </c>
    </row>
    <row r="948" spans="6:8" x14ac:dyDescent="0.3">
      <c r="F948" s="2">
        <v>943</v>
      </c>
      <c r="G948" s="12">
        <f ca="1"/>
        <v>0.11944055795260256</v>
      </c>
      <c r="H948" s="12">
        <f ca="1"/>
        <v>90.011306947719135</v>
      </c>
    </row>
    <row r="949" spans="6:8" x14ac:dyDescent="0.3">
      <c r="F949" s="2">
        <v>944</v>
      </c>
      <c r="G949" s="12">
        <f ca="1"/>
        <v>0.80203147181275036</v>
      </c>
      <c r="H949" s="12">
        <f ca="1"/>
        <v>106.99519889623366</v>
      </c>
    </row>
    <row r="950" spans="6:8" x14ac:dyDescent="0.3">
      <c r="F950" s="2">
        <v>945</v>
      </c>
      <c r="G950" s="12">
        <f ca="1"/>
        <v>0.11180737464791846</v>
      </c>
      <c r="H950" s="12">
        <f ca="1"/>
        <v>89.637944407486017</v>
      </c>
    </row>
    <row r="951" spans="6:8" x14ac:dyDescent="0.3">
      <c r="F951" s="2">
        <v>946</v>
      </c>
      <c r="G951" s="12">
        <f ca="1"/>
        <v>0.97040377492591623</v>
      </c>
      <c r="H951" s="12">
        <f ca="1"/>
        <v>117.45032712889034</v>
      </c>
    </row>
    <row r="952" spans="6:8" x14ac:dyDescent="0.3">
      <c r="F952" s="2">
        <v>947</v>
      </c>
      <c r="G952" s="12">
        <f ca="1"/>
        <v>0.13839798213512333</v>
      </c>
      <c r="H952" s="12">
        <f ca="1"/>
        <v>90.85669997646005</v>
      </c>
    </row>
    <row r="953" spans="6:8" x14ac:dyDescent="0.3">
      <c r="F953" s="2">
        <v>948</v>
      </c>
      <c r="G953" s="12">
        <f ca="1"/>
        <v>0.55435534640267181</v>
      </c>
      <c r="H953" s="12">
        <f ca="1"/>
        <v>101.0914200349244</v>
      </c>
    </row>
    <row r="954" spans="6:8" x14ac:dyDescent="0.3">
      <c r="F954" s="2">
        <v>949</v>
      </c>
      <c r="G954" s="12">
        <f ca="1"/>
        <v>0.29855370741005283</v>
      </c>
      <c r="H954" s="12">
        <f ca="1"/>
        <v>95.729027525855173</v>
      </c>
    </row>
    <row r="955" spans="6:8" x14ac:dyDescent="0.3">
      <c r="F955" s="2">
        <v>950</v>
      </c>
      <c r="G955" s="12">
        <f ca="1"/>
        <v>0.73674947516477207</v>
      </c>
      <c r="H955" s="12">
        <f ca="1"/>
        <v>105.14570882281973</v>
      </c>
    </row>
    <row r="956" spans="6:8" x14ac:dyDescent="0.3">
      <c r="F956" s="2">
        <v>951</v>
      </c>
      <c r="G956" s="12">
        <f ca="1"/>
        <v>0.69260875990894766</v>
      </c>
      <c r="H956" s="12">
        <f ca="1"/>
        <v>104.06171972913752</v>
      </c>
    </row>
    <row r="957" spans="6:8" x14ac:dyDescent="0.3">
      <c r="F957" s="2">
        <v>952</v>
      </c>
      <c r="G957" s="12">
        <f ca="1"/>
        <v>0.47613707594065446</v>
      </c>
      <c r="H957" s="12">
        <f ca="1"/>
        <v>99.522378663237433</v>
      </c>
    </row>
    <row r="958" spans="6:8" x14ac:dyDescent="0.3">
      <c r="F958" s="2">
        <v>953</v>
      </c>
      <c r="G958" s="12">
        <f ca="1"/>
        <v>0.30165670627605601</v>
      </c>
      <c r="H958" s="12">
        <f ca="1"/>
        <v>95.802894149708479</v>
      </c>
    </row>
    <row r="959" spans="6:8" x14ac:dyDescent="0.3">
      <c r="F959" s="2">
        <v>954</v>
      </c>
      <c r="G959" s="12">
        <f ca="1"/>
        <v>0.98483524449115922</v>
      </c>
      <c r="H959" s="12">
        <f ca="1"/>
        <v>120.86750171881566</v>
      </c>
    </row>
    <row r="960" spans="6:8" x14ac:dyDescent="0.3">
      <c r="F960" s="2">
        <v>955</v>
      </c>
      <c r="G960" s="12">
        <f ca="1"/>
        <v>0.35870687434417547</v>
      </c>
      <c r="H960" s="12">
        <f ca="1"/>
        <v>97.095094511261294</v>
      </c>
    </row>
    <row r="961" spans="6:8" x14ac:dyDescent="0.3">
      <c r="F961" s="2">
        <v>956</v>
      </c>
      <c r="G961" s="12">
        <f ca="1"/>
        <v>0.45974476497648809</v>
      </c>
      <c r="H961" s="12">
        <f ca="1"/>
        <v>99.193148957016874</v>
      </c>
    </row>
    <row r="962" spans="6:8" x14ac:dyDescent="0.3">
      <c r="F962" s="2">
        <v>957</v>
      </c>
      <c r="G962" s="12">
        <f ca="1"/>
        <v>0.70209750205732702</v>
      </c>
      <c r="H962" s="12">
        <f ca="1"/>
        <v>104.28653020672465</v>
      </c>
    </row>
    <row r="963" spans="6:8" x14ac:dyDescent="0.3">
      <c r="F963" s="2">
        <v>958</v>
      </c>
      <c r="G963" s="12">
        <f ca="1"/>
        <v>0.87448895111757685</v>
      </c>
      <c r="H963" s="12">
        <f ca="1"/>
        <v>109.70622933132255</v>
      </c>
    </row>
    <row r="964" spans="6:8" x14ac:dyDescent="0.3">
      <c r="F964" s="2">
        <v>959</v>
      </c>
      <c r="G964" s="12">
        <f ca="1"/>
        <v>0.27972239731254267</v>
      </c>
      <c r="H964" s="12">
        <f ca="1"/>
        <v>95.270804881052484</v>
      </c>
    </row>
    <row r="965" spans="6:8" x14ac:dyDescent="0.3">
      <c r="F965" s="2">
        <v>960</v>
      </c>
      <c r="G965" s="12">
        <f ca="1"/>
        <v>8.977686149328723E-2</v>
      </c>
      <c r="H965" s="12">
        <f ca="1"/>
        <v>88.418187491954484</v>
      </c>
    </row>
    <row r="966" spans="6:8" x14ac:dyDescent="0.3">
      <c r="F966" s="2">
        <v>961</v>
      </c>
      <c r="G966" s="12">
        <f ca="1"/>
        <v>0.36107438870250652</v>
      </c>
      <c r="H966" s="12">
        <f ca="1"/>
        <v>97.146479833183619</v>
      </c>
    </row>
    <row r="967" spans="6:8" x14ac:dyDescent="0.3">
      <c r="F967" s="2">
        <v>962</v>
      </c>
      <c r="G967" s="12">
        <f ca="1"/>
        <v>0.10717251017827123</v>
      </c>
      <c r="H967" s="12">
        <f ca="1"/>
        <v>89.400231995617517</v>
      </c>
    </row>
    <row r="968" spans="6:8" x14ac:dyDescent="0.3">
      <c r="F968" s="2">
        <v>963</v>
      </c>
      <c r="G968" s="12">
        <f ca="1"/>
        <v>0.13879383434962378</v>
      </c>
      <c r="H968" s="12">
        <f ca="1"/>
        <v>90.873278505690877</v>
      </c>
    </row>
    <row r="969" spans="6:8" x14ac:dyDescent="0.3">
      <c r="F969" s="2">
        <v>964</v>
      </c>
      <c r="G969" s="12">
        <f ca="1"/>
        <v>0.5977888490922485</v>
      </c>
      <c r="H969" s="12">
        <f ca="1"/>
        <v>101.98130197348547</v>
      </c>
    </row>
    <row r="970" spans="6:8" x14ac:dyDescent="0.3">
      <c r="F970" s="2">
        <v>965</v>
      </c>
      <c r="G970" s="12">
        <f ca="1"/>
        <v>0.73798765200022709</v>
      </c>
      <c r="H970" s="12">
        <f ca="1"/>
        <v>105.17767730166419</v>
      </c>
    </row>
    <row r="971" spans="6:8" x14ac:dyDescent="0.3">
      <c r="F971" s="2">
        <v>966</v>
      </c>
      <c r="G971" s="12">
        <f ca="1"/>
        <v>5.7595874109810596E-2</v>
      </c>
      <c r="H971" s="12">
        <f ca="1"/>
        <v>86.025083720718513</v>
      </c>
    </row>
    <row r="972" spans="6:8" x14ac:dyDescent="0.3">
      <c r="F972" s="2">
        <v>967</v>
      </c>
      <c r="G972" s="12">
        <f ca="1"/>
        <v>0.3986708748321246</v>
      </c>
      <c r="H972" s="12">
        <f ca="1"/>
        <v>97.944968937568078</v>
      </c>
    </row>
    <row r="973" spans="6:8" x14ac:dyDescent="0.3">
      <c r="F973" s="2">
        <v>968</v>
      </c>
      <c r="G973" s="12">
        <f ca="1"/>
        <v>3.1853197156252566E-2</v>
      </c>
      <c r="H973" s="12">
        <f ca="1"/>
        <v>82.928770135219693</v>
      </c>
    </row>
    <row r="974" spans="6:8" x14ac:dyDescent="0.3">
      <c r="F974" s="2">
        <v>969</v>
      </c>
      <c r="G974" s="12">
        <f ca="1"/>
        <v>0.39362250695485512</v>
      </c>
      <c r="H974" s="12">
        <f ca="1"/>
        <v>97.839448139493101</v>
      </c>
    </row>
    <row r="975" spans="6:8" x14ac:dyDescent="0.3">
      <c r="F975" s="2">
        <v>970</v>
      </c>
      <c r="G975" s="12">
        <f ca="1"/>
        <v>0.12700465382133608</v>
      </c>
      <c r="H975" s="12">
        <f ca="1"/>
        <v>90.361467525310147</v>
      </c>
    </row>
    <row r="976" spans="6:8" x14ac:dyDescent="0.3">
      <c r="F976" s="2">
        <v>971</v>
      </c>
      <c r="G976" s="12">
        <f ca="1"/>
        <v>0.58627485271226698</v>
      </c>
      <c r="H976" s="12">
        <f ca="1"/>
        <v>101.74293426819612</v>
      </c>
    </row>
    <row r="977" spans="6:8" x14ac:dyDescent="0.3">
      <c r="F977" s="2">
        <v>972</v>
      </c>
      <c r="G977" s="12">
        <f ca="1"/>
        <v>0.11399689642173017</v>
      </c>
      <c r="H977" s="12">
        <f ca="1"/>
        <v>89.747253850720796</v>
      </c>
    </row>
    <row r="978" spans="6:8" x14ac:dyDescent="0.3">
      <c r="F978" s="2">
        <v>973</v>
      </c>
      <c r="G978" s="12">
        <f ca="1"/>
        <v>0.59769940312070458</v>
      </c>
      <c r="H978" s="12">
        <f ca="1"/>
        <v>101.97944197290511</v>
      </c>
    </row>
    <row r="979" spans="6:8" x14ac:dyDescent="0.3">
      <c r="F979" s="2">
        <v>974</v>
      </c>
      <c r="G979" s="12">
        <f ca="1"/>
        <v>0.57961135164081057</v>
      </c>
      <c r="H979" s="12">
        <f ca="1"/>
        <v>101.60589079459066</v>
      </c>
    </row>
    <row r="980" spans="6:8" x14ac:dyDescent="0.3">
      <c r="F980" s="2">
        <v>975</v>
      </c>
      <c r="G980" s="12">
        <f ca="1"/>
        <v>0.29962374718074192</v>
      </c>
      <c r="H980" s="12">
        <f ca="1"/>
        <v>95.754549083938159</v>
      </c>
    </row>
    <row r="981" spans="6:8" x14ac:dyDescent="0.3">
      <c r="F981" s="2">
        <v>976</v>
      </c>
      <c r="G981" s="12">
        <f ca="1"/>
        <v>0.19779658285085722</v>
      </c>
      <c r="H981" s="12">
        <f ca="1"/>
        <v>92.999384651055124</v>
      </c>
    </row>
    <row r="982" spans="6:8" x14ac:dyDescent="0.3">
      <c r="F982" s="2">
        <v>977</v>
      </c>
      <c r="G982" s="12">
        <f ca="1"/>
        <v>0.33582865037790022</v>
      </c>
      <c r="H982" s="12">
        <f ca="1"/>
        <v>96.590304439630046</v>
      </c>
    </row>
    <row r="983" spans="6:8" x14ac:dyDescent="0.3">
      <c r="F983" s="2">
        <v>978</v>
      </c>
      <c r="G983" s="12">
        <f ca="1"/>
        <v>0.4951250862329506</v>
      </c>
      <c r="H983" s="12">
        <f ca="1"/>
        <v>99.902498635115492</v>
      </c>
    </row>
    <row r="984" spans="6:8" x14ac:dyDescent="0.3">
      <c r="F984" s="2">
        <v>979</v>
      </c>
      <c r="G984" s="12">
        <f ca="1"/>
        <v>0.23876833005028475</v>
      </c>
      <c r="H984" s="12">
        <f ca="1"/>
        <v>94.202780058215467</v>
      </c>
    </row>
    <row r="985" spans="6:8" x14ac:dyDescent="0.3">
      <c r="F985" s="2">
        <v>980</v>
      </c>
      <c r="G985" s="12">
        <f ca="1"/>
        <v>0.14790027934374095</v>
      </c>
      <c r="H985" s="12">
        <f ca="1"/>
        <v>91.244173477223782</v>
      </c>
    </row>
    <row r="986" spans="6:8" x14ac:dyDescent="0.3">
      <c r="F986" s="2">
        <v>981</v>
      </c>
      <c r="G986" s="12">
        <f ca="1"/>
        <v>0.82623458385919335</v>
      </c>
      <c r="H986" s="12">
        <f ca="1"/>
        <v>107.79586263265477</v>
      </c>
    </row>
    <row r="987" spans="6:8" x14ac:dyDescent="0.3">
      <c r="F987" s="2">
        <v>982</v>
      </c>
      <c r="G987" s="12">
        <f ca="1"/>
        <v>0.63070884937249039</v>
      </c>
      <c r="H987" s="12">
        <f ca="1"/>
        <v>102.6762949279512</v>
      </c>
    </row>
    <row r="988" spans="6:8" x14ac:dyDescent="0.3">
      <c r="F988" s="2">
        <v>983</v>
      </c>
      <c r="G988" s="12">
        <f ca="1"/>
        <v>0.55031220762255173</v>
      </c>
      <c r="H988" s="12">
        <f ca="1"/>
        <v>101.00966110068121</v>
      </c>
    </row>
    <row r="989" spans="6:8" x14ac:dyDescent="0.3">
      <c r="F989" s="2">
        <v>984</v>
      </c>
      <c r="G989" s="12">
        <f ca="1"/>
        <v>0.52412782754022458</v>
      </c>
      <c r="H989" s="12">
        <f ca="1"/>
        <v>100.48293163672234</v>
      </c>
    </row>
    <row r="990" spans="6:8" x14ac:dyDescent="0.3">
      <c r="F990" s="2">
        <v>985</v>
      </c>
      <c r="G990" s="12">
        <f ca="1"/>
        <v>0.55502605271133376</v>
      </c>
      <c r="H990" s="12">
        <f ca="1"/>
        <v>101.10499659716631</v>
      </c>
    </row>
    <row r="991" spans="6:8" x14ac:dyDescent="0.3">
      <c r="F991" s="2">
        <v>986</v>
      </c>
      <c r="G991" s="12">
        <f ca="1"/>
        <v>0.32709238872652691</v>
      </c>
      <c r="H991" s="12">
        <f ca="1"/>
        <v>96.393173120212907</v>
      </c>
    </row>
    <row r="992" spans="6:8" x14ac:dyDescent="0.3">
      <c r="F992" s="2">
        <v>987</v>
      </c>
      <c r="G992" s="12">
        <f ca="1"/>
        <v>0.42123721113375856</v>
      </c>
      <c r="H992" s="12">
        <f ca="1"/>
        <v>98.411517096649774</v>
      </c>
    </row>
    <row r="993" spans="6:8" x14ac:dyDescent="0.3">
      <c r="F993" s="2">
        <v>988</v>
      </c>
      <c r="G993" s="12">
        <f ca="1"/>
        <v>0.49987852826261725</v>
      </c>
      <c r="H993" s="12">
        <f ca="1"/>
        <v>99.997570565204555</v>
      </c>
    </row>
    <row r="994" spans="6:8" x14ac:dyDescent="0.3">
      <c r="F994" s="2">
        <v>989</v>
      </c>
      <c r="G994" s="12">
        <f ca="1"/>
        <v>0.6398066697210314</v>
      </c>
      <c r="H994" s="12">
        <f ca="1"/>
        <v>102.87262568151645</v>
      </c>
    </row>
    <row r="995" spans="6:8" x14ac:dyDescent="0.3">
      <c r="F995" s="2">
        <v>990</v>
      </c>
      <c r="G995" s="12">
        <f ca="1"/>
        <v>0.92884584515420721</v>
      </c>
      <c r="H995" s="12">
        <f ca="1"/>
        <v>112.84547035152622</v>
      </c>
    </row>
    <row r="996" spans="6:8" x14ac:dyDescent="0.3">
      <c r="F996" s="2">
        <v>991</v>
      </c>
      <c r="G996" s="12">
        <f ca="1"/>
        <v>0.36145003900853223</v>
      </c>
      <c r="H996" s="12">
        <f ca="1"/>
        <v>97.154619537578071</v>
      </c>
    </row>
    <row r="997" spans="6:8" x14ac:dyDescent="0.3">
      <c r="F997" s="2">
        <v>992</v>
      </c>
      <c r="G997" s="12">
        <f ca="1"/>
        <v>0.14880737679995337</v>
      </c>
      <c r="H997" s="12">
        <f ca="1"/>
        <v>91.280071221210918</v>
      </c>
    </row>
    <row r="998" spans="6:8" x14ac:dyDescent="0.3">
      <c r="F998" s="2">
        <v>993</v>
      </c>
      <c r="G998" s="12">
        <f ca="1"/>
        <v>0.19710022521609094</v>
      </c>
      <c r="H998" s="12">
        <f ca="1"/>
        <v>92.977412320597878</v>
      </c>
    </row>
    <row r="999" spans="6:8" x14ac:dyDescent="0.3">
      <c r="F999" s="2">
        <v>994</v>
      </c>
      <c r="G999" s="12">
        <f ca="1"/>
        <v>0.53327520080416924</v>
      </c>
      <c r="H999" s="12">
        <f ca="1"/>
        <v>100.66648913122191</v>
      </c>
    </row>
    <row r="1000" spans="6:8" x14ac:dyDescent="0.3">
      <c r="F1000" s="2">
        <v>995</v>
      </c>
      <c r="G1000" s="12">
        <f ca="1"/>
        <v>0.29384330259569569</v>
      </c>
      <c r="H1000" s="12">
        <f ca="1"/>
        <v>95.61604738510141</v>
      </c>
    </row>
    <row r="1001" spans="6:8" x14ac:dyDescent="0.3">
      <c r="F1001" s="2">
        <v>996</v>
      </c>
      <c r="G1001" s="12">
        <f ca="1"/>
        <v>0.2009675313425241</v>
      </c>
      <c r="H1001" s="12">
        <f ca="1"/>
        <v>93.09870888921607</v>
      </c>
    </row>
    <row r="1002" spans="6:8" x14ac:dyDescent="0.3">
      <c r="F1002" s="2">
        <v>997</v>
      </c>
      <c r="G1002" s="12">
        <f ca="1"/>
        <v>0.39982541129259341</v>
      </c>
      <c r="H1002" s="12">
        <f ca="1"/>
        <v>97.969036929947961</v>
      </c>
    </row>
    <row r="1003" spans="6:8" x14ac:dyDescent="0.3">
      <c r="F1003" s="2">
        <v>998</v>
      </c>
      <c r="G1003" s="12">
        <f ca="1"/>
        <v>0.12333251211769558</v>
      </c>
      <c r="H1003" s="12">
        <f ca="1"/>
        <v>90.19378142595842</v>
      </c>
    </row>
    <row r="1004" spans="6:8" x14ac:dyDescent="0.3">
      <c r="F1004" s="2">
        <v>999</v>
      </c>
      <c r="G1004" s="12">
        <f ca="1"/>
        <v>0.85779921495485345</v>
      </c>
      <c r="H1004" s="12">
        <f ca="1"/>
        <v>108.985650094164</v>
      </c>
    </row>
    <row r="1005" spans="6:8" x14ac:dyDescent="0.3">
      <c r="F1005" s="2">
        <v>1000</v>
      </c>
      <c r="G1005" s="12">
        <f ca="1"/>
        <v>0.95895008069305665</v>
      </c>
      <c r="H1005" s="12">
        <f ca="1"/>
        <v>115.75525074928873</v>
      </c>
    </row>
    <row r="1006" spans="6:8" x14ac:dyDescent="0.3">
      <c r="F1006" s="2">
        <v>1001</v>
      </c>
      <c r="G1006" s="12">
        <f ca="1"/>
        <v>0.80653342292750763</v>
      </c>
      <c r="H1006" s="12">
        <f ca="1"/>
        <v>107.13820284703556</v>
      </c>
    </row>
    <row r="1007" spans="6:8" x14ac:dyDescent="0.3">
      <c r="F1007" s="2">
        <v>1002</v>
      </c>
      <c r="G1007" s="12">
        <f ca="1"/>
        <v>0.56456765063405667</v>
      </c>
      <c r="H1007" s="12">
        <f ca="1"/>
        <v>101.29860387010214</v>
      </c>
    </row>
    <row r="1008" spans="6:8" x14ac:dyDescent="0.3">
      <c r="F1008" s="2">
        <v>1003</v>
      </c>
      <c r="G1008" s="12">
        <f ca="1"/>
        <v>0.15733385459444227</v>
      </c>
      <c r="H1008" s="12">
        <f ca="1"/>
        <v>91.608995809994781</v>
      </c>
    </row>
    <row r="1009" spans="6:8" x14ac:dyDescent="0.3">
      <c r="F1009" s="2">
        <v>1004</v>
      </c>
      <c r="G1009" s="12">
        <f ca="1"/>
        <v>0.34339740955980935</v>
      </c>
      <c r="H1009" s="12">
        <f ca="1"/>
        <v>96.759047273176165</v>
      </c>
    </row>
    <row r="1010" spans="6:8" x14ac:dyDescent="0.3">
      <c r="F1010" s="2">
        <v>1005</v>
      </c>
      <c r="G1010" s="12">
        <f ca="1"/>
        <v>0.79055563891411818</v>
      </c>
      <c r="H1010" s="12">
        <f ca="1"/>
        <v>106.64138957041688</v>
      </c>
    </row>
    <row r="1011" spans="6:8" x14ac:dyDescent="0.3">
      <c r="F1011" s="2">
        <v>1006</v>
      </c>
      <c r="G1011" s="12">
        <f ca="1"/>
        <v>0.19462942269882499</v>
      </c>
      <c r="H1011" s="12">
        <f ca="1"/>
        <v>92.898974190685507</v>
      </c>
    </row>
    <row r="1012" spans="6:8" x14ac:dyDescent="0.3">
      <c r="F1012" s="2">
        <v>1007</v>
      </c>
      <c r="G1012" s="12">
        <f ca="1"/>
        <v>0.48252831390401818</v>
      </c>
      <c r="H1012" s="12">
        <f ca="1"/>
        <v>99.650423949694911</v>
      </c>
    </row>
    <row r="1013" spans="6:8" x14ac:dyDescent="0.3">
      <c r="F1013" s="2">
        <v>1008</v>
      </c>
      <c r="G1013" s="12">
        <f ca="1"/>
        <v>0.89089547503349253</v>
      </c>
      <c r="H1013" s="12">
        <f ca="1"/>
        <v>110.4996037061776</v>
      </c>
    </row>
    <row r="1014" spans="6:8" x14ac:dyDescent="0.3">
      <c r="F1014" s="2">
        <v>1009</v>
      </c>
      <c r="G1014" s="12">
        <f ca="1"/>
        <v>0.11142356763139749</v>
      </c>
      <c r="H1014" s="12">
        <f ca="1"/>
        <v>89.618590979014513</v>
      </c>
    </row>
    <row r="1015" spans="6:8" x14ac:dyDescent="0.3">
      <c r="F1015" s="2">
        <v>1010</v>
      </c>
      <c r="G1015" s="12">
        <f ca="1"/>
        <v>0.42078701395076945</v>
      </c>
      <c r="H1015" s="12">
        <f ca="1"/>
        <v>98.402282695394405</v>
      </c>
    </row>
    <row r="1016" spans="6:8" x14ac:dyDescent="0.3">
      <c r="F1016" s="2">
        <v>1011</v>
      </c>
      <c r="G1016" s="12">
        <f ca="1"/>
        <v>0.64373433442182226</v>
      </c>
      <c r="H1016" s="12">
        <f ca="1"/>
        <v>102.95804706317146</v>
      </c>
    </row>
    <row r="1017" spans="6:8" x14ac:dyDescent="0.3">
      <c r="F1017" s="2">
        <v>1012</v>
      </c>
      <c r="G1017" s="12">
        <f ca="1"/>
        <v>0.2272154006951459</v>
      </c>
      <c r="H1017" s="12">
        <f ca="1"/>
        <v>93.879490575177442</v>
      </c>
    </row>
    <row r="1018" spans="6:8" x14ac:dyDescent="0.3">
      <c r="F1018" s="2">
        <v>1013</v>
      </c>
      <c r="G1018" s="12">
        <f ca="1"/>
        <v>0.20968764814700447</v>
      </c>
      <c r="H1018" s="12">
        <f ca="1"/>
        <v>93.365953921342367</v>
      </c>
    </row>
    <row r="1019" spans="6:8" x14ac:dyDescent="0.3">
      <c r="F1019" s="2">
        <v>1014</v>
      </c>
      <c r="G1019" s="12">
        <f ca="1"/>
        <v>0.26193077275140153</v>
      </c>
      <c r="H1019" s="12">
        <f ca="1"/>
        <v>94.820213093232383</v>
      </c>
    </row>
    <row r="1020" spans="6:8" x14ac:dyDescent="0.3">
      <c r="F1020" s="2">
        <v>1015</v>
      </c>
      <c r="G1020" s="12">
        <f ca="1"/>
        <v>0.54012135232003078</v>
      </c>
      <c r="H1020" s="12">
        <f ca="1"/>
        <v>100.80415597770862</v>
      </c>
    </row>
    <row r="1021" spans="6:8" x14ac:dyDescent="0.3">
      <c r="F1021" s="2">
        <v>1016</v>
      </c>
      <c r="G1021" s="12">
        <f ca="1"/>
        <v>1.7756814766727302E-2</v>
      </c>
      <c r="H1021" s="12">
        <f ca="1"/>
        <v>79.934652261295099</v>
      </c>
    </row>
    <row r="1022" spans="6:8" x14ac:dyDescent="0.3">
      <c r="F1022" s="2">
        <v>1017</v>
      </c>
      <c r="G1022" s="12">
        <f ca="1"/>
        <v>0.43849740349531019</v>
      </c>
      <c r="H1022" s="12">
        <f ca="1"/>
        <v>98.76368746032162</v>
      </c>
    </row>
    <row r="1023" spans="6:8" x14ac:dyDescent="0.3">
      <c r="F1023" s="2">
        <v>1018</v>
      </c>
      <c r="G1023" s="12">
        <f ca="1"/>
        <v>0.16011962739466057</v>
      </c>
      <c r="H1023" s="12">
        <f ca="1"/>
        <v>91.713308694765303</v>
      </c>
    </row>
    <row r="1024" spans="6:8" x14ac:dyDescent="0.3">
      <c r="F1024" s="2">
        <v>1019</v>
      </c>
      <c r="G1024" s="12">
        <f ca="1"/>
        <v>0.27450137893738158</v>
      </c>
      <c r="H1024" s="12">
        <f ca="1"/>
        <v>95.140485563688088</v>
      </c>
    </row>
    <row r="1025" spans="6:8" x14ac:dyDescent="0.3">
      <c r="F1025" s="2">
        <v>1020</v>
      </c>
      <c r="G1025" s="12">
        <f ca="1"/>
        <v>0.51194462359195025</v>
      </c>
      <c r="H1025" s="12">
        <f ca="1"/>
        <v>100.23893793240966</v>
      </c>
    </row>
    <row r="1026" spans="6:8" x14ac:dyDescent="0.3">
      <c r="F1026" s="2">
        <v>1021</v>
      </c>
      <c r="G1026" s="12">
        <f ca="1"/>
        <v>0.45693502188387591</v>
      </c>
      <c r="H1026" s="12">
        <f ca="1"/>
        <v>99.136561094550018</v>
      </c>
    </row>
    <row r="1027" spans="6:8" x14ac:dyDescent="0.3">
      <c r="F1027" s="2">
        <v>1022</v>
      </c>
      <c r="G1027" s="12">
        <f ca="1"/>
        <v>0.50218351938394745</v>
      </c>
      <c r="H1027" s="12">
        <f ca="1"/>
        <v>100.04367066529518</v>
      </c>
    </row>
    <row r="1028" spans="6:8" x14ac:dyDescent="0.3">
      <c r="F1028" s="2">
        <v>1023</v>
      </c>
      <c r="G1028" s="12">
        <f ca="1"/>
        <v>0.95439447883933215</v>
      </c>
      <c r="H1028" s="12">
        <f ca="1"/>
        <v>115.20524149268287</v>
      </c>
    </row>
    <row r="1029" spans="6:8" x14ac:dyDescent="0.3">
      <c r="F1029" s="2">
        <v>1024</v>
      </c>
      <c r="G1029" s="12">
        <f ca="1"/>
        <v>0.27157705392497422</v>
      </c>
      <c r="H1029" s="12">
        <f ca="1"/>
        <v>95.066820289604422</v>
      </c>
    </row>
    <row r="1030" spans="6:8" x14ac:dyDescent="0.3">
      <c r="F1030" s="2">
        <v>1025</v>
      </c>
      <c r="G1030" s="12">
        <f ca="1"/>
        <v>0.2478157279903439</v>
      </c>
      <c r="H1030" s="12">
        <f ca="1"/>
        <v>94.448520505924108</v>
      </c>
    </row>
    <row r="1031" spans="6:8" x14ac:dyDescent="0.3">
      <c r="F1031" s="2">
        <v>1026</v>
      </c>
      <c r="G1031" s="12">
        <f ca="1"/>
        <v>0.54993971650838525</v>
      </c>
      <c r="H1031" s="12">
        <f ca="1"/>
        <v>101.00213564382065</v>
      </c>
    </row>
    <row r="1032" spans="6:8" x14ac:dyDescent="0.3">
      <c r="F1032" s="2">
        <v>1027</v>
      </c>
      <c r="G1032" s="12">
        <f ca="1"/>
        <v>0.91095844819642613</v>
      </c>
      <c r="H1032" s="12">
        <f ca="1"/>
        <v>111.62697075020787</v>
      </c>
    </row>
    <row r="1033" spans="6:8" x14ac:dyDescent="0.3">
      <c r="F1033" s="2">
        <v>1028</v>
      </c>
      <c r="G1033" s="12">
        <f ca="1"/>
        <v>0.71953574612417293</v>
      </c>
      <c r="H1033" s="12">
        <f ca="1"/>
        <v>104.710799636551</v>
      </c>
    </row>
    <row r="1034" spans="6:8" x14ac:dyDescent="0.3">
      <c r="F1034" s="2">
        <v>1029</v>
      </c>
      <c r="G1034" s="12">
        <f ca="1"/>
        <v>0.71688508547284524</v>
      </c>
      <c r="H1034" s="12">
        <f ca="1"/>
        <v>104.64531341412038</v>
      </c>
    </row>
    <row r="1035" spans="6:8" x14ac:dyDescent="0.3">
      <c r="F1035" s="2">
        <v>1030</v>
      </c>
      <c r="G1035" s="12">
        <f ca="1"/>
        <v>0.6843979401842315</v>
      </c>
      <c r="H1035" s="12">
        <f ca="1"/>
        <v>103.87028708365317</v>
      </c>
    </row>
    <row r="1036" spans="6:8" x14ac:dyDescent="0.3">
      <c r="F1036" s="2">
        <v>1031</v>
      </c>
      <c r="G1036" s="12">
        <f ca="1"/>
        <v>0.21864372420514466</v>
      </c>
      <c r="H1036" s="12">
        <f ca="1"/>
        <v>93.632061750807964</v>
      </c>
    </row>
    <row r="1037" spans="6:8" x14ac:dyDescent="0.3">
      <c r="F1037" s="2">
        <v>1032</v>
      </c>
      <c r="G1037" s="12">
        <f ca="1"/>
        <v>0.57375544652791821</v>
      </c>
      <c r="H1037" s="12">
        <f ca="1"/>
        <v>101.48595001725415</v>
      </c>
    </row>
    <row r="1038" spans="6:8" x14ac:dyDescent="0.3">
      <c r="F1038" s="2">
        <v>1033</v>
      </c>
      <c r="G1038" s="12">
        <f ca="1"/>
        <v>0.36542236582733301</v>
      </c>
      <c r="H1038" s="12">
        <f ca="1"/>
        <v>97.240471083398418</v>
      </c>
    </row>
    <row r="1039" spans="6:8" x14ac:dyDescent="0.3">
      <c r="F1039" s="2">
        <v>1034</v>
      </c>
      <c r="G1039" s="12">
        <f ca="1"/>
        <v>1.6597292432820598E-2</v>
      </c>
      <c r="H1039" s="12">
        <f ca="1"/>
        <v>79.591104336785335</v>
      </c>
    </row>
    <row r="1040" spans="6:8" x14ac:dyDescent="0.3">
      <c r="F1040" s="2">
        <v>1035</v>
      </c>
      <c r="G1040" s="12">
        <f ca="1"/>
        <v>0.48484224630952766</v>
      </c>
      <c r="H1040" s="12">
        <f ca="1"/>
        <v>99.696752005412392</v>
      </c>
    </row>
    <row r="1041" spans="6:8" x14ac:dyDescent="0.3">
      <c r="F1041" s="2">
        <v>1036</v>
      </c>
      <c r="G1041" s="12">
        <f ca="1"/>
        <v>6.9160363960069526E-2</v>
      </c>
      <c r="H1041" s="12">
        <f ca="1"/>
        <v>87.001704550464098</v>
      </c>
    </row>
    <row r="1042" spans="6:8" x14ac:dyDescent="0.3">
      <c r="F1042" s="2">
        <v>1037</v>
      </c>
      <c r="G1042" s="12">
        <f ca="1"/>
        <v>0.3992536372383384</v>
      </c>
      <c r="H1042" s="12">
        <f ca="1"/>
        <v>97.957120385642909</v>
      </c>
    </row>
    <row r="1043" spans="6:8" x14ac:dyDescent="0.3">
      <c r="F1043" s="2">
        <v>1038</v>
      </c>
      <c r="G1043" s="12">
        <f ca="1"/>
        <v>0.7493483807676673</v>
      </c>
      <c r="H1043" s="12">
        <f ca="1"/>
        <v>105.47569999708929</v>
      </c>
    </row>
    <row r="1044" spans="6:8" x14ac:dyDescent="0.3">
      <c r="F1044" s="2">
        <v>1039</v>
      </c>
      <c r="G1044" s="12">
        <f ca="1"/>
        <v>0.21590260027961095</v>
      </c>
      <c r="H1044" s="12">
        <f ca="1"/>
        <v>93.551470671922289</v>
      </c>
    </row>
    <row r="1045" spans="6:8" x14ac:dyDescent="0.3">
      <c r="F1045" s="2">
        <v>1040</v>
      </c>
      <c r="G1045" s="12">
        <f ca="1"/>
        <v>0.53889063002105986</v>
      </c>
      <c r="H1045" s="12">
        <f ca="1"/>
        <v>100.77938688812448</v>
      </c>
    </row>
    <row r="1046" spans="6:8" x14ac:dyDescent="0.3">
      <c r="F1046" s="2">
        <v>1041</v>
      </c>
      <c r="G1046" s="12">
        <f ca="1"/>
        <v>0.21162205824208447</v>
      </c>
      <c r="H1046" s="12">
        <f ca="1"/>
        <v>93.424121715774859</v>
      </c>
    </row>
    <row r="1047" spans="6:8" x14ac:dyDescent="0.3">
      <c r="F1047" s="2">
        <v>1042</v>
      </c>
      <c r="G1047" s="12">
        <f ca="1"/>
        <v>0.47789906682842842</v>
      </c>
      <c r="H1047" s="12">
        <f ca="1"/>
        <v>99.557693125872049</v>
      </c>
    </row>
    <row r="1048" spans="6:8" x14ac:dyDescent="0.3">
      <c r="F1048" s="2">
        <v>1043</v>
      </c>
      <c r="G1048" s="12">
        <f ca="1"/>
        <v>0.6388678557900731</v>
      </c>
      <c r="H1048" s="12">
        <f ca="1"/>
        <v>102.85226846372711</v>
      </c>
    </row>
    <row r="1049" spans="6:8" x14ac:dyDescent="0.3">
      <c r="F1049" s="2">
        <v>1044</v>
      </c>
      <c r="G1049" s="12">
        <f ca="1"/>
        <v>0.29219874791262024</v>
      </c>
      <c r="H1049" s="12">
        <f ca="1"/>
        <v>95.576354386886919</v>
      </c>
    </row>
    <row r="1050" spans="6:8" x14ac:dyDescent="0.3">
      <c r="F1050" s="2">
        <v>1045</v>
      </c>
      <c r="G1050" s="12">
        <f ca="1"/>
        <v>0.13189448710383211</v>
      </c>
      <c r="H1050" s="12">
        <f ca="1"/>
        <v>90.578444984561941</v>
      </c>
    </row>
    <row r="1051" spans="6:8" x14ac:dyDescent="0.3">
      <c r="F1051" s="2">
        <v>1046</v>
      </c>
      <c r="G1051" s="12">
        <f ca="1"/>
        <v>0.70875777987517186</v>
      </c>
      <c r="H1051" s="12">
        <f ca="1"/>
        <v>104.4467926968626</v>
      </c>
    </row>
    <row r="1052" spans="6:8" x14ac:dyDescent="0.3">
      <c r="F1052" s="2">
        <v>1047</v>
      </c>
      <c r="G1052" s="12">
        <f ca="1"/>
        <v>0.13049207504000893</v>
      </c>
      <c r="H1052" s="12">
        <f ca="1"/>
        <v>90.516925245578051</v>
      </c>
    </row>
    <row r="1053" spans="6:8" x14ac:dyDescent="0.3">
      <c r="F1053" s="2">
        <v>1048</v>
      </c>
      <c r="G1053" s="12">
        <f ca="1"/>
        <v>0.4547360355723522</v>
      </c>
      <c r="H1053" s="12">
        <f ca="1"/>
        <v>99.0922354659793</v>
      </c>
    </row>
    <row r="1054" spans="6:8" x14ac:dyDescent="0.3">
      <c r="F1054" s="2">
        <v>1049</v>
      </c>
      <c r="G1054" s="12">
        <f ca="1"/>
        <v>0.6944470738516566</v>
      </c>
      <c r="H1054" s="12">
        <f ca="1"/>
        <v>104.10496471889384</v>
      </c>
    </row>
    <row r="1055" spans="6:8" x14ac:dyDescent="0.3">
      <c r="F1055" s="2">
        <v>1050</v>
      </c>
      <c r="G1055" s="12">
        <f ca="1"/>
        <v>0.97432690017272727</v>
      </c>
      <c r="H1055" s="12">
        <f ca="1"/>
        <v>118.18151564696151</v>
      </c>
    </row>
    <row r="1056" spans="6:8" x14ac:dyDescent="0.3">
      <c r="F1056" s="2">
        <v>1051</v>
      </c>
      <c r="G1056" s="12">
        <f ca="1"/>
        <v>0.8407942784591973</v>
      </c>
      <c r="H1056" s="12">
        <f ca="1"/>
        <v>108.32074901285597</v>
      </c>
    </row>
    <row r="1057" spans="6:8" x14ac:dyDescent="0.3">
      <c r="F1057" s="2">
        <v>1052</v>
      </c>
      <c r="G1057" s="12">
        <f ca="1"/>
        <v>0.74399707307339624</v>
      </c>
      <c r="H1057" s="12">
        <f ca="1"/>
        <v>105.33424111531485</v>
      </c>
    </row>
    <row r="1058" spans="6:8" x14ac:dyDescent="0.3">
      <c r="F1058" s="2">
        <v>1053</v>
      </c>
      <c r="G1058" s="12">
        <f ca="1"/>
        <v>0.12389614652223546</v>
      </c>
      <c r="H1058" s="12">
        <f ca="1"/>
        <v>90.219795242641112</v>
      </c>
    </row>
    <row r="1059" spans="6:8" x14ac:dyDescent="0.3">
      <c r="F1059" s="2">
        <v>1054</v>
      </c>
      <c r="G1059" s="12">
        <f ca="1"/>
        <v>0.83512081711745823</v>
      </c>
      <c r="H1059" s="12">
        <f ca="1"/>
        <v>108.11181712402035</v>
      </c>
    </row>
    <row r="1060" spans="6:8" x14ac:dyDescent="0.3">
      <c r="F1060" s="2">
        <v>1055</v>
      </c>
      <c r="G1060" s="12">
        <f ca="1"/>
        <v>9.7371850380915781E-2</v>
      </c>
      <c r="H1060" s="12">
        <f ca="1"/>
        <v>88.866132421247187</v>
      </c>
    </row>
    <row r="1061" spans="6:8" x14ac:dyDescent="0.3">
      <c r="F1061" s="2">
        <v>1056</v>
      </c>
      <c r="G1061" s="12">
        <f ca="1"/>
        <v>0.4169337723144535</v>
      </c>
      <c r="H1061" s="12">
        <f ca="1"/>
        <v>98.32313305904367</v>
      </c>
    </row>
    <row r="1062" spans="6:8" x14ac:dyDescent="0.3">
      <c r="F1062" s="2">
        <v>1057</v>
      </c>
      <c r="G1062" s="12">
        <f ca="1"/>
        <v>0.62668172489960017</v>
      </c>
      <c r="H1062" s="12">
        <f ca="1"/>
        <v>102.59003727853614</v>
      </c>
    </row>
    <row r="1063" spans="6:8" x14ac:dyDescent="0.3">
      <c r="F1063" s="2">
        <v>1058</v>
      </c>
      <c r="G1063" s="12">
        <f ca="1"/>
        <v>0.39860474834063364</v>
      </c>
      <c r="H1063" s="12">
        <f ca="1"/>
        <v>97.943589726041239</v>
      </c>
    </row>
    <row r="1064" spans="6:8" x14ac:dyDescent="0.3">
      <c r="F1064" s="2">
        <v>1059</v>
      </c>
      <c r="G1064" s="12">
        <f ca="1"/>
        <v>0.37968303526794855</v>
      </c>
      <c r="H1064" s="12">
        <f ca="1"/>
        <v>97.545531030460594</v>
      </c>
    </row>
    <row r="1065" spans="6:8" x14ac:dyDescent="0.3">
      <c r="F1065" s="2">
        <v>1060</v>
      </c>
      <c r="G1065" s="12">
        <f ca="1"/>
        <v>0.35285017410613317</v>
      </c>
      <c r="H1065" s="12">
        <f ca="1"/>
        <v>96.967328465108451</v>
      </c>
    </row>
    <row r="1066" spans="6:8" x14ac:dyDescent="0.3">
      <c r="F1066" s="2">
        <v>1061</v>
      </c>
      <c r="G1066" s="12">
        <f ca="1"/>
        <v>0.83352619110082427</v>
      </c>
      <c r="H1066" s="12">
        <f ca="1"/>
        <v>108.05413565797726</v>
      </c>
    </row>
    <row r="1067" spans="6:8" x14ac:dyDescent="0.3">
      <c r="F1067" s="2">
        <v>1062</v>
      </c>
      <c r="G1067" s="12">
        <f ca="1"/>
        <v>0.53876323677878735</v>
      </c>
      <c r="H1067" s="12">
        <f ca="1"/>
        <v>100.77682356611776</v>
      </c>
    </row>
    <row r="1068" spans="6:8" x14ac:dyDescent="0.3">
      <c r="F1068" s="2">
        <v>1063</v>
      </c>
      <c r="G1068" s="12">
        <f ca="1"/>
        <v>0.29855211917839197</v>
      </c>
      <c r="H1068" s="12">
        <f ca="1"/>
        <v>95.728989605916667</v>
      </c>
    </row>
    <row r="1069" spans="6:8" x14ac:dyDescent="0.3">
      <c r="F1069" s="2">
        <v>1064</v>
      </c>
      <c r="G1069" s="12">
        <f ca="1"/>
        <v>0.17662847986244934</v>
      </c>
      <c r="H1069" s="12">
        <f ca="1"/>
        <v>92.303205110898475</v>
      </c>
    </row>
    <row r="1070" spans="6:8" x14ac:dyDescent="0.3">
      <c r="F1070" s="2">
        <v>1065</v>
      </c>
      <c r="G1070" s="12">
        <f ca="1"/>
        <v>0.58164130086867538</v>
      </c>
      <c r="H1070" s="12">
        <f ca="1"/>
        <v>101.64757369881278</v>
      </c>
    </row>
    <row r="1071" spans="6:8" x14ac:dyDescent="0.3">
      <c r="F1071" s="2">
        <v>1066</v>
      </c>
      <c r="G1071" s="12">
        <f ca="1"/>
        <v>0.15743492285723848</v>
      </c>
      <c r="H1071" s="12">
        <f ca="1"/>
        <v>91.612806412645256</v>
      </c>
    </row>
    <row r="1072" spans="6:8" x14ac:dyDescent="0.3">
      <c r="F1072" s="2">
        <v>1067</v>
      </c>
      <c r="G1072" s="12">
        <f ca="1"/>
        <v>0.22559206280066468</v>
      </c>
      <c r="H1072" s="12">
        <f ca="1"/>
        <v>93.833147754956798</v>
      </c>
    </row>
    <row r="1073" spans="6:8" x14ac:dyDescent="0.3">
      <c r="F1073" s="2">
        <v>1068</v>
      </c>
      <c r="G1073" s="12">
        <f ca="1"/>
        <v>0.52651613859033253</v>
      </c>
      <c r="H1073" s="12">
        <f ca="1"/>
        <v>100.53082077632153</v>
      </c>
    </row>
    <row r="1074" spans="6:8" x14ac:dyDescent="0.3">
      <c r="F1074" s="2">
        <v>1069</v>
      </c>
      <c r="G1074" s="12">
        <f ca="1"/>
        <v>0.34916170812737257</v>
      </c>
      <c r="H1074" s="12">
        <f ca="1"/>
        <v>96.886369750945448</v>
      </c>
    </row>
    <row r="1075" spans="6:8" x14ac:dyDescent="0.3">
      <c r="F1075" s="2">
        <v>1070</v>
      </c>
      <c r="G1075" s="12">
        <f ca="1"/>
        <v>0.8753635483794926</v>
      </c>
      <c r="H1075" s="12">
        <f ca="1"/>
        <v>109.7461908561996</v>
      </c>
    </row>
    <row r="1076" spans="6:8" x14ac:dyDescent="0.3">
      <c r="F1076" s="2">
        <v>1071</v>
      </c>
      <c r="G1076" s="12">
        <f ca="1"/>
        <v>0.26000541475885353</v>
      </c>
      <c r="H1076" s="12">
        <f ca="1"/>
        <v>94.770297939322546</v>
      </c>
    </row>
    <row r="1077" spans="6:8" x14ac:dyDescent="0.3">
      <c r="F1077" s="2">
        <v>1072</v>
      </c>
      <c r="G1077" s="12">
        <f ca="1"/>
        <v>0.41216500175576565</v>
      </c>
      <c r="H1077" s="12">
        <f ca="1"/>
        <v>98.224887327927405</v>
      </c>
    </row>
    <row r="1078" spans="6:8" x14ac:dyDescent="0.3">
      <c r="F1078" s="2">
        <v>1073</v>
      </c>
      <c r="G1078" s="12">
        <f ca="1"/>
        <v>6.9254222100420648E-2</v>
      </c>
      <c r="H1078" s="12">
        <f ca="1"/>
        <v>87.008989678300964</v>
      </c>
    </row>
    <row r="1079" spans="6:8" x14ac:dyDescent="0.3">
      <c r="F1079" s="2">
        <v>1074</v>
      </c>
      <c r="G1079" s="12">
        <f ca="1"/>
        <v>0.82984238007523015</v>
      </c>
      <c r="H1079" s="12">
        <f ca="1"/>
        <v>107.92255297858371</v>
      </c>
    </row>
    <row r="1080" spans="6:8" x14ac:dyDescent="0.3">
      <c r="F1080" s="2">
        <v>1075</v>
      </c>
      <c r="G1080" s="12">
        <f ca="1"/>
        <v>0.64961416436959252</v>
      </c>
      <c r="H1080" s="12">
        <f ca="1"/>
        <v>103.08671829274954</v>
      </c>
    </row>
    <row r="1081" spans="6:8" x14ac:dyDescent="0.3">
      <c r="F1081" s="2">
        <v>1076</v>
      </c>
      <c r="G1081" s="12">
        <f ca="1"/>
        <v>0.44606199732481566</v>
      </c>
      <c r="H1081" s="12">
        <f ca="1"/>
        <v>98.917025889288283</v>
      </c>
    </row>
    <row r="1082" spans="6:8" x14ac:dyDescent="0.3">
      <c r="F1082" s="2">
        <v>1077</v>
      </c>
      <c r="G1082" s="12">
        <f ca="1"/>
        <v>0.32278750414897539</v>
      </c>
      <c r="H1082" s="12">
        <f ca="1"/>
        <v>96.295045612558326</v>
      </c>
    </row>
    <row r="1083" spans="6:8" x14ac:dyDescent="0.3">
      <c r="F1083" s="2">
        <v>1078</v>
      </c>
      <c r="G1083" s="12">
        <f ca="1"/>
        <v>0.41665410788712953</v>
      </c>
      <c r="H1083" s="12">
        <f ca="1"/>
        <v>98.317380463745252</v>
      </c>
    </row>
    <row r="1084" spans="6:8" x14ac:dyDescent="0.3">
      <c r="F1084" s="2">
        <v>1079</v>
      </c>
      <c r="G1084" s="12">
        <f ca="1"/>
        <v>0.96237954034370543</v>
      </c>
      <c r="H1084" s="12">
        <f ca="1"/>
        <v>116.20930431619732</v>
      </c>
    </row>
    <row r="1085" spans="6:8" x14ac:dyDescent="0.3">
      <c r="F1085" s="2">
        <v>1080</v>
      </c>
      <c r="G1085" s="12">
        <f ca="1"/>
        <v>4.348688694660785E-2</v>
      </c>
      <c r="H1085" s="12">
        <f ca="1"/>
        <v>84.545824724735752</v>
      </c>
    </row>
    <row r="1086" spans="6:8" x14ac:dyDescent="0.3">
      <c r="F1086" s="2">
        <v>1081</v>
      </c>
      <c r="G1086" s="12">
        <f ca="1"/>
        <v>0.34218062811393657</v>
      </c>
      <c r="H1086" s="12">
        <f ca="1"/>
        <v>96.732041835951421</v>
      </c>
    </row>
    <row r="1087" spans="6:8" x14ac:dyDescent="0.3">
      <c r="F1087" s="2">
        <v>1082</v>
      </c>
      <c r="G1087" s="12">
        <f ca="1"/>
        <v>0.21677942002716666</v>
      </c>
      <c r="H1087" s="12">
        <f ca="1"/>
        <v>93.577329856681558</v>
      </c>
    </row>
    <row r="1088" spans="6:8" x14ac:dyDescent="0.3">
      <c r="F1088" s="2">
        <v>1083</v>
      </c>
      <c r="G1088" s="12">
        <f ca="1"/>
        <v>0.73463416915252222</v>
      </c>
      <c r="H1088" s="12">
        <f ca="1"/>
        <v>105.09131639257801</v>
      </c>
    </row>
    <row r="1089" spans="6:8" x14ac:dyDescent="0.3">
      <c r="F1089" s="2">
        <v>1084</v>
      </c>
      <c r="G1089" s="12">
        <f ca="1"/>
        <v>0.22165593402471528</v>
      </c>
      <c r="H1089" s="12">
        <f ca="1"/>
        <v>93.719788311402596</v>
      </c>
    </row>
    <row r="1090" spans="6:8" x14ac:dyDescent="0.3">
      <c r="F1090" s="2">
        <v>1085</v>
      </c>
      <c r="G1090" s="12">
        <f ca="1"/>
        <v>0.90388867129746497</v>
      </c>
      <c r="H1090" s="12">
        <f ca="1"/>
        <v>111.20599504019357</v>
      </c>
    </row>
    <row r="1091" spans="6:8" x14ac:dyDescent="0.3">
      <c r="F1091" s="2">
        <v>1086</v>
      </c>
      <c r="G1091" s="12">
        <f ca="1"/>
        <v>0.73188138171192563</v>
      </c>
      <c r="H1091" s="12">
        <f ca="1"/>
        <v>105.02094482923123</v>
      </c>
    </row>
    <row r="1092" spans="6:8" x14ac:dyDescent="0.3">
      <c r="F1092" s="2">
        <v>1087</v>
      </c>
      <c r="G1092" s="12">
        <f ca="1"/>
        <v>0.32764743684949638</v>
      </c>
      <c r="H1092" s="12">
        <f ca="1"/>
        <v>96.405776460674971</v>
      </c>
    </row>
    <row r="1093" spans="6:8" x14ac:dyDescent="0.3">
      <c r="F1093" s="2">
        <v>1088</v>
      </c>
      <c r="G1093" s="12">
        <f ca="1"/>
        <v>0.62203370039877748</v>
      </c>
      <c r="H1093" s="12">
        <f ca="1"/>
        <v>102.49094617412959</v>
      </c>
    </row>
    <row r="1094" spans="6:8" x14ac:dyDescent="0.3">
      <c r="F1094" s="2">
        <v>1089</v>
      </c>
      <c r="G1094" s="12">
        <f ca="1"/>
        <v>0.56077804768009298</v>
      </c>
      <c r="H1094" s="12">
        <f ca="1"/>
        <v>101.22160159422094</v>
      </c>
    </row>
    <row r="1095" spans="6:8" x14ac:dyDescent="0.3">
      <c r="F1095" s="2">
        <v>1090</v>
      </c>
      <c r="G1095" s="12">
        <f ca="1"/>
        <v>0.80704965043926791</v>
      </c>
      <c r="H1095" s="12">
        <f ca="1"/>
        <v>107.15476145719219</v>
      </c>
    </row>
    <row r="1096" spans="6:8" x14ac:dyDescent="0.3">
      <c r="F1096" s="2">
        <v>1091</v>
      </c>
      <c r="G1096" s="12">
        <f ca="1"/>
        <v>3.3136027665367385E-2</v>
      </c>
      <c r="H1096" s="12">
        <f ca="1"/>
        <v>83.132816618829281</v>
      </c>
    </row>
    <row r="1097" spans="6:8" x14ac:dyDescent="0.3">
      <c r="F1097" s="2">
        <v>1092</v>
      </c>
      <c r="G1097" s="12">
        <f ca="1"/>
        <v>9.6946039848343935E-2</v>
      </c>
      <c r="H1097" s="12">
        <f ca="1"/>
        <v>88.841861126630334</v>
      </c>
    </row>
    <row r="1098" spans="6:8" x14ac:dyDescent="0.3">
      <c r="F1098" s="2">
        <v>1093</v>
      </c>
      <c r="G1098" s="12">
        <f ca="1"/>
        <v>0.70298243314540687</v>
      </c>
      <c r="H1098" s="12">
        <f ca="1"/>
        <v>104.30770309186489</v>
      </c>
    </row>
    <row r="1099" spans="6:8" x14ac:dyDescent="0.3">
      <c r="F1099" s="2">
        <v>1094</v>
      </c>
      <c r="G1099" s="12">
        <f ca="1"/>
        <v>3.9388276070389638E-2</v>
      </c>
      <c r="H1099" s="12">
        <f ca="1"/>
        <v>84.029489582017348</v>
      </c>
    </row>
    <row r="1100" spans="6:8" x14ac:dyDescent="0.3">
      <c r="F1100" s="2">
        <v>1095</v>
      </c>
      <c r="G1100" s="12">
        <f ca="1"/>
        <v>0.79226860377638664</v>
      </c>
      <c r="H1100" s="12">
        <f ca="1"/>
        <v>106.6932729981866</v>
      </c>
    </row>
    <row r="1101" spans="6:8" x14ac:dyDescent="0.3">
      <c r="F1101" s="2">
        <v>1096</v>
      </c>
      <c r="G1101" s="12">
        <f ca="1"/>
        <v>0.12639048606571812</v>
      </c>
      <c r="H1101" s="12">
        <f ca="1"/>
        <v>90.333713574943232</v>
      </c>
    </row>
    <row r="1102" spans="6:8" x14ac:dyDescent="0.3">
      <c r="F1102" s="2">
        <v>1097</v>
      </c>
      <c r="G1102" s="12">
        <f ca="1"/>
        <v>3.5934272351458185E-2</v>
      </c>
      <c r="H1102" s="12">
        <f ca="1"/>
        <v>83.552660136004448</v>
      </c>
    </row>
    <row r="1103" spans="6:8" x14ac:dyDescent="0.3">
      <c r="F1103" s="2">
        <v>1098</v>
      </c>
      <c r="G1103" s="12">
        <f ca="1"/>
        <v>0.25298612248227625</v>
      </c>
      <c r="H1103" s="12">
        <f ca="1"/>
        <v>94.586254363732507</v>
      </c>
    </row>
    <row r="1104" spans="6:8" x14ac:dyDescent="0.3">
      <c r="F1104" s="2">
        <v>1099</v>
      </c>
      <c r="G1104" s="12">
        <f ca="1"/>
        <v>0.24838812725418458</v>
      </c>
      <c r="H1104" s="12">
        <f ca="1"/>
        <v>94.463862439954383</v>
      </c>
    </row>
    <row r="1105" spans="6:8" x14ac:dyDescent="0.3">
      <c r="F1105" s="2">
        <v>1100</v>
      </c>
      <c r="G1105" s="12">
        <f ca="1"/>
        <v>0.43963749958669096</v>
      </c>
      <c r="H1105" s="12">
        <f ca="1"/>
        <v>98.786833131502377</v>
      </c>
    </row>
    <row r="1106" spans="6:8" x14ac:dyDescent="0.3">
      <c r="F1106" s="2">
        <v>1101</v>
      </c>
      <c r="G1106" s="12">
        <f ca="1"/>
        <v>0.62710313747688717</v>
      </c>
      <c r="H1106" s="12">
        <f ca="1"/>
        <v>102.59904573630691</v>
      </c>
    </row>
    <row r="1107" spans="6:8" x14ac:dyDescent="0.3">
      <c r="F1107" s="2">
        <v>1102</v>
      </c>
      <c r="G1107" s="12">
        <f ca="1"/>
        <v>1.5588056811128848E-2</v>
      </c>
      <c r="H1107" s="12">
        <f ca="1"/>
        <v>79.272302905569347</v>
      </c>
    </row>
    <row r="1108" spans="6:8" x14ac:dyDescent="0.3">
      <c r="F1108" s="2">
        <v>1103</v>
      </c>
      <c r="G1108" s="12">
        <f ca="1"/>
        <v>0.72385179770341335</v>
      </c>
      <c r="H1108" s="12">
        <f ca="1"/>
        <v>104.81824492840728</v>
      </c>
    </row>
    <row r="1109" spans="6:8" x14ac:dyDescent="0.3">
      <c r="F1109" s="2">
        <v>1104</v>
      </c>
      <c r="G1109" s="12">
        <f ca="1"/>
        <v>0.72843307162259063</v>
      </c>
      <c r="H1109" s="12">
        <f ca="1"/>
        <v>104.93343563786911</v>
      </c>
    </row>
    <row r="1110" spans="6:8" x14ac:dyDescent="0.3">
      <c r="F1110" s="2">
        <v>1105</v>
      </c>
      <c r="G1110" s="12">
        <f ca="1"/>
        <v>0.13228183769154955</v>
      </c>
      <c r="H1110" s="12">
        <f ca="1"/>
        <v>90.595339081603427</v>
      </c>
    </row>
    <row r="1111" spans="6:8" x14ac:dyDescent="0.3">
      <c r="F1111" s="2">
        <v>1106</v>
      </c>
      <c r="G1111" s="12">
        <f ca="1"/>
        <v>0.88576544933240386</v>
      </c>
      <c r="H1111" s="12">
        <f ca="1"/>
        <v>110.24099194485041</v>
      </c>
    </row>
    <row r="1112" spans="6:8" x14ac:dyDescent="0.3">
      <c r="F1112" s="2">
        <v>1107</v>
      </c>
      <c r="G1112" s="12">
        <f ca="1"/>
        <v>0.10337181294910058</v>
      </c>
      <c r="H1112" s="12">
        <f ca="1"/>
        <v>89.198455269673403</v>
      </c>
    </row>
    <row r="1113" spans="6:8" x14ac:dyDescent="0.3">
      <c r="F1113" s="2">
        <v>1108</v>
      </c>
      <c r="G1113" s="12">
        <f ca="1"/>
        <v>0.47807979337325279</v>
      </c>
      <c r="H1113" s="12">
        <f ca="1"/>
        <v>99.561314674865926</v>
      </c>
    </row>
    <row r="1114" spans="6:8" x14ac:dyDescent="0.3">
      <c r="F1114" s="2">
        <v>1109</v>
      </c>
      <c r="G1114" s="12">
        <f ca="1"/>
        <v>0.69055596669606056</v>
      </c>
      <c r="H1114" s="12">
        <f ca="1"/>
        <v>104.01359887800669</v>
      </c>
    </row>
    <row r="1115" spans="6:8" x14ac:dyDescent="0.3">
      <c r="F1115" s="2">
        <v>1110</v>
      </c>
      <c r="G1115" s="12">
        <f ca="1"/>
        <v>0.70188462396205509</v>
      </c>
      <c r="H1115" s="12">
        <f ca="1"/>
        <v>104.28144228850051</v>
      </c>
    </row>
    <row r="1116" spans="6:8" x14ac:dyDescent="0.3">
      <c r="F1116" s="2">
        <v>1111</v>
      </c>
      <c r="G1116" s="12">
        <f ca="1"/>
        <v>0.32917406185089204</v>
      </c>
      <c r="H1116" s="12">
        <f ca="1"/>
        <v>96.4403848877526</v>
      </c>
    </row>
    <row r="1117" spans="6:8" x14ac:dyDescent="0.3">
      <c r="F1117" s="2">
        <v>1112</v>
      </c>
      <c r="G1117" s="12">
        <f ca="1"/>
        <v>0.50355322313032636</v>
      </c>
      <c r="H1117" s="12">
        <f ca="1"/>
        <v>100.07106565893196</v>
      </c>
    </row>
    <row r="1118" spans="6:8" x14ac:dyDescent="0.3">
      <c r="F1118" s="2">
        <v>1113</v>
      </c>
      <c r="G1118" s="12">
        <f ca="1"/>
        <v>0.96193198085528997</v>
      </c>
      <c r="H1118" s="12">
        <f ca="1"/>
        <v>116.1478460253805</v>
      </c>
    </row>
    <row r="1119" spans="6:8" x14ac:dyDescent="0.3">
      <c r="F1119" s="2">
        <v>1114</v>
      </c>
      <c r="G1119" s="12">
        <f ca="1"/>
        <v>0.5838056675298211</v>
      </c>
      <c r="H1119" s="12">
        <f ca="1"/>
        <v>101.69207934914027</v>
      </c>
    </row>
    <row r="1120" spans="6:8" x14ac:dyDescent="0.3">
      <c r="F1120" s="2">
        <v>1115</v>
      </c>
      <c r="G1120" s="12">
        <f ca="1"/>
        <v>0.18068642686500147</v>
      </c>
      <c r="H1120" s="12">
        <f ca="1"/>
        <v>92.441480984128191</v>
      </c>
    </row>
    <row r="1121" spans="6:8" x14ac:dyDescent="0.3">
      <c r="F1121" s="2">
        <v>1116</v>
      </c>
      <c r="G1121" s="12">
        <f ca="1"/>
        <v>0.94211980916556803</v>
      </c>
      <c r="H1121" s="12">
        <f ca="1"/>
        <v>113.94878626805712</v>
      </c>
    </row>
    <row r="1122" spans="6:8" x14ac:dyDescent="0.3">
      <c r="F1122" s="2">
        <v>1117</v>
      </c>
      <c r="G1122" s="12">
        <f ca="1"/>
        <v>0.49186020010984177</v>
      </c>
      <c r="H1122" s="12">
        <f ca="1"/>
        <v>99.837189618219696</v>
      </c>
    </row>
    <row r="1123" spans="6:8" x14ac:dyDescent="0.3">
      <c r="F1123" s="2">
        <v>1118</v>
      </c>
      <c r="G1123" s="12">
        <f ca="1"/>
        <v>0.33911160103295557</v>
      </c>
      <c r="H1123" s="12">
        <f ca="1"/>
        <v>96.663721354273108</v>
      </c>
    </row>
    <row r="1124" spans="6:8" x14ac:dyDescent="0.3">
      <c r="F1124" s="2">
        <v>1119</v>
      </c>
      <c r="G1124" s="12">
        <f ca="1"/>
        <v>0.98151251831722708</v>
      </c>
      <c r="H1124" s="12">
        <f ca="1"/>
        <v>119.86000465329917</v>
      </c>
    </row>
    <row r="1125" spans="6:8" x14ac:dyDescent="0.3">
      <c r="F1125" s="2">
        <v>1120</v>
      </c>
      <c r="G1125" s="12">
        <f ca="1"/>
        <v>0.48516383423342568</v>
      </c>
      <c r="H1125" s="12">
        <f ca="1"/>
        <v>99.703189555559817</v>
      </c>
    </row>
    <row r="1126" spans="6:8" x14ac:dyDescent="0.3">
      <c r="F1126" s="2">
        <v>1121</v>
      </c>
      <c r="G1126" s="12">
        <f ca="1"/>
        <v>0.85591396818936083</v>
      </c>
      <c r="H1126" s="12">
        <f ca="1"/>
        <v>108.90879651165903</v>
      </c>
    </row>
    <row r="1127" spans="6:8" x14ac:dyDescent="0.3">
      <c r="F1127" s="2">
        <v>1122</v>
      </c>
      <c r="G1127" s="12">
        <f ca="1"/>
        <v>0.34681406256681746</v>
      </c>
      <c r="H1127" s="12">
        <f ca="1"/>
        <v>96.834634807254631</v>
      </c>
    </row>
    <row r="1128" spans="6:8" x14ac:dyDescent="0.3">
      <c r="F1128" s="2">
        <v>1123</v>
      </c>
      <c r="G1128" s="12">
        <f ca="1"/>
        <v>0.54494642216547295</v>
      </c>
      <c r="H1128" s="12">
        <f ca="1"/>
        <v>100.90136158188204</v>
      </c>
    </row>
    <row r="1129" spans="6:8" x14ac:dyDescent="0.3">
      <c r="F1129" s="2">
        <v>1124</v>
      </c>
      <c r="G1129" s="12">
        <f ca="1"/>
        <v>0.80327770019319078</v>
      </c>
      <c r="H1129" s="12">
        <f ca="1"/>
        <v>107.034536969724</v>
      </c>
    </row>
    <row r="1130" spans="6:8" x14ac:dyDescent="0.3">
      <c r="F1130" s="2">
        <v>1125</v>
      </c>
      <c r="G1130" s="12">
        <f ca="1"/>
        <v>0.52035134859049714</v>
      </c>
      <c r="H1130" s="12">
        <f ca="1"/>
        <v>100.40725197066514</v>
      </c>
    </row>
    <row r="1131" spans="6:8" x14ac:dyDescent="0.3">
      <c r="F1131" s="2">
        <v>1126</v>
      </c>
      <c r="G1131" s="12">
        <f ca="1"/>
        <v>0.3026410978602867</v>
      </c>
      <c r="H1131" s="12">
        <f ca="1"/>
        <v>95.826237027683277</v>
      </c>
    </row>
    <row r="1132" spans="6:8" x14ac:dyDescent="0.3">
      <c r="F1132" s="2">
        <v>1127</v>
      </c>
      <c r="G1132" s="12">
        <f ca="1"/>
        <v>0.71258713791809414</v>
      </c>
      <c r="H1132" s="12">
        <f ca="1"/>
        <v>104.53991238805629</v>
      </c>
    </row>
    <row r="1133" spans="6:8" x14ac:dyDescent="0.3">
      <c r="F1133" s="2">
        <v>1128</v>
      </c>
      <c r="G1133" s="12">
        <f ca="1"/>
        <v>9.7044426408909867E-3</v>
      </c>
      <c r="H1133" s="12">
        <f ca="1"/>
        <v>76.872901717562002</v>
      </c>
    </row>
    <row r="1134" spans="6:8" x14ac:dyDescent="0.3">
      <c r="F1134" s="2">
        <v>1129</v>
      </c>
      <c r="G1134" s="12">
        <f ca="1"/>
        <v>0.38209207722879812</v>
      </c>
      <c r="H1134" s="12">
        <f ca="1"/>
        <v>97.596610826747337</v>
      </c>
    </row>
    <row r="1135" spans="6:8" x14ac:dyDescent="0.3">
      <c r="F1135" s="2">
        <v>1130</v>
      </c>
      <c r="G1135" s="12">
        <f ca="1"/>
        <v>0.98497501631096451</v>
      </c>
      <c r="H1135" s="12">
        <f ca="1"/>
        <v>120.91450940933373</v>
      </c>
    </row>
    <row r="1136" spans="6:8" x14ac:dyDescent="0.3">
      <c r="F1136" s="2">
        <v>1131</v>
      </c>
      <c r="G1136" s="12">
        <f ca="1"/>
        <v>0.67313966696958949</v>
      </c>
      <c r="H1136" s="12">
        <f ca="1"/>
        <v>103.6120993675045</v>
      </c>
    </row>
    <row r="1137" spans="6:8" x14ac:dyDescent="0.3">
      <c r="F1137" s="2">
        <v>1132</v>
      </c>
      <c r="G1137" s="12">
        <f ca="1"/>
        <v>0.21603674831682751</v>
      </c>
      <c r="H1137" s="12">
        <f ca="1"/>
        <v>93.555431889555948</v>
      </c>
    </row>
    <row r="1138" spans="6:8" x14ac:dyDescent="0.3">
      <c r="F1138" s="2">
        <v>1133</v>
      </c>
      <c r="G1138" s="12">
        <f ca="1"/>
        <v>0.26812557825367733</v>
      </c>
      <c r="H1138" s="12">
        <f ca="1"/>
        <v>94.979232510421596</v>
      </c>
    </row>
    <row r="1139" spans="6:8" x14ac:dyDescent="0.3">
      <c r="F1139" s="2">
        <v>1134</v>
      </c>
      <c r="G1139" s="12">
        <f ca="1"/>
        <v>0.67432381121552498</v>
      </c>
      <c r="H1139" s="12">
        <f ca="1"/>
        <v>103.63903412909076</v>
      </c>
    </row>
    <row r="1140" spans="6:8" x14ac:dyDescent="0.3">
      <c r="F1140" s="2">
        <v>1135</v>
      </c>
      <c r="G1140" s="12">
        <f ca="1"/>
        <v>0.35477037817492252</v>
      </c>
      <c r="H1140" s="12">
        <f ca="1"/>
        <v>97.009322509409699</v>
      </c>
    </row>
    <row r="1141" spans="6:8" x14ac:dyDescent="0.3">
      <c r="F1141" s="2">
        <v>1136</v>
      </c>
      <c r="G1141" s="12">
        <f ca="1"/>
        <v>0.59888201887973747</v>
      </c>
      <c r="H1141" s="12">
        <f ca="1"/>
        <v>102.00404506976017</v>
      </c>
    </row>
    <row r="1142" spans="6:8" x14ac:dyDescent="0.3">
      <c r="F1142" s="2">
        <v>1137</v>
      </c>
      <c r="G1142" s="12">
        <f ca="1"/>
        <v>3.2253775473784163E-2</v>
      </c>
      <c r="H1142" s="12">
        <f ca="1"/>
        <v>82.993326085922732</v>
      </c>
    </row>
    <row r="1143" spans="6:8" x14ac:dyDescent="0.3">
      <c r="F1143" s="2">
        <v>1138</v>
      </c>
      <c r="G1143" s="12">
        <f ca="1"/>
        <v>0.22326002227198538</v>
      </c>
      <c r="H1143" s="12">
        <f ca="1"/>
        <v>93.766157329915814</v>
      </c>
    </row>
    <row r="1144" spans="6:8" x14ac:dyDescent="0.3">
      <c r="F1144" s="2">
        <v>1139</v>
      </c>
      <c r="G1144" s="12">
        <f ca="1"/>
        <v>0.97387158413873842</v>
      </c>
      <c r="H1144" s="12">
        <f ca="1"/>
        <v>118.09127999371081</v>
      </c>
    </row>
    <row r="1145" spans="6:8" x14ac:dyDescent="0.3">
      <c r="F1145" s="2">
        <v>1140</v>
      </c>
      <c r="G1145" s="12">
        <f ca="1"/>
        <v>0.64151762067881024</v>
      </c>
      <c r="H1145" s="12">
        <f ca="1"/>
        <v>102.90978571952898</v>
      </c>
    </row>
    <row r="1146" spans="6:8" x14ac:dyDescent="0.3">
      <c r="F1146" s="2">
        <v>1141</v>
      </c>
      <c r="G1146" s="12">
        <f ca="1"/>
        <v>1.4439090934721621E-2</v>
      </c>
      <c r="H1146" s="12">
        <f ca="1"/>
        <v>78.883641234497986</v>
      </c>
    </row>
    <row r="1147" spans="6:8" x14ac:dyDescent="0.3">
      <c r="F1147" s="2">
        <v>1142</v>
      </c>
      <c r="G1147" s="12">
        <f ca="1"/>
        <v>0.57183192566345253</v>
      </c>
      <c r="H1147" s="12">
        <f ca="1"/>
        <v>101.44664648202132</v>
      </c>
    </row>
    <row r="1148" spans="6:8" x14ac:dyDescent="0.3">
      <c r="F1148" s="2">
        <v>1143</v>
      </c>
      <c r="G1148" s="12">
        <f ca="1"/>
        <v>0.87810860815384673</v>
      </c>
      <c r="H1148" s="12">
        <f ca="1"/>
        <v>109.87319934001769</v>
      </c>
    </row>
    <row r="1149" spans="6:8" x14ac:dyDescent="0.3">
      <c r="F1149" s="2">
        <v>1144</v>
      </c>
      <c r="G1149" s="12">
        <f ca="1"/>
        <v>0.89563145299481528</v>
      </c>
      <c r="H1149" s="12">
        <f ca="1"/>
        <v>110.74800323707686</v>
      </c>
    </row>
    <row r="1150" spans="6:8" x14ac:dyDescent="0.3">
      <c r="F1150" s="2">
        <v>1145</v>
      </c>
      <c r="G1150" s="12">
        <f ca="1"/>
        <v>0.90462214389390727</v>
      </c>
      <c r="H1150" s="12">
        <f ca="1"/>
        <v>111.2483545036599</v>
      </c>
    </row>
    <row r="1151" spans="6:8" x14ac:dyDescent="0.3">
      <c r="F1151" s="2">
        <v>1146</v>
      </c>
      <c r="G1151" s="12">
        <f ca="1"/>
        <v>0.15587008292564475</v>
      </c>
      <c r="H1151" s="12">
        <f ca="1"/>
        <v>91.553582227930022</v>
      </c>
    </row>
    <row r="1152" spans="6:8" x14ac:dyDescent="0.3">
      <c r="F1152" s="2">
        <v>1147</v>
      </c>
      <c r="G1152" s="12">
        <f ca="1"/>
        <v>0.89371012269980499</v>
      </c>
      <c r="H1152" s="12">
        <f ca="1"/>
        <v>110.64605710948412</v>
      </c>
    </row>
    <row r="1153" spans="6:8" x14ac:dyDescent="0.3">
      <c r="F1153" s="2">
        <v>1148</v>
      </c>
      <c r="G1153" s="12">
        <f ca="1"/>
        <v>0.47387439896188321</v>
      </c>
      <c r="H1153" s="12">
        <f ca="1"/>
        <v>99.477011680058453</v>
      </c>
    </row>
    <row r="1154" spans="6:8" x14ac:dyDescent="0.3">
      <c r="F1154" s="2">
        <v>1149</v>
      </c>
      <c r="G1154" s="12">
        <f ca="1"/>
        <v>0.19909021099057544</v>
      </c>
      <c r="H1154" s="12">
        <f ca="1"/>
        <v>93.040048628997994</v>
      </c>
    </row>
    <row r="1155" spans="6:8" x14ac:dyDescent="0.3">
      <c r="F1155" s="2">
        <v>1150</v>
      </c>
      <c r="G1155" s="12">
        <f ca="1"/>
        <v>0.27779303212130113</v>
      </c>
      <c r="H1155" s="12">
        <f ca="1"/>
        <v>95.222822953616117</v>
      </c>
    </row>
    <row r="1156" spans="6:8" x14ac:dyDescent="0.3">
      <c r="F1156" s="2">
        <v>1151</v>
      </c>
      <c r="G1156" s="12">
        <f ca="1"/>
        <v>0.28210774007375572</v>
      </c>
      <c r="H1156" s="12">
        <f ca="1"/>
        <v>95.329847764981807</v>
      </c>
    </row>
    <row r="1157" spans="6:8" x14ac:dyDescent="0.3">
      <c r="F1157" s="2">
        <v>1152</v>
      </c>
      <c r="G1157" s="12">
        <f ca="1"/>
        <v>0.47458957014775649</v>
      </c>
      <c r="H1157" s="12">
        <f ca="1"/>
        <v>99.491353196777368</v>
      </c>
    </row>
    <row r="1158" spans="6:8" x14ac:dyDescent="0.3">
      <c r="F1158" s="2">
        <v>1153</v>
      </c>
      <c r="G1158" s="12">
        <f ca="1"/>
        <v>0.17588776507847714</v>
      </c>
      <c r="H1158" s="12">
        <f ca="1"/>
        <v>92.277696825705874</v>
      </c>
    </row>
    <row r="1159" spans="6:8" x14ac:dyDescent="0.3">
      <c r="F1159" s="2">
        <v>1154</v>
      </c>
      <c r="G1159" s="12">
        <f ca="1"/>
        <v>0.80316005265069434</v>
      </c>
      <c r="H1159" s="12">
        <f ca="1"/>
        <v>107.03081531968442</v>
      </c>
    </row>
    <row r="1160" spans="6:8" x14ac:dyDescent="0.3">
      <c r="F1160" s="2">
        <v>1155</v>
      </c>
      <c r="G1160" s="12">
        <f ca="1"/>
        <v>0.37354143533397366</v>
      </c>
      <c r="H1160" s="12">
        <f ca="1"/>
        <v>97.414731510251244</v>
      </c>
    </row>
    <row r="1161" spans="6:8" x14ac:dyDescent="0.3">
      <c r="F1161" s="2">
        <v>1156</v>
      </c>
      <c r="G1161" s="12">
        <f ca="1"/>
        <v>0.64566585663881049</v>
      </c>
      <c r="H1161" s="12">
        <f ca="1"/>
        <v>103.00020872222376</v>
      </c>
    </row>
    <row r="1162" spans="6:8" x14ac:dyDescent="0.3">
      <c r="F1162" s="2">
        <v>1157</v>
      </c>
      <c r="G1162" s="12">
        <f ca="1"/>
        <v>0.90383660355582185</v>
      </c>
      <c r="H1162" s="12">
        <f ca="1"/>
        <v>111.20299902427111</v>
      </c>
    </row>
    <row r="1163" spans="6:8" x14ac:dyDescent="0.3">
      <c r="F1163" s="2">
        <v>1158</v>
      </c>
      <c r="G1163" s="12">
        <f ca="1"/>
        <v>0.86222938699205787</v>
      </c>
      <c r="H1163" s="12">
        <f ca="1"/>
        <v>109.16965633956637</v>
      </c>
    </row>
    <row r="1164" spans="6:8" x14ac:dyDescent="0.3">
      <c r="F1164" s="2">
        <v>1159</v>
      </c>
      <c r="G1164" s="12">
        <f ca="1"/>
        <v>0.55792503995368348</v>
      </c>
      <c r="H1164" s="12">
        <f ca="1"/>
        <v>101.16372577896648</v>
      </c>
    </row>
    <row r="1165" spans="6:8" x14ac:dyDescent="0.3">
      <c r="F1165" s="2">
        <v>1160</v>
      </c>
      <c r="G1165" s="12">
        <f ca="1"/>
        <v>1.1471385937324774E-2</v>
      </c>
      <c r="H1165" s="12">
        <f ca="1"/>
        <v>77.718190830995582</v>
      </c>
    </row>
    <row r="1166" spans="6:8" x14ac:dyDescent="0.3">
      <c r="F1166" s="2">
        <v>1161</v>
      </c>
      <c r="G1166" s="12">
        <f ca="1"/>
        <v>0.26379668998963512</v>
      </c>
      <c r="H1166" s="12">
        <f ca="1"/>
        <v>94.868361878855382</v>
      </c>
    </row>
    <row r="1167" spans="6:8" x14ac:dyDescent="0.3">
      <c r="F1167" s="2">
        <v>1162</v>
      </c>
      <c r="G1167" s="12">
        <f ca="1"/>
        <v>0.91620731085087415</v>
      </c>
      <c r="H1167" s="12">
        <f ca="1"/>
        <v>111.95948449465871</v>
      </c>
    </row>
    <row r="1168" spans="6:8" x14ac:dyDescent="0.3">
      <c r="F1168" s="2">
        <v>1163</v>
      </c>
      <c r="G1168" s="12">
        <f ca="1"/>
        <v>0.60564864527718254</v>
      </c>
      <c r="H1168" s="12">
        <f ca="1"/>
        <v>102.14528874741514</v>
      </c>
    </row>
    <row r="1169" spans="6:8" x14ac:dyDescent="0.3">
      <c r="F1169" s="2">
        <v>1164</v>
      </c>
      <c r="G1169" s="12">
        <f ca="1"/>
        <v>0.47443094221494397</v>
      </c>
      <c r="H1169" s="12">
        <f ca="1"/>
        <v>99.488172371421186</v>
      </c>
    </row>
    <row r="1170" spans="6:8" x14ac:dyDescent="0.3">
      <c r="F1170" s="2">
        <v>1165</v>
      </c>
      <c r="G1170" s="12">
        <f ca="1"/>
        <v>0.24931892957794077</v>
      </c>
      <c r="H1170" s="12">
        <f ca="1"/>
        <v>94.488760151033105</v>
      </c>
    </row>
    <row r="1171" spans="6:8" x14ac:dyDescent="0.3">
      <c r="F1171" s="2">
        <v>1166</v>
      </c>
      <c r="G1171" s="12">
        <f ca="1"/>
        <v>0.76721918509046327</v>
      </c>
      <c r="H1171" s="12">
        <f ca="1"/>
        <v>105.96337613806357</v>
      </c>
    </row>
    <row r="1172" spans="6:8" x14ac:dyDescent="0.3">
      <c r="F1172" s="2">
        <v>1167</v>
      </c>
      <c r="G1172" s="12">
        <f ca="1"/>
        <v>0.80469765474528399</v>
      </c>
      <c r="H1172" s="12">
        <f ca="1"/>
        <v>107.07958888209298</v>
      </c>
    </row>
    <row r="1173" spans="6:8" x14ac:dyDescent="0.3">
      <c r="F1173" s="2">
        <v>1168</v>
      </c>
      <c r="G1173" s="12">
        <f ca="1"/>
        <v>0.53116656817210339</v>
      </c>
      <c r="H1173" s="12">
        <f ca="1"/>
        <v>100.6241405520624</v>
      </c>
    </row>
    <row r="1174" spans="6:8" x14ac:dyDescent="0.3">
      <c r="F1174" s="2">
        <v>1169</v>
      </c>
      <c r="G1174" s="12">
        <f ca="1"/>
        <v>0.76297606602924106</v>
      </c>
      <c r="H1174" s="12">
        <f ca="1"/>
        <v>105.84532769646518</v>
      </c>
    </row>
    <row r="1175" spans="6:8" x14ac:dyDescent="0.3">
      <c r="F1175" s="2">
        <v>1170</v>
      </c>
      <c r="G1175" s="12">
        <f ca="1"/>
        <v>0.11388300907437854</v>
      </c>
      <c r="H1175" s="12">
        <f ca="1"/>
        <v>89.741613497208874</v>
      </c>
    </row>
    <row r="1176" spans="6:8" x14ac:dyDescent="0.3">
      <c r="F1176" s="2">
        <v>1171</v>
      </c>
      <c r="G1176" s="12">
        <f ca="1"/>
        <v>0.44749475674951089</v>
      </c>
      <c r="H1176" s="12">
        <f ca="1"/>
        <v>98.946009487461936</v>
      </c>
    </row>
    <row r="1177" spans="6:8" x14ac:dyDescent="0.3">
      <c r="F1177" s="2">
        <v>1172</v>
      </c>
      <c r="G1177" s="12">
        <f ca="1"/>
        <v>0.84486614919659142</v>
      </c>
      <c r="H1177" s="12">
        <f ca="1"/>
        <v>108.47444956825321</v>
      </c>
    </row>
    <row r="1178" spans="6:8" x14ac:dyDescent="0.3">
      <c r="F1178" s="2">
        <v>1173</v>
      </c>
      <c r="G1178" s="12">
        <f ca="1"/>
        <v>0.70692082179061</v>
      </c>
      <c r="H1178" s="12">
        <f ca="1"/>
        <v>104.40237931254052</v>
      </c>
    </row>
    <row r="1179" spans="6:8" x14ac:dyDescent="0.3">
      <c r="F1179" s="2">
        <v>1174</v>
      </c>
      <c r="G1179" s="12">
        <f ca="1"/>
        <v>0.90207082359075241</v>
      </c>
      <c r="H1179" s="12">
        <f ca="1"/>
        <v>111.1022425383529</v>
      </c>
    </row>
    <row r="1180" spans="6:8" x14ac:dyDescent="0.3">
      <c r="F1180" s="2">
        <v>1175</v>
      </c>
      <c r="G1180" s="12">
        <f ca="1"/>
        <v>7.7110286604797906E-4</v>
      </c>
      <c r="H1180" s="12">
        <f ca="1"/>
        <v>64.165413130084957</v>
      </c>
    </row>
    <row r="1181" spans="6:8" x14ac:dyDescent="0.3">
      <c r="F1181" s="2">
        <v>1176</v>
      </c>
      <c r="G1181" s="12">
        <f ca="1"/>
        <v>0.52164013448749769</v>
      </c>
      <c r="H1181" s="12">
        <f ca="1"/>
        <v>100.43307323323823</v>
      </c>
    </row>
    <row r="1182" spans="6:8" x14ac:dyDescent="0.3">
      <c r="F1182" s="2">
        <v>1177</v>
      </c>
      <c r="G1182" s="12">
        <f ca="1"/>
        <v>0.15543352442165781</v>
      </c>
      <c r="H1182" s="12">
        <f ca="1"/>
        <v>91.536973477427225</v>
      </c>
    </row>
    <row r="1183" spans="6:8" x14ac:dyDescent="0.3">
      <c r="F1183" s="2">
        <v>1178</v>
      </c>
      <c r="G1183" s="12">
        <f ca="1"/>
        <v>0.91457472028096398</v>
      </c>
      <c r="H1183" s="12">
        <f ca="1"/>
        <v>111.85408549107298</v>
      </c>
    </row>
    <row r="1184" spans="6:8" x14ac:dyDescent="0.3">
      <c r="F1184" s="2">
        <v>1179</v>
      </c>
      <c r="G1184" s="12">
        <f ca="1"/>
        <v>0.64696584986466932</v>
      </c>
      <c r="H1184" s="12">
        <f ca="1"/>
        <v>103.02864357990282</v>
      </c>
    </row>
    <row r="1185" spans="6:8" x14ac:dyDescent="0.3">
      <c r="F1185" s="2">
        <v>1180</v>
      </c>
      <c r="G1185" s="12">
        <f ca="1"/>
        <v>0.64025765138791302</v>
      </c>
      <c r="H1185" s="12">
        <f ca="1"/>
        <v>102.88241299358762</v>
      </c>
    </row>
    <row r="1186" spans="6:8" x14ac:dyDescent="0.3">
      <c r="F1186" s="2">
        <v>1181</v>
      </c>
      <c r="G1186" s="12">
        <f ca="1"/>
        <v>0.75995974439978564</v>
      </c>
      <c r="H1186" s="12">
        <f ca="1"/>
        <v>105.76229411519171</v>
      </c>
    </row>
    <row r="1187" spans="6:8" x14ac:dyDescent="0.3">
      <c r="F1187" s="2">
        <v>1182</v>
      </c>
      <c r="G1187" s="12">
        <f ca="1"/>
        <v>0.85833506738518617</v>
      </c>
      <c r="H1187" s="12">
        <f ca="1"/>
        <v>109.0076495243345</v>
      </c>
    </row>
    <row r="1188" spans="6:8" x14ac:dyDescent="0.3">
      <c r="F1188" s="2">
        <v>1183</v>
      </c>
      <c r="G1188" s="12">
        <f ca="1"/>
        <v>9.4375728624238375E-2</v>
      </c>
      <c r="H1188" s="12">
        <f ca="1"/>
        <v>88.693297097702583</v>
      </c>
    </row>
    <row r="1189" spans="6:8" x14ac:dyDescent="0.3">
      <c r="F1189" s="2">
        <v>1184</v>
      </c>
      <c r="G1189" s="12">
        <f ca="1"/>
        <v>0.86308114060589625</v>
      </c>
      <c r="H1189" s="12">
        <f ca="1"/>
        <v>109.20560112525465</v>
      </c>
    </row>
    <row r="1190" spans="6:8" x14ac:dyDescent="0.3">
      <c r="F1190" s="2">
        <v>1185</v>
      </c>
      <c r="G1190" s="12">
        <f ca="1"/>
        <v>0.58684472179834435</v>
      </c>
      <c r="H1190" s="12">
        <f ca="1"/>
        <v>101.75468378903425</v>
      </c>
    </row>
    <row r="1191" spans="6:8" x14ac:dyDescent="0.3">
      <c r="F1191" s="2">
        <v>1186</v>
      </c>
      <c r="G1191" s="12">
        <f ca="1"/>
        <v>0.22048987613179749</v>
      </c>
      <c r="H1191" s="12">
        <f ca="1"/>
        <v>93.685930522706315</v>
      </c>
    </row>
    <row r="1192" spans="6:8" x14ac:dyDescent="0.3">
      <c r="F1192" s="2">
        <v>1187</v>
      </c>
      <c r="G1192" s="12">
        <f ca="1"/>
        <v>0.85944346373883485</v>
      </c>
      <c r="H1192" s="12">
        <f ca="1"/>
        <v>109.05337621712286</v>
      </c>
    </row>
    <row r="1193" spans="6:8" x14ac:dyDescent="0.3">
      <c r="F1193" s="2">
        <v>1188</v>
      </c>
      <c r="G1193" s="12">
        <f ca="1"/>
        <v>0.34564889422017786</v>
      </c>
      <c r="H1193" s="12">
        <f ca="1"/>
        <v>96.808897184320401</v>
      </c>
    </row>
    <row r="1194" spans="6:8" x14ac:dyDescent="0.3">
      <c r="F1194" s="2">
        <v>1189</v>
      </c>
      <c r="G1194" s="12">
        <f ca="1"/>
        <v>0.41377905064981912</v>
      </c>
      <c r="H1194" s="12">
        <f ca="1"/>
        <v>98.258176860459656</v>
      </c>
    </row>
    <row r="1195" spans="6:8" x14ac:dyDescent="0.3">
      <c r="F1195" s="2">
        <v>1190</v>
      </c>
      <c r="G1195" s="12">
        <f ca="1"/>
        <v>5.969793919756472E-2</v>
      </c>
      <c r="H1195" s="12">
        <f ca="1"/>
        <v>86.215481677873967</v>
      </c>
    </row>
    <row r="1196" spans="6:8" x14ac:dyDescent="0.3">
      <c r="F1196" s="2">
        <v>1191</v>
      </c>
      <c r="G1196" s="12">
        <f ca="1"/>
        <v>0.24246330390260495</v>
      </c>
      <c r="H1196" s="12">
        <f ca="1"/>
        <v>94.303891974554119</v>
      </c>
    </row>
    <row r="1197" spans="6:8" x14ac:dyDescent="0.3">
      <c r="F1197" s="2">
        <v>1192</v>
      </c>
      <c r="G1197" s="12">
        <f ca="1"/>
        <v>0.41326223745129376</v>
      </c>
      <c r="H1197" s="12">
        <f ca="1"/>
        <v>98.24752185392893</v>
      </c>
    </row>
    <row r="1198" spans="6:8" x14ac:dyDescent="0.3">
      <c r="F1198" s="2">
        <v>1193</v>
      </c>
      <c r="G1198" s="12">
        <f ca="1"/>
        <v>0.96159141440426654</v>
      </c>
      <c r="H1198" s="12">
        <f ca="1"/>
        <v>116.10154308734019</v>
      </c>
    </row>
    <row r="1199" spans="6:8" x14ac:dyDescent="0.3">
      <c r="F1199" s="2">
        <v>1194</v>
      </c>
      <c r="G1199" s="12">
        <f ca="1"/>
        <v>0.71349693687896898</v>
      </c>
      <c r="H1199" s="12">
        <f ca="1"/>
        <v>104.56214458098134</v>
      </c>
    </row>
    <row r="1200" spans="6:8" x14ac:dyDescent="0.3">
      <c r="F1200" s="2">
        <v>1195</v>
      </c>
      <c r="G1200" s="12">
        <f ca="1"/>
        <v>0.83806166336629073</v>
      </c>
      <c r="H1200" s="12">
        <f ca="1"/>
        <v>108.21938028518215</v>
      </c>
    </row>
    <row r="1201" spans="6:8" x14ac:dyDescent="0.3">
      <c r="F1201" s="2">
        <v>1196</v>
      </c>
      <c r="G1201" s="12">
        <f ca="1"/>
        <v>0.22971772966530168</v>
      </c>
      <c r="H1201" s="12">
        <f ca="1"/>
        <v>93.950471301865562</v>
      </c>
    </row>
    <row r="1202" spans="6:8" x14ac:dyDescent="0.3">
      <c r="F1202" s="2">
        <v>1197</v>
      </c>
      <c r="G1202" s="12">
        <f ca="1"/>
        <v>0.57526904801935053</v>
      </c>
      <c r="H1202" s="12">
        <f ca="1"/>
        <v>101.51690963331407</v>
      </c>
    </row>
    <row r="1203" spans="6:8" x14ac:dyDescent="0.3">
      <c r="F1203" s="2">
        <v>1198</v>
      </c>
      <c r="G1203" s="12">
        <f ca="1"/>
        <v>7.2690466293975353E-2</v>
      </c>
      <c r="H1203" s="12">
        <f ca="1"/>
        <v>87.269614097035571</v>
      </c>
    </row>
    <row r="1204" spans="6:8" x14ac:dyDescent="0.3">
      <c r="F1204" s="2">
        <v>1199</v>
      </c>
      <c r="G1204" s="12">
        <f ca="1"/>
        <v>0.20532219557205655</v>
      </c>
      <c r="H1204" s="12">
        <f ca="1"/>
        <v>93.233218379961286</v>
      </c>
    </row>
    <row r="1205" spans="6:8" x14ac:dyDescent="0.3">
      <c r="F1205" s="2">
        <v>1200</v>
      </c>
      <c r="G1205" s="12">
        <f ca="1"/>
        <v>0.5489605018296384</v>
      </c>
      <c r="H1205" s="12">
        <f ca="1"/>
        <v>100.98235789248125</v>
      </c>
    </row>
    <row r="1206" spans="6:8" x14ac:dyDescent="0.3">
      <c r="F1206" s="2">
        <v>1201</v>
      </c>
      <c r="G1206" s="12">
        <f ca="1"/>
        <v>0.75336760619906307</v>
      </c>
      <c r="H1206" s="12">
        <f ca="1"/>
        <v>105.58327176845818</v>
      </c>
    </row>
    <row r="1207" spans="6:8" x14ac:dyDescent="0.3">
      <c r="F1207" s="2">
        <v>1202</v>
      </c>
      <c r="G1207" s="12">
        <f ca="1"/>
        <v>0.46020518652349263</v>
      </c>
      <c r="H1207" s="12">
        <f ca="1"/>
        <v>99.202416776913779</v>
      </c>
    </row>
    <row r="1208" spans="6:8" x14ac:dyDescent="0.3">
      <c r="F1208" s="2">
        <v>1203</v>
      </c>
      <c r="G1208" s="12">
        <f ca="1"/>
        <v>0.6199382958950912</v>
      </c>
      <c r="H1208" s="12">
        <f ca="1"/>
        <v>102.44643165787384</v>
      </c>
    </row>
    <row r="1209" spans="6:8" x14ac:dyDescent="0.3">
      <c r="F1209" s="2">
        <v>1204</v>
      </c>
      <c r="G1209" s="12">
        <f ca="1"/>
        <v>0.75956799383368723</v>
      </c>
      <c r="H1209" s="12">
        <f ca="1"/>
        <v>105.75156255783446</v>
      </c>
    </row>
    <row r="1210" spans="6:8" x14ac:dyDescent="0.3">
      <c r="F1210" s="2">
        <v>1205</v>
      </c>
      <c r="G1210" s="12">
        <f ca="1"/>
        <v>0.66518835733939818</v>
      </c>
      <c r="H1210" s="12">
        <f ca="1"/>
        <v>103.43251065843296</v>
      </c>
    </row>
    <row r="1211" spans="6:8" x14ac:dyDescent="0.3">
      <c r="F1211" s="2">
        <v>1206</v>
      </c>
      <c r="G1211" s="12">
        <f ca="1"/>
        <v>0.13697715301917368</v>
      </c>
      <c r="H1211" s="12">
        <f ca="1"/>
        <v>90.796864904993697</v>
      </c>
    </row>
    <row r="1212" spans="6:8" x14ac:dyDescent="0.3">
      <c r="F1212" s="2">
        <v>1207</v>
      </c>
      <c r="G1212" s="12">
        <f ca="1"/>
        <v>0.32864958660649513</v>
      </c>
      <c r="H1212" s="12">
        <f ca="1"/>
        <v>96.428504352862006</v>
      </c>
    </row>
    <row r="1213" spans="6:8" x14ac:dyDescent="0.3">
      <c r="F1213" s="2">
        <v>1208</v>
      </c>
      <c r="G1213" s="12">
        <f ca="1"/>
        <v>0.28238157556323795</v>
      </c>
      <c r="H1213" s="12">
        <f ca="1"/>
        <v>95.336606378284088</v>
      </c>
    </row>
    <row r="1214" spans="6:8" x14ac:dyDescent="0.3">
      <c r="F1214" s="2">
        <v>1209</v>
      </c>
      <c r="G1214" s="12">
        <f ca="1"/>
        <v>8.2420593051917512E-2</v>
      </c>
      <c r="H1214" s="12">
        <f ca="1"/>
        <v>87.950480990520973</v>
      </c>
    </row>
    <row r="1215" spans="6:8" x14ac:dyDescent="0.3">
      <c r="F1215" s="2">
        <v>1210</v>
      </c>
      <c r="G1215" s="12">
        <f ca="1"/>
        <v>0.66826028457521525</v>
      </c>
      <c r="H1215" s="12">
        <f ca="1"/>
        <v>103.5016353672998</v>
      </c>
    </row>
    <row r="1216" spans="6:8" x14ac:dyDescent="0.3">
      <c r="F1216" s="2">
        <v>1211</v>
      </c>
      <c r="G1216" s="12">
        <f ca="1"/>
        <v>6.3188798354483655E-2</v>
      </c>
      <c r="H1216" s="12">
        <f ca="1"/>
        <v>86.518226373275738</v>
      </c>
    </row>
    <row r="1217" spans="6:8" x14ac:dyDescent="0.3">
      <c r="F1217" s="2">
        <v>1212</v>
      </c>
      <c r="G1217" s="12">
        <f ca="1"/>
        <v>0.41623133960613745</v>
      </c>
      <c r="H1217" s="12">
        <f ca="1"/>
        <v>98.308682178145318</v>
      </c>
    </row>
    <row r="1218" spans="6:8" x14ac:dyDescent="0.3">
      <c r="F1218" s="2">
        <v>1213</v>
      </c>
      <c r="G1218" s="12">
        <f ca="1"/>
        <v>2.0660417966782418E-2</v>
      </c>
      <c r="H1218" s="12">
        <f ca="1"/>
        <v>80.706706228008969</v>
      </c>
    </row>
    <row r="1219" spans="6:8" x14ac:dyDescent="0.3">
      <c r="F1219" s="2">
        <v>1214</v>
      </c>
      <c r="G1219" s="12">
        <f ca="1"/>
        <v>0.10676738323823787</v>
      </c>
      <c r="H1219" s="12">
        <f ca="1"/>
        <v>89.379027217204211</v>
      </c>
    </row>
    <row r="1220" spans="6:8" x14ac:dyDescent="0.3">
      <c r="F1220" s="2">
        <v>1215</v>
      </c>
      <c r="G1220" s="12">
        <f ca="1"/>
        <v>0.85969070172466</v>
      </c>
      <c r="H1220" s="12">
        <f ca="1"/>
        <v>109.06361708126164</v>
      </c>
    </row>
    <row r="1221" spans="6:8" x14ac:dyDescent="0.3">
      <c r="F1221" s="2">
        <v>1216</v>
      </c>
      <c r="G1221" s="12">
        <f ca="1"/>
        <v>0.66636757361519439</v>
      </c>
      <c r="H1221" s="12">
        <f ca="1"/>
        <v>103.45900781736887</v>
      </c>
    </row>
    <row r="1222" spans="6:8" x14ac:dyDescent="0.3">
      <c r="F1222" s="2">
        <v>1217</v>
      </c>
      <c r="G1222" s="12">
        <f ca="1"/>
        <v>9.4276018765216962E-2</v>
      </c>
      <c r="H1222" s="12">
        <f ca="1"/>
        <v>88.687461231238188</v>
      </c>
    </row>
    <row r="1223" spans="6:8" x14ac:dyDescent="0.3">
      <c r="F1223" s="2">
        <v>1218</v>
      </c>
      <c r="G1223" s="12">
        <f ca="1"/>
        <v>0.32630906934654447</v>
      </c>
      <c r="H1223" s="12">
        <f ca="1"/>
        <v>96.375367759182183</v>
      </c>
    </row>
    <row r="1224" spans="6:8" x14ac:dyDescent="0.3">
      <c r="F1224" s="2">
        <v>1219</v>
      </c>
      <c r="G1224" s="12">
        <f ca="1"/>
        <v>0.79808282315305346</v>
      </c>
      <c r="H1224" s="12">
        <f ca="1"/>
        <v>106.87177391381933</v>
      </c>
    </row>
    <row r="1225" spans="6:8" x14ac:dyDescent="0.3">
      <c r="F1225" s="2">
        <v>1220</v>
      </c>
      <c r="G1225" s="12">
        <f ca="1"/>
        <v>6.1894314445444909E-2</v>
      </c>
      <c r="H1225" s="12">
        <f ca="1"/>
        <v>86.407828555033987</v>
      </c>
    </row>
    <row r="1226" spans="6:8" x14ac:dyDescent="0.3">
      <c r="F1226" s="2">
        <v>1221</v>
      </c>
      <c r="G1226" s="12">
        <f ca="1"/>
        <v>0.95242017446771787</v>
      </c>
      <c r="H1226" s="12">
        <f ca="1"/>
        <v>114.98298729558294</v>
      </c>
    </row>
    <row r="1227" spans="6:8" x14ac:dyDescent="0.3">
      <c r="F1227" s="2">
        <v>1222</v>
      </c>
      <c r="G1227" s="12">
        <f ca="1"/>
        <v>0.27452762007158404</v>
      </c>
      <c r="H1227" s="12">
        <f ca="1"/>
        <v>95.141144371259287</v>
      </c>
    </row>
    <row r="1228" spans="6:8" x14ac:dyDescent="0.3">
      <c r="F1228" s="2">
        <v>1223</v>
      </c>
      <c r="G1228" s="12">
        <f ca="1"/>
        <v>0.78748721425612622</v>
      </c>
      <c r="H1228" s="12">
        <f ca="1"/>
        <v>106.54922489970923</v>
      </c>
    </row>
    <row r="1229" spans="6:8" x14ac:dyDescent="0.3">
      <c r="F1229" s="2">
        <v>1224</v>
      </c>
      <c r="G1229" s="12">
        <f ca="1"/>
        <v>5.1166794430613116E-2</v>
      </c>
      <c r="H1229" s="12">
        <f ca="1"/>
        <v>85.399288751509886</v>
      </c>
    </row>
    <row r="1230" spans="6:8" x14ac:dyDescent="0.3">
      <c r="F1230" s="2">
        <v>1225</v>
      </c>
      <c r="G1230" s="12">
        <f ca="1"/>
        <v>0.93376294231205259</v>
      </c>
      <c r="H1230" s="12">
        <f ca="1"/>
        <v>113.22991253398911</v>
      </c>
    </row>
    <row r="1231" spans="6:8" x14ac:dyDescent="0.3">
      <c r="F1231" s="2">
        <v>1226</v>
      </c>
      <c r="G1231" s="12">
        <f ca="1"/>
        <v>1.2453806464869599E-2</v>
      </c>
      <c r="H1231" s="12">
        <f ca="1"/>
        <v>78.134015211936287</v>
      </c>
    </row>
    <row r="1232" spans="6:8" x14ac:dyDescent="0.3">
      <c r="F1232" s="2">
        <v>1227</v>
      </c>
      <c r="G1232" s="12">
        <f ca="1"/>
        <v>0.44372326499304049</v>
      </c>
      <c r="H1232" s="12">
        <f ca="1"/>
        <v>98.869675979061583</v>
      </c>
    </row>
    <row r="1233" spans="6:8" x14ac:dyDescent="0.3">
      <c r="F1233" s="2">
        <v>1228</v>
      </c>
      <c r="G1233" s="12">
        <f ca="1"/>
        <v>0.67976192517658673</v>
      </c>
      <c r="H1233" s="12">
        <f ca="1"/>
        <v>103.76338961917364</v>
      </c>
    </row>
    <row r="1234" spans="6:8" x14ac:dyDescent="0.3">
      <c r="F1234" s="2">
        <v>1229</v>
      </c>
      <c r="G1234" s="12">
        <f ca="1"/>
        <v>0.16417979935414273</v>
      </c>
      <c r="H1234" s="12">
        <f ca="1"/>
        <v>91.862743229272624</v>
      </c>
    </row>
    <row r="1235" spans="6:8" x14ac:dyDescent="0.3">
      <c r="F1235" s="2">
        <v>1230</v>
      </c>
      <c r="G1235" s="12">
        <f ca="1"/>
        <v>0.81594894837500132</v>
      </c>
      <c r="H1235" s="12">
        <f ca="1"/>
        <v>107.44569308065859</v>
      </c>
    </row>
    <row r="1236" spans="6:8" x14ac:dyDescent="0.3">
      <c r="F1236" s="2">
        <v>1231</v>
      </c>
      <c r="G1236" s="12">
        <f ca="1"/>
        <v>0.34329573693212279</v>
      </c>
      <c r="H1236" s="12">
        <f ca="1"/>
        <v>96.756792488252486</v>
      </c>
    </row>
    <row r="1237" spans="6:8" x14ac:dyDescent="0.3">
      <c r="F1237" s="2">
        <v>1232</v>
      </c>
      <c r="G1237" s="12">
        <f ca="1"/>
        <v>0.10776259104595054</v>
      </c>
      <c r="H1237" s="12">
        <f ca="1"/>
        <v>89.430991628541605</v>
      </c>
    </row>
    <row r="1238" spans="6:8" x14ac:dyDescent="0.3">
      <c r="F1238" s="2">
        <v>1233</v>
      </c>
      <c r="G1238" s="12">
        <f ca="1"/>
        <v>0.27486797243792793</v>
      </c>
      <c r="H1238" s="12">
        <f ca="1"/>
        <v>95.149685684492312</v>
      </c>
    </row>
    <row r="1239" spans="6:8" x14ac:dyDescent="0.3">
      <c r="F1239" s="2">
        <v>1234</v>
      </c>
      <c r="G1239" s="12">
        <f ca="1"/>
        <v>0.94782424130792764</v>
      </c>
      <c r="H1239" s="12">
        <f ca="1"/>
        <v>114.49775545724778</v>
      </c>
    </row>
    <row r="1240" spans="6:8" x14ac:dyDescent="0.3">
      <c r="F1240" s="2">
        <v>1235</v>
      </c>
      <c r="G1240" s="12">
        <f ca="1"/>
        <v>0.42505745516432558</v>
      </c>
      <c r="H1240" s="12">
        <f ca="1"/>
        <v>98.489771173146508</v>
      </c>
    </row>
    <row r="1241" spans="6:8" x14ac:dyDescent="0.3">
      <c r="F1241" s="2">
        <v>1236</v>
      </c>
      <c r="G1241" s="12">
        <f ca="1"/>
        <v>6.6801935330464968E-3</v>
      </c>
      <c r="H1241" s="12">
        <f ca="1"/>
        <v>74.990471430269608</v>
      </c>
    </row>
    <row r="1242" spans="6:8" x14ac:dyDescent="0.3">
      <c r="F1242" s="2">
        <v>1237</v>
      </c>
      <c r="G1242" s="12">
        <f ca="1"/>
        <v>1.7135711452803459E-2</v>
      </c>
      <c r="H1242" s="12">
        <f ca="1"/>
        <v>79.753468113692662</v>
      </c>
    </row>
    <row r="1243" spans="6:8" x14ac:dyDescent="0.3">
      <c r="F1243" s="2">
        <v>1238</v>
      </c>
      <c r="G1243" s="12">
        <f ca="1"/>
        <v>0.28109206115506691</v>
      </c>
      <c r="H1243" s="12">
        <f ca="1"/>
        <v>95.304744632366706</v>
      </c>
    </row>
    <row r="1244" spans="6:8" x14ac:dyDescent="0.3">
      <c r="F1244" s="2">
        <v>1239</v>
      </c>
      <c r="G1244" s="12">
        <f ca="1"/>
        <v>0.74396386653337809</v>
      </c>
      <c r="H1244" s="12">
        <f ca="1"/>
        <v>105.3333694314648</v>
      </c>
    </row>
    <row r="1245" spans="6:8" x14ac:dyDescent="0.3">
      <c r="F1245" s="2">
        <v>1240</v>
      </c>
      <c r="G1245" s="12">
        <f ca="1"/>
        <v>0.41876949835399535</v>
      </c>
      <c r="H1245" s="12">
        <f ca="1"/>
        <v>98.360866172525121</v>
      </c>
    </row>
    <row r="1246" spans="6:8" x14ac:dyDescent="0.3">
      <c r="F1246" s="2">
        <v>1241</v>
      </c>
      <c r="G1246" s="12">
        <f ca="1"/>
        <v>0.3235509009832751</v>
      </c>
      <c r="H1246" s="12">
        <f ca="1"/>
        <v>96.312496215299802</v>
      </c>
    </row>
    <row r="1247" spans="6:8" x14ac:dyDescent="0.3">
      <c r="F1247" s="2">
        <v>1242</v>
      </c>
      <c r="G1247" s="12">
        <f ca="1"/>
        <v>0.29066022688724247</v>
      </c>
      <c r="H1247" s="12">
        <f ca="1"/>
        <v>95.539101697011887</v>
      </c>
    </row>
    <row r="1248" spans="6:8" x14ac:dyDescent="0.3">
      <c r="F1248" s="2">
        <v>1243</v>
      </c>
      <c r="G1248" s="12">
        <f ca="1"/>
        <v>0.12114652090513633</v>
      </c>
      <c r="H1248" s="12">
        <f ca="1"/>
        <v>90.091912681293593</v>
      </c>
    </row>
    <row r="1249" spans="6:8" x14ac:dyDescent="0.3">
      <c r="F1249" s="2">
        <v>1244</v>
      </c>
      <c r="G1249" s="12">
        <f ca="1"/>
        <v>0.7037799977446928</v>
      </c>
      <c r="H1249" s="12">
        <f ca="1"/>
        <v>104.32681687501365</v>
      </c>
    </row>
    <row r="1250" spans="6:8" x14ac:dyDescent="0.3">
      <c r="F1250" s="2">
        <v>1245</v>
      </c>
      <c r="G1250" s="12">
        <f ca="1"/>
        <v>0.92711471859915728</v>
      </c>
      <c r="H1250" s="12">
        <f ca="1"/>
        <v>112.71595296518242</v>
      </c>
    </row>
    <row r="1251" spans="6:8" x14ac:dyDescent="0.3">
      <c r="F1251" s="2">
        <v>1246</v>
      </c>
      <c r="G1251" s="12">
        <f ca="1"/>
        <v>0.10360608117960601</v>
      </c>
      <c r="H1251" s="12">
        <f ca="1"/>
        <v>89.211080344230041</v>
      </c>
    </row>
    <row r="1252" spans="6:8" x14ac:dyDescent="0.3">
      <c r="F1252" s="2">
        <v>1247</v>
      </c>
      <c r="G1252" s="12">
        <f ca="1"/>
        <v>0.45321343914404766</v>
      </c>
      <c r="H1252" s="12">
        <f ca="1"/>
        <v>99.061523279321776</v>
      </c>
    </row>
    <row r="1253" spans="6:8" x14ac:dyDescent="0.3">
      <c r="F1253" s="2">
        <v>1248</v>
      </c>
      <c r="G1253" s="12">
        <f ca="1"/>
        <v>0.86401587234019139</v>
      </c>
      <c r="H1253" s="12">
        <f ca="1"/>
        <v>109.24526484429043</v>
      </c>
    </row>
    <row r="1254" spans="6:8" x14ac:dyDescent="0.3">
      <c r="F1254" s="2">
        <v>1249</v>
      </c>
      <c r="G1254" s="12">
        <f ca="1"/>
        <v>0.18124555770798789</v>
      </c>
      <c r="H1254" s="12">
        <f ca="1"/>
        <v>92.460342858011046</v>
      </c>
    </row>
    <row r="1255" spans="6:8" x14ac:dyDescent="0.3">
      <c r="F1255" s="2">
        <v>1250</v>
      </c>
      <c r="G1255" s="12">
        <f ca="1"/>
        <v>0.78183066651147448</v>
      </c>
      <c r="H1255" s="12">
        <f ca="1"/>
        <v>106.38183328859974</v>
      </c>
    </row>
    <row r="1256" spans="6:8" x14ac:dyDescent="0.3">
      <c r="F1256" s="2">
        <v>1251</v>
      </c>
      <c r="G1256" s="12">
        <f ca="1"/>
        <v>0.9042002532879001</v>
      </c>
      <c r="H1256" s="12">
        <f ca="1"/>
        <v>111.22395406967351</v>
      </c>
    </row>
    <row r="1257" spans="6:8" x14ac:dyDescent="0.3">
      <c r="F1257" s="2">
        <v>1252</v>
      </c>
      <c r="G1257" s="12">
        <f ca="1"/>
        <v>0.356233199143285</v>
      </c>
      <c r="H1257" s="12">
        <f ca="1"/>
        <v>97.041245100578209</v>
      </c>
    </row>
    <row r="1258" spans="6:8" x14ac:dyDescent="0.3">
      <c r="F1258" s="2">
        <v>1253</v>
      </c>
      <c r="G1258" s="12">
        <f ca="1"/>
        <v>0.20830871364579395</v>
      </c>
      <c r="H1258" s="12">
        <f ca="1"/>
        <v>93.324248268575914</v>
      </c>
    </row>
    <row r="1259" spans="6:8" x14ac:dyDescent="0.3">
      <c r="F1259" s="2">
        <v>1254</v>
      </c>
      <c r="G1259" s="12">
        <f ca="1"/>
        <v>0.38451146310400675</v>
      </c>
      <c r="H1259" s="12">
        <f ca="1"/>
        <v>97.647786400582717</v>
      </c>
    </row>
    <row r="1260" spans="6:8" x14ac:dyDescent="0.3">
      <c r="F1260" s="2">
        <v>1255</v>
      </c>
      <c r="G1260" s="12">
        <f ca="1"/>
        <v>0.37398810468668242</v>
      </c>
      <c r="H1260" s="12">
        <f ca="1"/>
        <v>97.424273091203133</v>
      </c>
    </row>
    <row r="1261" spans="6:8" x14ac:dyDescent="0.3">
      <c r="F1261" s="2">
        <v>1256</v>
      </c>
      <c r="G1261" s="12">
        <f ca="1"/>
        <v>0.93345841710958055</v>
      </c>
      <c r="H1261" s="12">
        <f ca="1"/>
        <v>113.20534678992647</v>
      </c>
    </row>
    <row r="1262" spans="6:8" x14ac:dyDescent="0.3">
      <c r="F1262" s="2">
        <v>1257</v>
      </c>
      <c r="G1262" s="12">
        <f ca="1"/>
        <v>0.10955509150091269</v>
      </c>
      <c r="H1262" s="12">
        <f ca="1"/>
        <v>89.52353153227682</v>
      </c>
    </row>
    <row r="1263" spans="6:8" x14ac:dyDescent="0.3">
      <c r="F1263" s="2">
        <v>1258</v>
      </c>
      <c r="G1263" s="12">
        <f ca="1"/>
        <v>0.34629798823699409</v>
      </c>
      <c r="H1263" s="12">
        <f ca="1"/>
        <v>96.823240169843274</v>
      </c>
    </row>
    <row r="1264" spans="6:8" x14ac:dyDescent="0.3">
      <c r="F1264" s="2">
        <v>1259</v>
      </c>
      <c r="G1264" s="12">
        <f ca="1"/>
        <v>0.83940156032125834</v>
      </c>
      <c r="H1264" s="12">
        <f ca="1"/>
        <v>108.26891061929909</v>
      </c>
    </row>
    <row r="1265" spans="6:8" x14ac:dyDescent="0.3">
      <c r="F1265" s="2">
        <v>1260</v>
      </c>
      <c r="G1265" s="12">
        <f ca="1"/>
        <v>0.90415875735479467</v>
      </c>
      <c r="H1265" s="12">
        <f ca="1"/>
        <v>111.22155930701311</v>
      </c>
    </row>
    <row r="1266" spans="6:8" x14ac:dyDescent="0.3">
      <c r="F1266" s="2">
        <v>1261</v>
      </c>
      <c r="G1266" s="12">
        <f ca="1"/>
        <v>0.97096120852137147</v>
      </c>
      <c r="H1266" s="12">
        <f ca="1"/>
        <v>117.54826972061444</v>
      </c>
    </row>
    <row r="1267" spans="6:8" x14ac:dyDescent="0.3">
      <c r="F1267" s="2">
        <v>1262</v>
      </c>
      <c r="G1267" s="12">
        <f ca="1"/>
        <v>0.76279841838482287</v>
      </c>
      <c r="H1267" s="12">
        <f ca="1"/>
        <v>105.8404173266713</v>
      </c>
    </row>
    <row r="1268" spans="6:8" x14ac:dyDescent="0.3">
      <c r="F1268" s="2">
        <v>1263</v>
      </c>
      <c r="G1268" s="12">
        <f ca="1"/>
        <v>0.24232857802782992</v>
      </c>
      <c r="H1268" s="12">
        <f ca="1"/>
        <v>94.300223771321001</v>
      </c>
    </row>
    <row r="1269" spans="6:8" x14ac:dyDescent="0.3">
      <c r="F1269" s="2">
        <v>1264</v>
      </c>
      <c r="G1269" s="12">
        <f ca="1"/>
        <v>0.27727273568938338</v>
      </c>
      <c r="H1269" s="12">
        <f ca="1"/>
        <v>95.209848519769594</v>
      </c>
    </row>
    <row r="1270" spans="6:8" x14ac:dyDescent="0.3">
      <c r="F1270" s="2">
        <v>1265</v>
      </c>
      <c r="G1270" s="12">
        <f ca="1"/>
        <v>0.15746632677233063</v>
      </c>
      <c r="H1270" s="12">
        <f ca="1"/>
        <v>91.613990037430511</v>
      </c>
    </row>
    <row r="1271" spans="6:8" x14ac:dyDescent="0.3">
      <c r="F1271" s="2">
        <v>1266</v>
      </c>
      <c r="G1271" s="12">
        <f ca="1"/>
        <v>0.66315433894599263</v>
      </c>
      <c r="H1271" s="12">
        <f ca="1"/>
        <v>103.38691452736114</v>
      </c>
    </row>
    <row r="1272" spans="6:8" x14ac:dyDescent="0.3">
      <c r="F1272" s="2">
        <v>1267</v>
      </c>
      <c r="G1272" s="12">
        <f ca="1"/>
        <v>0.50177649469243346</v>
      </c>
      <c r="H1272" s="12">
        <f ca="1"/>
        <v>100.03553004335645</v>
      </c>
    </row>
    <row r="1273" spans="6:8" x14ac:dyDescent="0.3">
      <c r="F1273" s="2">
        <v>1268</v>
      </c>
      <c r="G1273" s="12">
        <f ca="1"/>
        <v>7.8655310795971767E-2</v>
      </c>
      <c r="H1273" s="12">
        <f ca="1"/>
        <v>87.696204650153618</v>
      </c>
    </row>
    <row r="1274" spans="6:8" x14ac:dyDescent="0.3">
      <c r="F1274" s="2">
        <v>1269</v>
      </c>
      <c r="G1274" s="12">
        <f ca="1"/>
        <v>0.84173622441409512</v>
      </c>
      <c r="H1274" s="12">
        <f ca="1"/>
        <v>108.35601792871583</v>
      </c>
    </row>
    <row r="1275" spans="6:8" x14ac:dyDescent="0.3">
      <c r="F1275" s="2">
        <v>1270</v>
      </c>
      <c r="G1275" s="12">
        <f ca="1"/>
        <v>0.67150030929509885</v>
      </c>
      <c r="H1275" s="12">
        <f ca="1"/>
        <v>103.57489290089916</v>
      </c>
    </row>
    <row r="1276" spans="6:8" x14ac:dyDescent="0.3">
      <c r="F1276" s="2">
        <v>1271</v>
      </c>
      <c r="G1276" s="12">
        <f ca="1"/>
        <v>0.43718569477605129</v>
      </c>
      <c r="H1276" s="12">
        <f ca="1"/>
        <v>98.737041464027456</v>
      </c>
    </row>
    <row r="1277" spans="6:8" x14ac:dyDescent="0.3">
      <c r="F1277" s="2">
        <v>1272</v>
      </c>
      <c r="G1277" s="12">
        <f ca="1"/>
        <v>0.64838004912437253</v>
      </c>
      <c r="H1277" s="12">
        <f ca="1"/>
        <v>103.05963056343668</v>
      </c>
    </row>
    <row r="1278" spans="6:8" x14ac:dyDescent="0.3">
      <c r="F1278" s="2">
        <v>1273</v>
      </c>
      <c r="G1278" s="12">
        <f ca="1"/>
        <v>0.11922185514471395</v>
      </c>
      <c r="H1278" s="12">
        <f ca="1"/>
        <v>90.000901570442068</v>
      </c>
    </row>
    <row r="1279" spans="6:8" x14ac:dyDescent="0.3">
      <c r="F1279" s="2">
        <v>1274</v>
      </c>
      <c r="G1279" s="12">
        <f ca="1"/>
        <v>0.46075138674156157</v>
      </c>
      <c r="H1279" s="12">
        <f ca="1"/>
        <v>99.213409463197124</v>
      </c>
    </row>
    <row r="1280" spans="6:8" x14ac:dyDescent="0.3">
      <c r="F1280" s="2">
        <v>1275</v>
      </c>
      <c r="G1280" s="12">
        <f ca="1"/>
        <v>0.96072972167482518</v>
      </c>
      <c r="H1280" s="12">
        <f ca="1"/>
        <v>115.98612583207932</v>
      </c>
    </row>
    <row r="1281" spans="6:8" x14ac:dyDescent="0.3">
      <c r="F1281" s="2">
        <v>1276</v>
      </c>
      <c r="G1281" s="12">
        <f ca="1"/>
        <v>0.41506288829112514</v>
      </c>
      <c r="H1281" s="12">
        <f ca="1"/>
        <v>98.284628533500253</v>
      </c>
    </row>
    <row r="1282" spans="6:8" x14ac:dyDescent="0.3">
      <c r="F1282" s="2">
        <v>1277</v>
      </c>
      <c r="G1282" s="12">
        <f ca="1"/>
        <v>0.15699760848026956</v>
      </c>
      <c r="H1282" s="12">
        <f ca="1"/>
        <v>91.596303888546274</v>
      </c>
    </row>
    <row r="1283" spans="6:8" x14ac:dyDescent="0.3">
      <c r="F1283" s="2">
        <v>1278</v>
      </c>
      <c r="G1283" s="12">
        <f ca="1"/>
        <v>0.27535815322074231</v>
      </c>
      <c r="H1283" s="12">
        <f ca="1"/>
        <v>95.161975486538552</v>
      </c>
    </row>
    <row r="1284" spans="6:8" x14ac:dyDescent="0.3">
      <c r="F1284" s="2">
        <v>1279</v>
      </c>
      <c r="G1284" s="12">
        <f ca="1"/>
        <v>0.45089122205018861</v>
      </c>
      <c r="H1284" s="12">
        <f ca="1"/>
        <v>99.014647786964133</v>
      </c>
    </row>
    <row r="1285" spans="6:8" x14ac:dyDescent="0.3">
      <c r="F1285" s="2">
        <v>1280</v>
      </c>
      <c r="G1285" s="12">
        <f ca="1"/>
        <v>0.29349489982288146</v>
      </c>
      <c r="H1285" s="12">
        <f ca="1"/>
        <v>95.60764920495096</v>
      </c>
    </row>
    <row r="1286" spans="6:8" x14ac:dyDescent="0.3">
      <c r="F1286" s="2">
        <v>1281</v>
      </c>
      <c r="G1286" s="12">
        <f ca="1"/>
        <v>0.44950482853140916</v>
      </c>
      <c r="H1286" s="12">
        <f ca="1"/>
        <v>98.986642054546465</v>
      </c>
    </row>
    <row r="1287" spans="6:8" x14ac:dyDescent="0.3">
      <c r="F1287" s="2">
        <v>1282</v>
      </c>
      <c r="G1287" s="12">
        <f ca="1"/>
        <v>0.42188025039445165</v>
      </c>
      <c r="H1287" s="12">
        <f ca="1"/>
        <v>98.424702402333594</v>
      </c>
    </row>
    <row r="1288" spans="6:8" x14ac:dyDescent="0.3">
      <c r="F1288" s="2">
        <v>1283</v>
      </c>
      <c r="G1288" s="12">
        <f ca="1"/>
        <v>0.25820026305152233</v>
      </c>
      <c r="H1288" s="12">
        <f ca="1"/>
        <v>94.7232809337942</v>
      </c>
    </row>
    <row r="1289" spans="6:8" x14ac:dyDescent="0.3">
      <c r="F1289" s="2">
        <v>1284</v>
      </c>
      <c r="G1289" s="12">
        <f ca="1"/>
        <v>0.75990961447256899</v>
      </c>
      <c r="H1289" s="12">
        <f ca="1"/>
        <v>105.76092019537182</v>
      </c>
    </row>
    <row r="1290" spans="6:8" x14ac:dyDescent="0.3">
      <c r="F1290" s="2">
        <v>1285</v>
      </c>
      <c r="G1290" s="12">
        <f ca="1"/>
        <v>0.52147618834903975</v>
      </c>
      <c r="H1290" s="12">
        <f ca="1"/>
        <v>100.42978820351236</v>
      </c>
    </row>
    <row r="1291" spans="6:8" x14ac:dyDescent="0.3">
      <c r="F1291" s="2">
        <v>1286</v>
      </c>
      <c r="G1291" s="12">
        <f ca="1"/>
        <v>0.41856029379487536</v>
      </c>
      <c r="H1291" s="12">
        <f ca="1"/>
        <v>98.356568354137096</v>
      </c>
    </row>
    <row r="1292" spans="6:8" x14ac:dyDescent="0.3">
      <c r="F1292" s="2">
        <v>1287</v>
      </c>
      <c r="G1292" s="12">
        <f ca="1"/>
        <v>0.39277794753612927</v>
      </c>
      <c r="H1292" s="12">
        <f ca="1"/>
        <v>97.821749447424537</v>
      </c>
    </row>
    <row r="1293" spans="6:8" x14ac:dyDescent="0.3">
      <c r="F1293" s="2">
        <v>1288</v>
      </c>
      <c r="G1293" s="12">
        <f ca="1"/>
        <v>0.74584153186729085</v>
      </c>
      <c r="H1293" s="12">
        <f ca="1"/>
        <v>105.38277595551045</v>
      </c>
    </row>
    <row r="1294" spans="6:8" x14ac:dyDescent="0.3">
      <c r="F1294" s="2">
        <v>1289</v>
      </c>
      <c r="G1294" s="12">
        <f ca="1"/>
        <v>0.79114545025606242</v>
      </c>
      <c r="H1294" s="12">
        <f ca="1"/>
        <v>106.65921878449848</v>
      </c>
    </row>
    <row r="1295" spans="6:8" x14ac:dyDescent="0.3">
      <c r="F1295" s="2">
        <v>1290</v>
      </c>
      <c r="G1295" s="12">
        <f ca="1"/>
        <v>0.59467914918904374</v>
      </c>
      <c r="H1295" s="12">
        <f ca="1"/>
        <v>101.9167151867657</v>
      </c>
    </row>
    <row r="1296" spans="6:8" x14ac:dyDescent="0.3">
      <c r="F1296" s="2">
        <v>1291</v>
      </c>
      <c r="G1296" s="12">
        <f ca="1"/>
        <v>0.29720037306571578</v>
      </c>
      <c r="H1296" s="12">
        <f ca="1"/>
        <v>95.696673713129741</v>
      </c>
    </row>
    <row r="1297" spans="6:8" x14ac:dyDescent="0.3">
      <c r="F1297" s="2">
        <v>1292</v>
      </c>
      <c r="G1297" s="12">
        <f ca="1"/>
        <v>0.3406599546797211</v>
      </c>
      <c r="H1297" s="12">
        <f ca="1"/>
        <v>96.698226879865103</v>
      </c>
    </row>
    <row r="1298" spans="6:8" x14ac:dyDescent="0.3">
      <c r="F1298" s="2">
        <v>1293</v>
      </c>
      <c r="G1298" s="12">
        <f ca="1"/>
        <v>0.70555088597921523</v>
      </c>
      <c r="H1298" s="12">
        <f ca="1"/>
        <v>104.36936347887315</v>
      </c>
    </row>
    <row r="1299" spans="6:8" x14ac:dyDescent="0.3">
      <c r="F1299" s="2">
        <v>1294</v>
      </c>
      <c r="G1299" s="12">
        <f ca="1"/>
        <v>0.87745836791629062</v>
      </c>
      <c r="H1299" s="12">
        <f ca="1"/>
        <v>109.84289342126168</v>
      </c>
    </row>
    <row r="1300" spans="6:8" x14ac:dyDescent="0.3">
      <c r="F1300" s="2">
        <v>1295</v>
      </c>
      <c r="G1300" s="12">
        <f ca="1"/>
        <v>0.39407528297341443</v>
      </c>
      <c r="H1300" s="12">
        <f ca="1"/>
        <v>97.848931077795754</v>
      </c>
    </row>
    <row r="1301" spans="6:8" x14ac:dyDescent="0.3">
      <c r="F1301" s="2">
        <v>1296</v>
      </c>
      <c r="G1301" s="12">
        <f ca="1"/>
        <v>0.43316820416927526</v>
      </c>
      <c r="H1301" s="12">
        <f ca="1"/>
        <v>98.65531755760955</v>
      </c>
    </row>
    <row r="1302" spans="6:8" x14ac:dyDescent="0.3">
      <c r="F1302" s="2">
        <v>1297</v>
      </c>
      <c r="G1302" s="12">
        <f ca="1"/>
        <v>0.39100959000514757</v>
      </c>
      <c r="H1302" s="12">
        <f ca="1"/>
        <v>97.784647830504753</v>
      </c>
    </row>
    <row r="1303" spans="6:8" x14ac:dyDescent="0.3">
      <c r="F1303" s="2">
        <v>1298</v>
      </c>
      <c r="G1303" s="12">
        <f ca="1"/>
        <v>0.38309169779234109</v>
      </c>
      <c r="H1303" s="12">
        <f ca="1"/>
        <v>97.617769931376756</v>
      </c>
    </row>
    <row r="1304" spans="6:8" x14ac:dyDescent="0.3">
      <c r="F1304" s="2">
        <v>1299</v>
      </c>
      <c r="G1304" s="12">
        <f ca="1"/>
        <v>0.6024100090053508</v>
      </c>
      <c r="H1304" s="12">
        <f ca="1"/>
        <v>102.07758495325761</v>
      </c>
    </row>
    <row r="1305" spans="6:8" x14ac:dyDescent="0.3">
      <c r="F1305" s="2">
        <v>1300</v>
      </c>
      <c r="G1305" s="12">
        <f ca="1"/>
        <v>0.62541357663105512</v>
      </c>
      <c r="H1305" s="12">
        <f ca="1"/>
        <v>102.56295303579857</v>
      </c>
    </row>
    <row r="1306" spans="6:8" x14ac:dyDescent="0.3">
      <c r="F1306" s="2">
        <v>1301</v>
      </c>
      <c r="G1306" s="12">
        <f ca="1"/>
        <v>0.89655920536787459</v>
      </c>
      <c r="H1306" s="12">
        <f ca="1"/>
        <v>110.79782457469287</v>
      </c>
    </row>
    <row r="1307" spans="6:8" x14ac:dyDescent="0.3">
      <c r="F1307" s="2">
        <v>1302</v>
      </c>
      <c r="G1307" s="12">
        <f ca="1"/>
        <v>0.16028768542977856</v>
      </c>
      <c r="H1307" s="12">
        <f ca="1"/>
        <v>91.719554420598342</v>
      </c>
    </row>
    <row r="1308" spans="6:8" x14ac:dyDescent="0.3">
      <c r="F1308" s="2">
        <v>1303</v>
      </c>
      <c r="G1308" s="12">
        <f ca="1"/>
        <v>0.11692643131277425</v>
      </c>
      <c r="H1308" s="12">
        <f ca="1"/>
        <v>89.89068215473317</v>
      </c>
    </row>
    <row r="1309" spans="6:8" x14ac:dyDescent="0.3">
      <c r="F1309" s="2">
        <v>1304</v>
      </c>
      <c r="G1309" s="12">
        <f ca="1"/>
        <v>0.67294904959065405</v>
      </c>
      <c r="H1309" s="12">
        <f ca="1"/>
        <v>103.60776824983205</v>
      </c>
    </row>
    <row r="1310" spans="6:8" x14ac:dyDescent="0.3">
      <c r="F1310" s="2">
        <v>1305</v>
      </c>
      <c r="G1310" s="12">
        <f ca="1"/>
        <v>1.8320379225824635E-2</v>
      </c>
      <c r="H1310" s="12">
        <f ca="1"/>
        <v>80.09374527883007</v>
      </c>
    </row>
    <row r="1311" spans="6:8" x14ac:dyDescent="0.3">
      <c r="F1311" s="2">
        <v>1306</v>
      </c>
      <c r="G1311" s="12">
        <f ca="1"/>
        <v>0.40498770876094525</v>
      </c>
      <c r="H1311" s="12">
        <f ca="1"/>
        <v>98.076373275153529</v>
      </c>
    </row>
    <row r="1312" spans="6:8" x14ac:dyDescent="0.3">
      <c r="F1312" s="2">
        <v>1307</v>
      </c>
      <c r="G1312" s="12">
        <f ca="1"/>
        <v>0.60596815367201962</v>
      </c>
      <c r="H1312" s="12">
        <f ca="1"/>
        <v>102.15197849358488</v>
      </c>
    </row>
    <row r="1313" spans="6:8" x14ac:dyDescent="0.3">
      <c r="F1313" s="2">
        <v>1308</v>
      </c>
      <c r="G1313" s="12">
        <f ca="1"/>
        <v>0.53301024488736615</v>
      </c>
      <c r="H1313" s="12">
        <f ca="1"/>
        <v>100.66116662695109</v>
      </c>
    </row>
    <row r="1314" spans="6:8" x14ac:dyDescent="0.3">
      <c r="F1314" s="2">
        <v>1309</v>
      </c>
      <c r="G1314" s="12">
        <f ca="1"/>
        <v>0.53489576742401801</v>
      </c>
      <c r="H1314" s="12">
        <f ca="1"/>
        <v>100.69905182062185</v>
      </c>
    </row>
    <row r="1315" spans="6:8" x14ac:dyDescent="0.3">
      <c r="F1315" s="2">
        <v>1310</v>
      </c>
      <c r="G1315" s="12">
        <f ca="1"/>
        <v>6.4784754719116711E-2</v>
      </c>
      <c r="H1315" s="12">
        <f ca="1"/>
        <v>86.651467986735653</v>
      </c>
    </row>
    <row r="1316" spans="6:8" x14ac:dyDescent="0.3">
      <c r="F1316" s="2">
        <v>1311</v>
      </c>
      <c r="G1316" s="12">
        <f ca="1"/>
        <v>0.10401756659708217</v>
      </c>
      <c r="H1316" s="12">
        <f ca="1"/>
        <v>89.233194936297224</v>
      </c>
    </row>
    <row r="1317" spans="6:8" x14ac:dyDescent="0.3">
      <c r="F1317" s="2">
        <v>1312</v>
      </c>
      <c r="G1317" s="12">
        <f ca="1"/>
        <v>0.64501792700181304</v>
      </c>
      <c r="H1317" s="12">
        <f ca="1"/>
        <v>102.98605410303566</v>
      </c>
    </row>
    <row r="1318" spans="6:8" x14ac:dyDescent="0.3">
      <c r="F1318" s="2">
        <v>1313</v>
      </c>
      <c r="G1318" s="12">
        <f ca="1"/>
        <v>0.28196433423010125</v>
      </c>
      <c r="H1318" s="12">
        <f ca="1"/>
        <v>95.326306734947295</v>
      </c>
    </row>
    <row r="1319" spans="6:8" x14ac:dyDescent="0.3">
      <c r="F1319" s="2">
        <v>1314</v>
      </c>
      <c r="G1319" s="12">
        <f ca="1"/>
        <v>8.1913730094145931E-2</v>
      </c>
      <c r="H1319" s="12">
        <f ca="1"/>
        <v>87.91687629644035</v>
      </c>
    </row>
    <row r="1320" spans="6:8" x14ac:dyDescent="0.3">
      <c r="F1320" s="2">
        <v>1315</v>
      </c>
      <c r="G1320" s="12">
        <f ca="1"/>
        <v>0.35678894172683062</v>
      </c>
      <c r="H1320" s="12">
        <f ca="1"/>
        <v>97.053357485008192</v>
      </c>
    </row>
    <row r="1321" spans="6:8" x14ac:dyDescent="0.3">
      <c r="F1321" s="2">
        <v>1316</v>
      </c>
      <c r="G1321" s="12">
        <f ca="1"/>
        <v>0.53637918786787808</v>
      </c>
      <c r="H1321" s="12">
        <f ca="1"/>
        <v>100.72887174056849</v>
      </c>
    </row>
    <row r="1322" spans="6:8" x14ac:dyDescent="0.3">
      <c r="F1322" s="2">
        <v>1317</v>
      </c>
      <c r="G1322" s="12">
        <f ca="1"/>
        <v>0.62346615308839115</v>
      </c>
      <c r="H1322" s="12">
        <f ca="1"/>
        <v>102.52143268134142</v>
      </c>
    </row>
    <row r="1323" spans="6:8" x14ac:dyDescent="0.3">
      <c r="F1323" s="2">
        <v>1318</v>
      </c>
      <c r="G1323" s="12">
        <f ca="1"/>
        <v>4.1146800556226104E-2</v>
      </c>
      <c r="H1323" s="12">
        <f ca="1"/>
        <v>84.257040934376477</v>
      </c>
    </row>
    <row r="1324" spans="6:8" x14ac:dyDescent="0.3">
      <c r="F1324" s="2">
        <v>1319</v>
      </c>
      <c r="G1324" s="12">
        <f ca="1"/>
        <v>0.38409683701245401</v>
      </c>
      <c r="H1324" s="12">
        <f ca="1"/>
        <v>97.639024761410752</v>
      </c>
    </row>
    <row r="1325" spans="6:8" x14ac:dyDescent="0.3">
      <c r="F1325" s="2">
        <v>1320</v>
      </c>
      <c r="G1325" s="12">
        <f ca="1"/>
        <v>0.48429186118718226</v>
      </c>
      <c r="H1325" s="12">
        <f ca="1"/>
        <v>99.685733804772354</v>
      </c>
    </row>
    <row r="1326" spans="6:8" x14ac:dyDescent="0.3">
      <c r="F1326" s="2">
        <v>1321</v>
      </c>
      <c r="G1326" s="12">
        <f ca="1"/>
        <v>0.58091578167348024</v>
      </c>
      <c r="H1326" s="12">
        <f ca="1"/>
        <v>101.63266947068671</v>
      </c>
    </row>
    <row r="1327" spans="6:8" x14ac:dyDescent="0.3">
      <c r="F1327" s="2">
        <v>1322</v>
      </c>
      <c r="G1327" s="12">
        <f ca="1"/>
        <v>0.42531180946233293</v>
      </c>
      <c r="H1327" s="12">
        <f ca="1"/>
        <v>98.494974764288756</v>
      </c>
    </row>
    <row r="1328" spans="6:8" x14ac:dyDescent="0.3">
      <c r="F1328" s="2">
        <v>1323</v>
      </c>
      <c r="G1328" s="12">
        <f ca="1"/>
        <v>0.4557489244003714</v>
      </c>
      <c r="H1328" s="12">
        <f ca="1"/>
        <v>99.112656885406494</v>
      </c>
    </row>
    <row r="1329" spans="6:8" x14ac:dyDescent="0.3">
      <c r="F1329" s="2">
        <v>1324</v>
      </c>
      <c r="G1329" s="12">
        <f ca="1"/>
        <v>0.78233842734730863</v>
      </c>
      <c r="H1329" s="12">
        <f ca="1"/>
        <v>106.39672990478415</v>
      </c>
    </row>
    <row r="1330" spans="6:8" x14ac:dyDescent="0.3">
      <c r="F1330" s="2">
        <v>1325</v>
      </c>
      <c r="G1330" s="12">
        <f ca="1"/>
        <v>0.23249598214100375</v>
      </c>
      <c r="H1330" s="12">
        <f ca="1"/>
        <v>94.028646146605212</v>
      </c>
    </row>
    <row r="1331" spans="6:8" x14ac:dyDescent="0.3">
      <c r="F1331" s="2">
        <v>1326</v>
      </c>
      <c r="G1331" s="12">
        <f ca="1"/>
        <v>0.68078608111572425</v>
      </c>
      <c r="H1331" s="12">
        <f ca="1"/>
        <v>103.78693331001689</v>
      </c>
    </row>
    <row r="1332" spans="6:8" x14ac:dyDescent="0.3">
      <c r="F1332" s="2">
        <v>1327</v>
      </c>
      <c r="G1332" s="12">
        <f ca="1"/>
        <v>0.5890480938470648</v>
      </c>
      <c r="H1332" s="12">
        <f ca="1"/>
        <v>101.80015821359503</v>
      </c>
    </row>
    <row r="1333" spans="6:8" x14ac:dyDescent="0.3">
      <c r="F1333" s="2">
        <v>1328</v>
      </c>
      <c r="G1333" s="12">
        <f ca="1"/>
        <v>0.58741115806837452</v>
      </c>
      <c r="H1333" s="12">
        <f ca="1"/>
        <v>101.76636728654759</v>
      </c>
    </row>
    <row r="1334" spans="6:8" x14ac:dyDescent="0.3">
      <c r="F1334" s="2">
        <v>1329</v>
      </c>
      <c r="G1334" s="12">
        <f ca="1"/>
        <v>0.80451638055658758</v>
      </c>
      <c r="H1334" s="12">
        <f ca="1"/>
        <v>107.07382369743783</v>
      </c>
    </row>
    <row r="1335" spans="6:8" x14ac:dyDescent="0.3">
      <c r="F1335" s="2">
        <v>1330</v>
      </c>
      <c r="G1335" s="12">
        <f ca="1"/>
        <v>0.27112344505966179</v>
      </c>
      <c r="H1335" s="12">
        <f ca="1"/>
        <v>95.055349255528697</v>
      </c>
    </row>
    <row r="1336" spans="6:8" x14ac:dyDescent="0.3">
      <c r="F1336" s="2">
        <v>1331</v>
      </c>
      <c r="G1336" s="12">
        <f ca="1"/>
        <v>0.7513059748730242</v>
      </c>
      <c r="H1336" s="12">
        <f ca="1"/>
        <v>105.52794832977231</v>
      </c>
    </row>
    <row r="1337" spans="6:8" x14ac:dyDescent="0.3">
      <c r="F1337" s="2">
        <v>1332</v>
      </c>
      <c r="G1337" s="12">
        <f ca="1"/>
        <v>0.18071092072950479</v>
      </c>
      <c r="H1337" s="12">
        <f ca="1"/>
        <v>92.442308218731924</v>
      </c>
    </row>
    <row r="1338" spans="6:8" x14ac:dyDescent="0.3">
      <c r="F1338" s="2">
        <v>1333</v>
      </c>
      <c r="G1338" s="12">
        <f ca="1"/>
        <v>0.35353534605177361</v>
      </c>
      <c r="H1338" s="12">
        <f ca="1"/>
        <v>96.982324726928695</v>
      </c>
    </row>
    <row r="1339" spans="6:8" x14ac:dyDescent="0.3">
      <c r="F1339" s="2">
        <v>1334</v>
      </c>
      <c r="G1339" s="12">
        <f ca="1"/>
        <v>0.4552590453694032</v>
      </c>
      <c r="H1339" s="12">
        <f ca="1"/>
        <v>99.102781091820262</v>
      </c>
    </row>
    <row r="1340" spans="6:8" x14ac:dyDescent="0.3">
      <c r="F1340" s="2">
        <v>1335</v>
      </c>
      <c r="G1340" s="12">
        <f ca="1"/>
        <v>0.79956589943718681</v>
      </c>
      <c r="H1340" s="12">
        <f ca="1"/>
        <v>106.91791718733</v>
      </c>
    </row>
    <row r="1341" spans="6:8" x14ac:dyDescent="0.3">
      <c r="F1341" s="2">
        <v>1336</v>
      </c>
      <c r="G1341" s="12">
        <f ca="1"/>
        <v>0.91169286208172462</v>
      </c>
      <c r="H1341" s="12">
        <f ca="1"/>
        <v>111.67241108925347</v>
      </c>
    </row>
    <row r="1342" spans="6:8" x14ac:dyDescent="0.3">
      <c r="F1342" s="2">
        <v>1337</v>
      </c>
      <c r="G1342" s="12">
        <f ca="1"/>
        <v>0.90381813516463505</v>
      </c>
      <c r="H1342" s="12">
        <f ca="1"/>
        <v>111.20193668781211</v>
      </c>
    </row>
    <row r="1343" spans="6:8" x14ac:dyDescent="0.3">
      <c r="F1343" s="2">
        <v>1338</v>
      </c>
      <c r="G1343" s="12">
        <f ca="1"/>
        <v>0.69938742097442597</v>
      </c>
      <c r="H1343" s="12">
        <f ca="1"/>
        <v>104.22191258089549</v>
      </c>
    </row>
    <row r="1344" spans="6:8" x14ac:dyDescent="0.3">
      <c r="F1344" s="2">
        <v>1339</v>
      </c>
      <c r="G1344" s="12">
        <f ca="1"/>
        <v>0.24927268026053451</v>
      </c>
      <c r="H1344" s="12">
        <f ca="1"/>
        <v>94.48752451228296</v>
      </c>
    </row>
    <row r="1345" spans="6:8" x14ac:dyDescent="0.3">
      <c r="F1345" s="2">
        <v>1340</v>
      </c>
      <c r="G1345" s="12">
        <f ca="1"/>
        <v>6.4132429474928587E-2</v>
      </c>
      <c r="H1345" s="12">
        <f ca="1"/>
        <v>86.597380870259784</v>
      </c>
    </row>
    <row r="1346" spans="6:8" x14ac:dyDescent="0.3">
      <c r="F1346" s="2">
        <v>1341</v>
      </c>
      <c r="G1346" s="12">
        <f ca="1"/>
        <v>0.40877979765706307</v>
      </c>
      <c r="H1346" s="12">
        <f ca="1"/>
        <v>98.154940391068806</v>
      </c>
    </row>
    <row r="1347" spans="6:8" x14ac:dyDescent="0.3">
      <c r="F1347" s="2">
        <v>1342</v>
      </c>
      <c r="G1347" s="12">
        <f ca="1"/>
        <v>0.95267131452641296</v>
      </c>
      <c r="H1347" s="12">
        <f ca="1"/>
        <v>115.01076689353553</v>
      </c>
    </row>
    <row r="1348" spans="6:8" x14ac:dyDescent="0.3">
      <c r="F1348" s="2">
        <v>1343</v>
      </c>
      <c r="G1348" s="12">
        <f ca="1"/>
        <v>0.91583706959252531</v>
      </c>
      <c r="H1348" s="12">
        <f ca="1"/>
        <v>111.93541954682775</v>
      </c>
    </row>
    <row r="1349" spans="6:8" x14ac:dyDescent="0.3">
      <c r="F1349" s="2">
        <v>1344</v>
      </c>
      <c r="G1349" s="12">
        <f ca="1"/>
        <v>0.44115614384783775</v>
      </c>
      <c r="H1349" s="12">
        <f ca="1"/>
        <v>98.817643867119642</v>
      </c>
    </row>
    <row r="1350" spans="6:8" x14ac:dyDescent="0.3">
      <c r="F1350" s="2">
        <v>1345</v>
      </c>
      <c r="G1350" s="12">
        <f ca="1"/>
        <v>0.61412092489816006</v>
      </c>
      <c r="H1350" s="12">
        <f ca="1"/>
        <v>102.32333905699447</v>
      </c>
    </row>
    <row r="1351" spans="6:8" x14ac:dyDescent="0.3">
      <c r="F1351" s="2">
        <v>1346</v>
      </c>
      <c r="G1351" s="12">
        <f ca="1"/>
        <v>0.48836169193038836</v>
      </c>
      <c r="H1351" s="12">
        <f ca="1"/>
        <v>99.767191787301471</v>
      </c>
    </row>
    <row r="1352" spans="6:8" x14ac:dyDescent="0.3">
      <c r="F1352" s="2">
        <v>1347</v>
      </c>
      <c r="G1352" s="12">
        <f ca="1"/>
        <v>0.27067037983486175</v>
      </c>
      <c r="H1352" s="12">
        <f ca="1"/>
        <v>95.043879931608132</v>
      </c>
    </row>
    <row r="1353" spans="6:8" x14ac:dyDescent="0.3">
      <c r="F1353" s="2">
        <v>1348</v>
      </c>
      <c r="G1353" s="12">
        <f ca="1"/>
        <v>0.4750005321137718</v>
      </c>
      <c r="H1353" s="12">
        <f ca="1"/>
        <v>99.499593376162323</v>
      </c>
    </row>
    <row r="1354" spans="6:8" x14ac:dyDescent="0.3">
      <c r="F1354" s="2">
        <v>1349</v>
      </c>
      <c r="G1354" s="12">
        <f ca="1"/>
        <v>0.58858290684770309</v>
      </c>
      <c r="H1354" s="12">
        <f ca="1"/>
        <v>101.79055134963235</v>
      </c>
    </row>
    <row r="1355" spans="6:8" x14ac:dyDescent="0.3">
      <c r="F1355" s="2">
        <v>1350</v>
      </c>
      <c r="G1355" s="12">
        <f ca="1"/>
        <v>0.82084104164705218</v>
      </c>
      <c r="H1355" s="12">
        <f ca="1"/>
        <v>107.61028013955621</v>
      </c>
    </row>
    <row r="1356" spans="6:8" x14ac:dyDescent="0.3">
      <c r="F1356" s="2">
        <v>1351</v>
      </c>
      <c r="G1356" s="12">
        <f ca="1"/>
        <v>0.94763259116323728</v>
      </c>
      <c r="H1356" s="12">
        <f ca="1"/>
        <v>114.47841218004612</v>
      </c>
    </row>
    <row r="1357" spans="6:8" x14ac:dyDescent="0.3">
      <c r="F1357" s="2">
        <v>1352</v>
      </c>
      <c r="G1357" s="12">
        <f ca="1"/>
        <v>0.30078014683083842</v>
      </c>
      <c r="H1357" s="12">
        <f ca="1"/>
        <v>95.782071853056834</v>
      </c>
    </row>
    <row r="1358" spans="6:8" x14ac:dyDescent="0.3">
      <c r="F1358" s="2">
        <v>1353</v>
      </c>
      <c r="G1358" s="12">
        <f ca="1"/>
        <v>0.44481394445078171</v>
      </c>
      <c r="H1358" s="12">
        <f ca="1"/>
        <v>98.891763997939037</v>
      </c>
    </row>
    <row r="1359" spans="6:8" x14ac:dyDescent="0.3">
      <c r="F1359" s="2">
        <v>1354</v>
      </c>
      <c r="G1359" s="12">
        <f ca="1"/>
        <v>0.16973598095844955</v>
      </c>
      <c r="H1359" s="12">
        <f ca="1"/>
        <v>92.062502155938049</v>
      </c>
    </row>
    <row r="1360" spans="6:8" x14ac:dyDescent="0.3">
      <c r="F1360" s="2">
        <v>1355</v>
      </c>
      <c r="G1360" s="12">
        <f ca="1"/>
        <v>0.24366724465459466</v>
      </c>
      <c r="H1360" s="12">
        <f ca="1"/>
        <v>94.336610556041222</v>
      </c>
    </row>
    <row r="1361" spans="6:8" x14ac:dyDescent="0.3">
      <c r="F1361" s="2">
        <v>1356</v>
      </c>
      <c r="G1361" s="12">
        <f ca="1"/>
        <v>0.25049266443003626</v>
      </c>
      <c r="H1361" s="12">
        <f ca="1"/>
        <v>94.520067658020736</v>
      </c>
    </row>
    <row r="1362" spans="6:8" x14ac:dyDescent="0.3">
      <c r="F1362" s="2">
        <v>1357</v>
      </c>
      <c r="G1362" s="12">
        <f ca="1"/>
        <v>0.33967216415374968</v>
      </c>
      <c r="H1362" s="12">
        <f ca="1"/>
        <v>96.676222483481411</v>
      </c>
    </row>
    <row r="1363" spans="6:8" x14ac:dyDescent="0.3">
      <c r="F1363" s="2">
        <v>1358</v>
      </c>
      <c r="G1363" s="12">
        <f ca="1"/>
        <v>0.9164057038580995</v>
      </c>
      <c r="H1363" s="12">
        <f ca="1"/>
        <v>111.97241942482988</v>
      </c>
    </row>
    <row r="1364" spans="6:8" x14ac:dyDescent="0.3">
      <c r="F1364" s="2">
        <v>1359</v>
      </c>
      <c r="G1364" s="12">
        <f ca="1"/>
        <v>0.26732613672666394</v>
      </c>
      <c r="H1364" s="12">
        <f ca="1"/>
        <v>94.958843650648433</v>
      </c>
    </row>
    <row r="1365" spans="6:8" x14ac:dyDescent="0.3">
      <c r="F1365" s="2">
        <v>1360</v>
      </c>
      <c r="G1365" s="12">
        <f ca="1"/>
        <v>0.7159038925080361</v>
      </c>
      <c r="H1365" s="12">
        <f ca="1"/>
        <v>104.62116671017026</v>
      </c>
    </row>
    <row r="1366" spans="6:8" x14ac:dyDescent="0.3">
      <c r="F1366" s="2">
        <v>1361</v>
      </c>
      <c r="G1366" s="12">
        <f ca="1"/>
        <v>0.69793540728250503</v>
      </c>
      <c r="H1366" s="12">
        <f ca="1"/>
        <v>104.18742840547397</v>
      </c>
    </row>
    <row r="1367" spans="6:8" x14ac:dyDescent="0.3">
      <c r="F1367" s="2">
        <v>1362</v>
      </c>
      <c r="G1367" s="12">
        <f ca="1"/>
        <v>0.72157098669084996</v>
      </c>
      <c r="H1367" s="12">
        <f ca="1"/>
        <v>104.76133811761625</v>
      </c>
    </row>
    <row r="1368" spans="6:8" x14ac:dyDescent="0.3">
      <c r="F1368" s="2">
        <v>1363</v>
      </c>
      <c r="G1368" s="12">
        <f ca="1"/>
        <v>0.76699694694594034</v>
      </c>
      <c r="H1368" s="12">
        <f ca="1"/>
        <v>105.95715632064703</v>
      </c>
    </row>
    <row r="1369" spans="6:8" x14ac:dyDescent="0.3">
      <c r="F1369" s="2">
        <v>1364</v>
      </c>
      <c r="G1369" s="12">
        <f ca="1"/>
        <v>4.2583219194016753E-3</v>
      </c>
      <c r="H1369" s="12">
        <f ca="1"/>
        <v>72.726936512272061</v>
      </c>
    </row>
    <row r="1370" spans="6:8" x14ac:dyDescent="0.3">
      <c r="F1370" s="2">
        <v>1365</v>
      </c>
      <c r="G1370" s="12">
        <f ca="1"/>
        <v>0.25921430615530539</v>
      </c>
      <c r="H1370" s="12">
        <f ca="1"/>
        <v>94.74971892537323</v>
      </c>
    </row>
    <row r="1371" spans="6:8" x14ac:dyDescent="0.3">
      <c r="F1371" s="2">
        <v>1366</v>
      </c>
      <c r="G1371" s="12">
        <f ca="1"/>
        <v>0.57555977782651779</v>
      </c>
      <c r="H1371" s="12">
        <f ca="1"/>
        <v>101.52285958713155</v>
      </c>
    </row>
    <row r="1372" spans="6:8" x14ac:dyDescent="0.3">
      <c r="F1372" s="2">
        <v>1367</v>
      </c>
      <c r="G1372" s="12">
        <f ca="1"/>
        <v>0.16921704181312336</v>
      </c>
      <c r="H1372" s="12">
        <f ca="1"/>
        <v>92.044067913891027</v>
      </c>
    </row>
    <row r="1373" spans="6:8" x14ac:dyDescent="0.3">
      <c r="F1373" s="2">
        <v>1368</v>
      </c>
      <c r="G1373" s="12">
        <f ca="1"/>
        <v>0.40937871454997454</v>
      </c>
      <c r="H1373" s="12">
        <f ca="1"/>
        <v>98.167328355075625</v>
      </c>
    </row>
    <row r="1374" spans="6:8" x14ac:dyDescent="0.3">
      <c r="F1374" s="2">
        <v>1369</v>
      </c>
      <c r="G1374" s="12">
        <f ca="1"/>
        <v>0.4351782703264182</v>
      </c>
      <c r="H1374" s="12">
        <f ca="1"/>
        <v>98.696228026609916</v>
      </c>
    </row>
    <row r="1375" spans="6:8" x14ac:dyDescent="0.3">
      <c r="F1375" s="2">
        <v>1370</v>
      </c>
      <c r="G1375" s="12">
        <f ca="1"/>
        <v>0.10438584396553785</v>
      </c>
      <c r="H1375" s="12">
        <f ca="1"/>
        <v>89.252921906266778</v>
      </c>
    </row>
    <row r="1376" spans="6:8" x14ac:dyDescent="0.3">
      <c r="F1376" s="2">
        <v>1371</v>
      </c>
      <c r="G1376" s="12">
        <f ca="1"/>
        <v>0.72521073506707689</v>
      </c>
      <c r="H1376" s="12">
        <f ca="1"/>
        <v>104.85228893554992</v>
      </c>
    </row>
    <row r="1377" spans="6:8" x14ac:dyDescent="0.3">
      <c r="F1377" s="2">
        <v>1372</v>
      </c>
      <c r="G1377" s="12">
        <f ca="1"/>
        <v>0.85914662157080013</v>
      </c>
      <c r="H1377" s="12">
        <f ca="1"/>
        <v>109.04110058024939</v>
      </c>
    </row>
    <row r="1378" spans="6:8" x14ac:dyDescent="0.3">
      <c r="F1378" s="2">
        <v>1373</v>
      </c>
      <c r="G1378" s="12">
        <f ca="1"/>
        <v>0.45355054796185934</v>
      </c>
      <c r="H1378" s="12">
        <f ca="1"/>
        <v>99.068324579333506</v>
      </c>
    </row>
    <row r="1379" spans="6:8" x14ac:dyDescent="0.3">
      <c r="F1379" s="2">
        <v>1374</v>
      </c>
      <c r="G1379" s="12">
        <f ca="1"/>
        <v>0.24648005052335464</v>
      </c>
      <c r="H1379" s="12">
        <f ca="1"/>
        <v>94.412627829015747</v>
      </c>
    </row>
    <row r="1380" spans="6:8" x14ac:dyDescent="0.3">
      <c r="F1380" s="2">
        <v>1375</v>
      </c>
      <c r="G1380" s="12">
        <f ca="1"/>
        <v>0.74210666608192799</v>
      </c>
      <c r="H1380" s="12">
        <f ca="1"/>
        <v>105.28473461327539</v>
      </c>
    </row>
    <row r="1381" spans="6:8" x14ac:dyDescent="0.3">
      <c r="F1381" s="2">
        <v>1376</v>
      </c>
      <c r="G1381" s="12">
        <f ca="1"/>
        <v>7.3833616225804644E-2</v>
      </c>
      <c r="H1381" s="12">
        <f ca="1"/>
        <v>87.353801168515574</v>
      </c>
    </row>
    <row r="1382" spans="6:8" x14ac:dyDescent="0.3">
      <c r="F1382" s="2">
        <v>1377</v>
      </c>
      <c r="G1382" s="12">
        <f ca="1"/>
        <v>0.18385904376048789</v>
      </c>
      <c r="H1382" s="12">
        <f ca="1"/>
        <v>92.547911584876076</v>
      </c>
    </row>
    <row r="1383" spans="6:8" x14ac:dyDescent="0.3">
      <c r="F1383" s="2">
        <v>1378</v>
      </c>
      <c r="G1383" s="12">
        <f ca="1"/>
        <v>0.15695556721536308</v>
      </c>
      <c r="H1383" s="12">
        <f ca="1"/>
        <v>91.59471544691749</v>
      </c>
    </row>
    <row r="1384" spans="6:8" x14ac:dyDescent="0.3">
      <c r="F1384" s="2">
        <v>1379</v>
      </c>
      <c r="G1384" s="12">
        <f ca="1"/>
        <v>0.84271060536705611</v>
      </c>
      <c r="H1384" s="12">
        <f ca="1"/>
        <v>108.39268110585603</v>
      </c>
    </row>
    <row r="1385" spans="6:8" x14ac:dyDescent="0.3">
      <c r="F1385" s="2">
        <v>1380</v>
      </c>
      <c r="G1385" s="12">
        <f ca="1"/>
        <v>0.27438071213360571</v>
      </c>
      <c r="H1385" s="12">
        <f ca="1"/>
        <v>95.137455609602441</v>
      </c>
    </row>
    <row r="1386" spans="6:8" x14ac:dyDescent="0.3">
      <c r="F1386" s="2">
        <v>1381</v>
      </c>
      <c r="G1386" s="12">
        <f ca="1"/>
        <v>0.38110106999065874</v>
      </c>
      <c r="H1386" s="12">
        <f ca="1"/>
        <v>97.575613178141438</v>
      </c>
    </row>
    <row r="1387" spans="6:8" x14ac:dyDescent="0.3">
      <c r="F1387" s="2">
        <v>1382</v>
      </c>
      <c r="G1387" s="12">
        <f ca="1"/>
        <v>0.97971720621327596</v>
      </c>
      <c r="H1387" s="12">
        <f ca="1"/>
        <v>119.38745517505883</v>
      </c>
    </row>
    <row r="1388" spans="6:8" x14ac:dyDescent="0.3">
      <c r="F1388" s="2">
        <v>1383</v>
      </c>
      <c r="G1388" s="12">
        <f ca="1"/>
        <v>0.6586445974098043</v>
      </c>
      <c r="H1388" s="12">
        <f ca="1"/>
        <v>103.28629956127197</v>
      </c>
    </row>
    <row r="1389" spans="6:8" x14ac:dyDescent="0.3">
      <c r="F1389" s="2">
        <v>1384</v>
      </c>
      <c r="G1389" s="12">
        <f ca="1"/>
        <v>0.87846057489607898</v>
      </c>
      <c r="H1389" s="12">
        <f ca="1"/>
        <v>109.88966166135604</v>
      </c>
    </row>
    <row r="1390" spans="6:8" x14ac:dyDescent="0.3">
      <c r="F1390" s="2">
        <v>1385</v>
      </c>
      <c r="G1390" s="12">
        <f ca="1"/>
        <v>2.3636088064143967E-2</v>
      </c>
      <c r="H1390" s="12">
        <f ca="1"/>
        <v>81.394696609083212</v>
      </c>
    </row>
    <row r="1391" spans="6:8" x14ac:dyDescent="0.3">
      <c r="F1391" s="2">
        <v>1386</v>
      </c>
      <c r="G1391" s="12">
        <f ca="1"/>
        <v>0.27348445991561321</v>
      </c>
      <c r="H1391" s="12">
        <f ca="1"/>
        <v>95.114924639007882</v>
      </c>
    </row>
    <row r="1392" spans="6:8" x14ac:dyDescent="0.3">
      <c r="F1392" s="2">
        <v>1387</v>
      </c>
      <c r="G1392" s="12">
        <f ca="1"/>
        <v>0.35400262253930515</v>
      </c>
      <c r="H1392" s="12">
        <f ca="1"/>
        <v>96.992544386467301</v>
      </c>
    </row>
    <row r="1393" spans="6:8" x14ac:dyDescent="0.3">
      <c r="F1393" s="2">
        <v>1388</v>
      </c>
      <c r="G1393" s="12">
        <f ca="1"/>
        <v>0.96953973092635426</v>
      </c>
      <c r="H1393" s="12">
        <f ca="1"/>
        <v>117.30199136792581</v>
      </c>
    </row>
    <row r="1394" spans="6:8" x14ac:dyDescent="0.3">
      <c r="F1394" s="2">
        <v>1389</v>
      </c>
      <c r="G1394" s="12">
        <f ca="1"/>
        <v>0.71453645372881369</v>
      </c>
      <c r="H1394" s="12">
        <f ca="1"/>
        <v>104.58759839426365</v>
      </c>
    </row>
    <row r="1395" spans="6:8" x14ac:dyDescent="0.3">
      <c r="F1395" s="2">
        <v>1390</v>
      </c>
      <c r="G1395" s="12">
        <f ca="1"/>
        <v>0.50703245491707327</v>
      </c>
      <c r="H1395" s="12">
        <f ca="1"/>
        <v>100.14065837392315</v>
      </c>
    </row>
    <row r="1396" spans="6:8" x14ac:dyDescent="0.3">
      <c r="F1396" s="2">
        <v>1391</v>
      </c>
      <c r="G1396" s="12">
        <f ca="1"/>
        <v>0.52541989875369777</v>
      </c>
      <c r="H1396" s="12">
        <f ca="1"/>
        <v>100.50883667181945</v>
      </c>
    </row>
    <row r="1397" spans="6:8" x14ac:dyDescent="0.3">
      <c r="F1397" s="2">
        <v>1392</v>
      </c>
      <c r="G1397" s="12">
        <f ca="1"/>
        <v>0.29099534919385017</v>
      </c>
      <c r="H1397" s="12">
        <f ca="1"/>
        <v>95.547225993556381</v>
      </c>
    </row>
    <row r="1398" spans="6:8" x14ac:dyDescent="0.3">
      <c r="F1398" s="2">
        <v>1393</v>
      </c>
      <c r="G1398" s="12">
        <f ca="1"/>
        <v>0.43342886723842167</v>
      </c>
      <c r="H1398" s="12">
        <f ca="1"/>
        <v>98.660625277109446</v>
      </c>
    </row>
    <row r="1399" spans="6:8" x14ac:dyDescent="0.3">
      <c r="F1399" s="2">
        <v>1394</v>
      </c>
      <c r="G1399" s="12">
        <f ca="1"/>
        <v>0.20541673234423641</v>
      </c>
      <c r="H1399" s="12">
        <f ca="1"/>
        <v>93.236114854136872</v>
      </c>
    </row>
    <row r="1400" spans="6:8" x14ac:dyDescent="0.3">
      <c r="F1400" s="2">
        <v>1395</v>
      </c>
      <c r="G1400" s="12">
        <f ca="1"/>
        <v>0.91760839224355273</v>
      </c>
      <c r="H1400" s="12">
        <f ca="1"/>
        <v>112.05143563761649</v>
      </c>
    </row>
    <row r="1401" spans="6:8" x14ac:dyDescent="0.3">
      <c r="F1401" s="2">
        <v>1396</v>
      </c>
      <c r="G1401" s="12">
        <f ca="1"/>
        <v>5.7920180741392047E-2</v>
      </c>
      <c r="H1401" s="12">
        <f ca="1"/>
        <v>86.054879319004215</v>
      </c>
    </row>
    <row r="1402" spans="6:8" x14ac:dyDescent="0.3">
      <c r="F1402" s="2">
        <v>1397</v>
      </c>
      <c r="G1402" s="12">
        <f ca="1"/>
        <v>0.99848462417795325</v>
      </c>
      <c r="H1402" s="12">
        <f ca="1"/>
        <v>132.45287639130788</v>
      </c>
    </row>
    <row r="1403" spans="6:8" x14ac:dyDescent="0.3">
      <c r="F1403" s="2">
        <v>1398</v>
      </c>
      <c r="G1403" s="12">
        <f ca="1"/>
        <v>0.36985708711307841</v>
      </c>
      <c r="H1403" s="12">
        <f ca="1"/>
        <v>97.335850202330903</v>
      </c>
    </row>
    <row r="1404" spans="6:8" x14ac:dyDescent="0.3">
      <c r="F1404" s="2">
        <v>1399</v>
      </c>
      <c r="G1404" s="12">
        <f ca="1"/>
        <v>0.25402443492484705</v>
      </c>
      <c r="H1404" s="12">
        <f ca="1"/>
        <v>94.613688089033602</v>
      </c>
    </row>
    <row r="1405" spans="6:8" x14ac:dyDescent="0.3">
      <c r="F1405" s="2">
        <v>1400</v>
      </c>
      <c r="G1405" s="12">
        <f ca="1"/>
        <v>0.29045124283901691</v>
      </c>
      <c r="H1405" s="12">
        <f ca="1"/>
        <v>95.534032543749802</v>
      </c>
    </row>
    <row r="1406" spans="6:8" x14ac:dyDescent="0.3">
      <c r="F1406" s="2">
        <v>1401</v>
      </c>
      <c r="G1406" s="12">
        <f ca="1"/>
        <v>0.5937012566693638</v>
      </c>
      <c r="H1406" s="12">
        <f ca="1"/>
        <v>101.89643773959405</v>
      </c>
    </row>
    <row r="1407" spans="6:8" x14ac:dyDescent="0.3">
      <c r="F1407" s="2">
        <v>1402</v>
      </c>
      <c r="G1407" s="12">
        <f ca="1"/>
        <v>5.8073998136206395E-2</v>
      </c>
      <c r="H1407" s="12">
        <f ca="1"/>
        <v>86.068956550477438</v>
      </c>
    </row>
    <row r="1408" spans="6:8" x14ac:dyDescent="0.3">
      <c r="F1408" s="2">
        <v>1403</v>
      </c>
      <c r="G1408" s="12">
        <f ca="1"/>
        <v>9.9761523972097255E-2</v>
      </c>
      <c r="H1408" s="12">
        <f ca="1"/>
        <v>89.000614380249942</v>
      </c>
    </row>
    <row r="1409" spans="6:8" x14ac:dyDescent="0.3">
      <c r="F1409" s="2">
        <v>1404</v>
      </c>
      <c r="G1409" s="12">
        <f ca="1"/>
        <v>0.70123886472929597</v>
      </c>
      <c r="H1409" s="12">
        <f ca="1"/>
        <v>104.26602101056584</v>
      </c>
    </row>
    <row r="1410" spans="6:8" x14ac:dyDescent="0.3">
      <c r="F1410" s="2">
        <v>1405</v>
      </c>
      <c r="G1410" s="12">
        <f ca="1"/>
        <v>0.16049434929990269</v>
      </c>
      <c r="H1410" s="12">
        <f ca="1"/>
        <v>91.72722763785336</v>
      </c>
    </row>
    <row r="1411" spans="6:8" x14ac:dyDescent="0.3">
      <c r="F1411" s="2">
        <v>1406</v>
      </c>
      <c r="G1411" s="12">
        <f ca="1"/>
        <v>7.3961125679765427E-2</v>
      </c>
      <c r="H1411" s="12">
        <f ca="1"/>
        <v>87.363117059232621</v>
      </c>
    </row>
    <row r="1412" spans="6:8" x14ac:dyDescent="0.3">
      <c r="F1412" s="2">
        <v>1407</v>
      </c>
      <c r="G1412" s="12">
        <f ca="1"/>
        <v>0.76230943426830522</v>
      </c>
      <c r="H1412" s="12">
        <f ca="1"/>
        <v>105.826914356041</v>
      </c>
    </row>
    <row r="1413" spans="6:8" x14ac:dyDescent="0.3">
      <c r="F1413" s="2">
        <v>1408</v>
      </c>
      <c r="G1413" s="12">
        <f ca="1"/>
        <v>0.21295377681270167</v>
      </c>
      <c r="H1413" s="12">
        <f ca="1"/>
        <v>93.46394075897858</v>
      </c>
    </row>
    <row r="1414" spans="6:8" x14ac:dyDescent="0.3">
      <c r="F1414" s="2">
        <v>1409</v>
      </c>
      <c r="G1414" s="12">
        <f ca="1"/>
        <v>0.18595419030843741</v>
      </c>
      <c r="H1414" s="12">
        <f ca="1"/>
        <v>92.617418565167284</v>
      </c>
    </row>
    <row r="1415" spans="6:8" x14ac:dyDescent="0.3">
      <c r="F1415" s="2">
        <v>1410</v>
      </c>
      <c r="G1415" s="12">
        <f ca="1"/>
        <v>0.95101620483605154</v>
      </c>
      <c r="H1415" s="12">
        <f ca="1"/>
        <v>114.83020784855941</v>
      </c>
    </row>
    <row r="1416" spans="6:8" x14ac:dyDescent="0.3">
      <c r="F1416" s="2">
        <v>1411</v>
      </c>
      <c r="G1416" s="12">
        <f ca="1"/>
        <v>0.25985487737406188</v>
      </c>
      <c r="H1416" s="12">
        <f ca="1"/>
        <v>94.766385163053087</v>
      </c>
    </row>
    <row r="1417" spans="6:8" x14ac:dyDescent="0.3">
      <c r="F1417" s="2">
        <v>1412</v>
      </c>
      <c r="G1417" s="12">
        <f ca="1"/>
        <v>0.97351084730124415</v>
      </c>
      <c r="H1417" s="12">
        <f ca="1"/>
        <v>118.02086825129643</v>
      </c>
    </row>
    <row r="1418" spans="6:8" x14ac:dyDescent="0.3">
      <c r="F1418" s="2">
        <v>1413</v>
      </c>
      <c r="G1418" s="12">
        <f ca="1"/>
        <v>0.4276948804232279</v>
      </c>
      <c r="H1418" s="12">
        <f ca="1"/>
        <v>98.543688850753597</v>
      </c>
    </row>
    <row r="1419" spans="6:8" x14ac:dyDescent="0.3">
      <c r="F1419" s="2">
        <v>1414</v>
      </c>
      <c r="G1419" s="12">
        <f ca="1"/>
        <v>0.93938442600650274</v>
      </c>
      <c r="H1419" s="12">
        <f ca="1"/>
        <v>113.70336469072745</v>
      </c>
    </row>
    <row r="1420" spans="6:8" x14ac:dyDescent="0.3">
      <c r="F1420" s="2">
        <v>1415</v>
      </c>
      <c r="G1420" s="12">
        <f ca="1"/>
        <v>0.87211443117017762</v>
      </c>
      <c r="H1420" s="12">
        <f ca="1"/>
        <v>109.59892386576689</v>
      </c>
    </row>
    <row r="1421" spans="6:8" x14ac:dyDescent="0.3">
      <c r="F1421" s="2">
        <v>1416</v>
      </c>
      <c r="G1421" s="12">
        <f ca="1"/>
        <v>0.86386269233995772</v>
      </c>
      <c r="H1421" s="12">
        <f ca="1"/>
        <v>109.23874921853567</v>
      </c>
    </row>
    <row r="1422" spans="6:8" x14ac:dyDescent="0.3">
      <c r="F1422" s="2">
        <v>1417</v>
      </c>
      <c r="G1422" s="12">
        <f ca="1"/>
        <v>0.14969037331620072</v>
      </c>
      <c r="H1422" s="12">
        <f ca="1"/>
        <v>91.314842165053221</v>
      </c>
    </row>
    <row r="1423" spans="6:8" x14ac:dyDescent="0.3">
      <c r="F1423" s="2">
        <v>1418</v>
      </c>
      <c r="G1423" s="12">
        <f ca="1"/>
        <v>0.36329455109178332</v>
      </c>
      <c r="H1423" s="12">
        <f ca="1"/>
        <v>97.194533978553579</v>
      </c>
    </row>
    <row r="1424" spans="6:8" x14ac:dyDescent="0.3">
      <c r="F1424" s="2">
        <v>1419</v>
      </c>
      <c r="G1424" s="12">
        <f ca="1"/>
        <v>0.29453516445212524</v>
      </c>
      <c r="H1424" s="12">
        <f ca="1"/>
        <v>95.632707365653431</v>
      </c>
    </row>
    <row r="1425" spans="6:8" x14ac:dyDescent="0.3">
      <c r="F1425" s="2">
        <v>1420</v>
      </c>
      <c r="G1425" s="12">
        <f ca="1"/>
        <v>8.9431044855359243E-3</v>
      </c>
      <c r="H1425" s="12">
        <f ca="1"/>
        <v>76.46055420944414</v>
      </c>
    </row>
    <row r="1426" spans="6:8" x14ac:dyDescent="0.3">
      <c r="F1426" s="2">
        <v>1421</v>
      </c>
      <c r="G1426" s="12">
        <f ca="1"/>
        <v>0.34176337409262025</v>
      </c>
      <c r="H1426" s="12">
        <f ca="1"/>
        <v>96.72277064229192</v>
      </c>
    </row>
    <row r="1427" spans="6:8" x14ac:dyDescent="0.3">
      <c r="F1427" s="2">
        <v>1422</v>
      </c>
      <c r="G1427" s="12">
        <f ca="1"/>
        <v>0.60423330402343933</v>
      </c>
      <c r="H1427" s="12">
        <f ca="1"/>
        <v>102.11567751115516</v>
      </c>
    </row>
    <row r="1428" spans="6:8" x14ac:dyDescent="0.3">
      <c r="F1428" s="2">
        <v>1423</v>
      </c>
      <c r="G1428" s="12">
        <f ca="1"/>
        <v>0.99522669462249036</v>
      </c>
      <c r="H1428" s="12">
        <f ca="1"/>
        <v>126.699657644098</v>
      </c>
    </row>
    <row r="1429" spans="6:8" x14ac:dyDescent="0.3">
      <c r="F1429" s="2">
        <v>1424</v>
      </c>
      <c r="G1429" s="12">
        <f ca="1"/>
        <v>0.8389957898942435</v>
      </c>
      <c r="H1429" s="12">
        <f ca="1"/>
        <v>108.25387587041189</v>
      </c>
    </row>
    <row r="1430" spans="6:8" x14ac:dyDescent="0.3">
      <c r="F1430" s="2">
        <v>1425</v>
      </c>
      <c r="G1430" s="12">
        <f ca="1"/>
        <v>5.8152420780801073E-2</v>
      </c>
      <c r="H1430" s="12">
        <f ca="1"/>
        <v>86.076120260249553</v>
      </c>
    </row>
    <row r="1431" spans="6:8" x14ac:dyDescent="0.3">
      <c r="F1431" s="2">
        <v>1426</v>
      </c>
      <c r="G1431" s="12">
        <f ca="1"/>
        <v>0.97128992628258826</v>
      </c>
      <c r="H1431" s="12">
        <f ca="1"/>
        <v>117.60688473596323</v>
      </c>
    </row>
    <row r="1432" spans="6:8" x14ac:dyDescent="0.3">
      <c r="F1432" s="2">
        <v>1427</v>
      </c>
      <c r="G1432" s="12">
        <f ca="1"/>
        <v>0.7237427012043407</v>
      </c>
      <c r="H1432" s="12">
        <f ca="1"/>
        <v>104.81551635340951</v>
      </c>
    </row>
    <row r="1433" spans="6:8" x14ac:dyDescent="0.3">
      <c r="F1433" s="2">
        <v>1428</v>
      </c>
      <c r="G1433" s="12">
        <f ca="1"/>
        <v>0.3999333600293602</v>
      </c>
      <c r="H1433" s="12">
        <f ca="1"/>
        <v>97.971286088178175</v>
      </c>
    </row>
    <row r="1434" spans="6:8" x14ac:dyDescent="0.3">
      <c r="F1434" s="2">
        <v>1429</v>
      </c>
      <c r="G1434" s="12">
        <f ca="1"/>
        <v>0.11381511153932222</v>
      </c>
      <c r="H1434" s="12">
        <f ca="1"/>
        <v>89.738248483242842</v>
      </c>
    </row>
    <row r="1435" spans="6:8" x14ac:dyDescent="0.3">
      <c r="F1435" s="2">
        <v>1430</v>
      </c>
      <c r="G1435" s="12">
        <f ca="1"/>
        <v>0.7618065479412155</v>
      </c>
      <c r="H1435" s="12">
        <f ca="1"/>
        <v>105.81304741038369</v>
      </c>
    </row>
    <row r="1436" spans="6:8" x14ac:dyDescent="0.3">
      <c r="F1436" s="2">
        <v>1431</v>
      </c>
      <c r="G1436" s="12">
        <f ca="1"/>
        <v>7.504736602149209E-2</v>
      </c>
      <c r="H1436" s="12">
        <f ca="1"/>
        <v>87.441884657280397</v>
      </c>
    </row>
    <row r="1437" spans="6:8" x14ac:dyDescent="0.3">
      <c r="F1437" s="2">
        <v>1432</v>
      </c>
      <c r="G1437" s="12">
        <f ca="1"/>
        <v>0.1625374011099523</v>
      </c>
      <c r="H1437" s="12">
        <f ca="1"/>
        <v>91.802657656516146</v>
      </c>
    </row>
    <row r="1438" spans="6:8" x14ac:dyDescent="0.3">
      <c r="F1438" s="2">
        <v>1433</v>
      </c>
      <c r="G1438" s="12">
        <f ca="1"/>
        <v>4.1217258134325974E-2</v>
      </c>
      <c r="H1438" s="12">
        <f ca="1"/>
        <v>84.2659627636354</v>
      </c>
    </row>
    <row r="1439" spans="6:8" x14ac:dyDescent="0.3">
      <c r="F1439" s="2">
        <v>1434</v>
      </c>
      <c r="G1439" s="12">
        <f ca="1"/>
        <v>0.64460832853422168</v>
      </c>
      <c r="H1439" s="12">
        <f ca="1"/>
        <v>102.9771120428787</v>
      </c>
    </row>
    <row r="1440" spans="6:8" x14ac:dyDescent="0.3">
      <c r="F1440" s="2">
        <v>1435</v>
      </c>
      <c r="G1440" s="12">
        <f ca="1"/>
        <v>0.89575465746115768</v>
      </c>
      <c r="H1440" s="12">
        <f ca="1"/>
        <v>110.75459685943561</v>
      </c>
    </row>
    <row r="1441" spans="6:8" x14ac:dyDescent="0.3">
      <c r="F1441" s="2">
        <v>1436</v>
      </c>
      <c r="G1441" s="12">
        <f ca="1"/>
        <v>0.96142067929163155</v>
      </c>
      <c r="H1441" s="12">
        <f ca="1"/>
        <v>116.07847832409206</v>
      </c>
    </row>
    <row r="1442" spans="6:8" x14ac:dyDescent="0.3">
      <c r="F1442" s="2">
        <v>1437</v>
      </c>
      <c r="G1442" s="12">
        <f ca="1"/>
        <v>0.44529167537316905</v>
      </c>
      <c r="H1442" s="12">
        <f ca="1"/>
        <v>98.901435416704885</v>
      </c>
    </row>
    <row r="1443" spans="6:8" x14ac:dyDescent="0.3">
      <c r="F1443" s="2">
        <v>1438</v>
      </c>
      <c r="G1443" s="12">
        <f ca="1"/>
        <v>0.66168194794911539</v>
      </c>
      <c r="H1443" s="12">
        <f ca="1"/>
        <v>103.35399281944007</v>
      </c>
    </row>
    <row r="1444" spans="6:8" x14ac:dyDescent="0.3">
      <c r="F1444" s="2">
        <v>1439</v>
      </c>
      <c r="G1444" s="12">
        <f ca="1"/>
        <v>0.61026663848530571</v>
      </c>
      <c r="H1444" s="12">
        <f ca="1"/>
        <v>102.24216578527145</v>
      </c>
    </row>
    <row r="1445" spans="6:8" x14ac:dyDescent="0.3">
      <c r="F1445" s="2">
        <v>1440</v>
      </c>
      <c r="G1445" s="12">
        <f ca="1"/>
        <v>0.9358758212988203</v>
      </c>
      <c r="H1445" s="12">
        <f ca="1"/>
        <v>113.40330651246813</v>
      </c>
    </row>
    <row r="1446" spans="6:8" x14ac:dyDescent="0.3">
      <c r="F1446" s="2">
        <v>1441</v>
      </c>
      <c r="G1446" s="12">
        <f ca="1"/>
        <v>0.42196801550799257</v>
      </c>
      <c r="H1446" s="12">
        <f ca="1"/>
        <v>98.42650157447892</v>
      </c>
    </row>
    <row r="1447" spans="6:8" x14ac:dyDescent="0.3">
      <c r="F1447" s="2">
        <v>1442</v>
      </c>
      <c r="G1447" s="12">
        <f ca="1"/>
        <v>0.80725987097238394</v>
      </c>
      <c r="H1447" s="12">
        <f ca="1"/>
        <v>107.16151418801068</v>
      </c>
    </row>
    <row r="1448" spans="6:8" x14ac:dyDescent="0.3">
      <c r="F1448" s="2">
        <v>1443</v>
      </c>
      <c r="G1448" s="12">
        <f ca="1"/>
        <v>0.10835553525104902</v>
      </c>
      <c r="H1448" s="12">
        <f ca="1"/>
        <v>89.461751712190079</v>
      </c>
    </row>
    <row r="1449" spans="6:8" x14ac:dyDescent="0.3">
      <c r="F1449" s="2">
        <v>1444</v>
      </c>
      <c r="G1449" s="12">
        <f ca="1"/>
        <v>0.36311059670656243</v>
      </c>
      <c r="H1449" s="12">
        <f ca="1"/>
        <v>97.190557213445075</v>
      </c>
    </row>
    <row r="1450" spans="6:8" x14ac:dyDescent="0.3">
      <c r="F1450" s="2">
        <v>1445</v>
      </c>
      <c r="G1450" s="12">
        <f ca="1"/>
        <v>0.48996349099907843</v>
      </c>
      <c r="H1450" s="12">
        <f ca="1"/>
        <v>99.799242853655713</v>
      </c>
    </row>
    <row r="1451" spans="6:8" x14ac:dyDescent="0.3">
      <c r="F1451" s="2">
        <v>1446</v>
      </c>
      <c r="G1451" s="12">
        <f ca="1"/>
        <v>0.16187183371956371</v>
      </c>
      <c r="H1451" s="12">
        <f ca="1"/>
        <v>91.778169201930098</v>
      </c>
    </row>
    <row r="1452" spans="6:8" x14ac:dyDescent="0.3">
      <c r="F1452" s="2">
        <v>1447</v>
      </c>
      <c r="G1452" s="12">
        <f ca="1"/>
        <v>0.93894112707103616</v>
      </c>
      <c r="H1452" s="12">
        <f ca="1"/>
        <v>113.66457125524964</v>
      </c>
    </row>
    <row r="1453" spans="6:8" x14ac:dyDescent="0.3">
      <c r="F1453" s="2">
        <v>1448</v>
      </c>
      <c r="G1453" s="12">
        <f ca="1"/>
        <v>0.26861442598390117</v>
      </c>
      <c r="H1453" s="12">
        <f ca="1"/>
        <v>94.991681044888466</v>
      </c>
    </row>
    <row r="1454" spans="6:8" x14ac:dyDescent="0.3">
      <c r="F1454" s="2">
        <v>1449</v>
      </c>
      <c r="G1454" s="12">
        <f ca="1"/>
        <v>7.0354370020328405E-2</v>
      </c>
      <c r="H1454" s="12">
        <f ca="1"/>
        <v>87.093707147011372</v>
      </c>
    </row>
    <row r="1455" spans="6:8" x14ac:dyDescent="0.3">
      <c r="F1455" s="2">
        <v>1450</v>
      </c>
      <c r="G1455" s="12">
        <f ca="1"/>
        <v>0.34400123095109825</v>
      </c>
      <c r="H1455" s="12">
        <f ca="1"/>
        <v>96.772431616103646</v>
      </c>
    </row>
    <row r="1456" spans="6:8" x14ac:dyDescent="0.3">
      <c r="F1456" s="2">
        <v>1451</v>
      </c>
      <c r="G1456" s="12">
        <f ca="1"/>
        <v>0.13862307113510619</v>
      </c>
      <c r="H1456" s="12">
        <f ca="1"/>
        <v>90.866131711743108</v>
      </c>
    </row>
    <row r="1457" spans="6:8" x14ac:dyDescent="0.3">
      <c r="F1457" s="2">
        <v>1452</v>
      </c>
      <c r="G1457" s="12">
        <f ca="1"/>
        <v>0.53733104121894137</v>
      </c>
      <c r="H1457" s="12">
        <f ca="1"/>
        <v>100.74801281071845</v>
      </c>
    </row>
    <row r="1458" spans="6:8" x14ac:dyDescent="0.3">
      <c r="F1458" s="2">
        <v>1453</v>
      </c>
      <c r="G1458" s="12">
        <f ca="1"/>
        <v>0.798388662491617</v>
      </c>
      <c r="H1458" s="12">
        <f ca="1"/>
        <v>106.88126876176827</v>
      </c>
    </row>
    <row r="1459" spans="6:8" x14ac:dyDescent="0.3">
      <c r="F1459" s="2">
        <v>1454</v>
      </c>
      <c r="G1459" s="12">
        <f ca="1"/>
        <v>0.88481783014101167</v>
      </c>
      <c r="H1459" s="12">
        <f ca="1"/>
        <v>110.19433410708925</v>
      </c>
    </row>
    <row r="1460" spans="6:8" x14ac:dyDescent="0.3">
      <c r="F1460" s="2">
        <v>1455</v>
      </c>
      <c r="G1460" s="12">
        <f ca="1"/>
        <v>0.59388806101469105</v>
      </c>
      <c r="H1460" s="12">
        <f ca="1"/>
        <v>101.90031009373449</v>
      </c>
    </row>
    <row r="1461" spans="6:8" x14ac:dyDescent="0.3">
      <c r="F1461" s="2">
        <v>1456</v>
      </c>
      <c r="G1461" s="12">
        <f ca="1"/>
        <v>0.76424766213798678</v>
      </c>
      <c r="H1461" s="12">
        <f ca="1"/>
        <v>105.88055031787047</v>
      </c>
    </row>
    <row r="1462" spans="6:8" x14ac:dyDescent="0.3">
      <c r="F1462" s="2">
        <v>1457</v>
      </c>
      <c r="G1462" s="12">
        <f ca="1"/>
        <v>0.22325533933501651</v>
      </c>
      <c r="H1462" s="12">
        <f ca="1"/>
        <v>93.766022307790337</v>
      </c>
    </row>
    <row r="1463" spans="6:8" x14ac:dyDescent="0.3">
      <c r="F1463" s="2">
        <v>1458</v>
      </c>
      <c r="G1463" s="12">
        <f ca="1"/>
        <v>0.62640348073329077</v>
      </c>
      <c r="H1463" s="12">
        <f ca="1"/>
        <v>102.58409155906999</v>
      </c>
    </row>
    <row r="1464" spans="6:8" x14ac:dyDescent="0.3">
      <c r="F1464" s="2">
        <v>1459</v>
      </c>
      <c r="G1464" s="12">
        <f ca="1"/>
        <v>0.52839167768789985</v>
      </c>
      <c r="H1464" s="12">
        <f ca="1"/>
        <v>100.56844503510753</v>
      </c>
    </row>
    <row r="1465" spans="6:8" x14ac:dyDescent="0.3">
      <c r="F1465" s="2">
        <v>1460</v>
      </c>
      <c r="G1465" s="12">
        <f ca="1"/>
        <v>0.69167816001311921</v>
      </c>
      <c r="H1465" s="12">
        <f ca="1"/>
        <v>104.03988294156866</v>
      </c>
    </row>
    <row r="1466" spans="6:8" x14ac:dyDescent="0.3">
      <c r="F1466" s="2">
        <v>1461</v>
      </c>
      <c r="G1466" s="12">
        <f ca="1"/>
        <v>0.31002120717852866</v>
      </c>
      <c r="H1466" s="12">
        <f ca="1"/>
        <v>95.999899216575031</v>
      </c>
    </row>
    <row r="1467" spans="6:8" x14ac:dyDescent="0.3">
      <c r="F1467" s="2">
        <v>1462</v>
      </c>
      <c r="G1467" s="12">
        <f ca="1"/>
        <v>8.04500262197827E-3</v>
      </c>
      <c r="H1467" s="12">
        <f ca="1"/>
        <v>75.926866828244172</v>
      </c>
    </row>
    <row r="1468" spans="6:8" x14ac:dyDescent="0.3">
      <c r="F1468" s="2">
        <v>1463</v>
      </c>
      <c r="G1468" s="12">
        <f ca="1"/>
        <v>0.5496791469263973</v>
      </c>
      <c r="H1468" s="12">
        <f ca="1"/>
        <v>100.99687201624883</v>
      </c>
    </row>
    <row r="1469" spans="6:8" x14ac:dyDescent="0.3">
      <c r="F1469" s="2">
        <v>1464</v>
      </c>
      <c r="G1469" s="12">
        <f ca="1"/>
        <v>0.92313079203527515</v>
      </c>
      <c r="H1469" s="12">
        <f ca="1"/>
        <v>112.42832773952065</v>
      </c>
    </row>
    <row r="1470" spans="6:8" x14ac:dyDescent="0.3">
      <c r="F1470" s="2">
        <v>1465</v>
      </c>
      <c r="G1470" s="12">
        <f ca="1"/>
        <v>0.49549147450733266</v>
      </c>
      <c r="H1470" s="12">
        <f ca="1"/>
        <v>99.909827046189946</v>
      </c>
    </row>
    <row r="1471" spans="6:8" x14ac:dyDescent="0.3">
      <c r="F1471" s="2">
        <v>1466</v>
      </c>
      <c r="G1471" s="12">
        <f ca="1"/>
        <v>0.94273849373422736</v>
      </c>
      <c r="H1471" s="12">
        <f ca="1"/>
        <v>114.00580163006786</v>
      </c>
    </row>
    <row r="1472" spans="6:8" x14ac:dyDescent="0.3">
      <c r="F1472" s="2">
        <v>1467</v>
      </c>
      <c r="G1472" s="12">
        <f ca="1"/>
        <v>0.3356293525773173</v>
      </c>
      <c r="H1472" s="12">
        <f ca="1"/>
        <v>96.585836180318324</v>
      </c>
    </row>
    <row r="1473" spans="6:8" x14ac:dyDescent="0.3">
      <c r="F1473" s="2">
        <v>1468</v>
      </c>
      <c r="G1473" s="12">
        <f ca="1"/>
        <v>0.99204377031570279</v>
      </c>
      <c r="H1473" s="12">
        <f ca="1"/>
        <v>124.12905999860085</v>
      </c>
    </row>
    <row r="1474" spans="6:8" x14ac:dyDescent="0.3">
      <c r="F1474" s="2">
        <v>1469</v>
      </c>
      <c r="G1474" s="12">
        <f ca="1"/>
        <v>0.34634878193490493</v>
      </c>
      <c r="H1474" s="12">
        <f ca="1"/>
        <v>96.824362020561679</v>
      </c>
    </row>
    <row r="1475" spans="6:8" x14ac:dyDescent="0.3">
      <c r="F1475" s="2">
        <v>1470</v>
      </c>
      <c r="G1475" s="12">
        <f ca="1"/>
        <v>8.6671845956220794E-2</v>
      </c>
      <c r="H1475" s="12">
        <f ca="1"/>
        <v>88.225169308260874</v>
      </c>
    </row>
    <row r="1476" spans="6:8" x14ac:dyDescent="0.3">
      <c r="F1476" s="2">
        <v>1471</v>
      </c>
      <c r="G1476" s="12">
        <f ca="1"/>
        <v>0.82065833091142082</v>
      </c>
      <c r="H1476" s="12">
        <f ca="1"/>
        <v>107.60407054203745</v>
      </c>
    </row>
    <row r="1477" spans="6:8" x14ac:dyDescent="0.3">
      <c r="F1477" s="2">
        <v>1472</v>
      </c>
      <c r="G1477" s="12">
        <f ca="1"/>
        <v>0.63468793469349638</v>
      </c>
      <c r="H1477" s="12">
        <f ca="1"/>
        <v>102.76190737462424</v>
      </c>
    </row>
    <row r="1478" spans="6:8" x14ac:dyDescent="0.3">
      <c r="F1478" s="2">
        <v>1473</v>
      </c>
      <c r="G1478" s="12">
        <f ca="1"/>
        <v>0.40122500800415462</v>
      </c>
      <c r="H1478" s="12">
        <f ca="1"/>
        <v>97.998182495085757</v>
      </c>
    </row>
    <row r="1479" spans="6:8" x14ac:dyDescent="0.3">
      <c r="F1479" s="2">
        <v>1474</v>
      </c>
      <c r="G1479" s="12">
        <f ca="1"/>
        <v>0.39289225420468932</v>
      </c>
      <c r="H1479" s="12">
        <f ca="1"/>
        <v>97.824145656073711</v>
      </c>
    </row>
    <row r="1480" spans="6:8" x14ac:dyDescent="0.3">
      <c r="F1480" s="2">
        <v>1475</v>
      </c>
      <c r="G1480" s="12">
        <f ca="1"/>
        <v>0.80262835667422538</v>
      </c>
      <c r="H1480" s="12">
        <f ca="1"/>
        <v>107.01401661188498</v>
      </c>
    </row>
    <row r="1481" spans="6:8" x14ac:dyDescent="0.3">
      <c r="F1481" s="2">
        <v>1476</v>
      </c>
      <c r="G1481" s="12">
        <f ca="1"/>
        <v>7.8698456877246414E-4</v>
      </c>
      <c r="H1481" s="12">
        <f ca="1"/>
        <v>64.267426885028584</v>
      </c>
    </row>
    <row r="1482" spans="6:8" x14ac:dyDescent="0.3">
      <c r="F1482" s="2">
        <v>1477</v>
      </c>
      <c r="G1482" s="12">
        <f ca="1"/>
        <v>7.7420849711338002E-2</v>
      </c>
      <c r="H1482" s="12">
        <f ca="1"/>
        <v>87.610414742154646</v>
      </c>
    </row>
    <row r="1483" spans="6:8" x14ac:dyDescent="0.3">
      <c r="F1483" s="2">
        <v>1478</v>
      </c>
      <c r="G1483" s="12">
        <f ca="1"/>
        <v>9.8287903611966154E-2</v>
      </c>
      <c r="H1483" s="12">
        <f ca="1"/>
        <v>88.918028391221412</v>
      </c>
    </row>
    <row r="1484" spans="6:8" x14ac:dyDescent="0.3">
      <c r="F1484" s="2">
        <v>1479</v>
      </c>
      <c r="G1484" s="12">
        <f ca="1"/>
        <v>0.82187169507788083</v>
      </c>
      <c r="H1484" s="12">
        <f ca="1"/>
        <v>107.64540094680248</v>
      </c>
    </row>
    <row r="1485" spans="6:8" x14ac:dyDescent="0.3">
      <c r="F1485" s="2">
        <v>1480</v>
      </c>
      <c r="G1485" s="12">
        <f ca="1"/>
        <v>0.4380380565045352</v>
      </c>
      <c r="H1485" s="12">
        <f ca="1"/>
        <v>98.754358310990199</v>
      </c>
    </row>
    <row r="1486" spans="6:8" x14ac:dyDescent="0.3">
      <c r="F1486" s="2">
        <v>1481</v>
      </c>
      <c r="G1486" s="12">
        <f ca="1"/>
        <v>0.59808041415192381</v>
      </c>
      <c r="H1486" s="12">
        <f ca="1"/>
        <v>101.98736591665272</v>
      </c>
    </row>
    <row r="1487" spans="6:8" x14ac:dyDescent="0.3">
      <c r="F1487" s="2">
        <v>1482</v>
      </c>
      <c r="G1487" s="12">
        <f ca="1"/>
        <v>0.79593274277040216</v>
      </c>
      <c r="H1487" s="12">
        <f ca="1"/>
        <v>106.80532528228964</v>
      </c>
    </row>
    <row r="1488" spans="6:8" x14ac:dyDescent="0.3">
      <c r="F1488" s="2">
        <v>1483</v>
      </c>
      <c r="G1488" s="12">
        <f ca="1"/>
        <v>2.7473492082303874E-2</v>
      </c>
      <c r="H1488" s="12">
        <f ca="1"/>
        <v>82.166621414494301</v>
      </c>
    </row>
    <row r="1489" spans="6:8" x14ac:dyDescent="0.3">
      <c r="F1489" s="2">
        <v>1484</v>
      </c>
      <c r="G1489" s="12">
        <f ca="1"/>
        <v>0.22594291472740213</v>
      </c>
      <c r="H1489" s="12">
        <f ca="1"/>
        <v>93.843183766060704</v>
      </c>
    </row>
    <row r="1490" spans="6:8" x14ac:dyDescent="0.3">
      <c r="F1490" s="2">
        <v>1485</v>
      </c>
      <c r="G1490" s="12">
        <f ca="1"/>
        <v>0.76496350513452649</v>
      </c>
      <c r="H1490" s="12">
        <f ca="1"/>
        <v>105.90043663797707</v>
      </c>
    </row>
    <row r="1491" spans="6:8" x14ac:dyDescent="0.3">
      <c r="F1491" s="2">
        <v>1486</v>
      </c>
      <c r="G1491" s="12">
        <f ca="1"/>
        <v>0.89605955389555891</v>
      </c>
      <c r="H1491" s="12">
        <f ca="1"/>
        <v>110.77094387827222</v>
      </c>
    </row>
    <row r="1492" spans="6:8" x14ac:dyDescent="0.3">
      <c r="F1492" s="2">
        <v>1487</v>
      </c>
      <c r="G1492" s="12">
        <f ca="1"/>
        <v>0.80147777347836957</v>
      </c>
      <c r="H1492" s="12">
        <f ca="1"/>
        <v>106.97778087124503</v>
      </c>
    </row>
    <row r="1493" spans="6:8" x14ac:dyDescent="0.3">
      <c r="F1493" s="2">
        <v>1488</v>
      </c>
      <c r="G1493" s="12">
        <f ca="1"/>
        <v>0.55068901108482282</v>
      </c>
      <c r="H1493" s="12">
        <f ca="1"/>
        <v>101.01727483993027</v>
      </c>
    </row>
    <row r="1494" spans="6:8" x14ac:dyDescent="0.3">
      <c r="F1494" s="2">
        <v>1489</v>
      </c>
      <c r="G1494" s="12">
        <f ca="1"/>
        <v>0.84335680289378101</v>
      </c>
      <c r="H1494" s="12">
        <f ca="1"/>
        <v>108.41709766537763</v>
      </c>
    </row>
    <row r="1495" spans="6:8" x14ac:dyDescent="0.3">
      <c r="F1495" s="2">
        <v>1490</v>
      </c>
      <c r="G1495" s="12">
        <f ca="1"/>
        <v>0.89728072727777231</v>
      </c>
      <c r="H1495" s="12">
        <f ca="1"/>
        <v>110.83684507890808</v>
      </c>
    </row>
    <row r="1496" spans="6:8" x14ac:dyDescent="0.3">
      <c r="F1496" s="2">
        <v>1491</v>
      </c>
      <c r="G1496" s="12">
        <f ca="1"/>
        <v>0.43881767480234335</v>
      </c>
      <c r="H1496" s="12">
        <f ca="1"/>
        <v>98.770190771877509</v>
      </c>
    </row>
    <row r="1497" spans="6:8" x14ac:dyDescent="0.3">
      <c r="F1497" s="2">
        <v>1492</v>
      </c>
      <c r="G1497" s="12">
        <f ca="1"/>
        <v>0.4032296160423241</v>
      </c>
      <c r="H1497" s="12">
        <f ca="1"/>
        <v>98.039868718115869</v>
      </c>
    </row>
    <row r="1498" spans="6:8" x14ac:dyDescent="0.3">
      <c r="F1498" s="2">
        <v>1493</v>
      </c>
      <c r="G1498" s="12">
        <f ca="1"/>
        <v>0.73251717645539416</v>
      </c>
      <c r="H1498" s="12">
        <f ca="1"/>
        <v>105.03715718237959</v>
      </c>
    </row>
    <row r="1499" spans="6:8" x14ac:dyDescent="0.3">
      <c r="F1499" s="2">
        <v>1494</v>
      </c>
      <c r="G1499" s="12">
        <f ca="1"/>
        <v>0.48515681839715641</v>
      </c>
      <c r="H1499" s="12">
        <f ca="1"/>
        <v>99.703049115125552</v>
      </c>
    </row>
    <row r="1500" spans="6:8" x14ac:dyDescent="0.3">
      <c r="F1500" s="2">
        <v>1495</v>
      </c>
      <c r="G1500" s="12">
        <f ca="1"/>
        <v>0.74341025092722601</v>
      </c>
      <c r="H1500" s="12">
        <f ca="1"/>
        <v>105.31884772343382</v>
      </c>
    </row>
    <row r="1501" spans="6:8" x14ac:dyDescent="0.3">
      <c r="F1501" s="2">
        <v>1496</v>
      </c>
      <c r="G1501" s="12">
        <f ca="1"/>
        <v>0.28680709296694462</v>
      </c>
      <c r="H1501" s="12">
        <f ca="1"/>
        <v>95.445289495778098</v>
      </c>
    </row>
    <row r="1502" spans="6:8" x14ac:dyDescent="0.3">
      <c r="F1502" s="2">
        <v>1497</v>
      </c>
      <c r="G1502" s="12">
        <f ca="1"/>
        <v>0.61371231234511314</v>
      </c>
      <c r="H1502" s="12">
        <f ca="1"/>
        <v>102.31471937503561</v>
      </c>
    </row>
    <row r="1503" spans="6:8" x14ac:dyDescent="0.3">
      <c r="F1503" s="2">
        <v>1498</v>
      </c>
      <c r="G1503" s="12">
        <f ca="1"/>
        <v>0.80493070589883842</v>
      </c>
      <c r="H1503" s="12">
        <f ca="1"/>
        <v>107.08700672139729</v>
      </c>
    </row>
    <row r="1504" spans="6:8" x14ac:dyDescent="0.3">
      <c r="F1504" s="2">
        <v>1499</v>
      </c>
      <c r="G1504" s="12">
        <f ca="1"/>
        <v>0.84611048558696877</v>
      </c>
      <c r="H1504" s="12">
        <f ca="1"/>
        <v>108.52207521322424</v>
      </c>
    </row>
    <row r="1505" spans="6:8" x14ac:dyDescent="0.3">
      <c r="F1505" s="2">
        <v>1500</v>
      </c>
      <c r="G1505" s="12">
        <f ca="1"/>
        <v>0.7361232823871704</v>
      </c>
      <c r="H1505" s="12">
        <f ca="1"/>
        <v>105.12957796303353</v>
      </c>
    </row>
    <row r="1506" spans="6:8" x14ac:dyDescent="0.3">
      <c r="F1506" s="2">
        <v>1501</v>
      </c>
      <c r="G1506" s="12">
        <f ca="1"/>
        <v>0.89209137125620175</v>
      </c>
      <c r="H1506" s="12">
        <f ca="1"/>
        <v>110.561418612945</v>
      </c>
    </row>
    <row r="1507" spans="6:8" x14ac:dyDescent="0.3">
      <c r="F1507" s="2">
        <v>1502</v>
      </c>
      <c r="G1507" s="12">
        <f ca="1"/>
        <v>0.86056402195101245</v>
      </c>
      <c r="H1507" s="12">
        <f ca="1"/>
        <v>109.09991228278435</v>
      </c>
    </row>
    <row r="1508" spans="6:8" x14ac:dyDescent="0.3">
      <c r="F1508" s="2">
        <v>1503</v>
      </c>
      <c r="G1508" s="12">
        <f ca="1"/>
        <v>0.35206334912853743</v>
      </c>
      <c r="H1508" s="12">
        <f ca="1"/>
        <v>96.95009098974117</v>
      </c>
    </row>
    <row r="1509" spans="6:8" x14ac:dyDescent="0.3">
      <c r="F1509" s="2">
        <v>1504</v>
      </c>
      <c r="G1509" s="12">
        <f ca="1"/>
        <v>0.96183832962805793</v>
      </c>
      <c r="H1509" s="12">
        <f ca="1"/>
        <v>116.1350738077561</v>
      </c>
    </row>
    <row r="1510" spans="6:8" x14ac:dyDescent="0.3">
      <c r="F1510" s="2">
        <v>1505</v>
      </c>
      <c r="G1510" s="12">
        <f ca="1"/>
        <v>0.48907937378268618</v>
      </c>
      <c r="H1510" s="12">
        <f ca="1"/>
        <v>99.781552735183666</v>
      </c>
    </row>
    <row r="1511" spans="6:8" x14ac:dyDescent="0.3">
      <c r="F1511" s="2">
        <v>1506</v>
      </c>
      <c r="G1511" s="12">
        <f ca="1"/>
        <v>1.9322408375832989E-2</v>
      </c>
      <c r="H1511" s="12">
        <f ca="1"/>
        <v>80.365108626904771</v>
      </c>
    </row>
    <row r="1512" spans="6:8" x14ac:dyDescent="0.3">
      <c r="F1512" s="2">
        <v>1507</v>
      </c>
      <c r="G1512" s="12">
        <f ca="1"/>
        <v>0.51118822608546877</v>
      </c>
      <c r="H1512" s="12">
        <f ca="1"/>
        <v>100.22380187965047</v>
      </c>
    </row>
    <row r="1513" spans="6:8" x14ac:dyDescent="0.3">
      <c r="F1513" s="2">
        <v>1508</v>
      </c>
      <c r="G1513" s="12">
        <f ca="1"/>
        <v>0.54396690191200681</v>
      </c>
      <c r="H1513" s="12">
        <f ca="1"/>
        <v>100.88161506262421</v>
      </c>
    </row>
    <row r="1514" spans="6:8" x14ac:dyDescent="0.3">
      <c r="F1514" s="2">
        <v>1509</v>
      </c>
      <c r="G1514" s="12">
        <f ca="1"/>
        <v>0.3415269775815708</v>
      </c>
      <c r="H1514" s="12">
        <f ca="1"/>
        <v>96.717515605452107</v>
      </c>
    </row>
    <row r="1515" spans="6:8" x14ac:dyDescent="0.3">
      <c r="F1515" s="2">
        <v>1510</v>
      </c>
      <c r="G1515" s="12">
        <f ca="1"/>
        <v>0.34013075266909154</v>
      </c>
      <c r="H1515" s="12">
        <f ca="1"/>
        <v>96.686442025339034</v>
      </c>
    </row>
    <row r="1516" spans="6:8" x14ac:dyDescent="0.3">
      <c r="F1516" s="2">
        <v>1511</v>
      </c>
      <c r="G1516" s="12">
        <f ca="1"/>
        <v>5.1472321788305297E-2</v>
      </c>
      <c r="H1516" s="12">
        <f ca="1"/>
        <v>85.430666261042091</v>
      </c>
    </row>
    <row r="1517" spans="6:8" x14ac:dyDescent="0.3">
      <c r="F1517" s="2">
        <v>1512</v>
      </c>
      <c r="G1517" s="12">
        <f ca="1"/>
        <v>0.69287490496097504</v>
      </c>
      <c r="H1517" s="12">
        <f ca="1"/>
        <v>104.06797165142549</v>
      </c>
    </row>
    <row r="1518" spans="6:8" x14ac:dyDescent="0.3">
      <c r="F1518" s="2">
        <v>1513</v>
      </c>
      <c r="G1518" s="12">
        <f ca="1"/>
        <v>0.43829809682930621</v>
      </c>
      <c r="H1518" s="12">
        <f ca="1"/>
        <v>98.759639887424086</v>
      </c>
    </row>
    <row r="1519" spans="6:8" x14ac:dyDescent="0.3">
      <c r="F1519" s="2">
        <v>1514</v>
      </c>
      <c r="G1519" s="12">
        <f ca="1"/>
        <v>0.58217509731242179</v>
      </c>
      <c r="H1519" s="12">
        <f ca="1"/>
        <v>101.6585440264994</v>
      </c>
    </row>
    <row r="1520" spans="6:8" x14ac:dyDescent="0.3">
      <c r="F1520" s="2">
        <v>1515</v>
      </c>
      <c r="G1520" s="12">
        <f ca="1"/>
        <v>0.47192695990724265</v>
      </c>
      <c r="H1520" s="12">
        <f ca="1"/>
        <v>99.437948100019298</v>
      </c>
    </row>
    <row r="1521" spans="6:8" x14ac:dyDescent="0.3">
      <c r="F1521" s="2">
        <v>1516</v>
      </c>
      <c r="G1521" s="12">
        <f ca="1"/>
        <v>0.76983196578800439</v>
      </c>
      <c r="H1521" s="12">
        <f ca="1"/>
        <v>106.03681319538097</v>
      </c>
    </row>
    <row r="1522" spans="6:8" x14ac:dyDescent="0.3">
      <c r="F1522" s="2">
        <v>1517</v>
      </c>
      <c r="G1522" s="12">
        <f ca="1"/>
        <v>8.4262941772641486E-3</v>
      </c>
      <c r="H1522" s="12">
        <f ca="1"/>
        <v>76.160318965480087</v>
      </c>
    </row>
    <row r="1523" spans="6:8" x14ac:dyDescent="0.3">
      <c r="F1523" s="2">
        <v>1518</v>
      </c>
      <c r="G1523" s="12">
        <f ca="1"/>
        <v>0.19276699147458154</v>
      </c>
      <c r="H1523" s="12">
        <f ca="1"/>
        <v>92.839349003239164</v>
      </c>
    </row>
    <row r="1524" spans="6:8" x14ac:dyDescent="0.3">
      <c r="F1524" s="2">
        <v>1519</v>
      </c>
      <c r="G1524" s="12">
        <f ca="1"/>
        <v>0.41526988147230148</v>
      </c>
      <c r="H1524" s="12">
        <f ca="1"/>
        <v>98.288891103667197</v>
      </c>
    </row>
    <row r="1525" spans="6:8" x14ac:dyDescent="0.3">
      <c r="F1525" s="2">
        <v>1520</v>
      </c>
      <c r="G1525" s="12">
        <f ca="1"/>
        <v>0.34093815788800352</v>
      </c>
      <c r="H1525" s="12">
        <f ca="1"/>
        <v>96.704418666074332</v>
      </c>
    </row>
    <row r="1526" spans="6:8" x14ac:dyDescent="0.3">
      <c r="F1526" s="2">
        <v>1521</v>
      </c>
      <c r="G1526" s="12">
        <f ca="1"/>
        <v>0.29671368528125486</v>
      </c>
      <c r="H1526" s="12">
        <f ca="1"/>
        <v>95.685017833777124</v>
      </c>
    </row>
    <row r="1527" spans="6:8" x14ac:dyDescent="0.3">
      <c r="F1527" s="2">
        <v>1522</v>
      </c>
      <c r="G1527" s="12">
        <f ca="1"/>
        <v>0.274856529516742</v>
      </c>
      <c r="H1527" s="12">
        <f ca="1"/>
        <v>95.149398625406008</v>
      </c>
    </row>
    <row r="1528" spans="6:8" x14ac:dyDescent="0.3">
      <c r="F1528" s="2">
        <v>1523</v>
      </c>
      <c r="G1528" s="12">
        <f ca="1"/>
        <v>0.51124495203423215</v>
      </c>
      <c r="H1528" s="12">
        <f ca="1"/>
        <v>100.22493696985823</v>
      </c>
    </row>
    <row r="1529" spans="6:8" x14ac:dyDescent="0.3">
      <c r="F1529" s="2">
        <v>1524</v>
      </c>
      <c r="G1529" s="12">
        <f ca="1"/>
        <v>0.83158024812546882</v>
      </c>
      <c r="H1529" s="12">
        <f ca="1"/>
        <v>107.98434208851162</v>
      </c>
    </row>
    <row r="1530" spans="6:8" x14ac:dyDescent="0.3">
      <c r="F1530" s="2">
        <v>1525</v>
      </c>
      <c r="G1530" s="12">
        <f ca="1"/>
        <v>0.27943812064909124</v>
      </c>
      <c r="H1530" s="12">
        <f ca="1"/>
        <v>95.263747897022483</v>
      </c>
    </row>
    <row r="1531" spans="6:8" x14ac:dyDescent="0.3">
      <c r="F1531" s="2">
        <v>1526</v>
      </c>
      <c r="G1531" s="12">
        <f ca="1"/>
        <v>0.87304812964253631</v>
      </c>
      <c r="H1531" s="12">
        <f ca="1"/>
        <v>109.64091322286723</v>
      </c>
    </row>
    <row r="1532" spans="6:8" x14ac:dyDescent="0.3">
      <c r="F1532" s="2">
        <v>1527</v>
      </c>
      <c r="G1532" s="12">
        <f ca="1"/>
        <v>0.78120855575960135</v>
      </c>
      <c r="H1532" s="12">
        <f ca="1"/>
        <v>106.36361592169266</v>
      </c>
    </row>
    <row r="1533" spans="6:8" x14ac:dyDescent="0.3">
      <c r="F1533" s="2">
        <v>1528</v>
      </c>
      <c r="G1533" s="12">
        <f ca="1"/>
        <v>0.82177963206801152</v>
      </c>
      <c r="H1533" s="12">
        <f ca="1"/>
        <v>107.64225732470659</v>
      </c>
    </row>
    <row r="1534" spans="6:8" x14ac:dyDescent="0.3">
      <c r="F1534" s="2">
        <v>1529</v>
      </c>
      <c r="G1534" s="12">
        <f ca="1"/>
        <v>3.9685725928478632E-2</v>
      </c>
      <c r="H1534" s="12">
        <f ca="1"/>
        <v>84.06865487463088</v>
      </c>
    </row>
    <row r="1535" spans="6:8" x14ac:dyDescent="0.3">
      <c r="F1535" s="2">
        <v>1530</v>
      </c>
      <c r="G1535" s="12">
        <f ca="1"/>
        <v>0.62956074005282958</v>
      </c>
      <c r="H1535" s="12">
        <f ca="1"/>
        <v>102.65166423828859</v>
      </c>
    </row>
    <row r="1536" spans="6:8" x14ac:dyDescent="0.3">
      <c r="F1536" s="2">
        <v>1531</v>
      </c>
      <c r="G1536" s="12">
        <f ca="1"/>
        <v>0.18530423188619638</v>
      </c>
      <c r="H1536" s="12">
        <f ca="1"/>
        <v>92.59592109081882</v>
      </c>
    </row>
    <row r="1537" spans="6:8" x14ac:dyDescent="0.3">
      <c r="F1537" s="2">
        <v>1532</v>
      </c>
      <c r="G1537" s="12">
        <f ca="1"/>
        <v>0.92157357385491001</v>
      </c>
      <c r="H1537" s="12">
        <f ca="1"/>
        <v>112.31960838294563</v>
      </c>
    </row>
    <row r="1538" spans="6:8" x14ac:dyDescent="0.3">
      <c r="F1538" s="2">
        <v>1533</v>
      </c>
      <c r="G1538" s="12">
        <f ca="1"/>
        <v>0.88844251264135887</v>
      </c>
      <c r="H1538" s="12">
        <f ca="1"/>
        <v>110.37464952095303</v>
      </c>
    </row>
    <row r="1539" spans="6:8" x14ac:dyDescent="0.3">
      <c r="F1539" s="2">
        <v>1534</v>
      </c>
      <c r="G1539" s="12">
        <f ca="1"/>
        <v>0.99031029184367725</v>
      </c>
      <c r="H1539" s="12">
        <f ca="1"/>
        <v>123.13477006351545</v>
      </c>
    </row>
    <row r="1540" spans="6:8" x14ac:dyDescent="0.3">
      <c r="F1540" s="2">
        <v>1535</v>
      </c>
      <c r="G1540" s="12">
        <f ca="1"/>
        <v>0.13810522666286706</v>
      </c>
      <c r="H1540" s="12">
        <f ca="1"/>
        <v>90.844413580624376</v>
      </c>
    </row>
    <row r="1541" spans="6:8" x14ac:dyDescent="0.3">
      <c r="F1541" s="2">
        <v>1536</v>
      </c>
      <c r="G1541" s="12">
        <f ca="1"/>
        <v>0.46836404383085117</v>
      </c>
      <c r="H1541" s="12">
        <f ca="1"/>
        <v>99.366434513873287</v>
      </c>
    </row>
    <row r="1542" spans="6:8" x14ac:dyDescent="0.3">
      <c r="F1542" s="2">
        <v>1537</v>
      </c>
      <c r="G1542" s="12">
        <f ca="1"/>
        <v>0.26599246274789468</v>
      </c>
      <c r="H1542" s="12">
        <f ca="1"/>
        <v>94.924743377741891</v>
      </c>
    </row>
    <row r="1543" spans="6:8" x14ac:dyDescent="0.3">
      <c r="F1543" s="2">
        <v>1538</v>
      </c>
      <c r="G1543" s="12">
        <f ca="1"/>
        <v>0.22779945615752495</v>
      </c>
      <c r="H1543" s="12">
        <f ca="1"/>
        <v>93.896106877677198</v>
      </c>
    </row>
    <row r="1544" spans="6:8" x14ac:dyDescent="0.3">
      <c r="F1544" s="2">
        <v>1539</v>
      </c>
      <c r="G1544" s="12">
        <f ca="1"/>
        <v>0.79063717999222693</v>
      </c>
      <c r="H1544" s="12">
        <f ca="1"/>
        <v>106.64385224765489</v>
      </c>
    </row>
    <row r="1545" spans="6:8" x14ac:dyDescent="0.3">
      <c r="F1545" s="2">
        <v>1540</v>
      </c>
      <c r="G1545" s="12">
        <f ca="1"/>
        <v>7.2625257687451539E-2</v>
      </c>
      <c r="H1545" s="12">
        <f ca="1"/>
        <v>87.264775133579093</v>
      </c>
    </row>
    <row r="1546" spans="6:8" x14ac:dyDescent="0.3">
      <c r="F1546" s="2">
        <v>1541</v>
      </c>
      <c r="G1546" s="12">
        <f ca="1"/>
        <v>5.7438047562803352E-2</v>
      </c>
      <c r="H1546" s="12">
        <f ca="1"/>
        <v>86.010526420366148</v>
      </c>
    </row>
    <row r="1547" spans="6:8" x14ac:dyDescent="0.3">
      <c r="F1547" s="2">
        <v>1542</v>
      </c>
      <c r="G1547" s="12">
        <f ca="1"/>
        <v>0.79431282238965872</v>
      </c>
      <c r="H1547" s="12">
        <f ca="1"/>
        <v>106.75560453594244</v>
      </c>
    </row>
    <row r="1548" spans="6:8" x14ac:dyDescent="0.3">
      <c r="F1548" s="2">
        <v>1543</v>
      </c>
      <c r="G1548" s="12">
        <f ca="1"/>
        <v>0.25385361383065863</v>
      </c>
      <c r="H1548" s="12">
        <f ca="1"/>
        <v>94.609179841581934</v>
      </c>
    </row>
    <row r="1549" spans="6:8" x14ac:dyDescent="0.3">
      <c r="F1549" s="2">
        <v>1544</v>
      </c>
      <c r="G1549" s="12">
        <f ca="1"/>
        <v>0.63822571650660676</v>
      </c>
      <c r="H1549" s="12">
        <f ca="1"/>
        <v>102.83835758656765</v>
      </c>
    </row>
    <row r="1550" spans="6:8" x14ac:dyDescent="0.3">
      <c r="F1550" s="2">
        <v>1545</v>
      </c>
      <c r="G1550" s="12">
        <f ca="1"/>
        <v>0.9700356351516175</v>
      </c>
      <c r="H1550" s="12">
        <f ca="1"/>
        <v>117.38661985428307</v>
      </c>
    </row>
    <row r="1551" spans="6:8" x14ac:dyDescent="0.3">
      <c r="F1551" s="2">
        <v>1546</v>
      </c>
      <c r="G1551" s="12">
        <f ca="1"/>
        <v>0.28643457212029033</v>
      </c>
      <c r="H1551" s="12">
        <f ca="1"/>
        <v>95.43618003948805</v>
      </c>
    </row>
    <row r="1552" spans="6:8" x14ac:dyDescent="0.3">
      <c r="F1552" s="2">
        <v>1547</v>
      </c>
      <c r="G1552" s="12">
        <f ca="1"/>
        <v>0.35431976102418394</v>
      </c>
      <c r="H1552" s="12">
        <f ca="1"/>
        <v>96.999476950102405</v>
      </c>
    </row>
    <row r="1553" spans="6:8" x14ac:dyDescent="0.3">
      <c r="F1553" s="2">
        <v>1548</v>
      </c>
      <c r="G1553" s="12">
        <f ca="1"/>
        <v>0.60464203745032918</v>
      </c>
      <c r="H1553" s="12">
        <f ca="1"/>
        <v>102.12422510232703</v>
      </c>
    </row>
    <row r="1554" spans="6:8" x14ac:dyDescent="0.3">
      <c r="F1554" s="2">
        <v>1549</v>
      </c>
      <c r="G1554" s="12">
        <f ca="1"/>
        <v>0.16914113484241611</v>
      </c>
      <c r="H1554" s="12">
        <f ca="1"/>
        <v>92.041367703706698</v>
      </c>
    </row>
    <row r="1555" spans="6:8" x14ac:dyDescent="0.3">
      <c r="F1555" s="2">
        <v>1550</v>
      </c>
      <c r="G1555" s="12">
        <f ca="1"/>
        <v>0.27765104129215445</v>
      </c>
      <c r="H1555" s="12">
        <f ca="1"/>
        <v>95.219283668086291</v>
      </c>
    </row>
    <row r="1556" spans="6:8" x14ac:dyDescent="0.3">
      <c r="F1556" s="2">
        <v>1551</v>
      </c>
      <c r="G1556" s="12">
        <f ca="1"/>
        <v>0.17192276158550857</v>
      </c>
      <c r="H1556" s="12">
        <f ca="1"/>
        <v>92.139694411311254</v>
      </c>
    </row>
    <row r="1557" spans="6:8" x14ac:dyDescent="0.3">
      <c r="F1557" s="2">
        <v>1552</v>
      </c>
      <c r="G1557" s="12">
        <f ca="1"/>
        <v>0.68933001619793766</v>
      </c>
      <c r="H1557" s="12">
        <f ca="1"/>
        <v>103.98494465710868</v>
      </c>
    </row>
    <row r="1558" spans="6:8" x14ac:dyDescent="0.3">
      <c r="F1558" s="2">
        <v>1553</v>
      </c>
      <c r="G1558" s="12">
        <f ca="1"/>
        <v>0.87921217675763175</v>
      </c>
      <c r="H1558" s="12">
        <f ca="1"/>
        <v>109.92495386681323</v>
      </c>
    </row>
    <row r="1559" spans="6:8" x14ac:dyDescent="0.3">
      <c r="F1559" s="2">
        <v>1554</v>
      </c>
      <c r="G1559" s="12">
        <f ca="1"/>
        <v>0.92365172155658359</v>
      </c>
      <c r="H1559" s="12">
        <f ca="1"/>
        <v>112.46514796337395</v>
      </c>
    </row>
    <row r="1560" spans="6:8" x14ac:dyDescent="0.3">
      <c r="F1560" s="2">
        <v>1555</v>
      </c>
      <c r="G1560" s="12">
        <f ca="1"/>
        <v>0.77891212008112709</v>
      </c>
      <c r="H1560" s="12">
        <f ca="1"/>
        <v>106.29668979572851</v>
      </c>
    </row>
    <row r="1561" spans="6:8" x14ac:dyDescent="0.3">
      <c r="F1561" s="2">
        <v>1556</v>
      </c>
      <c r="G1561" s="12">
        <f ca="1"/>
        <v>0.14090640078237526</v>
      </c>
      <c r="H1561" s="12">
        <f ca="1"/>
        <v>90.961089833309416</v>
      </c>
    </row>
    <row r="1562" spans="6:8" x14ac:dyDescent="0.3">
      <c r="F1562" s="2">
        <v>1557</v>
      </c>
      <c r="G1562" s="12">
        <f ca="1"/>
        <v>0.3363431185522221</v>
      </c>
      <c r="H1562" s="12">
        <f ca="1"/>
        <v>96.601832769821883</v>
      </c>
    </row>
    <row r="1563" spans="6:8" x14ac:dyDescent="0.3">
      <c r="F1563" s="2">
        <v>1558</v>
      </c>
      <c r="G1563" s="12">
        <f ca="1"/>
        <v>0.99285235137511196</v>
      </c>
      <c r="H1563" s="12">
        <f ca="1"/>
        <v>124.66899262286185</v>
      </c>
    </row>
    <row r="1564" spans="6:8" x14ac:dyDescent="0.3">
      <c r="F1564" s="2">
        <v>1559</v>
      </c>
      <c r="G1564" s="12">
        <f ca="1"/>
        <v>5.8933603511877708E-2</v>
      </c>
      <c r="H1564" s="12">
        <f ca="1"/>
        <v>86.146988747038876</v>
      </c>
    </row>
    <row r="1565" spans="6:8" x14ac:dyDescent="0.3">
      <c r="F1565" s="2">
        <v>1560</v>
      </c>
      <c r="G1565" s="12">
        <f ca="1"/>
        <v>0.21909768534884222</v>
      </c>
      <c r="H1565" s="12">
        <f ca="1"/>
        <v>93.645338087202646</v>
      </c>
    </row>
    <row r="1566" spans="6:8" x14ac:dyDescent="0.3">
      <c r="F1566" s="2">
        <v>1561</v>
      </c>
      <c r="G1566" s="12">
        <f ca="1"/>
        <v>1.2430794152172631E-2</v>
      </c>
      <c r="H1566" s="12">
        <f ca="1"/>
        <v>78.12465108624221</v>
      </c>
    </row>
    <row r="1567" spans="6:8" x14ac:dyDescent="0.3">
      <c r="F1567" s="2">
        <v>1562</v>
      </c>
      <c r="G1567" s="12">
        <f ca="1"/>
        <v>0.36554304259777815</v>
      </c>
      <c r="H1567" s="12">
        <f ca="1"/>
        <v>97.243072940208918</v>
      </c>
    </row>
    <row r="1568" spans="6:8" x14ac:dyDescent="0.3">
      <c r="F1568" s="2">
        <v>1563</v>
      </c>
      <c r="G1568" s="12">
        <f ca="1"/>
        <v>0.35200530368696081</v>
      </c>
      <c r="H1568" s="12">
        <f ca="1"/>
        <v>96.948818655802043</v>
      </c>
    </row>
    <row r="1569" spans="6:8" x14ac:dyDescent="0.3">
      <c r="F1569" s="2">
        <v>1564</v>
      </c>
      <c r="G1569" s="12">
        <f ca="1"/>
        <v>0.41572192227921745</v>
      </c>
      <c r="H1569" s="12">
        <f ca="1"/>
        <v>98.298197753523667</v>
      </c>
    </row>
    <row r="1570" spans="6:8" x14ac:dyDescent="0.3">
      <c r="F1570" s="2">
        <v>1565</v>
      </c>
      <c r="G1570" s="12">
        <f ca="1"/>
        <v>0.6923809180848608</v>
      </c>
      <c r="H1570" s="12">
        <f ca="1"/>
        <v>104.05636996644233</v>
      </c>
    </row>
    <row r="1571" spans="6:8" x14ac:dyDescent="0.3">
      <c r="F1571" s="2">
        <v>1566</v>
      </c>
      <c r="G1571" s="12">
        <f ca="1"/>
        <v>0.42165192741189039</v>
      </c>
      <c r="H1571" s="12">
        <f ca="1"/>
        <v>98.420021339984729</v>
      </c>
    </row>
    <row r="1572" spans="6:8" x14ac:dyDescent="0.3">
      <c r="F1572" s="2">
        <v>1567</v>
      </c>
      <c r="G1572" s="12">
        <f ca="1"/>
        <v>0.40334483166563584</v>
      </c>
      <c r="H1572" s="12">
        <f ca="1"/>
        <v>98.042262593726107</v>
      </c>
    </row>
    <row r="1573" spans="6:8" x14ac:dyDescent="0.3">
      <c r="F1573" s="2">
        <v>1568</v>
      </c>
      <c r="G1573" s="12">
        <f ca="1"/>
        <v>0.9117680687705858</v>
      </c>
      <c r="H1573" s="12">
        <f ca="1"/>
        <v>111.67708358799439</v>
      </c>
    </row>
    <row r="1574" spans="6:8" x14ac:dyDescent="0.3">
      <c r="F1574" s="2">
        <v>1569</v>
      </c>
      <c r="G1574" s="12">
        <f ca="1"/>
        <v>0.8222551240613214</v>
      </c>
      <c r="H1574" s="12">
        <f ca="1"/>
        <v>107.65850737943531</v>
      </c>
    </row>
    <row r="1575" spans="6:8" x14ac:dyDescent="0.3">
      <c r="F1575" s="2">
        <v>1570</v>
      </c>
      <c r="G1575" s="12">
        <f ca="1"/>
        <v>0.21874624096143447</v>
      </c>
      <c r="H1575" s="12">
        <f ca="1"/>
        <v>93.635061641526875</v>
      </c>
    </row>
    <row r="1576" spans="6:8" x14ac:dyDescent="0.3">
      <c r="F1576" s="2">
        <v>1571</v>
      </c>
      <c r="G1576" s="12">
        <f ca="1"/>
        <v>0.78827044394385815</v>
      </c>
      <c r="H1576" s="12">
        <f ca="1"/>
        <v>106.57265726315595</v>
      </c>
    </row>
    <row r="1577" spans="6:8" x14ac:dyDescent="0.3">
      <c r="F1577" s="2">
        <v>1572</v>
      </c>
      <c r="G1577" s="12">
        <f ca="1"/>
        <v>0.21271023889350071</v>
      </c>
      <c r="H1577" s="12">
        <f ca="1"/>
        <v>93.456672468681504</v>
      </c>
    </row>
    <row r="1578" spans="6:8" x14ac:dyDescent="0.3">
      <c r="F1578" s="2">
        <v>1573</v>
      </c>
      <c r="G1578" s="12">
        <f ca="1"/>
        <v>0.71887994197718807</v>
      </c>
      <c r="H1578" s="12">
        <f ca="1"/>
        <v>104.69456266885777</v>
      </c>
    </row>
    <row r="1579" spans="6:8" x14ac:dyDescent="0.3">
      <c r="F1579" s="2">
        <v>1574</v>
      </c>
      <c r="G1579" s="12">
        <f ca="1"/>
        <v>0.50486542946784119</v>
      </c>
      <c r="H1579" s="12">
        <f ca="1"/>
        <v>100.09731166090231</v>
      </c>
    </row>
    <row r="1580" spans="6:8" x14ac:dyDescent="0.3">
      <c r="F1580" s="2">
        <v>1575</v>
      </c>
      <c r="G1580" s="12">
        <f ca="1"/>
        <v>0.18752270673753424</v>
      </c>
      <c r="H1580" s="12">
        <f ca="1"/>
        <v>92.669059868094166</v>
      </c>
    </row>
    <row r="1581" spans="6:8" x14ac:dyDescent="0.3">
      <c r="F1581" s="2">
        <v>1576</v>
      </c>
      <c r="G1581" s="12">
        <f ca="1"/>
        <v>0.33882051625845433</v>
      </c>
      <c r="H1581" s="12">
        <f ca="1"/>
        <v>96.65722589982775</v>
      </c>
    </row>
    <row r="1582" spans="6:8" x14ac:dyDescent="0.3">
      <c r="F1582" s="2">
        <v>1577</v>
      </c>
      <c r="G1582" s="12">
        <f ca="1"/>
        <v>0.37837825211115139</v>
      </c>
      <c r="H1582" s="12">
        <f ca="1"/>
        <v>97.517812884271464</v>
      </c>
    </row>
    <row r="1583" spans="6:8" x14ac:dyDescent="0.3">
      <c r="F1583" s="2">
        <v>1578</v>
      </c>
      <c r="G1583" s="12">
        <f ca="1"/>
        <v>0.41285192007293281</v>
      </c>
      <c r="H1583" s="12">
        <f ca="1"/>
        <v>98.239059639902266</v>
      </c>
    </row>
    <row r="1584" spans="6:8" x14ac:dyDescent="0.3">
      <c r="F1584" s="2">
        <v>1579</v>
      </c>
      <c r="G1584" s="12">
        <f ca="1"/>
        <v>4.0152109850618567E-2</v>
      </c>
      <c r="H1584" s="12">
        <f ca="1"/>
        <v>84.129500820357009</v>
      </c>
    </row>
    <row r="1585" spans="6:8" x14ac:dyDescent="0.3">
      <c r="F1585" s="2">
        <v>1580</v>
      </c>
      <c r="G1585" s="12">
        <f ca="1"/>
        <v>0.24374866253117622</v>
      </c>
      <c r="H1585" s="12">
        <f ca="1"/>
        <v>94.338819224570074</v>
      </c>
    </row>
    <row r="1586" spans="6:8" x14ac:dyDescent="0.3">
      <c r="F1586" s="2">
        <v>1581</v>
      </c>
      <c r="G1586" s="12">
        <f ca="1"/>
        <v>0.61474798649327766</v>
      </c>
      <c r="H1586" s="12">
        <f ca="1"/>
        <v>102.33657352542252</v>
      </c>
    </row>
    <row r="1587" spans="6:8" x14ac:dyDescent="0.3">
      <c r="F1587" s="2">
        <v>1582</v>
      </c>
      <c r="G1587" s="12">
        <f ca="1"/>
        <v>0.67715424783022327</v>
      </c>
      <c r="H1587" s="12">
        <f ca="1"/>
        <v>103.70362212741983</v>
      </c>
    </row>
    <row r="1588" spans="6:8" x14ac:dyDescent="0.3">
      <c r="F1588" s="2">
        <v>1583</v>
      </c>
      <c r="G1588" s="12">
        <f ca="1"/>
        <v>0.10874669111001545</v>
      </c>
      <c r="H1588" s="12">
        <f ca="1"/>
        <v>89.481962792850879</v>
      </c>
    </row>
    <row r="1589" spans="6:8" x14ac:dyDescent="0.3">
      <c r="F1589" s="2">
        <v>1584</v>
      </c>
      <c r="G1589" s="12">
        <f ca="1"/>
        <v>0.84928863171891389</v>
      </c>
      <c r="H1589" s="12">
        <f ca="1"/>
        <v>108.64516277966948</v>
      </c>
    </row>
    <row r="1590" spans="6:8" x14ac:dyDescent="0.3">
      <c r="F1590" s="2">
        <v>1585</v>
      </c>
      <c r="G1590" s="12">
        <f ca="1"/>
        <v>0.68635477948528023</v>
      </c>
      <c r="H1590" s="12">
        <f ca="1"/>
        <v>103.91566094574827</v>
      </c>
    </row>
    <row r="1591" spans="6:8" x14ac:dyDescent="0.3">
      <c r="F1591" s="2">
        <v>1586</v>
      </c>
      <c r="G1591" s="12">
        <f ca="1"/>
        <v>0.3022803203096025</v>
      </c>
      <c r="H1591" s="12">
        <f ca="1"/>
        <v>95.817686913639676</v>
      </c>
    </row>
    <row r="1592" spans="6:8" x14ac:dyDescent="0.3">
      <c r="F1592" s="2">
        <v>1587</v>
      </c>
      <c r="G1592" s="12">
        <f ca="1"/>
        <v>0.95776543860741481</v>
      </c>
      <c r="H1592" s="12">
        <f ca="1"/>
        <v>115.60682013458015</v>
      </c>
    </row>
    <row r="1593" spans="6:8" x14ac:dyDescent="0.3">
      <c r="F1593" s="2">
        <v>1588</v>
      </c>
      <c r="G1593" s="12">
        <f ca="1"/>
        <v>0.94004233920881064</v>
      </c>
      <c r="H1593" s="12">
        <f ca="1"/>
        <v>113.76143128154942</v>
      </c>
    </row>
    <row r="1594" spans="6:8" x14ac:dyDescent="0.3">
      <c r="F1594" s="2">
        <v>1589</v>
      </c>
      <c r="G1594" s="12">
        <f ca="1"/>
        <v>0.75916288414872302</v>
      </c>
      <c r="H1594" s="12">
        <f ca="1"/>
        <v>105.74047760420537</v>
      </c>
    </row>
    <row r="1595" spans="6:8" x14ac:dyDescent="0.3">
      <c r="F1595" s="2">
        <v>1590</v>
      </c>
      <c r="G1595" s="12">
        <f ca="1"/>
        <v>0.96382215704115715</v>
      </c>
      <c r="H1595" s="12">
        <f ca="1"/>
        <v>116.41229967357803</v>
      </c>
    </row>
    <row r="1596" spans="6:8" x14ac:dyDescent="0.3">
      <c r="F1596" s="2">
        <v>1591</v>
      </c>
      <c r="G1596" s="12">
        <f ca="1"/>
        <v>0.44861916937507806</v>
      </c>
      <c r="H1596" s="12">
        <f ca="1"/>
        <v>98.968743098291867</v>
      </c>
    </row>
    <row r="1597" spans="6:8" x14ac:dyDescent="0.3">
      <c r="F1597" s="2">
        <v>1592</v>
      </c>
      <c r="G1597" s="12">
        <f ca="1"/>
        <v>0.56315529994472491</v>
      </c>
      <c r="H1597" s="12">
        <f ca="1"/>
        <v>101.26988839605988</v>
      </c>
    </row>
    <row r="1598" spans="6:8" x14ac:dyDescent="0.3">
      <c r="F1598" s="2">
        <v>1593</v>
      </c>
      <c r="G1598" s="12">
        <f ca="1"/>
        <v>0.16500542694888165</v>
      </c>
      <c r="H1598" s="12">
        <f ca="1"/>
        <v>91.892765692346117</v>
      </c>
    </row>
    <row r="1599" spans="6:8" x14ac:dyDescent="0.3">
      <c r="F1599" s="2">
        <v>1594</v>
      </c>
      <c r="G1599" s="12">
        <f ca="1"/>
        <v>0.42510983707700722</v>
      </c>
      <c r="H1599" s="12">
        <f ca="1"/>
        <v>98.49084287084338</v>
      </c>
    </row>
    <row r="1600" spans="6:8" x14ac:dyDescent="0.3">
      <c r="F1600" s="2">
        <v>1595</v>
      </c>
      <c r="G1600" s="12">
        <f ca="1"/>
        <v>0.26542644130126125</v>
      </c>
      <c r="H1600" s="12">
        <f ca="1"/>
        <v>94.910238032296263</v>
      </c>
    </row>
    <row r="1601" spans="6:8" x14ac:dyDescent="0.3">
      <c r="F1601" s="2">
        <v>1596</v>
      </c>
      <c r="G1601" s="12">
        <f ca="1"/>
        <v>9.2067027124024481E-2</v>
      </c>
      <c r="H1601" s="12">
        <f ca="1"/>
        <v>88.556731550095208</v>
      </c>
    </row>
    <row r="1602" spans="6:8" x14ac:dyDescent="0.3">
      <c r="F1602" s="2">
        <v>1597</v>
      </c>
      <c r="G1602" s="12">
        <f ca="1"/>
        <v>0.98620787380205122</v>
      </c>
      <c r="H1602" s="12">
        <f ca="1"/>
        <v>121.34884646888187</v>
      </c>
    </row>
    <row r="1603" spans="6:8" x14ac:dyDescent="0.3">
      <c r="F1603" s="2">
        <v>1598</v>
      </c>
      <c r="G1603" s="12">
        <f ca="1"/>
        <v>0.18740348989082189</v>
      </c>
      <c r="H1603" s="12">
        <f ca="1"/>
        <v>92.665146517456634</v>
      </c>
    </row>
    <row r="1604" spans="6:8" x14ac:dyDescent="0.3">
      <c r="F1604" s="2">
        <v>1599</v>
      </c>
      <c r="G1604" s="12">
        <f ca="1"/>
        <v>0.25928309416570383</v>
      </c>
      <c r="H1604" s="12">
        <f ca="1"/>
        <v>94.751509917780652</v>
      </c>
    </row>
    <row r="1605" spans="6:8" x14ac:dyDescent="0.3">
      <c r="F1605" s="2">
        <v>1600</v>
      </c>
      <c r="G1605" s="12">
        <f ca="1"/>
        <v>0.98203263114195138</v>
      </c>
      <c r="H1605" s="12">
        <f ca="1"/>
        <v>120.00533632789892</v>
      </c>
    </row>
    <row r="1606" spans="6:8" x14ac:dyDescent="0.3">
      <c r="F1606" s="2">
        <v>1601</v>
      </c>
      <c r="G1606" s="12">
        <f ca="1"/>
        <v>0.17364217065525889</v>
      </c>
      <c r="H1606" s="12">
        <f ca="1"/>
        <v>92.199844020472597</v>
      </c>
    </row>
    <row r="1607" spans="6:8" x14ac:dyDescent="0.3">
      <c r="F1607" s="2">
        <v>1602</v>
      </c>
      <c r="G1607" s="12">
        <f ca="1"/>
        <v>0.74678268847486318</v>
      </c>
      <c r="H1607" s="12">
        <f ca="1"/>
        <v>105.4076308578742</v>
      </c>
    </row>
    <row r="1608" spans="6:8" x14ac:dyDescent="0.3">
      <c r="F1608" s="2">
        <v>1603</v>
      </c>
      <c r="G1608" s="12">
        <f ca="1"/>
        <v>9.0900928434800132E-2</v>
      </c>
      <c r="H1608" s="12">
        <f ca="1"/>
        <v>88.486580685381156</v>
      </c>
    </row>
    <row r="1609" spans="6:8" x14ac:dyDescent="0.3">
      <c r="F1609" s="2">
        <v>1604</v>
      </c>
      <c r="G1609" s="12">
        <f ca="1"/>
        <v>2.0708340618189158E-2</v>
      </c>
      <c r="H1609" s="12">
        <f ca="1"/>
        <v>80.718535168801623</v>
      </c>
    </row>
    <row r="1610" spans="6:8" x14ac:dyDescent="0.3">
      <c r="F1610" s="2">
        <v>1605</v>
      </c>
      <c r="G1610" s="12">
        <f ca="1"/>
        <v>0.13234924911774826</v>
      </c>
      <c r="H1610" s="12">
        <f ca="1"/>
        <v>90.598274911207767</v>
      </c>
    </row>
    <row r="1611" spans="6:8" x14ac:dyDescent="0.3">
      <c r="F1611" s="2">
        <v>1606</v>
      </c>
      <c r="G1611" s="12">
        <f ca="1"/>
        <v>0.23223421844033076</v>
      </c>
      <c r="H1611" s="12">
        <f ca="1"/>
        <v>94.0213085496856</v>
      </c>
    </row>
    <row r="1612" spans="6:8" x14ac:dyDescent="0.3">
      <c r="F1612" s="2">
        <v>1607</v>
      </c>
      <c r="G1612" s="12">
        <f ca="1"/>
        <v>0.94852539948462145</v>
      </c>
      <c r="H1612" s="12">
        <f ca="1"/>
        <v>114.56910037732329</v>
      </c>
    </row>
    <row r="1613" spans="6:8" x14ac:dyDescent="0.3">
      <c r="F1613" s="2">
        <v>1608</v>
      </c>
      <c r="G1613" s="12">
        <f ca="1"/>
        <v>0.81184270116119417</v>
      </c>
      <c r="H1613" s="12">
        <f ca="1"/>
        <v>107.31014147334037</v>
      </c>
    </row>
    <row r="1614" spans="6:8" x14ac:dyDescent="0.3">
      <c r="F1614" s="2">
        <v>1609</v>
      </c>
      <c r="G1614" s="12">
        <f ca="1"/>
        <v>0.23654599053317971</v>
      </c>
      <c r="H1614" s="12">
        <f ca="1"/>
        <v>94.14144882889606</v>
      </c>
    </row>
    <row r="1615" spans="6:8" x14ac:dyDescent="0.3">
      <c r="F1615" s="2">
        <v>1610</v>
      </c>
      <c r="G1615" s="12">
        <f ca="1"/>
        <v>0.63542840513178889</v>
      </c>
      <c r="H1615" s="12">
        <f ca="1"/>
        <v>102.77788236807265</v>
      </c>
    </row>
    <row r="1616" spans="6:8" x14ac:dyDescent="0.3">
      <c r="F1616" s="2">
        <v>1611</v>
      </c>
      <c r="G1616" s="12">
        <f ca="1"/>
        <v>0.47678140031900829</v>
      </c>
      <c r="H1616" s="12">
        <f ca="1"/>
        <v>99.535293781160505</v>
      </c>
    </row>
    <row r="1617" spans="6:8" x14ac:dyDescent="0.3">
      <c r="F1617" s="2">
        <v>1612</v>
      </c>
      <c r="G1617" s="12">
        <f ca="1"/>
        <v>9.8231065194465783E-2</v>
      </c>
      <c r="H1617" s="12">
        <f ca="1"/>
        <v>88.914820970512352</v>
      </c>
    </row>
    <row r="1618" spans="6:8" x14ac:dyDescent="0.3">
      <c r="F1618" s="2">
        <v>1613</v>
      </c>
      <c r="G1618" s="12">
        <f ca="1"/>
        <v>0.83750959712787676</v>
      </c>
      <c r="H1618" s="12">
        <f ca="1"/>
        <v>108.19906891056739</v>
      </c>
    </row>
    <row r="1619" spans="6:8" x14ac:dyDescent="0.3">
      <c r="F1619" s="2">
        <v>1614</v>
      </c>
      <c r="G1619" s="12">
        <f ca="1"/>
        <v>0.22290942254463442</v>
      </c>
      <c r="H1619" s="12">
        <f ca="1"/>
        <v>93.756042975714493</v>
      </c>
    </row>
    <row r="1620" spans="6:8" x14ac:dyDescent="0.3">
      <c r="F1620" s="2">
        <v>1615</v>
      </c>
      <c r="G1620" s="12">
        <f ca="1"/>
        <v>0.55780112696670381</v>
      </c>
      <c r="H1620" s="12">
        <f ca="1"/>
        <v>101.16121387847113</v>
      </c>
    </row>
    <row r="1621" spans="6:8" x14ac:dyDescent="0.3">
      <c r="F1621" s="2">
        <v>1616</v>
      </c>
      <c r="G1621" s="12">
        <f ca="1"/>
        <v>0.54086208366717869</v>
      </c>
      <c r="H1621" s="12">
        <f ca="1"/>
        <v>100.81906840789397</v>
      </c>
    </row>
    <row r="1622" spans="6:8" x14ac:dyDescent="0.3">
      <c r="F1622" s="2">
        <v>1617</v>
      </c>
      <c r="G1622" s="12">
        <f ca="1"/>
        <v>0.64250792873875806</v>
      </c>
      <c r="H1622" s="12">
        <f ca="1"/>
        <v>102.93132986772386</v>
      </c>
    </row>
    <row r="1623" spans="6:8" x14ac:dyDescent="0.3">
      <c r="F1623" s="2">
        <v>1618</v>
      </c>
      <c r="G1623" s="12">
        <f ca="1"/>
        <v>0.48158720845808545</v>
      </c>
      <c r="H1623" s="12">
        <f ca="1"/>
        <v>99.631577566776699</v>
      </c>
    </row>
    <row r="1624" spans="6:8" x14ac:dyDescent="0.3">
      <c r="F1624" s="2">
        <v>1619</v>
      </c>
      <c r="G1624" s="12">
        <f ca="1"/>
        <v>0.99942767734446725</v>
      </c>
      <c r="H1624" s="12">
        <f ca="1"/>
        <v>137.32617578012832</v>
      </c>
    </row>
    <row r="1625" spans="6:8" x14ac:dyDescent="0.3">
      <c r="F1625" s="2">
        <v>1620</v>
      </c>
      <c r="G1625" s="12">
        <f ca="1"/>
        <v>0.67515958633935025</v>
      </c>
      <c r="H1625" s="12">
        <f ca="1"/>
        <v>103.65807530146429</v>
      </c>
    </row>
    <row r="1626" spans="6:8" x14ac:dyDescent="0.3">
      <c r="F1626" s="2">
        <v>1621</v>
      </c>
      <c r="G1626" s="12">
        <f ca="1"/>
        <v>0.50838696960704821</v>
      </c>
      <c r="H1626" s="12">
        <f ca="1"/>
        <v>100.16775512679743</v>
      </c>
    </row>
    <row r="1627" spans="6:8" x14ac:dyDescent="0.3">
      <c r="F1627" s="2">
        <v>1622</v>
      </c>
      <c r="G1627" s="12">
        <f ca="1"/>
        <v>0.111977651791769</v>
      </c>
      <c r="H1627" s="12">
        <f ca="1"/>
        <v>89.646512021173422</v>
      </c>
    </row>
    <row r="1628" spans="6:8" x14ac:dyDescent="0.3">
      <c r="F1628" s="2">
        <v>1623</v>
      </c>
      <c r="G1628" s="12">
        <f ca="1"/>
        <v>0.30559076247197092</v>
      </c>
      <c r="H1628" s="12">
        <f ca="1"/>
        <v>95.895926815864584</v>
      </c>
    </row>
    <row r="1629" spans="6:8" x14ac:dyDescent="0.3">
      <c r="F1629" s="2">
        <v>1624</v>
      </c>
      <c r="G1629" s="12">
        <f ca="1"/>
        <v>0.52468163304928117</v>
      </c>
      <c r="H1629" s="12">
        <f ca="1"/>
        <v>100.4940341983864</v>
      </c>
    </row>
    <row r="1630" spans="6:8" x14ac:dyDescent="0.3">
      <c r="F1630" s="2">
        <v>1625</v>
      </c>
      <c r="G1630" s="12">
        <f ca="1"/>
        <v>0.25903839922386962</v>
      </c>
      <c r="H1630" s="12">
        <f ca="1"/>
        <v>94.745137535616962</v>
      </c>
    </row>
    <row r="1631" spans="6:8" x14ac:dyDescent="0.3">
      <c r="F1631" s="2">
        <v>1626</v>
      </c>
      <c r="G1631" s="12">
        <f ca="1"/>
        <v>0.17929593626390017</v>
      </c>
      <c r="H1631" s="12">
        <f ca="1"/>
        <v>92.394375648654204</v>
      </c>
    </row>
    <row r="1632" spans="6:8" x14ac:dyDescent="0.3">
      <c r="F1632" s="2">
        <v>1627</v>
      </c>
      <c r="G1632" s="12">
        <f ca="1"/>
        <v>0.21705599674324061</v>
      </c>
      <c r="H1632" s="12">
        <f ca="1"/>
        <v>93.585470959811587</v>
      </c>
    </row>
    <row r="1633" spans="6:8" x14ac:dyDescent="0.3">
      <c r="F1633" s="2">
        <v>1628</v>
      </c>
      <c r="G1633" s="12">
        <f ca="1"/>
        <v>0.75192228675575667</v>
      </c>
      <c r="H1633" s="12">
        <f ca="1"/>
        <v>105.54445459797856</v>
      </c>
    </row>
    <row r="1634" spans="6:8" x14ac:dyDescent="0.3">
      <c r="F1634" s="2">
        <v>1629</v>
      </c>
      <c r="G1634" s="12">
        <f ca="1"/>
        <v>0.54150778750628747</v>
      </c>
      <c r="H1634" s="12">
        <f ca="1"/>
        <v>100.83207070445806</v>
      </c>
    </row>
    <row r="1635" spans="6:8" x14ac:dyDescent="0.3">
      <c r="F1635" s="2">
        <v>1630</v>
      </c>
      <c r="G1635" s="12">
        <f ca="1"/>
        <v>0.35951344680100661</v>
      </c>
      <c r="H1635" s="12">
        <f ca="1"/>
        <v>97.112617268726353</v>
      </c>
    </row>
    <row r="1636" spans="6:8" x14ac:dyDescent="0.3">
      <c r="F1636" s="2">
        <v>1631</v>
      </c>
      <c r="G1636" s="12">
        <f ca="1"/>
        <v>0.26752552640316085</v>
      </c>
      <c r="H1636" s="12">
        <f ca="1"/>
        <v>94.96393247818736</v>
      </c>
    </row>
    <row r="1637" spans="6:8" x14ac:dyDescent="0.3">
      <c r="F1637" s="2">
        <v>1632</v>
      </c>
      <c r="G1637" s="12">
        <f ca="1"/>
        <v>0.34460685882713693</v>
      </c>
      <c r="H1637" s="12">
        <f ca="1"/>
        <v>96.78584478260936</v>
      </c>
    </row>
    <row r="1638" spans="6:8" x14ac:dyDescent="0.3">
      <c r="F1638" s="2">
        <v>1633</v>
      </c>
      <c r="G1638" s="12">
        <f ca="1"/>
        <v>0.20352992411938708</v>
      </c>
      <c r="H1638" s="12">
        <f ca="1"/>
        <v>93.178117411067447</v>
      </c>
    </row>
    <row r="1639" spans="6:8" x14ac:dyDescent="0.3">
      <c r="F1639" s="2">
        <v>1634</v>
      </c>
      <c r="G1639" s="12">
        <f ca="1"/>
        <v>0.84882375595481108</v>
      </c>
      <c r="H1639" s="12">
        <f ca="1"/>
        <v>108.62702619652069</v>
      </c>
    </row>
    <row r="1640" spans="6:8" x14ac:dyDescent="0.3">
      <c r="F1640" s="2">
        <v>1635</v>
      </c>
      <c r="G1640" s="12">
        <f ca="1"/>
        <v>0.94692743327424433</v>
      </c>
      <c r="H1640" s="12">
        <f ca="1"/>
        <v>114.40781150829891</v>
      </c>
    </row>
    <row r="1641" spans="6:8" x14ac:dyDescent="0.3">
      <c r="F1641" s="2">
        <v>1636</v>
      </c>
      <c r="G1641" s="12">
        <f ca="1"/>
        <v>0.42152583643968788</v>
      </c>
      <c r="H1641" s="12">
        <f ca="1"/>
        <v>98.417435937161329</v>
      </c>
    </row>
    <row r="1642" spans="6:8" x14ac:dyDescent="0.3">
      <c r="F1642" s="2">
        <v>1637</v>
      </c>
      <c r="G1642" s="12">
        <f ca="1"/>
        <v>0.95919418251951294</v>
      </c>
      <c r="H1642" s="12">
        <f ca="1"/>
        <v>115.78634441106722</v>
      </c>
    </row>
    <row r="1643" spans="6:8" x14ac:dyDescent="0.3">
      <c r="F1643" s="2">
        <v>1638</v>
      </c>
      <c r="G1643" s="12">
        <f ca="1"/>
        <v>0.68557640558657051</v>
      </c>
      <c r="H1643" s="12">
        <f ca="1"/>
        <v>103.89759424426299</v>
      </c>
    </row>
    <row r="1644" spans="6:8" x14ac:dyDescent="0.3">
      <c r="F1644" s="2">
        <v>1639</v>
      </c>
      <c r="G1644" s="12">
        <f ca="1"/>
        <v>8.3541340238722173E-2</v>
      </c>
      <c r="H1644" s="12">
        <f ca="1"/>
        <v>88.024123211995999</v>
      </c>
    </row>
    <row r="1645" spans="6:8" x14ac:dyDescent="0.3">
      <c r="F1645" s="2">
        <v>1640</v>
      </c>
      <c r="G1645" s="12">
        <f ca="1"/>
        <v>0.85125656526335347</v>
      </c>
      <c r="H1645" s="12">
        <f ca="1"/>
        <v>108.72245331351915</v>
      </c>
    </row>
    <row r="1646" spans="6:8" x14ac:dyDescent="0.3">
      <c r="F1646" s="2">
        <v>1641</v>
      </c>
      <c r="G1646" s="12">
        <f ca="1"/>
        <v>0.41945154470763524</v>
      </c>
      <c r="H1646" s="12">
        <f ca="1"/>
        <v>98.374873713399182</v>
      </c>
    </row>
    <row r="1647" spans="6:8" x14ac:dyDescent="0.3">
      <c r="F1647" s="2">
        <v>1642</v>
      </c>
      <c r="G1647" s="12">
        <f ca="1"/>
        <v>0.61632523216340696</v>
      </c>
      <c r="H1647" s="12">
        <f ca="1"/>
        <v>102.3698978176937</v>
      </c>
    </row>
    <row r="1648" spans="6:8" x14ac:dyDescent="0.3">
      <c r="F1648" s="2">
        <v>1643</v>
      </c>
      <c r="G1648" s="12">
        <f ca="1"/>
        <v>0.94142803457783852</v>
      </c>
      <c r="H1648" s="12">
        <f ca="1"/>
        <v>113.88570865922333</v>
      </c>
    </row>
    <row r="1649" spans="6:8" x14ac:dyDescent="0.3">
      <c r="F1649" s="2">
        <v>1644</v>
      </c>
      <c r="G1649" s="12">
        <f ca="1"/>
        <v>0.68955622736575517</v>
      </c>
      <c r="H1649" s="12">
        <f ca="1"/>
        <v>103.99022721742965</v>
      </c>
    </row>
    <row r="1650" spans="6:8" x14ac:dyDescent="0.3">
      <c r="F1650" s="2">
        <v>1645</v>
      </c>
      <c r="G1650" s="12">
        <f ca="1"/>
        <v>0.35187016958567541</v>
      </c>
      <c r="H1650" s="12">
        <f ca="1"/>
        <v>96.945856196477251</v>
      </c>
    </row>
    <row r="1651" spans="6:8" x14ac:dyDescent="0.3">
      <c r="F1651" s="2">
        <v>1646</v>
      </c>
      <c r="G1651" s="12">
        <f ca="1"/>
        <v>0.88306937387991136</v>
      </c>
      <c r="H1651" s="12">
        <f ca="1"/>
        <v>110.10911471918969</v>
      </c>
    </row>
    <row r="1652" spans="6:8" x14ac:dyDescent="0.3">
      <c r="F1652" s="2">
        <v>1647</v>
      </c>
      <c r="G1652" s="12">
        <f ca="1"/>
        <v>0.39278225411587586</v>
      </c>
      <c r="H1652" s="12">
        <f ca="1"/>
        <v>97.821839730641472</v>
      </c>
    </row>
    <row r="1653" spans="6:8" x14ac:dyDescent="0.3">
      <c r="F1653" s="2">
        <v>1648</v>
      </c>
      <c r="G1653" s="12">
        <f ca="1"/>
        <v>0.62988538738328259</v>
      </c>
      <c r="H1653" s="12">
        <f ca="1"/>
        <v>102.65862578273244</v>
      </c>
    </row>
    <row r="1654" spans="6:8" x14ac:dyDescent="0.3">
      <c r="F1654" s="2">
        <v>1649</v>
      </c>
      <c r="G1654" s="12">
        <f ca="1"/>
        <v>0.23740544185849322</v>
      </c>
      <c r="H1654" s="12">
        <f ca="1"/>
        <v>94.165214465913266</v>
      </c>
    </row>
    <row r="1655" spans="6:8" x14ac:dyDescent="0.3">
      <c r="F1655" s="2">
        <v>1650</v>
      </c>
      <c r="G1655" s="12">
        <f ca="1"/>
        <v>0.77116191399744616</v>
      </c>
      <c r="H1655" s="12">
        <f ca="1"/>
        <v>106.07441825622982</v>
      </c>
    </row>
    <row r="1656" spans="6:8" x14ac:dyDescent="0.3">
      <c r="F1656" s="2">
        <v>1651</v>
      </c>
      <c r="G1656" s="12">
        <f ca="1"/>
        <v>0.48530903262014569</v>
      </c>
      <c r="H1656" s="12">
        <f ca="1"/>
        <v>99.706096057352923</v>
      </c>
    </row>
    <row r="1657" spans="6:8" x14ac:dyDescent="0.3">
      <c r="F1657" s="2">
        <v>1652</v>
      </c>
      <c r="G1657" s="12">
        <f ca="1"/>
        <v>0.70374165487220708</v>
      </c>
      <c r="H1657" s="12">
        <f ca="1"/>
        <v>104.32589730018792</v>
      </c>
    </row>
    <row r="1658" spans="6:8" x14ac:dyDescent="0.3">
      <c r="F1658" s="2">
        <v>1653</v>
      </c>
      <c r="G1658" s="12">
        <f ca="1"/>
        <v>0.57001310759200763</v>
      </c>
      <c r="H1658" s="12">
        <f ca="1"/>
        <v>101.4095231544438</v>
      </c>
    </row>
    <row r="1659" spans="6:8" x14ac:dyDescent="0.3">
      <c r="F1659" s="2">
        <v>1654</v>
      </c>
      <c r="G1659" s="12">
        <f ca="1"/>
        <v>0.99424623702745341</v>
      </c>
      <c r="H1659" s="12">
        <f ca="1"/>
        <v>125.76065414287221</v>
      </c>
    </row>
    <row r="1660" spans="6:8" x14ac:dyDescent="0.3">
      <c r="F1660" s="2">
        <v>1655</v>
      </c>
      <c r="G1660" s="12">
        <f ca="1"/>
        <v>0.7468542856110334</v>
      </c>
      <c r="H1660" s="12">
        <f ca="1"/>
        <v>105.40952415426457</v>
      </c>
    </row>
    <row r="1661" spans="6:8" x14ac:dyDescent="0.3">
      <c r="F1661" s="2">
        <v>1656</v>
      </c>
      <c r="G1661" s="12">
        <f ca="1"/>
        <v>0.88308700428939724</v>
      </c>
      <c r="H1661" s="12">
        <f ca="1"/>
        <v>110.10996848294313</v>
      </c>
    </row>
    <row r="1662" spans="6:8" x14ac:dyDescent="0.3">
      <c r="F1662" s="2">
        <v>1657</v>
      </c>
      <c r="G1662" s="12">
        <f ca="1"/>
        <v>0.43564486535839864</v>
      </c>
      <c r="H1662" s="12">
        <f ca="1"/>
        <v>98.705718288784794</v>
      </c>
    </row>
    <row r="1663" spans="6:8" x14ac:dyDescent="0.3">
      <c r="F1663" s="2">
        <v>1658</v>
      </c>
      <c r="G1663" s="12">
        <f ca="1"/>
        <v>5.8863781991181474E-2</v>
      </c>
      <c r="H1663" s="12">
        <f ca="1"/>
        <v>86.140690534341218</v>
      </c>
    </row>
    <row r="1664" spans="6:8" x14ac:dyDescent="0.3">
      <c r="F1664" s="2">
        <v>1659</v>
      </c>
      <c r="G1664" s="12">
        <f ca="1"/>
        <v>0.8669130433148029</v>
      </c>
      <c r="H1664" s="12">
        <f ca="1"/>
        <v>109.36967975722365</v>
      </c>
    </row>
    <row r="1665" spans="6:8" x14ac:dyDescent="0.3">
      <c r="F1665" s="2">
        <v>1660</v>
      </c>
      <c r="G1665" s="12">
        <f ca="1"/>
        <v>0.26966284586343248</v>
      </c>
      <c r="H1665" s="12">
        <f ca="1"/>
        <v>95.018330885864742</v>
      </c>
    </row>
    <row r="1666" spans="6:8" x14ac:dyDescent="0.3">
      <c r="F1666" s="2">
        <v>1661</v>
      </c>
      <c r="G1666" s="12">
        <f ca="1"/>
        <v>0.9730821059319863</v>
      </c>
      <c r="H1666" s="12">
        <f ca="1"/>
        <v>117.93838595244554</v>
      </c>
    </row>
    <row r="1667" spans="6:8" x14ac:dyDescent="0.3">
      <c r="F1667" s="2">
        <v>1662</v>
      </c>
      <c r="G1667" s="12">
        <f ca="1"/>
        <v>0.12846995598548738</v>
      </c>
      <c r="H1667" s="12">
        <f ca="1"/>
        <v>90.427223665799929</v>
      </c>
    </row>
    <row r="1668" spans="6:8" x14ac:dyDescent="0.3">
      <c r="F1668" s="2">
        <v>1663</v>
      </c>
      <c r="G1668" s="12">
        <f ca="1"/>
        <v>0.36618892202216613</v>
      </c>
      <c r="H1668" s="12">
        <f ca="1"/>
        <v>97.256992274227628</v>
      </c>
    </row>
    <row r="1669" spans="6:8" x14ac:dyDescent="0.3">
      <c r="F1669" s="2">
        <v>1664</v>
      </c>
      <c r="G1669" s="12">
        <f ca="1"/>
        <v>1.467644117414757E-2</v>
      </c>
      <c r="H1669" s="12">
        <f ca="1"/>
        <v>78.966367468085494</v>
      </c>
    </row>
    <row r="1670" spans="6:8" x14ac:dyDescent="0.3">
      <c r="F1670" s="2">
        <v>1665</v>
      </c>
      <c r="G1670" s="12">
        <f ca="1"/>
        <v>5.0512235962992147E-2</v>
      </c>
      <c r="H1670" s="12">
        <f ca="1"/>
        <v>85.331464799017084</v>
      </c>
    </row>
    <row r="1671" spans="6:8" x14ac:dyDescent="0.3">
      <c r="F1671" s="2">
        <v>1666</v>
      </c>
      <c r="G1671" s="12">
        <f ca="1"/>
        <v>0.8423554248363303</v>
      </c>
      <c r="H1671" s="12">
        <f ca="1"/>
        <v>108.37929535083593</v>
      </c>
    </row>
    <row r="1672" spans="6:8" x14ac:dyDescent="0.3">
      <c r="F1672" s="2">
        <v>1667</v>
      </c>
      <c r="G1672" s="12">
        <f ca="1"/>
        <v>0.85899380713281603</v>
      </c>
      <c r="H1672" s="12">
        <f ca="1"/>
        <v>109.03478951054687</v>
      </c>
    </row>
    <row r="1673" spans="6:8" x14ac:dyDescent="0.3">
      <c r="F1673" s="2">
        <v>1668</v>
      </c>
      <c r="G1673" s="12">
        <f ca="1"/>
        <v>0.45260290887909682</v>
      </c>
      <c r="H1673" s="12">
        <f ca="1"/>
        <v>99.049203388099244</v>
      </c>
    </row>
    <row r="1674" spans="6:8" x14ac:dyDescent="0.3">
      <c r="F1674" s="2">
        <v>1669</v>
      </c>
      <c r="G1674" s="12">
        <f ca="1"/>
        <v>7.5294117434915764E-2</v>
      </c>
      <c r="H1674" s="12">
        <f ca="1"/>
        <v>87.45963143941762</v>
      </c>
    </row>
    <row r="1675" spans="6:8" x14ac:dyDescent="0.3">
      <c r="F1675" s="2">
        <v>1670</v>
      </c>
      <c r="G1675" s="12">
        <f ca="1"/>
        <v>0.80404639039567583</v>
      </c>
      <c r="H1675" s="12">
        <f ca="1"/>
        <v>107.05889510743854</v>
      </c>
    </row>
    <row r="1676" spans="6:8" x14ac:dyDescent="0.3">
      <c r="F1676" s="2">
        <v>1671</v>
      </c>
      <c r="G1676" s="12">
        <f ca="1"/>
        <v>0.14592772022794742</v>
      </c>
      <c r="H1676" s="12">
        <f ca="1"/>
        <v>91.165478026239342</v>
      </c>
    </row>
    <row r="1677" spans="6:8" x14ac:dyDescent="0.3">
      <c r="F1677" s="2">
        <v>1672</v>
      </c>
      <c r="G1677" s="12">
        <f ca="1"/>
        <v>0.94274457794629662</v>
      </c>
      <c r="H1677" s="12">
        <f ca="1"/>
        <v>114.00636519246962</v>
      </c>
    </row>
    <row r="1678" spans="6:8" x14ac:dyDescent="0.3">
      <c r="F1678" s="2">
        <v>1673</v>
      </c>
      <c r="G1678" s="12">
        <f ca="1"/>
        <v>0.18596227048656155</v>
      </c>
      <c r="H1678" s="12">
        <f ca="1"/>
        <v>92.617685453042839</v>
      </c>
    </row>
    <row r="1679" spans="6:8" x14ac:dyDescent="0.3">
      <c r="F1679" s="2">
        <v>1674</v>
      </c>
      <c r="G1679" s="12">
        <f ca="1"/>
        <v>0.36262896303934444</v>
      </c>
      <c r="H1679" s="12">
        <f ca="1"/>
        <v>97.180141047655624</v>
      </c>
    </row>
    <row r="1680" spans="6:8" x14ac:dyDescent="0.3">
      <c r="F1680" s="2">
        <v>1675</v>
      </c>
      <c r="G1680" s="12">
        <f ca="1"/>
        <v>0.76150872083809529</v>
      </c>
      <c r="H1680" s="12">
        <f ca="1"/>
        <v>105.80484440076319</v>
      </c>
    </row>
    <row r="1681" spans="6:8" x14ac:dyDescent="0.3">
      <c r="F1681" s="2">
        <v>1676</v>
      </c>
      <c r="G1681" s="12">
        <f ca="1"/>
        <v>0.40683194958863922</v>
      </c>
      <c r="H1681" s="12">
        <f ca="1"/>
        <v>98.114612254067566</v>
      </c>
    </row>
    <row r="1682" spans="6:8" x14ac:dyDescent="0.3">
      <c r="F1682" s="2">
        <v>1677</v>
      </c>
      <c r="G1682" s="12">
        <f ca="1"/>
        <v>0.4478354167731744</v>
      </c>
      <c r="H1682" s="12">
        <f ca="1"/>
        <v>98.952898158931447</v>
      </c>
    </row>
    <row r="1683" spans="6:8" x14ac:dyDescent="0.3">
      <c r="F1683" s="2">
        <v>1678</v>
      </c>
      <c r="G1683" s="12">
        <f ca="1"/>
        <v>0.92117861683540236</v>
      </c>
      <c r="H1683" s="12">
        <f ca="1"/>
        <v>112.29234817687303</v>
      </c>
    </row>
    <row r="1684" spans="6:8" x14ac:dyDescent="0.3">
      <c r="F1684" s="2">
        <v>1679</v>
      </c>
      <c r="G1684" s="12">
        <f ca="1"/>
        <v>0.98378723176787486</v>
      </c>
      <c r="H1684" s="12">
        <f ca="1"/>
        <v>120.52805275757599</v>
      </c>
    </row>
    <row r="1685" spans="6:8" x14ac:dyDescent="0.3">
      <c r="F1685" s="2">
        <v>1680</v>
      </c>
      <c r="G1685" s="12">
        <f ca="1"/>
        <v>0.11435507191876537</v>
      </c>
      <c r="H1685" s="12">
        <f ca="1"/>
        <v>89.76496080959194</v>
      </c>
    </row>
    <row r="1686" spans="6:8" x14ac:dyDescent="0.3">
      <c r="F1686" s="2">
        <v>1681</v>
      </c>
      <c r="G1686" s="12">
        <f ca="1"/>
        <v>4.1635281583326078E-2</v>
      </c>
      <c r="H1686" s="12">
        <f ca="1"/>
        <v>84.318597545627298</v>
      </c>
    </row>
    <row r="1687" spans="6:8" x14ac:dyDescent="0.3">
      <c r="F1687" s="2">
        <v>1682</v>
      </c>
      <c r="G1687" s="12">
        <f ca="1"/>
        <v>0.30525710980641674</v>
      </c>
      <c r="H1687" s="12">
        <f ca="1"/>
        <v>95.888062847584379</v>
      </c>
    </row>
    <row r="1688" spans="6:8" x14ac:dyDescent="0.3">
      <c r="F1688" s="2">
        <v>1683</v>
      </c>
      <c r="G1688" s="12">
        <f ca="1"/>
        <v>0.53574379434392383</v>
      </c>
      <c r="H1688" s="12">
        <f ca="1"/>
        <v>100.71609741983642</v>
      </c>
    </row>
    <row r="1689" spans="6:8" x14ac:dyDescent="0.3">
      <c r="F1689" s="2">
        <v>1684</v>
      </c>
      <c r="G1689" s="12">
        <f ca="1"/>
        <v>4.5191994927821222E-2</v>
      </c>
      <c r="H1689" s="12">
        <f ca="1"/>
        <v>84.747048446634324</v>
      </c>
    </row>
    <row r="1690" spans="6:8" x14ac:dyDescent="0.3">
      <c r="F1690" s="2">
        <v>1685</v>
      </c>
      <c r="G1690" s="12">
        <f ca="1"/>
        <v>0.14812877229964583</v>
      </c>
      <c r="H1690" s="12">
        <f ca="1"/>
        <v>91.253233021786897</v>
      </c>
    </row>
    <row r="1691" spans="6:8" x14ac:dyDescent="0.3">
      <c r="F1691" s="2">
        <v>1686</v>
      </c>
      <c r="G1691" s="12">
        <f ca="1"/>
        <v>0.27956465091147487</v>
      </c>
      <c r="H1691" s="12">
        <f ca="1"/>
        <v>95.266889471089669</v>
      </c>
    </row>
    <row r="1692" spans="6:8" x14ac:dyDescent="0.3">
      <c r="F1692" s="2">
        <v>1687</v>
      </c>
      <c r="G1692" s="12">
        <f ca="1"/>
        <v>0.83942426182639318</v>
      </c>
      <c r="H1692" s="12">
        <f ca="1"/>
        <v>108.2697526702818</v>
      </c>
    </row>
    <row r="1693" spans="6:8" x14ac:dyDescent="0.3">
      <c r="F1693" s="2">
        <v>1688</v>
      </c>
      <c r="G1693" s="12">
        <f ca="1"/>
        <v>0.21947091818800035</v>
      </c>
      <c r="H1693" s="12">
        <f ca="1"/>
        <v>93.656238664079467</v>
      </c>
    </row>
    <row r="1694" spans="6:8" x14ac:dyDescent="0.3">
      <c r="F1694" s="2">
        <v>1689</v>
      </c>
      <c r="G1694" s="12">
        <f ca="1"/>
        <v>0.2204556815193357</v>
      </c>
      <c r="H1694" s="12">
        <f ca="1"/>
        <v>93.684935709756999</v>
      </c>
    </row>
    <row r="1695" spans="6:8" x14ac:dyDescent="0.3">
      <c r="F1695" s="2">
        <v>1690</v>
      </c>
      <c r="G1695" s="12">
        <f ca="1"/>
        <v>0.75410855826578471</v>
      </c>
      <c r="H1695" s="12">
        <f ca="1"/>
        <v>105.60323094676949</v>
      </c>
    </row>
    <row r="1696" spans="6:8" x14ac:dyDescent="0.3">
      <c r="F1696" s="2">
        <v>1691</v>
      </c>
      <c r="G1696" s="12">
        <f ca="1"/>
        <v>0.32593240949010283</v>
      </c>
      <c r="H1696" s="12">
        <f ca="1"/>
        <v>96.366798192389325</v>
      </c>
    </row>
    <row r="1697" spans="6:8" x14ac:dyDescent="0.3">
      <c r="F1697" s="2">
        <v>1692</v>
      </c>
      <c r="G1697" s="12">
        <f ca="1"/>
        <v>0.2163027291210049</v>
      </c>
      <c r="H1697" s="12">
        <f ca="1"/>
        <v>93.563280692381653</v>
      </c>
    </row>
    <row r="1698" spans="6:8" x14ac:dyDescent="0.3">
      <c r="F1698" s="2">
        <v>1693</v>
      </c>
      <c r="G1698" s="12">
        <f ca="1"/>
        <v>0.57964551116905572</v>
      </c>
      <c r="H1698" s="12">
        <f ca="1"/>
        <v>101.60659176365793</v>
      </c>
    </row>
    <row r="1699" spans="6:8" x14ac:dyDescent="0.3">
      <c r="F1699" s="2">
        <v>1694</v>
      </c>
      <c r="G1699" s="12">
        <f ca="1"/>
        <v>0.8210082197435089</v>
      </c>
      <c r="H1699" s="12">
        <f ca="1"/>
        <v>107.6159661841929</v>
      </c>
    </row>
    <row r="1700" spans="6:8" x14ac:dyDescent="0.3">
      <c r="F1700" s="2">
        <v>1695</v>
      </c>
      <c r="G1700" s="12">
        <f ca="1"/>
        <v>0.70224167744919463</v>
      </c>
      <c r="H1700" s="12">
        <f ca="1"/>
        <v>104.28997727666176</v>
      </c>
    </row>
    <row r="1701" spans="6:8" x14ac:dyDescent="0.3">
      <c r="F1701" s="2">
        <v>1696</v>
      </c>
      <c r="G1701" s="12">
        <f ca="1"/>
        <v>2.6354057294317057E-2</v>
      </c>
      <c r="H1701" s="12">
        <f ca="1"/>
        <v>81.952872555532423</v>
      </c>
    </row>
    <row r="1702" spans="6:8" x14ac:dyDescent="0.3">
      <c r="F1702" s="2">
        <v>1697</v>
      </c>
      <c r="G1702" s="12">
        <f ca="1"/>
        <v>0.71406382643964883</v>
      </c>
      <c r="H1702" s="12">
        <f ca="1"/>
        <v>104.57601867286222</v>
      </c>
    </row>
    <row r="1703" spans="6:8" x14ac:dyDescent="0.3">
      <c r="F1703" s="2">
        <v>1698</v>
      </c>
      <c r="G1703" s="12">
        <f ca="1"/>
        <v>0.54913332373136048</v>
      </c>
      <c r="H1703" s="12">
        <f ca="1"/>
        <v>100.98584791291961</v>
      </c>
    </row>
    <row r="1704" spans="6:8" x14ac:dyDescent="0.3">
      <c r="F1704" s="2">
        <v>1699</v>
      </c>
      <c r="G1704" s="12">
        <f ca="1"/>
        <v>0.65028961439555455</v>
      </c>
      <c r="H1704" s="12">
        <f ca="1"/>
        <v>103.10156241012865</v>
      </c>
    </row>
    <row r="1705" spans="6:8" x14ac:dyDescent="0.3">
      <c r="F1705" s="2">
        <v>1700</v>
      </c>
      <c r="G1705" s="12">
        <f ca="1"/>
        <v>0.35941326066698354</v>
      </c>
      <c r="H1705" s="12">
        <f ca="1"/>
        <v>97.110441668870365</v>
      </c>
    </row>
    <row r="1706" spans="6:8" x14ac:dyDescent="0.3">
      <c r="F1706" s="2">
        <v>1701</v>
      </c>
      <c r="G1706" s="12">
        <f ca="1"/>
        <v>0.441535864685352</v>
      </c>
      <c r="H1706" s="12">
        <f ca="1"/>
        <v>98.825344250505964</v>
      </c>
    </row>
    <row r="1707" spans="6:8" x14ac:dyDescent="0.3">
      <c r="F1707" s="2">
        <v>1702</v>
      </c>
      <c r="G1707" s="12">
        <f ca="1"/>
        <v>0.31758715218081623</v>
      </c>
      <c r="H1707" s="12">
        <f ca="1"/>
        <v>96.175587261606182</v>
      </c>
    </row>
    <row r="1708" spans="6:8" x14ac:dyDescent="0.3">
      <c r="F1708" s="2">
        <v>1703</v>
      </c>
      <c r="G1708" s="12">
        <f ca="1"/>
        <v>0.21194961707995552</v>
      </c>
      <c r="H1708" s="12">
        <f ca="1"/>
        <v>93.433932828072741</v>
      </c>
    </row>
    <row r="1709" spans="6:8" x14ac:dyDescent="0.3">
      <c r="F1709" s="2">
        <v>1704</v>
      </c>
      <c r="G1709" s="12">
        <f ca="1"/>
        <v>0.34931706103726734</v>
      </c>
      <c r="H1709" s="12">
        <f ca="1"/>
        <v>96.889787537419011</v>
      </c>
    </row>
    <row r="1710" spans="6:8" x14ac:dyDescent="0.3">
      <c r="F1710" s="2">
        <v>1705</v>
      </c>
      <c r="G1710" s="12">
        <f ca="1"/>
        <v>0.27797513534422746</v>
      </c>
      <c r="H1710" s="12">
        <f ca="1"/>
        <v>95.227360458007425</v>
      </c>
    </row>
    <row r="1711" spans="6:8" x14ac:dyDescent="0.3">
      <c r="F1711" s="2">
        <v>1706</v>
      </c>
      <c r="G1711" s="12">
        <f ca="1"/>
        <v>0.10517416279966341</v>
      </c>
      <c r="H1711" s="12">
        <f ca="1"/>
        <v>89.294942826716508</v>
      </c>
    </row>
    <row r="1712" spans="6:8" x14ac:dyDescent="0.3">
      <c r="F1712" s="2">
        <v>1707</v>
      </c>
      <c r="G1712" s="12">
        <f ca="1"/>
        <v>0.28764382631322527</v>
      </c>
      <c r="H1712" s="12">
        <f ca="1"/>
        <v>95.465724851549439</v>
      </c>
    </row>
    <row r="1713" spans="6:8" x14ac:dyDescent="0.3">
      <c r="F1713" s="2">
        <v>1708</v>
      </c>
      <c r="G1713" s="12">
        <f ca="1"/>
        <v>0.16086158802640815</v>
      </c>
      <c r="H1713" s="12">
        <f ca="1"/>
        <v>91.740843140570135</v>
      </c>
    </row>
    <row r="1714" spans="6:8" x14ac:dyDescent="0.3">
      <c r="F1714" s="2">
        <v>1709</v>
      </c>
      <c r="G1714" s="12">
        <f ca="1"/>
        <v>0.88211382914266978</v>
      </c>
      <c r="H1714" s="12">
        <f ca="1"/>
        <v>110.06300800264027</v>
      </c>
    </row>
    <row r="1715" spans="6:8" x14ac:dyDescent="0.3">
      <c r="F1715" s="2">
        <v>1710</v>
      </c>
      <c r="G1715" s="12">
        <f ca="1"/>
        <v>0.96412496486726407</v>
      </c>
      <c r="H1715" s="12">
        <f ca="1"/>
        <v>116.45589632212561</v>
      </c>
    </row>
    <row r="1716" spans="6:8" x14ac:dyDescent="0.3">
      <c r="F1716" s="2">
        <v>1711</v>
      </c>
      <c r="G1716" s="12">
        <f ca="1"/>
        <v>0.57057935127169968</v>
      </c>
      <c r="H1716" s="12">
        <f ca="1"/>
        <v>101.42107639346132</v>
      </c>
    </row>
    <row r="1717" spans="6:8" x14ac:dyDescent="0.3">
      <c r="F1717" s="2">
        <v>1712</v>
      </c>
      <c r="G1717" s="12">
        <f ca="1"/>
        <v>0.93284417308094514</v>
      </c>
      <c r="H1717" s="12">
        <f ca="1"/>
        <v>113.15611237981102</v>
      </c>
    </row>
    <row r="1718" spans="6:8" x14ac:dyDescent="0.3">
      <c r="F1718" s="2">
        <v>1713</v>
      </c>
      <c r="G1718" s="12">
        <f ca="1"/>
        <v>0.34055182269173434</v>
      </c>
      <c r="H1718" s="12">
        <f ca="1"/>
        <v>96.695819597812218</v>
      </c>
    </row>
    <row r="1719" spans="6:8" x14ac:dyDescent="0.3">
      <c r="F1719" s="2">
        <v>1714</v>
      </c>
      <c r="G1719" s="12">
        <f ca="1"/>
        <v>0.12708671704239971</v>
      </c>
      <c r="H1719" s="12">
        <f ca="1"/>
        <v>90.365167230685259</v>
      </c>
    </row>
    <row r="1720" spans="6:8" x14ac:dyDescent="0.3">
      <c r="F1720" s="2">
        <v>1715</v>
      </c>
      <c r="G1720" s="12">
        <f ca="1"/>
        <v>0.14711012507217469</v>
      </c>
      <c r="H1720" s="12">
        <f ca="1"/>
        <v>91.212755102747266</v>
      </c>
    </row>
    <row r="1721" spans="6:8" x14ac:dyDescent="0.3">
      <c r="F1721" s="2">
        <v>1716</v>
      </c>
      <c r="G1721" s="12">
        <f ca="1"/>
        <v>0.46681594478008437</v>
      </c>
      <c r="H1721" s="12">
        <f ca="1"/>
        <v>99.335341867684178</v>
      </c>
    </row>
    <row r="1722" spans="6:8" x14ac:dyDescent="0.3">
      <c r="F1722" s="2">
        <v>1717</v>
      </c>
      <c r="G1722" s="12">
        <f ca="1"/>
        <v>0.69017384677726268</v>
      </c>
      <c r="H1722" s="12">
        <f ca="1"/>
        <v>104.00466086794644</v>
      </c>
    </row>
    <row r="1723" spans="6:8" x14ac:dyDescent="0.3">
      <c r="F1723" s="2">
        <v>1718</v>
      </c>
      <c r="G1723" s="12">
        <f ca="1"/>
        <v>0.59565587092543448</v>
      </c>
      <c r="H1723" s="12">
        <f ca="1"/>
        <v>101.93698391254735</v>
      </c>
    </row>
    <row r="1724" spans="6:8" x14ac:dyDescent="0.3">
      <c r="F1724" s="2">
        <v>1719</v>
      </c>
      <c r="G1724" s="12">
        <f ca="1"/>
        <v>0.26692848885539222</v>
      </c>
      <c r="H1724" s="12">
        <f ca="1"/>
        <v>94.948687669270541</v>
      </c>
    </row>
    <row r="1725" spans="6:8" x14ac:dyDescent="0.3">
      <c r="F1725" s="2">
        <v>1720</v>
      </c>
      <c r="G1725" s="12">
        <f ca="1"/>
        <v>0.87458032235067029</v>
      </c>
      <c r="H1725" s="12">
        <f ca="1"/>
        <v>109.71039302378186</v>
      </c>
    </row>
    <row r="1726" spans="6:8" x14ac:dyDescent="0.3">
      <c r="F1726" s="2">
        <v>1721</v>
      </c>
      <c r="G1726" s="12">
        <f ca="1"/>
        <v>7.346650549216549E-2</v>
      </c>
      <c r="H1726" s="12">
        <f ca="1"/>
        <v>87.32689699018276</v>
      </c>
    </row>
    <row r="1727" spans="6:8" x14ac:dyDescent="0.3">
      <c r="F1727" s="2">
        <v>1722</v>
      </c>
      <c r="G1727" s="12">
        <f ca="1"/>
        <v>0.7799537127249454</v>
      </c>
      <c r="H1727" s="12">
        <f ca="1"/>
        <v>106.32698327167796</v>
      </c>
    </row>
    <row r="1728" spans="6:8" x14ac:dyDescent="0.3">
      <c r="F1728" s="2">
        <v>1723</v>
      </c>
      <c r="G1728" s="12">
        <f ca="1"/>
        <v>0.44128864558981595</v>
      </c>
      <c r="H1728" s="12">
        <f ca="1"/>
        <v>98.820331036582033</v>
      </c>
    </row>
    <row r="1729" spans="6:8" x14ac:dyDescent="0.3">
      <c r="F1729" s="2">
        <v>1724</v>
      </c>
      <c r="G1729" s="12">
        <f ca="1"/>
        <v>0.30955303573630166</v>
      </c>
      <c r="H1729" s="12">
        <f ca="1"/>
        <v>95.988951373397299</v>
      </c>
    </row>
    <row r="1730" spans="6:8" x14ac:dyDescent="0.3">
      <c r="F1730" s="2">
        <v>1725</v>
      </c>
      <c r="G1730" s="12">
        <f ca="1"/>
        <v>0.56610084535305427</v>
      </c>
      <c r="H1730" s="12">
        <f ca="1"/>
        <v>101.32980044899449</v>
      </c>
    </row>
    <row r="1731" spans="6:8" x14ac:dyDescent="0.3">
      <c r="F1731" s="2">
        <v>1726</v>
      </c>
      <c r="G1731" s="12">
        <f ca="1"/>
        <v>7.8648015825123707E-2</v>
      </c>
      <c r="H1731" s="12">
        <f ca="1"/>
        <v>87.695701309744521</v>
      </c>
    </row>
    <row r="1732" spans="6:8" x14ac:dyDescent="0.3">
      <c r="F1732" s="2">
        <v>1727</v>
      </c>
      <c r="G1732" s="12">
        <f ca="1"/>
        <v>0.19820592812038784</v>
      </c>
      <c r="H1732" s="12">
        <f ca="1"/>
        <v>93.012273622863248</v>
      </c>
    </row>
    <row r="1733" spans="6:8" x14ac:dyDescent="0.3">
      <c r="F1733" s="2">
        <v>1728</v>
      </c>
      <c r="G1733" s="12">
        <f ca="1"/>
        <v>0.983166854834574</v>
      </c>
      <c r="H1733" s="12">
        <f ca="1"/>
        <v>120.33714488452716</v>
      </c>
    </row>
    <row r="1734" spans="6:8" x14ac:dyDescent="0.3">
      <c r="F1734" s="2">
        <v>1729</v>
      </c>
      <c r="G1734" s="12">
        <f ca="1"/>
        <v>0.27441311755127606</v>
      </c>
      <c r="H1734" s="12">
        <f ca="1"/>
        <v>95.138269393858351</v>
      </c>
    </row>
    <row r="1735" spans="6:8" x14ac:dyDescent="0.3">
      <c r="F1735" s="2">
        <v>1730</v>
      </c>
      <c r="G1735" s="12">
        <f ca="1"/>
        <v>0.96659738211237411</v>
      </c>
      <c r="H1735" s="12">
        <f ca="1"/>
        <v>116.82573887140384</v>
      </c>
    </row>
    <row r="1736" spans="6:8" x14ac:dyDescent="0.3">
      <c r="F1736" s="2">
        <v>1731</v>
      </c>
      <c r="G1736" s="12">
        <f ca="1"/>
        <v>0.30831237671388934</v>
      </c>
      <c r="H1736" s="12">
        <f ca="1"/>
        <v>95.959895184277073</v>
      </c>
    </row>
    <row r="1737" spans="6:8" x14ac:dyDescent="0.3">
      <c r="F1737" s="2">
        <v>1732</v>
      </c>
      <c r="G1737" s="12">
        <f ca="1"/>
        <v>0.17094118542051984</v>
      </c>
      <c r="H1737" s="12">
        <f ca="1"/>
        <v>92.105142266976713</v>
      </c>
    </row>
    <row r="1738" spans="6:8" x14ac:dyDescent="0.3">
      <c r="F1738" s="2">
        <v>1733</v>
      </c>
      <c r="G1738" s="12">
        <f ca="1"/>
        <v>0.13973947571133971</v>
      </c>
      <c r="H1738" s="12">
        <f ca="1"/>
        <v>90.912722613195783</v>
      </c>
    </row>
    <row r="1739" spans="6:8" x14ac:dyDescent="0.3">
      <c r="F1739" s="2">
        <v>1734</v>
      </c>
      <c r="G1739" s="12">
        <f ca="1"/>
        <v>0.86096916679411839</v>
      </c>
      <c r="H1739" s="12">
        <f ca="1"/>
        <v>109.11681481352588</v>
      </c>
    </row>
    <row r="1740" spans="6:8" x14ac:dyDescent="0.3">
      <c r="F1740" s="2">
        <v>1735</v>
      </c>
      <c r="G1740" s="12">
        <f ca="1"/>
        <v>0.16975785551991263</v>
      </c>
      <c r="H1740" s="12">
        <f ca="1"/>
        <v>92.063278218914817</v>
      </c>
    </row>
    <row r="1741" spans="6:8" x14ac:dyDescent="0.3">
      <c r="F1741" s="2">
        <v>1736</v>
      </c>
      <c r="G1741" s="12">
        <f ca="1"/>
        <v>0.45397580060598308</v>
      </c>
      <c r="H1741" s="12">
        <f ca="1"/>
        <v>99.076902989967536</v>
      </c>
    </row>
    <row r="1742" spans="6:8" x14ac:dyDescent="0.3">
      <c r="F1742" s="2">
        <v>1737</v>
      </c>
      <c r="G1742" s="12">
        <f ca="1"/>
        <v>0.74598121291880237</v>
      </c>
      <c r="H1742" s="12">
        <f ca="1"/>
        <v>105.38646093480907</v>
      </c>
    </row>
    <row r="1743" spans="6:8" x14ac:dyDescent="0.3">
      <c r="F1743" s="2">
        <v>1738</v>
      </c>
      <c r="G1743" s="12">
        <f ca="1"/>
        <v>0.73528182336160652</v>
      </c>
      <c r="H1743" s="12">
        <f ca="1"/>
        <v>105.10794041582072</v>
      </c>
    </row>
    <row r="1744" spans="6:8" x14ac:dyDescent="0.3">
      <c r="F1744" s="2">
        <v>1739</v>
      </c>
      <c r="G1744" s="12">
        <f ca="1"/>
        <v>0.46866668292784341</v>
      </c>
      <c r="H1744" s="12">
        <f ca="1"/>
        <v>99.372511391608015</v>
      </c>
    </row>
    <row r="1745" spans="6:8" x14ac:dyDescent="0.3">
      <c r="F1745" s="2">
        <v>1740</v>
      </c>
      <c r="G1745" s="12">
        <f ca="1"/>
        <v>0.98993093943558619</v>
      </c>
      <c r="H1745" s="12">
        <f ca="1"/>
        <v>122.94083885347928</v>
      </c>
    </row>
    <row r="1746" spans="6:8" x14ac:dyDescent="0.3">
      <c r="F1746" s="2">
        <v>1741</v>
      </c>
      <c r="G1746" s="12">
        <f ca="1"/>
        <v>0.89986484366959774</v>
      </c>
      <c r="H1746" s="12">
        <f ca="1"/>
        <v>110.97861870797044</v>
      </c>
    </row>
    <row r="1747" spans="6:8" x14ac:dyDescent="0.3">
      <c r="F1747" s="2">
        <v>1742</v>
      </c>
      <c r="G1747" s="12">
        <f ca="1"/>
        <v>0.34992987725149161</v>
      </c>
      <c r="H1747" s="12">
        <f ca="1"/>
        <v>96.903262727390342</v>
      </c>
    </row>
    <row r="1748" spans="6:8" x14ac:dyDescent="0.3">
      <c r="F1748" s="2">
        <v>1743</v>
      </c>
      <c r="G1748" s="12">
        <f ca="1"/>
        <v>0.59465441487063764</v>
      </c>
      <c r="H1748" s="12">
        <f ca="1"/>
        <v>101.91620210795966</v>
      </c>
    </row>
    <row r="1749" spans="6:8" x14ac:dyDescent="0.3">
      <c r="F1749" s="2">
        <v>1744</v>
      </c>
      <c r="G1749" s="12">
        <f ca="1"/>
        <v>0.21433115856333051</v>
      </c>
      <c r="H1749" s="12">
        <f ca="1"/>
        <v>93.504934532625612</v>
      </c>
    </row>
    <row r="1750" spans="6:8" x14ac:dyDescent="0.3">
      <c r="F1750" s="2">
        <v>1745</v>
      </c>
      <c r="G1750" s="12">
        <f ca="1"/>
        <v>0.89209983190639885</v>
      </c>
      <c r="H1750" s="12">
        <f ca="1"/>
        <v>110.56185807683764</v>
      </c>
    </row>
    <row r="1751" spans="6:8" x14ac:dyDescent="0.3">
      <c r="F1751" s="2">
        <v>1746</v>
      </c>
      <c r="G1751" s="12">
        <f ca="1"/>
        <v>0.28944166248149061</v>
      </c>
      <c r="H1751" s="12">
        <f ca="1"/>
        <v>95.509513567767627</v>
      </c>
    </row>
    <row r="1752" spans="6:8" x14ac:dyDescent="0.3">
      <c r="F1752" s="2">
        <v>1747</v>
      </c>
      <c r="G1752" s="12">
        <f ca="1"/>
        <v>0.54058341824985323</v>
      </c>
      <c r="H1752" s="12">
        <f ca="1"/>
        <v>100.81345788271013</v>
      </c>
    </row>
    <row r="1753" spans="6:8" x14ac:dyDescent="0.3">
      <c r="F1753" s="2">
        <v>1748</v>
      </c>
      <c r="G1753" s="12">
        <f ca="1"/>
        <v>0.49629532205391635</v>
      </c>
      <c r="H1753" s="12">
        <f ca="1"/>
        <v>99.925905085157225</v>
      </c>
    </row>
    <row r="1754" spans="6:8" x14ac:dyDescent="0.3">
      <c r="F1754" s="2">
        <v>1749</v>
      </c>
      <c r="G1754" s="12">
        <f ca="1"/>
        <v>0.9920427137964718</v>
      </c>
      <c r="H1754" s="12">
        <f ca="1"/>
        <v>124.12839076049373</v>
      </c>
    </row>
    <row r="1755" spans="6:8" x14ac:dyDescent="0.3">
      <c r="F1755" s="2">
        <v>1750</v>
      </c>
      <c r="G1755" s="12">
        <f ca="1"/>
        <v>0.78388108033917381</v>
      </c>
      <c r="H1755" s="12">
        <f ca="1"/>
        <v>106.44214257717131</v>
      </c>
    </row>
    <row r="1756" spans="6:8" x14ac:dyDescent="0.3">
      <c r="F1756" s="2">
        <v>1751</v>
      </c>
      <c r="G1756" s="12">
        <f ca="1"/>
        <v>0.10250064573866613</v>
      </c>
      <c r="H1756" s="12">
        <f ca="1"/>
        <v>89.151283487859246</v>
      </c>
    </row>
    <row r="1757" spans="6:8" x14ac:dyDescent="0.3">
      <c r="F1757" s="2">
        <v>1752</v>
      </c>
      <c r="G1757" s="12">
        <f ca="1"/>
        <v>0.44406064436097514</v>
      </c>
      <c r="H1757" s="12">
        <f ca="1"/>
        <v>98.876509618968456</v>
      </c>
    </row>
    <row r="1758" spans="6:8" x14ac:dyDescent="0.3">
      <c r="F1758" s="2">
        <v>1753</v>
      </c>
      <c r="G1758" s="12">
        <f ca="1"/>
        <v>0.31579041202851155</v>
      </c>
      <c r="H1758" s="12">
        <f ca="1"/>
        <v>96.134072273064746</v>
      </c>
    </row>
    <row r="1759" spans="6:8" x14ac:dyDescent="0.3">
      <c r="F1759" s="2">
        <v>1754</v>
      </c>
      <c r="G1759" s="12">
        <f ca="1"/>
        <v>0.89915200860657252</v>
      </c>
      <c r="H1759" s="12">
        <f ca="1"/>
        <v>110.93918879537428</v>
      </c>
    </row>
    <row r="1760" spans="6:8" x14ac:dyDescent="0.3">
      <c r="F1760" s="2">
        <v>1755</v>
      </c>
      <c r="G1760" s="12">
        <f ca="1"/>
        <v>0.70674184395075335</v>
      </c>
      <c r="H1760" s="12">
        <f ca="1"/>
        <v>104.39806078263695</v>
      </c>
    </row>
    <row r="1761" spans="6:8" x14ac:dyDescent="0.3">
      <c r="F1761" s="2">
        <v>1756</v>
      </c>
      <c r="G1761" s="12">
        <f ca="1"/>
        <v>0.96663059384446015</v>
      </c>
      <c r="H1761" s="12">
        <f ca="1"/>
        <v>116.83088456525539</v>
      </c>
    </row>
    <row r="1762" spans="6:8" x14ac:dyDescent="0.3">
      <c r="F1762" s="2">
        <v>1757</v>
      </c>
      <c r="G1762" s="12">
        <f ca="1"/>
        <v>0.56749643251737192</v>
      </c>
      <c r="H1762" s="12">
        <f ca="1"/>
        <v>101.35821944085068</v>
      </c>
    </row>
    <row r="1763" spans="6:8" x14ac:dyDescent="0.3">
      <c r="F1763" s="2">
        <v>1758</v>
      </c>
      <c r="G1763" s="12">
        <f ca="1"/>
        <v>0.29039032854278179</v>
      </c>
      <c r="H1763" s="12">
        <f ca="1"/>
        <v>95.532554590641155</v>
      </c>
    </row>
    <row r="1764" spans="6:8" x14ac:dyDescent="0.3">
      <c r="F1764" s="2">
        <v>1759</v>
      </c>
      <c r="G1764" s="12">
        <f ca="1"/>
        <v>0.17285892525701452</v>
      </c>
      <c r="H1764" s="12">
        <f ca="1"/>
        <v>92.172502671323514</v>
      </c>
    </row>
    <row r="1765" spans="6:8" x14ac:dyDescent="0.3">
      <c r="F1765" s="2">
        <v>1760</v>
      </c>
      <c r="G1765" s="12">
        <f ca="1"/>
        <v>0.26485823565045075</v>
      </c>
      <c r="H1765" s="12">
        <f ca="1"/>
        <v>94.895656828769873</v>
      </c>
    </row>
    <row r="1766" spans="6:8" x14ac:dyDescent="0.3">
      <c r="F1766" s="2">
        <v>1761</v>
      </c>
      <c r="G1766" s="12">
        <f ca="1"/>
        <v>0.74398936648672787</v>
      </c>
      <c r="H1766" s="12">
        <f ca="1"/>
        <v>105.33403880798134</v>
      </c>
    </row>
    <row r="1767" spans="6:8" x14ac:dyDescent="0.3">
      <c r="F1767" s="2">
        <v>1762</v>
      </c>
      <c r="G1767" s="12">
        <f ca="1"/>
        <v>0.16964905445384715</v>
      </c>
      <c r="H1767" s="12">
        <f ca="1"/>
        <v>92.0594174015974</v>
      </c>
    </row>
    <row r="1768" spans="6:8" x14ac:dyDescent="0.3">
      <c r="F1768" s="2">
        <v>1763</v>
      </c>
      <c r="G1768" s="12">
        <f ca="1"/>
        <v>0.32739065490490638</v>
      </c>
      <c r="H1768" s="12">
        <f ca="1"/>
        <v>96.399947139884091</v>
      </c>
    </row>
    <row r="1769" spans="6:8" x14ac:dyDescent="0.3">
      <c r="F1769" s="2">
        <v>1764</v>
      </c>
      <c r="G1769" s="12">
        <f ca="1"/>
        <v>0.62023633122366606</v>
      </c>
      <c r="H1769" s="12">
        <f ca="1"/>
        <v>102.45275724914617</v>
      </c>
    </row>
    <row r="1770" spans="6:8" x14ac:dyDescent="0.3">
      <c r="F1770" s="2">
        <v>1765</v>
      </c>
      <c r="G1770" s="12">
        <f ca="1"/>
        <v>0.68716176002409823</v>
      </c>
      <c r="H1770" s="12">
        <f ca="1"/>
        <v>103.93441735647593</v>
      </c>
    </row>
    <row r="1771" spans="6:8" x14ac:dyDescent="0.3">
      <c r="F1771" s="2">
        <v>1766</v>
      </c>
      <c r="G1771" s="12">
        <f ca="1"/>
        <v>0.75640068800298232</v>
      </c>
      <c r="H1771" s="12">
        <f ca="1"/>
        <v>105.66523267421056</v>
      </c>
    </row>
    <row r="1772" spans="6:8" x14ac:dyDescent="0.3">
      <c r="F1772" s="2">
        <v>1767</v>
      </c>
      <c r="G1772" s="12">
        <f ca="1"/>
        <v>0.48248456592037114</v>
      </c>
      <c r="H1772" s="12">
        <f ca="1"/>
        <v>99.649547917671853</v>
      </c>
    </row>
    <row r="1773" spans="6:8" x14ac:dyDescent="0.3">
      <c r="F1773" s="2">
        <v>1768</v>
      </c>
      <c r="G1773" s="12">
        <f ca="1"/>
        <v>0.11677145394705235</v>
      </c>
      <c r="H1773" s="12">
        <f ca="1"/>
        <v>89.883173216097575</v>
      </c>
    </row>
    <row r="1774" spans="6:8" x14ac:dyDescent="0.3">
      <c r="F1774" s="2">
        <v>1769</v>
      </c>
      <c r="G1774" s="12">
        <f ca="1"/>
        <v>0.87279670126347786</v>
      </c>
      <c r="H1774" s="12">
        <f ca="1"/>
        <v>109.62958035495716</v>
      </c>
    </row>
    <row r="1775" spans="6:8" x14ac:dyDescent="0.3">
      <c r="F1775" s="2">
        <v>1770</v>
      </c>
      <c r="G1775" s="12">
        <f ca="1"/>
        <v>2.0322158368055288E-2</v>
      </c>
      <c r="H1775" s="12">
        <f ca="1"/>
        <v>80.622440256891849</v>
      </c>
    </row>
    <row r="1776" spans="6:8" x14ac:dyDescent="0.3">
      <c r="F1776" s="2">
        <v>1771</v>
      </c>
      <c r="G1776" s="12">
        <f ca="1"/>
        <v>0.10836570457066674</v>
      </c>
      <c r="H1776" s="12">
        <f ca="1"/>
        <v>89.462277973181713</v>
      </c>
    </row>
    <row r="1777" spans="6:8" x14ac:dyDescent="0.3">
      <c r="F1777" s="2">
        <v>1772</v>
      </c>
      <c r="G1777" s="12">
        <f ca="1"/>
        <v>0.43419457997166999</v>
      </c>
      <c r="H1777" s="12">
        <f ca="1"/>
        <v>98.676212681729311</v>
      </c>
    </row>
    <row r="1778" spans="6:8" x14ac:dyDescent="0.3">
      <c r="F1778" s="2">
        <v>1773</v>
      </c>
      <c r="G1778" s="12">
        <f ca="1"/>
        <v>0.31256100360488537</v>
      </c>
      <c r="H1778" s="12">
        <f ca="1"/>
        <v>96.059132842866148</v>
      </c>
    </row>
    <row r="1779" spans="6:8" x14ac:dyDescent="0.3">
      <c r="F1779" s="2">
        <v>1774</v>
      </c>
      <c r="G1779" s="12">
        <f ca="1"/>
        <v>0.52052078392766687</v>
      </c>
      <c r="H1779" s="12">
        <f ca="1"/>
        <v>100.41064634785428</v>
      </c>
    </row>
    <row r="1780" spans="6:8" x14ac:dyDescent="0.3">
      <c r="F1780" s="2">
        <v>1775</v>
      </c>
      <c r="G1780" s="12">
        <f ca="1"/>
        <v>0.93448046783605943</v>
      </c>
      <c r="H1780" s="12">
        <f ca="1"/>
        <v>113.28821213160421</v>
      </c>
    </row>
    <row r="1781" spans="6:8" x14ac:dyDescent="0.3">
      <c r="F1781" s="2">
        <v>1776</v>
      </c>
      <c r="G1781" s="12">
        <f ca="1"/>
        <v>0.26861465560592945</v>
      </c>
      <c r="H1781" s="12">
        <f ca="1"/>
        <v>94.9916868888549</v>
      </c>
    </row>
    <row r="1782" spans="6:8" x14ac:dyDescent="0.3">
      <c r="F1782" s="2">
        <v>1777</v>
      </c>
      <c r="G1782" s="12">
        <f ca="1"/>
        <v>0.82340174260520094</v>
      </c>
      <c r="H1782" s="12">
        <f ca="1"/>
        <v>107.69783402546089</v>
      </c>
    </row>
    <row r="1783" spans="6:8" x14ac:dyDescent="0.3">
      <c r="F1783" s="2">
        <v>1778</v>
      </c>
      <c r="G1783" s="12">
        <f ca="1"/>
        <v>0.14521301041595724</v>
      </c>
      <c r="H1783" s="12">
        <f ca="1"/>
        <v>91.136746994420861</v>
      </c>
    </row>
    <row r="1784" spans="6:8" x14ac:dyDescent="0.3">
      <c r="F1784" s="2">
        <v>1779</v>
      </c>
      <c r="G1784" s="12">
        <f ca="1"/>
        <v>0.21946510242137918</v>
      </c>
      <c r="H1784" s="12">
        <f ca="1"/>
        <v>93.656068912024097</v>
      </c>
    </row>
    <row r="1785" spans="6:8" x14ac:dyDescent="0.3">
      <c r="F1785" s="2">
        <v>1780</v>
      </c>
      <c r="G1785" s="12">
        <f ca="1"/>
        <v>7.6585839729804928E-2</v>
      </c>
      <c r="H1785" s="12">
        <f ca="1"/>
        <v>87.55167177426415</v>
      </c>
    </row>
    <row r="1786" spans="6:8" x14ac:dyDescent="0.3">
      <c r="F1786" s="2">
        <v>1781</v>
      </c>
      <c r="G1786" s="12">
        <f ca="1"/>
        <v>0.75792506927520376</v>
      </c>
      <c r="H1786" s="12">
        <f ca="1"/>
        <v>105.70668609116031</v>
      </c>
    </row>
    <row r="1787" spans="6:8" x14ac:dyDescent="0.3">
      <c r="F1787" s="2">
        <v>1782</v>
      </c>
      <c r="G1787" s="12">
        <f ca="1"/>
        <v>0.16372198174785613</v>
      </c>
      <c r="H1787" s="12">
        <f ca="1"/>
        <v>91.846043202640146</v>
      </c>
    </row>
    <row r="1788" spans="6:8" x14ac:dyDescent="0.3">
      <c r="F1788" s="2">
        <v>1783</v>
      </c>
      <c r="G1788" s="12">
        <f ca="1"/>
        <v>0.68520933568060172</v>
      </c>
      <c r="H1788" s="12">
        <f ca="1"/>
        <v>103.88908265458423</v>
      </c>
    </row>
    <row r="1789" spans="6:8" x14ac:dyDescent="0.3">
      <c r="F1789" s="2">
        <v>1784</v>
      </c>
      <c r="G1789" s="12">
        <f ca="1"/>
        <v>0.15056461360031759</v>
      </c>
      <c r="H1789" s="12">
        <f ca="1"/>
        <v>91.349102204127547</v>
      </c>
    </row>
    <row r="1790" spans="6:8" x14ac:dyDescent="0.3">
      <c r="F1790" s="2">
        <v>1785</v>
      </c>
      <c r="G1790" s="12">
        <f ca="1"/>
        <v>0.54328951539454451</v>
      </c>
      <c r="H1790" s="12">
        <f ca="1"/>
        <v>100.86796339062857</v>
      </c>
    </row>
    <row r="1791" spans="6:8" x14ac:dyDescent="0.3">
      <c r="F1791" s="2">
        <v>1786</v>
      </c>
      <c r="G1791" s="12">
        <f ca="1"/>
        <v>0.38921736278592656</v>
      </c>
      <c r="H1791" s="12">
        <f ca="1"/>
        <v>97.746984070770324</v>
      </c>
    </row>
    <row r="1792" spans="6:8" x14ac:dyDescent="0.3">
      <c r="F1792" s="2">
        <v>1787</v>
      </c>
      <c r="G1792" s="12">
        <f ca="1"/>
        <v>0.60341127884304768</v>
      </c>
      <c r="H1792" s="12">
        <f ca="1"/>
        <v>102.09849620928132</v>
      </c>
    </row>
    <row r="1793" spans="6:8" x14ac:dyDescent="0.3">
      <c r="F1793" s="2">
        <v>1788</v>
      </c>
      <c r="G1793" s="12">
        <f ca="1"/>
        <v>0.8081129024633642</v>
      </c>
      <c r="H1793" s="12">
        <f ca="1"/>
        <v>107.18897307063163</v>
      </c>
    </row>
    <row r="1794" spans="6:8" x14ac:dyDescent="0.3">
      <c r="F1794" s="2">
        <v>1789</v>
      </c>
      <c r="G1794" s="12">
        <f ca="1"/>
        <v>1.3138677040901436E-2</v>
      </c>
      <c r="H1794" s="12">
        <f ca="1"/>
        <v>78.405154000972786</v>
      </c>
    </row>
    <row r="1795" spans="6:8" x14ac:dyDescent="0.3">
      <c r="F1795" s="2">
        <v>1790</v>
      </c>
      <c r="G1795" s="12">
        <f ca="1"/>
        <v>0.52399206637345852</v>
      </c>
      <c r="H1795" s="12">
        <f ca="1"/>
        <v>100.48021011161292</v>
      </c>
    </row>
    <row r="1796" spans="6:8" x14ac:dyDescent="0.3">
      <c r="F1796" s="2">
        <v>1791</v>
      </c>
      <c r="G1796" s="12">
        <f ca="1"/>
        <v>0.32263723366596131</v>
      </c>
      <c r="H1796" s="12">
        <f ca="1"/>
        <v>96.291608015754917</v>
      </c>
    </row>
    <row r="1797" spans="6:8" x14ac:dyDescent="0.3">
      <c r="F1797" s="2">
        <v>1792</v>
      </c>
      <c r="G1797" s="12">
        <f ca="1"/>
        <v>0.72256239923828303</v>
      </c>
      <c r="H1797" s="12">
        <f ca="1"/>
        <v>104.78603868101868</v>
      </c>
    </row>
    <row r="1798" spans="6:8" x14ac:dyDescent="0.3">
      <c r="F1798" s="2">
        <v>1793</v>
      </c>
      <c r="G1798" s="12">
        <f ca="1"/>
        <v>0.48591460227208594</v>
      </c>
      <c r="H1798" s="12">
        <f ca="1"/>
        <v>99.718217489383946</v>
      </c>
    </row>
    <row r="1799" spans="6:8" x14ac:dyDescent="0.3">
      <c r="F1799" s="2">
        <v>1794</v>
      </c>
      <c r="G1799" s="12">
        <f ca="1"/>
        <v>0.90653930516642967</v>
      </c>
      <c r="H1799" s="12">
        <f ca="1"/>
        <v>111.36046708355795</v>
      </c>
    </row>
    <row r="1800" spans="6:8" x14ac:dyDescent="0.3">
      <c r="F1800" s="2">
        <v>1795</v>
      </c>
      <c r="G1800" s="12">
        <f ca="1"/>
        <v>0.25714671298933434</v>
      </c>
      <c r="H1800" s="12">
        <f ca="1"/>
        <v>94.695741123684371</v>
      </c>
    </row>
    <row r="1801" spans="6:8" x14ac:dyDescent="0.3">
      <c r="F1801" s="2">
        <v>1796</v>
      </c>
      <c r="G1801" s="12">
        <f ca="1"/>
        <v>0.15269423937526971</v>
      </c>
      <c r="H1801" s="12">
        <f ca="1"/>
        <v>91.431879322085365</v>
      </c>
    </row>
    <row r="1802" spans="6:8" x14ac:dyDescent="0.3">
      <c r="F1802" s="2">
        <v>1797</v>
      </c>
      <c r="G1802" s="12">
        <f ca="1"/>
        <v>1.8018164670665859E-2</v>
      </c>
      <c r="H1802" s="12">
        <f ca="1"/>
        <v>80.009037934315842</v>
      </c>
    </row>
    <row r="1803" spans="6:8" x14ac:dyDescent="0.3">
      <c r="F1803" s="2">
        <v>1798</v>
      </c>
      <c r="G1803" s="12">
        <f ca="1"/>
        <v>0.79869509170688113</v>
      </c>
      <c r="H1803" s="12">
        <f ca="1"/>
        <v>106.89079272613564</v>
      </c>
    </row>
    <row r="1804" spans="6:8" x14ac:dyDescent="0.3">
      <c r="F1804" s="2">
        <v>1799</v>
      </c>
      <c r="G1804" s="12">
        <f ca="1"/>
        <v>3.0390804271254401E-2</v>
      </c>
      <c r="H1804" s="12">
        <f ca="1"/>
        <v>82.686234861308066</v>
      </c>
    </row>
    <row r="1805" spans="6:8" x14ac:dyDescent="0.3">
      <c r="F1805" s="2">
        <v>1800</v>
      </c>
      <c r="G1805" s="12">
        <f ca="1"/>
        <v>0.87826330638708749</v>
      </c>
      <c r="H1805" s="12">
        <f ca="1"/>
        <v>109.88042989386362</v>
      </c>
    </row>
    <row r="1806" spans="6:8" x14ac:dyDescent="0.3">
      <c r="F1806" s="2">
        <v>1801</v>
      </c>
      <c r="G1806" s="12">
        <f ca="1"/>
        <v>0.62855459238179323</v>
      </c>
      <c r="H1806" s="12">
        <f ca="1"/>
        <v>102.6301049175767</v>
      </c>
    </row>
    <row r="1807" spans="6:8" x14ac:dyDescent="0.3">
      <c r="F1807" s="2">
        <v>1802</v>
      </c>
      <c r="G1807" s="12">
        <f ca="1"/>
        <v>0.91095414871572333</v>
      </c>
      <c r="H1807" s="12">
        <f ca="1"/>
        <v>111.62670572617387</v>
      </c>
    </row>
    <row r="1808" spans="6:8" x14ac:dyDescent="0.3">
      <c r="F1808" s="2">
        <v>1803</v>
      </c>
      <c r="G1808" s="12">
        <f ca="1"/>
        <v>0.57204587149306052</v>
      </c>
      <c r="H1808" s="12">
        <f ca="1"/>
        <v>101.45101584814977</v>
      </c>
    </row>
    <row r="1809" spans="6:8" x14ac:dyDescent="0.3">
      <c r="F1809" s="2">
        <v>1804</v>
      </c>
      <c r="G1809" s="12">
        <f ca="1"/>
        <v>0.97546104581408755</v>
      </c>
      <c r="H1809" s="12">
        <f ca="1"/>
        <v>118.41324202534604</v>
      </c>
    </row>
    <row r="1810" spans="6:8" x14ac:dyDescent="0.3">
      <c r="F1810" s="2">
        <v>1805</v>
      </c>
      <c r="G1810" s="12">
        <f ca="1"/>
        <v>0.86040098198531911</v>
      </c>
      <c r="H1810" s="12">
        <f ca="1"/>
        <v>109.09312191340366</v>
      </c>
    </row>
    <row r="1811" spans="6:8" x14ac:dyDescent="0.3">
      <c r="F1811" s="2">
        <v>1806</v>
      </c>
      <c r="G1811" s="12">
        <f ca="1"/>
        <v>0.26539073898833365</v>
      </c>
      <c r="H1811" s="12">
        <f ca="1"/>
        <v>94.909322432817959</v>
      </c>
    </row>
    <row r="1812" spans="6:8" x14ac:dyDescent="0.3">
      <c r="F1812" s="2">
        <v>1807</v>
      </c>
      <c r="G1812" s="12">
        <f ca="1"/>
        <v>0.43557625383885834</v>
      </c>
      <c r="H1812" s="12">
        <f ca="1"/>
        <v>98.704322917554975</v>
      </c>
    </row>
    <row r="1813" spans="6:8" x14ac:dyDescent="0.3">
      <c r="F1813" s="2">
        <v>1808</v>
      </c>
      <c r="G1813" s="12">
        <f ca="1"/>
        <v>0.47028640124168741</v>
      </c>
      <c r="H1813" s="12">
        <f ca="1"/>
        <v>99.405026963369593</v>
      </c>
    </row>
    <row r="1814" spans="6:8" x14ac:dyDescent="0.3">
      <c r="F1814" s="2">
        <v>1809</v>
      </c>
      <c r="G1814" s="12">
        <f ca="1"/>
        <v>0.11955999783642479</v>
      </c>
      <c r="H1814" s="12">
        <f ca="1"/>
        <v>90.016982671741545</v>
      </c>
    </row>
    <row r="1815" spans="6:8" x14ac:dyDescent="0.3">
      <c r="F1815" s="2">
        <v>1810</v>
      </c>
      <c r="G1815" s="12">
        <f ca="1"/>
        <v>0.4347508168109433</v>
      </c>
      <c r="H1815" s="12">
        <f ca="1"/>
        <v>98.687531829626792</v>
      </c>
    </row>
    <row r="1816" spans="6:8" x14ac:dyDescent="0.3">
      <c r="F1816" s="2">
        <v>1811</v>
      </c>
      <c r="G1816" s="12">
        <f ca="1"/>
        <v>0.84392715361297355</v>
      </c>
      <c r="H1816" s="12">
        <f ca="1"/>
        <v>108.43871658855343</v>
      </c>
    </row>
    <row r="1817" spans="6:8" x14ac:dyDescent="0.3">
      <c r="F1817" s="2">
        <v>1812</v>
      </c>
      <c r="G1817" s="12">
        <f ca="1"/>
        <v>0.32646687508602712</v>
      </c>
      <c r="H1817" s="12">
        <f ca="1"/>
        <v>96.378956555627667</v>
      </c>
    </row>
    <row r="1818" spans="6:8" x14ac:dyDescent="0.3">
      <c r="F1818" s="2">
        <v>1813</v>
      </c>
      <c r="G1818" s="12">
        <f ca="1"/>
        <v>0.51378283190743468</v>
      </c>
      <c r="H1818" s="12">
        <f ca="1"/>
        <v>100.27572649068453</v>
      </c>
    </row>
    <row r="1819" spans="6:8" x14ac:dyDescent="0.3">
      <c r="F1819" s="2">
        <v>1814</v>
      </c>
      <c r="G1819" s="12">
        <f ca="1"/>
        <v>0.52706203831677856</v>
      </c>
      <c r="H1819" s="12">
        <f ca="1"/>
        <v>100.541770203607</v>
      </c>
    </row>
    <row r="1820" spans="6:8" x14ac:dyDescent="0.3">
      <c r="F1820" s="2">
        <v>1815</v>
      </c>
      <c r="G1820" s="12">
        <f ca="1"/>
        <v>0.26728629849965735</v>
      </c>
      <c r="H1820" s="12">
        <f ca="1"/>
        <v>94.957826609697349</v>
      </c>
    </row>
    <row r="1821" spans="6:8" x14ac:dyDescent="0.3">
      <c r="F1821" s="2">
        <v>1816</v>
      </c>
      <c r="G1821" s="12">
        <f ca="1"/>
        <v>0.90171672668960312</v>
      </c>
      <c r="H1821" s="12">
        <f ca="1"/>
        <v>111.08223283720163</v>
      </c>
    </row>
    <row r="1822" spans="6:8" x14ac:dyDescent="0.3">
      <c r="F1822" s="2">
        <v>1817</v>
      </c>
      <c r="G1822" s="12">
        <f ca="1"/>
        <v>0.59506463581124414</v>
      </c>
      <c r="H1822" s="12">
        <f ca="1"/>
        <v>101.92471285743439</v>
      </c>
    </row>
    <row r="1823" spans="6:8" x14ac:dyDescent="0.3">
      <c r="F1823" s="2">
        <v>1818</v>
      </c>
      <c r="G1823" s="12">
        <f ca="1"/>
        <v>0.31754299558168153</v>
      </c>
      <c r="H1823" s="12">
        <f ca="1"/>
        <v>96.17456850216935</v>
      </c>
    </row>
    <row r="1824" spans="6:8" x14ac:dyDescent="0.3">
      <c r="F1824" s="2">
        <v>1819</v>
      </c>
      <c r="G1824" s="12">
        <f ca="1"/>
        <v>0.56233233600863497</v>
      </c>
      <c r="H1824" s="12">
        <f ca="1"/>
        <v>101.25316577982896</v>
      </c>
    </row>
    <row r="1825" spans="6:8" x14ac:dyDescent="0.3">
      <c r="F1825" s="2">
        <v>1820</v>
      </c>
      <c r="G1825" s="12">
        <f ca="1"/>
        <v>2.1890789379052089E-2</v>
      </c>
      <c r="H1825" s="12">
        <f ca="1"/>
        <v>81.00222320477188</v>
      </c>
    </row>
    <row r="1826" spans="6:8" x14ac:dyDescent="0.3">
      <c r="F1826" s="2">
        <v>1821</v>
      </c>
      <c r="G1826" s="12">
        <f ca="1"/>
        <v>0.79972748970940022</v>
      </c>
      <c r="H1826" s="12">
        <f ca="1"/>
        <v>106.92296020602133</v>
      </c>
    </row>
    <row r="1827" spans="6:8" x14ac:dyDescent="0.3">
      <c r="F1827" s="2">
        <v>1822</v>
      </c>
      <c r="G1827" s="12">
        <f ca="1"/>
        <v>0.14165322050118889</v>
      </c>
      <c r="H1827" s="12">
        <f ca="1"/>
        <v>90.991868859499448</v>
      </c>
    </row>
    <row r="1828" spans="6:8" x14ac:dyDescent="0.3">
      <c r="F1828" s="2">
        <v>1823</v>
      </c>
      <c r="G1828" s="12">
        <f ca="1"/>
        <v>0.64259034642854962</v>
      </c>
      <c r="H1828" s="12">
        <f ca="1"/>
        <v>102.93312405490066</v>
      </c>
    </row>
    <row r="1829" spans="6:8" x14ac:dyDescent="0.3">
      <c r="F1829" s="2">
        <v>1824</v>
      </c>
      <c r="G1829" s="12">
        <f ca="1"/>
        <v>0.77986565843949207</v>
      </c>
      <c r="H1829" s="12">
        <f ca="1"/>
        <v>106.32441834318811</v>
      </c>
    </row>
    <row r="1830" spans="6:8" x14ac:dyDescent="0.3">
      <c r="F1830" s="2">
        <v>1825</v>
      </c>
      <c r="G1830" s="12">
        <f ca="1"/>
        <v>6.0962164565045995E-3</v>
      </c>
      <c r="H1830" s="12">
        <f ca="1"/>
        <v>74.530139604896348</v>
      </c>
    </row>
    <row r="1831" spans="6:8" x14ac:dyDescent="0.3">
      <c r="F1831" s="2">
        <v>1826</v>
      </c>
      <c r="G1831" s="12">
        <f ca="1"/>
        <v>4.287905393151048E-2</v>
      </c>
      <c r="H1831" s="12">
        <f ca="1"/>
        <v>84.472268447301431</v>
      </c>
    </row>
    <row r="1832" spans="6:8" x14ac:dyDescent="0.3">
      <c r="F1832" s="2">
        <v>1827</v>
      </c>
      <c r="G1832" s="12">
        <f ca="1"/>
        <v>0.58427579792151296</v>
      </c>
      <c r="H1832" s="12">
        <f ca="1"/>
        <v>101.70175531721132</v>
      </c>
    </row>
    <row r="1833" spans="6:8" x14ac:dyDescent="0.3">
      <c r="F1833" s="2">
        <v>1828</v>
      </c>
      <c r="G1833" s="12">
        <f ca="1"/>
        <v>0.13711911636761953</v>
      </c>
      <c r="H1833" s="12">
        <f ca="1"/>
        <v>90.802866774816835</v>
      </c>
    </row>
    <row r="1834" spans="6:8" x14ac:dyDescent="0.3">
      <c r="F1834" s="2">
        <v>1829</v>
      </c>
      <c r="G1834" s="12">
        <f ca="1"/>
        <v>0.65115359224696534</v>
      </c>
      <c r="H1834" s="12">
        <f ca="1"/>
        <v>103.1205690711834</v>
      </c>
    </row>
    <row r="1835" spans="6:8" x14ac:dyDescent="0.3">
      <c r="F1835" s="2">
        <v>1830</v>
      </c>
      <c r="G1835" s="12">
        <f ca="1"/>
        <v>0.62321911574053424</v>
      </c>
      <c r="H1835" s="12">
        <f ca="1"/>
        <v>102.51617178995444</v>
      </c>
    </row>
    <row r="1836" spans="6:8" x14ac:dyDescent="0.3">
      <c r="F1836" s="2">
        <v>1831</v>
      </c>
      <c r="G1836" s="12">
        <f ca="1"/>
        <v>0.67653587071564525</v>
      </c>
      <c r="H1836" s="12">
        <f ca="1"/>
        <v>103.68948622791726</v>
      </c>
    </row>
    <row r="1837" spans="6:8" x14ac:dyDescent="0.3">
      <c r="F1837" s="2">
        <v>1832</v>
      </c>
      <c r="G1837" s="12">
        <f ca="1"/>
        <v>0.48433188867066201</v>
      </c>
      <c r="H1837" s="12">
        <f ca="1"/>
        <v>99.686535143335405</v>
      </c>
    </row>
    <row r="1838" spans="6:8" x14ac:dyDescent="0.3">
      <c r="F1838" s="2">
        <v>1833</v>
      </c>
      <c r="G1838" s="12">
        <f ca="1"/>
        <v>0.2311340353059661</v>
      </c>
      <c r="H1838" s="12">
        <f ca="1"/>
        <v>93.990405627705101</v>
      </c>
    </row>
    <row r="1839" spans="6:8" x14ac:dyDescent="0.3">
      <c r="F1839" s="2">
        <v>1834</v>
      </c>
      <c r="G1839" s="12">
        <f ca="1"/>
        <v>0.71668112589704447</v>
      </c>
      <c r="H1839" s="12">
        <f ca="1"/>
        <v>104.64028990492062</v>
      </c>
    </row>
    <row r="1840" spans="6:8" x14ac:dyDescent="0.3">
      <c r="F1840" s="2">
        <v>1835</v>
      </c>
      <c r="G1840" s="12">
        <f ca="1"/>
        <v>0.30507809572472566</v>
      </c>
      <c r="H1840" s="12">
        <f ca="1"/>
        <v>95.883841620432449</v>
      </c>
    </row>
    <row r="1841" spans="6:8" x14ac:dyDescent="0.3">
      <c r="F1841" s="2">
        <v>1836</v>
      </c>
      <c r="G1841" s="12">
        <f ca="1"/>
        <v>0.73967605921863333</v>
      </c>
      <c r="H1841" s="12">
        <f ca="1"/>
        <v>105.22142775482867</v>
      </c>
    </row>
    <row r="1842" spans="6:8" x14ac:dyDescent="0.3">
      <c r="F1842" s="2">
        <v>1837</v>
      </c>
      <c r="G1842" s="12">
        <f ca="1"/>
        <v>0.69481162941776686</v>
      </c>
      <c r="H1842" s="12">
        <f ca="1"/>
        <v>104.11355788793288</v>
      </c>
    </row>
    <row r="1843" spans="6:8" x14ac:dyDescent="0.3">
      <c r="F1843" s="2">
        <v>1838</v>
      </c>
      <c r="G1843" s="12">
        <f ca="1"/>
        <v>4.7041819881619817E-2</v>
      </c>
      <c r="H1843" s="12">
        <f ca="1"/>
        <v>84.957329852312228</v>
      </c>
    </row>
    <row r="1844" spans="6:8" x14ac:dyDescent="0.3">
      <c r="F1844" s="2">
        <v>1839</v>
      </c>
      <c r="G1844" s="12">
        <f ca="1"/>
        <v>0.34413373786080981</v>
      </c>
      <c r="H1844" s="12">
        <f ca="1"/>
        <v>96.77536727601111</v>
      </c>
    </row>
    <row r="1845" spans="6:8" x14ac:dyDescent="0.3">
      <c r="F1845" s="2">
        <v>1840</v>
      </c>
      <c r="G1845" s="12">
        <f ca="1"/>
        <v>0.26613156377802549</v>
      </c>
      <c r="H1845" s="12">
        <f ca="1"/>
        <v>94.928305084160286</v>
      </c>
    </row>
    <row r="1846" spans="6:8" x14ac:dyDescent="0.3">
      <c r="F1846" s="2">
        <v>1841</v>
      </c>
      <c r="G1846" s="12">
        <f ca="1"/>
        <v>0.7455809186561948</v>
      </c>
      <c r="H1846" s="12">
        <f ca="1"/>
        <v>105.37590418588684</v>
      </c>
    </row>
    <row r="1847" spans="6:8" x14ac:dyDescent="0.3">
      <c r="F1847" s="2">
        <v>1842</v>
      </c>
      <c r="G1847" s="12">
        <f ca="1"/>
        <v>0.18627573113682239</v>
      </c>
      <c r="H1847" s="12">
        <f ca="1"/>
        <v>92.628032144469316</v>
      </c>
    </row>
    <row r="1848" spans="6:8" x14ac:dyDescent="0.3">
      <c r="F1848" s="2">
        <v>1843</v>
      </c>
      <c r="G1848" s="12">
        <f ca="1"/>
        <v>0.69539622229415476</v>
      </c>
      <c r="H1848" s="12">
        <f ca="1"/>
        <v>104.12734972283739</v>
      </c>
    </row>
    <row r="1849" spans="6:8" x14ac:dyDescent="0.3">
      <c r="F1849" s="2">
        <v>1844</v>
      </c>
      <c r="G1849" s="12">
        <f ca="1"/>
        <v>0.65422829768613333</v>
      </c>
      <c r="H1849" s="12">
        <f ca="1"/>
        <v>103.18838816097711</v>
      </c>
    </row>
    <row r="1850" spans="6:8" x14ac:dyDescent="0.3">
      <c r="F1850" s="2">
        <v>1845</v>
      </c>
      <c r="G1850" s="12">
        <f ca="1"/>
        <v>5.0578634953235557E-3</v>
      </c>
      <c r="H1850" s="12">
        <f ca="1"/>
        <v>73.591297894033772</v>
      </c>
    </row>
    <row r="1851" spans="6:8" x14ac:dyDescent="0.3">
      <c r="F1851" s="2">
        <v>1846</v>
      </c>
      <c r="G1851" s="12">
        <f ca="1"/>
        <v>0.93461680099054223</v>
      </c>
      <c r="H1851" s="12">
        <f ca="1"/>
        <v>113.29935638594618</v>
      </c>
    </row>
    <row r="1852" spans="6:8" x14ac:dyDescent="0.3">
      <c r="F1852" s="2">
        <v>1847</v>
      </c>
      <c r="G1852" s="12">
        <f ca="1"/>
        <v>0.54562535957824565</v>
      </c>
      <c r="H1852" s="12">
        <f ca="1"/>
        <v>100.91505264347961</v>
      </c>
    </row>
    <row r="1853" spans="6:8" x14ac:dyDescent="0.3">
      <c r="F1853" s="2">
        <v>1848</v>
      </c>
      <c r="G1853" s="12">
        <f ca="1"/>
        <v>0.78453571188342308</v>
      </c>
      <c r="H1853" s="12">
        <f ca="1"/>
        <v>106.46148456780999</v>
      </c>
    </row>
    <row r="1854" spans="6:8" x14ac:dyDescent="0.3">
      <c r="F1854" s="2">
        <v>1849</v>
      </c>
      <c r="G1854" s="12">
        <f ca="1"/>
        <v>0.79941863260152912</v>
      </c>
      <c r="H1854" s="12">
        <f ca="1"/>
        <v>106.91332383689721</v>
      </c>
    </row>
    <row r="1855" spans="6:8" x14ac:dyDescent="0.3">
      <c r="F1855" s="2">
        <v>1850</v>
      </c>
      <c r="G1855" s="12">
        <f ca="1"/>
        <v>0.47694662001477028</v>
      </c>
      <c r="H1855" s="12">
        <f ca="1"/>
        <v>99.538605265311958</v>
      </c>
    </row>
    <row r="1856" spans="6:8" x14ac:dyDescent="0.3">
      <c r="F1856" s="2">
        <v>1851</v>
      </c>
      <c r="G1856" s="12">
        <f ca="1"/>
        <v>0.21050869156347352</v>
      </c>
      <c r="H1856" s="12">
        <f ca="1"/>
        <v>93.390690588347269</v>
      </c>
    </row>
    <row r="1857" spans="6:8" x14ac:dyDescent="0.3">
      <c r="F1857" s="2">
        <v>1852</v>
      </c>
      <c r="G1857" s="12">
        <f ca="1"/>
        <v>0.24666136308507003</v>
      </c>
      <c r="H1857" s="12">
        <f ca="1"/>
        <v>94.4175077628324</v>
      </c>
    </row>
    <row r="1858" spans="6:8" x14ac:dyDescent="0.3">
      <c r="F1858" s="2">
        <v>1853</v>
      </c>
      <c r="G1858" s="12">
        <f ca="1"/>
        <v>0.68667247287608402</v>
      </c>
      <c r="H1858" s="12">
        <f ca="1"/>
        <v>103.92304186377945</v>
      </c>
    </row>
    <row r="1859" spans="6:8" x14ac:dyDescent="0.3">
      <c r="F1859" s="2">
        <v>1854</v>
      </c>
      <c r="G1859" s="12">
        <f ca="1"/>
        <v>2.7264216222404603E-2</v>
      </c>
      <c r="H1859" s="12">
        <f ca="1"/>
        <v>82.127312920084321</v>
      </c>
    </row>
    <row r="1860" spans="6:8" x14ac:dyDescent="0.3">
      <c r="F1860" s="2">
        <v>1855</v>
      </c>
      <c r="G1860" s="12">
        <f ca="1"/>
        <v>0.62511082903506421</v>
      </c>
      <c r="H1860" s="12">
        <f ca="1"/>
        <v>102.55649261138441</v>
      </c>
    </row>
    <row r="1861" spans="6:8" x14ac:dyDescent="0.3">
      <c r="F1861" s="2">
        <v>1856</v>
      </c>
      <c r="G1861" s="12">
        <f ca="1"/>
        <v>0.58738006244780427</v>
      </c>
      <c r="H1861" s="12">
        <f ca="1"/>
        <v>101.76572577468426</v>
      </c>
    </row>
    <row r="1862" spans="6:8" x14ac:dyDescent="0.3">
      <c r="F1862" s="2">
        <v>1857</v>
      </c>
      <c r="G1862" s="12">
        <f ca="1"/>
        <v>5.0222130056705394E-2</v>
      </c>
      <c r="H1862" s="12">
        <f ca="1"/>
        <v>85.301138155991922</v>
      </c>
    </row>
    <row r="1863" spans="6:8" x14ac:dyDescent="0.3">
      <c r="F1863" s="2">
        <v>1858</v>
      </c>
      <c r="G1863" s="12">
        <f ca="1"/>
        <v>0.47278097524823304</v>
      </c>
      <c r="H1863" s="12">
        <f ca="1"/>
        <v>99.455080789326175</v>
      </c>
    </row>
    <row r="1864" spans="6:8" x14ac:dyDescent="0.3">
      <c r="F1864" s="2">
        <v>1859</v>
      </c>
      <c r="G1864" s="12">
        <f ca="1"/>
        <v>0.59493394260652099</v>
      </c>
      <c r="H1864" s="12">
        <f ca="1"/>
        <v>101.92200110035655</v>
      </c>
    </row>
    <row r="1865" spans="6:8" x14ac:dyDescent="0.3">
      <c r="F1865" s="2">
        <v>1860</v>
      </c>
      <c r="G1865" s="12">
        <f ca="1"/>
        <v>0.13504182988155766</v>
      </c>
      <c r="H1865" s="12">
        <f ca="1"/>
        <v>90.714517169505129</v>
      </c>
    </row>
    <row r="1866" spans="6:8" x14ac:dyDescent="0.3">
      <c r="F1866" s="2">
        <v>1861</v>
      </c>
      <c r="G1866" s="12">
        <f ca="1"/>
        <v>0.35480467681136596</v>
      </c>
      <c r="H1866" s="12">
        <f ca="1"/>
        <v>97.010071671446056</v>
      </c>
    </row>
    <row r="1867" spans="6:8" x14ac:dyDescent="0.3">
      <c r="F1867" s="2">
        <v>1862</v>
      </c>
      <c r="G1867" s="12">
        <f ca="1"/>
        <v>0.63218141587573773</v>
      </c>
      <c r="H1867" s="12">
        <f ca="1"/>
        <v>102.70793282349946</v>
      </c>
    </row>
    <row r="1868" spans="6:8" x14ac:dyDescent="0.3">
      <c r="F1868" s="2">
        <v>1863</v>
      </c>
      <c r="G1868" s="12">
        <f ca="1"/>
        <v>0.31032079982356531</v>
      </c>
      <c r="H1868" s="12">
        <f ca="1"/>
        <v>96.006900191726359</v>
      </c>
    </row>
    <row r="1869" spans="6:8" x14ac:dyDescent="0.3">
      <c r="F1869" s="2">
        <v>1864</v>
      </c>
      <c r="G1869" s="12">
        <f ca="1"/>
        <v>0.63643046764207756</v>
      </c>
      <c r="H1869" s="12">
        <f ca="1"/>
        <v>102.79952302953994</v>
      </c>
    </row>
    <row r="1870" spans="6:8" x14ac:dyDescent="0.3">
      <c r="F1870" s="2">
        <v>1865</v>
      </c>
      <c r="G1870" s="12">
        <f ca="1"/>
        <v>0.36273722710491141</v>
      </c>
      <c r="H1870" s="12">
        <f ca="1"/>
        <v>97.182482965129182</v>
      </c>
    </row>
    <row r="1871" spans="6:8" x14ac:dyDescent="0.3">
      <c r="F1871" s="2">
        <v>1866</v>
      </c>
      <c r="G1871" s="12">
        <f ca="1"/>
        <v>0.64080180937114428</v>
      </c>
      <c r="H1871" s="12">
        <f ca="1"/>
        <v>102.89422960086246</v>
      </c>
    </row>
    <row r="1872" spans="6:8" x14ac:dyDescent="0.3">
      <c r="F1872" s="2">
        <v>1867</v>
      </c>
      <c r="G1872" s="12">
        <f ca="1"/>
        <v>0.44231870220540448</v>
      </c>
      <c r="H1872" s="12">
        <f ca="1"/>
        <v>98.841215098279775</v>
      </c>
    </row>
    <row r="1873" spans="6:8" x14ac:dyDescent="0.3">
      <c r="F1873" s="2">
        <v>1868</v>
      </c>
      <c r="G1873" s="12">
        <f ca="1"/>
        <v>0.83153162668613212</v>
      </c>
      <c r="H1873" s="12">
        <f ca="1"/>
        <v>107.98260648451394</v>
      </c>
    </row>
    <row r="1874" spans="6:8" x14ac:dyDescent="0.3">
      <c r="F1874" s="2">
        <v>1869</v>
      </c>
      <c r="G1874" s="12">
        <f ca="1"/>
        <v>0.68529139346519496</v>
      </c>
      <c r="H1874" s="12">
        <f ca="1"/>
        <v>103.89098493826768</v>
      </c>
    </row>
    <row r="1875" spans="6:8" x14ac:dyDescent="0.3">
      <c r="F1875" s="2">
        <v>1870</v>
      </c>
      <c r="G1875" s="12">
        <f ca="1"/>
        <v>0.60667083373214292</v>
      </c>
      <c r="H1875" s="12">
        <f ca="1"/>
        <v>102.16669762833584</v>
      </c>
    </row>
    <row r="1876" spans="6:8" x14ac:dyDescent="0.3">
      <c r="F1876" s="2">
        <v>1871</v>
      </c>
      <c r="G1876" s="12">
        <f ca="1"/>
        <v>0.97908877282329687</v>
      </c>
      <c r="H1876" s="12">
        <f ca="1"/>
        <v>119.23168057617139</v>
      </c>
    </row>
    <row r="1877" spans="6:8" x14ac:dyDescent="0.3">
      <c r="F1877" s="2">
        <v>1872</v>
      </c>
      <c r="G1877" s="12">
        <f ca="1"/>
        <v>0.56059425070984092</v>
      </c>
      <c r="H1877" s="12">
        <f ca="1"/>
        <v>101.2178706940042</v>
      </c>
    </row>
    <row r="1878" spans="6:8" x14ac:dyDescent="0.3">
      <c r="F1878" s="2">
        <v>1873</v>
      </c>
      <c r="G1878" s="12">
        <f ca="1"/>
        <v>0.32950243202725793</v>
      </c>
      <c r="H1878" s="12">
        <f ca="1"/>
        <v>96.44781829673795</v>
      </c>
    </row>
    <row r="1879" spans="6:8" x14ac:dyDescent="0.3">
      <c r="F1879" s="2">
        <v>1874</v>
      </c>
      <c r="G1879" s="12">
        <f ca="1"/>
        <v>0.759968487790738</v>
      </c>
      <c r="H1879" s="12">
        <f ca="1"/>
        <v>105.76253376696397</v>
      </c>
    </row>
    <row r="1880" spans="6:8" x14ac:dyDescent="0.3">
      <c r="F1880" s="2">
        <v>1875</v>
      </c>
      <c r="G1880" s="12">
        <f ca="1"/>
        <v>0.45210927693887903</v>
      </c>
      <c r="H1880" s="12">
        <f ca="1"/>
        <v>99.039240285803245</v>
      </c>
    </row>
    <row r="1881" spans="6:8" x14ac:dyDescent="0.3">
      <c r="F1881" s="2">
        <v>1876</v>
      </c>
      <c r="G1881" s="12">
        <f ca="1"/>
        <v>0.44126521960632337</v>
      </c>
      <c r="H1881" s="12">
        <f ca="1"/>
        <v>98.819855963952847</v>
      </c>
    </row>
    <row r="1882" spans="6:8" x14ac:dyDescent="0.3">
      <c r="F1882" s="2">
        <v>1877</v>
      </c>
      <c r="G1882" s="12">
        <f ca="1"/>
        <v>0.99382493144126349</v>
      </c>
      <c r="H1882" s="12">
        <f ca="1"/>
        <v>125.40520540376144</v>
      </c>
    </row>
    <row r="1883" spans="6:8" x14ac:dyDescent="0.3">
      <c r="F1883" s="2">
        <v>1878</v>
      </c>
      <c r="G1883" s="12">
        <f ca="1"/>
        <v>0.87905977896964216</v>
      </c>
      <c r="H1883" s="12">
        <f ca="1"/>
        <v>109.9177826042749</v>
      </c>
    </row>
    <row r="1884" spans="6:8" x14ac:dyDescent="0.3">
      <c r="F1884" s="2">
        <v>1879</v>
      </c>
      <c r="G1884" s="12">
        <f ca="1"/>
        <v>0.97271399400839176</v>
      </c>
      <c r="H1884" s="12">
        <f ca="1"/>
        <v>117.86858063406473</v>
      </c>
    </row>
    <row r="1885" spans="6:8" x14ac:dyDescent="0.3">
      <c r="F1885" s="2">
        <v>1880</v>
      </c>
      <c r="G1885" s="12">
        <f ca="1"/>
        <v>0.41157842733520544</v>
      </c>
      <c r="H1885" s="12">
        <f ca="1"/>
        <v>98.212779697723334</v>
      </c>
    </row>
    <row r="1886" spans="6:8" x14ac:dyDescent="0.3">
      <c r="F1886" s="2">
        <v>1881</v>
      </c>
      <c r="G1886" s="12">
        <f ca="1"/>
        <v>0.20237938464075289</v>
      </c>
      <c r="H1886" s="12">
        <f ca="1"/>
        <v>93.142555063155825</v>
      </c>
    </row>
    <row r="1887" spans="6:8" x14ac:dyDescent="0.3">
      <c r="F1887" s="2">
        <v>1882</v>
      </c>
      <c r="G1887" s="12">
        <f ca="1"/>
        <v>0.45688205254046177</v>
      </c>
      <c r="H1887" s="12">
        <f ca="1"/>
        <v>99.135493780206986</v>
      </c>
    </row>
    <row r="1888" spans="6:8" x14ac:dyDescent="0.3">
      <c r="F1888" s="2">
        <v>1883</v>
      </c>
      <c r="G1888" s="12">
        <f ca="1"/>
        <v>0.46798579366856119</v>
      </c>
      <c r="H1888" s="12">
        <f ca="1"/>
        <v>99.358838737161108</v>
      </c>
    </row>
    <row r="1889" spans="6:8" x14ac:dyDescent="0.3">
      <c r="F1889" s="2">
        <v>1884</v>
      </c>
      <c r="G1889" s="12">
        <f ca="1"/>
        <v>0.81924857689868946</v>
      </c>
      <c r="H1889" s="12">
        <f ca="1"/>
        <v>107.5563240808921</v>
      </c>
    </row>
    <row r="1890" spans="6:8" x14ac:dyDescent="0.3">
      <c r="F1890" s="2">
        <v>1885</v>
      </c>
      <c r="G1890" s="12">
        <f ca="1"/>
        <v>0.27915727105669719</v>
      </c>
      <c r="H1890" s="12">
        <f ca="1"/>
        <v>95.256771670616203</v>
      </c>
    </row>
    <row r="1891" spans="6:8" x14ac:dyDescent="0.3">
      <c r="F1891" s="2">
        <v>1886</v>
      </c>
      <c r="G1891" s="12">
        <f ca="1"/>
        <v>0.73201074334125393</v>
      </c>
      <c r="H1891" s="12">
        <f ca="1"/>
        <v>105.02424148968097</v>
      </c>
    </row>
    <row r="1892" spans="6:8" x14ac:dyDescent="0.3">
      <c r="F1892" s="2">
        <v>1887</v>
      </c>
      <c r="G1892" s="12">
        <f ca="1"/>
        <v>0.69153349082203941</v>
      </c>
      <c r="H1892" s="12">
        <f ca="1"/>
        <v>104.03649152408376</v>
      </c>
    </row>
    <row r="1893" spans="6:8" x14ac:dyDescent="0.3">
      <c r="F1893" s="2">
        <v>1888</v>
      </c>
      <c r="G1893" s="12">
        <f ca="1"/>
        <v>0.8136596070234523</v>
      </c>
      <c r="H1893" s="12">
        <f ca="1"/>
        <v>107.36983517205856</v>
      </c>
    </row>
    <row r="1894" spans="6:8" x14ac:dyDescent="0.3">
      <c r="F1894" s="2">
        <v>1889</v>
      </c>
      <c r="G1894" s="12">
        <f ca="1"/>
        <v>0.89219135484888934</v>
      </c>
      <c r="H1894" s="12">
        <f ca="1"/>
        <v>110.5666139074002</v>
      </c>
    </row>
    <row r="1895" spans="6:8" x14ac:dyDescent="0.3">
      <c r="F1895" s="2">
        <v>1890</v>
      </c>
      <c r="G1895" s="12">
        <f ca="1"/>
        <v>0.59518909914523177</v>
      </c>
      <c r="H1895" s="12">
        <f ca="1"/>
        <v>101.92729561071647</v>
      </c>
    </row>
    <row r="1896" spans="6:8" x14ac:dyDescent="0.3">
      <c r="F1896" s="2">
        <v>1891</v>
      </c>
      <c r="G1896" s="12">
        <f ca="1"/>
        <v>0.40487798710210554</v>
      </c>
      <c r="H1896" s="12">
        <f ca="1"/>
        <v>98.074096535426293</v>
      </c>
    </row>
    <row r="1897" spans="6:8" x14ac:dyDescent="0.3">
      <c r="F1897" s="2">
        <v>1892</v>
      </c>
      <c r="G1897" s="12">
        <f ca="1"/>
        <v>0.93710884706437159</v>
      </c>
      <c r="H1897" s="12">
        <f ca="1"/>
        <v>113.50696970009916</v>
      </c>
    </row>
    <row r="1898" spans="6:8" x14ac:dyDescent="0.3">
      <c r="F1898" s="2">
        <v>1893</v>
      </c>
      <c r="G1898" s="12">
        <f ca="1"/>
        <v>0.18247959703908245</v>
      </c>
      <c r="H1898" s="12">
        <f ca="1"/>
        <v>92.501812547581707</v>
      </c>
    </row>
    <row r="1899" spans="6:8" x14ac:dyDescent="0.3">
      <c r="F1899" s="2">
        <v>1894</v>
      </c>
      <c r="G1899" s="12">
        <f ca="1"/>
        <v>0.14601843071063136</v>
      </c>
      <c r="H1899" s="12">
        <f ca="1"/>
        <v>91.169116197788824</v>
      </c>
    </row>
    <row r="1900" spans="6:8" x14ac:dyDescent="0.3">
      <c r="F1900" s="2">
        <v>1895</v>
      </c>
      <c r="G1900" s="12">
        <f ca="1"/>
        <v>0.70471943730059938</v>
      </c>
      <c r="H1900" s="12">
        <f ca="1"/>
        <v>104.34936898981073</v>
      </c>
    </row>
    <row r="1901" spans="6:8" x14ac:dyDescent="0.3">
      <c r="F1901" s="2">
        <v>1896</v>
      </c>
      <c r="G1901" s="12">
        <f ca="1"/>
        <v>0.43639252665088546</v>
      </c>
      <c r="H1901" s="12">
        <f ca="1"/>
        <v>98.720920444272153</v>
      </c>
    </row>
    <row r="1902" spans="6:8" x14ac:dyDescent="0.3">
      <c r="F1902" s="2">
        <v>1897</v>
      </c>
      <c r="G1902" s="12">
        <f ca="1"/>
        <v>0.67551852878670338</v>
      </c>
      <c r="H1902" s="12">
        <f ca="1"/>
        <v>103.66626075871493</v>
      </c>
    </row>
    <row r="1903" spans="6:8" x14ac:dyDescent="0.3">
      <c r="F1903" s="2">
        <v>1898</v>
      </c>
      <c r="G1903" s="12">
        <f ca="1"/>
        <v>0.82626209003691753</v>
      </c>
      <c r="H1903" s="12">
        <f ca="1"/>
        <v>107.79682062200553</v>
      </c>
    </row>
    <row r="1904" spans="6:8" x14ac:dyDescent="0.3">
      <c r="F1904" s="2">
        <v>1899</v>
      </c>
      <c r="G1904" s="12">
        <f ca="1"/>
        <v>0.13180338641063316</v>
      </c>
      <c r="H1904" s="12">
        <f ca="1"/>
        <v>90.574465564660457</v>
      </c>
    </row>
    <row r="1905" spans="6:8" x14ac:dyDescent="0.3">
      <c r="F1905" s="2">
        <v>1900</v>
      </c>
      <c r="G1905" s="12">
        <f ca="1"/>
        <v>0.31664639162227015</v>
      </c>
      <c r="H1905" s="12">
        <f ca="1"/>
        <v>96.153866067999274</v>
      </c>
    </row>
    <row r="1906" spans="6:8" x14ac:dyDescent="0.3">
      <c r="F1906" s="2">
        <v>1901</v>
      </c>
      <c r="G1906" s="12">
        <f ca="1"/>
        <v>0.74220015381281645</v>
      </c>
      <c r="H1906" s="12">
        <f ca="1"/>
        <v>105.28717730998412</v>
      </c>
    </row>
    <row r="1907" spans="6:8" x14ac:dyDescent="0.3">
      <c r="F1907" s="2">
        <v>1902</v>
      </c>
      <c r="G1907" s="12">
        <f ca="1"/>
        <v>0.21245787287265383</v>
      </c>
      <c r="H1907" s="12">
        <f ca="1"/>
        <v>93.449134296861189</v>
      </c>
    </row>
    <row r="1908" spans="6:8" x14ac:dyDescent="0.3">
      <c r="F1908" s="2">
        <v>1903</v>
      </c>
      <c r="G1908" s="12">
        <f ca="1"/>
        <v>0.27579153924412658</v>
      </c>
      <c r="H1908" s="12">
        <f ca="1"/>
        <v>95.172830037916881</v>
      </c>
    </row>
    <row r="1909" spans="6:8" x14ac:dyDescent="0.3">
      <c r="F1909" s="2">
        <v>1904</v>
      </c>
      <c r="G1909" s="12">
        <f ca="1"/>
        <v>6.5652157099192809E-2</v>
      </c>
      <c r="H1909" s="12">
        <f ca="1"/>
        <v>86.722608330360458</v>
      </c>
    </row>
    <row r="1910" spans="6:8" x14ac:dyDescent="0.3">
      <c r="F1910" s="2">
        <v>1905</v>
      </c>
      <c r="G1910" s="12">
        <f ca="1"/>
        <v>0.41873421583749937</v>
      </c>
      <c r="H1910" s="12">
        <f ca="1"/>
        <v>98.360141384126095</v>
      </c>
    </row>
    <row r="1911" spans="6:8" x14ac:dyDescent="0.3">
      <c r="F1911" s="2">
        <v>1906</v>
      </c>
      <c r="G1911" s="12">
        <f ca="1"/>
        <v>0.56393865605809834</v>
      </c>
      <c r="H1911" s="12">
        <f ca="1"/>
        <v>101.28581274580806</v>
      </c>
    </row>
    <row r="1912" spans="6:8" x14ac:dyDescent="0.3">
      <c r="F1912" s="2">
        <v>1907</v>
      </c>
      <c r="G1912" s="12">
        <f ca="1"/>
        <v>0.8916123738160473</v>
      </c>
      <c r="H1912" s="12">
        <f ca="1"/>
        <v>110.53658773367229</v>
      </c>
    </row>
    <row r="1913" spans="6:8" x14ac:dyDescent="0.3">
      <c r="F1913" s="2">
        <v>1908</v>
      </c>
      <c r="G1913" s="12">
        <f ca="1"/>
        <v>0.93722128356616397</v>
      </c>
      <c r="H1913" s="12">
        <f ca="1"/>
        <v>113.51651655185812</v>
      </c>
    </row>
    <row r="1914" spans="6:8" x14ac:dyDescent="0.3">
      <c r="F1914" s="2">
        <v>1909</v>
      </c>
      <c r="G1914" s="12">
        <f ca="1"/>
        <v>6.150606995516239E-2</v>
      </c>
      <c r="H1914" s="12">
        <f ca="1"/>
        <v>86.374297400571578</v>
      </c>
    </row>
    <row r="1915" spans="6:8" x14ac:dyDescent="0.3">
      <c r="F1915" s="2">
        <v>1910</v>
      </c>
      <c r="G1915" s="12">
        <f ca="1"/>
        <v>0.28436429412528197</v>
      </c>
      <c r="H1915" s="12">
        <f ca="1"/>
        <v>95.385424475797961</v>
      </c>
    </row>
    <row r="1916" spans="6:8" x14ac:dyDescent="0.3">
      <c r="F1916" s="2">
        <v>1911</v>
      </c>
      <c r="G1916" s="12">
        <f ca="1"/>
        <v>0.21492709903991725</v>
      </c>
      <c r="H1916" s="12">
        <f ca="1"/>
        <v>93.522611577302442</v>
      </c>
    </row>
    <row r="1917" spans="6:8" x14ac:dyDescent="0.3">
      <c r="F1917" s="2">
        <v>1912</v>
      </c>
      <c r="G1917" s="12">
        <f ca="1"/>
        <v>7.390648526036192E-2</v>
      </c>
      <c r="H1917" s="12">
        <f ca="1"/>
        <v>87.359126819805454</v>
      </c>
    </row>
    <row r="1918" spans="6:8" x14ac:dyDescent="0.3">
      <c r="F1918" s="2">
        <v>1913</v>
      </c>
      <c r="G1918" s="12">
        <f ca="1"/>
        <v>0.58360803726764532</v>
      </c>
      <c r="H1918" s="12">
        <f ca="1"/>
        <v>101.68801276836078</v>
      </c>
    </row>
    <row r="1919" spans="6:8" x14ac:dyDescent="0.3">
      <c r="F1919" s="2">
        <v>1914</v>
      </c>
      <c r="G1919" s="12">
        <f ca="1"/>
        <v>0.33362746887678907</v>
      </c>
      <c r="H1919" s="12">
        <f ca="1"/>
        <v>96.540880688262845</v>
      </c>
    </row>
    <row r="1920" spans="6:8" x14ac:dyDescent="0.3">
      <c r="F1920" s="2">
        <v>1915</v>
      </c>
      <c r="G1920" s="12">
        <f ca="1"/>
        <v>0.54829846172227614</v>
      </c>
      <c r="H1920" s="12">
        <f ca="1"/>
        <v>100.96899064340721</v>
      </c>
    </row>
    <row r="1921" spans="6:8" x14ac:dyDescent="0.3">
      <c r="F1921" s="2">
        <v>1916</v>
      </c>
      <c r="G1921" s="12">
        <f ca="1"/>
        <v>0.9595448103782025</v>
      </c>
      <c r="H1921" s="12">
        <f ca="1"/>
        <v>115.83132041840935</v>
      </c>
    </row>
    <row r="1922" spans="6:8" x14ac:dyDescent="0.3">
      <c r="F1922" s="2">
        <v>1917</v>
      </c>
      <c r="G1922" s="12">
        <f ca="1"/>
        <v>0.73154029043714663</v>
      </c>
      <c r="H1922" s="12">
        <f ca="1"/>
        <v>105.01225726475722</v>
      </c>
    </row>
    <row r="1923" spans="6:8" x14ac:dyDescent="0.3">
      <c r="F1923" s="2">
        <v>1918</v>
      </c>
      <c r="G1923" s="12">
        <f ca="1"/>
        <v>0.57086519745057251</v>
      </c>
      <c r="H1923" s="12">
        <f ca="1"/>
        <v>101.42691002817568</v>
      </c>
    </row>
    <row r="1924" spans="6:8" x14ac:dyDescent="0.3">
      <c r="F1924" s="2">
        <v>1919</v>
      </c>
      <c r="G1924" s="12">
        <f ca="1"/>
        <v>3.0469978358095062E-2</v>
      </c>
      <c r="H1924" s="12">
        <f ca="1"/>
        <v>82.699652212083066</v>
      </c>
    </row>
    <row r="1925" spans="6:8" x14ac:dyDescent="0.3">
      <c r="F1925" s="2">
        <v>1920</v>
      </c>
      <c r="G1925" s="12">
        <f ca="1"/>
        <v>0.81664833114672408</v>
      </c>
      <c r="H1925" s="12">
        <f ca="1"/>
        <v>107.4690128323852</v>
      </c>
    </row>
    <row r="1926" spans="6:8" x14ac:dyDescent="0.3">
      <c r="F1926" s="2">
        <v>1921</v>
      </c>
      <c r="G1926" s="12">
        <f ca="1"/>
        <v>0.83270354274568636</v>
      </c>
      <c r="H1926" s="12">
        <f ca="1"/>
        <v>108.02455127998861</v>
      </c>
    </row>
    <row r="1927" spans="6:8" x14ac:dyDescent="0.3">
      <c r="F1927" s="2">
        <v>1922</v>
      </c>
      <c r="G1927" s="12">
        <f ca="1"/>
        <v>0.24757973710395142</v>
      </c>
      <c r="H1927" s="12">
        <f ca="1"/>
        <v>94.442188360801737</v>
      </c>
    </row>
    <row r="1928" spans="6:8" x14ac:dyDescent="0.3">
      <c r="F1928" s="2">
        <v>1923</v>
      </c>
      <c r="G1928" s="12">
        <f ca="1"/>
        <v>8.364472931052358E-3</v>
      </c>
      <c r="H1928" s="12">
        <f ca="1"/>
        <v>76.123188480349711</v>
      </c>
    </row>
    <row r="1929" spans="6:8" x14ac:dyDescent="0.3">
      <c r="F1929" s="2">
        <v>1924</v>
      </c>
      <c r="G1929" s="12">
        <f ca="1"/>
        <v>0.66315624073832513</v>
      </c>
      <c r="H1929" s="12">
        <f ca="1"/>
        <v>103.38695709583953</v>
      </c>
    </row>
    <row r="1930" spans="6:8" x14ac:dyDescent="0.3">
      <c r="F1930" s="2">
        <v>1925</v>
      </c>
      <c r="G1930" s="12">
        <f ca="1"/>
        <v>0.88726716527417793</v>
      </c>
      <c r="H1930" s="12">
        <f ca="1"/>
        <v>110.31562706524991</v>
      </c>
    </row>
    <row r="1931" spans="6:8" x14ac:dyDescent="0.3">
      <c r="F1931" s="2">
        <v>1926</v>
      </c>
      <c r="G1931" s="12">
        <f ca="1"/>
        <v>0.10671982692625881</v>
      </c>
      <c r="H1931" s="12">
        <f ca="1"/>
        <v>89.376533425488461</v>
      </c>
    </row>
    <row r="1932" spans="6:8" x14ac:dyDescent="0.3">
      <c r="F1932" s="2">
        <v>1927</v>
      </c>
      <c r="G1932" s="12">
        <f ca="1"/>
        <v>0.44398974159562399</v>
      </c>
      <c r="H1932" s="12">
        <f ca="1"/>
        <v>98.875073566014962</v>
      </c>
    </row>
    <row r="1933" spans="6:8" x14ac:dyDescent="0.3">
      <c r="F1933" s="2">
        <v>1928</v>
      </c>
      <c r="G1933" s="12">
        <f ca="1"/>
        <v>0.43497682165155727</v>
      </c>
      <c r="H1933" s="12">
        <f ca="1"/>
        <v>98.692129960894349</v>
      </c>
    </row>
    <row r="1934" spans="6:8" x14ac:dyDescent="0.3">
      <c r="F1934" s="2">
        <v>1929</v>
      </c>
      <c r="G1934" s="12">
        <f ca="1"/>
        <v>0.58740802320094265</v>
      </c>
      <c r="H1934" s="12">
        <f ca="1"/>
        <v>101.76630261265177</v>
      </c>
    </row>
    <row r="1935" spans="6:8" x14ac:dyDescent="0.3">
      <c r="F1935" s="2">
        <v>1930</v>
      </c>
      <c r="G1935" s="12">
        <f ca="1"/>
        <v>0.84346140775565703</v>
      </c>
      <c r="H1935" s="12">
        <f ca="1"/>
        <v>108.42105786517915</v>
      </c>
    </row>
    <row r="1936" spans="6:8" x14ac:dyDescent="0.3">
      <c r="F1936" s="2">
        <v>1931</v>
      </c>
      <c r="G1936" s="12">
        <f ca="1"/>
        <v>0.24115704686131689</v>
      </c>
      <c r="H1936" s="12">
        <f ca="1"/>
        <v>94.268267624315627</v>
      </c>
    </row>
    <row r="1937" spans="6:8" x14ac:dyDescent="0.3">
      <c r="F1937" s="2">
        <v>1932</v>
      </c>
      <c r="G1937" s="12">
        <f ca="1"/>
        <v>0.1515014405367725</v>
      </c>
      <c r="H1937" s="12">
        <f ca="1"/>
        <v>91.385633732350456</v>
      </c>
    </row>
    <row r="1938" spans="6:8" x14ac:dyDescent="0.3">
      <c r="F1938" s="2">
        <v>1933</v>
      </c>
      <c r="G1938" s="12">
        <f ca="1"/>
        <v>0.37466837461060387</v>
      </c>
      <c r="H1938" s="12">
        <f ca="1"/>
        <v>97.438795953518323</v>
      </c>
    </row>
    <row r="1939" spans="6:8" x14ac:dyDescent="0.3">
      <c r="F1939" s="2">
        <v>1934</v>
      </c>
      <c r="G1939" s="12">
        <f ca="1"/>
        <v>0.34547153815775888</v>
      </c>
      <c r="H1939" s="12">
        <f ca="1"/>
        <v>96.804975951579792</v>
      </c>
    </row>
    <row r="1940" spans="6:8" x14ac:dyDescent="0.3">
      <c r="F1940" s="2">
        <v>1935</v>
      </c>
      <c r="G1940" s="12">
        <f ca="1"/>
        <v>0.38580956921137033</v>
      </c>
      <c r="H1940" s="12">
        <f ca="1"/>
        <v>97.675194378965926</v>
      </c>
    </row>
    <row r="1941" spans="6:8" x14ac:dyDescent="0.3">
      <c r="F1941" s="2">
        <v>1936</v>
      </c>
      <c r="G1941" s="12">
        <f ca="1"/>
        <v>0.7917017007882452</v>
      </c>
      <c r="H1941" s="12">
        <f ca="1"/>
        <v>106.67606748652562</v>
      </c>
    </row>
    <row r="1942" spans="6:8" x14ac:dyDescent="0.3">
      <c r="F1942" s="2">
        <v>1937</v>
      </c>
      <c r="G1942" s="12">
        <f ca="1"/>
        <v>0.88261803763343094</v>
      </c>
      <c r="H1942" s="12">
        <f ca="1"/>
        <v>110.08729640249604</v>
      </c>
    </row>
    <row r="1943" spans="6:8" x14ac:dyDescent="0.3">
      <c r="F1943" s="2">
        <v>1938</v>
      </c>
      <c r="G1943" s="12">
        <f ca="1"/>
        <v>0.96996989827837932</v>
      </c>
      <c r="H1943" s="12">
        <f ca="1"/>
        <v>117.37532384495172</v>
      </c>
    </row>
    <row r="1944" spans="6:8" x14ac:dyDescent="0.3">
      <c r="F1944" s="2">
        <v>1939</v>
      </c>
      <c r="G1944" s="12">
        <f ca="1"/>
        <v>0.90314766566679339</v>
      </c>
      <c r="H1944" s="12">
        <f ca="1"/>
        <v>111.16349287896314</v>
      </c>
    </row>
    <row r="1945" spans="6:8" x14ac:dyDescent="0.3">
      <c r="F1945" s="2">
        <v>1940</v>
      </c>
      <c r="G1945" s="12">
        <f ca="1"/>
        <v>0.91038365307327784</v>
      </c>
      <c r="H1945" s="12">
        <f ca="1"/>
        <v>111.59164180364527</v>
      </c>
    </row>
    <row r="1946" spans="6:8" x14ac:dyDescent="0.3">
      <c r="F1946" s="2">
        <v>1941</v>
      </c>
      <c r="G1946" s="12">
        <f ca="1"/>
        <v>0.56237501495562969</v>
      </c>
      <c r="H1946" s="12">
        <f ca="1"/>
        <v>101.25403284327368</v>
      </c>
    </row>
    <row r="1947" spans="6:8" x14ac:dyDescent="0.3">
      <c r="F1947" s="2">
        <v>1942</v>
      </c>
      <c r="G1947" s="12">
        <f ca="1"/>
        <v>0.75154487672160508</v>
      </c>
      <c r="H1947" s="12">
        <f ca="1"/>
        <v>105.53434342403614</v>
      </c>
    </row>
    <row r="1948" spans="6:8" x14ac:dyDescent="0.3">
      <c r="F1948" s="2">
        <v>1943</v>
      </c>
      <c r="G1948" s="12">
        <f ca="1"/>
        <v>0.29361772187469093</v>
      </c>
      <c r="H1948" s="12">
        <f ca="1"/>
        <v>95.610610470719394</v>
      </c>
    </row>
    <row r="1949" spans="6:8" x14ac:dyDescent="0.3">
      <c r="F1949" s="2">
        <v>1944</v>
      </c>
      <c r="G1949" s="12">
        <f ca="1"/>
        <v>0.17875767162868961</v>
      </c>
      <c r="H1949" s="12">
        <f ca="1"/>
        <v>92.376064352526129</v>
      </c>
    </row>
    <row r="1950" spans="6:8" x14ac:dyDescent="0.3">
      <c r="F1950" s="2">
        <v>1945</v>
      </c>
      <c r="G1950" s="12">
        <f ca="1"/>
        <v>0.12273544535860914</v>
      </c>
      <c r="H1950" s="12">
        <f ca="1"/>
        <v>90.166112913447051</v>
      </c>
    </row>
    <row r="1951" spans="6:8" x14ac:dyDescent="0.3">
      <c r="F1951" s="2">
        <v>1946</v>
      </c>
      <c r="G1951" s="12">
        <f ca="1"/>
        <v>0.8543166044311421</v>
      </c>
      <c r="H1951" s="12">
        <f ca="1"/>
        <v>108.84433056356585</v>
      </c>
    </row>
    <row r="1952" spans="6:8" x14ac:dyDescent="0.3">
      <c r="F1952" s="2">
        <v>1947</v>
      </c>
      <c r="G1952" s="12">
        <f ca="1"/>
        <v>0.80684105869368739</v>
      </c>
      <c r="H1952" s="12">
        <f ca="1"/>
        <v>107.14806657752973</v>
      </c>
    </row>
    <row r="1953" spans="6:8" x14ac:dyDescent="0.3">
      <c r="F1953" s="2">
        <v>1948</v>
      </c>
      <c r="G1953" s="12">
        <f ca="1"/>
        <v>0.9503699448095968</v>
      </c>
      <c r="H1953" s="12">
        <f ca="1"/>
        <v>114.76127361372596</v>
      </c>
    </row>
    <row r="1954" spans="6:8" x14ac:dyDescent="0.3">
      <c r="F1954" s="2">
        <v>1949</v>
      </c>
      <c r="G1954" s="12">
        <f ca="1"/>
        <v>7.1922304321642816E-2</v>
      </c>
      <c r="H1954" s="12">
        <f ca="1"/>
        <v>87.212354883222673</v>
      </c>
    </row>
    <row r="1955" spans="6:8" x14ac:dyDescent="0.3">
      <c r="F1955" s="2">
        <v>1950</v>
      </c>
      <c r="G1955" s="12">
        <f ca="1"/>
        <v>0.92013368137732066</v>
      </c>
      <c r="H1955" s="12">
        <f ca="1"/>
        <v>112.22082372790651</v>
      </c>
    </row>
    <row r="1956" spans="6:8" x14ac:dyDescent="0.3">
      <c r="F1956" s="2">
        <v>1951</v>
      </c>
      <c r="G1956" s="12">
        <f ca="1"/>
        <v>0.15401091316013393</v>
      </c>
      <c r="H1956" s="12">
        <f ca="1"/>
        <v>91.482585023862455</v>
      </c>
    </row>
    <row r="1957" spans="6:8" x14ac:dyDescent="0.3">
      <c r="F1957" s="2">
        <v>1952</v>
      </c>
      <c r="G1957" s="12">
        <f ca="1"/>
        <v>0.86555236306718664</v>
      </c>
      <c r="H1957" s="12">
        <f ca="1"/>
        <v>109.31096533199386</v>
      </c>
    </row>
    <row r="1958" spans="6:8" x14ac:dyDescent="0.3">
      <c r="F1958" s="2">
        <v>1953</v>
      </c>
      <c r="G1958" s="12">
        <f ca="1"/>
        <v>0.64456954690534563</v>
      </c>
      <c r="H1958" s="12">
        <f ca="1"/>
        <v>102.9762656300026</v>
      </c>
    </row>
    <row r="1959" spans="6:8" x14ac:dyDescent="0.3">
      <c r="F1959" s="2">
        <v>1954</v>
      </c>
      <c r="G1959" s="12">
        <f ca="1"/>
        <v>0.4192326962424775</v>
      </c>
      <c r="H1959" s="12">
        <f ca="1"/>
        <v>98.370379799921267</v>
      </c>
    </row>
    <row r="1960" spans="6:8" x14ac:dyDescent="0.3">
      <c r="F1960" s="2">
        <v>1955</v>
      </c>
      <c r="G1960" s="12">
        <f ca="1"/>
        <v>0.2547349188906427</v>
      </c>
      <c r="H1960" s="12">
        <f ca="1"/>
        <v>94.63241751021873</v>
      </c>
    </row>
    <row r="1961" spans="6:8" x14ac:dyDescent="0.3">
      <c r="F1961" s="2">
        <v>1956</v>
      </c>
      <c r="G1961" s="12">
        <f ca="1"/>
        <v>0.52062950646218442</v>
      </c>
      <c r="H1961" s="12">
        <f ca="1"/>
        <v>100.41282448689718</v>
      </c>
    </row>
    <row r="1962" spans="6:8" x14ac:dyDescent="0.3">
      <c r="F1962" s="2">
        <v>1957</v>
      </c>
      <c r="G1962" s="12">
        <f ca="1"/>
        <v>0.75742412166028794</v>
      </c>
      <c r="H1962" s="12">
        <f ca="1"/>
        <v>105.69304400568248</v>
      </c>
    </row>
    <row r="1963" spans="6:8" x14ac:dyDescent="0.3">
      <c r="F1963" s="2">
        <v>1958</v>
      </c>
      <c r="G1963" s="12">
        <f ca="1"/>
        <v>0.16841304095252241</v>
      </c>
      <c r="H1963" s="12">
        <f ca="1"/>
        <v>92.015418325228566</v>
      </c>
    </row>
    <row r="1964" spans="6:8" x14ac:dyDescent="0.3">
      <c r="F1964" s="2">
        <v>1959</v>
      </c>
      <c r="G1964" s="12">
        <f ca="1"/>
        <v>0.78040814400954228</v>
      </c>
      <c r="H1964" s="12">
        <f ca="1"/>
        <v>106.34023210543357</v>
      </c>
    </row>
    <row r="1965" spans="6:8" x14ac:dyDescent="0.3">
      <c r="F1965" s="2">
        <v>1960</v>
      </c>
      <c r="G1965" s="12">
        <f ca="1"/>
        <v>0.97573585112291261</v>
      </c>
      <c r="H1965" s="12">
        <f ca="1"/>
        <v>118.47095999677252</v>
      </c>
    </row>
    <row r="1966" spans="6:8" x14ac:dyDescent="0.3">
      <c r="F1966" s="2">
        <v>1961</v>
      </c>
      <c r="G1966" s="12">
        <f ca="1"/>
        <v>0.46792133518108803</v>
      </c>
      <c r="H1966" s="12">
        <f ca="1"/>
        <v>99.357544249790152</v>
      </c>
    </row>
    <row r="1967" spans="6:8" x14ac:dyDescent="0.3">
      <c r="F1967" s="2">
        <v>1962</v>
      </c>
      <c r="G1967" s="12">
        <f ca="1"/>
        <v>0.26555967700607286</v>
      </c>
      <c r="H1967" s="12">
        <f ca="1"/>
        <v>94.913654218694845</v>
      </c>
    </row>
    <row r="1968" spans="6:8" x14ac:dyDescent="0.3">
      <c r="F1968" s="2">
        <v>1963</v>
      </c>
      <c r="G1968" s="12">
        <f ca="1"/>
        <v>0.90164279479115028</v>
      </c>
      <c r="H1968" s="12">
        <f ca="1"/>
        <v>111.07806311969652</v>
      </c>
    </row>
    <row r="1969" spans="6:8" x14ac:dyDescent="0.3">
      <c r="F1969" s="2">
        <v>1964</v>
      </c>
      <c r="G1969" s="12">
        <f ca="1"/>
        <v>0.91784332811352565</v>
      </c>
      <c r="H1969" s="12">
        <f ca="1"/>
        <v>112.06699326211665</v>
      </c>
    </row>
    <row r="1970" spans="6:8" x14ac:dyDescent="0.3">
      <c r="F1970" s="2">
        <v>1965</v>
      </c>
      <c r="G1970" s="12">
        <f ca="1"/>
        <v>0.2126330341869922</v>
      </c>
      <c r="H1970" s="12">
        <f ca="1"/>
        <v>93.454367057929417</v>
      </c>
    </row>
    <row r="1971" spans="6:8" x14ac:dyDescent="0.3">
      <c r="F1971" s="2">
        <v>1966</v>
      </c>
      <c r="G1971" s="12">
        <f ca="1"/>
        <v>9.8827704454538923E-2</v>
      </c>
      <c r="H1971" s="12">
        <f ca="1"/>
        <v>88.948407542790306</v>
      </c>
    </row>
    <row r="1972" spans="6:8" x14ac:dyDescent="0.3">
      <c r="F1972" s="2">
        <v>1967</v>
      </c>
      <c r="G1972" s="12">
        <f ca="1"/>
        <v>0.75619610056928521</v>
      </c>
      <c r="H1972" s="12">
        <f ca="1"/>
        <v>105.65968261763875</v>
      </c>
    </row>
    <row r="1973" spans="6:8" x14ac:dyDescent="0.3">
      <c r="F1973" s="2">
        <v>1968</v>
      </c>
      <c r="G1973" s="12">
        <f ca="1"/>
        <v>0.69653354759496322</v>
      </c>
      <c r="H1973" s="12">
        <f ca="1"/>
        <v>104.15422444684185</v>
      </c>
    </row>
    <row r="1974" spans="6:8" x14ac:dyDescent="0.3">
      <c r="F1974" s="2">
        <v>1969</v>
      </c>
      <c r="G1974" s="12">
        <f ca="1"/>
        <v>0.46742973699177881</v>
      </c>
      <c r="H1974" s="12">
        <f ca="1"/>
        <v>99.347671020191427</v>
      </c>
    </row>
    <row r="1975" spans="6:8" x14ac:dyDescent="0.3">
      <c r="F1975" s="2">
        <v>1970</v>
      </c>
      <c r="G1975" s="12">
        <f ca="1"/>
        <v>0.84254396401936971</v>
      </c>
      <c r="H1975" s="12">
        <f ca="1"/>
        <v>108.38639780504231</v>
      </c>
    </row>
    <row r="1976" spans="6:8" x14ac:dyDescent="0.3">
      <c r="F1976" s="2">
        <v>1971</v>
      </c>
      <c r="G1976" s="12">
        <f ca="1"/>
        <v>0.69831348762022505</v>
      </c>
      <c r="H1976" s="12">
        <f ca="1"/>
        <v>104.1963984241991</v>
      </c>
    </row>
    <row r="1977" spans="6:8" x14ac:dyDescent="0.3">
      <c r="F1977" s="2">
        <v>1972</v>
      </c>
      <c r="G1977" s="12">
        <f ca="1"/>
        <v>0.76642417394149809</v>
      </c>
      <c r="H1977" s="12">
        <f ca="1"/>
        <v>105.94114503548927</v>
      </c>
    </row>
    <row r="1978" spans="6:8" x14ac:dyDescent="0.3">
      <c r="F1978" s="2">
        <v>1973</v>
      </c>
      <c r="G1978" s="12">
        <f ca="1"/>
        <v>0.61411593311108126</v>
      </c>
      <c r="H1978" s="12">
        <f ca="1"/>
        <v>102.3232337348026</v>
      </c>
    </row>
    <row r="1979" spans="6:8" x14ac:dyDescent="0.3">
      <c r="F1979" s="2">
        <v>1974</v>
      </c>
      <c r="G1979" s="12">
        <f ca="1"/>
        <v>0.95002416252663324</v>
      </c>
      <c r="H1979" s="12">
        <f ca="1"/>
        <v>114.72473890208695</v>
      </c>
    </row>
    <row r="1980" spans="6:8" x14ac:dyDescent="0.3">
      <c r="F1980" s="2">
        <v>1975</v>
      </c>
      <c r="G1980" s="12">
        <f ca="1"/>
        <v>0.23745483919474508</v>
      </c>
      <c r="H1980" s="12">
        <f ca="1"/>
        <v>94.166578603107496</v>
      </c>
    </row>
    <row r="1981" spans="6:8" x14ac:dyDescent="0.3">
      <c r="F1981" s="2">
        <v>1976</v>
      </c>
      <c r="G1981" s="12">
        <f ca="1"/>
        <v>0.87570055555342963</v>
      </c>
      <c r="H1981" s="12">
        <f ca="1"/>
        <v>109.76165335944185</v>
      </c>
    </row>
    <row r="1982" spans="6:8" x14ac:dyDescent="0.3">
      <c r="F1982" s="2">
        <v>1977</v>
      </c>
      <c r="G1982" s="12">
        <f ca="1"/>
        <v>7.5433192286299855E-2</v>
      </c>
      <c r="H1982" s="12">
        <f ca="1"/>
        <v>87.469610411564446</v>
      </c>
    </row>
    <row r="1983" spans="6:8" x14ac:dyDescent="0.3">
      <c r="F1983" s="2">
        <v>1978</v>
      </c>
      <c r="G1983" s="12">
        <f ca="1"/>
        <v>0.57727355920651813</v>
      </c>
      <c r="H1983" s="12">
        <f ca="1"/>
        <v>101.55795501233401</v>
      </c>
    </row>
    <row r="1984" spans="6:8" x14ac:dyDescent="0.3">
      <c r="F1984" s="2">
        <v>1979</v>
      </c>
      <c r="G1984" s="12">
        <f ca="1"/>
        <v>0.46158266874129361</v>
      </c>
      <c r="H1984" s="12">
        <f ca="1"/>
        <v>99.230136001600016</v>
      </c>
    </row>
    <row r="1985" spans="6:8" x14ac:dyDescent="0.3">
      <c r="F1985" s="2">
        <v>1980</v>
      </c>
      <c r="G1985" s="12">
        <f ca="1"/>
        <v>0.23973597583009987</v>
      </c>
      <c r="H1985" s="12">
        <f ca="1"/>
        <v>94.229362219523452</v>
      </c>
    </row>
    <row r="1986" spans="6:8" x14ac:dyDescent="0.3">
      <c r="F1986" s="2">
        <v>1981</v>
      </c>
      <c r="G1986" s="12">
        <f ca="1"/>
        <v>6.0018864341988776E-2</v>
      </c>
      <c r="H1986" s="12">
        <f ca="1"/>
        <v>86.243995559465233</v>
      </c>
    </row>
    <row r="1987" spans="6:8" x14ac:dyDescent="0.3">
      <c r="F1987" s="2">
        <v>1982</v>
      </c>
      <c r="G1987" s="12">
        <f ca="1"/>
        <v>0.24439221542011214</v>
      </c>
      <c r="H1987" s="12">
        <f ca="1"/>
        <v>94.35625968450799</v>
      </c>
    </row>
    <row r="1988" spans="6:8" x14ac:dyDescent="0.3">
      <c r="F1988" s="2">
        <v>1983</v>
      </c>
      <c r="G1988" s="12">
        <f ca="1"/>
        <v>0.18181458860159982</v>
      </c>
      <c r="H1988" s="12">
        <f ca="1"/>
        <v>92.479492243188645</v>
      </c>
    </row>
    <row r="1989" spans="6:8" x14ac:dyDescent="0.3">
      <c r="F1989" s="2">
        <v>1984</v>
      </c>
      <c r="G1989" s="12">
        <f ca="1"/>
        <v>6.2375172832062509E-2</v>
      </c>
      <c r="H1989" s="12">
        <f ca="1"/>
        <v>86.449087134811961</v>
      </c>
    </row>
    <row r="1990" spans="6:8" x14ac:dyDescent="0.3">
      <c r="F1990" s="2">
        <v>1985</v>
      </c>
      <c r="G1990" s="12">
        <f ca="1"/>
        <v>0.89317583368840747</v>
      </c>
      <c r="H1990" s="12">
        <f ca="1"/>
        <v>110.61799643232609</v>
      </c>
    </row>
    <row r="1991" spans="6:8" x14ac:dyDescent="0.3">
      <c r="F1991" s="2">
        <v>1986</v>
      </c>
      <c r="G1991" s="12">
        <f ca="1"/>
        <v>0.19982245411522048</v>
      </c>
      <c r="H1991" s="12">
        <f ca="1"/>
        <v>93.062978037292311</v>
      </c>
    </row>
    <row r="1992" spans="6:8" x14ac:dyDescent="0.3">
      <c r="F1992" s="2">
        <v>1987</v>
      </c>
      <c r="G1992" s="12">
        <f ca="1"/>
        <v>0.91260265968092713</v>
      </c>
      <c r="H1992" s="12">
        <f ca="1"/>
        <v>111.72917865910965</v>
      </c>
    </row>
    <row r="1993" spans="6:8" x14ac:dyDescent="0.3">
      <c r="F1993" s="2">
        <v>1988</v>
      </c>
      <c r="G1993" s="12">
        <f ca="1"/>
        <v>0.1334156179012338</v>
      </c>
      <c r="H1993" s="12">
        <f ca="1"/>
        <v>90.644548576241291</v>
      </c>
    </row>
    <row r="1994" spans="6:8" x14ac:dyDescent="0.3">
      <c r="F1994" s="2">
        <v>1989</v>
      </c>
      <c r="G1994" s="12">
        <f ca="1"/>
        <v>0.28595042375613788</v>
      </c>
      <c r="H1994" s="12">
        <f ca="1"/>
        <v>95.424330289198949</v>
      </c>
    </row>
    <row r="1995" spans="6:8" x14ac:dyDescent="0.3">
      <c r="F1995" s="2">
        <v>1990</v>
      </c>
      <c r="G1995" s="12">
        <f ca="1"/>
        <v>0.65394028453369812</v>
      </c>
      <c r="H1995" s="12">
        <f ca="1"/>
        <v>103.1820234550845</v>
      </c>
    </row>
    <row r="1996" spans="6:8" x14ac:dyDescent="0.3">
      <c r="F1996" s="2">
        <v>1991</v>
      </c>
      <c r="G1996" s="12">
        <f ca="1"/>
        <v>0.4462915687928497</v>
      </c>
      <c r="H1996" s="12">
        <f ca="1"/>
        <v>98.921671146839557</v>
      </c>
    </row>
    <row r="1997" spans="6:8" x14ac:dyDescent="0.3">
      <c r="F1997" s="2">
        <v>1992</v>
      </c>
      <c r="G1997" s="12">
        <f ca="1"/>
        <v>0.78958843189289341</v>
      </c>
      <c r="H1997" s="12">
        <f ca="1"/>
        <v>106.61223188285297</v>
      </c>
    </row>
    <row r="1998" spans="6:8" x14ac:dyDescent="0.3">
      <c r="F1998" s="2">
        <v>1993</v>
      </c>
      <c r="G1998" s="12">
        <f ca="1"/>
        <v>0.60380207161639721</v>
      </c>
      <c r="H1998" s="12">
        <f ca="1"/>
        <v>102.10666271347199</v>
      </c>
    </row>
    <row r="1999" spans="6:8" x14ac:dyDescent="0.3">
      <c r="F1999" s="2">
        <v>1994</v>
      </c>
      <c r="G1999" s="12">
        <f ca="1"/>
        <v>0.90962812995084441</v>
      </c>
      <c r="H1999" s="12">
        <f ca="1"/>
        <v>111.5455141031713</v>
      </c>
    </row>
    <row r="2000" spans="6:8" x14ac:dyDescent="0.3">
      <c r="F2000" s="2">
        <v>1995</v>
      </c>
      <c r="G2000" s="12">
        <f ca="1"/>
        <v>0.18279336050673289</v>
      </c>
      <c r="H2000" s="12">
        <f ca="1"/>
        <v>92.51232174842491</v>
      </c>
    </row>
    <row r="2001" spans="6:8" x14ac:dyDescent="0.3">
      <c r="F2001" s="2">
        <v>1996</v>
      </c>
      <c r="G2001" s="12">
        <f ca="1"/>
        <v>0.20413923998722461</v>
      </c>
      <c r="H2001" s="12">
        <f ca="1"/>
        <v>93.196890320171889</v>
      </c>
    </row>
    <row r="2002" spans="6:8" x14ac:dyDescent="0.3">
      <c r="F2002" s="2">
        <v>1997</v>
      </c>
      <c r="G2002" s="12">
        <f ca="1"/>
        <v>3.4549607308849373E-2</v>
      </c>
      <c r="H2002" s="12">
        <f ca="1"/>
        <v>83.3490073181828</v>
      </c>
    </row>
    <row r="2003" spans="6:8" x14ac:dyDescent="0.3">
      <c r="F2003" s="2">
        <v>1998</v>
      </c>
      <c r="G2003" s="12">
        <f ca="1"/>
        <v>0.76422336886446551</v>
      </c>
      <c r="H2003" s="12">
        <f ca="1"/>
        <v>105.87987617733043</v>
      </c>
    </row>
    <row r="2004" spans="6:8" x14ac:dyDescent="0.3">
      <c r="F2004" s="2">
        <v>1999</v>
      </c>
      <c r="G2004" s="12">
        <f ca="1"/>
        <v>0.12408979257453567</v>
      </c>
      <c r="H2004" s="12">
        <f ca="1"/>
        <v>90.228709272343636</v>
      </c>
    </row>
    <row r="2005" spans="6:8" x14ac:dyDescent="0.3">
      <c r="F2005" s="2">
        <v>2000</v>
      </c>
      <c r="G2005" s="12">
        <f ca="1"/>
        <v>4.978954238157951E-2</v>
      </c>
      <c r="H2005" s="12">
        <f ca="1"/>
        <v>85.255607376233542</v>
      </c>
    </row>
    <row r="2006" spans="6:8" x14ac:dyDescent="0.3">
      <c r="F2006" s="2">
        <v>2001</v>
      </c>
      <c r="G2006" s="12">
        <f ca="1"/>
        <v>0.12244397739476343</v>
      </c>
      <c r="H2006" s="12">
        <f ca="1"/>
        <v>90.152564006310712</v>
      </c>
    </row>
    <row r="2007" spans="6:8" x14ac:dyDescent="0.3">
      <c r="F2007" s="2">
        <v>2002</v>
      </c>
      <c r="G2007" s="12">
        <f ca="1"/>
        <v>0.58944546863005653</v>
      </c>
      <c r="H2007" s="12">
        <f ca="1"/>
        <v>101.80836724922366</v>
      </c>
    </row>
    <row r="2008" spans="6:8" x14ac:dyDescent="0.3">
      <c r="F2008" s="2">
        <v>2003</v>
      </c>
      <c r="G2008" s="12">
        <f ca="1"/>
        <v>9.8283918730196929E-2</v>
      </c>
      <c r="H2008" s="12">
        <f ca="1"/>
        <v>88.917803576202431</v>
      </c>
    </row>
    <row r="2009" spans="6:8" x14ac:dyDescent="0.3">
      <c r="F2009" s="2">
        <v>2004</v>
      </c>
      <c r="G2009" s="12">
        <f ca="1"/>
        <v>0.99954750098824841</v>
      </c>
      <c r="H2009" s="12">
        <f ca="1"/>
        <v>138.50136188690365</v>
      </c>
    </row>
    <row r="2010" spans="6:8" x14ac:dyDescent="0.3">
      <c r="F2010" s="2">
        <v>2005</v>
      </c>
      <c r="G2010" s="12">
        <f ca="1"/>
        <v>0.45901634021100657</v>
      </c>
      <c r="H2010" s="12">
        <f ca="1"/>
        <v>99.17848367171004</v>
      </c>
    </row>
    <row r="2011" spans="6:8" x14ac:dyDescent="0.3">
      <c r="F2011" s="2">
        <v>2006</v>
      </c>
      <c r="G2011" s="12">
        <f ca="1"/>
        <v>0.49158393482691132</v>
      </c>
      <c r="H2011" s="12">
        <f ca="1"/>
        <v>99.831662797537192</v>
      </c>
    </row>
    <row r="2012" spans="6:8" x14ac:dyDescent="0.3">
      <c r="F2012" s="2">
        <v>2007</v>
      </c>
      <c r="G2012" s="12">
        <f ca="1"/>
        <v>0.77036387659285444</v>
      </c>
      <c r="H2012" s="12">
        <f ca="1"/>
        <v>106.05183493122058</v>
      </c>
    </row>
    <row r="2013" spans="6:8" x14ac:dyDescent="0.3">
      <c r="F2013" s="2">
        <v>2008</v>
      </c>
      <c r="G2013" s="12">
        <f ca="1"/>
        <v>0.18905863118589217</v>
      </c>
      <c r="H2013" s="12">
        <f ca="1"/>
        <v>92.719307141459481</v>
      </c>
    </row>
    <row r="2014" spans="6:8" x14ac:dyDescent="0.3">
      <c r="F2014" s="2">
        <v>2009</v>
      </c>
      <c r="G2014" s="12">
        <f ca="1"/>
        <v>0.57043167816473273</v>
      </c>
      <c r="H2014" s="12">
        <f ca="1"/>
        <v>101.4180630129066</v>
      </c>
    </row>
    <row r="2015" spans="6:8" x14ac:dyDescent="0.3">
      <c r="F2015" s="2">
        <v>2010</v>
      </c>
      <c r="G2015" s="12">
        <f ca="1"/>
        <v>0.75192546656298132</v>
      </c>
      <c r="H2015" s="12">
        <f ca="1"/>
        <v>105.5445398317987</v>
      </c>
    </row>
    <row r="2016" spans="6:8" x14ac:dyDescent="0.3">
      <c r="F2016" s="2">
        <v>2011</v>
      </c>
      <c r="G2016" s="12">
        <f ca="1"/>
        <v>0.96519090641681782</v>
      </c>
      <c r="H2016" s="12">
        <f ca="1"/>
        <v>116.61223624875177</v>
      </c>
    </row>
    <row r="2017" spans="6:8" x14ac:dyDescent="0.3">
      <c r="F2017" s="2">
        <v>2012</v>
      </c>
      <c r="G2017" s="12">
        <f ca="1"/>
        <v>0.65215398780953016</v>
      </c>
      <c r="H2017" s="12">
        <f ca="1"/>
        <v>103.14260411761694</v>
      </c>
    </row>
    <row r="2018" spans="6:8" x14ac:dyDescent="0.3">
      <c r="F2018" s="2">
        <v>2013</v>
      </c>
      <c r="G2018" s="12">
        <f ca="1"/>
        <v>0.60233748545870536</v>
      </c>
      <c r="H2018" s="12">
        <f ca="1"/>
        <v>102.07607101573447</v>
      </c>
    </row>
    <row r="2019" spans="6:8" x14ac:dyDescent="0.3">
      <c r="F2019" s="2">
        <v>2014</v>
      </c>
      <c r="G2019" s="12">
        <f ca="1"/>
        <v>0.32338999260794465</v>
      </c>
      <c r="H2019" s="12">
        <f ca="1"/>
        <v>96.308819777018158</v>
      </c>
    </row>
    <row r="2020" spans="6:8" x14ac:dyDescent="0.3">
      <c r="F2020" s="2">
        <v>2015</v>
      </c>
      <c r="G2020" s="12">
        <f ca="1"/>
        <v>0.77184509040716787</v>
      </c>
      <c r="H2020" s="12">
        <f ca="1"/>
        <v>106.09379521754531</v>
      </c>
    </row>
    <row r="2021" spans="6:8" x14ac:dyDescent="0.3">
      <c r="F2021" s="2">
        <v>2016</v>
      </c>
      <c r="G2021" s="12">
        <f ca="1"/>
        <v>0.23467090353794418</v>
      </c>
      <c r="H2021" s="12">
        <f ca="1"/>
        <v>94.089390947008752</v>
      </c>
    </row>
    <row r="2022" spans="6:8" x14ac:dyDescent="0.3">
      <c r="F2022" s="2">
        <v>2017</v>
      </c>
      <c r="G2022" s="12">
        <f ca="1"/>
        <v>0.38371568214919094</v>
      </c>
      <c r="H2022" s="12">
        <f ca="1"/>
        <v>97.630967276379252</v>
      </c>
    </row>
    <row r="2023" spans="6:8" x14ac:dyDescent="0.3">
      <c r="F2023" s="2">
        <v>2018</v>
      </c>
      <c r="G2023" s="12">
        <f ca="1"/>
        <v>0.68698372501598826</v>
      </c>
      <c r="H2023" s="12">
        <f ca="1"/>
        <v>103.93027708033139</v>
      </c>
    </row>
    <row r="2024" spans="6:8" x14ac:dyDescent="0.3">
      <c r="F2024" s="2">
        <v>2019</v>
      </c>
      <c r="G2024" s="12">
        <f ca="1"/>
        <v>0.51830596103842064</v>
      </c>
      <c r="H2024" s="12">
        <f ca="1"/>
        <v>100.3662829385356</v>
      </c>
    </row>
    <row r="2025" spans="6:8" x14ac:dyDescent="0.3">
      <c r="F2025" s="2">
        <v>2020</v>
      </c>
      <c r="G2025" s="12">
        <f ca="1"/>
        <v>0.55928353972719869</v>
      </c>
      <c r="H2025" s="12">
        <f ca="1"/>
        <v>101.19127424911041</v>
      </c>
    </row>
    <row r="2026" spans="6:8" x14ac:dyDescent="0.3">
      <c r="F2026" s="2">
        <v>2021</v>
      </c>
      <c r="G2026" s="12">
        <f ca="1"/>
        <v>0.32659159853308939</v>
      </c>
      <c r="H2026" s="12">
        <f ca="1"/>
        <v>96.381792366697269</v>
      </c>
    </row>
    <row r="2027" spans="6:8" x14ac:dyDescent="0.3">
      <c r="F2027" s="2">
        <v>2022</v>
      </c>
      <c r="G2027" s="12">
        <f ca="1"/>
        <v>0.94616084219248719</v>
      </c>
      <c r="H2027" s="12">
        <f ca="1"/>
        <v>114.33205767675013</v>
      </c>
    </row>
    <row r="2028" spans="6:8" x14ac:dyDescent="0.3">
      <c r="F2028" s="2">
        <v>2023</v>
      </c>
      <c r="G2028" s="12">
        <f ca="1"/>
        <v>0.80655145506334547</v>
      </c>
      <c r="H2028" s="12">
        <f ca="1"/>
        <v>107.13878068256589</v>
      </c>
    </row>
    <row r="2029" spans="6:8" x14ac:dyDescent="0.3">
      <c r="F2029" s="2">
        <v>2024</v>
      </c>
      <c r="G2029" s="12">
        <f ca="1"/>
        <v>0.11262552114256086</v>
      </c>
      <c r="H2029" s="12">
        <f ca="1"/>
        <v>89.679006320404824</v>
      </c>
    </row>
    <row r="2030" spans="6:8" x14ac:dyDescent="0.3">
      <c r="F2030" s="2">
        <v>2025</v>
      </c>
      <c r="G2030" s="12">
        <f ca="1"/>
        <v>0.32251550505952542</v>
      </c>
      <c r="H2030" s="12">
        <f ca="1"/>
        <v>96.288822729944144</v>
      </c>
    </row>
    <row r="2031" spans="6:8" x14ac:dyDescent="0.3">
      <c r="F2031" s="2">
        <v>2026</v>
      </c>
      <c r="G2031" s="12">
        <f ca="1"/>
        <v>7.7618565021556618E-2</v>
      </c>
      <c r="H2031" s="12">
        <f ca="1"/>
        <v>87.624238983292273</v>
      </c>
    </row>
    <row r="2032" spans="6:8" x14ac:dyDescent="0.3">
      <c r="F2032" s="2">
        <v>2027</v>
      </c>
      <c r="G2032" s="12">
        <f ca="1"/>
        <v>0.41843774103547382</v>
      </c>
      <c r="H2032" s="12">
        <f ca="1"/>
        <v>98.354050397738391</v>
      </c>
    </row>
    <row r="2033" spans="6:8" x14ac:dyDescent="0.3">
      <c r="F2033" s="2">
        <v>2028</v>
      </c>
      <c r="G2033" s="12">
        <f ca="1"/>
        <v>0.98188862065412374</v>
      </c>
      <c r="H2033" s="12">
        <f ca="1"/>
        <v>119.96468723564986</v>
      </c>
    </row>
    <row r="2034" spans="6:8" x14ac:dyDescent="0.3">
      <c r="F2034" s="2">
        <v>2029</v>
      </c>
      <c r="G2034" s="12">
        <f ca="1"/>
        <v>8.6535239414127441E-2</v>
      </c>
      <c r="H2034" s="12">
        <f ca="1"/>
        <v>88.216534621168748</v>
      </c>
    </row>
    <row r="2035" spans="6:8" x14ac:dyDescent="0.3">
      <c r="F2035" s="2">
        <v>2030</v>
      </c>
      <c r="G2035" s="12">
        <f ca="1"/>
        <v>0.64594012448222404</v>
      </c>
      <c r="H2035" s="12">
        <f ca="1"/>
        <v>103.00620387107476</v>
      </c>
    </row>
    <row r="2036" spans="6:8" x14ac:dyDescent="0.3">
      <c r="F2036" s="2">
        <v>2031</v>
      </c>
      <c r="G2036" s="12">
        <f ca="1"/>
        <v>0.94809965221774073</v>
      </c>
      <c r="H2036" s="12">
        <f ca="1"/>
        <v>114.52567061973652</v>
      </c>
    </row>
    <row r="2037" spans="6:8" x14ac:dyDescent="0.3">
      <c r="F2037" s="2">
        <v>2032</v>
      </c>
      <c r="G2037" s="12">
        <f ca="1"/>
        <v>0.4627036440305905</v>
      </c>
      <c r="H2037" s="12">
        <f ca="1"/>
        <v>99.25268477932471</v>
      </c>
    </row>
    <row r="2038" spans="6:8" x14ac:dyDescent="0.3">
      <c r="F2038" s="2">
        <v>2033</v>
      </c>
      <c r="G2038" s="12">
        <f ca="1"/>
        <v>0.7772679542725911</v>
      </c>
      <c r="H2038" s="12">
        <f ca="1"/>
        <v>106.24907844052167</v>
      </c>
    </row>
    <row r="2039" spans="6:8" x14ac:dyDescent="0.3">
      <c r="F2039" s="2">
        <v>2034</v>
      </c>
      <c r="G2039" s="12">
        <f ca="1"/>
        <v>0.50735202890561237</v>
      </c>
      <c r="H2039" s="12">
        <f ca="1"/>
        <v>100.14705117666813</v>
      </c>
    </row>
    <row r="2040" spans="6:8" x14ac:dyDescent="0.3">
      <c r="F2040" s="2">
        <v>2035</v>
      </c>
      <c r="G2040" s="12">
        <f ca="1"/>
        <v>0.39003663907174757</v>
      </c>
      <c r="H2040" s="12">
        <f ca="1"/>
        <v>97.764208948687155</v>
      </c>
    </row>
    <row r="2041" spans="6:8" x14ac:dyDescent="0.3">
      <c r="F2041" s="2">
        <v>2036</v>
      </c>
      <c r="G2041" s="12">
        <f ca="1"/>
        <v>0.37453666487343962</v>
      </c>
      <c r="H2041" s="12">
        <f ca="1"/>
        <v>97.435984952069859</v>
      </c>
    </row>
    <row r="2042" spans="6:8" x14ac:dyDescent="0.3">
      <c r="F2042" s="2">
        <v>2037</v>
      </c>
      <c r="G2042" s="12">
        <f ca="1"/>
        <v>0.48198255708899485</v>
      </c>
      <c r="H2042" s="12">
        <f ca="1"/>
        <v>99.639495047589108</v>
      </c>
    </row>
    <row r="2043" spans="6:8" x14ac:dyDescent="0.3">
      <c r="F2043" s="2">
        <v>2038</v>
      </c>
      <c r="G2043" s="12">
        <f ca="1"/>
        <v>0.33078544386080444</v>
      </c>
      <c r="H2043" s="12">
        <f ca="1"/>
        <v>96.476826194566101</v>
      </c>
    </row>
    <row r="2044" spans="6:8" x14ac:dyDescent="0.3">
      <c r="F2044" s="2">
        <v>2039</v>
      </c>
      <c r="G2044" s="12">
        <f ca="1"/>
        <v>0.51311875799464435</v>
      </c>
      <c r="H2044" s="12">
        <f ca="1"/>
        <v>100.26243539176029</v>
      </c>
    </row>
    <row r="2045" spans="6:8" x14ac:dyDescent="0.3">
      <c r="F2045" s="2">
        <v>2040</v>
      </c>
      <c r="G2045" s="12">
        <f ca="1"/>
        <v>4.452530925411935E-2</v>
      </c>
      <c r="H2045" s="12">
        <f ca="1"/>
        <v>84.669247497097757</v>
      </c>
    </row>
    <row r="2046" spans="6:8" x14ac:dyDescent="0.3">
      <c r="F2046" s="2">
        <v>2041</v>
      </c>
      <c r="G2046" s="12">
        <f ca="1"/>
        <v>0.96560781921836636</v>
      </c>
      <c r="H2046" s="12">
        <f ca="1"/>
        <v>116.67464265924974</v>
      </c>
    </row>
    <row r="2047" spans="6:8" x14ac:dyDescent="0.3">
      <c r="F2047" s="2">
        <v>2042</v>
      </c>
      <c r="G2047" s="12">
        <f ca="1"/>
        <v>0.82771213384863884</v>
      </c>
      <c r="H2047" s="12">
        <f ca="1"/>
        <v>107.84749355624515</v>
      </c>
    </row>
    <row r="2048" spans="6:8" x14ac:dyDescent="0.3">
      <c r="F2048" s="2">
        <v>2043</v>
      </c>
      <c r="G2048" s="12">
        <f ca="1"/>
        <v>0.47456715171655173</v>
      </c>
      <c r="H2048" s="12">
        <f ca="1"/>
        <v>99.490903666098887</v>
      </c>
    </row>
    <row r="2049" spans="6:8" x14ac:dyDescent="0.3">
      <c r="F2049" s="2">
        <v>2044</v>
      </c>
      <c r="G2049" s="12">
        <f ca="1"/>
        <v>0.83566859039780206</v>
      </c>
      <c r="H2049" s="12">
        <f ca="1"/>
        <v>108.13173466243902</v>
      </c>
    </row>
    <row r="2050" spans="6:8" x14ac:dyDescent="0.3">
      <c r="F2050" s="2">
        <v>2045</v>
      </c>
      <c r="G2050" s="12">
        <f ca="1"/>
        <v>0.29728085168146312</v>
      </c>
      <c r="H2050" s="12">
        <f ca="1"/>
        <v>95.698600065364374</v>
      </c>
    </row>
    <row r="2051" spans="6:8" x14ac:dyDescent="0.3">
      <c r="F2051" s="2">
        <v>2046</v>
      </c>
      <c r="G2051" s="12">
        <f ca="1"/>
        <v>0.67445828636213445</v>
      </c>
      <c r="H2051" s="12">
        <f ca="1"/>
        <v>103.64209612004043</v>
      </c>
    </row>
    <row r="2052" spans="6:8" x14ac:dyDescent="0.3">
      <c r="F2052" s="2">
        <v>2047</v>
      </c>
      <c r="G2052" s="12">
        <f ca="1"/>
        <v>0.32723904058718212</v>
      </c>
      <c r="H2052" s="12">
        <f ca="1"/>
        <v>96.396504174329124</v>
      </c>
    </row>
    <row r="2053" spans="6:8" x14ac:dyDescent="0.3">
      <c r="F2053" s="2">
        <v>2048</v>
      </c>
      <c r="G2053" s="12">
        <f ca="1"/>
        <v>0.87207793423985103</v>
      </c>
      <c r="H2053" s="12">
        <f ca="1"/>
        <v>109.5972878840206</v>
      </c>
    </row>
    <row r="2054" spans="6:8" x14ac:dyDescent="0.3">
      <c r="F2054" s="2">
        <v>2049</v>
      </c>
      <c r="G2054" s="12">
        <f ca="1"/>
        <v>0.32346621184094215</v>
      </c>
      <c r="H2054" s="12">
        <f ca="1"/>
        <v>96.310561354788135</v>
      </c>
    </row>
    <row r="2055" spans="6:8" x14ac:dyDescent="0.3">
      <c r="F2055" s="2">
        <v>2050</v>
      </c>
      <c r="G2055" s="12">
        <f ca="1"/>
        <v>0.97789608886550416</v>
      </c>
      <c r="H2055" s="12">
        <f ca="1"/>
        <v>118.94824424254548</v>
      </c>
    </row>
    <row r="2056" spans="6:8" x14ac:dyDescent="0.3">
      <c r="F2056" s="2">
        <v>2051</v>
      </c>
      <c r="G2056" s="12">
        <f ca="1"/>
        <v>0.67692917631183813</v>
      </c>
      <c r="H2056" s="12">
        <f ca="1"/>
        <v>103.69847542926789</v>
      </c>
    </row>
    <row r="2057" spans="6:8" x14ac:dyDescent="0.3">
      <c r="F2057" s="2">
        <v>2052</v>
      </c>
      <c r="G2057" s="12">
        <f ca="1"/>
        <v>0.28644705407337323</v>
      </c>
      <c r="H2057" s="12">
        <f ca="1"/>
        <v>95.436485382264607</v>
      </c>
    </row>
    <row r="2058" spans="6:8" x14ac:dyDescent="0.3">
      <c r="F2058" s="2">
        <v>2053</v>
      </c>
      <c r="G2058" s="12">
        <f ca="1"/>
        <v>0.44836926848124281</v>
      </c>
      <c r="H2058" s="12">
        <f ca="1"/>
        <v>98.963691475607789</v>
      </c>
    </row>
    <row r="2059" spans="6:8" x14ac:dyDescent="0.3">
      <c r="F2059" s="2">
        <v>2054</v>
      </c>
      <c r="G2059" s="12">
        <f ca="1"/>
        <v>0.43397007417855482</v>
      </c>
      <c r="H2059" s="12">
        <f ca="1"/>
        <v>98.671643144679166</v>
      </c>
    </row>
    <row r="2060" spans="6:8" x14ac:dyDescent="0.3">
      <c r="F2060" s="2">
        <v>2055</v>
      </c>
      <c r="G2060" s="12">
        <f ca="1"/>
        <v>0.17493422239937573</v>
      </c>
      <c r="H2060" s="12">
        <f ca="1"/>
        <v>92.244734588404896</v>
      </c>
    </row>
    <row r="2061" spans="6:8" x14ac:dyDescent="0.3">
      <c r="F2061" s="2">
        <v>2056</v>
      </c>
      <c r="G2061" s="12">
        <f ca="1"/>
        <v>9.042145891031228E-2</v>
      </c>
      <c r="H2061" s="12">
        <f ca="1"/>
        <v>88.45750132993534</v>
      </c>
    </row>
    <row r="2062" spans="6:8" x14ac:dyDescent="0.3">
      <c r="F2062" s="2">
        <v>2057</v>
      </c>
      <c r="G2062" s="12">
        <f ca="1"/>
        <v>0.54594097724771751</v>
      </c>
      <c r="H2062" s="12">
        <f ca="1"/>
        <v>100.92141836984577</v>
      </c>
    </row>
    <row r="2063" spans="6:8" x14ac:dyDescent="0.3">
      <c r="F2063" s="2">
        <v>2058</v>
      </c>
      <c r="G2063" s="12">
        <f ca="1"/>
        <v>0.99970924808610495</v>
      </c>
      <c r="H2063" s="12">
        <f ca="1"/>
        <v>140.71374694891318</v>
      </c>
    </row>
    <row r="2064" spans="6:8" x14ac:dyDescent="0.3">
      <c r="F2064" s="2">
        <v>2059</v>
      </c>
      <c r="G2064" s="12">
        <f ca="1"/>
        <v>0.58104239168395866</v>
      </c>
      <c r="H2064" s="12">
        <f ca="1"/>
        <v>101.63526988083996</v>
      </c>
    </row>
    <row r="2065" spans="6:8" x14ac:dyDescent="0.3">
      <c r="F2065" s="2">
        <v>2060</v>
      </c>
      <c r="G2065" s="12">
        <f ca="1"/>
        <v>0.43378040318859634</v>
      </c>
      <c r="H2065" s="12">
        <f ca="1"/>
        <v>98.667782197103492</v>
      </c>
    </row>
    <row r="2066" spans="6:8" x14ac:dyDescent="0.3">
      <c r="F2066" s="2">
        <v>2061</v>
      </c>
      <c r="G2066" s="12">
        <f ca="1"/>
        <v>0.3614578728943838</v>
      </c>
      <c r="H2066" s="12">
        <f ca="1"/>
        <v>97.154789245471449</v>
      </c>
    </row>
    <row r="2067" spans="6:8" x14ac:dyDescent="0.3">
      <c r="F2067" s="2">
        <v>2062</v>
      </c>
      <c r="G2067" s="12">
        <f ca="1"/>
        <v>9.2132871194279486E-2</v>
      </c>
      <c r="H2067" s="12">
        <f ca="1"/>
        <v>88.560668766263703</v>
      </c>
    </row>
    <row r="2068" spans="6:8" x14ac:dyDescent="0.3">
      <c r="F2068" s="2">
        <v>2063</v>
      </c>
      <c r="G2068" s="12">
        <f ca="1"/>
        <v>0.78001928127049114</v>
      </c>
      <c r="H2068" s="12">
        <f ca="1"/>
        <v>106.32889369291348</v>
      </c>
    </row>
    <row r="2069" spans="6:8" x14ac:dyDescent="0.3">
      <c r="F2069" s="2">
        <v>2064</v>
      </c>
      <c r="G2069" s="12">
        <f ca="1"/>
        <v>0.67958570294812404</v>
      </c>
      <c r="H2069" s="12">
        <f ca="1"/>
        <v>103.75934257708801</v>
      </c>
    </row>
    <row r="2070" spans="6:8" x14ac:dyDescent="0.3">
      <c r="F2070" s="2">
        <v>2065</v>
      </c>
      <c r="G2070" s="12">
        <f ca="1"/>
        <v>0.15302805953231702</v>
      </c>
      <c r="H2070" s="12">
        <f ca="1"/>
        <v>91.444768671237966</v>
      </c>
    </row>
    <row r="2071" spans="6:8" x14ac:dyDescent="0.3">
      <c r="F2071" s="2">
        <v>2066</v>
      </c>
      <c r="G2071" s="12">
        <f ca="1"/>
        <v>0.49959729121815877</v>
      </c>
      <c r="H2071" s="12">
        <f ca="1"/>
        <v>99.991945822621602</v>
      </c>
    </row>
    <row r="2072" spans="6:8" x14ac:dyDescent="0.3">
      <c r="F2072" s="2">
        <v>2067</v>
      </c>
      <c r="G2072" s="12">
        <f ca="1"/>
        <v>0.75206150377983261</v>
      </c>
      <c r="H2072" s="12">
        <f ca="1"/>
        <v>105.54818695625424</v>
      </c>
    </row>
    <row r="2073" spans="6:8" x14ac:dyDescent="0.3">
      <c r="F2073" s="2">
        <v>2068</v>
      </c>
      <c r="G2073" s="12">
        <f ca="1"/>
        <v>5.145477242659946E-2</v>
      </c>
      <c r="H2073" s="12">
        <f ca="1"/>
        <v>85.428868725065612</v>
      </c>
    </row>
    <row r="2074" spans="6:8" x14ac:dyDescent="0.3">
      <c r="F2074" s="2">
        <v>2069</v>
      </c>
      <c r="G2074" s="12">
        <f ca="1"/>
        <v>0.57025657154732445</v>
      </c>
      <c r="H2074" s="12">
        <f ca="1"/>
        <v>101.41449016243355</v>
      </c>
    </row>
    <row r="2075" spans="6:8" x14ac:dyDescent="0.3">
      <c r="F2075" s="2">
        <v>2070</v>
      </c>
      <c r="G2075" s="12">
        <f ca="1"/>
        <v>0.65022647322440119</v>
      </c>
      <c r="H2075" s="12">
        <f ca="1"/>
        <v>103.100174219302</v>
      </c>
    </row>
    <row r="2076" spans="6:8" x14ac:dyDescent="0.3">
      <c r="F2076" s="2">
        <v>2071</v>
      </c>
      <c r="G2076" s="12">
        <f ca="1"/>
        <v>0.23801157459789501</v>
      </c>
      <c r="H2076" s="12">
        <f ca="1"/>
        <v>94.181939697214702</v>
      </c>
    </row>
    <row r="2077" spans="6:8" x14ac:dyDescent="0.3">
      <c r="F2077" s="2">
        <v>2072</v>
      </c>
      <c r="G2077" s="12">
        <f ca="1"/>
        <v>0.13979973148758074</v>
      </c>
      <c r="H2077" s="12">
        <f ca="1"/>
        <v>90.915228383037174</v>
      </c>
    </row>
    <row r="2078" spans="6:8" x14ac:dyDescent="0.3">
      <c r="F2078" s="2">
        <v>2073</v>
      </c>
      <c r="G2078" s="12">
        <f ca="1"/>
        <v>0.50200159712329762</v>
      </c>
      <c r="H2078" s="12">
        <f ca="1"/>
        <v>100.04003215631283</v>
      </c>
    </row>
    <row r="2079" spans="6:8" x14ac:dyDescent="0.3">
      <c r="F2079" s="2">
        <v>2074</v>
      </c>
      <c r="G2079" s="12">
        <f ca="1"/>
        <v>0.98902963779188346</v>
      </c>
      <c r="H2079" s="12">
        <f ca="1"/>
        <v>122.50763503402723</v>
      </c>
    </row>
    <row r="2080" spans="6:8" x14ac:dyDescent="0.3">
      <c r="F2080" s="2">
        <v>2075</v>
      </c>
      <c r="G2080" s="12">
        <f ca="1"/>
        <v>8.4421000116685185E-2</v>
      </c>
      <c r="H2080" s="12">
        <f ca="1"/>
        <v>88.081297676462441</v>
      </c>
    </row>
    <row r="2081" spans="6:8" x14ac:dyDescent="0.3">
      <c r="F2081" s="2">
        <v>2076</v>
      </c>
      <c r="G2081" s="12">
        <f ca="1"/>
        <v>9.1403598926559582E-2</v>
      </c>
      <c r="H2081" s="12">
        <f ca="1"/>
        <v>88.51691930444845</v>
      </c>
    </row>
    <row r="2082" spans="6:8" x14ac:dyDescent="0.3">
      <c r="F2082" s="2">
        <v>2077</v>
      </c>
      <c r="G2082" s="12">
        <f ca="1"/>
        <v>0.60928542987302348</v>
      </c>
      <c r="H2082" s="12">
        <f ca="1"/>
        <v>102.22154775171418</v>
      </c>
    </row>
    <row r="2083" spans="6:8" x14ac:dyDescent="0.3">
      <c r="F2083" s="2">
        <v>2078</v>
      </c>
      <c r="G2083" s="12">
        <f ca="1"/>
        <v>0.12801694873046277</v>
      </c>
      <c r="H2083" s="12">
        <f ca="1"/>
        <v>90.406963400040425</v>
      </c>
    </row>
    <row r="2084" spans="6:8" x14ac:dyDescent="0.3">
      <c r="F2084" s="2">
        <v>2079</v>
      </c>
      <c r="G2084" s="12">
        <f ca="1"/>
        <v>0.48192841395096631</v>
      </c>
      <c r="H2084" s="12">
        <f ca="1"/>
        <v>99.638410772648271</v>
      </c>
    </row>
    <row r="2085" spans="6:8" x14ac:dyDescent="0.3">
      <c r="F2085" s="2">
        <v>2080</v>
      </c>
      <c r="G2085" s="12">
        <f ca="1"/>
        <v>0.94845989487887938</v>
      </c>
      <c r="H2085" s="12">
        <f ca="1"/>
        <v>114.56239630488624</v>
      </c>
    </row>
    <row r="2086" spans="6:8" x14ac:dyDescent="0.3">
      <c r="F2086" s="2">
        <v>2081</v>
      </c>
      <c r="G2086" s="12">
        <f ca="1"/>
        <v>0.600210808492182</v>
      </c>
      <c r="H2086" s="12">
        <f ca="1"/>
        <v>102.03171777021008</v>
      </c>
    </row>
    <row r="2087" spans="6:8" x14ac:dyDescent="0.3">
      <c r="F2087" s="2">
        <v>2082</v>
      </c>
      <c r="G2087" s="12">
        <f ca="1"/>
        <v>0.13383402296077573</v>
      </c>
      <c r="H2087" s="12">
        <f ca="1"/>
        <v>90.662619239955887</v>
      </c>
    </row>
    <row r="2088" spans="6:8" x14ac:dyDescent="0.3">
      <c r="F2088" s="2">
        <v>2083</v>
      </c>
      <c r="G2088" s="12">
        <f ca="1"/>
        <v>0.58389210315495621</v>
      </c>
      <c r="H2088" s="12">
        <f ca="1"/>
        <v>101.69385808419986</v>
      </c>
    </row>
    <row r="2089" spans="6:8" x14ac:dyDescent="0.3">
      <c r="F2089" s="2">
        <v>2084</v>
      </c>
      <c r="G2089" s="12">
        <f ca="1"/>
        <v>0.47922520811333413</v>
      </c>
      <c r="H2089" s="12">
        <f ca="1"/>
        <v>99.584264814736017</v>
      </c>
    </row>
    <row r="2090" spans="6:8" x14ac:dyDescent="0.3">
      <c r="F2090" s="2">
        <v>2085</v>
      </c>
      <c r="G2090" s="12">
        <f ca="1"/>
        <v>1.1571424350074189E-2</v>
      </c>
      <c r="H2090" s="12">
        <f ca="1"/>
        <v>77.762111280471927</v>
      </c>
    </row>
    <row r="2091" spans="6:8" x14ac:dyDescent="0.3">
      <c r="F2091" s="2">
        <v>2086</v>
      </c>
      <c r="G2091" s="12">
        <f ca="1"/>
        <v>0.45883556661349822</v>
      </c>
      <c r="H2091" s="12">
        <f ca="1"/>
        <v>99.174843635630126</v>
      </c>
    </row>
    <row r="2092" spans="6:8" x14ac:dyDescent="0.3">
      <c r="F2092" s="2">
        <v>2087</v>
      </c>
      <c r="G2092" s="12">
        <f ca="1"/>
        <v>0.70222063398642964</v>
      </c>
      <c r="H2092" s="12">
        <f ca="1"/>
        <v>104.2894740914591</v>
      </c>
    </row>
    <row r="2093" spans="6:8" x14ac:dyDescent="0.3">
      <c r="F2093" s="2">
        <v>2088</v>
      </c>
      <c r="G2093" s="12">
        <f ca="1"/>
        <v>0.96079813556071558</v>
      </c>
      <c r="H2093" s="12">
        <f ca="1"/>
        <v>115.99520011182356</v>
      </c>
    </row>
    <row r="2094" spans="6:8" x14ac:dyDescent="0.3">
      <c r="F2094" s="2">
        <v>2089</v>
      </c>
      <c r="G2094" s="12">
        <f ca="1"/>
        <v>0.25375873361851164</v>
      </c>
      <c r="H2094" s="12">
        <f ca="1"/>
        <v>94.606674933338979</v>
      </c>
    </row>
    <row r="2095" spans="6:8" x14ac:dyDescent="0.3">
      <c r="F2095" s="2">
        <v>2090</v>
      </c>
      <c r="G2095" s="12">
        <f ca="1"/>
        <v>0.15205838839661889</v>
      </c>
      <c r="H2095" s="12">
        <f ca="1"/>
        <v>91.407264010469319</v>
      </c>
    </row>
    <row r="2096" spans="6:8" x14ac:dyDescent="0.3">
      <c r="F2096" s="2">
        <v>2091</v>
      </c>
      <c r="G2096" s="12">
        <f ca="1"/>
        <v>0.3202584029002582</v>
      </c>
      <c r="H2096" s="12">
        <f ca="1"/>
        <v>96.237077286559483</v>
      </c>
    </row>
    <row r="2097" spans="6:8" x14ac:dyDescent="0.3">
      <c r="F2097" s="2">
        <v>2092</v>
      </c>
      <c r="G2097" s="12">
        <f ca="1"/>
        <v>3.431279785778929E-2</v>
      </c>
      <c r="H2097" s="12">
        <f ca="1"/>
        <v>83.313392127498446</v>
      </c>
    </row>
    <row r="2098" spans="6:8" x14ac:dyDescent="0.3">
      <c r="F2098" s="2">
        <v>2093</v>
      </c>
      <c r="G2098" s="12">
        <f ca="1"/>
        <v>0.3607976512130604</v>
      </c>
      <c r="H2098" s="12">
        <f ca="1"/>
        <v>97.140481046037635</v>
      </c>
    </row>
    <row r="2099" spans="6:8" x14ac:dyDescent="0.3">
      <c r="F2099" s="2">
        <v>2094</v>
      </c>
      <c r="G2099" s="12">
        <f ca="1"/>
        <v>0.81395219090131854</v>
      </c>
      <c r="H2099" s="12">
        <f ca="1"/>
        <v>107.37948975945845</v>
      </c>
    </row>
    <row r="2100" spans="6:8" x14ac:dyDescent="0.3">
      <c r="F2100" s="2">
        <v>2095</v>
      </c>
      <c r="G2100" s="12">
        <f ca="1"/>
        <v>0.31348950740860948</v>
      </c>
      <c r="H2100" s="12">
        <f ca="1"/>
        <v>96.080721905239784</v>
      </c>
    </row>
    <row r="2101" spans="6:8" x14ac:dyDescent="0.3">
      <c r="F2101" s="2">
        <v>2096</v>
      </c>
      <c r="G2101" s="12">
        <f ca="1"/>
        <v>0.55340679447551455</v>
      </c>
      <c r="H2101" s="12">
        <f ca="1"/>
        <v>101.07222609731782</v>
      </c>
    </row>
    <row r="2102" spans="6:8" x14ac:dyDescent="0.3">
      <c r="F2102" s="2">
        <v>2097</v>
      </c>
      <c r="G2102" s="12">
        <f ca="1"/>
        <v>0.6537022872290259</v>
      </c>
      <c r="H2102" s="12">
        <f ca="1"/>
        <v>103.17676591442464</v>
      </c>
    </row>
    <row r="2103" spans="6:8" x14ac:dyDescent="0.3">
      <c r="F2103" s="2">
        <v>2098</v>
      </c>
      <c r="G2103" s="12">
        <f ca="1"/>
        <v>0.3247235128316317</v>
      </c>
      <c r="H2103" s="12">
        <f ca="1"/>
        <v>96.339259364400931</v>
      </c>
    </row>
    <row r="2104" spans="6:8" x14ac:dyDescent="0.3">
      <c r="F2104" s="2">
        <v>2099</v>
      </c>
      <c r="G2104" s="12">
        <f ca="1"/>
        <v>0.46945809860236598</v>
      </c>
      <c r="H2104" s="12">
        <f ca="1"/>
        <v>99.38840054075213</v>
      </c>
    </row>
    <row r="2105" spans="6:8" x14ac:dyDescent="0.3">
      <c r="F2105" s="2">
        <v>2100</v>
      </c>
      <c r="G2105" s="12">
        <f ca="1"/>
        <v>0.90962416187694006</v>
      </c>
      <c r="H2105" s="12">
        <f ca="1"/>
        <v>111.54527275499699</v>
      </c>
    </row>
    <row r="2106" spans="6:8" x14ac:dyDescent="0.3">
      <c r="F2106" s="2">
        <v>2101</v>
      </c>
      <c r="G2106" s="12">
        <f ca="1"/>
        <v>0.65806892080297108</v>
      </c>
      <c r="H2106" s="12">
        <f ca="1"/>
        <v>103.27350237381688</v>
      </c>
    </row>
    <row r="2107" spans="6:8" x14ac:dyDescent="0.3">
      <c r="F2107" s="2">
        <v>2102</v>
      </c>
      <c r="G2107" s="12">
        <f ca="1"/>
        <v>0.36909328999844804</v>
      </c>
      <c r="H2107" s="12">
        <f ca="1"/>
        <v>97.319457117943557</v>
      </c>
    </row>
    <row r="2108" spans="6:8" x14ac:dyDescent="0.3">
      <c r="F2108" s="2">
        <v>2103</v>
      </c>
      <c r="G2108" s="12">
        <f ca="1"/>
        <v>0.30469849591576548</v>
      </c>
      <c r="H2108" s="12">
        <f ca="1"/>
        <v>95.874885896907784</v>
      </c>
    </row>
    <row r="2109" spans="6:8" x14ac:dyDescent="0.3">
      <c r="F2109" s="2">
        <v>2104</v>
      </c>
      <c r="G2109" s="12">
        <f ca="1"/>
        <v>0.46210720378385695</v>
      </c>
      <c r="H2109" s="12">
        <f ca="1"/>
        <v>99.240688151093835</v>
      </c>
    </row>
    <row r="2110" spans="6:8" x14ac:dyDescent="0.3">
      <c r="F2110" s="2">
        <v>2105</v>
      </c>
      <c r="G2110" s="12">
        <f ca="1"/>
        <v>0.62739486042174231</v>
      </c>
      <c r="H2110" s="12">
        <f ca="1"/>
        <v>102.60528425979874</v>
      </c>
    </row>
    <row r="2111" spans="6:8" x14ac:dyDescent="0.3">
      <c r="F2111" s="2">
        <v>2106</v>
      </c>
      <c r="G2111" s="12">
        <f ca="1"/>
        <v>0.91262980860643816</v>
      </c>
      <c r="H2111" s="12">
        <f ca="1"/>
        <v>111.7308808321453</v>
      </c>
    </row>
    <row r="2112" spans="6:8" x14ac:dyDescent="0.3">
      <c r="F2112" s="2">
        <v>2107</v>
      </c>
      <c r="G2112" s="12">
        <f ca="1"/>
        <v>0.15641513464375834</v>
      </c>
      <c r="H2112" s="12">
        <f ca="1"/>
        <v>91.574265421763528</v>
      </c>
    </row>
    <row r="2113" spans="6:8" x14ac:dyDescent="0.3">
      <c r="F2113" s="2">
        <v>2108</v>
      </c>
      <c r="G2113" s="12">
        <f ca="1"/>
        <v>0.29299803571091276</v>
      </c>
      <c r="H2113" s="12">
        <f ca="1"/>
        <v>95.595662303498671</v>
      </c>
    </row>
    <row r="2114" spans="6:8" x14ac:dyDescent="0.3">
      <c r="F2114" s="2">
        <v>2109</v>
      </c>
      <c r="G2114" s="12">
        <f ca="1"/>
        <v>0.52152753254884177</v>
      </c>
      <c r="H2114" s="12">
        <f ca="1"/>
        <v>100.43081699006487</v>
      </c>
    </row>
    <row r="2115" spans="6:8" x14ac:dyDescent="0.3">
      <c r="F2115" s="2">
        <v>2110</v>
      </c>
      <c r="G2115" s="12">
        <f ca="1"/>
        <v>0.45753507282690187</v>
      </c>
      <c r="H2115" s="12">
        <f ca="1"/>
        <v>99.148650553707029</v>
      </c>
    </row>
    <row r="2116" spans="6:8" x14ac:dyDescent="0.3">
      <c r="F2116" s="2">
        <v>2111</v>
      </c>
      <c r="G2116" s="12">
        <f ca="1"/>
        <v>0.38664311944086904</v>
      </c>
      <c r="H2116" s="12">
        <f ca="1"/>
        <v>97.692775710831285</v>
      </c>
    </row>
    <row r="2117" spans="6:8" x14ac:dyDescent="0.3">
      <c r="F2117" s="2">
        <v>2112</v>
      </c>
      <c r="G2117" s="12">
        <f ca="1"/>
        <v>0.9878021704562836</v>
      </c>
      <c r="H2117" s="12">
        <f ca="1"/>
        <v>121.9711220785387</v>
      </c>
    </row>
    <row r="2118" spans="6:8" x14ac:dyDescent="0.3">
      <c r="F2118" s="2">
        <v>2113</v>
      </c>
      <c r="G2118" s="12">
        <f ca="1"/>
        <v>0.25951098267152961</v>
      </c>
      <c r="H2118" s="12">
        <f ca="1"/>
        <v>94.757441109864629</v>
      </c>
    </row>
    <row r="2119" spans="6:8" x14ac:dyDescent="0.3">
      <c r="F2119" s="2">
        <v>2114</v>
      </c>
      <c r="G2119" s="12">
        <f ca="1"/>
        <v>0.12212260278755638</v>
      </c>
      <c r="H2119" s="12">
        <f ca="1"/>
        <v>90.137592679126499</v>
      </c>
    </row>
    <row r="2120" spans="6:8" x14ac:dyDescent="0.3">
      <c r="F2120" s="2">
        <v>2115</v>
      </c>
      <c r="G2120" s="12">
        <f ca="1"/>
        <v>0.25893330097870781</v>
      </c>
      <c r="H2120" s="12">
        <f ca="1"/>
        <v>94.742399349678919</v>
      </c>
    </row>
    <row r="2121" spans="6:8" x14ac:dyDescent="0.3">
      <c r="F2121" s="2">
        <v>2116</v>
      </c>
      <c r="G2121" s="12">
        <f ca="1"/>
        <v>0.46984240792620668</v>
      </c>
      <c r="H2121" s="12">
        <f ca="1"/>
        <v>99.396115151546297</v>
      </c>
    </row>
    <row r="2122" spans="6:8" x14ac:dyDescent="0.3">
      <c r="F2122" s="2">
        <v>2117</v>
      </c>
      <c r="G2122" s="12">
        <f ca="1"/>
        <v>0.64340543335822686</v>
      </c>
      <c r="H2122" s="12">
        <f ca="1"/>
        <v>102.9508779538918</v>
      </c>
    </row>
    <row r="2123" spans="6:8" x14ac:dyDescent="0.3">
      <c r="F2123" s="2">
        <v>2118</v>
      </c>
      <c r="G2123" s="12">
        <f ca="1"/>
        <v>0.25314110902151743</v>
      </c>
      <c r="H2123" s="12">
        <f ca="1"/>
        <v>94.590354050458828</v>
      </c>
    </row>
    <row r="2124" spans="6:8" x14ac:dyDescent="0.3">
      <c r="F2124" s="2">
        <v>2119</v>
      </c>
      <c r="G2124" s="12">
        <f ca="1"/>
        <v>0.79359936928752517</v>
      </c>
      <c r="H2124" s="12">
        <f ca="1"/>
        <v>106.73379835920765</v>
      </c>
    </row>
    <row r="2125" spans="6:8" x14ac:dyDescent="0.3">
      <c r="F2125" s="2">
        <v>2120</v>
      </c>
      <c r="G2125" s="12">
        <f ca="1"/>
        <v>0.27740004346638347</v>
      </c>
      <c r="H2125" s="12">
        <f ca="1"/>
        <v>95.21302453006011</v>
      </c>
    </row>
    <row r="2126" spans="6:8" x14ac:dyDescent="0.3">
      <c r="F2126" s="2">
        <v>2121</v>
      </c>
      <c r="G2126" s="12">
        <f ca="1"/>
        <v>0.51977044316717724</v>
      </c>
      <c r="H2126" s="12">
        <f ca="1"/>
        <v>100.39561512837936</v>
      </c>
    </row>
    <row r="2127" spans="6:8" x14ac:dyDescent="0.3">
      <c r="F2127" s="2">
        <v>2122</v>
      </c>
      <c r="G2127" s="12">
        <f ca="1"/>
        <v>0.278017768581311</v>
      </c>
      <c r="H2127" s="12">
        <f ca="1"/>
        <v>95.228422495208278</v>
      </c>
    </row>
    <row r="2128" spans="6:8" x14ac:dyDescent="0.3">
      <c r="F2128" s="2">
        <v>2123</v>
      </c>
      <c r="G2128" s="12">
        <f ca="1"/>
        <v>0.74958776679507189</v>
      </c>
      <c r="H2128" s="12">
        <f ca="1"/>
        <v>105.48207459231234</v>
      </c>
    </row>
    <row r="2129" spans="6:8" x14ac:dyDescent="0.3">
      <c r="F2129" s="2">
        <v>2124</v>
      </c>
      <c r="G2129" s="12">
        <f ca="1"/>
        <v>0.80237567852537817</v>
      </c>
      <c r="H2129" s="12">
        <f ca="1"/>
        <v>107.00604531576276</v>
      </c>
    </row>
    <row r="2130" spans="6:8" x14ac:dyDescent="0.3">
      <c r="F2130" s="2">
        <v>2125</v>
      </c>
      <c r="G2130" s="12">
        <f ca="1"/>
        <v>0.57979649434437275</v>
      </c>
      <c r="H2130" s="12">
        <f ca="1"/>
        <v>101.60969019474031</v>
      </c>
    </row>
    <row r="2131" spans="6:8" x14ac:dyDescent="0.3">
      <c r="F2131" s="2">
        <v>2126</v>
      </c>
      <c r="G2131" s="12">
        <f ca="1"/>
        <v>0.18562531318493147</v>
      </c>
      <c r="H2131" s="12">
        <f ca="1"/>
        <v>92.606548167194802</v>
      </c>
    </row>
    <row r="2132" spans="6:8" x14ac:dyDescent="0.3">
      <c r="F2132" s="2">
        <v>2127</v>
      </c>
      <c r="G2132" s="12">
        <f ca="1"/>
        <v>2.0237444981635155E-2</v>
      </c>
      <c r="H2132" s="12">
        <f ca="1"/>
        <v>80.601121744278629</v>
      </c>
    </row>
    <row r="2133" spans="6:8" x14ac:dyDescent="0.3">
      <c r="F2133" s="2">
        <v>2128</v>
      </c>
      <c r="G2133" s="12">
        <f ca="1"/>
        <v>0.79832849875782608</v>
      </c>
      <c r="H2133" s="12">
        <f ca="1"/>
        <v>106.87940011572896</v>
      </c>
    </row>
    <row r="2134" spans="6:8" x14ac:dyDescent="0.3">
      <c r="F2134" s="2">
        <v>2129</v>
      </c>
      <c r="G2134" s="12">
        <f ca="1"/>
        <v>0.55077927402602334</v>
      </c>
      <c r="H2134" s="12">
        <f ca="1"/>
        <v>101.01909887872152</v>
      </c>
    </row>
    <row r="2135" spans="6:8" x14ac:dyDescent="0.3">
      <c r="F2135" s="2">
        <v>2130</v>
      </c>
      <c r="G2135" s="12">
        <f ca="1"/>
        <v>0.29030035008551525</v>
      </c>
      <c r="H2135" s="12">
        <f ca="1"/>
        <v>95.530371123647839</v>
      </c>
    </row>
    <row r="2136" spans="6:8" x14ac:dyDescent="0.3">
      <c r="F2136" s="2">
        <v>2131</v>
      </c>
      <c r="G2136" s="12">
        <f ca="1"/>
        <v>0.19801187419936728</v>
      </c>
      <c r="H2136" s="12">
        <f ca="1"/>
        <v>93.006165987891009</v>
      </c>
    </row>
    <row r="2137" spans="6:8" x14ac:dyDescent="0.3">
      <c r="F2137" s="2">
        <v>2132</v>
      </c>
      <c r="G2137" s="12">
        <f ca="1"/>
        <v>0.53844239693600149</v>
      </c>
      <c r="H2137" s="12">
        <f ca="1"/>
        <v>100.77036829101316</v>
      </c>
    </row>
    <row r="2138" spans="6:8" x14ac:dyDescent="0.3">
      <c r="F2138" s="2">
        <v>2133</v>
      </c>
      <c r="G2138" s="12">
        <f ca="1"/>
        <v>4.7095068337849266E-2</v>
      </c>
      <c r="H2138" s="12">
        <f ca="1"/>
        <v>84.963265737860581</v>
      </c>
    </row>
    <row r="2139" spans="6:8" x14ac:dyDescent="0.3">
      <c r="F2139" s="2">
        <v>2134</v>
      </c>
      <c r="G2139" s="12">
        <f ca="1"/>
        <v>0.22866166640038132</v>
      </c>
      <c r="H2139" s="12">
        <f ca="1"/>
        <v>93.920581850367356</v>
      </c>
    </row>
    <row r="2140" spans="6:8" x14ac:dyDescent="0.3">
      <c r="F2140" s="2">
        <v>2135</v>
      </c>
      <c r="G2140" s="12">
        <f ca="1"/>
        <v>0.41004318984774257</v>
      </c>
      <c r="H2140" s="12">
        <f ca="1"/>
        <v>98.181065820769533</v>
      </c>
    </row>
    <row r="2141" spans="6:8" x14ac:dyDescent="0.3">
      <c r="F2141" s="2">
        <v>2136</v>
      </c>
      <c r="G2141" s="12">
        <f ca="1"/>
        <v>0.97318193312152612</v>
      </c>
      <c r="H2141" s="12">
        <f ca="1"/>
        <v>117.95747624343841</v>
      </c>
    </row>
    <row r="2142" spans="6:8" x14ac:dyDescent="0.3">
      <c r="F2142" s="2">
        <v>2137</v>
      </c>
      <c r="G2142" s="12">
        <f ca="1"/>
        <v>0.98595940380047775</v>
      </c>
      <c r="H2142" s="12">
        <f ca="1"/>
        <v>121.25831159544677</v>
      </c>
    </row>
    <row r="2143" spans="6:8" x14ac:dyDescent="0.3">
      <c r="F2143" s="2">
        <v>2138</v>
      </c>
      <c r="G2143" s="12">
        <f ca="1"/>
        <v>0.74272109704682854</v>
      </c>
      <c r="H2143" s="12">
        <f ca="1"/>
        <v>105.30079939094523</v>
      </c>
    </row>
    <row r="2144" spans="6:8" x14ac:dyDescent="0.3">
      <c r="F2144" s="2">
        <v>2139</v>
      </c>
      <c r="G2144" s="12">
        <f ca="1"/>
        <v>0.40490825502126193</v>
      </c>
      <c r="H2144" s="12">
        <f ca="1"/>
        <v>98.074724618661051</v>
      </c>
    </row>
    <row r="2145" spans="6:8" x14ac:dyDescent="0.3">
      <c r="F2145" s="2">
        <v>2140</v>
      </c>
      <c r="G2145" s="12">
        <f ca="1"/>
        <v>5.6735915757309741E-2</v>
      </c>
      <c r="H2145" s="12">
        <f ca="1"/>
        <v>85.945305773635539</v>
      </c>
    </row>
    <row r="2146" spans="6:8" x14ac:dyDescent="0.3">
      <c r="F2146" s="2">
        <v>2141</v>
      </c>
      <c r="G2146" s="12">
        <f ca="1"/>
        <v>0.56240848687343781</v>
      </c>
      <c r="H2146" s="12">
        <f ca="1"/>
        <v>101.25471287027777</v>
      </c>
    </row>
    <row r="2147" spans="6:8" x14ac:dyDescent="0.3">
      <c r="F2147" s="2">
        <v>2142</v>
      </c>
      <c r="G2147" s="12">
        <f ca="1"/>
        <v>5.4255235297885784E-2</v>
      </c>
      <c r="H2147" s="12">
        <f ca="1"/>
        <v>85.708633815289403</v>
      </c>
    </row>
    <row r="2148" spans="6:8" x14ac:dyDescent="0.3">
      <c r="F2148" s="2">
        <v>2143</v>
      </c>
      <c r="G2148" s="12">
        <f ca="1"/>
        <v>0.2122252632195365</v>
      </c>
      <c r="H2148" s="12">
        <f ca="1"/>
        <v>93.442180454741333</v>
      </c>
    </row>
    <row r="2149" spans="6:8" x14ac:dyDescent="0.3">
      <c r="F2149" s="2">
        <v>2144</v>
      </c>
      <c r="G2149" s="12">
        <f ca="1"/>
        <v>0.97032246480919038</v>
      </c>
      <c r="H2149" s="12">
        <f ca="1"/>
        <v>117.43619042740444</v>
      </c>
    </row>
    <row r="2150" spans="6:8" x14ac:dyDescent="0.3">
      <c r="F2150" s="2">
        <v>2145</v>
      </c>
      <c r="G2150" s="12">
        <f ca="1"/>
        <v>0.78379258840309363</v>
      </c>
      <c r="H2150" s="12">
        <f ca="1"/>
        <v>106.43953121958398</v>
      </c>
    </row>
    <row r="2151" spans="6:8" x14ac:dyDescent="0.3">
      <c r="F2151" s="2">
        <v>2146</v>
      </c>
      <c r="G2151" s="12">
        <f ca="1"/>
        <v>0.25503787681274948</v>
      </c>
      <c r="H2151" s="12">
        <f ca="1"/>
        <v>94.640393474604281</v>
      </c>
    </row>
    <row r="2152" spans="6:8" x14ac:dyDescent="0.3">
      <c r="F2152" s="2">
        <v>2147</v>
      </c>
      <c r="G2152" s="12">
        <f ca="1"/>
        <v>0.84594977191530707</v>
      </c>
      <c r="H2152" s="12">
        <f ca="1"/>
        <v>108.51590640477437</v>
      </c>
    </row>
    <row r="2153" spans="6:8" x14ac:dyDescent="0.3">
      <c r="F2153" s="2">
        <v>2148</v>
      </c>
      <c r="G2153" s="12">
        <f ca="1"/>
        <v>0.80387174531895877</v>
      </c>
      <c r="H2153" s="12">
        <f ca="1"/>
        <v>107.0533546492955</v>
      </c>
    </row>
    <row r="2154" spans="6:8" x14ac:dyDescent="0.3">
      <c r="F2154" s="2">
        <v>2149</v>
      </c>
      <c r="G2154" s="12">
        <f ca="1"/>
        <v>0.25997692811911866</v>
      </c>
      <c r="H2154" s="12">
        <f ca="1"/>
        <v>94.769557625725483</v>
      </c>
    </row>
    <row r="2155" spans="6:8" x14ac:dyDescent="0.3">
      <c r="F2155" s="2">
        <v>2150</v>
      </c>
      <c r="G2155" s="12">
        <f ca="1"/>
        <v>6.0194250572158658E-2</v>
      </c>
      <c r="H2155" s="12">
        <f ca="1"/>
        <v>86.259518189718648</v>
      </c>
    </row>
    <row r="2156" spans="6:8" x14ac:dyDescent="0.3">
      <c r="F2156" s="2">
        <v>2151</v>
      </c>
      <c r="G2156" s="12">
        <f ca="1"/>
        <v>0.5700799408108943</v>
      </c>
      <c r="H2156" s="12">
        <f ca="1"/>
        <v>101.41088657744844</v>
      </c>
    </row>
    <row r="2157" spans="6:8" x14ac:dyDescent="0.3">
      <c r="F2157" s="2">
        <v>2152</v>
      </c>
      <c r="G2157" s="12">
        <f ca="1"/>
        <v>0.56095432453107219</v>
      </c>
      <c r="H2157" s="12">
        <f ca="1"/>
        <v>101.22518016124305</v>
      </c>
    </row>
    <row r="2158" spans="6:8" x14ac:dyDescent="0.3">
      <c r="F2158" s="2">
        <v>2153</v>
      </c>
      <c r="G2158" s="12">
        <f ca="1"/>
        <v>0.64457352163604065</v>
      </c>
      <c r="H2158" s="12">
        <f ca="1"/>
        <v>102.97635237698654</v>
      </c>
    </row>
    <row r="2159" spans="6:8" x14ac:dyDescent="0.3">
      <c r="F2159" s="2">
        <v>2154</v>
      </c>
      <c r="G2159" s="12">
        <f ca="1"/>
        <v>0.50868618740036831</v>
      </c>
      <c r="H2159" s="12">
        <f ca="1"/>
        <v>100.17374122774737</v>
      </c>
    </row>
    <row r="2160" spans="6:8" x14ac:dyDescent="0.3">
      <c r="F2160" s="2">
        <v>2155</v>
      </c>
      <c r="G2160" s="12">
        <f ca="1"/>
        <v>0.44638550813696631</v>
      </c>
      <c r="H2160" s="12">
        <f ca="1"/>
        <v>98.923571826150834</v>
      </c>
    </row>
    <row r="2161" spans="6:8" x14ac:dyDescent="0.3">
      <c r="F2161" s="2">
        <v>2156</v>
      </c>
      <c r="G2161" s="12">
        <f ca="1"/>
        <v>0.44690687227234482</v>
      </c>
      <c r="H2161" s="12">
        <f ca="1"/>
        <v>98.934119207788711</v>
      </c>
    </row>
    <row r="2162" spans="6:8" x14ac:dyDescent="0.3">
      <c r="F2162" s="2">
        <v>2157</v>
      </c>
      <c r="G2162" s="12">
        <f ca="1"/>
        <v>0.70114788478432333</v>
      </c>
      <c r="H2162" s="12">
        <f ca="1"/>
        <v>104.26384987145835</v>
      </c>
    </row>
    <row r="2163" spans="6:8" x14ac:dyDescent="0.3">
      <c r="F2163" s="2">
        <v>2158</v>
      </c>
      <c r="G2163" s="12">
        <f ca="1"/>
        <v>0.51734082058752895</v>
      </c>
      <c r="H2163" s="12">
        <f ca="1"/>
        <v>100.34695556432621</v>
      </c>
    </row>
    <row r="2164" spans="6:8" x14ac:dyDescent="0.3">
      <c r="F2164" s="2">
        <v>2159</v>
      </c>
      <c r="G2164" s="12">
        <f ca="1"/>
        <v>0.99833990365901037</v>
      </c>
      <c r="H2164" s="12">
        <f ca="1"/>
        <v>131.99609082864581</v>
      </c>
    </row>
    <row r="2165" spans="6:8" x14ac:dyDescent="0.3">
      <c r="F2165" s="2">
        <v>2160</v>
      </c>
      <c r="G2165" s="12">
        <f ca="1"/>
        <v>0.68227032077115157</v>
      </c>
      <c r="H2165" s="12">
        <f ca="1"/>
        <v>103.82112494063551</v>
      </c>
    </row>
    <row r="2166" spans="6:8" x14ac:dyDescent="0.3">
      <c r="F2166" s="2">
        <v>2161</v>
      </c>
      <c r="G2166" s="12">
        <f ca="1"/>
        <v>0.18975167453054276</v>
      </c>
      <c r="H2166" s="12">
        <f ca="1"/>
        <v>92.741877329157333</v>
      </c>
    </row>
    <row r="2167" spans="6:8" x14ac:dyDescent="0.3">
      <c r="F2167" s="2">
        <v>2162</v>
      </c>
      <c r="G2167" s="12">
        <f ca="1"/>
        <v>0.18908835838584492</v>
      </c>
      <c r="H2167" s="12">
        <f ca="1"/>
        <v>92.720276561206688</v>
      </c>
    </row>
    <row r="2168" spans="6:8" x14ac:dyDescent="0.3">
      <c r="F2168" s="2">
        <v>2163</v>
      </c>
      <c r="G2168" s="12">
        <f ca="1"/>
        <v>0.62845203396145233</v>
      </c>
      <c r="H2168" s="12">
        <f ca="1"/>
        <v>102.62790868255254</v>
      </c>
    </row>
    <row r="2169" spans="6:8" x14ac:dyDescent="0.3">
      <c r="F2169" s="2">
        <v>2164</v>
      </c>
      <c r="G2169" s="12">
        <f ca="1"/>
        <v>0.54975163577433594</v>
      </c>
      <c r="H2169" s="12">
        <f ca="1"/>
        <v>100.99833626952177</v>
      </c>
    </row>
    <row r="2170" spans="6:8" x14ac:dyDescent="0.3">
      <c r="F2170" s="2">
        <v>2165</v>
      </c>
      <c r="G2170" s="12">
        <f ca="1"/>
        <v>0.95126885724961174</v>
      </c>
      <c r="H2170" s="12">
        <f ca="1"/>
        <v>114.85739212698626</v>
      </c>
    </row>
    <row r="2171" spans="6:8" x14ac:dyDescent="0.3">
      <c r="F2171" s="2">
        <v>2166</v>
      </c>
      <c r="G2171" s="12">
        <f ca="1"/>
        <v>0.20105670362939598</v>
      </c>
      <c r="H2171" s="12">
        <f ca="1"/>
        <v>93.10148500441143</v>
      </c>
    </row>
    <row r="2172" spans="6:8" x14ac:dyDescent="0.3">
      <c r="F2172" s="2">
        <v>2167</v>
      </c>
      <c r="G2172" s="12">
        <f ca="1"/>
        <v>0.51195446405885336</v>
      </c>
      <c r="H2172" s="12">
        <f ca="1"/>
        <v>100.23913485422285</v>
      </c>
    </row>
    <row r="2173" spans="6:8" x14ac:dyDescent="0.3">
      <c r="F2173" s="2">
        <v>2168</v>
      </c>
      <c r="G2173" s="12">
        <f ca="1"/>
        <v>0.64721527257959544</v>
      </c>
      <c r="H2173" s="12">
        <f ca="1"/>
        <v>103.03410464911931</v>
      </c>
    </row>
    <row r="2174" spans="6:8" x14ac:dyDescent="0.3">
      <c r="F2174" s="2">
        <v>2169</v>
      </c>
      <c r="G2174" s="12">
        <f ca="1"/>
        <v>0.9063406605722526</v>
      </c>
      <c r="H2174" s="12">
        <f ca="1"/>
        <v>111.34875544780849</v>
      </c>
    </row>
    <row r="2175" spans="6:8" x14ac:dyDescent="0.3">
      <c r="F2175" s="2">
        <v>2170</v>
      </c>
      <c r="G2175" s="12">
        <f ca="1"/>
        <v>0.73662818371245087</v>
      </c>
      <c r="H2175" s="12">
        <f ca="1"/>
        <v>105.14258240629057</v>
      </c>
    </row>
    <row r="2176" spans="6:8" x14ac:dyDescent="0.3">
      <c r="F2176" s="2">
        <v>2171</v>
      </c>
      <c r="G2176" s="12">
        <f ca="1"/>
        <v>0.96568321981007843</v>
      </c>
      <c r="H2176" s="12">
        <f ca="1"/>
        <v>116.68600698859943</v>
      </c>
    </row>
    <row r="2177" spans="6:8" x14ac:dyDescent="0.3">
      <c r="F2177" s="2">
        <v>2172</v>
      </c>
      <c r="G2177" s="12">
        <f ca="1"/>
        <v>8.2002316052731672E-4</v>
      </c>
      <c r="H2177" s="12">
        <f ca="1"/>
        <v>64.473211930020511</v>
      </c>
    </row>
    <row r="2178" spans="6:8" x14ac:dyDescent="0.3">
      <c r="F2178" s="2">
        <v>2173</v>
      </c>
      <c r="G2178" s="12">
        <f ca="1"/>
        <v>6.9965892687023912E-2</v>
      </c>
      <c r="H2178" s="12">
        <f ca="1"/>
        <v>87.063933079863432</v>
      </c>
    </row>
    <row r="2179" spans="6:8" x14ac:dyDescent="0.3">
      <c r="F2179" s="2">
        <v>2174</v>
      </c>
      <c r="G2179" s="12">
        <f ca="1"/>
        <v>0.95844617471665439</v>
      </c>
      <c r="H2179" s="12">
        <f ca="1"/>
        <v>115.69161911758586</v>
      </c>
    </row>
    <row r="2180" spans="6:8" x14ac:dyDescent="0.3">
      <c r="F2180" s="2">
        <v>2175</v>
      </c>
      <c r="G2180" s="12">
        <f ca="1"/>
        <v>0.33889480643812564</v>
      </c>
      <c r="H2180" s="12">
        <f ca="1"/>
        <v>96.658883917424504</v>
      </c>
    </row>
    <row r="2181" spans="6:8" x14ac:dyDescent="0.3">
      <c r="F2181" s="2">
        <v>2176</v>
      </c>
      <c r="G2181" s="12">
        <f ca="1"/>
        <v>0.70923310517386184</v>
      </c>
      <c r="H2181" s="12">
        <f ca="1"/>
        <v>104.45831177629832</v>
      </c>
    </row>
    <row r="2182" spans="6:8" x14ac:dyDescent="0.3">
      <c r="F2182" s="2">
        <v>2177</v>
      </c>
      <c r="G2182" s="12">
        <f ca="1"/>
        <v>0.60581669483756895</v>
      </c>
      <c r="H2182" s="12">
        <f ca="1"/>
        <v>102.14880706954911</v>
      </c>
    </row>
    <row r="2183" spans="6:8" x14ac:dyDescent="0.3">
      <c r="F2183" s="2">
        <v>2178</v>
      </c>
      <c r="G2183" s="12">
        <f ca="1"/>
        <v>0.29348576849800034</v>
      </c>
      <c r="H2183" s="12">
        <f ca="1"/>
        <v>95.607429017842378</v>
      </c>
    </row>
    <row r="2184" spans="6:8" x14ac:dyDescent="0.3">
      <c r="F2184" s="2">
        <v>2179</v>
      </c>
      <c r="G2184" s="12">
        <f ca="1"/>
        <v>0.6040609182314236</v>
      </c>
      <c r="H2184" s="12">
        <f ca="1"/>
        <v>102.11207342672471</v>
      </c>
    </row>
    <row r="2185" spans="6:8" x14ac:dyDescent="0.3">
      <c r="F2185" s="2">
        <v>2180</v>
      </c>
      <c r="G2185" s="12">
        <f ca="1"/>
        <v>0.10326105591158474</v>
      </c>
      <c r="H2185" s="12">
        <f ca="1"/>
        <v>89.192477588430691</v>
      </c>
    </row>
    <row r="2186" spans="6:8" x14ac:dyDescent="0.3">
      <c r="F2186" s="2">
        <v>2181</v>
      </c>
      <c r="G2186" s="12">
        <f ca="1"/>
        <v>0.23511573890512705</v>
      </c>
      <c r="H2186" s="12">
        <f ca="1"/>
        <v>94.101766845939792</v>
      </c>
    </row>
    <row r="2187" spans="6:8" x14ac:dyDescent="0.3">
      <c r="F2187" s="2">
        <v>2182</v>
      </c>
      <c r="G2187" s="12">
        <f ca="1"/>
        <v>0.81413005283366147</v>
      </c>
      <c r="H2187" s="12">
        <f ca="1"/>
        <v>107.38536451468489</v>
      </c>
    </row>
    <row r="2188" spans="6:8" x14ac:dyDescent="0.3">
      <c r="F2188" s="2">
        <v>2183</v>
      </c>
      <c r="G2188" s="12">
        <f ca="1"/>
        <v>0.13585599980602425</v>
      </c>
      <c r="H2188" s="12">
        <f ca="1"/>
        <v>90.749280390106776</v>
      </c>
    </row>
    <row r="2189" spans="6:8" x14ac:dyDescent="0.3">
      <c r="F2189" s="2">
        <v>2184</v>
      </c>
      <c r="G2189" s="12">
        <f ca="1"/>
        <v>0.70815738302708953</v>
      </c>
      <c r="H2189" s="12">
        <f ca="1"/>
        <v>104.43225843703152</v>
      </c>
    </row>
    <row r="2190" spans="6:8" x14ac:dyDescent="0.3">
      <c r="F2190" s="2">
        <v>2185</v>
      </c>
      <c r="G2190" s="12">
        <f ca="1"/>
        <v>0.39478226794556304</v>
      </c>
      <c r="H2190" s="12">
        <f ca="1"/>
        <v>97.863730557761244</v>
      </c>
    </row>
    <row r="2191" spans="6:8" x14ac:dyDescent="0.3">
      <c r="F2191" s="2">
        <v>2186</v>
      </c>
      <c r="G2191" s="12">
        <f ca="1"/>
        <v>0.7209837569342199</v>
      </c>
      <c r="H2191" s="12">
        <f ca="1"/>
        <v>104.74673304753367</v>
      </c>
    </row>
    <row r="2192" spans="6:8" x14ac:dyDescent="0.3">
      <c r="F2192" s="2">
        <v>2187</v>
      </c>
      <c r="G2192" s="12">
        <f ca="1"/>
        <v>0.65034614543766245</v>
      </c>
      <c r="H2192" s="12">
        <f ca="1"/>
        <v>103.10280537219636</v>
      </c>
    </row>
    <row r="2193" spans="6:8" x14ac:dyDescent="0.3">
      <c r="F2193" s="2">
        <v>2188</v>
      </c>
      <c r="G2193" s="12">
        <f ca="1"/>
        <v>6.9581401424145151E-2</v>
      </c>
      <c r="H2193" s="12">
        <f ca="1"/>
        <v>87.034313599187612</v>
      </c>
    </row>
    <row r="2194" spans="6:8" x14ac:dyDescent="0.3">
      <c r="F2194" s="2">
        <v>2189</v>
      </c>
      <c r="G2194" s="12">
        <f ca="1"/>
        <v>5.4902525177761508E-2</v>
      </c>
      <c r="H2194" s="12">
        <f ca="1"/>
        <v>85.771356366376224</v>
      </c>
    </row>
    <row r="2195" spans="6:8" x14ac:dyDescent="0.3">
      <c r="F2195" s="2">
        <v>2190</v>
      </c>
      <c r="G2195" s="12">
        <f ca="1"/>
        <v>0.6154793698378016</v>
      </c>
      <c r="H2195" s="12">
        <f ca="1"/>
        <v>102.3520199265468</v>
      </c>
    </row>
    <row r="2196" spans="6:8" x14ac:dyDescent="0.3">
      <c r="F2196" s="2">
        <v>2191</v>
      </c>
      <c r="G2196" s="12">
        <f ca="1"/>
        <v>0.41024157328390065</v>
      </c>
      <c r="H2196" s="12">
        <f ca="1"/>
        <v>98.185165912539702</v>
      </c>
    </row>
    <row r="2197" spans="6:8" x14ac:dyDescent="0.3">
      <c r="F2197" s="2">
        <v>2192</v>
      </c>
      <c r="G2197" s="12">
        <f ca="1"/>
        <v>0.46679242616005578</v>
      </c>
      <c r="H2197" s="12">
        <f ca="1"/>
        <v>99.334869412773898</v>
      </c>
    </row>
    <row r="2198" spans="6:8" x14ac:dyDescent="0.3">
      <c r="F2198" s="2">
        <v>2193</v>
      </c>
      <c r="G2198" s="12">
        <f ca="1"/>
        <v>0.86411791687040207</v>
      </c>
      <c r="H2198" s="12">
        <f ca="1"/>
        <v>109.24960881759873</v>
      </c>
    </row>
    <row r="2199" spans="6:8" x14ac:dyDescent="0.3">
      <c r="F2199" s="2">
        <v>2194</v>
      </c>
      <c r="G2199" s="12">
        <f ca="1"/>
        <v>0.44956149600324902</v>
      </c>
      <c r="H2199" s="12">
        <f ca="1"/>
        <v>98.987787068941017</v>
      </c>
    </row>
    <row r="2200" spans="6:8" x14ac:dyDescent="0.3">
      <c r="F2200" s="2">
        <v>2195</v>
      </c>
      <c r="G2200" s="12">
        <f ca="1"/>
        <v>0.78946175630322069</v>
      </c>
      <c r="H2200" s="12">
        <f ca="1"/>
        <v>106.60842037615436</v>
      </c>
    </row>
    <row r="2201" spans="6:8" x14ac:dyDescent="0.3">
      <c r="F2201" s="2">
        <v>2196</v>
      </c>
      <c r="G2201" s="12">
        <f ca="1"/>
        <v>0.95508635838697953</v>
      </c>
      <c r="H2201" s="12">
        <f ca="1"/>
        <v>115.2853009665143</v>
      </c>
    </row>
    <row r="2202" spans="6:8" x14ac:dyDescent="0.3">
      <c r="F2202" s="2">
        <v>2197</v>
      </c>
      <c r="G2202" s="12">
        <f ca="1"/>
        <v>9.0151219282639028E-2</v>
      </c>
      <c r="H2202" s="12">
        <f ca="1"/>
        <v>88.441050319672883</v>
      </c>
    </row>
    <row r="2203" spans="6:8" x14ac:dyDescent="0.3">
      <c r="F2203" s="2">
        <v>2198</v>
      </c>
      <c r="G2203" s="12">
        <f ca="1"/>
        <v>0.73012204741171671</v>
      </c>
      <c r="H2203" s="12">
        <f ca="1"/>
        <v>104.97620939525451</v>
      </c>
    </row>
    <row r="2204" spans="6:8" x14ac:dyDescent="0.3">
      <c r="F2204" s="2">
        <v>2199</v>
      </c>
      <c r="G2204" s="12">
        <f ca="1"/>
        <v>7.7973310972236698E-2</v>
      </c>
      <c r="H2204" s="12">
        <f ca="1"/>
        <v>87.648962155460381</v>
      </c>
    </row>
    <row r="2205" spans="6:8" x14ac:dyDescent="0.3">
      <c r="F2205" s="2">
        <v>2200</v>
      </c>
      <c r="G2205" s="12">
        <f ca="1"/>
        <v>0.28232916286789544</v>
      </c>
      <c r="H2205" s="12">
        <f ca="1"/>
        <v>95.335313073128674</v>
      </c>
    </row>
    <row r="2206" spans="6:8" x14ac:dyDescent="0.3">
      <c r="F2206" s="2">
        <v>2201</v>
      </c>
      <c r="G2206" s="12">
        <f ca="1"/>
        <v>0.93852035949432988</v>
      </c>
      <c r="H2206" s="12">
        <f ca="1"/>
        <v>113.62799239064923</v>
      </c>
    </row>
    <row r="2207" spans="6:8" x14ac:dyDescent="0.3">
      <c r="F2207" s="2">
        <v>2202</v>
      </c>
      <c r="G2207" s="12">
        <f ca="1"/>
        <v>0.80817737015245261</v>
      </c>
      <c r="H2207" s="12">
        <f ca="1"/>
        <v>107.19105204882247</v>
      </c>
    </row>
    <row r="2208" spans="6:8" x14ac:dyDescent="0.3">
      <c r="F2208" s="2">
        <v>2203</v>
      </c>
      <c r="G2208" s="12">
        <f ca="1"/>
        <v>0.45706534322787373</v>
      </c>
      <c r="H2208" s="12">
        <f ca="1"/>
        <v>99.139186942048482</v>
      </c>
    </row>
    <row r="2209" spans="6:8" x14ac:dyDescent="0.3">
      <c r="F2209" s="2">
        <v>2204</v>
      </c>
      <c r="G2209" s="12">
        <f ca="1"/>
        <v>0.69094693630524406</v>
      </c>
      <c r="H2209" s="12">
        <f ca="1"/>
        <v>104.02275019442672</v>
      </c>
    </row>
    <row r="2210" spans="6:8" x14ac:dyDescent="0.3">
      <c r="F2210" s="2">
        <v>2205</v>
      </c>
      <c r="G2210" s="12">
        <f ca="1"/>
        <v>0.13182453705915509</v>
      </c>
      <c r="H2210" s="12">
        <f ca="1"/>
        <v>90.575389665751089</v>
      </c>
    </row>
    <row r="2211" spans="6:8" x14ac:dyDescent="0.3">
      <c r="F2211" s="2">
        <v>2206</v>
      </c>
      <c r="G2211" s="12">
        <f ca="1"/>
        <v>0.47823644517916342</v>
      </c>
      <c r="H2211" s="12">
        <f ca="1"/>
        <v>99.564453701122829</v>
      </c>
    </row>
    <row r="2212" spans="6:8" x14ac:dyDescent="0.3">
      <c r="F2212" s="2">
        <v>2207</v>
      </c>
      <c r="G2212" s="12">
        <f ca="1"/>
        <v>5.7851890821779328E-2</v>
      </c>
      <c r="H2212" s="12">
        <f ca="1"/>
        <v>86.048618236833619</v>
      </c>
    </row>
    <row r="2213" spans="6:8" x14ac:dyDescent="0.3">
      <c r="F2213" s="2">
        <v>2208</v>
      </c>
      <c r="G2213" s="12">
        <f ca="1"/>
        <v>0.10214205513512464</v>
      </c>
      <c r="H2213" s="12">
        <f ca="1"/>
        <v>89.131763382843985</v>
      </c>
    </row>
    <row r="2214" spans="6:8" x14ac:dyDescent="0.3">
      <c r="F2214" s="2">
        <v>2209</v>
      </c>
      <c r="G2214" s="12">
        <f ca="1"/>
        <v>0.4256978407440728</v>
      </c>
      <c r="H2214" s="12">
        <f ca="1"/>
        <v>98.502870664526583</v>
      </c>
    </row>
    <row r="2215" spans="6:8" x14ac:dyDescent="0.3">
      <c r="F2215" s="2">
        <v>2210</v>
      </c>
      <c r="G2215" s="12">
        <f ca="1"/>
        <v>0.78896581795056253</v>
      </c>
      <c r="H2215" s="12">
        <f ca="1"/>
        <v>106.59351438030536</v>
      </c>
    </row>
    <row r="2216" spans="6:8" x14ac:dyDescent="0.3">
      <c r="F2216" s="2">
        <v>2211</v>
      </c>
      <c r="G2216" s="12">
        <f ca="1"/>
        <v>0.11329538303361364</v>
      </c>
      <c r="H2216" s="12">
        <f ca="1"/>
        <v>89.712432519990401</v>
      </c>
    </row>
    <row r="2217" spans="6:8" x14ac:dyDescent="0.3">
      <c r="F2217" s="2">
        <v>2212</v>
      </c>
      <c r="G2217" s="12">
        <f ca="1"/>
        <v>0.18862587345959181</v>
      </c>
      <c r="H2217" s="12">
        <f ca="1"/>
        <v>92.705181424545728</v>
      </c>
    </row>
    <row r="2218" spans="6:8" x14ac:dyDescent="0.3">
      <c r="F2218" s="2">
        <v>2213</v>
      </c>
      <c r="G2218" s="12">
        <f ca="1"/>
        <v>0.15735797680941954</v>
      </c>
      <c r="H2218" s="12">
        <f ca="1"/>
        <v>91.609905476877898</v>
      </c>
    </row>
    <row r="2219" spans="6:8" x14ac:dyDescent="0.3">
      <c r="F2219" s="2">
        <v>2214</v>
      </c>
      <c r="G2219" s="12">
        <f ca="1"/>
        <v>0.85274248747359604</v>
      </c>
      <c r="H2219" s="12">
        <f ca="1"/>
        <v>108.78137385705227</v>
      </c>
    </row>
    <row r="2220" spans="6:8" x14ac:dyDescent="0.3">
      <c r="F2220" s="2">
        <v>2215</v>
      </c>
      <c r="G2220" s="12">
        <f ca="1"/>
        <v>0.81117610604971468</v>
      </c>
      <c r="H2220" s="12">
        <f ca="1"/>
        <v>107.28835187346186</v>
      </c>
    </row>
    <row r="2221" spans="6:8" x14ac:dyDescent="0.3">
      <c r="F2221" s="2">
        <v>2216</v>
      </c>
      <c r="G2221" s="12">
        <f ca="1"/>
        <v>0.16493603603548146</v>
      </c>
      <c r="H2221" s="12">
        <f ca="1"/>
        <v>91.890247064412847</v>
      </c>
    </row>
    <row r="2222" spans="6:8" x14ac:dyDescent="0.3">
      <c r="F2222" s="2">
        <v>2217</v>
      </c>
      <c r="G2222" s="12">
        <f ca="1"/>
        <v>0.29492490680606132</v>
      </c>
      <c r="H2222" s="12">
        <f ca="1"/>
        <v>95.642082292136124</v>
      </c>
    </row>
    <row r="2223" spans="6:8" x14ac:dyDescent="0.3">
      <c r="F2223" s="2">
        <v>2218</v>
      </c>
      <c r="G2223" s="12">
        <f ca="1"/>
        <v>6.0034427561264314E-2</v>
      </c>
      <c r="H2223" s="12">
        <f ca="1"/>
        <v>86.245374704127997</v>
      </c>
    </row>
    <row r="2224" spans="6:8" x14ac:dyDescent="0.3">
      <c r="F2224" s="2">
        <v>2219</v>
      </c>
      <c r="G2224" s="12">
        <f ca="1"/>
        <v>0.2025208085883563</v>
      </c>
      <c r="H2224" s="12">
        <f ca="1"/>
        <v>93.146934488417671</v>
      </c>
    </row>
    <row r="2225" spans="6:8" x14ac:dyDescent="0.3">
      <c r="F2225" s="2">
        <v>2220</v>
      </c>
      <c r="G2225" s="12">
        <f ca="1"/>
        <v>0.67996083084295389</v>
      </c>
      <c r="H2225" s="12">
        <f ca="1"/>
        <v>103.76795901445371</v>
      </c>
    </row>
    <row r="2226" spans="6:8" x14ac:dyDescent="0.3">
      <c r="F2226" s="2">
        <v>2221</v>
      </c>
      <c r="G2226" s="12">
        <f ca="1"/>
        <v>0.6183029322866096</v>
      </c>
      <c r="H2226" s="12">
        <f ca="1"/>
        <v>102.41175620752918</v>
      </c>
    </row>
    <row r="2227" spans="6:8" x14ac:dyDescent="0.3">
      <c r="F2227" s="2">
        <v>2222</v>
      </c>
      <c r="G2227" s="12">
        <f ca="1"/>
        <v>0.90605788342343363</v>
      </c>
      <c r="H2227" s="12">
        <f ca="1"/>
        <v>111.33212190745952</v>
      </c>
    </row>
    <row r="2228" spans="6:8" x14ac:dyDescent="0.3">
      <c r="F2228" s="2">
        <v>2223</v>
      </c>
      <c r="G2228" s="12">
        <f ca="1"/>
        <v>0.1488636307009561</v>
      </c>
      <c r="H2228" s="12">
        <f ca="1"/>
        <v>91.282291474957347</v>
      </c>
    </row>
    <row r="2229" spans="6:8" x14ac:dyDescent="0.3">
      <c r="F2229" s="2">
        <v>2224</v>
      </c>
      <c r="G2229" s="12">
        <f ca="1"/>
        <v>0.84123402425872484</v>
      </c>
      <c r="H2229" s="12">
        <f ca="1"/>
        <v>108.33719311499227</v>
      </c>
    </row>
    <row r="2230" spans="6:8" x14ac:dyDescent="0.3">
      <c r="F2230" s="2">
        <v>2225</v>
      </c>
      <c r="G2230" s="12">
        <f ca="1"/>
        <v>0.96420771554206541</v>
      </c>
      <c r="H2230" s="12">
        <f ca="1"/>
        <v>116.4678719585457</v>
      </c>
    </row>
    <row r="2231" spans="6:8" x14ac:dyDescent="0.3">
      <c r="F2231" s="2">
        <v>2226</v>
      </c>
      <c r="G2231" s="12">
        <f ca="1"/>
        <v>0.33818595283287434</v>
      </c>
      <c r="H2231" s="12">
        <f ca="1"/>
        <v>96.643056397761313</v>
      </c>
    </row>
    <row r="2232" spans="6:8" x14ac:dyDescent="0.3">
      <c r="F2232" s="2">
        <v>2227</v>
      </c>
      <c r="G2232" s="12">
        <f ca="1"/>
        <v>0.60469482516043205</v>
      </c>
      <c r="H2232" s="12">
        <f ca="1"/>
        <v>102.1253292420554</v>
      </c>
    </row>
    <row r="2233" spans="6:8" x14ac:dyDescent="0.3">
      <c r="F2233" s="2">
        <v>2228</v>
      </c>
      <c r="G2233" s="12">
        <f ca="1"/>
        <v>0.8552222574468169</v>
      </c>
      <c r="H2233" s="12">
        <f ca="1"/>
        <v>108.88080814449134</v>
      </c>
    </row>
    <row r="2234" spans="6:8" x14ac:dyDescent="0.3">
      <c r="F2234" s="2">
        <v>2229</v>
      </c>
      <c r="G2234" s="12">
        <f ca="1"/>
        <v>0.94566636856323161</v>
      </c>
      <c r="H2234" s="12">
        <f ca="1"/>
        <v>114.28373216109908</v>
      </c>
    </row>
    <row r="2235" spans="6:8" x14ac:dyDescent="0.3">
      <c r="F2235" s="2">
        <v>2230</v>
      </c>
      <c r="G2235" s="12">
        <f ca="1"/>
        <v>3.4987219300486982E-2</v>
      </c>
      <c r="H2235" s="12">
        <f ca="1"/>
        <v>83.414207432292585</v>
      </c>
    </row>
    <row r="2236" spans="6:8" x14ac:dyDescent="0.3">
      <c r="F2236" s="2">
        <v>2231</v>
      </c>
      <c r="G2236" s="12">
        <f ca="1"/>
        <v>0.97235349398869553</v>
      </c>
      <c r="H2236" s="12">
        <f ca="1"/>
        <v>117.80110030088464</v>
      </c>
    </row>
    <row r="2237" spans="6:8" x14ac:dyDescent="0.3">
      <c r="F2237" s="2">
        <v>2232</v>
      </c>
      <c r="G2237" s="12">
        <f ca="1"/>
        <v>0.2228768687884437</v>
      </c>
      <c r="H2237" s="12">
        <f ca="1"/>
        <v>93.755103266125559</v>
      </c>
    </row>
    <row r="2238" spans="6:8" x14ac:dyDescent="0.3">
      <c r="F2238" s="2">
        <v>2233</v>
      </c>
      <c r="G2238" s="12">
        <f ca="1"/>
        <v>0.85426815536397016</v>
      </c>
      <c r="H2238" s="12">
        <f ca="1"/>
        <v>108.84238445694528</v>
      </c>
    </row>
    <row r="2239" spans="6:8" x14ac:dyDescent="0.3">
      <c r="F2239" s="2">
        <v>2234</v>
      </c>
      <c r="G2239" s="12">
        <f ca="1"/>
        <v>0.12608226930008537</v>
      </c>
      <c r="H2239" s="12">
        <f ca="1"/>
        <v>90.319741916233824</v>
      </c>
    </row>
    <row r="2240" spans="6:8" x14ac:dyDescent="0.3">
      <c r="F2240" s="2">
        <v>2235</v>
      </c>
      <c r="G2240" s="12">
        <f ca="1"/>
        <v>0.2745787284910457</v>
      </c>
      <c r="H2240" s="12">
        <f ca="1"/>
        <v>95.142427382324286</v>
      </c>
    </row>
    <row r="2241" spans="6:8" x14ac:dyDescent="0.3">
      <c r="F2241" s="2">
        <v>2236</v>
      </c>
      <c r="G2241" s="12">
        <f ca="1"/>
        <v>1.2898788961350105E-2</v>
      </c>
      <c r="H2241" s="12">
        <f ca="1"/>
        <v>78.311804248536561</v>
      </c>
    </row>
    <row r="2242" spans="6:8" x14ac:dyDescent="0.3">
      <c r="F2242" s="2">
        <v>2237</v>
      </c>
      <c r="G2242" s="12">
        <f ca="1"/>
        <v>0.67625347166741911</v>
      </c>
      <c r="H2242" s="12">
        <f ca="1"/>
        <v>103.6830353709622</v>
      </c>
    </row>
    <row r="2243" spans="6:8" x14ac:dyDescent="0.3">
      <c r="F2243" s="2">
        <v>2238</v>
      </c>
      <c r="G2243" s="12">
        <f ca="1"/>
        <v>0.47729366320876099</v>
      </c>
      <c r="H2243" s="12">
        <f ca="1"/>
        <v>99.545560693804518</v>
      </c>
    </row>
    <row r="2244" spans="6:8" x14ac:dyDescent="0.3">
      <c r="F2244" s="2">
        <v>2239</v>
      </c>
      <c r="G2244" s="12">
        <f ca="1"/>
        <v>0.93012173409699717</v>
      </c>
      <c r="H2244" s="12">
        <f ca="1"/>
        <v>112.94280402428224</v>
      </c>
    </row>
    <row r="2245" spans="6:8" x14ac:dyDescent="0.3">
      <c r="F2245" s="2">
        <v>2240</v>
      </c>
      <c r="G2245" s="12">
        <f ca="1"/>
        <v>0.25596064805299457</v>
      </c>
      <c r="H2245" s="12">
        <f ca="1"/>
        <v>94.6646489414222</v>
      </c>
    </row>
    <row r="2246" spans="6:8" x14ac:dyDescent="0.3">
      <c r="F2246" s="2">
        <v>2241</v>
      </c>
      <c r="G2246" s="12">
        <f ca="1"/>
        <v>6.4819357222316576E-2</v>
      </c>
      <c r="H2246" s="12">
        <f ca="1"/>
        <v>86.65432284928292</v>
      </c>
    </row>
    <row r="2247" spans="6:8" x14ac:dyDescent="0.3">
      <c r="F2247" s="2">
        <v>2242</v>
      </c>
      <c r="G2247" s="12">
        <f ca="1"/>
        <v>0.14805975484778822</v>
      </c>
      <c r="H2247" s="12">
        <f ca="1"/>
        <v>91.250497758395454</v>
      </c>
    </row>
    <row r="2248" spans="6:8" x14ac:dyDescent="0.3">
      <c r="F2248" s="2">
        <v>2243</v>
      </c>
      <c r="G2248" s="12">
        <f ca="1"/>
        <v>0.11067573829262978</v>
      </c>
      <c r="H2248" s="12">
        <f ca="1"/>
        <v>89.580713657880835</v>
      </c>
    </row>
    <row r="2249" spans="6:8" x14ac:dyDescent="0.3">
      <c r="F2249" s="2">
        <v>2244</v>
      </c>
      <c r="G2249" s="12">
        <f ca="1"/>
        <v>0.42332079488225505</v>
      </c>
      <c r="H2249" s="12">
        <f ca="1"/>
        <v>98.454220651957158</v>
      </c>
    </row>
    <row r="2250" spans="6:8" x14ac:dyDescent="0.3">
      <c r="F2250" s="2">
        <v>2245</v>
      </c>
      <c r="G2250" s="12">
        <f ca="1"/>
        <v>0.69082275141121596</v>
      </c>
      <c r="H2250" s="12">
        <f ca="1"/>
        <v>104.01984274067732</v>
      </c>
    </row>
    <row r="2251" spans="6:8" x14ac:dyDescent="0.3">
      <c r="F2251" s="2">
        <v>2246</v>
      </c>
      <c r="G2251" s="12">
        <f ca="1"/>
        <v>0.5856945248555252</v>
      </c>
      <c r="H2251" s="12">
        <f ca="1"/>
        <v>101.73097400305049</v>
      </c>
    </row>
    <row r="2252" spans="6:8" x14ac:dyDescent="0.3">
      <c r="F2252" s="2">
        <v>2247</v>
      </c>
      <c r="G2252" s="12">
        <f ca="1"/>
        <v>0.56428030660250439</v>
      </c>
      <c r="H2252" s="12">
        <f ca="1"/>
        <v>101.2927599700626</v>
      </c>
    </row>
    <row r="2253" spans="6:8" x14ac:dyDescent="0.3">
      <c r="F2253" s="2">
        <v>2248</v>
      </c>
      <c r="G2253" s="12">
        <f ca="1"/>
        <v>0.38818892523307924</v>
      </c>
      <c r="H2253" s="12">
        <f ca="1"/>
        <v>97.72534304163328</v>
      </c>
    </row>
    <row r="2254" spans="6:8" x14ac:dyDescent="0.3">
      <c r="F2254" s="2">
        <v>2249</v>
      </c>
      <c r="G2254" s="12">
        <f ca="1"/>
        <v>0.10992118735791423</v>
      </c>
      <c r="H2254" s="12">
        <f ca="1"/>
        <v>89.542268090492911</v>
      </c>
    </row>
    <row r="2255" spans="6:8" x14ac:dyDescent="0.3">
      <c r="F2255" s="2">
        <v>2250</v>
      </c>
      <c r="G2255" s="12">
        <f ca="1"/>
        <v>0.28368551351828497</v>
      </c>
      <c r="H2255" s="12">
        <f ca="1"/>
        <v>95.368734901873395</v>
      </c>
    </row>
    <row r="2256" spans="6:8" x14ac:dyDescent="0.3">
      <c r="F2256" s="2">
        <v>2251</v>
      </c>
      <c r="G2256" s="12">
        <f ca="1"/>
        <v>0.55841570429368459</v>
      </c>
      <c r="H2256" s="12">
        <f ca="1"/>
        <v>101.17367371358262</v>
      </c>
    </row>
    <row r="2257" spans="6:8" x14ac:dyDescent="0.3">
      <c r="F2257" s="2">
        <v>2252</v>
      </c>
      <c r="G2257" s="12">
        <f ca="1"/>
        <v>0.66843498967798909</v>
      </c>
      <c r="H2257" s="12">
        <f ca="1"/>
        <v>103.50557621897306</v>
      </c>
    </row>
    <row r="2258" spans="6:8" x14ac:dyDescent="0.3">
      <c r="F2258" s="2">
        <v>2253</v>
      </c>
      <c r="G2258" s="12">
        <f ca="1"/>
        <v>0.82808786887929431</v>
      </c>
      <c r="H2258" s="12">
        <f ca="1"/>
        <v>107.86067894944875</v>
      </c>
    </row>
    <row r="2259" spans="6:8" x14ac:dyDescent="0.3">
      <c r="F2259" s="2">
        <v>2254</v>
      </c>
      <c r="G2259" s="12">
        <f ca="1"/>
        <v>0.74250198938051581</v>
      </c>
      <c r="H2259" s="12">
        <f ca="1"/>
        <v>105.29506777824626</v>
      </c>
    </row>
    <row r="2260" spans="6:8" x14ac:dyDescent="0.3">
      <c r="F2260" s="2">
        <v>2255</v>
      </c>
      <c r="G2260" s="12">
        <f ca="1"/>
        <v>0.78690898688570465</v>
      </c>
      <c r="H2260" s="12">
        <f ca="1"/>
        <v>106.53196615016367</v>
      </c>
    </row>
    <row r="2261" spans="6:8" x14ac:dyDescent="0.3">
      <c r="F2261" s="2">
        <v>2256</v>
      </c>
      <c r="G2261" s="12">
        <f ca="1"/>
        <v>0.33151095785856333</v>
      </c>
      <c r="H2261" s="12">
        <f ca="1"/>
        <v>96.493204298814348</v>
      </c>
    </row>
    <row r="2262" spans="6:8" x14ac:dyDescent="0.3">
      <c r="F2262" s="2">
        <v>2257</v>
      </c>
      <c r="G2262" s="12">
        <f ca="1"/>
        <v>0.84679144738598833</v>
      </c>
      <c r="H2262" s="12">
        <f ca="1"/>
        <v>108.54827178538582</v>
      </c>
    </row>
    <row r="2263" spans="6:8" x14ac:dyDescent="0.3">
      <c r="F2263" s="2">
        <v>2258</v>
      </c>
      <c r="G2263" s="12">
        <f ca="1"/>
        <v>0.3832365830532305</v>
      </c>
      <c r="H2263" s="12">
        <f ca="1"/>
        <v>97.620834996769247</v>
      </c>
    </row>
    <row r="2264" spans="6:8" x14ac:dyDescent="0.3">
      <c r="F2264" s="2">
        <v>2259</v>
      </c>
      <c r="G2264" s="12">
        <f ca="1"/>
        <v>0.49850519237051727</v>
      </c>
      <c r="H2264" s="12">
        <f ca="1"/>
        <v>99.970103758341267</v>
      </c>
    </row>
    <row r="2265" spans="6:8" x14ac:dyDescent="0.3">
      <c r="F2265" s="2">
        <v>2260</v>
      </c>
      <c r="G2265" s="12">
        <f ca="1"/>
        <v>0.12943038654333794</v>
      </c>
      <c r="H2265" s="12">
        <f ca="1"/>
        <v>90.469977277180305</v>
      </c>
    </row>
    <row r="2266" spans="6:8" x14ac:dyDescent="0.3">
      <c r="F2266" s="2">
        <v>2261</v>
      </c>
      <c r="G2266" s="12">
        <f ca="1"/>
        <v>0.63289367741557423</v>
      </c>
      <c r="H2266" s="12">
        <f ca="1"/>
        <v>102.72325464228065</v>
      </c>
    </row>
    <row r="2267" spans="6:8" x14ac:dyDescent="0.3">
      <c r="F2267" s="2">
        <v>2262</v>
      </c>
      <c r="G2267" s="12">
        <f ca="1"/>
        <v>0.80113815720236148</v>
      </c>
      <c r="H2267" s="12">
        <f ca="1"/>
        <v>106.96711543389534</v>
      </c>
    </row>
    <row r="2268" spans="6:8" x14ac:dyDescent="0.3">
      <c r="F2268" s="2">
        <v>2263</v>
      </c>
      <c r="G2268" s="12">
        <f ca="1"/>
        <v>0.42187854971507166</v>
      </c>
      <c r="H2268" s="12">
        <f ca="1"/>
        <v>98.424667537653377</v>
      </c>
    </row>
    <row r="2269" spans="6:8" x14ac:dyDescent="0.3">
      <c r="F2269" s="2">
        <v>2264</v>
      </c>
      <c r="G2269" s="12">
        <f ca="1"/>
        <v>0.61925364136543037</v>
      </c>
      <c r="H2269" s="12">
        <f ca="1"/>
        <v>102.43190760285444</v>
      </c>
    </row>
    <row r="2270" spans="6:8" x14ac:dyDescent="0.3">
      <c r="F2270" s="2">
        <v>2265</v>
      </c>
      <c r="G2270" s="12">
        <f ca="1"/>
        <v>0.29264940740983358</v>
      </c>
      <c r="H2270" s="12">
        <f ca="1"/>
        <v>95.587244500794128</v>
      </c>
    </row>
    <row r="2271" spans="6:8" x14ac:dyDescent="0.3">
      <c r="F2271" s="2">
        <v>2266</v>
      </c>
      <c r="G2271" s="12">
        <f ca="1"/>
        <v>0.2582162884343886</v>
      </c>
      <c r="H2271" s="12">
        <f ca="1"/>
        <v>94.723699270793745</v>
      </c>
    </row>
    <row r="2272" spans="6:8" x14ac:dyDescent="0.3">
      <c r="F2272" s="2">
        <v>2267</v>
      </c>
      <c r="G2272" s="12">
        <f ca="1"/>
        <v>0.93318066833903957</v>
      </c>
      <c r="H2272" s="12">
        <f ca="1"/>
        <v>113.18303194840844</v>
      </c>
    </row>
    <row r="2273" spans="6:8" x14ac:dyDescent="0.3">
      <c r="F2273" s="2">
        <v>2268</v>
      </c>
      <c r="G2273" s="12">
        <f ca="1"/>
        <v>0.96565360242446974</v>
      </c>
      <c r="H2273" s="12">
        <f ca="1"/>
        <v>116.68154020593653</v>
      </c>
    </row>
    <row r="2274" spans="6:8" x14ac:dyDescent="0.3">
      <c r="F2274" s="2">
        <v>2269</v>
      </c>
      <c r="G2274" s="12">
        <f ca="1"/>
        <v>0.37776867492955679</v>
      </c>
      <c r="H2274" s="12">
        <f ca="1"/>
        <v>97.504850541727578</v>
      </c>
    </row>
    <row r="2275" spans="6:8" x14ac:dyDescent="0.3">
      <c r="F2275" s="2">
        <v>2270</v>
      </c>
      <c r="G2275" s="12">
        <f ca="1"/>
        <v>0.9366872129555579</v>
      </c>
      <c r="H2275" s="12">
        <f ca="1"/>
        <v>113.4713104659409</v>
      </c>
    </row>
    <row r="2276" spans="6:8" x14ac:dyDescent="0.3">
      <c r="F2276" s="2">
        <v>2271</v>
      </c>
      <c r="G2276" s="12">
        <f ca="1"/>
        <v>0.42601816687575456</v>
      </c>
      <c r="H2276" s="12">
        <f ca="1"/>
        <v>98.509421221994799</v>
      </c>
    </row>
    <row r="2277" spans="6:8" x14ac:dyDescent="0.3">
      <c r="F2277" s="2">
        <v>2272</v>
      </c>
      <c r="G2277" s="12">
        <f ca="1"/>
        <v>0.85065151949822759</v>
      </c>
      <c r="H2277" s="12">
        <f ca="1"/>
        <v>108.69860089435515</v>
      </c>
    </row>
    <row r="2278" spans="6:8" x14ac:dyDescent="0.3">
      <c r="F2278" s="2">
        <v>2273</v>
      </c>
      <c r="G2278" s="12">
        <f ca="1"/>
        <v>2.5960933672800834E-2</v>
      </c>
      <c r="H2278" s="12">
        <f ca="1"/>
        <v>81.875707225049126</v>
      </c>
    </row>
    <row r="2279" spans="6:8" x14ac:dyDescent="0.3">
      <c r="F2279" s="2">
        <v>2274</v>
      </c>
      <c r="G2279" s="12">
        <f ca="1"/>
        <v>7.7006299102072129E-2</v>
      </c>
      <c r="H2279" s="12">
        <f ca="1"/>
        <v>87.581324075722634</v>
      </c>
    </row>
    <row r="2280" spans="6:8" x14ac:dyDescent="0.3">
      <c r="F2280" s="2">
        <v>2275</v>
      </c>
      <c r="G2280" s="12">
        <f ca="1"/>
        <v>0.92844713267240908</v>
      </c>
      <c r="H2280" s="12">
        <f ca="1"/>
        <v>112.81538430543769</v>
      </c>
    </row>
    <row r="2281" spans="6:8" x14ac:dyDescent="0.3">
      <c r="F2281" s="2">
        <v>2276</v>
      </c>
      <c r="G2281" s="12">
        <f ca="1"/>
        <v>0.55741455597304013</v>
      </c>
      <c r="H2281" s="12">
        <f ca="1"/>
        <v>101.15337844552847</v>
      </c>
    </row>
    <row r="2282" spans="6:8" x14ac:dyDescent="0.3">
      <c r="F2282" s="2">
        <v>2277</v>
      </c>
      <c r="G2282" s="12">
        <f ca="1"/>
        <v>0.54053339854770743</v>
      </c>
      <c r="H2282" s="12">
        <f ca="1"/>
        <v>100.81245086253607</v>
      </c>
    </row>
    <row r="2283" spans="6:8" x14ac:dyDescent="0.3">
      <c r="F2283" s="2">
        <v>2278</v>
      </c>
      <c r="G2283" s="12">
        <f ca="1"/>
        <v>0.59347221660137861</v>
      </c>
      <c r="H2283" s="12">
        <f ca="1"/>
        <v>101.89169062827278</v>
      </c>
    </row>
    <row r="2284" spans="6:8" x14ac:dyDescent="0.3">
      <c r="F2284" s="2">
        <v>2279</v>
      </c>
      <c r="G2284" s="12">
        <f ca="1"/>
        <v>0.89086207259890093</v>
      </c>
      <c r="H2284" s="12">
        <f ca="1"/>
        <v>110.49788571756589</v>
      </c>
    </row>
    <row r="2285" spans="6:8" x14ac:dyDescent="0.3">
      <c r="F2285" s="2">
        <v>2280</v>
      </c>
      <c r="G2285" s="12">
        <f ca="1"/>
        <v>0.38402742756375674</v>
      </c>
      <c r="H2285" s="12">
        <f ca="1"/>
        <v>97.637557693539478</v>
      </c>
    </row>
    <row r="2286" spans="6:8" x14ac:dyDescent="0.3">
      <c r="F2286" s="2">
        <v>2281</v>
      </c>
      <c r="G2286" s="12">
        <f ca="1"/>
        <v>0.93599747704162661</v>
      </c>
      <c r="H2286" s="12">
        <f ca="1"/>
        <v>113.41345138599176</v>
      </c>
    </row>
    <row r="2287" spans="6:8" x14ac:dyDescent="0.3">
      <c r="F2287" s="2">
        <v>2282</v>
      </c>
      <c r="G2287" s="12">
        <f ca="1"/>
        <v>0.37816110301819017</v>
      </c>
      <c r="H2287" s="12">
        <f ca="1"/>
        <v>97.513196260803369</v>
      </c>
    </row>
    <row r="2288" spans="6:8" x14ac:dyDescent="0.3">
      <c r="F2288" s="2">
        <v>2283</v>
      </c>
      <c r="G2288" s="12">
        <f ca="1"/>
        <v>0.97240080031513343</v>
      </c>
      <c r="H2288" s="12">
        <f ca="1"/>
        <v>117.80990645047426</v>
      </c>
    </row>
    <row r="2289" spans="6:8" x14ac:dyDescent="0.3">
      <c r="F2289" s="2">
        <v>2284</v>
      </c>
      <c r="G2289" s="12">
        <f ca="1"/>
        <v>0.52950228451211512</v>
      </c>
      <c r="H2289" s="12">
        <f ca="1"/>
        <v>100.59073187993815</v>
      </c>
    </row>
    <row r="2290" spans="6:8" x14ac:dyDescent="0.3">
      <c r="F2290" s="2">
        <v>2285</v>
      </c>
      <c r="G2290" s="12">
        <f ca="1"/>
        <v>0.16905720138581493</v>
      </c>
      <c r="H2290" s="12">
        <f ca="1"/>
        <v>92.038380846533528</v>
      </c>
    </row>
    <row r="2291" spans="6:8" x14ac:dyDescent="0.3">
      <c r="F2291" s="2">
        <v>2286</v>
      </c>
      <c r="G2291" s="12">
        <f ca="1"/>
        <v>0.31302423022725856</v>
      </c>
      <c r="H2291" s="12">
        <f ca="1"/>
        <v>96.069907892138815</v>
      </c>
    </row>
    <row r="2292" spans="6:8" x14ac:dyDescent="0.3">
      <c r="F2292" s="2">
        <v>2287</v>
      </c>
      <c r="G2292" s="12">
        <f ca="1"/>
        <v>5.7182959070996464E-2</v>
      </c>
      <c r="H2292" s="12">
        <f ca="1"/>
        <v>85.986918449766975</v>
      </c>
    </row>
    <row r="2293" spans="6:8" x14ac:dyDescent="0.3">
      <c r="F2293" s="2">
        <v>2288</v>
      </c>
      <c r="G2293" s="12">
        <f ca="1"/>
        <v>0.41768811724632871</v>
      </c>
      <c r="H2293" s="12">
        <f ca="1"/>
        <v>98.338644189111577</v>
      </c>
    </row>
    <row r="2294" spans="6:8" x14ac:dyDescent="0.3">
      <c r="F2294" s="2">
        <v>2289</v>
      </c>
      <c r="G2294" s="12">
        <f ca="1"/>
        <v>0.92800075917917169</v>
      </c>
      <c r="H2294" s="12">
        <f ca="1"/>
        <v>112.78188488030784</v>
      </c>
    </row>
    <row r="2295" spans="6:8" x14ac:dyDescent="0.3">
      <c r="F2295" s="2">
        <v>2290</v>
      </c>
      <c r="G2295" s="12">
        <f ca="1"/>
        <v>0.25420329289435561</v>
      </c>
      <c r="H2295" s="12">
        <f ca="1"/>
        <v>94.618406300693692</v>
      </c>
    </row>
    <row r="2296" spans="6:8" x14ac:dyDescent="0.3">
      <c r="F2296" s="2">
        <v>2291</v>
      </c>
      <c r="G2296" s="12">
        <f ca="1"/>
        <v>0.22432028764152956</v>
      </c>
      <c r="H2296" s="12">
        <f ca="1"/>
        <v>93.796675964758819</v>
      </c>
    </row>
    <row r="2297" spans="6:8" x14ac:dyDescent="0.3">
      <c r="F2297" s="2">
        <v>2292</v>
      </c>
      <c r="G2297" s="12">
        <f ca="1"/>
        <v>0.24087201845750461</v>
      </c>
      <c r="H2297" s="12">
        <f ca="1"/>
        <v>94.260476834390118</v>
      </c>
    </row>
    <row r="2298" spans="6:8" x14ac:dyDescent="0.3">
      <c r="F2298" s="2">
        <v>2293</v>
      </c>
      <c r="G2298" s="12">
        <f ca="1"/>
        <v>0.78029918328296666</v>
      </c>
      <c r="H2298" s="12">
        <f ca="1"/>
        <v>106.33705358824299</v>
      </c>
    </row>
    <row r="2299" spans="6:8" x14ac:dyDescent="0.3">
      <c r="F2299" s="2">
        <v>2294</v>
      </c>
      <c r="G2299" s="12">
        <f ca="1"/>
        <v>0.11386541608033296</v>
      </c>
      <c r="H2299" s="12">
        <f ca="1"/>
        <v>89.740741753145244</v>
      </c>
    </row>
    <row r="2300" spans="6:8" x14ac:dyDescent="0.3">
      <c r="F2300" s="2">
        <v>2295</v>
      </c>
      <c r="G2300" s="12">
        <f ca="1"/>
        <v>0.17710052623395778</v>
      </c>
      <c r="H2300" s="12">
        <f ca="1"/>
        <v>92.319417345272456</v>
      </c>
    </row>
    <row r="2301" spans="6:8" x14ac:dyDescent="0.3">
      <c r="F2301" s="2">
        <v>2296</v>
      </c>
      <c r="G2301" s="12">
        <f ca="1"/>
        <v>0.22094396075464395</v>
      </c>
      <c r="H2301" s="12">
        <f ca="1"/>
        <v>93.699130587099944</v>
      </c>
    </row>
    <row r="2302" spans="6:8" x14ac:dyDescent="0.3">
      <c r="F2302" s="2">
        <v>2297</v>
      </c>
      <c r="G2302" s="12">
        <f ca="1"/>
        <v>0.95328045052312427</v>
      </c>
      <c r="H2302" s="12">
        <f ca="1"/>
        <v>115.07873223350398</v>
      </c>
    </row>
    <row r="2303" spans="6:8" x14ac:dyDescent="0.3">
      <c r="F2303" s="2">
        <v>2298</v>
      </c>
      <c r="G2303" s="12">
        <f ca="1"/>
        <v>0.90278620075623439</v>
      </c>
      <c r="H2303" s="12">
        <f ca="1"/>
        <v>111.14286545484114</v>
      </c>
    </row>
    <row r="2304" spans="6:8" x14ac:dyDescent="0.3">
      <c r="F2304" s="2">
        <v>2299</v>
      </c>
      <c r="G2304" s="12">
        <f ca="1"/>
        <v>0.1475951236458064</v>
      </c>
      <c r="H2304" s="12">
        <f ca="1"/>
        <v>91.232056265239279</v>
      </c>
    </row>
    <row r="2305" spans="6:8" x14ac:dyDescent="0.3">
      <c r="F2305" s="2">
        <v>2300</v>
      </c>
      <c r="G2305" s="12">
        <f ca="1"/>
        <v>0.3861965445570712</v>
      </c>
      <c r="H2305" s="12">
        <f ca="1"/>
        <v>97.683358254524279</v>
      </c>
    </row>
    <row r="2306" spans="6:8" x14ac:dyDescent="0.3">
      <c r="F2306" s="2">
        <v>2301</v>
      </c>
      <c r="G2306" s="12">
        <f ca="1"/>
        <v>0.65919613893228024</v>
      </c>
      <c r="H2306" s="12">
        <f ca="1"/>
        <v>103.2985699853041</v>
      </c>
    </row>
    <row r="2307" spans="6:8" x14ac:dyDescent="0.3">
      <c r="F2307" s="2">
        <v>2302</v>
      </c>
      <c r="G2307" s="12">
        <f ca="1"/>
        <v>0.48564015631479029</v>
      </c>
      <c r="H2307" s="12">
        <f ca="1"/>
        <v>99.712724125244279</v>
      </c>
    </row>
    <row r="2308" spans="6:8" x14ac:dyDescent="0.3">
      <c r="F2308" s="2">
        <v>2303</v>
      </c>
      <c r="G2308" s="12">
        <f ca="1"/>
        <v>0.94304202068278675</v>
      </c>
      <c r="H2308" s="12">
        <f ca="1"/>
        <v>114.03398525637853</v>
      </c>
    </row>
    <row r="2309" spans="6:8" x14ac:dyDescent="0.3">
      <c r="F2309" s="2">
        <v>2304</v>
      </c>
      <c r="G2309" s="12">
        <f ca="1"/>
        <v>0.7913014920899053</v>
      </c>
      <c r="H2309" s="12">
        <f ca="1"/>
        <v>106.66394191811385</v>
      </c>
    </row>
    <row r="2310" spans="6:8" x14ac:dyDescent="0.3">
      <c r="F2310" s="2">
        <v>2305</v>
      </c>
      <c r="G2310" s="12">
        <f ca="1"/>
        <v>1.3674966049753934E-2</v>
      </c>
      <c r="H2310" s="12">
        <f ca="1"/>
        <v>78.607904581686682</v>
      </c>
    </row>
    <row r="2311" spans="6:8" x14ac:dyDescent="0.3">
      <c r="F2311" s="2">
        <v>2306</v>
      </c>
      <c r="G2311" s="12">
        <f ca="1"/>
        <v>0.54992187544210913</v>
      </c>
      <c r="H2311" s="12">
        <f ca="1"/>
        <v>101.00177522830995</v>
      </c>
    </row>
    <row r="2312" spans="6:8" x14ac:dyDescent="0.3">
      <c r="F2312" s="2">
        <v>2307</v>
      </c>
      <c r="G2312" s="12">
        <f ca="1"/>
        <v>0.47221327822422787</v>
      </c>
      <c r="H2312" s="12">
        <f ca="1"/>
        <v>99.443692390502179</v>
      </c>
    </row>
    <row r="2313" spans="6:8" x14ac:dyDescent="0.3">
      <c r="F2313" s="2">
        <v>2308</v>
      </c>
      <c r="G2313" s="12">
        <f ca="1"/>
        <v>0.70101269319806736</v>
      </c>
      <c r="H2313" s="12">
        <f ca="1"/>
        <v>104.2606243691055</v>
      </c>
    </row>
    <row r="2314" spans="6:8" x14ac:dyDescent="0.3">
      <c r="F2314" s="2">
        <v>2309</v>
      </c>
      <c r="G2314" s="12">
        <f ca="1"/>
        <v>0.94345402394033284</v>
      </c>
      <c r="H2314" s="12">
        <f ca="1"/>
        <v>114.07246795769916</v>
      </c>
    </row>
    <row r="2315" spans="6:8" x14ac:dyDescent="0.3">
      <c r="F2315" s="2">
        <v>2310</v>
      </c>
      <c r="G2315" s="12">
        <f ca="1"/>
        <v>0.71509999538359637</v>
      </c>
      <c r="H2315" s="12">
        <f ca="1"/>
        <v>104.60142064445644</v>
      </c>
    </row>
    <row r="2316" spans="6:8" x14ac:dyDescent="0.3">
      <c r="F2316" s="2">
        <v>2311</v>
      </c>
      <c r="G2316" s="12">
        <f ca="1"/>
        <v>0.94584681385140468</v>
      </c>
      <c r="H2316" s="12">
        <f ca="1"/>
        <v>114.30131907262412</v>
      </c>
    </row>
    <row r="2317" spans="6:8" x14ac:dyDescent="0.3">
      <c r="F2317" s="2">
        <v>2312</v>
      </c>
      <c r="G2317" s="12">
        <f ca="1"/>
        <v>0.53812453442926556</v>
      </c>
      <c r="H2317" s="12">
        <f ca="1"/>
        <v>100.76397355152989</v>
      </c>
    </row>
    <row r="2318" spans="6:8" x14ac:dyDescent="0.3">
      <c r="F2318" s="2">
        <v>2313</v>
      </c>
      <c r="G2318" s="12">
        <f ca="1"/>
        <v>0.69456479762927503</v>
      </c>
      <c r="H2318" s="12">
        <f ca="1"/>
        <v>104.10773903191243</v>
      </c>
    </row>
    <row r="2319" spans="6:8" x14ac:dyDescent="0.3">
      <c r="F2319" s="2">
        <v>2314</v>
      </c>
      <c r="G2319" s="12">
        <f ca="1"/>
        <v>0.14631579905673742</v>
      </c>
      <c r="H2319" s="12">
        <f ca="1"/>
        <v>91.181029778682444</v>
      </c>
    </row>
    <row r="2320" spans="6:8" x14ac:dyDescent="0.3">
      <c r="F2320" s="2">
        <v>2315</v>
      </c>
      <c r="G2320" s="12">
        <f ca="1"/>
        <v>0.24326686396333885</v>
      </c>
      <c r="H2320" s="12">
        <f ca="1"/>
        <v>94.325741917163924</v>
      </c>
    </row>
    <row r="2321" spans="6:8" x14ac:dyDescent="0.3">
      <c r="F2321" s="2">
        <v>2316</v>
      </c>
      <c r="G2321" s="12">
        <f ca="1"/>
        <v>0.63593326370065206</v>
      </c>
      <c r="H2321" s="12">
        <f ca="1"/>
        <v>102.78878217116348</v>
      </c>
    </row>
    <row r="2322" spans="6:8" x14ac:dyDescent="0.3">
      <c r="F2322" s="2">
        <v>2317</v>
      </c>
      <c r="G2322" s="12">
        <f ca="1"/>
        <v>0.71374173213434289</v>
      </c>
      <c r="H2322" s="12">
        <f ca="1"/>
        <v>104.56813369689313</v>
      </c>
    </row>
    <row r="2323" spans="6:8" x14ac:dyDescent="0.3">
      <c r="F2323" s="2">
        <v>2318</v>
      </c>
      <c r="G2323" s="12">
        <f ca="1"/>
        <v>0.24893556102448855</v>
      </c>
      <c r="H2323" s="12">
        <f ca="1"/>
        <v>94.478513097973348</v>
      </c>
    </row>
    <row r="2324" spans="6:8" x14ac:dyDescent="0.3">
      <c r="F2324" s="2">
        <v>2319</v>
      </c>
      <c r="G2324" s="12">
        <f ca="1"/>
        <v>0.64378161858505778</v>
      </c>
      <c r="H2324" s="12">
        <f ca="1"/>
        <v>102.95907796649693</v>
      </c>
    </row>
    <row r="2325" spans="6:8" x14ac:dyDescent="0.3">
      <c r="F2325" s="2">
        <v>2320</v>
      </c>
      <c r="G2325" s="12">
        <f ca="1"/>
        <v>0.26938638080282695</v>
      </c>
      <c r="H2325" s="12">
        <f ca="1"/>
        <v>95.011309767925496</v>
      </c>
    </row>
    <row r="2326" spans="6:8" x14ac:dyDescent="0.3">
      <c r="F2326" s="2">
        <v>2321</v>
      </c>
      <c r="G2326" s="12">
        <f ca="1"/>
        <v>0.91285318821418415</v>
      </c>
      <c r="H2326" s="12">
        <f ca="1"/>
        <v>111.74490438958046</v>
      </c>
    </row>
    <row r="2327" spans="6:8" x14ac:dyDescent="0.3">
      <c r="F2327" s="2">
        <v>2322</v>
      </c>
      <c r="G2327" s="12">
        <f ca="1"/>
        <v>0.87764301459132343</v>
      </c>
      <c r="H2327" s="12">
        <f ca="1"/>
        <v>109.85148519868872</v>
      </c>
    </row>
    <row r="2328" spans="6:8" x14ac:dyDescent="0.3">
      <c r="F2328" s="2">
        <v>2323</v>
      </c>
      <c r="G2328" s="12">
        <f ca="1"/>
        <v>0.95074560991442847</v>
      </c>
      <c r="H2328" s="12">
        <f ca="1"/>
        <v>114.80124013430796</v>
      </c>
    </row>
    <row r="2329" spans="6:8" x14ac:dyDescent="0.3">
      <c r="F2329" s="2">
        <v>2324</v>
      </c>
      <c r="G2329" s="12">
        <f ca="1"/>
        <v>0.76675707223549061</v>
      </c>
      <c r="H2329" s="12">
        <f ca="1"/>
        <v>105.95044753872926</v>
      </c>
    </row>
    <row r="2330" spans="6:8" x14ac:dyDescent="0.3">
      <c r="F2330" s="2">
        <v>2325</v>
      </c>
      <c r="G2330" s="12">
        <f ca="1"/>
        <v>0.82343998721634692</v>
      </c>
      <c r="H2330" s="12">
        <f ca="1"/>
        <v>107.69914918670558</v>
      </c>
    </row>
    <row r="2331" spans="6:8" x14ac:dyDescent="0.3">
      <c r="F2331" s="2">
        <v>2326</v>
      </c>
      <c r="G2331" s="12">
        <f ca="1"/>
        <v>0.40745864204895943</v>
      </c>
      <c r="H2331" s="12">
        <f ca="1"/>
        <v>98.127593813018251</v>
      </c>
    </row>
    <row r="2332" spans="6:8" x14ac:dyDescent="0.3">
      <c r="F2332" s="2">
        <v>2327</v>
      </c>
      <c r="G2332" s="12">
        <f ca="1"/>
        <v>0.93624833854843637</v>
      </c>
      <c r="H2332" s="12">
        <f ca="1"/>
        <v>113.43442757282253</v>
      </c>
    </row>
    <row r="2333" spans="6:8" x14ac:dyDescent="0.3">
      <c r="F2333" s="2">
        <v>2328</v>
      </c>
      <c r="G2333" s="12">
        <f ca="1"/>
        <v>4.4732039640805077E-2</v>
      </c>
      <c r="H2333" s="12">
        <f ca="1"/>
        <v>84.693490637314341</v>
      </c>
    </row>
    <row r="2334" spans="6:8" x14ac:dyDescent="0.3">
      <c r="F2334" s="2">
        <v>2329</v>
      </c>
      <c r="G2334" s="12">
        <f ca="1"/>
        <v>0.80578592103777913</v>
      </c>
      <c r="H2334" s="12">
        <f ca="1"/>
        <v>107.11428525056915</v>
      </c>
    </row>
    <row r="2335" spans="6:8" x14ac:dyDescent="0.3">
      <c r="F2335" s="2">
        <v>2330</v>
      </c>
      <c r="G2335" s="12">
        <f ca="1"/>
        <v>0.79344939707835094</v>
      </c>
      <c r="H2335" s="12">
        <f ca="1"/>
        <v>106.72922166642938</v>
      </c>
    </row>
    <row r="2336" spans="6:8" x14ac:dyDescent="0.3">
      <c r="F2336" s="2">
        <v>2331</v>
      </c>
      <c r="G2336" s="12">
        <f ca="1"/>
        <v>0.56139169975655911</v>
      </c>
      <c r="H2336" s="12">
        <f ca="1"/>
        <v>101.23406059354538</v>
      </c>
    </row>
    <row r="2337" spans="6:8" x14ac:dyDescent="0.3">
      <c r="F2337" s="2">
        <v>2332</v>
      </c>
      <c r="G2337" s="12">
        <f ca="1"/>
        <v>0.89342389573941805</v>
      </c>
      <c r="H2337" s="12">
        <f ca="1"/>
        <v>110.63100915790741</v>
      </c>
    </row>
    <row r="2338" spans="6:8" x14ac:dyDescent="0.3">
      <c r="F2338" s="2">
        <v>2333</v>
      </c>
      <c r="G2338" s="12">
        <f ca="1"/>
        <v>0.47173605366716154</v>
      </c>
      <c r="H2338" s="12">
        <f ca="1"/>
        <v>99.434117818408126</v>
      </c>
    </row>
    <row r="2339" spans="6:8" x14ac:dyDescent="0.3">
      <c r="F2339" s="2">
        <v>2334</v>
      </c>
      <c r="G2339" s="12">
        <f ca="1"/>
        <v>0.12878709759324569</v>
      </c>
      <c r="H2339" s="12">
        <f ca="1"/>
        <v>90.441371266264156</v>
      </c>
    </row>
    <row r="2340" spans="6:8" x14ac:dyDescent="0.3">
      <c r="F2340" s="2">
        <v>2335</v>
      </c>
      <c r="G2340" s="12">
        <f ca="1"/>
        <v>0.26306312070281912</v>
      </c>
      <c r="H2340" s="12">
        <f ca="1"/>
        <v>94.849458814954318</v>
      </c>
    </row>
    <row r="2341" spans="6:8" x14ac:dyDescent="0.3">
      <c r="F2341" s="2">
        <v>2336</v>
      </c>
      <c r="G2341" s="12">
        <f ca="1"/>
        <v>0.29142730509062087</v>
      </c>
      <c r="H2341" s="12">
        <f ca="1"/>
        <v>95.55768967331835</v>
      </c>
    </row>
    <row r="2342" spans="6:8" x14ac:dyDescent="0.3">
      <c r="F2342" s="2">
        <v>2337</v>
      </c>
      <c r="G2342" s="12">
        <f ca="1"/>
        <v>0.44128153113346369</v>
      </c>
      <c r="H2342" s="12">
        <f ca="1"/>
        <v>98.820186757885892</v>
      </c>
    </row>
    <row r="2343" spans="6:8" x14ac:dyDescent="0.3">
      <c r="F2343" s="2">
        <v>2338</v>
      </c>
      <c r="G2343" s="12">
        <f ca="1"/>
        <v>0.92149136705374879</v>
      </c>
      <c r="H2343" s="12">
        <f ca="1"/>
        <v>112.31392408061996</v>
      </c>
    </row>
    <row r="2344" spans="6:8" x14ac:dyDescent="0.3">
      <c r="F2344" s="2">
        <v>2339</v>
      </c>
      <c r="G2344" s="12">
        <f ca="1"/>
        <v>0.84664898960154145</v>
      </c>
      <c r="H2344" s="12">
        <f ca="1"/>
        <v>108.54278356662799</v>
      </c>
    </row>
    <row r="2345" spans="6:8" x14ac:dyDescent="0.3">
      <c r="F2345" s="2">
        <v>2340</v>
      </c>
      <c r="G2345" s="12">
        <f ca="1"/>
        <v>0.17927808252177635</v>
      </c>
      <c r="H2345" s="12">
        <f ca="1"/>
        <v>92.393768969417678</v>
      </c>
    </row>
    <row r="2346" spans="6:8" x14ac:dyDescent="0.3">
      <c r="F2346" s="2">
        <v>2341</v>
      </c>
      <c r="G2346" s="12">
        <f ca="1"/>
        <v>0.64514438989281175</v>
      </c>
      <c r="H2346" s="12">
        <f ca="1"/>
        <v>102.98881588698336</v>
      </c>
    </row>
    <row r="2347" spans="6:8" x14ac:dyDescent="0.3">
      <c r="F2347" s="2">
        <v>2342</v>
      </c>
      <c r="G2347" s="12">
        <f ca="1"/>
        <v>0.60587282167712742</v>
      </c>
      <c r="H2347" s="12">
        <f ca="1"/>
        <v>102.14998226995272</v>
      </c>
    </row>
    <row r="2348" spans="6:8" x14ac:dyDescent="0.3">
      <c r="F2348" s="2">
        <v>2343</v>
      </c>
      <c r="G2348" s="12">
        <f ca="1"/>
        <v>0.25769055045369571</v>
      </c>
      <c r="H2348" s="12">
        <f ca="1"/>
        <v>94.709966220331339</v>
      </c>
    </row>
    <row r="2349" spans="6:8" x14ac:dyDescent="0.3">
      <c r="F2349" s="2">
        <v>2344</v>
      </c>
      <c r="G2349" s="12">
        <f ca="1"/>
        <v>0.72015536641711919</v>
      </c>
      <c r="H2349" s="12">
        <f ca="1"/>
        <v>104.72616203158374</v>
      </c>
    </row>
    <row r="2350" spans="6:8" x14ac:dyDescent="0.3">
      <c r="F2350" s="2">
        <v>2345</v>
      </c>
      <c r="G2350" s="12">
        <f ca="1"/>
        <v>0.27550825622312747</v>
      </c>
      <c r="H2350" s="12">
        <f ca="1"/>
        <v>95.165736151716303</v>
      </c>
    </row>
    <row r="2351" spans="6:8" x14ac:dyDescent="0.3">
      <c r="F2351" s="2">
        <v>2346</v>
      </c>
      <c r="G2351" s="12">
        <f ca="1"/>
        <v>0.13953654456075504</v>
      </c>
      <c r="H2351" s="12">
        <f ca="1"/>
        <v>90.904276946827352</v>
      </c>
    </row>
    <row r="2352" spans="6:8" x14ac:dyDescent="0.3">
      <c r="F2352" s="2">
        <v>2347</v>
      </c>
      <c r="G2352" s="12">
        <f ca="1"/>
        <v>0.10317181675265208</v>
      </c>
      <c r="H2352" s="12">
        <f ca="1"/>
        <v>89.187657122733256</v>
      </c>
    </row>
    <row r="2353" spans="6:8" x14ac:dyDescent="0.3">
      <c r="F2353" s="2">
        <v>2348</v>
      </c>
      <c r="G2353" s="12">
        <f ca="1"/>
        <v>0.66162905857212229</v>
      </c>
      <c r="H2353" s="12">
        <f ca="1"/>
        <v>103.35281155423891</v>
      </c>
    </row>
    <row r="2354" spans="6:8" x14ac:dyDescent="0.3">
      <c r="F2354" s="2">
        <v>2349</v>
      </c>
      <c r="G2354" s="12">
        <f ca="1"/>
        <v>6.6792459223933731E-2</v>
      </c>
      <c r="H2354" s="12">
        <f ca="1"/>
        <v>86.814812838146679</v>
      </c>
    </row>
    <row r="2355" spans="6:8" x14ac:dyDescent="0.3">
      <c r="F2355" s="2">
        <v>2350</v>
      </c>
      <c r="G2355" s="12">
        <f ca="1"/>
        <v>0.80623937667007417</v>
      </c>
      <c r="H2355" s="12">
        <f ca="1"/>
        <v>107.12878597489865</v>
      </c>
    </row>
    <row r="2356" spans="6:8" x14ac:dyDescent="0.3">
      <c r="F2356" s="2">
        <v>2351</v>
      </c>
      <c r="G2356" s="12">
        <f ca="1"/>
        <v>0.81320484991067588</v>
      </c>
      <c r="H2356" s="12">
        <f ca="1"/>
        <v>107.35485241690297</v>
      </c>
    </row>
    <row r="2357" spans="6:8" x14ac:dyDescent="0.3">
      <c r="F2357" s="2">
        <v>2352</v>
      </c>
      <c r="G2357" s="12">
        <f ca="1"/>
        <v>0.24275971894751325</v>
      </c>
      <c r="H2357" s="12">
        <f ca="1"/>
        <v>94.311957639667625</v>
      </c>
    </row>
    <row r="2358" spans="6:8" x14ac:dyDescent="0.3">
      <c r="F2358" s="2">
        <v>2353</v>
      </c>
      <c r="G2358" s="12">
        <f ca="1"/>
        <v>0.30175668386015553</v>
      </c>
      <c r="H2358" s="12">
        <f ca="1"/>
        <v>95.805266887894462</v>
      </c>
    </row>
    <row r="2359" spans="6:8" x14ac:dyDescent="0.3">
      <c r="F2359" s="2">
        <v>2354</v>
      </c>
      <c r="G2359" s="12">
        <f ca="1"/>
        <v>3.748265234405368E-2</v>
      </c>
      <c r="H2359" s="12">
        <f ca="1"/>
        <v>83.771630661226595</v>
      </c>
    </row>
    <row r="2360" spans="6:8" x14ac:dyDescent="0.3">
      <c r="F2360" s="2">
        <v>2355</v>
      </c>
      <c r="G2360" s="12">
        <f ca="1"/>
        <v>0.71295392622382514</v>
      </c>
      <c r="H2360" s="12">
        <f ca="1"/>
        <v>104.54887030021908</v>
      </c>
    </row>
    <row r="2361" spans="6:8" x14ac:dyDescent="0.3">
      <c r="F2361" s="2">
        <v>2356</v>
      </c>
      <c r="G2361" s="12">
        <f ca="1"/>
        <v>0.58604064687796931</v>
      </c>
      <c r="H2361" s="12">
        <f ca="1"/>
        <v>101.7381068115194</v>
      </c>
    </row>
    <row r="2362" spans="6:8" x14ac:dyDescent="0.3">
      <c r="F2362" s="2">
        <v>2357</v>
      </c>
      <c r="G2362" s="12">
        <f ca="1"/>
        <v>0.56708990965542405</v>
      </c>
      <c r="H2362" s="12">
        <f ca="1"/>
        <v>101.34993899541006</v>
      </c>
    </row>
    <row r="2363" spans="6:8" x14ac:dyDescent="0.3">
      <c r="F2363" s="2">
        <v>2358</v>
      </c>
      <c r="G2363" s="12">
        <f ca="1"/>
        <v>0.2925850668013632</v>
      </c>
      <c r="H2363" s="12">
        <f ca="1"/>
        <v>95.585690322672548</v>
      </c>
    </row>
    <row r="2364" spans="6:8" x14ac:dyDescent="0.3">
      <c r="F2364" s="2">
        <v>2359</v>
      </c>
      <c r="G2364" s="12">
        <f ca="1"/>
        <v>0.18641219565436584</v>
      </c>
      <c r="H2364" s="12">
        <f ca="1"/>
        <v>92.632532362809201</v>
      </c>
    </row>
    <row r="2365" spans="6:8" x14ac:dyDescent="0.3">
      <c r="F2365" s="2">
        <v>2360</v>
      </c>
      <c r="G2365" s="12">
        <f ca="1"/>
        <v>0.51964721571809114</v>
      </c>
      <c r="H2365" s="12">
        <f ca="1"/>
        <v>100.39314674412852</v>
      </c>
    </row>
    <row r="2366" spans="6:8" x14ac:dyDescent="0.3">
      <c r="F2366" s="2">
        <v>2361</v>
      </c>
      <c r="G2366" s="12">
        <f ca="1"/>
        <v>8.712936192479015E-2</v>
      </c>
      <c r="H2366" s="12">
        <f ca="1"/>
        <v>88.253998756301996</v>
      </c>
    </row>
    <row r="2367" spans="6:8" x14ac:dyDescent="0.3">
      <c r="F2367" s="2">
        <v>2362</v>
      </c>
      <c r="G2367" s="12">
        <f ca="1"/>
        <v>0.73242089769416618</v>
      </c>
      <c r="H2367" s="12">
        <f ca="1"/>
        <v>105.03470056693395</v>
      </c>
    </row>
    <row r="2368" spans="6:8" x14ac:dyDescent="0.3">
      <c r="F2368" s="2">
        <v>2363</v>
      </c>
      <c r="G2368" s="12">
        <f ca="1"/>
        <v>0.57053413191794844</v>
      </c>
      <c r="H2368" s="12">
        <f ca="1"/>
        <v>101.42015363141094</v>
      </c>
    </row>
    <row r="2369" spans="6:8" x14ac:dyDescent="0.3">
      <c r="F2369" s="2">
        <v>2364</v>
      </c>
      <c r="G2369" s="12">
        <f ca="1"/>
        <v>0.7929144862977946</v>
      </c>
      <c r="H2369" s="12">
        <f ca="1"/>
        <v>106.71291781249283</v>
      </c>
    </row>
    <row r="2370" spans="6:8" x14ac:dyDescent="0.3">
      <c r="F2370" s="2">
        <v>2365</v>
      </c>
      <c r="G2370" s="12">
        <f ca="1"/>
        <v>0.99255140776261364</v>
      </c>
      <c r="H2370" s="12">
        <f ca="1"/>
        <v>124.46126877171488</v>
      </c>
    </row>
    <row r="2371" spans="6:8" x14ac:dyDescent="0.3">
      <c r="F2371" s="2">
        <v>2366</v>
      </c>
      <c r="G2371" s="12">
        <f ca="1"/>
        <v>0.11332603029215549</v>
      </c>
      <c r="H2371" s="12">
        <f ca="1"/>
        <v>89.713957693404453</v>
      </c>
    </row>
    <row r="2372" spans="6:8" x14ac:dyDescent="0.3">
      <c r="F2372" s="2">
        <v>2367</v>
      </c>
      <c r="G2372" s="12">
        <f ca="1"/>
        <v>0.83657449306517906</v>
      </c>
      <c r="H2372" s="12">
        <f ca="1"/>
        <v>108.16479149150982</v>
      </c>
    </row>
    <row r="2373" spans="6:8" x14ac:dyDescent="0.3">
      <c r="F2373" s="2">
        <v>2368</v>
      </c>
      <c r="G2373" s="12">
        <f ca="1"/>
        <v>5.3429113539921635E-2</v>
      </c>
      <c r="H2373" s="12">
        <f ca="1"/>
        <v>85.627549668414758</v>
      </c>
    </row>
    <row r="2374" spans="6:8" x14ac:dyDescent="0.3">
      <c r="F2374" s="2">
        <v>2369</v>
      </c>
      <c r="G2374" s="12">
        <f ca="1"/>
        <v>0.54955510028065002</v>
      </c>
      <c r="H2374" s="12">
        <f ca="1"/>
        <v>100.99436640951907</v>
      </c>
    </row>
    <row r="2375" spans="6:8" x14ac:dyDescent="0.3">
      <c r="F2375" s="2">
        <v>2370</v>
      </c>
      <c r="G2375" s="12">
        <f ca="1"/>
        <v>0.20038428211419812</v>
      </c>
      <c r="H2375" s="12">
        <f ca="1"/>
        <v>93.080528369759719</v>
      </c>
    </row>
    <row r="2376" spans="6:8" x14ac:dyDescent="0.3">
      <c r="F2376" s="2">
        <v>2371</v>
      </c>
      <c r="G2376" s="12">
        <f ca="1"/>
        <v>0.77908394880164455</v>
      </c>
      <c r="H2376" s="12">
        <f ca="1"/>
        <v>106.30168017185603</v>
      </c>
    </row>
    <row r="2377" spans="6:8" x14ac:dyDescent="0.3">
      <c r="F2377" s="2">
        <v>2372</v>
      </c>
      <c r="G2377" s="12">
        <f ca="1"/>
        <v>0.6785110807864887</v>
      </c>
      <c r="H2377" s="12">
        <f ca="1"/>
        <v>103.73468866627954</v>
      </c>
    </row>
    <row r="2378" spans="6:8" x14ac:dyDescent="0.3">
      <c r="F2378" s="2">
        <v>2373</v>
      </c>
      <c r="G2378" s="12">
        <f ca="1"/>
        <v>0.88809892262128942</v>
      </c>
      <c r="H2378" s="12">
        <f ca="1"/>
        <v>110.35733946407623</v>
      </c>
    </row>
    <row r="2379" spans="6:8" x14ac:dyDescent="0.3">
      <c r="F2379" s="2">
        <v>2374</v>
      </c>
      <c r="G2379" s="12">
        <f ca="1"/>
        <v>4.0623749971572476E-2</v>
      </c>
      <c r="H2379" s="12">
        <f ca="1"/>
        <v>84.190347682550168</v>
      </c>
    </row>
    <row r="2380" spans="6:8" x14ac:dyDescent="0.3">
      <c r="F2380" s="2">
        <v>2375</v>
      </c>
      <c r="G2380" s="12">
        <f ca="1"/>
        <v>0.61013973580783887</v>
      </c>
      <c r="H2380" s="12">
        <f ca="1"/>
        <v>102.23949814025826</v>
      </c>
    </row>
    <row r="2381" spans="6:8" x14ac:dyDescent="0.3">
      <c r="F2381" s="2">
        <v>2376</v>
      </c>
      <c r="G2381" s="12">
        <f ca="1"/>
        <v>0.70328722172879421</v>
      </c>
      <c r="H2381" s="12">
        <f ca="1"/>
        <v>104.31500389887572</v>
      </c>
    </row>
    <row r="2382" spans="6:8" x14ac:dyDescent="0.3">
      <c r="F2382" s="2">
        <v>2377</v>
      </c>
      <c r="G2382" s="12">
        <f ca="1"/>
        <v>7.8115350425330465E-2</v>
      </c>
      <c r="H2382" s="12">
        <f ca="1"/>
        <v>87.658832395318029</v>
      </c>
    </row>
    <row r="2383" spans="6:8" x14ac:dyDescent="0.3">
      <c r="F2383" s="2">
        <v>2378</v>
      </c>
      <c r="G2383" s="12">
        <f ca="1"/>
        <v>0.90988932757743601</v>
      </c>
      <c r="H2383" s="12">
        <f ca="1"/>
        <v>111.56142182803819</v>
      </c>
    </row>
    <row r="2384" spans="6:8" x14ac:dyDescent="0.3">
      <c r="F2384" s="2">
        <v>2379</v>
      </c>
      <c r="G2384" s="12">
        <f ca="1"/>
        <v>0.98119201988160976</v>
      </c>
      <c r="H2384" s="12">
        <f ca="1"/>
        <v>119.77243462588757</v>
      </c>
    </row>
    <row r="2385" spans="6:8" x14ac:dyDescent="0.3">
      <c r="F2385" s="2">
        <v>2380</v>
      </c>
      <c r="G2385" s="12">
        <f ca="1"/>
        <v>0.48489405362021465</v>
      </c>
      <c r="H2385" s="12">
        <f ca="1"/>
        <v>99.697789101494593</v>
      </c>
    </row>
    <row r="2386" spans="6:8" x14ac:dyDescent="0.3">
      <c r="F2386" s="2">
        <v>2381</v>
      </c>
      <c r="G2386" s="12">
        <f ca="1"/>
        <v>0.33928740642972444</v>
      </c>
      <c r="H2386" s="12">
        <f ca="1"/>
        <v>96.667643074838523</v>
      </c>
    </row>
    <row r="2387" spans="6:8" x14ac:dyDescent="0.3">
      <c r="F2387" s="2">
        <v>2382</v>
      </c>
      <c r="G2387" s="12">
        <f ca="1"/>
        <v>4.4206108120885546E-3</v>
      </c>
      <c r="H2387" s="12">
        <f ca="1"/>
        <v>72.914765054716909</v>
      </c>
    </row>
    <row r="2388" spans="6:8" x14ac:dyDescent="0.3">
      <c r="F2388" s="2">
        <v>2383</v>
      </c>
      <c r="G2388" s="12">
        <f ca="1"/>
        <v>0.54956421973596603</v>
      </c>
      <c r="H2388" s="12">
        <f ca="1"/>
        <v>100.99455060831215</v>
      </c>
    </row>
    <row r="2389" spans="6:8" x14ac:dyDescent="0.3">
      <c r="F2389" s="2">
        <v>2384</v>
      </c>
      <c r="G2389" s="12">
        <f ca="1"/>
        <v>0.22276336952699216</v>
      </c>
      <c r="H2389" s="12">
        <f ca="1"/>
        <v>93.751826185730209</v>
      </c>
    </row>
    <row r="2390" spans="6:8" x14ac:dyDescent="0.3">
      <c r="F2390" s="2">
        <v>2385</v>
      </c>
      <c r="G2390" s="12">
        <f ca="1"/>
        <v>0.60322971350621701</v>
      </c>
      <c r="H2390" s="12">
        <f ca="1"/>
        <v>102.09470292746653</v>
      </c>
    </row>
    <row r="2391" spans="6:8" x14ac:dyDescent="0.3">
      <c r="F2391" s="2">
        <v>2386</v>
      </c>
      <c r="G2391" s="12">
        <f ca="1"/>
        <v>0.6147275254547655</v>
      </c>
      <c r="H2391" s="12">
        <f ca="1"/>
        <v>102.33614155765707</v>
      </c>
    </row>
    <row r="2392" spans="6:8" x14ac:dyDescent="0.3">
      <c r="F2392" s="2">
        <v>2387</v>
      </c>
      <c r="G2392" s="12">
        <f ca="1"/>
        <v>0.65903812211849244</v>
      </c>
      <c r="H2392" s="12">
        <f ca="1"/>
        <v>103.295053526495</v>
      </c>
    </row>
    <row r="2393" spans="6:8" x14ac:dyDescent="0.3">
      <c r="F2393" s="2">
        <v>2388</v>
      </c>
      <c r="G2393" s="12">
        <f ca="1"/>
        <v>0.61363085202280376</v>
      </c>
      <c r="H2393" s="12">
        <f ca="1"/>
        <v>102.31300137384008</v>
      </c>
    </row>
    <row r="2394" spans="6:8" x14ac:dyDescent="0.3">
      <c r="F2394" s="2">
        <v>2389</v>
      </c>
      <c r="G2394" s="12">
        <f ca="1"/>
        <v>8.3935107483693816E-2</v>
      </c>
      <c r="H2394" s="12">
        <f ca="1"/>
        <v>88.049783824044894</v>
      </c>
    </row>
    <row r="2395" spans="6:8" x14ac:dyDescent="0.3">
      <c r="F2395" s="2">
        <v>2390</v>
      </c>
      <c r="G2395" s="12">
        <f ca="1"/>
        <v>0.76749905540969299</v>
      </c>
      <c r="H2395" s="12">
        <f ca="1"/>
        <v>105.97121480475435</v>
      </c>
    </row>
    <row r="2396" spans="6:8" x14ac:dyDescent="0.3">
      <c r="F2396" s="2">
        <v>2391</v>
      </c>
      <c r="G2396" s="12">
        <f ca="1"/>
        <v>0.14079435220480097</v>
      </c>
      <c r="H2396" s="12">
        <f ca="1"/>
        <v>90.956460168430922</v>
      </c>
    </row>
    <row r="2397" spans="6:8" x14ac:dyDescent="0.3">
      <c r="F2397" s="2">
        <v>2392</v>
      </c>
      <c r="G2397" s="12">
        <f ca="1"/>
        <v>0.39864310446551854</v>
      </c>
      <c r="H2397" s="12">
        <f ca="1"/>
        <v>97.944389735682279</v>
      </c>
    </row>
    <row r="2398" spans="6:8" x14ac:dyDescent="0.3">
      <c r="F2398" s="2">
        <v>2393</v>
      </c>
      <c r="G2398" s="12">
        <f ca="1"/>
        <v>0.64471787630279342</v>
      </c>
      <c r="H2398" s="12">
        <f ca="1"/>
        <v>102.97950315765057</v>
      </c>
    </row>
    <row r="2399" spans="6:8" x14ac:dyDescent="0.3">
      <c r="F2399" s="2">
        <v>2394</v>
      </c>
      <c r="G2399" s="12">
        <f ca="1"/>
        <v>6.7820509494956216E-2</v>
      </c>
      <c r="H2399" s="12">
        <f ca="1"/>
        <v>86.89669633303032</v>
      </c>
    </row>
    <row r="2400" spans="6:8" x14ac:dyDescent="0.3">
      <c r="F2400" s="2">
        <v>2395</v>
      </c>
      <c r="G2400" s="12">
        <f ca="1"/>
        <v>0.33818850176903781</v>
      </c>
      <c r="H2400" s="12">
        <f ca="1"/>
        <v>96.643113340272734</v>
      </c>
    </row>
    <row r="2401" spans="6:8" x14ac:dyDescent="0.3">
      <c r="F2401" s="2">
        <v>2396</v>
      </c>
      <c r="G2401" s="12">
        <f ca="1"/>
        <v>0.72508236954728988</v>
      </c>
      <c r="H2401" s="12">
        <f ca="1"/>
        <v>104.84906867198281</v>
      </c>
    </row>
    <row r="2402" spans="6:8" x14ac:dyDescent="0.3">
      <c r="F2402" s="2">
        <v>2397</v>
      </c>
      <c r="G2402" s="12">
        <f ca="1"/>
        <v>0.55564845456751333</v>
      </c>
      <c r="H2402" s="12">
        <f ca="1"/>
        <v>101.11759900090767</v>
      </c>
    </row>
    <row r="2403" spans="6:8" x14ac:dyDescent="0.3">
      <c r="F2403" s="2">
        <v>2398</v>
      </c>
      <c r="G2403" s="12">
        <f ca="1"/>
        <v>0.5117608616121101</v>
      </c>
      <c r="H2403" s="12">
        <f ca="1"/>
        <v>100.2352606263091</v>
      </c>
    </row>
    <row r="2404" spans="6:8" x14ac:dyDescent="0.3">
      <c r="F2404" s="2">
        <v>2399</v>
      </c>
      <c r="G2404" s="12">
        <f ca="1"/>
        <v>0.18530787780158176</v>
      </c>
      <c r="H2404" s="12">
        <f ca="1"/>
        <v>92.596041842306761</v>
      </c>
    </row>
    <row r="2405" spans="6:8" x14ac:dyDescent="0.3">
      <c r="F2405" s="2">
        <v>2400</v>
      </c>
      <c r="G2405" s="12">
        <f ca="1"/>
        <v>0.19487064113657571</v>
      </c>
      <c r="H2405" s="12">
        <f ca="1"/>
        <v>92.906665004474917</v>
      </c>
    </row>
    <row r="2406" spans="6:8" x14ac:dyDescent="0.3">
      <c r="F2406" s="2">
        <v>2401</v>
      </c>
      <c r="G2406" s="12">
        <f ca="1"/>
        <v>0.43537010869703718</v>
      </c>
      <c r="H2406" s="12">
        <f ca="1"/>
        <v>98.700130185365737</v>
      </c>
    </row>
    <row r="2407" spans="6:8" x14ac:dyDescent="0.3">
      <c r="F2407" s="2">
        <v>2402</v>
      </c>
      <c r="G2407" s="12">
        <f ca="1"/>
        <v>6.26586705772052E-2</v>
      </c>
      <c r="H2407" s="12">
        <f ca="1"/>
        <v>86.473272869718272</v>
      </c>
    </row>
    <row r="2408" spans="6:8" x14ac:dyDescent="0.3">
      <c r="F2408" s="2">
        <v>2403</v>
      </c>
      <c r="G2408" s="12">
        <f ca="1"/>
        <v>0.16716242973831341</v>
      </c>
      <c r="H2408" s="12">
        <f ca="1"/>
        <v>91.970636717047526</v>
      </c>
    </row>
    <row r="2409" spans="6:8" x14ac:dyDescent="0.3">
      <c r="F2409" s="2">
        <v>2404</v>
      </c>
      <c r="G2409" s="12">
        <f ca="1"/>
        <v>0.70758142470536778</v>
      </c>
      <c r="H2409" s="12">
        <f ca="1"/>
        <v>104.41833228980386</v>
      </c>
    </row>
    <row r="2410" spans="6:8" x14ac:dyDescent="0.3">
      <c r="F2410" s="2">
        <v>2405</v>
      </c>
      <c r="G2410" s="12">
        <f ca="1"/>
        <v>4.8560823923526897E-3</v>
      </c>
      <c r="H2410" s="12">
        <f ca="1"/>
        <v>73.386723266130659</v>
      </c>
    </row>
    <row r="2411" spans="6:8" x14ac:dyDescent="0.3">
      <c r="F2411" s="2">
        <v>2406</v>
      </c>
      <c r="G2411" s="12">
        <f ca="1"/>
        <v>0.43128401623266255</v>
      </c>
      <c r="H2411" s="12">
        <f ca="1"/>
        <v>98.616928418698464</v>
      </c>
    </row>
    <row r="2412" spans="6:8" x14ac:dyDescent="0.3">
      <c r="F2412" s="2">
        <v>2407</v>
      </c>
      <c r="G2412" s="12">
        <f ca="1"/>
        <v>0.37998060800497724</v>
      </c>
      <c r="H2412" s="12">
        <f ca="1"/>
        <v>97.551847324455451</v>
      </c>
    </row>
    <row r="2413" spans="6:8" x14ac:dyDescent="0.3">
      <c r="F2413" s="2">
        <v>2408</v>
      </c>
      <c r="G2413" s="12">
        <f ca="1"/>
        <v>0.73242589950324732</v>
      </c>
      <c r="H2413" s="12">
        <f ca="1"/>
        <v>105.03482817754011</v>
      </c>
    </row>
    <row r="2414" spans="6:8" x14ac:dyDescent="0.3">
      <c r="F2414" s="2">
        <v>2409</v>
      </c>
      <c r="G2414" s="12">
        <f ca="1"/>
        <v>0.75843819173463123</v>
      </c>
      <c r="H2414" s="12">
        <f ca="1"/>
        <v>105.7206796638981</v>
      </c>
    </row>
    <row r="2415" spans="6:8" x14ac:dyDescent="0.3">
      <c r="F2415" s="2">
        <v>2410</v>
      </c>
      <c r="G2415" s="12">
        <f ca="1"/>
        <v>0.65750818687101131</v>
      </c>
      <c r="H2415" s="12">
        <f ca="1"/>
        <v>103.2610473067284</v>
      </c>
    </row>
    <row r="2416" spans="6:8" x14ac:dyDescent="0.3">
      <c r="F2416" s="2">
        <v>2411</v>
      </c>
      <c r="G2416" s="12">
        <f ca="1"/>
        <v>0.40634296502359057</v>
      </c>
      <c r="H2416" s="12">
        <f ca="1"/>
        <v>98.104478870135722</v>
      </c>
    </row>
    <row r="2417" spans="6:8" x14ac:dyDescent="0.3">
      <c r="F2417" s="2">
        <v>2412</v>
      </c>
      <c r="G2417" s="12">
        <f ca="1"/>
        <v>0.83036029625345353</v>
      </c>
      <c r="H2417" s="12">
        <f ca="1"/>
        <v>107.94091450116174</v>
      </c>
    </row>
    <row r="2418" spans="6:8" x14ac:dyDescent="0.3">
      <c r="F2418" s="2">
        <v>2413</v>
      </c>
      <c r="G2418" s="12">
        <f ca="1"/>
        <v>2.2877538425580823E-4</v>
      </c>
      <c r="H2418" s="12">
        <f ca="1"/>
        <v>58.087294555081698</v>
      </c>
    </row>
    <row r="2419" spans="6:8" x14ac:dyDescent="0.3">
      <c r="F2419" s="2">
        <v>2414</v>
      </c>
      <c r="G2419" s="12">
        <f ca="1"/>
        <v>0.75644657305653595</v>
      </c>
      <c r="H2419" s="12">
        <f ca="1"/>
        <v>105.6664778796456</v>
      </c>
    </row>
    <row r="2420" spans="6:8" x14ac:dyDescent="0.3">
      <c r="F2420" s="2">
        <v>2415</v>
      </c>
      <c r="G2420" s="12">
        <f ca="1"/>
        <v>0.3290061919534133</v>
      </c>
      <c r="H2420" s="12">
        <f ca="1"/>
        <v>96.436583310673555</v>
      </c>
    </row>
    <row r="2421" spans="6:8" x14ac:dyDescent="0.3">
      <c r="F2421" s="2">
        <v>2416</v>
      </c>
      <c r="G2421" s="12">
        <f ca="1"/>
        <v>0.40175942546698251</v>
      </c>
      <c r="H2421" s="12">
        <f ca="1"/>
        <v>98.00930246883712</v>
      </c>
    </row>
    <row r="2422" spans="6:8" x14ac:dyDescent="0.3">
      <c r="F2422" s="2">
        <v>2417</v>
      </c>
      <c r="G2422" s="12">
        <f ca="1"/>
        <v>0.55718673021203458</v>
      </c>
      <c r="H2422" s="12">
        <f ca="1"/>
        <v>101.14876129103439</v>
      </c>
    </row>
    <row r="2423" spans="6:8" x14ac:dyDescent="0.3">
      <c r="F2423" s="2">
        <v>2418</v>
      </c>
      <c r="G2423" s="12">
        <f ca="1"/>
        <v>0.66015229372080153</v>
      </c>
      <c r="H2423" s="12">
        <f ca="1"/>
        <v>103.31986480954714</v>
      </c>
    </row>
    <row r="2424" spans="6:8" x14ac:dyDescent="0.3">
      <c r="F2424" s="2">
        <v>2419</v>
      </c>
      <c r="G2424" s="12">
        <f ca="1"/>
        <v>0.37765551053503321</v>
      </c>
      <c r="H2424" s="12">
        <f ca="1"/>
        <v>97.502443256448544</v>
      </c>
    </row>
    <row r="2425" spans="6:8" x14ac:dyDescent="0.3">
      <c r="F2425" s="2">
        <v>2420</v>
      </c>
      <c r="G2425" s="12">
        <f ca="1"/>
        <v>0.95419026959881226</v>
      </c>
      <c r="H2425" s="12">
        <f ca="1"/>
        <v>115.18183286428265</v>
      </c>
    </row>
    <row r="2426" spans="6:8" x14ac:dyDescent="0.3">
      <c r="F2426" s="2">
        <v>2421</v>
      </c>
      <c r="G2426" s="12">
        <f ca="1"/>
        <v>4.6525841799140322E-2</v>
      </c>
      <c r="H2426" s="12">
        <f ca="1"/>
        <v>84.899477866076296</v>
      </c>
    </row>
    <row r="2427" spans="6:8" x14ac:dyDescent="0.3">
      <c r="F2427" s="2">
        <v>2422</v>
      </c>
      <c r="G2427" s="12">
        <f ca="1"/>
        <v>0.4252669988303921</v>
      </c>
      <c r="H2427" s="12">
        <f ca="1"/>
        <v>98.494058085237953</v>
      </c>
    </row>
    <row r="2428" spans="6:8" x14ac:dyDescent="0.3">
      <c r="F2428" s="2">
        <v>2423</v>
      </c>
      <c r="G2428" s="12">
        <f ca="1"/>
        <v>6.3803088514969852E-2</v>
      </c>
      <c r="H2428" s="12">
        <f ca="1"/>
        <v>86.569878843173186</v>
      </c>
    </row>
    <row r="2429" spans="6:8" x14ac:dyDescent="0.3">
      <c r="F2429" s="2">
        <v>2424</v>
      </c>
      <c r="G2429" s="12">
        <f ca="1"/>
        <v>3.1113751400067002E-3</v>
      </c>
      <c r="H2429" s="12">
        <f ca="1"/>
        <v>71.152128711088977</v>
      </c>
    </row>
    <row r="2430" spans="6:8" x14ac:dyDescent="0.3">
      <c r="F2430" s="2">
        <v>2425</v>
      </c>
      <c r="G2430" s="12">
        <f ca="1"/>
        <v>0.58030835659963365</v>
      </c>
      <c r="H2430" s="12">
        <f ca="1"/>
        <v>101.62019676160645</v>
      </c>
    </row>
    <row r="2431" spans="6:8" x14ac:dyDescent="0.3">
      <c r="F2431" s="2">
        <v>2426</v>
      </c>
      <c r="G2431" s="12">
        <f ca="1"/>
        <v>0.33540986548633422</v>
      </c>
      <c r="H2431" s="12">
        <f ca="1"/>
        <v>96.580913757422536</v>
      </c>
    </row>
    <row r="2432" spans="6:8" x14ac:dyDescent="0.3">
      <c r="F2432" s="2">
        <v>2427</v>
      </c>
      <c r="G2432" s="12">
        <f ca="1"/>
        <v>0.88652289133778894</v>
      </c>
      <c r="H2432" s="12">
        <f ca="1"/>
        <v>110.27852908274139</v>
      </c>
    </row>
    <row r="2433" spans="6:8" x14ac:dyDescent="0.3">
      <c r="F2433" s="2">
        <v>2428</v>
      </c>
      <c r="G2433" s="12">
        <f ca="1"/>
        <v>7.303857685751125E-2</v>
      </c>
      <c r="H2433" s="12">
        <f ca="1"/>
        <v>87.295379008518921</v>
      </c>
    </row>
    <row r="2434" spans="6:8" x14ac:dyDescent="0.3">
      <c r="F2434" s="2">
        <v>2429</v>
      </c>
      <c r="G2434" s="12">
        <f ca="1"/>
        <v>0.77468259732044076</v>
      </c>
      <c r="H2434" s="12">
        <f ca="1"/>
        <v>106.17471653455753</v>
      </c>
    </row>
    <row r="2435" spans="6:8" x14ac:dyDescent="0.3">
      <c r="F2435" s="2">
        <v>2430</v>
      </c>
      <c r="G2435" s="12">
        <f ca="1"/>
        <v>0.42837815489041953</v>
      </c>
      <c r="H2435" s="12">
        <f ca="1"/>
        <v>98.55764341076096</v>
      </c>
    </row>
    <row r="2436" spans="6:8" x14ac:dyDescent="0.3">
      <c r="F2436" s="2">
        <v>2431</v>
      </c>
      <c r="G2436" s="12">
        <f ca="1"/>
        <v>0.66181673016001574</v>
      </c>
      <c r="H2436" s="12">
        <f ca="1"/>
        <v>103.35700353976611</v>
      </c>
    </row>
    <row r="2437" spans="6:8" x14ac:dyDescent="0.3">
      <c r="F2437" s="2">
        <v>2432</v>
      </c>
      <c r="G2437" s="12">
        <f ca="1"/>
        <v>0.61811075285912631</v>
      </c>
      <c r="H2437" s="12">
        <f ca="1"/>
        <v>102.40768507764442</v>
      </c>
    </row>
    <row r="2438" spans="6:8" x14ac:dyDescent="0.3">
      <c r="F2438" s="2">
        <v>2433</v>
      </c>
      <c r="G2438" s="12">
        <f ca="1"/>
        <v>0.50297167949575572</v>
      </c>
      <c r="H2438" s="12">
        <f ca="1"/>
        <v>100.05943428973107</v>
      </c>
    </row>
    <row r="2439" spans="6:8" x14ac:dyDescent="0.3">
      <c r="F2439" s="2">
        <v>2434</v>
      </c>
      <c r="G2439" s="12">
        <f ca="1"/>
        <v>7.4523356755447301E-2</v>
      </c>
      <c r="H2439" s="12">
        <f ca="1"/>
        <v>87.404018474780628</v>
      </c>
    </row>
    <row r="2440" spans="6:8" x14ac:dyDescent="0.3">
      <c r="F2440" s="2">
        <v>2435</v>
      </c>
      <c r="G2440" s="12">
        <f ca="1"/>
        <v>0.53245316765609574</v>
      </c>
      <c r="H2440" s="12">
        <f ca="1"/>
        <v>100.64997712902056</v>
      </c>
    </row>
    <row r="2441" spans="6:8" x14ac:dyDescent="0.3">
      <c r="F2441" s="2">
        <v>2436</v>
      </c>
      <c r="G2441" s="12">
        <f ca="1"/>
        <v>0.23953486111704758</v>
      </c>
      <c r="H2441" s="12">
        <f ca="1"/>
        <v>94.223843466214475</v>
      </c>
    </row>
    <row r="2442" spans="6:8" x14ac:dyDescent="0.3">
      <c r="F2442" s="2">
        <v>2437</v>
      </c>
      <c r="G2442" s="12">
        <f ca="1"/>
        <v>0.64079483091891887</v>
      </c>
      <c r="H2442" s="12">
        <f ca="1"/>
        <v>102.89407801126825</v>
      </c>
    </row>
    <row r="2443" spans="6:8" x14ac:dyDescent="0.3">
      <c r="F2443" s="2">
        <v>2438</v>
      </c>
      <c r="G2443" s="12">
        <f ca="1"/>
        <v>0.33781471083053338</v>
      </c>
      <c r="H2443" s="12">
        <f ca="1"/>
        <v>96.634760712909141</v>
      </c>
    </row>
    <row r="2444" spans="6:8" x14ac:dyDescent="0.3">
      <c r="F2444" s="2">
        <v>2439</v>
      </c>
      <c r="G2444" s="12">
        <f ca="1"/>
        <v>0.34145821291551659</v>
      </c>
      <c r="H2444" s="12">
        <f ca="1"/>
        <v>96.71598665507733</v>
      </c>
    </row>
    <row r="2445" spans="6:8" x14ac:dyDescent="0.3">
      <c r="F2445" s="2">
        <v>2440</v>
      </c>
      <c r="G2445" s="12">
        <f ca="1"/>
        <v>0.85815233141493197</v>
      </c>
      <c r="H2445" s="12">
        <f ca="1"/>
        <v>109.00013950413886</v>
      </c>
    </row>
    <row r="2446" spans="6:8" x14ac:dyDescent="0.3">
      <c r="F2446" s="2">
        <v>2441</v>
      </c>
      <c r="G2446" s="12">
        <f ca="1"/>
        <v>0.69431400788765285</v>
      </c>
      <c r="H2446" s="12">
        <f ca="1"/>
        <v>104.10182956799007</v>
      </c>
    </row>
    <row r="2447" spans="6:8" x14ac:dyDescent="0.3">
      <c r="F2447" s="2">
        <v>2442</v>
      </c>
      <c r="G2447" s="12">
        <f ca="1"/>
        <v>0.3910624540257972</v>
      </c>
      <c r="H2447" s="12">
        <f ca="1"/>
        <v>97.785757827558399</v>
      </c>
    </row>
    <row r="2448" spans="6:8" x14ac:dyDescent="0.3">
      <c r="F2448" s="2">
        <v>2443</v>
      </c>
      <c r="G2448" s="12">
        <f ca="1"/>
        <v>0.34165885731907664</v>
      </c>
      <c r="H2448" s="12">
        <f ca="1"/>
        <v>96.720447475595989</v>
      </c>
    </row>
    <row r="2449" spans="6:8" x14ac:dyDescent="0.3">
      <c r="F2449" s="2">
        <v>2444</v>
      </c>
      <c r="G2449" s="12">
        <f ca="1"/>
        <v>0.44454630194148304</v>
      </c>
      <c r="H2449" s="12">
        <f ca="1"/>
        <v>98.886344810503445</v>
      </c>
    </row>
    <row r="2450" spans="6:8" x14ac:dyDescent="0.3">
      <c r="F2450" s="2">
        <v>2445</v>
      </c>
      <c r="G2450" s="12">
        <f ca="1"/>
        <v>0.4740648009733992</v>
      </c>
      <c r="H2450" s="12">
        <f ca="1"/>
        <v>99.480830069418829</v>
      </c>
    </row>
    <row r="2451" spans="6:8" x14ac:dyDescent="0.3">
      <c r="F2451" s="2">
        <v>2446</v>
      </c>
      <c r="G2451" s="12">
        <f ca="1"/>
        <v>0.10303178324744966</v>
      </c>
      <c r="H2451" s="12">
        <f ca="1"/>
        <v>89.180085436229163</v>
      </c>
    </row>
    <row r="2452" spans="6:8" x14ac:dyDescent="0.3">
      <c r="F2452" s="2">
        <v>2447</v>
      </c>
      <c r="G2452" s="12">
        <f ca="1"/>
        <v>0.6168047473261471</v>
      </c>
      <c r="H2452" s="12">
        <f ca="1"/>
        <v>102.3800393077014</v>
      </c>
    </row>
    <row r="2453" spans="6:8" x14ac:dyDescent="0.3">
      <c r="F2453" s="2">
        <v>2448</v>
      </c>
      <c r="G2453" s="12">
        <f ca="1"/>
        <v>1.4475972818394522E-2</v>
      </c>
      <c r="H2453" s="12">
        <f ca="1"/>
        <v>78.896583605004906</v>
      </c>
    </row>
    <row r="2454" spans="6:8" x14ac:dyDescent="0.3">
      <c r="F2454" s="2">
        <v>2449</v>
      </c>
      <c r="G2454" s="12">
        <f ca="1"/>
        <v>0.44277032603410071</v>
      </c>
      <c r="H2454" s="12">
        <f ca="1"/>
        <v>98.850368441112465</v>
      </c>
    </row>
    <row r="2455" spans="6:8" x14ac:dyDescent="0.3">
      <c r="F2455" s="2">
        <v>2450</v>
      </c>
      <c r="G2455" s="12">
        <f ca="1"/>
        <v>0.51922534007926635</v>
      </c>
      <c r="H2455" s="12">
        <f ca="1"/>
        <v>100.38469646183231</v>
      </c>
    </row>
    <row r="2456" spans="6:8" x14ac:dyDescent="0.3">
      <c r="F2456" s="2">
        <v>2451</v>
      </c>
      <c r="G2456" s="12">
        <f ca="1"/>
        <v>0.88462827415962986</v>
      </c>
      <c r="H2456" s="12">
        <f ca="1"/>
        <v>110.18504106783725</v>
      </c>
    </row>
    <row r="2457" spans="6:8" x14ac:dyDescent="0.3">
      <c r="F2457" s="2">
        <v>2452</v>
      </c>
      <c r="G2457" s="12">
        <f ca="1"/>
        <v>3.7524173640323566E-2</v>
      </c>
      <c r="H2457" s="12">
        <f ca="1"/>
        <v>83.777382026619932</v>
      </c>
    </row>
    <row r="2458" spans="6:8" x14ac:dyDescent="0.3">
      <c r="F2458" s="2">
        <v>2453</v>
      </c>
      <c r="G2458" s="12">
        <f ca="1"/>
        <v>0.62572263954348228</v>
      </c>
      <c r="H2458" s="12">
        <f ca="1"/>
        <v>102.56955038517435</v>
      </c>
    </row>
    <row r="2459" spans="6:8" x14ac:dyDescent="0.3">
      <c r="F2459" s="2">
        <v>2454</v>
      </c>
      <c r="G2459" s="12">
        <f ca="1"/>
        <v>0.46722883344721944</v>
      </c>
      <c r="H2459" s="12">
        <f ca="1"/>
        <v>99.343635720523324</v>
      </c>
    </row>
    <row r="2460" spans="6:8" x14ac:dyDescent="0.3">
      <c r="F2460" s="2">
        <v>2455</v>
      </c>
      <c r="G2460" s="12">
        <f ca="1"/>
        <v>5.8297408217517832E-2</v>
      </c>
      <c r="H2460" s="12">
        <f ca="1"/>
        <v>86.089340658289117</v>
      </c>
    </row>
    <row r="2461" spans="6:8" x14ac:dyDescent="0.3">
      <c r="F2461" s="2">
        <v>2456</v>
      </c>
      <c r="G2461" s="12">
        <f ca="1"/>
        <v>5.9490875822938438E-2</v>
      </c>
      <c r="H2461" s="12">
        <f ca="1"/>
        <v>86.197008015869841</v>
      </c>
    </row>
    <row r="2462" spans="6:8" x14ac:dyDescent="0.3">
      <c r="F2462" s="2">
        <v>2457</v>
      </c>
      <c r="G2462" s="12">
        <f ca="1"/>
        <v>0.93670254494413152</v>
      </c>
      <c r="H2462" s="12">
        <f ca="1"/>
        <v>113.47260326641826</v>
      </c>
    </row>
    <row r="2463" spans="6:8" x14ac:dyDescent="0.3">
      <c r="F2463" s="2">
        <v>2458</v>
      </c>
      <c r="G2463" s="12">
        <f ca="1"/>
        <v>0.25418689863458055</v>
      </c>
      <c r="H2463" s="12">
        <f ca="1"/>
        <v>94.61797391689305</v>
      </c>
    </row>
    <row r="2464" spans="6:8" x14ac:dyDescent="0.3">
      <c r="F2464" s="2">
        <v>2459</v>
      </c>
      <c r="G2464" s="12">
        <f ca="1"/>
        <v>0.62074596162755435</v>
      </c>
      <c r="H2464" s="12">
        <f ca="1"/>
        <v>102.46357826124313</v>
      </c>
    </row>
    <row r="2465" spans="6:8" x14ac:dyDescent="0.3">
      <c r="F2465" s="2">
        <v>2460</v>
      </c>
      <c r="G2465" s="12">
        <f ca="1"/>
        <v>0.16646505138478407</v>
      </c>
      <c r="H2465" s="12">
        <f ca="1"/>
        <v>91.945548772655528</v>
      </c>
    </row>
    <row r="2466" spans="6:8" x14ac:dyDescent="0.3">
      <c r="F2466" s="2">
        <v>2461</v>
      </c>
      <c r="G2466" s="12">
        <f ca="1"/>
        <v>0.95597395031235344</v>
      </c>
      <c r="H2466" s="12">
        <f ca="1"/>
        <v>115.38974583482303</v>
      </c>
    </row>
    <row r="2467" spans="6:8" x14ac:dyDescent="0.3">
      <c r="F2467" s="2">
        <v>2462</v>
      </c>
      <c r="G2467" s="12">
        <f ca="1"/>
        <v>0.47665331606810191</v>
      </c>
      <c r="H2467" s="12">
        <f ca="1"/>
        <v>99.532726529490603</v>
      </c>
    </row>
    <row r="2468" spans="6:8" x14ac:dyDescent="0.3">
      <c r="F2468" s="2">
        <v>2463</v>
      </c>
      <c r="G2468" s="12">
        <f ca="1"/>
        <v>0.53239166927658532</v>
      </c>
      <c r="H2468" s="12">
        <f ca="1"/>
        <v>100.64874196775737</v>
      </c>
    </row>
    <row r="2469" spans="6:8" x14ac:dyDescent="0.3">
      <c r="F2469" s="2">
        <v>2464</v>
      </c>
      <c r="G2469" s="12">
        <f ca="1"/>
        <v>0.37508607466433941</v>
      </c>
      <c r="H2469" s="12">
        <f ca="1"/>
        <v>97.447708056404238</v>
      </c>
    </row>
    <row r="2470" spans="6:8" x14ac:dyDescent="0.3">
      <c r="F2470" s="2">
        <v>2465</v>
      </c>
      <c r="G2470" s="12">
        <f ca="1"/>
        <v>0.46040000143326676</v>
      </c>
      <c r="H2470" s="12">
        <f ca="1"/>
        <v>99.206337791416914</v>
      </c>
    </row>
    <row r="2471" spans="6:8" x14ac:dyDescent="0.3">
      <c r="F2471" s="2">
        <v>2466</v>
      </c>
      <c r="G2471" s="12">
        <f ca="1"/>
        <v>0.40463042029799823</v>
      </c>
      <c r="H2471" s="12">
        <f ca="1"/>
        <v>98.068958764696177</v>
      </c>
    </row>
    <row r="2472" spans="6:8" x14ac:dyDescent="0.3">
      <c r="F2472" s="2">
        <v>2467</v>
      </c>
      <c r="G2472" s="12">
        <f ca="1"/>
        <v>0.54366809850892017</v>
      </c>
      <c r="H2472" s="12">
        <f ca="1"/>
        <v>100.87559274361026</v>
      </c>
    </row>
    <row r="2473" spans="6:8" x14ac:dyDescent="0.3">
      <c r="F2473" s="2">
        <v>2468</v>
      </c>
      <c r="G2473" s="12">
        <f ca="1"/>
        <v>0.34045176268970212</v>
      </c>
      <c r="H2473" s="12">
        <f ca="1"/>
        <v>96.693591688586281</v>
      </c>
    </row>
    <row r="2474" spans="6:8" x14ac:dyDescent="0.3">
      <c r="F2474" s="2">
        <v>2469</v>
      </c>
      <c r="G2474" s="12">
        <f ca="1"/>
        <v>0.94498488060361674</v>
      </c>
      <c r="H2474" s="12">
        <f ca="1"/>
        <v>114.21780441216767</v>
      </c>
    </row>
    <row r="2475" spans="6:8" x14ac:dyDescent="0.3">
      <c r="F2475" s="2">
        <v>2470</v>
      </c>
      <c r="G2475" s="12">
        <f ca="1"/>
        <v>0.47401345576489007</v>
      </c>
      <c r="H2475" s="12">
        <f ca="1"/>
        <v>99.479800389366829</v>
      </c>
    </row>
    <row r="2476" spans="6:8" x14ac:dyDescent="0.3">
      <c r="F2476" s="2">
        <v>2471</v>
      </c>
      <c r="G2476" s="12">
        <f ca="1"/>
        <v>0.82710074216677487</v>
      </c>
      <c r="H2476" s="12">
        <f ca="1"/>
        <v>107.82608701896</v>
      </c>
    </row>
    <row r="2477" spans="6:8" x14ac:dyDescent="0.3">
      <c r="F2477" s="2">
        <v>2472</v>
      </c>
      <c r="G2477" s="12">
        <f ca="1"/>
        <v>0.4352464995321399</v>
      </c>
      <c r="H2477" s="12">
        <f ca="1"/>
        <v>98.697615912978293</v>
      </c>
    </row>
    <row r="2478" spans="6:8" x14ac:dyDescent="0.3">
      <c r="F2478" s="2">
        <v>2473</v>
      </c>
      <c r="G2478" s="12">
        <f ca="1"/>
        <v>0.8854783056071649</v>
      </c>
      <c r="H2478" s="12">
        <f ca="1"/>
        <v>110.22681840799672</v>
      </c>
    </row>
    <row r="2479" spans="6:8" x14ac:dyDescent="0.3">
      <c r="F2479" s="2">
        <v>2474</v>
      </c>
      <c r="G2479" s="12">
        <f ca="1"/>
        <v>9.8663821318075939E-2</v>
      </c>
      <c r="H2479" s="12">
        <f ca="1"/>
        <v>88.939200109681153</v>
      </c>
    </row>
    <row r="2480" spans="6:8" x14ac:dyDescent="0.3">
      <c r="F2480" s="2">
        <v>2475</v>
      </c>
      <c r="G2480" s="12">
        <f ca="1"/>
        <v>0.99578602500375868</v>
      </c>
      <c r="H2480" s="12">
        <f ca="1"/>
        <v>127.32563009151988</v>
      </c>
    </row>
    <row r="2481" spans="6:8" x14ac:dyDescent="0.3">
      <c r="F2481" s="2">
        <v>2476</v>
      </c>
      <c r="G2481" s="12">
        <f ca="1"/>
        <v>0.51184805835452529</v>
      </c>
      <c r="H2481" s="12">
        <f ca="1"/>
        <v>100.23700553374026</v>
      </c>
    </row>
    <row r="2482" spans="6:8" x14ac:dyDescent="0.3">
      <c r="F2482" s="2">
        <v>2477</v>
      </c>
      <c r="G2482" s="12">
        <f ca="1"/>
        <v>0.96148880110887913</v>
      </c>
      <c r="H2482" s="12">
        <f ca="1"/>
        <v>116.08766919181612</v>
      </c>
    </row>
    <row r="2483" spans="6:8" x14ac:dyDescent="0.3">
      <c r="F2483" s="2">
        <v>2478</v>
      </c>
      <c r="G2483" s="12">
        <f ca="1"/>
        <v>0.90222736944364978</v>
      </c>
      <c r="H2483" s="12">
        <f ca="1"/>
        <v>111.11110937069273</v>
      </c>
    </row>
    <row r="2484" spans="6:8" x14ac:dyDescent="0.3">
      <c r="F2484" s="2">
        <v>2479</v>
      </c>
      <c r="G2484" s="12">
        <f ca="1"/>
        <v>4.0966467268938045E-2</v>
      </c>
      <c r="H2484" s="12">
        <f ca="1"/>
        <v>84.234139099760142</v>
      </c>
    </row>
    <row r="2485" spans="6:8" x14ac:dyDescent="0.3">
      <c r="F2485" s="2">
        <v>2480</v>
      </c>
      <c r="G2485" s="12">
        <f ca="1"/>
        <v>0.81763703388648157</v>
      </c>
      <c r="H2485" s="12">
        <f ca="1"/>
        <v>107.50209746952936</v>
      </c>
    </row>
    <row r="2486" spans="6:8" x14ac:dyDescent="0.3">
      <c r="F2486" s="2">
        <v>2481</v>
      </c>
      <c r="G2486" s="12">
        <f ca="1"/>
        <v>7.9171684538306142E-2</v>
      </c>
      <c r="H2486" s="12">
        <f ca="1"/>
        <v>87.731725542845041</v>
      </c>
    </row>
    <row r="2487" spans="6:8" x14ac:dyDescent="0.3">
      <c r="F2487" s="2">
        <v>2482</v>
      </c>
      <c r="G2487" s="12">
        <f ca="1"/>
        <v>0.43870561974869804</v>
      </c>
      <c r="H2487" s="12">
        <f ca="1"/>
        <v>98.767915541096471</v>
      </c>
    </row>
    <row r="2488" spans="6:8" x14ac:dyDescent="0.3">
      <c r="F2488" s="2">
        <v>2483</v>
      </c>
      <c r="G2488" s="12">
        <f ca="1"/>
        <v>0.97044053740052694</v>
      </c>
      <c r="H2488" s="12">
        <f ca="1"/>
        <v>117.45673107370783</v>
      </c>
    </row>
    <row r="2489" spans="6:8" x14ac:dyDescent="0.3">
      <c r="F2489" s="2">
        <v>2484</v>
      </c>
      <c r="G2489" s="12">
        <f ca="1"/>
        <v>0.1698573880605061</v>
      </c>
      <c r="H2489" s="12">
        <f ca="1"/>
        <v>92.066808417876999</v>
      </c>
    </row>
    <row r="2490" spans="6:8" x14ac:dyDescent="0.3">
      <c r="F2490" s="2">
        <v>2485</v>
      </c>
      <c r="G2490" s="12">
        <f ca="1"/>
        <v>0.96100710807245293</v>
      </c>
      <c r="H2490" s="12">
        <f ca="1"/>
        <v>116.02301217114892</v>
      </c>
    </row>
    <row r="2491" spans="6:8" x14ac:dyDescent="0.3">
      <c r="F2491" s="2">
        <v>2486</v>
      </c>
      <c r="G2491" s="12">
        <f ca="1"/>
        <v>0.94329621440481315</v>
      </c>
      <c r="H2491" s="12">
        <f ca="1"/>
        <v>114.05769689327653</v>
      </c>
    </row>
    <row r="2492" spans="6:8" x14ac:dyDescent="0.3">
      <c r="F2492" s="2">
        <v>2487</v>
      </c>
      <c r="G2492" s="12">
        <f ca="1"/>
        <v>0.52077146512257988</v>
      </c>
      <c r="H2492" s="12">
        <f ca="1"/>
        <v>100.41566853493771</v>
      </c>
    </row>
    <row r="2493" spans="6:8" x14ac:dyDescent="0.3">
      <c r="F2493" s="2">
        <v>2488</v>
      </c>
      <c r="G2493" s="12">
        <f ca="1"/>
        <v>4.4945821861701596E-2</v>
      </c>
      <c r="H2493" s="12">
        <f ca="1"/>
        <v>84.718448679472885</v>
      </c>
    </row>
    <row r="2494" spans="6:8" x14ac:dyDescent="0.3">
      <c r="F2494" s="2">
        <v>2489</v>
      </c>
      <c r="G2494" s="12">
        <f ca="1"/>
        <v>0.20739665813562924</v>
      </c>
      <c r="H2494" s="12">
        <f ca="1"/>
        <v>93.29655142725403</v>
      </c>
    </row>
    <row r="2495" spans="6:8" x14ac:dyDescent="0.3">
      <c r="F2495" s="2">
        <v>2490</v>
      </c>
      <c r="G2495" s="12">
        <f ca="1"/>
        <v>0.48963973805643679</v>
      </c>
      <c r="H2495" s="12">
        <f ca="1"/>
        <v>99.792765099647411</v>
      </c>
    </row>
    <row r="2496" spans="6:8" x14ac:dyDescent="0.3">
      <c r="F2496" s="2">
        <v>2491</v>
      </c>
      <c r="G2496" s="12">
        <f ca="1"/>
        <v>0.36365077233527021</v>
      </c>
      <c r="H2496" s="12">
        <f ca="1"/>
        <v>97.202232388495204</v>
      </c>
    </row>
    <row r="2497" spans="6:8" x14ac:dyDescent="0.3">
      <c r="F2497" s="2">
        <v>2492</v>
      </c>
      <c r="G2497" s="12">
        <f ca="1"/>
        <v>0.28499174278254369</v>
      </c>
      <c r="H2497" s="12">
        <f ca="1"/>
        <v>95.40083057986449</v>
      </c>
    </row>
    <row r="2498" spans="6:8" x14ac:dyDescent="0.3">
      <c r="F2498" s="2">
        <v>2493</v>
      </c>
      <c r="G2498" s="12">
        <f ca="1"/>
        <v>0.30140249433264166</v>
      </c>
      <c r="H2498" s="12">
        <f ca="1"/>
        <v>95.796859000433614</v>
      </c>
    </row>
    <row r="2499" spans="6:8" x14ac:dyDescent="0.3">
      <c r="F2499" s="2">
        <v>2494</v>
      </c>
      <c r="G2499" s="12">
        <f ca="1"/>
        <v>0.26509001291443623</v>
      </c>
      <c r="H2499" s="12">
        <f ca="1"/>
        <v>94.901607072616244</v>
      </c>
    </row>
    <row r="2500" spans="6:8" x14ac:dyDescent="0.3">
      <c r="F2500" s="2">
        <v>2495</v>
      </c>
      <c r="G2500" s="12">
        <f ca="1"/>
        <v>0.98555760531141079</v>
      </c>
      <c r="H2500" s="12">
        <f ca="1"/>
        <v>121.1151981044374</v>
      </c>
    </row>
    <row r="2501" spans="6:8" x14ac:dyDescent="0.3">
      <c r="F2501" s="2">
        <v>2496</v>
      </c>
      <c r="G2501" s="12">
        <f ca="1"/>
        <v>0.96908139956786532</v>
      </c>
      <c r="H2501" s="12">
        <f ca="1"/>
        <v>117.22495326755563</v>
      </c>
    </row>
    <row r="2502" spans="6:8" x14ac:dyDescent="0.3">
      <c r="F2502" s="2">
        <v>2497</v>
      </c>
      <c r="G2502" s="12">
        <f ca="1"/>
        <v>0.92972273951411744</v>
      </c>
      <c r="H2502" s="12">
        <f ca="1"/>
        <v>112.91219064789981</v>
      </c>
    </row>
    <row r="2503" spans="6:8" x14ac:dyDescent="0.3">
      <c r="F2503" s="2">
        <v>2498</v>
      </c>
      <c r="G2503" s="12">
        <f ca="1"/>
        <v>0.85508865966578429</v>
      </c>
      <c r="H2503" s="12">
        <f ca="1"/>
        <v>108.87541524817982</v>
      </c>
    </row>
    <row r="2504" spans="6:8" x14ac:dyDescent="0.3">
      <c r="F2504" s="2">
        <v>2499</v>
      </c>
      <c r="G2504" s="12">
        <f ca="1"/>
        <v>0.42130447883188826</v>
      </c>
      <c r="H2504" s="12">
        <f ca="1"/>
        <v>98.41289665414844</v>
      </c>
    </row>
    <row r="2505" spans="6:8" x14ac:dyDescent="0.3">
      <c r="F2505" s="2">
        <v>2500</v>
      </c>
      <c r="G2505" s="12">
        <f ca="1"/>
        <v>0.23205423253433333</v>
      </c>
      <c r="H2505" s="12">
        <f ca="1"/>
        <v>94.016259949485587</v>
      </c>
    </row>
    <row r="2506" spans="6:8" x14ac:dyDescent="0.3">
      <c r="F2506" s="2">
        <v>2501</v>
      </c>
      <c r="G2506" s="12">
        <f ca="1"/>
        <v>0.49442086186768752</v>
      </c>
      <c r="H2506" s="12">
        <f ca="1"/>
        <v>99.888412606057955</v>
      </c>
    </row>
    <row r="2507" spans="6:8" x14ac:dyDescent="0.3">
      <c r="F2507" s="2">
        <v>2502</v>
      </c>
      <c r="G2507" s="12">
        <f ca="1"/>
        <v>0.82428544569316076</v>
      </c>
      <c r="H2507" s="12">
        <f ca="1"/>
        <v>107.72828028356219</v>
      </c>
    </row>
    <row r="2508" spans="6:8" x14ac:dyDescent="0.3">
      <c r="F2508" s="2">
        <v>2503</v>
      </c>
      <c r="G2508" s="12">
        <f ca="1"/>
        <v>0.46618278937728674</v>
      </c>
      <c r="H2508" s="12">
        <f ca="1"/>
        <v>99.322621654704065</v>
      </c>
    </row>
    <row r="2509" spans="6:8" x14ac:dyDescent="0.3">
      <c r="F2509" s="2">
        <v>2504</v>
      </c>
      <c r="G2509" s="12">
        <f ca="1"/>
        <v>0.37010366367031566</v>
      </c>
      <c r="H2509" s="12">
        <f ca="1"/>
        <v>97.341139390706459</v>
      </c>
    </row>
    <row r="2510" spans="6:8" x14ac:dyDescent="0.3">
      <c r="F2510" s="2">
        <v>2505</v>
      </c>
      <c r="G2510" s="12">
        <f ca="1"/>
        <v>0.10044352188716221</v>
      </c>
      <c r="H2510" s="12">
        <f ca="1"/>
        <v>89.038468792507359</v>
      </c>
    </row>
    <row r="2511" spans="6:8" x14ac:dyDescent="0.3">
      <c r="F2511" s="2">
        <v>2506</v>
      </c>
      <c r="G2511" s="12">
        <f ca="1"/>
        <v>0.2565855090096798</v>
      </c>
      <c r="H2511" s="12">
        <f ca="1"/>
        <v>94.681041134919781</v>
      </c>
    </row>
    <row r="2512" spans="6:8" x14ac:dyDescent="0.3">
      <c r="F2512" s="2">
        <v>2507</v>
      </c>
      <c r="G2512" s="12">
        <f ca="1"/>
        <v>0.23909055862026163</v>
      </c>
      <c r="H2512" s="12">
        <f ca="1"/>
        <v>94.211640176229338</v>
      </c>
    </row>
    <row r="2513" spans="6:8" x14ac:dyDescent="0.3">
      <c r="F2513" s="2">
        <v>2508</v>
      </c>
      <c r="G2513" s="12">
        <f ca="1"/>
        <v>0.39602646021309718</v>
      </c>
      <c r="H2513" s="12">
        <f ca="1"/>
        <v>97.889753195333896</v>
      </c>
    </row>
    <row r="2514" spans="6:8" x14ac:dyDescent="0.3">
      <c r="F2514" s="2">
        <v>2509</v>
      </c>
      <c r="G2514" s="12">
        <f ca="1"/>
        <v>0.5265212791491154</v>
      </c>
      <c r="H2514" s="12">
        <f ca="1"/>
        <v>100.53092387751752</v>
      </c>
    </row>
    <row r="2515" spans="6:8" x14ac:dyDescent="0.3">
      <c r="F2515" s="2">
        <v>2510</v>
      </c>
      <c r="G2515" s="12">
        <f ca="1"/>
        <v>0.59879634568836249</v>
      </c>
      <c r="H2515" s="12">
        <f ca="1"/>
        <v>102.00226192650987</v>
      </c>
    </row>
    <row r="2516" spans="6:8" x14ac:dyDescent="0.3">
      <c r="F2516" s="2">
        <v>2511</v>
      </c>
      <c r="G2516" s="12">
        <f ca="1"/>
        <v>0.47499612655073875</v>
      </c>
      <c r="H2516" s="12">
        <f ca="1"/>
        <v>99.49950504404184</v>
      </c>
    </row>
    <row r="2517" spans="6:8" x14ac:dyDescent="0.3">
      <c r="F2517" s="2">
        <v>2512</v>
      </c>
      <c r="G2517" s="12">
        <f ca="1"/>
        <v>0.79591780193102135</v>
      </c>
      <c r="H2517" s="12">
        <f ca="1"/>
        <v>106.80486536103416</v>
      </c>
    </row>
    <row r="2518" spans="6:8" x14ac:dyDescent="0.3">
      <c r="F2518" s="2">
        <v>2513</v>
      </c>
      <c r="G2518" s="12">
        <f ca="1"/>
        <v>0.76160417654244861</v>
      </c>
      <c r="H2518" s="12">
        <f ca="1"/>
        <v>105.80747275691903</v>
      </c>
    </row>
    <row r="2519" spans="6:8" x14ac:dyDescent="0.3">
      <c r="F2519" s="2">
        <v>2514</v>
      </c>
      <c r="G2519" s="12">
        <f ca="1"/>
        <v>0.97834553059717932</v>
      </c>
      <c r="H2519" s="12">
        <f ca="1"/>
        <v>119.05325519417369</v>
      </c>
    </row>
    <row r="2520" spans="6:8" x14ac:dyDescent="0.3">
      <c r="F2520" s="2">
        <v>2515</v>
      </c>
      <c r="G2520" s="12">
        <f ca="1"/>
        <v>3.8664908084130145E-2</v>
      </c>
      <c r="H2520" s="12">
        <f ca="1"/>
        <v>83.93304690884996</v>
      </c>
    </row>
    <row r="2521" spans="6:8" x14ac:dyDescent="0.3">
      <c r="F2521" s="2">
        <v>2516</v>
      </c>
      <c r="G2521" s="12">
        <f ca="1"/>
        <v>0.67957011636659925</v>
      </c>
      <c r="H2521" s="12">
        <f ca="1"/>
        <v>103.75898467916565</v>
      </c>
    </row>
    <row r="2522" spans="6:8" x14ac:dyDescent="0.3">
      <c r="F2522" s="2">
        <v>2517</v>
      </c>
      <c r="G2522" s="12">
        <f ca="1"/>
        <v>0.13302551493068737</v>
      </c>
      <c r="H2522" s="12">
        <f ca="1"/>
        <v>90.627657020224618</v>
      </c>
    </row>
    <row r="2523" spans="6:8" x14ac:dyDescent="0.3">
      <c r="F2523" s="2">
        <v>2518</v>
      </c>
      <c r="G2523" s="12">
        <f ca="1"/>
        <v>0.26164394064259722</v>
      </c>
      <c r="H2523" s="12">
        <f ca="1"/>
        <v>94.812792003948317</v>
      </c>
    </row>
    <row r="2524" spans="6:8" x14ac:dyDescent="0.3">
      <c r="F2524" s="2">
        <v>2519</v>
      </c>
      <c r="G2524" s="12">
        <f ca="1"/>
        <v>0.35648870286462486</v>
      </c>
      <c r="H2524" s="12">
        <f ca="1"/>
        <v>97.046814838424737</v>
      </c>
    </row>
    <row r="2525" spans="6:8" x14ac:dyDescent="0.3">
      <c r="F2525" s="2">
        <v>2520</v>
      </c>
      <c r="G2525" s="12">
        <f ca="1"/>
        <v>0.78015990624098097</v>
      </c>
      <c r="H2525" s="12">
        <f ca="1"/>
        <v>106.33299235576101</v>
      </c>
    </row>
    <row r="2526" spans="6:8" x14ac:dyDescent="0.3">
      <c r="F2526" s="2">
        <v>2521</v>
      </c>
      <c r="G2526" s="12">
        <f ca="1"/>
        <v>0.99947273317495178</v>
      </c>
      <c r="H2526" s="12">
        <f ca="1"/>
        <v>137.73638211142884</v>
      </c>
    </row>
    <row r="2527" spans="6:8" x14ac:dyDescent="0.3">
      <c r="F2527" s="2">
        <v>2522</v>
      </c>
      <c r="G2527" s="12">
        <f ca="1"/>
        <v>0.8007169190353256</v>
      </c>
      <c r="H2527" s="12">
        <f ca="1"/>
        <v>106.95390571922485</v>
      </c>
    </row>
    <row r="2528" spans="6:8" x14ac:dyDescent="0.3">
      <c r="F2528" s="2">
        <v>2523</v>
      </c>
      <c r="G2528" s="12">
        <f ca="1"/>
        <v>0.66108288016036632</v>
      </c>
      <c r="H2528" s="12">
        <f ca="1"/>
        <v>103.34061812386408</v>
      </c>
    </row>
    <row r="2529" spans="6:8" x14ac:dyDescent="0.3">
      <c r="F2529" s="2">
        <v>2524</v>
      </c>
      <c r="G2529" s="12">
        <f ca="1"/>
        <v>0.73714388836780587</v>
      </c>
      <c r="H2529" s="12">
        <f ca="1"/>
        <v>105.1558816498313</v>
      </c>
    </row>
    <row r="2530" spans="6:8" x14ac:dyDescent="0.3">
      <c r="F2530" s="2">
        <v>2525</v>
      </c>
      <c r="G2530" s="12">
        <f ca="1"/>
        <v>0.36752030090362253</v>
      </c>
      <c r="H2530" s="12">
        <f ca="1"/>
        <v>97.285652169424992</v>
      </c>
    </row>
    <row r="2531" spans="6:8" x14ac:dyDescent="0.3">
      <c r="F2531" s="2">
        <v>2526</v>
      </c>
      <c r="G2531" s="12">
        <f ca="1"/>
        <v>0.80679689247307906</v>
      </c>
      <c r="H2531" s="12">
        <f ca="1"/>
        <v>107.14664974123122</v>
      </c>
    </row>
    <row r="2532" spans="6:8" x14ac:dyDescent="0.3">
      <c r="F2532" s="2">
        <v>2527</v>
      </c>
      <c r="G2532" s="12">
        <f ca="1"/>
        <v>0.20935931963973919</v>
      </c>
      <c r="H2532" s="12">
        <f ca="1"/>
        <v>93.356042019580016</v>
      </c>
    </row>
    <row r="2533" spans="6:8" x14ac:dyDescent="0.3">
      <c r="F2533" s="2">
        <v>2528</v>
      </c>
      <c r="G2533" s="12">
        <f ca="1"/>
        <v>0.15685962295066624</v>
      </c>
      <c r="H2533" s="12">
        <f ca="1"/>
        <v>91.591089095467723</v>
      </c>
    </row>
    <row r="2534" spans="6:8" x14ac:dyDescent="0.3">
      <c r="F2534" s="2">
        <v>2529</v>
      </c>
      <c r="G2534" s="12">
        <f ca="1"/>
        <v>0.85862473268404282</v>
      </c>
      <c r="H2534" s="12">
        <f ca="1"/>
        <v>109.01957067970088</v>
      </c>
    </row>
    <row r="2535" spans="6:8" x14ac:dyDescent="0.3">
      <c r="F2535" s="2">
        <v>2530</v>
      </c>
      <c r="G2535" s="12">
        <f ca="1"/>
        <v>3.3588684150556158E-2</v>
      </c>
      <c r="H2535" s="12">
        <f ca="1"/>
        <v>83.202998463094417</v>
      </c>
    </row>
    <row r="2536" spans="6:8" x14ac:dyDescent="0.3">
      <c r="F2536" s="2">
        <v>2531</v>
      </c>
      <c r="G2536" s="12">
        <f ca="1"/>
        <v>0.92631561589731914</v>
      </c>
      <c r="H2536" s="12">
        <f ca="1"/>
        <v>112.65712061181416</v>
      </c>
    </row>
    <row r="2537" spans="6:8" x14ac:dyDescent="0.3">
      <c r="F2537" s="2">
        <v>2532</v>
      </c>
      <c r="G2537" s="12">
        <f ca="1"/>
        <v>0.26130065089361398</v>
      </c>
      <c r="H2537" s="12">
        <f ca="1"/>
        <v>94.803903300525647</v>
      </c>
    </row>
    <row r="2538" spans="6:8" x14ac:dyDescent="0.3">
      <c r="F2538" s="2">
        <v>2533</v>
      </c>
      <c r="G2538" s="12">
        <f ca="1"/>
        <v>0.89425190174750169</v>
      </c>
      <c r="H2538" s="12">
        <f ca="1"/>
        <v>110.67463835219868</v>
      </c>
    </row>
    <row r="2539" spans="6:8" x14ac:dyDescent="0.3">
      <c r="F2539" s="2">
        <v>2534</v>
      </c>
      <c r="G2539" s="12">
        <f ca="1"/>
        <v>0.87217948357645447</v>
      </c>
      <c r="H2539" s="12">
        <f ca="1"/>
        <v>109.60184084031968</v>
      </c>
    </row>
    <row r="2540" spans="6:8" x14ac:dyDescent="0.3">
      <c r="F2540" s="2">
        <v>2535</v>
      </c>
      <c r="G2540" s="12">
        <f ca="1"/>
        <v>5.9110752344948114E-2</v>
      </c>
      <c r="H2540" s="12">
        <f ca="1"/>
        <v>86.162937032053009</v>
      </c>
    </row>
    <row r="2541" spans="6:8" x14ac:dyDescent="0.3">
      <c r="F2541" s="2">
        <v>2536</v>
      </c>
      <c r="G2541" s="12">
        <f ca="1"/>
        <v>0.30024954632036716</v>
      </c>
      <c r="H2541" s="12">
        <f ca="1"/>
        <v>95.769450866060069</v>
      </c>
    </row>
    <row r="2542" spans="6:8" x14ac:dyDescent="0.3">
      <c r="F2542" s="2">
        <v>2537</v>
      </c>
      <c r="G2542" s="12">
        <f ca="1"/>
        <v>0.17360819667295502</v>
      </c>
      <c r="H2542" s="12">
        <f ca="1"/>
        <v>92.198660088715627</v>
      </c>
    </row>
    <row r="2543" spans="6:8" x14ac:dyDescent="0.3">
      <c r="F2543" s="2">
        <v>2538</v>
      </c>
      <c r="G2543" s="12">
        <f ca="1"/>
        <v>0.34322919992070244</v>
      </c>
      <c r="H2543" s="12">
        <f ca="1"/>
        <v>96.755316730280128</v>
      </c>
    </row>
    <row r="2544" spans="6:8" x14ac:dyDescent="0.3">
      <c r="F2544" s="2">
        <v>2539</v>
      </c>
      <c r="G2544" s="12">
        <f ca="1"/>
        <v>0.78256895180159636</v>
      </c>
      <c r="H2544" s="12">
        <f ca="1"/>
        <v>106.40350127680324</v>
      </c>
    </row>
    <row r="2545" spans="6:8" x14ac:dyDescent="0.3">
      <c r="F2545" s="2">
        <v>2540</v>
      </c>
      <c r="G2545" s="12">
        <f ca="1"/>
        <v>0.61858233294477216</v>
      </c>
      <c r="H2545" s="12">
        <f ca="1"/>
        <v>102.41767643208709</v>
      </c>
    </row>
    <row r="2546" spans="6:8" x14ac:dyDescent="0.3">
      <c r="F2546" s="2">
        <v>2541</v>
      </c>
      <c r="G2546" s="12">
        <f ca="1"/>
        <v>0.10157154807920898</v>
      </c>
      <c r="H2546" s="12">
        <f ca="1"/>
        <v>89.100581924331436</v>
      </c>
    </row>
    <row r="2547" spans="6:8" x14ac:dyDescent="0.3">
      <c r="F2547" s="2">
        <v>2542</v>
      </c>
      <c r="G2547" s="12">
        <f ca="1"/>
        <v>0.91815805022334551</v>
      </c>
      <c r="H2547" s="12">
        <f ca="1"/>
        <v>112.08789799095284</v>
      </c>
    </row>
    <row r="2548" spans="6:8" x14ac:dyDescent="0.3">
      <c r="F2548" s="2">
        <v>2543</v>
      </c>
      <c r="G2548" s="12">
        <f ca="1"/>
        <v>0.67958012243238941</v>
      </c>
      <c r="H2548" s="12">
        <f ca="1"/>
        <v>103.75921443664456</v>
      </c>
    </row>
    <row r="2549" spans="6:8" x14ac:dyDescent="0.3">
      <c r="F2549" s="2">
        <v>2544</v>
      </c>
      <c r="G2549" s="12">
        <f ca="1"/>
        <v>0.93869845285621079</v>
      </c>
      <c r="H2549" s="12">
        <f ca="1"/>
        <v>113.64344604826806</v>
      </c>
    </row>
    <row r="2550" spans="6:8" x14ac:dyDescent="0.3">
      <c r="F2550" s="2">
        <v>2545</v>
      </c>
      <c r="G2550" s="12">
        <f ca="1"/>
        <v>0.2226857811622478</v>
      </c>
      <c r="H2550" s="12">
        <f ca="1"/>
        <v>93.749585280293232</v>
      </c>
    </row>
    <row r="2551" spans="6:8" x14ac:dyDescent="0.3">
      <c r="F2551" s="2">
        <v>2546</v>
      </c>
      <c r="G2551" s="12">
        <f ca="1"/>
        <v>0.17748414282343417</v>
      </c>
      <c r="H2551" s="12">
        <f ca="1"/>
        <v>92.332567535115203</v>
      </c>
    </row>
    <row r="2552" spans="6:8" x14ac:dyDescent="0.3">
      <c r="F2552" s="2">
        <v>2547</v>
      </c>
      <c r="G2552" s="12">
        <f ca="1"/>
        <v>0.67678852627319674</v>
      </c>
      <c r="H2552" s="12">
        <f ca="1"/>
        <v>103.69526014416563</v>
      </c>
    </row>
    <row r="2553" spans="6:8" x14ac:dyDescent="0.3">
      <c r="F2553" s="2">
        <v>2548</v>
      </c>
      <c r="G2553" s="12">
        <f ca="1"/>
        <v>7.862371436825244E-2</v>
      </c>
      <c r="H2553" s="12">
        <f ca="1"/>
        <v>87.694024243004407</v>
      </c>
    </row>
    <row r="2554" spans="6:8" x14ac:dyDescent="0.3">
      <c r="F2554" s="2">
        <v>2549</v>
      </c>
      <c r="G2554" s="12">
        <f ca="1"/>
        <v>0.96118844061951525</v>
      </c>
      <c r="H2554" s="12">
        <f ca="1"/>
        <v>116.0472617668224</v>
      </c>
    </row>
    <row r="2555" spans="6:8" x14ac:dyDescent="0.3">
      <c r="F2555" s="2">
        <v>2550</v>
      </c>
      <c r="G2555" s="12">
        <f ca="1"/>
        <v>0.97268813325969505</v>
      </c>
      <c r="H2555" s="12">
        <f ca="1"/>
        <v>117.86371111564459</v>
      </c>
    </row>
    <row r="2556" spans="6:8" x14ac:dyDescent="0.3">
      <c r="F2556" s="2">
        <v>2551</v>
      </c>
      <c r="G2556" s="12">
        <f ca="1"/>
        <v>0.48605230256043708</v>
      </c>
      <c r="H2556" s="12">
        <f ca="1"/>
        <v>99.720973661118194</v>
      </c>
    </row>
    <row r="2557" spans="6:8" x14ac:dyDescent="0.3">
      <c r="F2557" s="2">
        <v>2552</v>
      </c>
      <c r="G2557" s="12">
        <f ca="1"/>
        <v>0.24463079556214473</v>
      </c>
      <c r="H2557" s="12">
        <f ca="1"/>
        <v>94.362717374160624</v>
      </c>
    </row>
    <row r="2558" spans="6:8" x14ac:dyDescent="0.3">
      <c r="F2558" s="2">
        <v>2553</v>
      </c>
      <c r="G2558" s="12">
        <f ca="1"/>
        <v>0.85651860881240727</v>
      </c>
      <c r="H2558" s="12">
        <f ca="1"/>
        <v>108.93335347724366</v>
      </c>
    </row>
    <row r="2559" spans="6:8" x14ac:dyDescent="0.3">
      <c r="F2559" s="2">
        <v>2554</v>
      </c>
      <c r="G2559" s="12">
        <f ca="1"/>
        <v>0.13425198930394622</v>
      </c>
      <c r="H2559" s="12">
        <f ca="1"/>
        <v>90.680623328434208</v>
      </c>
    </row>
    <row r="2560" spans="6:8" x14ac:dyDescent="0.3">
      <c r="F2560" s="2">
        <v>2555</v>
      </c>
      <c r="G2560" s="12">
        <f ca="1"/>
        <v>0.18890457061855259</v>
      </c>
      <c r="H2560" s="12">
        <f ca="1"/>
        <v>92.714281271048677</v>
      </c>
    </row>
    <row r="2561" spans="6:8" x14ac:dyDescent="0.3">
      <c r="F2561" s="2">
        <v>2556</v>
      </c>
      <c r="G2561" s="12">
        <f ca="1"/>
        <v>0.83094548052325257</v>
      </c>
      <c r="H2561" s="12">
        <f ca="1"/>
        <v>107.96171461139225</v>
      </c>
    </row>
    <row r="2562" spans="6:8" x14ac:dyDescent="0.3">
      <c r="F2562" s="2">
        <v>2557</v>
      </c>
      <c r="G2562" s="12">
        <f ca="1"/>
        <v>0.43777866965049106</v>
      </c>
      <c r="H2562" s="12">
        <f ca="1"/>
        <v>98.749089318086064</v>
      </c>
    </row>
    <row r="2563" spans="6:8" x14ac:dyDescent="0.3">
      <c r="F2563" s="2">
        <v>2558</v>
      </c>
      <c r="G2563" s="12">
        <f ca="1"/>
        <v>0.39792604047162028</v>
      </c>
      <c r="H2563" s="12">
        <f ca="1"/>
        <v>97.929429329667499</v>
      </c>
    </row>
    <row r="2564" spans="6:8" x14ac:dyDescent="0.3">
      <c r="F2564" s="2">
        <v>2559</v>
      </c>
      <c r="G2564" s="12">
        <f ca="1"/>
        <v>0.13023880639676899</v>
      </c>
      <c r="H2564" s="12">
        <f ca="1"/>
        <v>90.505755268550843</v>
      </c>
    </row>
    <row r="2565" spans="6:8" x14ac:dyDescent="0.3">
      <c r="F2565" s="2">
        <v>2560</v>
      </c>
      <c r="G2565" s="12">
        <f ca="1"/>
        <v>0.85880036492355472</v>
      </c>
      <c r="H2565" s="12">
        <f ca="1"/>
        <v>109.02680875157901</v>
      </c>
    </row>
    <row r="2566" spans="6:8" x14ac:dyDescent="0.3">
      <c r="F2566" s="2">
        <v>2561</v>
      </c>
      <c r="G2566" s="12">
        <f ca="1"/>
        <v>0.65775367478054791</v>
      </c>
      <c r="H2566" s="12">
        <f ca="1"/>
        <v>103.26649889906508</v>
      </c>
    </row>
    <row r="2567" spans="6:8" x14ac:dyDescent="0.3">
      <c r="F2567" s="2">
        <v>2562</v>
      </c>
      <c r="G2567" s="12">
        <f ca="1"/>
        <v>0.17335477499870366</v>
      </c>
      <c r="H2567" s="12">
        <f ca="1"/>
        <v>92.189823022582033</v>
      </c>
    </row>
    <row r="2568" spans="6:8" x14ac:dyDescent="0.3">
      <c r="F2568" s="2">
        <v>2563</v>
      </c>
      <c r="G2568" s="12">
        <f ca="1"/>
        <v>0.32501385206198563</v>
      </c>
      <c r="H2568" s="12">
        <f ca="1"/>
        <v>96.345878170309987</v>
      </c>
    </row>
    <row r="2569" spans="6:8" x14ac:dyDescent="0.3">
      <c r="F2569" s="2">
        <v>2564</v>
      </c>
      <c r="G2569" s="12">
        <f ca="1"/>
        <v>0.29019832996507211</v>
      </c>
      <c r="H2569" s="12">
        <f ca="1"/>
        <v>95.527894963134699</v>
      </c>
    </row>
    <row r="2570" spans="6:8" x14ac:dyDescent="0.3">
      <c r="F2570" s="2">
        <v>2565</v>
      </c>
      <c r="G2570" s="12">
        <f ca="1"/>
        <v>0.46240620969118051</v>
      </c>
      <c r="H2570" s="12">
        <f ca="1"/>
        <v>99.246702540767728</v>
      </c>
    </row>
    <row r="2571" spans="6:8" x14ac:dyDescent="0.3">
      <c r="F2571" s="2">
        <v>2566</v>
      </c>
      <c r="G2571" s="12">
        <f ca="1"/>
        <v>0.96259145916604516</v>
      </c>
      <c r="H2571" s="12">
        <f ca="1"/>
        <v>116.23865020632121</v>
      </c>
    </row>
    <row r="2572" spans="6:8" x14ac:dyDescent="0.3">
      <c r="F2572" s="2">
        <v>2567</v>
      </c>
      <c r="G2572" s="12">
        <f ca="1"/>
        <v>0.31716756245676492</v>
      </c>
      <c r="H2572" s="12">
        <f ca="1"/>
        <v>96.165903629848657</v>
      </c>
    </row>
    <row r="2573" spans="6:8" x14ac:dyDescent="0.3">
      <c r="F2573" s="2">
        <v>2568</v>
      </c>
      <c r="G2573" s="12">
        <f ca="1"/>
        <v>0.89269208834415359</v>
      </c>
      <c r="H2573" s="12">
        <f ca="1"/>
        <v>110.59269667317587</v>
      </c>
    </row>
    <row r="2574" spans="6:8" x14ac:dyDescent="0.3">
      <c r="F2574" s="2">
        <v>2569</v>
      </c>
      <c r="G2574" s="12">
        <f ca="1"/>
        <v>0.28563098306625667</v>
      </c>
      <c r="H2574" s="12">
        <f ca="1"/>
        <v>95.416505247194266</v>
      </c>
    </row>
    <row r="2575" spans="6:8" x14ac:dyDescent="0.3">
      <c r="F2575" s="2">
        <v>2570</v>
      </c>
      <c r="G2575" s="12">
        <f ca="1"/>
        <v>1.1428420308119858E-2</v>
      </c>
      <c r="H2575" s="12">
        <f ca="1"/>
        <v>77.699211050338661</v>
      </c>
    </row>
    <row r="2576" spans="6:8" x14ac:dyDescent="0.3">
      <c r="F2576" s="2">
        <v>2571</v>
      </c>
      <c r="G2576" s="12">
        <f ca="1"/>
        <v>0.79432287895894449</v>
      </c>
      <c r="H2576" s="12">
        <f ca="1"/>
        <v>106.7559123078172</v>
      </c>
    </row>
    <row r="2577" spans="6:8" x14ac:dyDescent="0.3">
      <c r="F2577" s="2">
        <v>2572</v>
      </c>
      <c r="G2577" s="12">
        <f ca="1"/>
        <v>0.23522777229520031</v>
      </c>
      <c r="H2577" s="12">
        <f ca="1"/>
        <v>94.10488120304835</v>
      </c>
    </row>
    <row r="2578" spans="6:8" x14ac:dyDescent="0.3">
      <c r="F2578" s="2">
        <v>2573</v>
      </c>
      <c r="G2578" s="12">
        <f ca="1"/>
        <v>0.14834430849705926</v>
      </c>
      <c r="H2578" s="12">
        <f ca="1"/>
        <v>91.261768267157379</v>
      </c>
    </row>
    <row r="2579" spans="6:8" x14ac:dyDescent="0.3">
      <c r="F2579" s="2">
        <v>2574</v>
      </c>
      <c r="G2579" s="12">
        <f ca="1"/>
        <v>0.95789817198284943</v>
      </c>
      <c r="H2579" s="12">
        <f ca="1"/>
        <v>115.62325159723675</v>
      </c>
    </row>
    <row r="2580" spans="6:8" x14ac:dyDescent="0.3">
      <c r="F2580" s="2">
        <v>2575</v>
      </c>
      <c r="G2580" s="12">
        <f ca="1"/>
        <v>0.86301170506075464</v>
      </c>
      <c r="H2580" s="12">
        <f ca="1"/>
        <v>109.20266385217627</v>
      </c>
    </row>
    <row r="2581" spans="6:8" x14ac:dyDescent="0.3">
      <c r="F2581" s="2">
        <v>2576</v>
      </c>
      <c r="G2581" s="12">
        <f ca="1"/>
        <v>0.20826641058573059</v>
      </c>
      <c r="H2581" s="12">
        <f ca="1"/>
        <v>93.322965610249227</v>
      </c>
    </row>
    <row r="2582" spans="6:8" x14ac:dyDescent="0.3">
      <c r="F2582" s="2">
        <v>2577</v>
      </c>
      <c r="G2582" s="12">
        <f ca="1"/>
        <v>0.58536919512193109</v>
      </c>
      <c r="H2582" s="12">
        <f ca="1"/>
        <v>101.72427126732345</v>
      </c>
    </row>
    <row r="2583" spans="6:8" x14ac:dyDescent="0.3">
      <c r="F2583" s="2">
        <v>2578</v>
      </c>
      <c r="G2583" s="12">
        <f ca="1"/>
        <v>0.83275769115558296</v>
      </c>
      <c r="H2583" s="12">
        <f ca="1"/>
        <v>108.02649500457272</v>
      </c>
    </row>
    <row r="2584" spans="6:8" x14ac:dyDescent="0.3">
      <c r="F2584" s="2">
        <v>2579</v>
      </c>
      <c r="G2584" s="12">
        <f ca="1"/>
        <v>0.72285267810046605</v>
      </c>
      <c r="H2584" s="12">
        <f ca="1"/>
        <v>104.79328111923598</v>
      </c>
    </row>
    <row r="2585" spans="6:8" x14ac:dyDescent="0.3">
      <c r="F2585" s="2">
        <v>2580</v>
      </c>
      <c r="G2585" s="12">
        <f ca="1"/>
        <v>0.80552709441217307</v>
      </c>
      <c r="H2585" s="12">
        <f ca="1"/>
        <v>107.10601994174598</v>
      </c>
    </row>
    <row r="2586" spans="6:8" x14ac:dyDescent="0.3">
      <c r="F2586" s="2">
        <v>2581</v>
      </c>
      <c r="G2586" s="12">
        <f ca="1"/>
        <v>0.91903382970173353</v>
      </c>
      <c r="H2586" s="12">
        <f ca="1"/>
        <v>112.14645758156038</v>
      </c>
    </row>
    <row r="2587" spans="6:8" x14ac:dyDescent="0.3">
      <c r="F2587" s="2">
        <v>2582</v>
      </c>
      <c r="G2587" s="12">
        <f ca="1"/>
        <v>0.60355778183822761</v>
      </c>
      <c r="H2587" s="12">
        <f ca="1"/>
        <v>102.10155739891802</v>
      </c>
    </row>
    <row r="2588" spans="6:8" x14ac:dyDescent="0.3">
      <c r="F2588" s="2">
        <v>2583</v>
      </c>
      <c r="G2588" s="12">
        <f ca="1"/>
        <v>0.91843573312116389</v>
      </c>
      <c r="H2588" s="12">
        <f ca="1"/>
        <v>112.10640336329476</v>
      </c>
    </row>
    <row r="2589" spans="6:8" x14ac:dyDescent="0.3">
      <c r="F2589" s="2">
        <v>2584</v>
      </c>
      <c r="G2589" s="12">
        <f ca="1"/>
        <v>2.9886726858407098E-2</v>
      </c>
      <c r="H2589" s="12">
        <f ca="1"/>
        <v>82.600008114713617</v>
      </c>
    </row>
    <row r="2590" spans="6:8" x14ac:dyDescent="0.3">
      <c r="F2590" s="2">
        <v>2585</v>
      </c>
      <c r="G2590" s="12">
        <f ca="1"/>
        <v>0.92207866232655933</v>
      </c>
      <c r="H2590" s="12">
        <f ca="1"/>
        <v>112.35465355260217</v>
      </c>
    </row>
    <row r="2591" spans="6:8" x14ac:dyDescent="0.3">
      <c r="F2591" s="2">
        <v>2586</v>
      </c>
      <c r="G2591" s="12">
        <f ca="1"/>
        <v>6.5636868319340458E-2</v>
      </c>
      <c r="H2591" s="12">
        <f ca="1"/>
        <v>86.721362002612835</v>
      </c>
    </row>
    <row r="2592" spans="6:8" x14ac:dyDescent="0.3">
      <c r="F2592" s="2">
        <v>2587</v>
      </c>
      <c r="G2592" s="12">
        <f ca="1"/>
        <v>0.40375436161684708</v>
      </c>
      <c r="H2592" s="12">
        <f ca="1"/>
        <v>98.050769750747861</v>
      </c>
    </row>
    <row r="2593" spans="6:8" x14ac:dyDescent="0.3">
      <c r="F2593" s="2">
        <v>2588</v>
      </c>
      <c r="G2593" s="12">
        <f ca="1"/>
        <v>0.29616579538440768</v>
      </c>
      <c r="H2593" s="12">
        <f ca="1"/>
        <v>95.671882967212724</v>
      </c>
    </row>
    <row r="2594" spans="6:8" x14ac:dyDescent="0.3">
      <c r="F2594" s="2">
        <v>2589</v>
      </c>
      <c r="G2594" s="12">
        <f ca="1"/>
        <v>0.3022516244579283</v>
      </c>
      <c r="H2594" s="12">
        <f ca="1"/>
        <v>95.817006598774256</v>
      </c>
    </row>
    <row r="2595" spans="6:8" x14ac:dyDescent="0.3">
      <c r="F2595" s="2">
        <v>2590</v>
      </c>
      <c r="G2595" s="12">
        <f ca="1"/>
        <v>0.23590880139621051</v>
      </c>
      <c r="H2595" s="12">
        <f ca="1"/>
        <v>94.123790718179436</v>
      </c>
    </row>
    <row r="2596" spans="6:8" x14ac:dyDescent="0.3">
      <c r="F2596" s="2">
        <v>2591</v>
      </c>
      <c r="G2596" s="12">
        <f ca="1"/>
        <v>0.63295355165386291</v>
      </c>
      <c r="H2596" s="12">
        <f ca="1"/>
        <v>102.72454319520305</v>
      </c>
    </row>
    <row r="2597" spans="6:8" x14ac:dyDescent="0.3">
      <c r="F2597" s="2">
        <v>2592</v>
      </c>
      <c r="G2597" s="12">
        <f ca="1"/>
        <v>0.91649125150727917</v>
      </c>
      <c r="H2597" s="12">
        <f ca="1"/>
        <v>111.97800561475961</v>
      </c>
    </row>
    <row r="2598" spans="6:8" x14ac:dyDescent="0.3">
      <c r="F2598" s="2">
        <v>2593</v>
      </c>
      <c r="G2598" s="12">
        <f ca="1"/>
        <v>0.10818448742658981</v>
      </c>
      <c r="H2598" s="12">
        <f ca="1"/>
        <v>89.452893499871863</v>
      </c>
    </row>
    <row r="2599" spans="6:8" x14ac:dyDescent="0.3">
      <c r="F2599" s="2">
        <v>2594</v>
      </c>
      <c r="G2599" s="12">
        <f ca="1"/>
        <v>0.26176458464772412</v>
      </c>
      <c r="H2599" s="12">
        <f ca="1"/>
        <v>94.815914016172655</v>
      </c>
    </row>
    <row r="2600" spans="6:8" x14ac:dyDescent="0.3">
      <c r="F2600" s="2">
        <v>2595</v>
      </c>
      <c r="G2600" s="12">
        <f ca="1"/>
        <v>0.34038088620919904</v>
      </c>
      <c r="H2600" s="12">
        <f ca="1"/>
        <v>96.692013380169371</v>
      </c>
    </row>
    <row r="2601" spans="6:8" x14ac:dyDescent="0.3">
      <c r="F2601" s="2">
        <v>2596</v>
      </c>
      <c r="G2601" s="12">
        <f ca="1"/>
        <v>0.81229513618111771</v>
      </c>
      <c r="H2601" s="12">
        <f ca="1"/>
        <v>107.32496443171297</v>
      </c>
    </row>
    <row r="2602" spans="6:8" x14ac:dyDescent="0.3">
      <c r="F2602" s="2">
        <v>2597</v>
      </c>
      <c r="G2602" s="12">
        <f ca="1"/>
        <v>0.80559896049718382</v>
      </c>
      <c r="H2602" s="12">
        <f ca="1"/>
        <v>107.10831405904335</v>
      </c>
    </row>
    <row r="2603" spans="6:8" x14ac:dyDescent="0.3">
      <c r="F2603" s="2">
        <v>2598</v>
      </c>
      <c r="G2603" s="12">
        <f ca="1"/>
        <v>0.39212708360471571</v>
      </c>
      <c r="H2603" s="12">
        <f ca="1"/>
        <v>97.808100695442761</v>
      </c>
    </row>
    <row r="2604" spans="6:8" x14ac:dyDescent="0.3">
      <c r="F2604" s="2">
        <v>2599</v>
      </c>
      <c r="G2604" s="12">
        <f ca="1"/>
        <v>0.75219891666439631</v>
      </c>
      <c r="H2604" s="12">
        <f ca="1"/>
        <v>105.55187232406257</v>
      </c>
    </row>
    <row r="2605" spans="6:8" x14ac:dyDescent="0.3">
      <c r="F2605" s="2">
        <v>2600</v>
      </c>
      <c r="G2605" s="12">
        <f ca="1"/>
        <v>0.53912048651028965</v>
      </c>
      <c r="H2605" s="12">
        <f ca="1"/>
        <v>100.78401216620601</v>
      </c>
    </row>
    <row r="2606" spans="6:8" x14ac:dyDescent="0.3">
      <c r="F2606" s="2">
        <v>2601</v>
      </c>
      <c r="G2606" s="12">
        <f ca="1"/>
        <v>0.37407636392547894</v>
      </c>
      <c r="H2606" s="12">
        <f ca="1"/>
        <v>97.426157908167838</v>
      </c>
    </row>
    <row r="2607" spans="6:8" x14ac:dyDescent="0.3">
      <c r="F2607" s="2">
        <v>2602</v>
      </c>
      <c r="G2607" s="12">
        <f ca="1"/>
        <v>0.57983435114812165</v>
      </c>
      <c r="H2607" s="12">
        <f ca="1"/>
        <v>101.61046712865091</v>
      </c>
    </row>
    <row r="2608" spans="6:8" x14ac:dyDescent="0.3">
      <c r="F2608" s="2">
        <v>2603</v>
      </c>
      <c r="G2608" s="12">
        <f ca="1"/>
        <v>0.5299266118417485</v>
      </c>
      <c r="H2608" s="12">
        <f ca="1"/>
        <v>100.59924850601573</v>
      </c>
    </row>
    <row r="2609" spans="6:8" x14ac:dyDescent="0.3">
      <c r="F2609" s="2">
        <v>2604</v>
      </c>
      <c r="G2609" s="12">
        <f ca="1"/>
        <v>0.98653764397709787</v>
      </c>
      <c r="H2609" s="12">
        <f ca="1"/>
        <v>121.47152068056124</v>
      </c>
    </row>
    <row r="2610" spans="6:8" x14ac:dyDescent="0.3">
      <c r="F2610" s="2">
        <v>2605</v>
      </c>
      <c r="G2610" s="12">
        <f ca="1"/>
        <v>0.46662526267523985</v>
      </c>
      <c r="H2610" s="12">
        <f ca="1"/>
        <v>99.331511255649616</v>
      </c>
    </row>
    <row r="2611" spans="6:8" x14ac:dyDescent="0.3">
      <c r="F2611" s="2">
        <v>2606</v>
      </c>
      <c r="G2611" s="12">
        <f ca="1"/>
        <v>0.78870396755832695</v>
      </c>
      <c r="H2611" s="12">
        <f ca="1"/>
        <v>106.58565451673151</v>
      </c>
    </row>
    <row r="2612" spans="6:8" x14ac:dyDescent="0.3">
      <c r="F2612" s="2">
        <v>2607</v>
      </c>
      <c r="G2612" s="12">
        <f ca="1"/>
        <v>0.40352980171651187</v>
      </c>
      <c r="H2612" s="12">
        <f ca="1"/>
        <v>98.04610531846366</v>
      </c>
    </row>
    <row r="2613" spans="6:8" x14ac:dyDescent="0.3">
      <c r="F2613" s="2">
        <v>2608</v>
      </c>
      <c r="G2613" s="12">
        <f ca="1"/>
        <v>0.80204758189807834</v>
      </c>
      <c r="H2613" s="12">
        <f ca="1"/>
        <v>106.99570622979158</v>
      </c>
    </row>
    <row r="2614" spans="6:8" x14ac:dyDescent="0.3">
      <c r="F2614" s="2">
        <v>2609</v>
      </c>
      <c r="G2614" s="12">
        <f ca="1"/>
        <v>0.51979617272459233</v>
      </c>
      <c r="H2614" s="12">
        <f ca="1"/>
        <v>100.39613052639217</v>
      </c>
    </row>
    <row r="2615" spans="6:8" x14ac:dyDescent="0.3">
      <c r="F2615" s="2">
        <v>2610</v>
      </c>
      <c r="G2615" s="12">
        <f ca="1"/>
        <v>8.8978235797703142E-3</v>
      </c>
      <c r="H2615" s="12">
        <f ca="1"/>
        <v>76.434945359297586</v>
      </c>
    </row>
    <row r="2616" spans="6:8" x14ac:dyDescent="0.3">
      <c r="F2616" s="2">
        <v>2611</v>
      </c>
      <c r="G2616" s="12">
        <f ca="1"/>
        <v>0.13251295309248223</v>
      </c>
      <c r="H2616" s="12">
        <f ca="1"/>
        <v>90.605399098229384</v>
      </c>
    </row>
    <row r="2617" spans="6:8" x14ac:dyDescent="0.3">
      <c r="F2617" s="2">
        <v>2612</v>
      </c>
      <c r="G2617" s="12">
        <f ca="1"/>
        <v>0.27337584236580725</v>
      </c>
      <c r="H2617" s="12">
        <f ca="1"/>
        <v>95.112190968066102</v>
      </c>
    </row>
    <row r="2618" spans="6:8" x14ac:dyDescent="0.3">
      <c r="F2618" s="2">
        <v>2613</v>
      </c>
      <c r="G2618" s="12">
        <f ca="1"/>
        <v>0.44468528673222041</v>
      </c>
      <c r="H2618" s="12">
        <f ca="1"/>
        <v>98.889159035872041</v>
      </c>
    </row>
    <row r="2619" spans="6:8" x14ac:dyDescent="0.3">
      <c r="F2619" s="2">
        <v>2614</v>
      </c>
      <c r="G2619" s="12">
        <f ca="1"/>
        <v>0.252761980502896</v>
      </c>
      <c r="H2619" s="12">
        <f ca="1"/>
        <v>94.580322445686889</v>
      </c>
    </row>
    <row r="2620" spans="6:8" x14ac:dyDescent="0.3">
      <c r="F2620" s="2">
        <v>2615</v>
      </c>
      <c r="G2620" s="12">
        <f ca="1"/>
        <v>0.69140172429496194</v>
      </c>
      <c r="H2620" s="12">
        <f ca="1"/>
        <v>104.0334033448231</v>
      </c>
    </row>
    <row r="2621" spans="6:8" x14ac:dyDescent="0.3">
      <c r="F2621" s="2">
        <v>2616</v>
      </c>
      <c r="G2621" s="12">
        <f ca="1"/>
        <v>0.85543308090734405</v>
      </c>
      <c r="H2621" s="12">
        <f ca="1"/>
        <v>108.88932679906657</v>
      </c>
    </row>
    <row r="2622" spans="6:8" x14ac:dyDescent="0.3">
      <c r="F2622" s="2">
        <v>2617</v>
      </c>
      <c r="G2622" s="12">
        <f ca="1"/>
        <v>0.23999846812757619</v>
      </c>
      <c r="H2622" s="12">
        <f ca="1"/>
        <v>94.236560458099504</v>
      </c>
    </row>
    <row r="2623" spans="6:8" x14ac:dyDescent="0.3">
      <c r="F2623" s="2">
        <v>2618</v>
      </c>
      <c r="G2623" s="12">
        <f ca="1"/>
        <v>0.36959813214748749</v>
      </c>
      <c r="H2623" s="12">
        <f ca="1"/>
        <v>97.330293922689805</v>
      </c>
    </row>
    <row r="2624" spans="6:8" x14ac:dyDescent="0.3">
      <c r="F2624" s="2">
        <v>2619</v>
      </c>
      <c r="G2624" s="12">
        <f ca="1"/>
        <v>0.11186290115095887</v>
      </c>
      <c r="H2624" s="12">
        <f ca="1"/>
        <v>89.640739514695937</v>
      </c>
    </row>
    <row r="2625" spans="6:8" x14ac:dyDescent="0.3">
      <c r="F2625" s="2">
        <v>2620</v>
      </c>
      <c r="G2625" s="12">
        <f ca="1"/>
        <v>0.44450847328971577</v>
      </c>
      <c r="H2625" s="12">
        <f ca="1"/>
        <v>98.885578808874001</v>
      </c>
    </row>
    <row r="2626" spans="6:8" x14ac:dyDescent="0.3">
      <c r="F2626" s="2">
        <v>2621</v>
      </c>
      <c r="G2626" s="12">
        <f ca="1"/>
        <v>0.10193302493322687</v>
      </c>
      <c r="H2626" s="12">
        <f ca="1"/>
        <v>89.120356656567978</v>
      </c>
    </row>
    <row r="2627" spans="6:8" x14ac:dyDescent="0.3">
      <c r="F2627" s="2">
        <v>2622</v>
      </c>
      <c r="G2627" s="12">
        <f ca="1"/>
        <v>0.37215812072091836</v>
      </c>
      <c r="H2627" s="12">
        <f ca="1"/>
        <v>97.385152347431344</v>
      </c>
    </row>
    <row r="2628" spans="6:8" x14ac:dyDescent="0.3">
      <c r="F2628" s="2">
        <v>2623</v>
      </c>
      <c r="G2628" s="12">
        <f ca="1"/>
        <v>0.28791680230308736</v>
      </c>
      <c r="H2628" s="12">
        <f ca="1"/>
        <v>95.47238401113195</v>
      </c>
    </row>
    <row r="2629" spans="6:8" x14ac:dyDescent="0.3">
      <c r="F2629" s="2">
        <v>2624</v>
      </c>
      <c r="G2629" s="12">
        <f ca="1"/>
        <v>0.25358974041802296</v>
      </c>
      <c r="H2629" s="12">
        <f ca="1"/>
        <v>94.602211855602491</v>
      </c>
    </row>
    <row r="2630" spans="6:8" x14ac:dyDescent="0.3">
      <c r="F2630" s="2">
        <v>2625</v>
      </c>
      <c r="G2630" s="12">
        <f ca="1"/>
        <v>0.25052374892520524</v>
      </c>
      <c r="H2630" s="12">
        <f ca="1"/>
        <v>94.520895457184835</v>
      </c>
    </row>
    <row r="2631" spans="6:8" x14ac:dyDescent="0.3">
      <c r="F2631" s="2">
        <v>2626</v>
      </c>
      <c r="G2631" s="12">
        <f ca="1"/>
        <v>0.46755964721592402</v>
      </c>
      <c r="H2631" s="12">
        <f ca="1"/>
        <v>99.350280252296074</v>
      </c>
    </row>
    <row r="2632" spans="6:8" x14ac:dyDescent="0.3">
      <c r="F2632" s="2">
        <v>2627</v>
      </c>
      <c r="G2632" s="12">
        <f ca="1"/>
        <v>0.61650973280140664</v>
      </c>
      <c r="H2632" s="12">
        <f ca="1"/>
        <v>102.37379934032472</v>
      </c>
    </row>
    <row r="2633" spans="6:8" x14ac:dyDescent="0.3">
      <c r="F2633" s="2">
        <v>2628</v>
      </c>
      <c r="G2633" s="12">
        <f ca="1"/>
        <v>9.731339878841383E-2</v>
      </c>
      <c r="H2633" s="12">
        <f ca="1"/>
        <v>88.8628062823785</v>
      </c>
    </row>
    <row r="2634" spans="6:8" x14ac:dyDescent="0.3">
      <c r="F2634" s="2">
        <v>2629</v>
      </c>
      <c r="G2634" s="12">
        <f ca="1"/>
        <v>0.76195591581553179</v>
      </c>
      <c r="H2634" s="12">
        <f ca="1"/>
        <v>105.81716408283921</v>
      </c>
    </row>
    <row r="2635" spans="6:8" x14ac:dyDescent="0.3">
      <c r="F2635" s="2">
        <v>2630</v>
      </c>
      <c r="G2635" s="12">
        <f ca="1"/>
        <v>5.3064844201887729E-2</v>
      </c>
      <c r="H2635" s="12">
        <f ca="1"/>
        <v>85.591420118337808</v>
      </c>
    </row>
    <row r="2636" spans="6:8" x14ac:dyDescent="0.3">
      <c r="F2636" s="2">
        <v>2631</v>
      </c>
      <c r="G2636" s="12">
        <f ca="1"/>
        <v>0.58207341848319616</v>
      </c>
      <c r="H2636" s="12">
        <f ca="1"/>
        <v>101.65645406789193</v>
      </c>
    </row>
    <row r="2637" spans="6:8" x14ac:dyDescent="0.3">
      <c r="F2637" s="2">
        <v>2632</v>
      </c>
      <c r="G2637" s="12">
        <f ca="1"/>
        <v>0.41890973675848731</v>
      </c>
      <c r="H2637" s="12">
        <f ca="1"/>
        <v>98.363746840565895</v>
      </c>
    </row>
    <row r="2638" spans="6:8" x14ac:dyDescent="0.3">
      <c r="F2638" s="2">
        <v>2633</v>
      </c>
      <c r="G2638" s="12">
        <f ca="1"/>
        <v>0.2380555537743263</v>
      </c>
      <c r="H2638" s="12">
        <f ca="1"/>
        <v>94.183152089200121</v>
      </c>
    </row>
    <row r="2639" spans="6:8" x14ac:dyDescent="0.3">
      <c r="F2639" s="2">
        <v>2634</v>
      </c>
      <c r="G2639" s="12">
        <f ca="1"/>
        <v>0.50276192637905859</v>
      </c>
      <c r="H2639" s="12">
        <f ca="1"/>
        <v>100.05523908942159</v>
      </c>
    </row>
    <row r="2640" spans="6:8" x14ac:dyDescent="0.3">
      <c r="F2640" s="2">
        <v>2635</v>
      </c>
      <c r="G2640" s="12">
        <f ca="1"/>
        <v>0.4299782899185256</v>
      </c>
      <c r="H2640" s="12">
        <f ca="1"/>
        <v>98.590301354429712</v>
      </c>
    </row>
    <row r="2641" spans="6:8" x14ac:dyDescent="0.3">
      <c r="F2641" s="2">
        <v>2636</v>
      </c>
      <c r="G2641" s="12">
        <f ca="1"/>
        <v>0.39155853228592941</v>
      </c>
      <c r="H2641" s="12">
        <f ca="1"/>
        <v>97.796171476559849</v>
      </c>
    </row>
    <row r="2642" spans="6:8" x14ac:dyDescent="0.3">
      <c r="F2642" s="2">
        <v>2637</v>
      </c>
      <c r="G2642" s="12">
        <f ca="1"/>
        <v>0.97764169204988605</v>
      </c>
      <c r="H2642" s="12">
        <f ca="1"/>
        <v>118.88972631253388</v>
      </c>
    </row>
    <row r="2643" spans="6:8" x14ac:dyDescent="0.3">
      <c r="F2643" s="2">
        <v>2638</v>
      </c>
      <c r="G2643" s="12">
        <f ca="1"/>
        <v>0.89929390210610016</v>
      </c>
      <c r="H2643" s="12">
        <f ca="1"/>
        <v>110.94701774620586</v>
      </c>
    </row>
    <row r="2644" spans="6:8" x14ac:dyDescent="0.3">
      <c r="F2644" s="2">
        <v>2639</v>
      </c>
      <c r="G2644" s="12">
        <f ca="1"/>
        <v>0.373942376628289</v>
      </c>
      <c r="H2644" s="12">
        <f ca="1"/>
        <v>97.423296476896724</v>
      </c>
    </row>
    <row r="2645" spans="6:8" x14ac:dyDescent="0.3">
      <c r="F2645" s="2">
        <v>2640</v>
      </c>
      <c r="G2645" s="12">
        <f ca="1"/>
        <v>0.93637874129760013</v>
      </c>
      <c r="H2645" s="12">
        <f ca="1"/>
        <v>113.44536180975101</v>
      </c>
    </row>
    <row r="2646" spans="6:8" x14ac:dyDescent="0.3">
      <c r="F2646" s="2">
        <v>2641</v>
      </c>
      <c r="G2646" s="12">
        <f ca="1"/>
        <v>9.8669193424553825E-2</v>
      </c>
      <c r="H2646" s="12">
        <f ca="1"/>
        <v>88.939502146127566</v>
      </c>
    </row>
    <row r="2647" spans="6:8" x14ac:dyDescent="0.3">
      <c r="F2647" s="2">
        <v>2642</v>
      </c>
      <c r="G2647" s="12">
        <f ca="1"/>
        <v>0.71832059169693285</v>
      </c>
      <c r="H2647" s="12">
        <f ca="1"/>
        <v>104.68073200845336</v>
      </c>
    </row>
    <row r="2648" spans="6:8" x14ac:dyDescent="0.3">
      <c r="F2648" s="2">
        <v>2643</v>
      </c>
      <c r="G2648" s="12">
        <f ca="1"/>
        <v>0.60559384933388904</v>
      </c>
      <c r="H2648" s="12">
        <f ca="1"/>
        <v>102.14414164075845</v>
      </c>
    </row>
    <row r="2649" spans="6:8" x14ac:dyDescent="0.3">
      <c r="F2649" s="2">
        <v>2644</v>
      </c>
      <c r="G2649" s="12">
        <f ca="1"/>
        <v>0.84771524266207887</v>
      </c>
      <c r="H2649" s="12">
        <f ca="1"/>
        <v>108.58396304448964</v>
      </c>
    </row>
    <row r="2650" spans="6:8" x14ac:dyDescent="0.3">
      <c r="F2650" s="2">
        <v>2645</v>
      </c>
      <c r="G2650" s="12">
        <f ca="1"/>
        <v>0.30048622349914056</v>
      </c>
      <c r="H2650" s="12">
        <f ca="1"/>
        <v>95.77508209484381</v>
      </c>
    </row>
    <row r="2651" spans="6:8" x14ac:dyDescent="0.3">
      <c r="F2651" s="2">
        <v>2646</v>
      </c>
      <c r="G2651" s="12">
        <f ca="1"/>
        <v>0.72702566779873434</v>
      </c>
      <c r="H2651" s="12">
        <f ca="1"/>
        <v>104.89792006924772</v>
      </c>
    </row>
    <row r="2652" spans="6:8" x14ac:dyDescent="0.3">
      <c r="F2652" s="2">
        <v>2647</v>
      </c>
      <c r="G2652" s="12">
        <f ca="1"/>
        <v>0.8549518474030775</v>
      </c>
      <c r="H2652" s="12">
        <f ca="1"/>
        <v>108.86989687178362</v>
      </c>
    </row>
    <row r="2653" spans="6:8" x14ac:dyDescent="0.3">
      <c r="F2653" s="2">
        <v>2648</v>
      </c>
      <c r="G2653" s="12">
        <f ca="1"/>
        <v>0.13221821061983885</v>
      </c>
      <c r="H2653" s="12">
        <f ca="1"/>
        <v>90.592566900635262</v>
      </c>
    </row>
    <row r="2654" spans="6:8" x14ac:dyDescent="0.3">
      <c r="F2654" s="2">
        <v>2649</v>
      </c>
      <c r="G2654" s="12">
        <f ca="1"/>
        <v>0.74759604731715568</v>
      </c>
      <c r="H2654" s="12">
        <f ca="1"/>
        <v>105.42915998734333</v>
      </c>
    </row>
    <row r="2655" spans="6:8" x14ac:dyDescent="0.3">
      <c r="F2655" s="2">
        <v>2650</v>
      </c>
      <c r="G2655" s="12">
        <f ca="1"/>
        <v>9.9198210440725187E-2</v>
      </c>
      <c r="H2655" s="12">
        <f ca="1"/>
        <v>88.969173650996552</v>
      </c>
    </row>
    <row r="2656" spans="6:8" x14ac:dyDescent="0.3">
      <c r="F2656" s="2">
        <v>2651</v>
      </c>
      <c r="G2656" s="12">
        <f ca="1"/>
        <v>0.42228412020442319</v>
      </c>
      <c r="H2656" s="12">
        <f ca="1"/>
        <v>98.432980838731538</v>
      </c>
    </row>
    <row r="2657" spans="6:8" x14ac:dyDescent="0.3">
      <c r="F2657" s="2">
        <v>2652</v>
      </c>
      <c r="G2657" s="12">
        <f ca="1"/>
        <v>0.68233451062407613</v>
      </c>
      <c r="H2657" s="12">
        <f ca="1"/>
        <v>103.82260556729416</v>
      </c>
    </row>
    <row r="2658" spans="6:8" x14ac:dyDescent="0.3">
      <c r="F2658" s="2">
        <v>2653</v>
      </c>
      <c r="G2658" s="12">
        <f ca="1"/>
        <v>0.51943566206715985</v>
      </c>
      <c r="H2658" s="12">
        <f ca="1"/>
        <v>100.38890919831651</v>
      </c>
    </row>
    <row r="2659" spans="6:8" x14ac:dyDescent="0.3">
      <c r="F2659" s="2">
        <v>2654</v>
      </c>
      <c r="G2659" s="12">
        <f ca="1"/>
        <v>0.84911371373423528</v>
      </c>
      <c r="H2659" s="12">
        <f ca="1"/>
        <v>108.63833316877016</v>
      </c>
    </row>
    <row r="2660" spans="6:8" x14ac:dyDescent="0.3">
      <c r="F2660" s="2">
        <v>2655</v>
      </c>
      <c r="G2660" s="12">
        <f ca="1"/>
        <v>0.135559642319524</v>
      </c>
      <c r="H2660" s="12">
        <f ca="1"/>
        <v>90.736646979946812</v>
      </c>
    </row>
    <row r="2661" spans="6:8" x14ac:dyDescent="0.3">
      <c r="F2661" s="2">
        <v>2656</v>
      </c>
      <c r="G2661" s="12">
        <f ca="1"/>
        <v>6.015094790664044E-2</v>
      </c>
      <c r="H2661" s="12">
        <f ca="1"/>
        <v>86.25568960926536</v>
      </c>
    </row>
    <row r="2662" spans="6:8" x14ac:dyDescent="0.3">
      <c r="F2662" s="2">
        <v>2657</v>
      </c>
      <c r="G2662" s="12">
        <f ca="1"/>
        <v>0.78577918137175939</v>
      </c>
      <c r="H2662" s="12">
        <f ca="1"/>
        <v>106.49834233730725</v>
      </c>
    </row>
    <row r="2663" spans="6:8" x14ac:dyDescent="0.3">
      <c r="F2663" s="2">
        <v>2658</v>
      </c>
      <c r="G2663" s="12">
        <f ca="1"/>
        <v>0.77054503367345384</v>
      </c>
      <c r="H2663" s="12">
        <f ca="1"/>
        <v>106.05695657650156</v>
      </c>
    </row>
    <row r="2664" spans="6:8" x14ac:dyDescent="0.3">
      <c r="F2664" s="2">
        <v>2659</v>
      </c>
      <c r="G2664" s="12">
        <f ca="1"/>
        <v>0.12861511432495321</v>
      </c>
      <c r="H2664" s="12">
        <f ca="1"/>
        <v>90.433702829917777</v>
      </c>
    </row>
    <row r="2665" spans="6:8" x14ac:dyDescent="0.3">
      <c r="F2665" s="2">
        <v>2660</v>
      </c>
      <c r="G2665" s="12">
        <f ca="1"/>
        <v>0.93080829183585401</v>
      </c>
      <c r="H2665" s="12">
        <f ca="1"/>
        <v>112.99586154225679</v>
      </c>
    </row>
    <row r="2666" spans="6:8" x14ac:dyDescent="0.3">
      <c r="F2666" s="2">
        <v>2661</v>
      </c>
      <c r="G2666" s="12">
        <f ca="1"/>
        <v>0.52567625322635991</v>
      </c>
      <c r="H2666" s="12">
        <f ca="1"/>
        <v>100.51397718231739</v>
      </c>
    </row>
    <row r="2667" spans="6:8" x14ac:dyDescent="0.3">
      <c r="F2667" s="2">
        <v>2662</v>
      </c>
      <c r="G2667" s="12">
        <f ca="1"/>
        <v>0.62768165899847794</v>
      </c>
      <c r="H2667" s="12">
        <f ca="1"/>
        <v>102.61141940909074</v>
      </c>
    </row>
    <row r="2668" spans="6:8" x14ac:dyDescent="0.3">
      <c r="F2668" s="2">
        <v>2663</v>
      </c>
      <c r="G2668" s="12">
        <f ca="1"/>
        <v>0.53650692266510913</v>
      </c>
      <c r="H2668" s="12">
        <f ca="1"/>
        <v>100.73144008053839</v>
      </c>
    </row>
    <row r="2669" spans="6:8" x14ac:dyDescent="0.3">
      <c r="F2669" s="2">
        <v>2664</v>
      </c>
      <c r="G2669" s="12">
        <f ca="1"/>
        <v>0.39009370591443182</v>
      </c>
      <c r="H2669" s="12">
        <f ca="1"/>
        <v>97.765408263622803</v>
      </c>
    </row>
    <row r="2670" spans="6:8" x14ac:dyDescent="0.3">
      <c r="F2670" s="2">
        <v>2665</v>
      </c>
      <c r="G2670" s="12">
        <f ca="1"/>
        <v>0.5236140862426939</v>
      </c>
      <c r="H2670" s="12">
        <f ca="1"/>
        <v>100.47263333704255</v>
      </c>
    </row>
    <row r="2671" spans="6:8" x14ac:dyDescent="0.3">
      <c r="F2671" s="2">
        <v>2666</v>
      </c>
      <c r="G2671" s="12">
        <f ca="1"/>
        <v>0.52361302990759095</v>
      </c>
      <c r="H2671" s="12">
        <f ca="1"/>
        <v>100.47261216311415</v>
      </c>
    </row>
    <row r="2672" spans="6:8" x14ac:dyDescent="0.3">
      <c r="F2672" s="2">
        <v>2667</v>
      </c>
      <c r="G2672" s="12">
        <f ca="1"/>
        <v>0.97557309594680186</v>
      </c>
      <c r="H2672" s="12">
        <f ca="1"/>
        <v>118.43669969522799</v>
      </c>
    </row>
    <row r="2673" spans="6:8" x14ac:dyDescent="0.3">
      <c r="F2673" s="2">
        <v>2668</v>
      </c>
      <c r="G2673" s="12">
        <f ca="1"/>
        <v>0.75974519211954661</v>
      </c>
      <c r="H2673" s="12">
        <f ca="1"/>
        <v>105.75641521948583</v>
      </c>
    </row>
    <row r="2674" spans="6:8" x14ac:dyDescent="0.3">
      <c r="F2674" s="2">
        <v>2669</v>
      </c>
      <c r="G2674" s="12">
        <f ca="1"/>
        <v>0.50695768491554705</v>
      </c>
      <c r="H2674" s="12">
        <f ca="1"/>
        <v>100.13916268114684</v>
      </c>
    </row>
    <row r="2675" spans="6:8" x14ac:dyDescent="0.3">
      <c r="F2675" s="2">
        <v>2670</v>
      </c>
      <c r="G2675" s="12">
        <f ca="1"/>
        <v>2.9978321682036846E-2</v>
      </c>
      <c r="H2675" s="12">
        <f ca="1"/>
        <v>82.615780449126987</v>
      </c>
    </row>
    <row r="2676" spans="6:8" x14ac:dyDescent="0.3">
      <c r="F2676" s="2">
        <v>2671</v>
      </c>
      <c r="G2676" s="12">
        <f ca="1"/>
        <v>0.3642427857899182</v>
      </c>
      <c r="H2676" s="12">
        <f ca="1"/>
        <v>97.215019437137613</v>
      </c>
    </row>
    <row r="2677" spans="6:8" x14ac:dyDescent="0.3">
      <c r="F2677" s="2">
        <v>2672</v>
      </c>
      <c r="G2677" s="12">
        <f ca="1"/>
        <v>3.2133084183757488E-2</v>
      </c>
      <c r="H2677" s="12">
        <f ca="1"/>
        <v>82.973957825684494</v>
      </c>
    </row>
    <row r="2678" spans="6:8" x14ac:dyDescent="0.3">
      <c r="F2678" s="2">
        <v>2673</v>
      </c>
      <c r="G2678" s="12">
        <f ca="1"/>
        <v>0.65428703940236321</v>
      </c>
      <c r="H2678" s="12">
        <f ca="1"/>
        <v>103.18968658116145</v>
      </c>
    </row>
    <row r="2679" spans="6:8" x14ac:dyDescent="0.3">
      <c r="F2679" s="2">
        <v>2674</v>
      </c>
      <c r="G2679" s="12">
        <f ca="1"/>
        <v>0.34165013960098345</v>
      </c>
      <c r="H2679" s="12">
        <f ca="1"/>
        <v>96.720253685396543</v>
      </c>
    </row>
    <row r="2680" spans="6:8" x14ac:dyDescent="0.3">
      <c r="F2680" s="2">
        <v>2675</v>
      </c>
      <c r="G2680" s="12">
        <f ca="1"/>
        <v>0.97914412393336003</v>
      </c>
      <c r="H2680" s="12">
        <f ca="1"/>
        <v>119.24521556437915</v>
      </c>
    </row>
    <row r="2681" spans="6:8" x14ac:dyDescent="0.3">
      <c r="F2681" s="2">
        <v>2676</v>
      </c>
      <c r="G2681" s="12">
        <f ca="1"/>
        <v>0.71766293327878339</v>
      </c>
      <c r="H2681" s="12">
        <f ca="1"/>
        <v>104.66449188666414</v>
      </c>
    </row>
    <row r="2682" spans="6:8" x14ac:dyDescent="0.3">
      <c r="F2682" s="2">
        <v>2677</v>
      </c>
      <c r="G2682" s="12">
        <f ca="1"/>
        <v>0.82844590035729548</v>
      </c>
      <c r="H2682" s="12">
        <f ca="1"/>
        <v>107.87326434879672</v>
      </c>
    </row>
    <row r="2683" spans="6:8" x14ac:dyDescent="0.3">
      <c r="F2683" s="2">
        <v>2678</v>
      </c>
      <c r="G2683" s="12">
        <f ca="1"/>
        <v>0.84423064683065285</v>
      </c>
      <c r="H2683" s="12">
        <f ca="1"/>
        <v>108.45024663820156</v>
      </c>
    </row>
    <row r="2684" spans="6:8" x14ac:dyDescent="0.3">
      <c r="F2684" s="2">
        <v>2679</v>
      </c>
      <c r="G2684" s="12">
        <f ca="1"/>
        <v>0.90313625870469871</v>
      </c>
      <c r="H2684" s="12">
        <f ca="1"/>
        <v>111.16284087788279</v>
      </c>
    </row>
    <row r="2685" spans="6:8" x14ac:dyDescent="0.3">
      <c r="F2685" s="2">
        <v>2680</v>
      </c>
      <c r="G2685" s="12">
        <f ca="1"/>
        <v>0.19173963930906357</v>
      </c>
      <c r="H2685" s="12">
        <f ca="1"/>
        <v>92.806270856532805</v>
      </c>
    </row>
    <row r="2686" spans="6:8" x14ac:dyDescent="0.3">
      <c r="F2686" s="2">
        <v>2681</v>
      </c>
      <c r="G2686" s="12">
        <f ca="1"/>
        <v>0.43932771772255186</v>
      </c>
      <c r="H2686" s="12">
        <f ca="1"/>
        <v>98.780545382133809</v>
      </c>
    </row>
    <row r="2687" spans="6:8" x14ac:dyDescent="0.3">
      <c r="F2687" s="2">
        <v>2682</v>
      </c>
      <c r="G2687" s="12">
        <f ca="1"/>
        <v>0.78698396272670945</v>
      </c>
      <c r="H2687" s="12">
        <f ca="1"/>
        <v>106.53420207621045</v>
      </c>
    </row>
    <row r="2688" spans="6:8" x14ac:dyDescent="0.3">
      <c r="F2688" s="2">
        <v>2683</v>
      </c>
      <c r="G2688" s="12">
        <f ca="1"/>
        <v>0.69155892247299966</v>
      </c>
      <c r="H2688" s="12">
        <f ca="1"/>
        <v>104.03708764346223</v>
      </c>
    </row>
    <row r="2689" spans="6:8" x14ac:dyDescent="0.3">
      <c r="F2689" s="2">
        <v>2684</v>
      </c>
      <c r="G2689" s="12">
        <f ca="1"/>
        <v>0.83915534618692544</v>
      </c>
      <c r="H2689" s="12">
        <f ca="1"/>
        <v>108.25978414826238</v>
      </c>
    </row>
    <row r="2690" spans="6:8" x14ac:dyDescent="0.3">
      <c r="F2690" s="2">
        <v>2685</v>
      </c>
      <c r="G2690" s="12">
        <f ca="1"/>
        <v>0.4686106193550954</v>
      </c>
      <c r="H2690" s="12">
        <f ca="1"/>
        <v>99.3713856914936</v>
      </c>
    </row>
    <row r="2691" spans="6:8" x14ac:dyDescent="0.3">
      <c r="F2691" s="2">
        <v>2686</v>
      </c>
      <c r="G2691" s="12">
        <f ca="1"/>
        <v>0.93210976342138263</v>
      </c>
      <c r="H2691" s="12">
        <f ca="1"/>
        <v>113.09779173310255</v>
      </c>
    </row>
    <row r="2692" spans="6:8" x14ac:dyDescent="0.3">
      <c r="F2692" s="2">
        <v>2687</v>
      </c>
      <c r="G2692" s="12">
        <f ca="1"/>
        <v>8.6844343999727291E-2</v>
      </c>
      <c r="H2692" s="12">
        <f ca="1"/>
        <v>88.236055061117469</v>
      </c>
    </row>
    <row r="2693" spans="6:8" x14ac:dyDescent="0.3">
      <c r="F2693" s="2">
        <v>2688</v>
      </c>
      <c r="G2693" s="12">
        <f ca="1"/>
        <v>0.79652671408962661</v>
      </c>
      <c r="H2693" s="12">
        <f ca="1"/>
        <v>106.82362972518236</v>
      </c>
    </row>
    <row r="2694" spans="6:8" x14ac:dyDescent="0.3">
      <c r="F2694" s="2">
        <v>2689</v>
      </c>
      <c r="G2694" s="12">
        <f ca="1"/>
        <v>0.67433813947073151</v>
      </c>
      <c r="H2694" s="12">
        <f ca="1"/>
        <v>103.63936035146921</v>
      </c>
    </row>
    <row r="2695" spans="6:8" x14ac:dyDescent="0.3">
      <c r="F2695" s="2">
        <v>2690</v>
      </c>
      <c r="G2695" s="12">
        <f ca="1"/>
        <v>0.11417158211005507</v>
      </c>
      <c r="H2695" s="12">
        <f ca="1"/>
        <v>89.755895752508195</v>
      </c>
    </row>
    <row r="2696" spans="6:8" x14ac:dyDescent="0.3">
      <c r="F2696" s="2">
        <v>2691</v>
      </c>
      <c r="G2696" s="12">
        <f ca="1"/>
        <v>3.9171713163190347E-2</v>
      </c>
      <c r="H2696" s="12">
        <f ca="1"/>
        <v>84.000795860412623</v>
      </c>
    </row>
    <row r="2697" spans="6:8" x14ac:dyDescent="0.3">
      <c r="F2697" s="2">
        <v>2692</v>
      </c>
      <c r="G2697" s="12">
        <f ca="1"/>
        <v>0.40230275762020162</v>
      </c>
      <c r="H2697" s="12">
        <f ca="1"/>
        <v>98.020602957343115</v>
      </c>
    </row>
    <row r="2698" spans="6:8" x14ac:dyDescent="0.3">
      <c r="F2698" s="2">
        <v>2693</v>
      </c>
      <c r="G2698" s="12">
        <f ca="1"/>
        <v>0.52784050011800754</v>
      </c>
      <c r="H2698" s="12">
        <f ca="1"/>
        <v>100.5573865148953</v>
      </c>
    </row>
    <row r="2699" spans="6:8" x14ac:dyDescent="0.3">
      <c r="F2699" s="2">
        <v>2694</v>
      </c>
      <c r="G2699" s="12">
        <f ca="1"/>
        <v>0.75603423090093802</v>
      </c>
      <c r="H2699" s="12">
        <f ca="1"/>
        <v>105.65529364625012</v>
      </c>
    </row>
    <row r="2700" spans="6:8" x14ac:dyDescent="0.3">
      <c r="F2700" s="2">
        <v>2695</v>
      </c>
      <c r="G2700" s="12">
        <f ca="1"/>
        <v>0.98435327778072579</v>
      </c>
      <c r="H2700" s="12">
        <f ca="1"/>
        <v>120.70861701281024</v>
      </c>
    </row>
    <row r="2701" spans="6:8" x14ac:dyDescent="0.3">
      <c r="F2701" s="2">
        <v>2696</v>
      </c>
      <c r="G2701" s="12">
        <f ca="1"/>
        <v>0.30525746054366842</v>
      </c>
      <c r="H2701" s="12">
        <f ca="1"/>
        <v>95.888071116753238</v>
      </c>
    </row>
    <row r="2702" spans="6:8" x14ac:dyDescent="0.3">
      <c r="F2702" s="2">
        <v>2697</v>
      </c>
      <c r="G2702" s="12">
        <f ca="1"/>
        <v>0.82182476532035631</v>
      </c>
      <c r="H2702" s="12">
        <f ca="1"/>
        <v>107.64379830468664</v>
      </c>
    </row>
    <row r="2703" spans="6:8" x14ac:dyDescent="0.3">
      <c r="F2703" s="2">
        <v>2698</v>
      </c>
      <c r="G2703" s="12">
        <f ca="1"/>
        <v>7.7821263015219522E-2</v>
      </c>
      <c r="H2703" s="12">
        <f ca="1"/>
        <v>87.63837817355811</v>
      </c>
    </row>
    <row r="2704" spans="6:8" x14ac:dyDescent="0.3">
      <c r="F2704" s="2">
        <v>2699</v>
      </c>
      <c r="G2704" s="12">
        <f ca="1"/>
        <v>0.11744106341397376</v>
      </c>
      <c r="H2704" s="12">
        <f ca="1"/>
        <v>89.91555524768151</v>
      </c>
    </row>
    <row r="2705" spans="6:8" x14ac:dyDescent="0.3">
      <c r="F2705" s="2">
        <v>2700</v>
      </c>
      <c r="G2705" s="12">
        <f ca="1"/>
        <v>0.86008318116602145</v>
      </c>
      <c r="H2705" s="12">
        <f ca="1"/>
        <v>109.07990506005325</v>
      </c>
    </row>
    <row r="2706" spans="6:8" x14ac:dyDescent="0.3">
      <c r="F2706" s="2">
        <v>2701</v>
      </c>
      <c r="G2706" s="12">
        <f ca="1"/>
        <v>7.0171182412154254E-2</v>
      </c>
      <c r="H2706" s="12">
        <f ca="1"/>
        <v>87.079686088531616</v>
      </c>
    </row>
    <row r="2707" spans="6:8" x14ac:dyDescent="0.3">
      <c r="F2707" s="2">
        <v>2702</v>
      </c>
      <c r="G2707" s="12">
        <f ca="1"/>
        <v>0.80692478028966841</v>
      </c>
      <c r="H2707" s="12">
        <f ca="1"/>
        <v>107.15075301229547</v>
      </c>
    </row>
    <row r="2708" spans="6:8" x14ac:dyDescent="0.3">
      <c r="F2708" s="2">
        <v>2703</v>
      </c>
      <c r="G2708" s="12">
        <f ca="1"/>
        <v>0.89695794862869516</v>
      </c>
      <c r="H2708" s="12">
        <f ca="1"/>
        <v>110.81935905147306</v>
      </c>
    </row>
    <row r="2709" spans="6:8" x14ac:dyDescent="0.3">
      <c r="F2709" s="2">
        <v>2704</v>
      </c>
      <c r="G2709" s="12">
        <f ca="1"/>
        <v>0.33969563612685971</v>
      </c>
      <c r="H2709" s="12">
        <f ca="1"/>
        <v>96.67674571362231</v>
      </c>
    </row>
    <row r="2710" spans="6:8" x14ac:dyDescent="0.3">
      <c r="F2710" s="2">
        <v>2705</v>
      </c>
      <c r="G2710" s="12">
        <f ca="1"/>
        <v>0.69424950280830844</v>
      </c>
      <c r="H2710" s="12">
        <f ca="1"/>
        <v>104.1003100466307</v>
      </c>
    </row>
    <row r="2711" spans="6:8" x14ac:dyDescent="0.3">
      <c r="F2711" s="2">
        <v>2706</v>
      </c>
      <c r="G2711" s="12">
        <f ca="1"/>
        <v>0.34332212631733361</v>
      </c>
      <c r="H2711" s="12">
        <f ca="1"/>
        <v>96.75737775394262</v>
      </c>
    </row>
    <row r="2712" spans="6:8" x14ac:dyDescent="0.3">
      <c r="F2712" s="2">
        <v>2707</v>
      </c>
      <c r="G2712" s="12">
        <f ca="1"/>
        <v>0.84738987252694953</v>
      </c>
      <c r="H2712" s="12">
        <f ca="1"/>
        <v>108.57137202050686</v>
      </c>
    </row>
    <row r="2713" spans="6:8" x14ac:dyDescent="0.3">
      <c r="F2713" s="2">
        <v>2708</v>
      </c>
      <c r="G2713" s="12">
        <f ca="1"/>
        <v>0.38411684985856587</v>
      </c>
      <c r="H2713" s="12">
        <f ca="1"/>
        <v>97.639447742973061</v>
      </c>
    </row>
    <row r="2714" spans="6:8" x14ac:dyDescent="0.3">
      <c r="F2714" s="2">
        <v>2709</v>
      </c>
      <c r="G2714" s="12">
        <f ca="1"/>
        <v>0.52678744888724083</v>
      </c>
      <c r="H2714" s="12">
        <f ca="1"/>
        <v>100.53626244365415</v>
      </c>
    </row>
    <row r="2715" spans="6:8" x14ac:dyDescent="0.3">
      <c r="F2715" s="2">
        <v>2710</v>
      </c>
      <c r="G2715" s="12">
        <f ca="1"/>
        <v>0.89490275223111393</v>
      </c>
      <c r="H2715" s="12">
        <f ca="1"/>
        <v>110.70914482445673</v>
      </c>
    </row>
    <row r="2716" spans="6:8" x14ac:dyDescent="0.3">
      <c r="F2716" s="2">
        <v>2711</v>
      </c>
      <c r="G2716" s="12">
        <f ca="1"/>
        <v>0.53181649250092233</v>
      </c>
      <c r="H2716" s="12">
        <f ca="1"/>
        <v>100.63719080912568</v>
      </c>
    </row>
    <row r="2717" spans="6:8" x14ac:dyDescent="0.3">
      <c r="F2717" s="2">
        <v>2712</v>
      </c>
      <c r="G2717" s="12">
        <f ca="1"/>
        <v>0.15539229753433093</v>
      </c>
      <c r="H2717" s="12">
        <f ca="1"/>
        <v>91.535403045848753</v>
      </c>
    </row>
    <row r="2718" spans="6:8" x14ac:dyDescent="0.3">
      <c r="F2718" s="2">
        <v>2713</v>
      </c>
      <c r="G2718" s="12">
        <f ca="1"/>
        <v>0.16454832789123008</v>
      </c>
      <c r="H2718" s="12">
        <f ca="1"/>
        <v>91.876159051732159</v>
      </c>
    </row>
    <row r="2719" spans="6:8" x14ac:dyDescent="0.3">
      <c r="F2719" s="2">
        <v>2714</v>
      </c>
      <c r="G2719" s="12">
        <f ca="1"/>
        <v>0.12004712228408843</v>
      </c>
      <c r="H2719" s="12">
        <f ca="1"/>
        <v>90.040079967067641</v>
      </c>
    </row>
    <row r="2720" spans="6:8" x14ac:dyDescent="0.3">
      <c r="F2720" s="2">
        <v>2715</v>
      </c>
      <c r="G2720" s="12">
        <f ca="1"/>
        <v>0.83713989663556831</v>
      </c>
      <c r="H2720" s="12">
        <f ca="1"/>
        <v>108.18549813172905</v>
      </c>
    </row>
    <row r="2721" spans="6:8" x14ac:dyDescent="0.3">
      <c r="F2721" s="2">
        <v>2716</v>
      </c>
      <c r="G2721" s="12">
        <f ca="1"/>
        <v>0.70098139632061907</v>
      </c>
      <c r="H2721" s="12">
        <f ca="1"/>
        <v>104.25987778395763</v>
      </c>
    </row>
    <row r="2722" spans="6:8" x14ac:dyDescent="0.3">
      <c r="F2722" s="2">
        <v>2717</v>
      </c>
      <c r="G2722" s="12">
        <f ca="1"/>
        <v>0.5139409192795763</v>
      </c>
      <c r="H2722" s="12">
        <f ca="1"/>
        <v>100.27889067016234</v>
      </c>
    </row>
    <row r="2723" spans="6:8" x14ac:dyDescent="0.3">
      <c r="F2723" s="2">
        <v>2718</v>
      </c>
      <c r="G2723" s="12">
        <f ca="1"/>
        <v>0.35802449217445909</v>
      </c>
      <c r="H2723" s="12">
        <f ca="1"/>
        <v>97.080256223989636</v>
      </c>
    </row>
    <row r="2724" spans="6:8" x14ac:dyDescent="0.3">
      <c r="F2724" s="2">
        <v>2719</v>
      </c>
      <c r="G2724" s="12">
        <f ca="1"/>
        <v>0.29529949981435633</v>
      </c>
      <c r="H2724" s="12">
        <f ca="1"/>
        <v>95.651086024042371</v>
      </c>
    </row>
    <row r="2725" spans="6:8" x14ac:dyDescent="0.3">
      <c r="F2725" s="2">
        <v>2720</v>
      </c>
      <c r="G2725" s="12">
        <f ca="1"/>
        <v>0.71433878343149027</v>
      </c>
      <c r="H2725" s="12">
        <f ca="1"/>
        <v>104.58275392590384</v>
      </c>
    </row>
    <row r="2726" spans="6:8" x14ac:dyDescent="0.3">
      <c r="F2726" s="2">
        <v>2721</v>
      </c>
      <c r="G2726" s="12">
        <f ca="1"/>
        <v>0.61300779399679439</v>
      </c>
      <c r="H2726" s="12">
        <f ca="1"/>
        <v>102.29986548534268</v>
      </c>
    </row>
    <row r="2727" spans="6:8" x14ac:dyDescent="0.3">
      <c r="F2727" s="2">
        <v>2722</v>
      </c>
      <c r="G2727" s="12">
        <f ca="1"/>
        <v>0.12451816051626396</v>
      </c>
      <c r="H2727" s="12">
        <f ca="1"/>
        <v>90.248385821897202</v>
      </c>
    </row>
    <row r="2728" spans="6:8" x14ac:dyDescent="0.3">
      <c r="F2728" s="2">
        <v>2723</v>
      </c>
      <c r="G2728" s="12">
        <f ca="1"/>
        <v>0.41687115037825673</v>
      </c>
      <c r="H2728" s="12">
        <f ca="1"/>
        <v>98.321845044315864</v>
      </c>
    </row>
    <row r="2729" spans="6:8" x14ac:dyDescent="0.3">
      <c r="F2729" s="2">
        <v>2724</v>
      </c>
      <c r="G2729" s="12">
        <f ca="1"/>
        <v>0.50462405973825697</v>
      </c>
      <c r="H2729" s="12">
        <f ca="1"/>
        <v>100.09248383146884</v>
      </c>
    </row>
    <row r="2730" spans="6:8" x14ac:dyDescent="0.3">
      <c r="F2730" s="2">
        <v>2725</v>
      </c>
      <c r="G2730" s="12">
        <f ca="1"/>
        <v>0.47954961975271226</v>
      </c>
      <c r="H2730" s="12">
        <f ca="1"/>
        <v>99.59076409337348</v>
      </c>
    </row>
    <row r="2731" spans="6:8" x14ac:dyDescent="0.3">
      <c r="F2731" s="2">
        <v>2726</v>
      </c>
      <c r="G2731" s="12">
        <f ca="1"/>
        <v>0.91988313530015708</v>
      </c>
      <c r="H2731" s="12">
        <f ca="1"/>
        <v>112.20380128824026</v>
      </c>
    </row>
    <row r="2732" spans="6:8" x14ac:dyDescent="0.3">
      <c r="F2732" s="2">
        <v>2727</v>
      </c>
      <c r="G2732" s="12">
        <f ca="1"/>
        <v>7.767985136274369E-2</v>
      </c>
      <c r="H2732" s="12">
        <f ca="1"/>
        <v>87.628517572223927</v>
      </c>
    </row>
    <row r="2733" spans="6:8" x14ac:dyDescent="0.3">
      <c r="F2733" s="2">
        <v>2728</v>
      </c>
      <c r="G2733" s="12">
        <f ca="1"/>
        <v>0.47973657635638256</v>
      </c>
      <c r="H2733" s="12">
        <f ca="1"/>
        <v>99.594509433818914</v>
      </c>
    </row>
    <row r="2734" spans="6:8" x14ac:dyDescent="0.3">
      <c r="F2734" s="2">
        <v>2729</v>
      </c>
      <c r="G2734" s="12">
        <f ca="1"/>
        <v>0.37083409511192245</v>
      </c>
      <c r="H2734" s="12">
        <f ca="1"/>
        <v>97.356798989620756</v>
      </c>
    </row>
    <row r="2735" spans="6:8" x14ac:dyDescent="0.3">
      <c r="F2735" s="2">
        <v>2730</v>
      </c>
      <c r="G2735" s="12">
        <f ca="1"/>
        <v>0.70655828983640356</v>
      </c>
      <c r="H2735" s="12">
        <f ca="1"/>
        <v>104.39363343381251</v>
      </c>
    </row>
    <row r="2736" spans="6:8" x14ac:dyDescent="0.3">
      <c r="F2736" s="2">
        <v>2731</v>
      </c>
      <c r="G2736" s="12">
        <f ca="1"/>
        <v>2.4332166828400226E-2</v>
      </c>
      <c r="H2736" s="12">
        <f ca="1"/>
        <v>81.543385095757117</v>
      </c>
    </row>
    <row r="2737" spans="6:8" x14ac:dyDescent="0.3">
      <c r="F2737" s="2">
        <v>2732</v>
      </c>
      <c r="G2737" s="12">
        <f ca="1"/>
        <v>0.28659107257094418</v>
      </c>
      <c r="H2737" s="12">
        <f ca="1"/>
        <v>95.440007893530264</v>
      </c>
    </row>
    <row r="2738" spans="6:8" x14ac:dyDescent="0.3">
      <c r="F2738" s="2">
        <v>2733</v>
      </c>
      <c r="G2738" s="12">
        <f ca="1"/>
        <v>0.43173951161329294</v>
      </c>
      <c r="H2738" s="12">
        <f ca="1"/>
        <v>98.626212520462232</v>
      </c>
    </row>
    <row r="2739" spans="6:8" x14ac:dyDescent="0.3">
      <c r="F2739" s="2">
        <v>2734</v>
      </c>
      <c r="G2739" s="12">
        <f ca="1"/>
        <v>0.85337747171696821</v>
      </c>
      <c r="H2739" s="12">
        <f ca="1"/>
        <v>108.80670261354661</v>
      </c>
    </row>
    <row r="2740" spans="6:8" x14ac:dyDescent="0.3">
      <c r="F2740" s="2">
        <v>2735</v>
      </c>
      <c r="G2740" s="12">
        <f ca="1"/>
        <v>0.55416766043277121</v>
      </c>
      <c r="H2740" s="12">
        <f ca="1"/>
        <v>101.08762158015476</v>
      </c>
    </row>
    <row r="2741" spans="6:8" x14ac:dyDescent="0.3">
      <c r="F2741" s="2">
        <v>2736</v>
      </c>
      <c r="G2741" s="12">
        <f ca="1"/>
        <v>0.97194082184691788</v>
      </c>
      <c r="H2741" s="12">
        <f ca="1"/>
        <v>117.72489567200877</v>
      </c>
    </row>
    <row r="2742" spans="6:8" x14ac:dyDescent="0.3">
      <c r="F2742" s="2">
        <v>2737</v>
      </c>
      <c r="G2742" s="12">
        <f ca="1"/>
        <v>0.52631260376214506</v>
      </c>
      <c r="H2742" s="12">
        <f ca="1"/>
        <v>100.52673868709586</v>
      </c>
    </row>
    <row r="2743" spans="6:8" x14ac:dyDescent="0.3">
      <c r="F2743" s="2">
        <v>2738</v>
      </c>
      <c r="G2743" s="12">
        <f ca="1"/>
        <v>0.80208362310603842</v>
      </c>
      <c r="H2743" s="12">
        <f ca="1"/>
        <v>106.99684134039016</v>
      </c>
    </row>
    <row r="2744" spans="6:8" x14ac:dyDescent="0.3">
      <c r="F2744" s="2">
        <v>2739</v>
      </c>
      <c r="G2744" s="12">
        <f ca="1"/>
        <v>0.29000109479718161</v>
      </c>
      <c r="H2744" s="12">
        <f ca="1"/>
        <v>95.523106350348897</v>
      </c>
    </row>
    <row r="2745" spans="6:8" x14ac:dyDescent="0.3">
      <c r="F2745" s="2">
        <v>2740</v>
      </c>
      <c r="G2745" s="12">
        <f ca="1"/>
        <v>0.45968986319252059</v>
      </c>
      <c r="H2745" s="12">
        <f ca="1"/>
        <v>99.192043747666588</v>
      </c>
    </row>
    <row r="2746" spans="6:8" x14ac:dyDescent="0.3">
      <c r="F2746" s="2">
        <v>2741</v>
      </c>
      <c r="G2746" s="12">
        <f ca="1"/>
        <v>0.85217436720604689</v>
      </c>
      <c r="H2746" s="12">
        <f ca="1"/>
        <v>108.75878869920503</v>
      </c>
    </row>
    <row r="2747" spans="6:8" x14ac:dyDescent="0.3">
      <c r="F2747" s="2">
        <v>2742</v>
      </c>
      <c r="G2747" s="12">
        <f ca="1"/>
        <v>0.91924458804991138</v>
      </c>
      <c r="H2747" s="12">
        <f ca="1"/>
        <v>112.16063625949724</v>
      </c>
    </row>
    <row r="2748" spans="6:8" x14ac:dyDescent="0.3">
      <c r="F2748" s="2">
        <v>2743</v>
      </c>
      <c r="G2748" s="12">
        <f ca="1"/>
        <v>0.89414000983786979</v>
      </c>
      <c r="H2748" s="12">
        <f ca="1"/>
        <v>110.66872499985629</v>
      </c>
    </row>
    <row r="2749" spans="6:8" x14ac:dyDescent="0.3">
      <c r="F2749" s="2">
        <v>2744</v>
      </c>
      <c r="G2749" s="12">
        <f ca="1"/>
        <v>0.6609971154060077</v>
      </c>
      <c r="H2749" s="12">
        <f ca="1"/>
        <v>103.33870429693118</v>
      </c>
    </row>
    <row r="2750" spans="6:8" x14ac:dyDescent="0.3">
      <c r="F2750" s="2">
        <v>2745</v>
      </c>
      <c r="G2750" s="12">
        <f ca="1"/>
        <v>0.21680378731943728</v>
      </c>
      <c r="H2750" s="12">
        <f ca="1"/>
        <v>93.57804741546434</v>
      </c>
    </row>
    <row r="2751" spans="6:8" x14ac:dyDescent="0.3">
      <c r="F2751" s="2">
        <v>2746</v>
      </c>
      <c r="G2751" s="12">
        <f ca="1"/>
        <v>0.37729121752182171</v>
      </c>
      <c r="H2751" s="12">
        <f ca="1"/>
        <v>97.494691919389737</v>
      </c>
    </row>
    <row r="2752" spans="6:8" x14ac:dyDescent="0.3">
      <c r="F2752" s="2">
        <v>2747</v>
      </c>
      <c r="G2752" s="12">
        <f ca="1"/>
        <v>0.77043502840941502</v>
      </c>
      <c r="H2752" s="12">
        <f ca="1"/>
        <v>106.05384618611842</v>
      </c>
    </row>
    <row r="2753" spans="6:8" x14ac:dyDescent="0.3">
      <c r="F2753" s="2">
        <v>2748</v>
      </c>
      <c r="G2753" s="12">
        <f ca="1"/>
        <v>0.99155335170987224</v>
      </c>
      <c r="H2753" s="12">
        <f ca="1"/>
        <v>123.82751522486673</v>
      </c>
    </row>
    <row r="2754" spans="6:8" x14ac:dyDescent="0.3">
      <c r="F2754" s="2">
        <v>2749</v>
      </c>
      <c r="G2754" s="12">
        <f ca="1"/>
        <v>0.3192302619280416</v>
      </c>
      <c r="H2754" s="12">
        <f ca="1"/>
        <v>96.21344270445131</v>
      </c>
    </row>
    <row r="2755" spans="6:8" x14ac:dyDescent="0.3">
      <c r="F2755" s="2">
        <v>2750</v>
      </c>
      <c r="G2755" s="12">
        <f ca="1"/>
        <v>0.87472698527680315</v>
      </c>
      <c r="H2755" s="12">
        <f ca="1"/>
        <v>109.71708173736882</v>
      </c>
    </row>
    <row r="2756" spans="6:8" x14ac:dyDescent="0.3">
      <c r="F2756" s="2">
        <v>2751</v>
      </c>
      <c r="G2756" s="12">
        <f ca="1"/>
        <v>0.75761350160400798</v>
      </c>
      <c r="H2756" s="12">
        <f ca="1"/>
        <v>105.69819905151347</v>
      </c>
    </row>
    <row r="2757" spans="6:8" x14ac:dyDescent="0.3">
      <c r="F2757" s="2">
        <v>2752</v>
      </c>
      <c r="G2757" s="12">
        <f ca="1"/>
        <v>0.7946840109098352</v>
      </c>
      <c r="H2757" s="12">
        <f ca="1"/>
        <v>106.76697181253655</v>
      </c>
    </row>
    <row r="2758" spans="6:8" x14ac:dyDescent="0.3">
      <c r="F2758" s="2">
        <v>2753</v>
      </c>
      <c r="G2758" s="12">
        <f ca="1"/>
        <v>0.48137638405669647</v>
      </c>
      <c r="H2758" s="12">
        <f ca="1"/>
        <v>99.627355287003951</v>
      </c>
    </row>
    <row r="2759" spans="6:8" x14ac:dyDescent="0.3">
      <c r="F2759" s="2">
        <v>2754</v>
      </c>
      <c r="G2759" s="12">
        <f ca="1"/>
        <v>0.10098057274615235</v>
      </c>
      <c r="H2759" s="12">
        <f ca="1"/>
        <v>89.068117526025645</v>
      </c>
    </row>
    <row r="2760" spans="6:8" x14ac:dyDescent="0.3">
      <c r="F2760" s="2">
        <v>2755</v>
      </c>
      <c r="G2760" s="12">
        <f ca="1"/>
        <v>0.82746720631001347</v>
      </c>
      <c r="H2760" s="12">
        <f ca="1"/>
        <v>107.83891074939116</v>
      </c>
    </row>
    <row r="2761" spans="6:8" x14ac:dyDescent="0.3">
      <c r="F2761" s="2">
        <v>2756</v>
      </c>
      <c r="G2761" s="12">
        <f ca="1"/>
        <v>0.4625347482983444</v>
      </c>
      <c r="H2761" s="12">
        <f ca="1"/>
        <v>99.249287878355034</v>
      </c>
    </row>
    <row r="2762" spans="6:8" x14ac:dyDescent="0.3">
      <c r="F2762" s="2">
        <v>2757</v>
      </c>
      <c r="G2762" s="12">
        <f ca="1"/>
        <v>0.17658908273569596</v>
      </c>
      <c r="H2762" s="12">
        <f ca="1"/>
        <v>92.30185049542898</v>
      </c>
    </row>
    <row r="2763" spans="6:8" x14ac:dyDescent="0.3">
      <c r="F2763" s="2">
        <v>2758</v>
      </c>
      <c r="G2763" s="12">
        <f ca="1"/>
        <v>0.94477152007249177</v>
      </c>
      <c r="H2763" s="12">
        <f ca="1"/>
        <v>114.19732179806303</v>
      </c>
    </row>
    <row r="2764" spans="6:8" x14ac:dyDescent="0.3">
      <c r="F2764" s="2">
        <v>2759</v>
      </c>
      <c r="G2764" s="12">
        <f ca="1"/>
        <v>0.31783249600854591</v>
      </c>
      <c r="H2764" s="12">
        <f ca="1"/>
        <v>96.18124633589369</v>
      </c>
    </row>
    <row r="2765" spans="6:8" x14ac:dyDescent="0.3">
      <c r="F2765" s="2">
        <v>2760</v>
      </c>
      <c r="G2765" s="12">
        <f ca="1"/>
        <v>0.8100553148199956</v>
      </c>
      <c r="H2765" s="12">
        <f ca="1"/>
        <v>107.25184818046942</v>
      </c>
    </row>
    <row r="2766" spans="6:8" x14ac:dyDescent="0.3">
      <c r="F2766" s="2">
        <v>2761</v>
      </c>
      <c r="G2766" s="12">
        <f ca="1"/>
        <v>0.79579879564983647</v>
      </c>
      <c r="H2766" s="12">
        <f ca="1"/>
        <v>106.80120290500261</v>
      </c>
    </row>
    <row r="2767" spans="6:8" x14ac:dyDescent="0.3">
      <c r="F2767" s="2">
        <v>2762</v>
      </c>
      <c r="G2767" s="12">
        <f ca="1"/>
        <v>0.78592184330713666</v>
      </c>
      <c r="H2767" s="12">
        <f ca="1"/>
        <v>106.50258092476119</v>
      </c>
    </row>
    <row r="2768" spans="6:8" x14ac:dyDescent="0.3">
      <c r="F2768" s="2">
        <v>2763</v>
      </c>
      <c r="G2768" s="12">
        <f ca="1"/>
        <v>0.25392631836768853</v>
      </c>
      <c r="H2768" s="12">
        <f ca="1"/>
        <v>94.611098877492836</v>
      </c>
    </row>
    <row r="2769" spans="6:8" x14ac:dyDescent="0.3">
      <c r="F2769" s="2">
        <v>2764</v>
      </c>
      <c r="G2769" s="12">
        <f ca="1"/>
        <v>0.23527983356940663</v>
      </c>
      <c r="H2769" s="12">
        <f ca="1"/>
        <v>94.106328077407767</v>
      </c>
    </row>
    <row r="2770" spans="6:8" x14ac:dyDescent="0.3">
      <c r="F2770" s="2">
        <v>2765</v>
      </c>
      <c r="G2770" s="12">
        <f ca="1"/>
        <v>0.4315692938447484</v>
      </c>
      <c r="H2770" s="12">
        <f ca="1"/>
        <v>98.622743345312344</v>
      </c>
    </row>
    <row r="2771" spans="6:8" x14ac:dyDescent="0.3">
      <c r="F2771" s="2">
        <v>2766</v>
      </c>
      <c r="G2771" s="12">
        <f ca="1"/>
        <v>0.6871044742998702</v>
      </c>
      <c r="H2771" s="12">
        <f ca="1"/>
        <v>103.93308501380385</v>
      </c>
    </row>
    <row r="2772" spans="6:8" x14ac:dyDescent="0.3">
      <c r="F2772" s="2">
        <v>2767</v>
      </c>
      <c r="G2772" s="12">
        <f ca="1"/>
        <v>0.13089384643656143</v>
      </c>
      <c r="H2772" s="12">
        <f ca="1"/>
        <v>90.534606941773092</v>
      </c>
    </row>
    <row r="2773" spans="6:8" x14ac:dyDescent="0.3">
      <c r="F2773" s="2">
        <v>2768</v>
      </c>
      <c r="G2773" s="12">
        <f ca="1"/>
        <v>0.14898995627569889</v>
      </c>
      <c r="H2773" s="12">
        <f ca="1"/>
        <v>91.287274826814354</v>
      </c>
    </row>
    <row r="2774" spans="6:8" x14ac:dyDescent="0.3">
      <c r="F2774" s="2">
        <v>2769</v>
      </c>
      <c r="G2774" s="12">
        <f ca="1"/>
        <v>0.36759121290777519</v>
      </c>
      <c r="H2774" s="12">
        <f ca="1"/>
        <v>97.287177430868724</v>
      </c>
    </row>
    <row r="2775" spans="6:8" x14ac:dyDescent="0.3">
      <c r="F2775" s="2">
        <v>2770</v>
      </c>
      <c r="G2775" s="12">
        <f ca="1"/>
        <v>5.2915798745680975E-2</v>
      </c>
      <c r="H2775" s="12">
        <f ca="1"/>
        <v>85.576569722004734</v>
      </c>
    </row>
    <row r="2776" spans="6:8" x14ac:dyDescent="0.3">
      <c r="F2776" s="2">
        <v>2771</v>
      </c>
      <c r="G2776" s="12">
        <f ca="1"/>
        <v>0.58047190757334088</v>
      </c>
      <c r="H2776" s="12">
        <f ca="1"/>
        <v>101.62355458174942</v>
      </c>
    </row>
    <row r="2777" spans="6:8" x14ac:dyDescent="0.3">
      <c r="F2777" s="2">
        <v>2772</v>
      </c>
      <c r="G2777" s="12">
        <f ca="1"/>
        <v>0.508172933736041</v>
      </c>
      <c r="H2777" s="12">
        <f ca="1"/>
        <v>100.16347323508697</v>
      </c>
    </row>
    <row r="2778" spans="6:8" x14ac:dyDescent="0.3">
      <c r="F2778" s="2">
        <v>2773</v>
      </c>
      <c r="G2778" s="12">
        <f ca="1"/>
        <v>0.83352065030620892</v>
      </c>
      <c r="H2778" s="12">
        <f ca="1"/>
        <v>108.05393600715387</v>
      </c>
    </row>
    <row r="2779" spans="6:8" x14ac:dyDescent="0.3">
      <c r="F2779" s="2">
        <v>2774</v>
      </c>
      <c r="G2779" s="12">
        <f ca="1"/>
        <v>3.3095059139713889E-3</v>
      </c>
      <c r="H2779" s="12">
        <f ca="1"/>
        <v>71.461793115014515</v>
      </c>
    </row>
    <row r="2780" spans="6:8" x14ac:dyDescent="0.3">
      <c r="F2780" s="2">
        <v>2775</v>
      </c>
      <c r="G2780" s="12">
        <f ca="1"/>
        <v>0.61147416865059778</v>
      </c>
      <c r="H2780" s="12">
        <f ca="1"/>
        <v>102.26756527039302</v>
      </c>
    </row>
    <row r="2781" spans="6:8" x14ac:dyDescent="0.3">
      <c r="F2781" s="2">
        <v>2776</v>
      </c>
      <c r="G2781" s="12">
        <f ca="1"/>
        <v>0.80603487584115219</v>
      </c>
      <c r="H2781" s="12">
        <f ca="1"/>
        <v>107.12224320659807</v>
      </c>
    </row>
    <row r="2782" spans="6:8" x14ac:dyDescent="0.3">
      <c r="F2782" s="2">
        <v>2777</v>
      </c>
      <c r="G2782" s="12">
        <f ca="1"/>
        <v>0.42193031489703281</v>
      </c>
      <c r="H2782" s="12">
        <f ca="1"/>
        <v>98.425728729787579</v>
      </c>
    </row>
    <row r="2783" spans="6:8" x14ac:dyDescent="0.3">
      <c r="F2783" s="2">
        <v>2778</v>
      </c>
      <c r="G2783" s="12">
        <f ca="1"/>
        <v>5.220962011145347E-2</v>
      </c>
      <c r="H2783" s="12">
        <f ca="1"/>
        <v>85.505667058438902</v>
      </c>
    </row>
    <row r="2784" spans="6:8" x14ac:dyDescent="0.3">
      <c r="F2784" s="2">
        <v>2779</v>
      </c>
      <c r="G2784" s="12">
        <f ca="1"/>
        <v>0.73699287047200213</v>
      </c>
      <c r="H2784" s="12">
        <f ca="1"/>
        <v>105.15198539072838</v>
      </c>
    </row>
    <row r="2785" spans="6:8" x14ac:dyDescent="0.3">
      <c r="F2785" s="2">
        <v>2780</v>
      </c>
      <c r="G2785" s="12">
        <f ca="1"/>
        <v>4.4870678811165465E-2</v>
      </c>
      <c r="H2785" s="12">
        <f ca="1"/>
        <v>84.709689010499488</v>
      </c>
    </row>
    <row r="2786" spans="6:8" x14ac:dyDescent="0.3">
      <c r="F2786" s="2">
        <v>2781</v>
      </c>
      <c r="G2786" s="12">
        <f ca="1"/>
        <v>0.12664799252934866</v>
      </c>
      <c r="H2786" s="12">
        <f ca="1"/>
        <v>90.345364176627726</v>
      </c>
    </row>
    <row r="2787" spans="6:8" x14ac:dyDescent="0.3">
      <c r="F2787" s="2">
        <v>2782</v>
      </c>
      <c r="G2787" s="12">
        <f ca="1"/>
        <v>0.30118369823571567</v>
      </c>
      <c r="H2787" s="12">
        <f ca="1"/>
        <v>95.791662327619619</v>
      </c>
    </row>
    <row r="2788" spans="6:8" x14ac:dyDescent="0.3">
      <c r="F2788" s="2">
        <v>2783</v>
      </c>
      <c r="G2788" s="12">
        <f ca="1"/>
        <v>0.98823819479361075</v>
      </c>
      <c r="H2788" s="12">
        <f ca="1"/>
        <v>122.15533160952013</v>
      </c>
    </row>
    <row r="2789" spans="6:8" x14ac:dyDescent="0.3">
      <c r="F2789" s="2">
        <v>2784</v>
      </c>
      <c r="G2789" s="12">
        <f ca="1"/>
        <v>4.3069197762727551E-2</v>
      </c>
      <c r="H2789" s="12">
        <f ca="1"/>
        <v>84.495384953285949</v>
      </c>
    </row>
    <row r="2790" spans="6:8" x14ac:dyDescent="0.3">
      <c r="F2790" s="2">
        <v>2785</v>
      </c>
      <c r="G2790" s="12">
        <f ca="1"/>
        <v>0.3742954679760917</v>
      </c>
      <c r="H2790" s="12">
        <f ca="1"/>
        <v>97.430836203671774</v>
      </c>
    </row>
    <row r="2791" spans="6:8" x14ac:dyDescent="0.3">
      <c r="F2791" s="2">
        <v>2786</v>
      </c>
      <c r="G2791" s="12">
        <f ca="1"/>
        <v>0.36983372185744878</v>
      </c>
      <c r="H2791" s="12">
        <f ca="1"/>
        <v>97.335348930607651</v>
      </c>
    </row>
    <row r="2792" spans="6:8" x14ac:dyDescent="0.3">
      <c r="F2792" s="2">
        <v>2787</v>
      </c>
      <c r="G2792" s="12">
        <f ca="1"/>
        <v>0.98780652889261122</v>
      </c>
      <c r="H2792" s="12">
        <f ca="1"/>
        <v>121.97293102126508</v>
      </c>
    </row>
    <row r="2793" spans="6:8" x14ac:dyDescent="0.3">
      <c r="F2793" s="2">
        <v>2788</v>
      </c>
      <c r="G2793" s="12">
        <f ca="1"/>
        <v>0.70256288801637701</v>
      </c>
      <c r="H2793" s="12">
        <f ca="1"/>
        <v>104.2976605157976</v>
      </c>
    </row>
    <row r="2794" spans="6:8" x14ac:dyDescent="0.3">
      <c r="F2794" s="2">
        <v>2789</v>
      </c>
      <c r="G2794" s="12">
        <f ca="1"/>
        <v>0.54556174103568722</v>
      </c>
      <c r="H2794" s="12">
        <f ca="1"/>
        <v>100.91376960404169</v>
      </c>
    </row>
    <row r="2795" spans="6:8" x14ac:dyDescent="0.3">
      <c r="F2795" s="2">
        <v>2790</v>
      </c>
      <c r="G2795" s="12">
        <f ca="1"/>
        <v>0.91825605677746425</v>
      </c>
      <c r="H2795" s="12">
        <f ca="1"/>
        <v>112.09442281333432</v>
      </c>
    </row>
    <row r="2796" spans="6:8" x14ac:dyDescent="0.3">
      <c r="F2796" s="2">
        <v>2791</v>
      </c>
      <c r="G2796" s="12">
        <f ca="1"/>
        <v>0.525574436432106</v>
      </c>
      <c r="H2796" s="12">
        <f ca="1"/>
        <v>100.51193548363165</v>
      </c>
    </row>
    <row r="2797" spans="6:8" x14ac:dyDescent="0.3">
      <c r="F2797" s="2">
        <v>2792</v>
      </c>
      <c r="G2797" s="12">
        <f ca="1"/>
        <v>0.21438383871379774</v>
      </c>
      <c r="H2797" s="12">
        <f ca="1"/>
        <v>93.50649859245722</v>
      </c>
    </row>
    <row r="2798" spans="6:8" x14ac:dyDescent="0.3">
      <c r="F2798" s="2">
        <v>2793</v>
      </c>
      <c r="G2798" s="12">
        <f ca="1"/>
        <v>0.81888762347641886</v>
      </c>
      <c r="H2798" s="12">
        <f ca="1"/>
        <v>107.54414579592978</v>
      </c>
    </row>
    <row r="2799" spans="6:8" x14ac:dyDescent="0.3">
      <c r="F2799" s="2">
        <v>2794</v>
      </c>
      <c r="G2799" s="12">
        <f ca="1"/>
        <v>0.74211532411435188</v>
      </c>
      <c r="H2799" s="12">
        <f ca="1"/>
        <v>105.28496081062907</v>
      </c>
    </row>
    <row r="2800" spans="6:8" x14ac:dyDescent="0.3">
      <c r="F2800" s="2">
        <v>2795</v>
      </c>
      <c r="G2800" s="12">
        <f ca="1"/>
        <v>3.7421638652173961E-2</v>
      </c>
      <c r="H2800" s="12">
        <f ca="1"/>
        <v>83.763168167317687</v>
      </c>
    </row>
    <row r="2801" spans="6:8" x14ac:dyDescent="0.3">
      <c r="F2801" s="2">
        <v>2796</v>
      </c>
      <c r="G2801" s="12">
        <f ca="1"/>
        <v>0.42913715094063454</v>
      </c>
      <c r="H2801" s="12">
        <f ca="1"/>
        <v>98.573137902422673</v>
      </c>
    </row>
    <row r="2802" spans="6:8" x14ac:dyDescent="0.3">
      <c r="F2802" s="2">
        <v>2797</v>
      </c>
      <c r="G2802" s="12">
        <f ca="1"/>
        <v>0.24333965918805034</v>
      </c>
      <c r="H2802" s="12">
        <f ca="1"/>
        <v>94.327718900938336</v>
      </c>
    </row>
    <row r="2803" spans="6:8" x14ac:dyDescent="0.3">
      <c r="F2803" s="2">
        <v>2798</v>
      </c>
      <c r="G2803" s="12">
        <f ca="1"/>
        <v>0.8638387305691384</v>
      </c>
      <c r="H2803" s="12">
        <f ca="1"/>
        <v>109.23773054542178</v>
      </c>
    </row>
    <row r="2804" spans="6:8" x14ac:dyDescent="0.3">
      <c r="F2804" s="2">
        <v>2799</v>
      </c>
      <c r="G2804" s="12">
        <f ca="1"/>
        <v>0.64157983268034946</v>
      </c>
      <c r="H2804" s="12">
        <f ca="1"/>
        <v>102.91113836631339</v>
      </c>
    </row>
    <row r="2805" spans="6:8" x14ac:dyDescent="0.3">
      <c r="F2805" s="2">
        <v>2800</v>
      </c>
      <c r="G2805" s="12">
        <f ca="1"/>
        <v>0.62918453893535009</v>
      </c>
      <c r="H2805" s="12">
        <f ca="1"/>
        <v>102.64360034488725</v>
      </c>
    </row>
    <row r="2806" spans="6:8" x14ac:dyDescent="0.3">
      <c r="F2806" s="2">
        <v>2801</v>
      </c>
      <c r="G2806" s="12">
        <f ca="1"/>
        <v>0.86116652155402384</v>
      </c>
      <c r="H2806" s="12">
        <f ca="1"/>
        <v>109.12506336192359</v>
      </c>
    </row>
    <row r="2807" spans="6:8" x14ac:dyDescent="0.3">
      <c r="F2807" s="2">
        <v>2802</v>
      </c>
      <c r="G2807" s="12">
        <f ca="1"/>
        <v>0.13321637117241347</v>
      </c>
      <c r="H2807" s="12">
        <f ca="1"/>
        <v>90.635926373392408</v>
      </c>
    </row>
    <row r="2808" spans="6:8" x14ac:dyDescent="0.3">
      <c r="F2808" s="2">
        <v>2803</v>
      </c>
      <c r="G2808" s="12">
        <f ca="1"/>
        <v>0.54028025519203871</v>
      </c>
      <c r="H2808" s="12">
        <f ca="1"/>
        <v>100.80735471314087</v>
      </c>
    </row>
    <row r="2809" spans="6:8" x14ac:dyDescent="0.3">
      <c r="F2809" s="2">
        <v>2804</v>
      </c>
      <c r="G2809" s="12">
        <f ca="1"/>
        <v>0.46521444805631273</v>
      </c>
      <c r="H2809" s="12">
        <f ca="1"/>
        <v>99.303163244210793</v>
      </c>
    </row>
    <row r="2810" spans="6:8" x14ac:dyDescent="0.3">
      <c r="F2810" s="2">
        <v>2805</v>
      </c>
      <c r="G2810" s="12">
        <f ca="1"/>
        <v>0.46743348625365533</v>
      </c>
      <c r="H2810" s="12">
        <f ca="1"/>
        <v>99.34774632493189</v>
      </c>
    </row>
    <row r="2811" spans="6:8" x14ac:dyDescent="0.3">
      <c r="F2811" s="2">
        <v>2806</v>
      </c>
      <c r="G2811" s="12">
        <f ca="1"/>
        <v>0.55466343726318046</v>
      </c>
      <c r="H2811" s="12">
        <f ca="1"/>
        <v>101.09765596698755</v>
      </c>
    </row>
    <row r="2812" spans="6:8" x14ac:dyDescent="0.3">
      <c r="F2812" s="2">
        <v>2807</v>
      </c>
      <c r="G2812" s="12">
        <f ca="1"/>
        <v>0.19964549122888475</v>
      </c>
      <c r="H2812" s="12">
        <f ca="1"/>
        <v>93.057442422008307</v>
      </c>
    </row>
    <row r="2813" spans="6:8" x14ac:dyDescent="0.3">
      <c r="F2813" s="2">
        <v>2808</v>
      </c>
      <c r="G2813" s="12">
        <f ca="1"/>
        <v>0.23589325398089733</v>
      </c>
      <c r="H2813" s="12">
        <f ca="1"/>
        <v>94.123359448668907</v>
      </c>
    </row>
    <row r="2814" spans="6:8" x14ac:dyDescent="0.3">
      <c r="F2814" s="2">
        <v>2809</v>
      </c>
      <c r="G2814" s="12">
        <f ca="1"/>
        <v>0.38782858593357949</v>
      </c>
      <c r="H2814" s="12">
        <f ca="1"/>
        <v>97.717755607680616</v>
      </c>
    </row>
    <row r="2815" spans="6:8" x14ac:dyDescent="0.3">
      <c r="F2815" s="2">
        <v>2810</v>
      </c>
      <c r="G2815" s="12">
        <f ca="1"/>
        <v>0.96587717142529605</v>
      </c>
      <c r="H2815" s="12">
        <f ca="1"/>
        <v>116.71535027212178</v>
      </c>
    </row>
    <row r="2816" spans="6:8" x14ac:dyDescent="0.3">
      <c r="F2816" s="2">
        <v>2811</v>
      </c>
      <c r="G2816" s="12">
        <f ca="1"/>
        <v>0.45174157757198996</v>
      </c>
      <c r="H2816" s="12">
        <f ca="1"/>
        <v>99.031817678652558</v>
      </c>
    </row>
    <row r="2817" spans="6:8" x14ac:dyDescent="0.3">
      <c r="F2817" s="2">
        <v>2812</v>
      </c>
      <c r="G2817" s="12">
        <f ca="1"/>
        <v>0.53583599525406922</v>
      </c>
      <c r="H2817" s="12">
        <f ca="1"/>
        <v>100.71795093483699</v>
      </c>
    </row>
    <row r="2818" spans="6:8" x14ac:dyDescent="0.3">
      <c r="F2818" s="2">
        <v>2813</v>
      </c>
      <c r="G2818" s="12">
        <f ca="1"/>
        <v>0.18566543863075524</v>
      </c>
      <c r="H2818" s="12">
        <f ca="1"/>
        <v>92.607875232128549</v>
      </c>
    </row>
    <row r="2819" spans="6:8" x14ac:dyDescent="0.3">
      <c r="F2819" s="2">
        <v>2814</v>
      </c>
      <c r="G2819" s="12">
        <f ca="1"/>
        <v>0.65693889434193209</v>
      </c>
      <c r="H2819" s="12">
        <f ca="1"/>
        <v>103.24841212581831</v>
      </c>
    </row>
    <row r="2820" spans="6:8" x14ac:dyDescent="0.3">
      <c r="F2820" s="2">
        <v>2815</v>
      </c>
      <c r="G2820" s="12">
        <f ca="1"/>
        <v>5.3587332478953087E-2</v>
      </c>
      <c r="H2820" s="12">
        <f ca="1"/>
        <v>85.643170041341449</v>
      </c>
    </row>
    <row r="2821" spans="6:8" x14ac:dyDescent="0.3">
      <c r="F2821" s="2">
        <v>2816</v>
      </c>
      <c r="G2821" s="12">
        <f ca="1"/>
        <v>0.28208718130489463</v>
      </c>
      <c r="H2821" s="12">
        <f ca="1"/>
        <v>95.329340187388723</v>
      </c>
    </row>
    <row r="2822" spans="6:8" x14ac:dyDescent="0.3">
      <c r="F2822" s="2">
        <v>2817</v>
      </c>
      <c r="G2822" s="12">
        <f ca="1"/>
        <v>0.92213176875772951</v>
      </c>
      <c r="H2822" s="12">
        <f ca="1"/>
        <v>112.35835037237733</v>
      </c>
    </row>
    <row r="2823" spans="6:8" x14ac:dyDescent="0.3">
      <c r="F2823" s="2">
        <v>2818</v>
      </c>
      <c r="G2823" s="12">
        <f ca="1"/>
        <v>0.50120546336505178</v>
      </c>
      <c r="H2823" s="12">
        <f ca="1"/>
        <v>100.02410931401344</v>
      </c>
    </row>
    <row r="2824" spans="6:8" x14ac:dyDescent="0.3">
      <c r="F2824" s="2">
        <v>2819</v>
      </c>
      <c r="G2824" s="12">
        <f ca="1"/>
        <v>0.9836640461316366</v>
      </c>
      <c r="H2824" s="12">
        <f ca="1"/>
        <v>120.48957992365007</v>
      </c>
    </row>
    <row r="2825" spans="6:8" x14ac:dyDescent="0.3">
      <c r="F2825" s="2">
        <v>2820</v>
      </c>
      <c r="G2825" s="12">
        <f ca="1"/>
        <v>0.8942074410858194</v>
      </c>
      <c r="H2825" s="12">
        <f ca="1"/>
        <v>110.67228799969513</v>
      </c>
    </row>
    <row r="2826" spans="6:8" x14ac:dyDescent="0.3">
      <c r="F2826" s="2">
        <v>2821</v>
      </c>
      <c r="G2826" s="12">
        <f ca="1"/>
        <v>0.26973502833868168</v>
      </c>
      <c r="H2826" s="12">
        <f ca="1"/>
        <v>95.020163287241189</v>
      </c>
    </row>
    <row r="2827" spans="6:8" x14ac:dyDescent="0.3">
      <c r="F2827" s="2">
        <v>2822</v>
      </c>
      <c r="G2827" s="12">
        <f ca="1"/>
        <v>0.63246008969014156</v>
      </c>
      <c r="H2827" s="12">
        <f ca="1"/>
        <v>102.71392603533852</v>
      </c>
    </row>
    <row r="2828" spans="6:8" x14ac:dyDescent="0.3">
      <c r="F2828" s="2">
        <v>2823</v>
      </c>
      <c r="G2828" s="12">
        <f ca="1"/>
        <v>0.86010814680827141</v>
      </c>
      <c r="H2828" s="12">
        <f ca="1"/>
        <v>109.08094243275475</v>
      </c>
    </row>
    <row r="2829" spans="6:8" x14ac:dyDescent="0.3">
      <c r="F2829" s="2">
        <v>2824</v>
      </c>
      <c r="G2829" s="12">
        <f ca="1"/>
        <v>0.36737593478096597</v>
      </c>
      <c r="H2829" s="12">
        <f ca="1"/>
        <v>97.282546586561963</v>
      </c>
    </row>
    <row r="2830" spans="6:8" x14ac:dyDescent="0.3">
      <c r="F2830" s="2">
        <v>2825</v>
      </c>
      <c r="G2830" s="12">
        <f ca="1"/>
        <v>0.55476844485538046</v>
      </c>
      <c r="H2830" s="12">
        <f ca="1"/>
        <v>101.09978157369603</v>
      </c>
    </row>
    <row r="2831" spans="6:8" x14ac:dyDescent="0.3">
      <c r="F2831" s="2">
        <v>2826</v>
      </c>
      <c r="G2831" s="12">
        <f ca="1"/>
        <v>0.33861518363086041</v>
      </c>
      <c r="H2831" s="12">
        <f ca="1"/>
        <v>96.652642337987231</v>
      </c>
    </row>
    <row r="2832" spans="6:8" x14ac:dyDescent="0.3">
      <c r="F2832" s="2">
        <v>2827</v>
      </c>
      <c r="G2832" s="12">
        <f ca="1"/>
        <v>0.51123742065183397</v>
      </c>
      <c r="H2832" s="12">
        <f ca="1"/>
        <v>100.22478626603595</v>
      </c>
    </row>
    <row r="2833" spans="6:8" x14ac:dyDescent="0.3">
      <c r="F2833" s="2">
        <v>2828</v>
      </c>
      <c r="G2833" s="12">
        <f ca="1"/>
        <v>0.97846644499755175</v>
      </c>
      <c r="H2833" s="12">
        <f ca="1"/>
        <v>119.08187038831362</v>
      </c>
    </row>
    <row r="2834" spans="6:8" x14ac:dyDescent="0.3">
      <c r="F2834" s="2">
        <v>2829</v>
      </c>
      <c r="G2834" s="12">
        <f ca="1"/>
        <v>0.40512234059351226</v>
      </c>
      <c r="H2834" s="12">
        <f ca="1"/>
        <v>98.079166635346212</v>
      </c>
    </row>
    <row r="2835" spans="6:8" x14ac:dyDescent="0.3">
      <c r="F2835" s="2">
        <v>2830</v>
      </c>
      <c r="G2835" s="12">
        <f ca="1"/>
        <v>0.28578224973138333</v>
      </c>
      <c r="H2835" s="12">
        <f ca="1"/>
        <v>95.42021134024543</v>
      </c>
    </row>
    <row r="2836" spans="6:8" x14ac:dyDescent="0.3">
      <c r="F2836" s="2">
        <v>2831</v>
      </c>
      <c r="G2836" s="12">
        <f ca="1"/>
        <v>0.20959186855363976</v>
      </c>
      <c r="H2836" s="12">
        <f ca="1"/>
        <v>93.363063612420021</v>
      </c>
    </row>
    <row r="2837" spans="6:8" x14ac:dyDescent="0.3">
      <c r="F2837" s="2">
        <v>2832</v>
      </c>
      <c r="G2837" s="12">
        <f ca="1"/>
        <v>6.5513275851553976E-2</v>
      </c>
      <c r="H2837" s="12">
        <f ca="1"/>
        <v>86.711276932169866</v>
      </c>
    </row>
    <row r="2838" spans="6:8" x14ac:dyDescent="0.3">
      <c r="F2838" s="2">
        <v>2833</v>
      </c>
      <c r="G2838" s="12">
        <f ca="1"/>
        <v>0.57782580318083254</v>
      </c>
      <c r="H2838" s="12">
        <f ca="1"/>
        <v>101.56927213567816</v>
      </c>
    </row>
    <row r="2839" spans="6:8" x14ac:dyDescent="0.3">
      <c r="F2839" s="2">
        <v>2834</v>
      </c>
      <c r="G2839" s="12">
        <f ca="1"/>
        <v>0.21661842106498064</v>
      </c>
      <c r="H2839" s="12">
        <f ca="1"/>
        <v>93.572587353576935</v>
      </c>
    </row>
    <row r="2840" spans="6:8" x14ac:dyDescent="0.3">
      <c r="F2840" s="2">
        <v>2835</v>
      </c>
      <c r="G2840" s="12">
        <f ca="1"/>
        <v>0.69402472172786611</v>
      </c>
      <c r="H2840" s="12">
        <f ca="1"/>
        <v>104.09501636615133</v>
      </c>
    </row>
    <row r="2841" spans="6:8" x14ac:dyDescent="0.3">
      <c r="F2841" s="2">
        <v>2836</v>
      </c>
      <c r="G2841" s="12">
        <f ca="1"/>
        <v>0.3083521783294878</v>
      </c>
      <c r="H2841" s="12">
        <f ca="1"/>
        <v>95.960828340175681</v>
      </c>
    </row>
    <row r="2842" spans="6:8" x14ac:dyDescent="0.3">
      <c r="F2842" s="2">
        <v>2837</v>
      </c>
      <c r="G2842" s="12">
        <f ca="1"/>
        <v>0.51824596358157882</v>
      </c>
      <c r="H2842" s="12">
        <f ca="1"/>
        <v>100.36508138406865</v>
      </c>
    </row>
    <row r="2843" spans="6:8" x14ac:dyDescent="0.3">
      <c r="F2843" s="2">
        <v>2838</v>
      </c>
      <c r="G2843" s="12">
        <f ca="1"/>
        <v>0.6857499988158442</v>
      </c>
      <c r="H2843" s="12">
        <f ca="1"/>
        <v>103.90162138426177</v>
      </c>
    </row>
    <row r="2844" spans="6:8" x14ac:dyDescent="0.3">
      <c r="F2844" s="2">
        <v>2839</v>
      </c>
      <c r="G2844" s="12">
        <f ca="1"/>
        <v>0.5648664625140869</v>
      </c>
      <c r="H2844" s="12">
        <f ca="1"/>
        <v>101.30468193486767</v>
      </c>
    </row>
    <row r="2845" spans="6:8" x14ac:dyDescent="0.3">
      <c r="F2845" s="2">
        <v>2840</v>
      </c>
      <c r="G2845" s="12">
        <f ca="1"/>
        <v>0.88975818890272351</v>
      </c>
      <c r="H2845" s="12">
        <f ca="1"/>
        <v>110.44136746070409</v>
      </c>
    </row>
    <row r="2846" spans="6:8" x14ac:dyDescent="0.3">
      <c r="F2846" s="2">
        <v>2841</v>
      </c>
      <c r="G2846" s="12">
        <f ca="1"/>
        <v>0.60329464448948067</v>
      </c>
      <c r="H2846" s="12">
        <f ca="1"/>
        <v>102.09605940399192</v>
      </c>
    </row>
    <row r="2847" spans="6:8" x14ac:dyDescent="0.3">
      <c r="F2847" s="2">
        <v>2842</v>
      </c>
      <c r="G2847" s="12">
        <f ca="1"/>
        <v>0.19770965686262154</v>
      </c>
      <c r="H2847" s="12">
        <f ca="1"/>
        <v>92.996645044062419</v>
      </c>
    </row>
    <row r="2848" spans="6:8" x14ac:dyDescent="0.3">
      <c r="F2848" s="2">
        <v>2843</v>
      </c>
      <c r="G2848" s="12">
        <f ca="1"/>
        <v>0.8632050876194417</v>
      </c>
      <c r="H2848" s="12">
        <f ca="1"/>
        <v>109.21084746768011</v>
      </c>
    </row>
    <row r="2849" spans="6:8" x14ac:dyDescent="0.3">
      <c r="F2849" s="2">
        <v>2844</v>
      </c>
      <c r="G2849" s="12">
        <f ca="1"/>
        <v>0.62522698127957343</v>
      </c>
      <c r="H2849" s="12">
        <f ca="1"/>
        <v>102.55897097276591</v>
      </c>
    </row>
    <row r="2850" spans="6:8" x14ac:dyDescent="0.3">
      <c r="F2850" s="2">
        <v>2845</v>
      </c>
      <c r="G2850" s="12">
        <f ca="1"/>
        <v>0.84429630654280241</v>
      </c>
      <c r="H2850" s="12">
        <f ca="1"/>
        <v>108.45274353450961</v>
      </c>
    </row>
    <row r="2851" spans="6:8" x14ac:dyDescent="0.3">
      <c r="F2851" s="2">
        <v>2846</v>
      </c>
      <c r="G2851" s="12">
        <f ca="1"/>
        <v>5.5997622230510524E-2</v>
      </c>
      <c r="H2851" s="12">
        <f ca="1"/>
        <v>85.875902723491478</v>
      </c>
    </row>
    <row r="2852" spans="6:8" x14ac:dyDescent="0.3">
      <c r="F2852" s="2">
        <v>2847</v>
      </c>
      <c r="G2852" s="12">
        <f ca="1"/>
        <v>0.93839483414432423</v>
      </c>
      <c r="H2852" s="12">
        <f ca="1"/>
        <v>113.61712532023036</v>
      </c>
    </row>
    <row r="2853" spans="6:8" x14ac:dyDescent="0.3">
      <c r="F2853" s="2">
        <v>2848</v>
      </c>
      <c r="G2853" s="12">
        <f ca="1"/>
        <v>0.75645075302731302</v>
      </c>
      <c r="H2853" s="12">
        <f ca="1"/>
        <v>105.66659132148828</v>
      </c>
    </row>
    <row r="2854" spans="6:8" x14ac:dyDescent="0.3">
      <c r="F2854" s="2">
        <v>2849</v>
      </c>
      <c r="G2854" s="12">
        <f ca="1"/>
        <v>0.81528887413115347</v>
      </c>
      <c r="H2854" s="12">
        <f ca="1"/>
        <v>107.42374687160543</v>
      </c>
    </row>
    <row r="2855" spans="6:8" x14ac:dyDescent="0.3">
      <c r="F2855" s="2">
        <v>2850</v>
      </c>
      <c r="G2855" s="12">
        <f ca="1"/>
        <v>0.38359931087111776</v>
      </c>
      <c r="H2855" s="12">
        <f ca="1"/>
        <v>97.628506625473946</v>
      </c>
    </row>
    <row r="2856" spans="6:8" x14ac:dyDescent="0.3">
      <c r="F2856" s="2">
        <v>2851</v>
      </c>
      <c r="G2856" s="12">
        <f ca="1"/>
        <v>0.10621783591104528</v>
      </c>
      <c r="H2856" s="12">
        <f ca="1"/>
        <v>89.350149799927976</v>
      </c>
    </row>
    <row r="2857" spans="6:8" x14ac:dyDescent="0.3">
      <c r="F2857" s="2">
        <v>2852</v>
      </c>
      <c r="G2857" s="12">
        <f ca="1"/>
        <v>0.40598288861140497</v>
      </c>
      <c r="H2857" s="12">
        <f ca="1"/>
        <v>98.097014432184949</v>
      </c>
    </row>
    <row r="2858" spans="6:8" x14ac:dyDescent="0.3">
      <c r="F2858" s="2">
        <v>2853</v>
      </c>
      <c r="G2858" s="12">
        <f ca="1"/>
        <v>0.92156498573891499</v>
      </c>
      <c r="H2858" s="12">
        <f ca="1"/>
        <v>112.31901429093222</v>
      </c>
    </row>
    <row r="2859" spans="6:8" x14ac:dyDescent="0.3">
      <c r="F2859" s="2">
        <v>2854</v>
      </c>
      <c r="G2859" s="12">
        <f ca="1"/>
        <v>0.95433493969124394</v>
      </c>
      <c r="H2859" s="12">
        <f ca="1"/>
        <v>115.19840619416559</v>
      </c>
    </row>
    <row r="2860" spans="6:8" x14ac:dyDescent="0.3">
      <c r="F2860" s="2">
        <v>2855</v>
      </c>
      <c r="G2860" s="12">
        <f ca="1"/>
        <v>0.13234761003257778</v>
      </c>
      <c r="H2860" s="12">
        <f ca="1"/>
        <v>90.598203542575177</v>
      </c>
    </row>
    <row r="2861" spans="6:8" x14ac:dyDescent="0.3">
      <c r="F2861" s="2">
        <v>2856</v>
      </c>
      <c r="G2861" s="12">
        <f ca="1"/>
        <v>0.10530341002689703</v>
      </c>
      <c r="H2861" s="12">
        <f ca="1"/>
        <v>89.30180573676958</v>
      </c>
    </row>
    <row r="2862" spans="6:8" x14ac:dyDescent="0.3">
      <c r="F2862" s="2">
        <v>2857</v>
      </c>
      <c r="G2862" s="12">
        <f ca="1"/>
        <v>0.72387825464033972</v>
      </c>
      <c r="H2862" s="12">
        <f ca="1"/>
        <v>104.81890673418893</v>
      </c>
    </row>
    <row r="2863" spans="6:8" x14ac:dyDescent="0.3">
      <c r="F2863" s="2">
        <v>2858</v>
      </c>
      <c r="G2863" s="12">
        <f ca="1"/>
        <v>0.65732526558977145</v>
      </c>
      <c r="H2863" s="12">
        <f ca="1"/>
        <v>103.25698635953516</v>
      </c>
    </row>
    <row r="2864" spans="6:8" x14ac:dyDescent="0.3">
      <c r="F2864" s="2">
        <v>2859</v>
      </c>
      <c r="G2864" s="12">
        <f ca="1"/>
        <v>0.53868967376017673</v>
      </c>
      <c r="H2864" s="12">
        <f ca="1"/>
        <v>100.77534342645401</v>
      </c>
    </row>
    <row r="2865" spans="6:8" x14ac:dyDescent="0.3">
      <c r="F2865" s="2">
        <v>2860</v>
      </c>
      <c r="G2865" s="12">
        <f ca="1"/>
        <v>3.934242934162957E-2</v>
      </c>
      <c r="H2865" s="12">
        <f ca="1"/>
        <v>84.023427720486922</v>
      </c>
    </row>
    <row r="2866" spans="6:8" x14ac:dyDescent="0.3">
      <c r="F2866" s="2">
        <v>2861</v>
      </c>
      <c r="G2866" s="12">
        <f ca="1"/>
        <v>0.47097618982038214</v>
      </c>
      <c r="H2866" s="12">
        <f ca="1"/>
        <v>99.418870498517677</v>
      </c>
    </row>
    <row r="2867" spans="6:8" x14ac:dyDescent="0.3">
      <c r="F2867" s="2">
        <v>2862</v>
      </c>
      <c r="G2867" s="12">
        <f ca="1"/>
        <v>0.94138198019162456</v>
      </c>
      <c r="H2867" s="12">
        <f ca="1"/>
        <v>113.88153416354128</v>
      </c>
    </row>
    <row r="2868" spans="6:8" x14ac:dyDescent="0.3">
      <c r="F2868" s="2">
        <v>2863</v>
      </c>
      <c r="G2868" s="12">
        <f ca="1"/>
        <v>0.85701622948752965</v>
      </c>
      <c r="H2868" s="12">
        <f ca="1"/>
        <v>108.95362862538767</v>
      </c>
    </row>
    <row r="2869" spans="6:8" x14ac:dyDescent="0.3">
      <c r="F2869" s="2">
        <v>2864</v>
      </c>
      <c r="G2869" s="12">
        <f ca="1"/>
        <v>0.10280519693668699</v>
      </c>
      <c r="H2869" s="12">
        <f ca="1"/>
        <v>89.167814476838444</v>
      </c>
    </row>
    <row r="2870" spans="6:8" x14ac:dyDescent="0.3">
      <c r="F2870" s="2">
        <v>2865</v>
      </c>
      <c r="G2870" s="12">
        <f ca="1"/>
        <v>0.83513962561709332</v>
      </c>
      <c r="H2870" s="12">
        <f ca="1"/>
        <v>108.11250013691506</v>
      </c>
    </row>
    <row r="2871" spans="6:8" x14ac:dyDescent="0.3">
      <c r="F2871" s="2">
        <v>2866</v>
      </c>
      <c r="G2871" s="12">
        <f ca="1"/>
        <v>0.24040618287682447</v>
      </c>
      <c r="H2871" s="12">
        <f ca="1"/>
        <v>94.247730410975763</v>
      </c>
    </row>
    <row r="2872" spans="6:8" x14ac:dyDescent="0.3">
      <c r="F2872" s="2">
        <v>2867</v>
      </c>
      <c r="G2872" s="12">
        <f ca="1"/>
        <v>0.41706700921077422</v>
      </c>
      <c r="H2872" s="12">
        <f ca="1"/>
        <v>98.325873306537062</v>
      </c>
    </row>
    <row r="2873" spans="6:8" x14ac:dyDescent="0.3">
      <c r="F2873" s="2">
        <v>2868</v>
      </c>
      <c r="G2873" s="12">
        <f ca="1"/>
        <v>0.25975578007635436</v>
      </c>
      <c r="H2873" s="12">
        <f ca="1"/>
        <v>94.76380861758048</v>
      </c>
    </row>
    <row r="2874" spans="6:8" x14ac:dyDescent="0.3">
      <c r="F2874" s="2">
        <v>2869</v>
      </c>
      <c r="G2874" s="12">
        <f ca="1"/>
        <v>0.98472519385496193</v>
      </c>
      <c r="H2874" s="12">
        <f ca="1"/>
        <v>120.83078898627704</v>
      </c>
    </row>
    <row r="2875" spans="6:8" x14ac:dyDescent="0.3">
      <c r="F2875" s="2">
        <v>2870</v>
      </c>
      <c r="G2875" s="12">
        <f ca="1"/>
        <v>0.36695745033140081</v>
      </c>
      <c r="H2875" s="12">
        <f ca="1"/>
        <v>97.273541316154081</v>
      </c>
    </row>
    <row r="2876" spans="6:8" x14ac:dyDescent="0.3">
      <c r="F2876" s="2">
        <v>2871</v>
      </c>
      <c r="G2876" s="12">
        <f ca="1"/>
        <v>0.54751864148375495</v>
      </c>
      <c r="H2876" s="12">
        <f ca="1"/>
        <v>100.95324971920492</v>
      </c>
    </row>
    <row r="2877" spans="6:8" x14ac:dyDescent="0.3">
      <c r="F2877" s="2">
        <v>2872</v>
      </c>
      <c r="G2877" s="12">
        <f ca="1"/>
        <v>0.71837846007937434</v>
      </c>
      <c r="H2877" s="12">
        <f ca="1"/>
        <v>104.68216210399385</v>
      </c>
    </row>
    <row r="2878" spans="6:8" x14ac:dyDescent="0.3">
      <c r="F2878" s="2">
        <v>2873</v>
      </c>
      <c r="G2878" s="12">
        <f ca="1"/>
        <v>0.32577974700582346</v>
      </c>
      <c r="H2878" s="12">
        <f ca="1"/>
        <v>96.363323439808681</v>
      </c>
    </row>
    <row r="2879" spans="6:8" x14ac:dyDescent="0.3">
      <c r="F2879" s="2">
        <v>2874</v>
      </c>
      <c r="G2879" s="12">
        <f ca="1"/>
        <v>0.88826354155922926</v>
      </c>
      <c r="H2879" s="12">
        <f ca="1"/>
        <v>110.36562715554618</v>
      </c>
    </row>
    <row r="2880" spans="6:8" x14ac:dyDescent="0.3">
      <c r="F2880" s="2">
        <v>2875</v>
      </c>
      <c r="G2880" s="12">
        <f ca="1"/>
        <v>0.51059546027000202</v>
      </c>
      <c r="H2880" s="12">
        <f ca="1"/>
        <v>100.21194093358652</v>
      </c>
    </row>
    <row r="2881" spans="6:8" x14ac:dyDescent="0.3">
      <c r="F2881" s="2">
        <v>2876</v>
      </c>
      <c r="G2881" s="12">
        <f ca="1"/>
        <v>0.6025189770170718</v>
      </c>
      <c r="H2881" s="12">
        <f ca="1"/>
        <v>102.07985984980628</v>
      </c>
    </row>
    <row r="2882" spans="6:8" x14ac:dyDescent="0.3">
      <c r="F2882" s="2">
        <v>2877</v>
      </c>
      <c r="G2882" s="12">
        <f ca="1"/>
        <v>0.62695958233006466</v>
      </c>
      <c r="H2882" s="12">
        <f ca="1"/>
        <v>102.59597652211865</v>
      </c>
    </row>
    <row r="2883" spans="6:8" x14ac:dyDescent="0.3">
      <c r="F2883" s="2">
        <v>2878</v>
      </c>
      <c r="G2883" s="12">
        <f ca="1"/>
        <v>0.74065087138507657</v>
      </c>
      <c r="H2883" s="12">
        <f ca="1"/>
        <v>105.24677107315173</v>
      </c>
    </row>
    <row r="2884" spans="6:8" x14ac:dyDescent="0.3">
      <c r="F2884" s="2">
        <v>2879</v>
      </c>
      <c r="G2884" s="12">
        <f ca="1"/>
        <v>0.24298876788798229</v>
      </c>
      <c r="H2884" s="12">
        <f ca="1"/>
        <v>94.318185642985938</v>
      </c>
    </row>
    <row r="2885" spans="6:8" x14ac:dyDescent="0.3">
      <c r="F2885" s="2">
        <v>2880</v>
      </c>
      <c r="G2885" s="12">
        <f ca="1"/>
        <v>0.35859694033982592</v>
      </c>
      <c r="H2885" s="12">
        <f ca="1"/>
        <v>97.092704856829855</v>
      </c>
    </row>
    <row r="2886" spans="6:8" x14ac:dyDescent="0.3">
      <c r="F2886" s="2">
        <v>2881</v>
      </c>
      <c r="G2886" s="12">
        <f ca="1"/>
        <v>0.9208815750099697</v>
      </c>
      <c r="H2886" s="12">
        <f ca="1"/>
        <v>112.27192832208803</v>
      </c>
    </row>
    <row r="2887" spans="6:8" x14ac:dyDescent="0.3">
      <c r="F2887" s="2">
        <v>2882</v>
      </c>
      <c r="G2887" s="12">
        <f ca="1"/>
        <v>0.11725700324763655</v>
      </c>
      <c r="H2887" s="12">
        <f ca="1"/>
        <v>89.906670167002574</v>
      </c>
    </row>
    <row r="2888" spans="6:8" x14ac:dyDescent="0.3">
      <c r="F2888" s="2">
        <v>2883</v>
      </c>
      <c r="G2888" s="12">
        <f ca="1"/>
        <v>0.19713159000096536</v>
      </c>
      <c r="H2888" s="12">
        <f ca="1"/>
        <v>92.97840323876548</v>
      </c>
    </row>
    <row r="2889" spans="6:8" x14ac:dyDescent="0.3">
      <c r="F2889" s="2">
        <v>2884</v>
      </c>
      <c r="G2889" s="12">
        <f ca="1"/>
        <v>0.1882981765081595</v>
      </c>
      <c r="H2889" s="12">
        <f ca="1"/>
        <v>92.694468456852377</v>
      </c>
    </row>
    <row r="2890" spans="6:8" x14ac:dyDescent="0.3">
      <c r="F2890" s="2">
        <v>2885</v>
      </c>
      <c r="G2890" s="12">
        <f ca="1"/>
        <v>0.12311249080031827</v>
      </c>
      <c r="H2890" s="12">
        <f ca="1"/>
        <v>90.183598901780471</v>
      </c>
    </row>
    <row r="2891" spans="6:8" x14ac:dyDescent="0.3">
      <c r="F2891" s="2">
        <v>2886</v>
      </c>
      <c r="G2891" s="12">
        <f ca="1"/>
        <v>0.99477098754091986</v>
      </c>
      <c r="H2891" s="12">
        <f ca="1"/>
        <v>126.24145054749735</v>
      </c>
    </row>
    <row r="2892" spans="6:8" x14ac:dyDescent="0.3">
      <c r="F2892" s="2">
        <v>2887</v>
      </c>
      <c r="G2892" s="12">
        <f ca="1"/>
        <v>0.54844318492174327</v>
      </c>
      <c r="H2892" s="12">
        <f ca="1"/>
        <v>100.97191245247154</v>
      </c>
    </row>
    <row r="2893" spans="6:8" x14ac:dyDescent="0.3">
      <c r="F2893" s="2">
        <v>2888</v>
      </c>
      <c r="G2893" s="12">
        <f ca="1"/>
        <v>0.70087636031495482</v>
      </c>
      <c r="H2893" s="12">
        <f ca="1"/>
        <v>104.25737248375944</v>
      </c>
    </row>
    <row r="2894" spans="6:8" x14ac:dyDescent="0.3">
      <c r="F2894" s="2">
        <v>2889</v>
      </c>
      <c r="G2894" s="12">
        <f ca="1"/>
        <v>0.78484700822830256</v>
      </c>
      <c r="H2894" s="12">
        <f ca="1"/>
        <v>106.47069720053911</v>
      </c>
    </row>
    <row r="2895" spans="6:8" x14ac:dyDescent="0.3">
      <c r="F2895" s="2">
        <v>2890</v>
      </c>
      <c r="G2895" s="12">
        <f ca="1"/>
        <v>0.91724825959142531</v>
      </c>
      <c r="H2895" s="12">
        <f ca="1"/>
        <v>112.02766559824857</v>
      </c>
    </row>
    <row r="2896" spans="6:8" x14ac:dyDescent="0.3">
      <c r="F2896" s="2">
        <v>2891</v>
      </c>
      <c r="G2896" s="12">
        <f ca="1"/>
        <v>5.0357443417639036E-3</v>
      </c>
      <c r="H2896" s="12">
        <f ca="1"/>
        <v>73.569272681053206</v>
      </c>
    </row>
    <row r="2897" spans="6:8" x14ac:dyDescent="0.3">
      <c r="F2897" s="2">
        <v>2892</v>
      </c>
      <c r="G2897" s="12">
        <f ca="1"/>
        <v>0.97575788510876094</v>
      </c>
      <c r="H2897" s="12">
        <f ca="1"/>
        <v>118.4756154085963</v>
      </c>
    </row>
    <row r="2898" spans="6:8" x14ac:dyDescent="0.3">
      <c r="F2898" s="2">
        <v>2893</v>
      </c>
      <c r="G2898" s="12">
        <f ca="1"/>
        <v>0.27819178921396515</v>
      </c>
      <c r="H2898" s="12">
        <f ca="1"/>
        <v>95.232756487551995</v>
      </c>
    </row>
    <row r="2899" spans="6:8" x14ac:dyDescent="0.3">
      <c r="F2899" s="2">
        <v>2894</v>
      </c>
      <c r="G2899" s="12">
        <f ca="1"/>
        <v>0.61826298641337929</v>
      </c>
      <c r="H2899" s="12">
        <f ca="1"/>
        <v>102.41090992943589</v>
      </c>
    </row>
    <row r="2900" spans="6:8" x14ac:dyDescent="0.3">
      <c r="F2900" s="2">
        <v>2895</v>
      </c>
      <c r="G2900" s="12">
        <f ca="1"/>
        <v>0.19708172947700131</v>
      </c>
      <c r="H2900" s="12">
        <f ca="1"/>
        <v>92.976827922742373</v>
      </c>
    </row>
    <row r="2901" spans="6:8" x14ac:dyDescent="0.3">
      <c r="F2901" s="2">
        <v>2896</v>
      </c>
      <c r="G2901" s="12">
        <f ca="1"/>
        <v>0.3845743964103383</v>
      </c>
      <c r="H2901" s="12">
        <f ca="1"/>
        <v>97.649115960635498</v>
      </c>
    </row>
    <row r="2902" spans="6:8" x14ac:dyDescent="0.3">
      <c r="F2902" s="2">
        <v>2897</v>
      </c>
      <c r="G2902" s="12">
        <f ca="1"/>
        <v>0.84632582347000596</v>
      </c>
      <c r="H2902" s="12">
        <f ca="1"/>
        <v>108.53034897662043</v>
      </c>
    </row>
    <row r="2903" spans="6:8" x14ac:dyDescent="0.3">
      <c r="F2903" s="2">
        <v>2898</v>
      </c>
      <c r="G2903" s="12">
        <f ca="1"/>
        <v>0.78406509154540771</v>
      </c>
      <c r="H2903" s="12">
        <f ca="1"/>
        <v>106.44757514656224</v>
      </c>
    </row>
    <row r="2904" spans="6:8" x14ac:dyDescent="0.3">
      <c r="F2904" s="2">
        <v>2899</v>
      </c>
      <c r="G2904" s="12">
        <f ca="1"/>
        <v>0.71816826906685249</v>
      </c>
      <c r="H2904" s="12">
        <f ca="1"/>
        <v>104.676968527993</v>
      </c>
    </row>
    <row r="2905" spans="6:8" x14ac:dyDescent="0.3">
      <c r="F2905" s="2">
        <v>2900</v>
      </c>
      <c r="G2905" s="12">
        <f ca="1"/>
        <v>0.80967916676175866</v>
      </c>
      <c r="H2905" s="12">
        <f ca="1"/>
        <v>107.23963417354227</v>
      </c>
    </row>
    <row r="2906" spans="6:8" x14ac:dyDescent="0.3">
      <c r="F2906" s="2">
        <v>2901</v>
      </c>
      <c r="G2906" s="12">
        <f ca="1"/>
        <v>0.11463119224617913</v>
      </c>
      <c r="H2906" s="12">
        <f ca="1"/>
        <v>89.778578303849514</v>
      </c>
    </row>
    <row r="2907" spans="6:8" x14ac:dyDescent="0.3">
      <c r="F2907" s="2">
        <v>2902</v>
      </c>
      <c r="G2907" s="12">
        <f ca="1"/>
        <v>0.91782496428972604</v>
      </c>
      <c r="H2907" s="12">
        <f ca="1"/>
        <v>112.06577573809125</v>
      </c>
    </row>
    <row r="2908" spans="6:8" x14ac:dyDescent="0.3">
      <c r="F2908" s="2">
        <v>2903</v>
      </c>
      <c r="G2908" s="12">
        <f ca="1"/>
        <v>0.40026823288734859</v>
      </c>
      <c r="H2908" s="12">
        <f ca="1"/>
        <v>97.978262020707291</v>
      </c>
    </row>
    <row r="2909" spans="6:8" x14ac:dyDescent="0.3">
      <c r="F2909" s="2">
        <v>2904</v>
      </c>
      <c r="G2909" s="12">
        <f ca="1"/>
        <v>4.7433455993340257E-2</v>
      </c>
      <c r="H2909" s="12">
        <f ca="1"/>
        <v>85.000839176674575</v>
      </c>
    </row>
    <row r="2910" spans="6:8" x14ac:dyDescent="0.3">
      <c r="F2910" s="2">
        <v>2905</v>
      </c>
      <c r="G2910" s="12">
        <f ca="1"/>
        <v>0.26501651968117201</v>
      </c>
      <c r="H2910" s="12">
        <f ca="1"/>
        <v>94.899720696296129</v>
      </c>
    </row>
    <row r="2911" spans="6:8" x14ac:dyDescent="0.3">
      <c r="F2911" s="2">
        <v>2906</v>
      </c>
      <c r="G2911" s="12">
        <f ca="1"/>
        <v>0.48465628806795991</v>
      </c>
      <c r="H2911" s="12">
        <f ca="1"/>
        <v>99.693029377230275</v>
      </c>
    </row>
    <row r="2912" spans="6:8" x14ac:dyDescent="0.3">
      <c r="F2912" s="2">
        <v>2907</v>
      </c>
      <c r="G2912" s="12">
        <f ca="1"/>
        <v>0.9192514177790454</v>
      </c>
      <c r="H2912" s="12">
        <f ca="1"/>
        <v>112.16109629094154</v>
      </c>
    </row>
    <row r="2913" spans="6:8" x14ac:dyDescent="0.3">
      <c r="F2913" s="2">
        <v>2908</v>
      </c>
      <c r="G2913" s="12">
        <f ca="1"/>
        <v>0.23362928036785435</v>
      </c>
      <c r="H2913" s="12">
        <f ca="1"/>
        <v>94.060347831428487</v>
      </c>
    </row>
    <row r="2914" spans="6:8" x14ac:dyDescent="0.3">
      <c r="F2914" s="2">
        <v>2909</v>
      </c>
      <c r="G2914" s="12">
        <f ca="1"/>
        <v>0.53721142892162033</v>
      </c>
      <c r="H2914" s="12">
        <f ca="1"/>
        <v>100.7456071977799</v>
      </c>
    </row>
    <row r="2915" spans="6:8" x14ac:dyDescent="0.3">
      <c r="F2915" s="2">
        <v>2910</v>
      </c>
      <c r="G2915" s="12">
        <f ca="1"/>
        <v>0.43472014319925512</v>
      </c>
      <c r="H2915" s="12">
        <f ca="1"/>
        <v>98.686907723986849</v>
      </c>
    </row>
    <row r="2916" spans="6:8" x14ac:dyDescent="0.3">
      <c r="F2916" s="2">
        <v>2911</v>
      </c>
      <c r="G2916" s="12">
        <f ca="1"/>
        <v>0.41983757424939383</v>
      </c>
      <c r="H2916" s="12">
        <f ca="1"/>
        <v>98.382798998841409</v>
      </c>
    </row>
    <row r="2917" spans="6:8" x14ac:dyDescent="0.3">
      <c r="F2917" s="2">
        <v>2912</v>
      </c>
      <c r="G2917" s="12">
        <f ca="1"/>
        <v>0.19607669486021062</v>
      </c>
      <c r="H2917" s="12">
        <f ca="1"/>
        <v>92.945010049939981</v>
      </c>
    </row>
    <row r="2918" spans="6:8" x14ac:dyDescent="0.3">
      <c r="F2918" s="2">
        <v>2913</v>
      </c>
      <c r="G2918" s="12">
        <f ca="1"/>
        <v>0.12403451772533791</v>
      </c>
      <c r="H2918" s="12">
        <f ca="1"/>
        <v>90.226166046281875</v>
      </c>
    </row>
    <row r="2919" spans="6:8" x14ac:dyDescent="0.3">
      <c r="F2919" s="2">
        <v>2914</v>
      </c>
      <c r="G2919" s="12">
        <f ca="1"/>
        <v>9.750316898725675E-2</v>
      </c>
      <c r="H2919" s="12">
        <f ca="1"/>
        <v>88.873598505256808</v>
      </c>
    </row>
    <row r="2920" spans="6:8" x14ac:dyDescent="0.3">
      <c r="F2920" s="2">
        <v>2915</v>
      </c>
      <c r="G2920" s="12">
        <f ca="1"/>
        <v>0.48145438185435663</v>
      </c>
      <c r="H2920" s="12">
        <f ca="1"/>
        <v>99.628917401102129</v>
      </c>
    </row>
    <row r="2921" spans="6:8" x14ac:dyDescent="0.3">
      <c r="F2921" s="2">
        <v>2916</v>
      </c>
      <c r="G2921" s="12">
        <f ca="1"/>
        <v>0.98643276893425269</v>
      </c>
      <c r="H2921" s="12">
        <f ca="1"/>
        <v>121.43218883610831</v>
      </c>
    </row>
    <row r="2922" spans="6:8" x14ac:dyDescent="0.3">
      <c r="F2922" s="2">
        <v>2917</v>
      </c>
      <c r="G2922" s="12">
        <f ca="1"/>
        <v>0.96639226487433461</v>
      </c>
      <c r="H2922" s="12">
        <f ca="1"/>
        <v>116.79406785269282</v>
      </c>
    </row>
    <row r="2923" spans="6:8" x14ac:dyDescent="0.3">
      <c r="F2923" s="2">
        <v>2918</v>
      </c>
      <c r="G2923" s="12">
        <f ca="1"/>
        <v>0.19139652885480629</v>
      </c>
      <c r="H2923" s="12">
        <f ca="1"/>
        <v>92.795193466590277</v>
      </c>
    </row>
    <row r="2924" spans="6:8" x14ac:dyDescent="0.3">
      <c r="F2924" s="2">
        <v>2919</v>
      </c>
      <c r="G2924" s="12">
        <f ca="1"/>
        <v>0.99104391011039494</v>
      </c>
      <c r="H2924" s="12">
        <f ca="1"/>
        <v>123.53212553374969</v>
      </c>
    </row>
    <row r="2925" spans="6:8" x14ac:dyDescent="0.3">
      <c r="F2925" s="2">
        <v>2920</v>
      </c>
      <c r="G2925" s="12">
        <f ca="1"/>
        <v>0.70868219942187594</v>
      </c>
      <c r="H2925" s="12">
        <f ca="1"/>
        <v>104.44496209401005</v>
      </c>
    </row>
    <row r="2926" spans="6:8" x14ac:dyDescent="0.3">
      <c r="F2926" s="2">
        <v>2921</v>
      </c>
      <c r="G2926" s="12">
        <f ca="1"/>
        <v>0.29577077101225924</v>
      </c>
      <c r="H2926" s="12">
        <f ca="1"/>
        <v>95.66240409765976</v>
      </c>
    </row>
    <row r="2927" spans="6:8" x14ac:dyDescent="0.3">
      <c r="F2927" s="2">
        <v>2922</v>
      </c>
      <c r="G2927" s="12">
        <f ca="1"/>
        <v>0.572814217838022</v>
      </c>
      <c r="H2927" s="12">
        <f ca="1"/>
        <v>101.46671215673437</v>
      </c>
    </row>
    <row r="2928" spans="6:8" x14ac:dyDescent="0.3">
      <c r="F2928" s="2">
        <v>2923</v>
      </c>
      <c r="G2928" s="12">
        <f ca="1"/>
        <v>0.47436579320932615</v>
      </c>
      <c r="H2928" s="12">
        <f ca="1"/>
        <v>99.486865966207333</v>
      </c>
    </row>
    <row r="2929" spans="6:8" x14ac:dyDescent="0.3">
      <c r="F2929" s="2">
        <v>2924</v>
      </c>
      <c r="G2929" s="12">
        <f ca="1"/>
        <v>0.86675683004467818</v>
      </c>
      <c r="H2929" s="12">
        <f ca="1"/>
        <v>109.36291330117932</v>
      </c>
    </row>
    <row r="2930" spans="6:8" x14ac:dyDescent="0.3">
      <c r="F2930" s="2">
        <v>2925</v>
      </c>
      <c r="G2930" s="12">
        <f ca="1"/>
        <v>0.83397689931107366</v>
      </c>
      <c r="H2930" s="12">
        <f ca="1"/>
        <v>108.07039381928054</v>
      </c>
    </row>
    <row r="2931" spans="6:8" x14ac:dyDescent="0.3">
      <c r="F2931" s="2">
        <v>2926</v>
      </c>
      <c r="G2931" s="12">
        <f ca="1"/>
        <v>0.48325763368851771</v>
      </c>
      <c r="H2931" s="12">
        <f ca="1"/>
        <v>99.66502744285556</v>
      </c>
    </row>
    <row r="2932" spans="6:8" x14ac:dyDescent="0.3">
      <c r="F2932" s="2">
        <v>2927</v>
      </c>
      <c r="G2932" s="12">
        <f ca="1"/>
        <v>0.57887414269150606</v>
      </c>
      <c r="H2932" s="12">
        <f ca="1"/>
        <v>101.59076673163347</v>
      </c>
    </row>
    <row r="2933" spans="6:8" x14ac:dyDescent="0.3">
      <c r="F2933" s="2">
        <v>2928</v>
      </c>
      <c r="G2933" s="12">
        <f ca="1"/>
        <v>0.28807058811815178</v>
      </c>
      <c r="H2933" s="12">
        <f ca="1"/>
        <v>95.476133909275305</v>
      </c>
    </row>
    <row r="2934" spans="6:8" x14ac:dyDescent="0.3">
      <c r="F2934" s="2">
        <v>2929</v>
      </c>
      <c r="G2934" s="12">
        <f ca="1"/>
        <v>0.92117247433587424</v>
      </c>
      <c r="H2934" s="12">
        <f ca="1"/>
        <v>112.29192520473295</v>
      </c>
    </row>
    <row r="2935" spans="6:8" x14ac:dyDescent="0.3">
      <c r="F2935" s="2">
        <v>2930</v>
      </c>
      <c r="G2935" s="12">
        <f ca="1"/>
        <v>0.85317283610791272</v>
      </c>
      <c r="H2935" s="12">
        <f ca="1"/>
        <v>108.79853004615128</v>
      </c>
    </row>
    <row r="2936" spans="6:8" x14ac:dyDescent="0.3">
      <c r="F2936" s="2">
        <v>2931</v>
      </c>
      <c r="G2936" s="12">
        <f ca="1"/>
        <v>0.75345507497818898</v>
      </c>
      <c r="H2936" s="12">
        <f ca="1"/>
        <v>105.58562583004169</v>
      </c>
    </row>
    <row r="2937" spans="6:8" x14ac:dyDescent="0.3">
      <c r="F2937" s="2">
        <v>2932</v>
      </c>
      <c r="G2937" s="12">
        <f ca="1"/>
        <v>0.80507401901709885</v>
      </c>
      <c r="H2937" s="12">
        <f ca="1"/>
        <v>107.09157160240451</v>
      </c>
    </row>
    <row r="2938" spans="6:8" x14ac:dyDescent="0.3">
      <c r="F2938" s="2">
        <v>2933</v>
      </c>
      <c r="G2938" s="12">
        <f ca="1"/>
        <v>0.45903293696630865</v>
      </c>
      <c r="H2938" s="12">
        <f ca="1"/>
        <v>99.178817851138746</v>
      </c>
    </row>
    <row r="2939" spans="6:8" x14ac:dyDescent="0.3">
      <c r="F2939" s="2">
        <v>2934</v>
      </c>
      <c r="G2939" s="12">
        <f ca="1"/>
        <v>7.3817340265174947E-2</v>
      </c>
      <c r="H2939" s="12">
        <f ca="1"/>
        <v>87.352610975115027</v>
      </c>
    </row>
    <row r="2940" spans="6:8" x14ac:dyDescent="0.3">
      <c r="F2940" s="2">
        <v>2935</v>
      </c>
      <c r="G2940" s="12">
        <f ca="1"/>
        <v>0.59609483924537066</v>
      </c>
      <c r="H2940" s="12">
        <f ca="1"/>
        <v>101.94609840430586</v>
      </c>
    </row>
    <row r="2941" spans="6:8" x14ac:dyDescent="0.3">
      <c r="F2941" s="2">
        <v>2936</v>
      </c>
      <c r="G2941" s="12">
        <f ca="1"/>
        <v>0.3728599347934356</v>
      </c>
      <c r="H2941" s="12">
        <f ca="1"/>
        <v>97.40016467007888</v>
      </c>
    </row>
    <row r="2942" spans="6:8" x14ac:dyDescent="0.3">
      <c r="F2942" s="2">
        <v>2937</v>
      </c>
      <c r="G2942" s="12">
        <f ca="1"/>
        <v>0.27961628746470168</v>
      </c>
      <c r="H2942" s="12">
        <f ca="1"/>
        <v>95.26817128635021</v>
      </c>
    </row>
    <row r="2943" spans="6:8" x14ac:dyDescent="0.3">
      <c r="F2943" s="2">
        <v>2938</v>
      </c>
      <c r="G2943" s="12">
        <f ca="1"/>
        <v>0.27671794034170172</v>
      </c>
      <c r="H2943" s="12">
        <f ca="1"/>
        <v>95.195997256995369</v>
      </c>
    </row>
    <row r="2944" spans="6:8" x14ac:dyDescent="0.3">
      <c r="F2944" s="2">
        <v>2939</v>
      </c>
      <c r="G2944" s="12">
        <f ca="1"/>
        <v>0.28576497082522589</v>
      </c>
      <c r="H2944" s="12">
        <f ca="1"/>
        <v>95.419788059770141</v>
      </c>
    </row>
    <row r="2945" spans="6:8" x14ac:dyDescent="0.3">
      <c r="F2945" s="2">
        <v>2940</v>
      </c>
      <c r="G2945" s="12">
        <f ca="1"/>
        <v>0.76062755692650463</v>
      </c>
      <c r="H2945" s="12">
        <f ca="1"/>
        <v>105.7806157357404</v>
      </c>
    </row>
    <row r="2946" spans="6:8" x14ac:dyDescent="0.3">
      <c r="F2946" s="2">
        <v>2941</v>
      </c>
      <c r="G2946" s="12">
        <f ca="1"/>
        <v>0.14919604960731969</v>
      </c>
      <c r="H2946" s="12">
        <f ca="1"/>
        <v>91.295397418951595</v>
      </c>
    </row>
    <row r="2947" spans="6:8" x14ac:dyDescent="0.3">
      <c r="F2947" s="2">
        <v>2942</v>
      </c>
      <c r="G2947" s="12">
        <f ca="1"/>
        <v>0.85280696113762033</v>
      </c>
      <c r="H2947" s="12">
        <f ca="1"/>
        <v>108.78394150611817</v>
      </c>
    </row>
    <row r="2948" spans="6:8" x14ac:dyDescent="0.3">
      <c r="F2948" s="2">
        <v>2943</v>
      </c>
      <c r="G2948" s="12">
        <f ca="1"/>
        <v>0.55790962058100302</v>
      </c>
      <c r="H2948" s="12">
        <f ca="1"/>
        <v>101.16341319739695</v>
      </c>
    </row>
    <row r="2949" spans="6:8" x14ac:dyDescent="0.3">
      <c r="F2949" s="2">
        <v>2944</v>
      </c>
      <c r="G2949" s="12">
        <f ca="1"/>
        <v>0.19244257403731857</v>
      </c>
      <c r="H2949" s="12">
        <f ca="1"/>
        <v>92.828918121109226</v>
      </c>
    </row>
    <row r="2950" spans="6:8" x14ac:dyDescent="0.3">
      <c r="F2950" s="2">
        <v>2945</v>
      </c>
      <c r="G2950" s="12">
        <f ca="1"/>
        <v>0.56154477398693126</v>
      </c>
      <c r="H2950" s="12">
        <f ca="1"/>
        <v>101.23716905756591</v>
      </c>
    </row>
    <row r="2951" spans="6:8" x14ac:dyDescent="0.3">
      <c r="F2951" s="2">
        <v>2946</v>
      </c>
      <c r="G2951" s="12">
        <f ca="1"/>
        <v>0.22747575674867493</v>
      </c>
      <c r="H2951" s="12">
        <f ca="1"/>
        <v>93.88690138920758</v>
      </c>
    </row>
    <row r="2952" spans="6:8" x14ac:dyDescent="0.3">
      <c r="F2952" s="2">
        <v>2947</v>
      </c>
      <c r="G2952" s="12">
        <f ca="1"/>
        <v>0.36581549888621945</v>
      </c>
      <c r="H2952" s="12">
        <f ca="1"/>
        <v>97.248945907868091</v>
      </c>
    </row>
    <row r="2953" spans="6:8" x14ac:dyDescent="0.3">
      <c r="F2953" s="2">
        <v>2948</v>
      </c>
      <c r="G2953" s="12">
        <f ca="1"/>
        <v>9.2219419319519158E-2</v>
      </c>
      <c r="H2953" s="12">
        <f ca="1"/>
        <v>88.565840159528477</v>
      </c>
    </row>
    <row r="2954" spans="6:8" x14ac:dyDescent="0.3">
      <c r="F2954" s="2">
        <v>2949</v>
      </c>
      <c r="G2954" s="12">
        <f ca="1"/>
        <v>0.62249919667044118</v>
      </c>
      <c r="H2954" s="12">
        <f ca="1"/>
        <v>102.50084820568321</v>
      </c>
    </row>
    <row r="2955" spans="6:8" x14ac:dyDescent="0.3">
      <c r="F2955" s="2">
        <v>2950</v>
      </c>
      <c r="G2955" s="12">
        <f ca="1"/>
        <v>0.61828126925125138</v>
      </c>
      <c r="H2955" s="12">
        <f ca="1"/>
        <v>102.41129725848742</v>
      </c>
    </row>
    <row r="2956" spans="6:8" x14ac:dyDescent="0.3">
      <c r="F2956" s="2">
        <v>2951</v>
      </c>
      <c r="G2956" s="12">
        <f ca="1"/>
        <v>0.18034535908151139</v>
      </c>
      <c r="H2956" s="12">
        <f ca="1"/>
        <v>92.429952961220891</v>
      </c>
    </row>
    <row r="2957" spans="6:8" x14ac:dyDescent="0.3">
      <c r="F2957" s="2">
        <v>2952</v>
      </c>
      <c r="G2957" s="12">
        <f ca="1"/>
        <v>0.41915526942656589</v>
      </c>
      <c r="H2957" s="12">
        <f ca="1"/>
        <v>98.368789733530576</v>
      </c>
    </row>
    <row r="2958" spans="6:8" x14ac:dyDescent="0.3">
      <c r="F2958" s="2">
        <v>2953</v>
      </c>
      <c r="G2958" s="12">
        <f ca="1"/>
        <v>0.39445461751220834</v>
      </c>
      <c r="H2958" s="12">
        <f ca="1"/>
        <v>97.856872925290872</v>
      </c>
    </row>
    <row r="2959" spans="6:8" x14ac:dyDescent="0.3">
      <c r="F2959" s="2">
        <v>2954</v>
      </c>
      <c r="G2959" s="12">
        <f ca="1"/>
        <v>0.96680832519069737</v>
      </c>
      <c r="H2959" s="12">
        <f ca="1"/>
        <v>116.85850587074746</v>
      </c>
    </row>
    <row r="2960" spans="6:8" x14ac:dyDescent="0.3">
      <c r="F2960" s="2">
        <v>2955</v>
      </c>
      <c r="G2960" s="12">
        <f ca="1"/>
        <v>0.30678510716175711</v>
      </c>
      <c r="H2960" s="12">
        <f ca="1"/>
        <v>95.924037420099708</v>
      </c>
    </row>
    <row r="2961" spans="6:8" x14ac:dyDescent="0.3">
      <c r="F2961" s="2">
        <v>2956</v>
      </c>
      <c r="G2961" s="12">
        <f ca="1"/>
        <v>0.48707841019269993</v>
      </c>
      <c r="H2961" s="12">
        <f ca="1"/>
        <v>99.741510647846184</v>
      </c>
    </row>
    <row r="2962" spans="6:8" x14ac:dyDescent="0.3">
      <c r="F2962" s="2">
        <v>2957</v>
      </c>
      <c r="G2962" s="12">
        <f ca="1"/>
        <v>0.61879646193391835</v>
      </c>
      <c r="H2962" s="12">
        <f ca="1"/>
        <v>102.42221473965232</v>
      </c>
    </row>
    <row r="2963" spans="6:8" x14ac:dyDescent="0.3">
      <c r="F2963" s="2">
        <v>2958</v>
      </c>
      <c r="G2963" s="12">
        <f ca="1"/>
        <v>0.52536243278946704</v>
      </c>
      <c r="H2963" s="12">
        <f ca="1"/>
        <v>100.5076843809538</v>
      </c>
    </row>
    <row r="2964" spans="6:8" x14ac:dyDescent="0.3">
      <c r="F2964" s="2">
        <v>2959</v>
      </c>
      <c r="G2964" s="12">
        <f ca="1"/>
        <v>0.71653809477408559</v>
      </c>
      <c r="H2964" s="12">
        <f ca="1"/>
        <v>104.63676836340053</v>
      </c>
    </row>
    <row r="2965" spans="6:8" x14ac:dyDescent="0.3">
      <c r="F2965" s="2">
        <v>2960</v>
      </c>
      <c r="G2965" s="12">
        <f ca="1"/>
        <v>0.57594297008087159</v>
      </c>
      <c r="H2965" s="12">
        <f ca="1"/>
        <v>101.53070347402252</v>
      </c>
    </row>
    <row r="2966" spans="6:8" x14ac:dyDescent="0.3">
      <c r="F2966" s="2">
        <v>2961</v>
      </c>
      <c r="G2966" s="12">
        <f ca="1"/>
        <v>0.40484194704060572</v>
      </c>
      <c r="H2966" s="12">
        <f ca="1"/>
        <v>98.073348656100521</v>
      </c>
    </row>
    <row r="2967" spans="6:8" x14ac:dyDescent="0.3">
      <c r="F2967" s="2">
        <v>2962</v>
      </c>
      <c r="G2967" s="12">
        <f ca="1"/>
        <v>0.3529167106560207</v>
      </c>
      <c r="H2967" s="12">
        <f ca="1"/>
        <v>96.96878532064747</v>
      </c>
    </row>
    <row r="2968" spans="6:8" x14ac:dyDescent="0.3">
      <c r="F2968" s="2">
        <v>2963</v>
      </c>
      <c r="G2968" s="12">
        <f ca="1"/>
        <v>0.9756511750288146</v>
      </c>
      <c r="H2968" s="12">
        <f ca="1"/>
        <v>118.4531076366718</v>
      </c>
    </row>
    <row r="2969" spans="6:8" x14ac:dyDescent="0.3">
      <c r="F2969" s="2">
        <v>2964</v>
      </c>
      <c r="G2969" s="12">
        <f ca="1"/>
        <v>0.72619611057426225</v>
      </c>
      <c r="H2969" s="12">
        <f ca="1"/>
        <v>104.87703992499421</v>
      </c>
    </row>
    <row r="2970" spans="6:8" x14ac:dyDescent="0.3">
      <c r="F2970" s="2">
        <v>2965</v>
      </c>
      <c r="G2970" s="12">
        <f ca="1"/>
        <v>0.67818148409824297</v>
      </c>
      <c r="H2970" s="12">
        <f ca="1"/>
        <v>103.72713578170534</v>
      </c>
    </row>
    <row r="2971" spans="6:8" x14ac:dyDescent="0.3">
      <c r="F2971" s="2">
        <v>2966</v>
      </c>
      <c r="G2971" s="12">
        <f ca="1"/>
        <v>2.5858476835874056E-2</v>
      </c>
      <c r="H2971" s="12">
        <f ca="1"/>
        <v>81.85540938570108</v>
      </c>
    </row>
    <row r="2972" spans="6:8" x14ac:dyDescent="0.3">
      <c r="F2972" s="2">
        <v>2967</v>
      </c>
      <c r="G2972" s="12">
        <f ca="1"/>
        <v>0.17569935356702437</v>
      </c>
      <c r="H2972" s="12">
        <f ca="1"/>
        <v>92.271194952304569</v>
      </c>
    </row>
    <row r="2973" spans="6:8" x14ac:dyDescent="0.3">
      <c r="F2973" s="2">
        <v>2968</v>
      </c>
      <c r="G2973" s="12">
        <f ca="1"/>
        <v>0.39240879267904294</v>
      </c>
      <c r="H2973" s="12">
        <f ca="1"/>
        <v>97.814009177129336</v>
      </c>
    </row>
    <row r="2974" spans="6:8" x14ac:dyDescent="0.3">
      <c r="F2974" s="2">
        <v>2969</v>
      </c>
      <c r="G2974" s="12">
        <f ca="1"/>
        <v>4.720959818388426E-2</v>
      </c>
      <c r="H2974" s="12">
        <f ca="1"/>
        <v>84.976011394711122</v>
      </c>
    </row>
    <row r="2975" spans="6:8" x14ac:dyDescent="0.3">
      <c r="F2975" s="2">
        <v>2970</v>
      </c>
      <c r="G2975" s="12">
        <f ca="1"/>
        <v>0.38063651769169371</v>
      </c>
      <c r="H2975" s="12">
        <f ca="1"/>
        <v>97.565762943540221</v>
      </c>
    </row>
    <row r="2976" spans="6:8" x14ac:dyDescent="0.3">
      <c r="F2976" s="2">
        <v>2971</v>
      </c>
      <c r="G2976" s="12">
        <f ca="1"/>
        <v>0.42116928278291055</v>
      </c>
      <c r="H2976" s="12">
        <f ca="1"/>
        <v>98.410123929326431</v>
      </c>
    </row>
    <row r="2977" spans="6:8" x14ac:dyDescent="0.3">
      <c r="F2977" s="2">
        <v>2972</v>
      </c>
      <c r="G2977" s="12">
        <f ca="1"/>
        <v>0.89515153720025187</v>
      </c>
      <c r="H2977" s="12">
        <f ca="1"/>
        <v>110.72238461478166</v>
      </c>
    </row>
    <row r="2978" spans="6:8" x14ac:dyDescent="0.3">
      <c r="F2978" s="2">
        <v>2973</v>
      </c>
      <c r="G2978" s="12">
        <f ca="1"/>
        <v>0.81731034277230541</v>
      </c>
      <c r="H2978" s="12">
        <f ca="1"/>
        <v>107.49115014075785</v>
      </c>
    </row>
    <row r="2979" spans="6:8" x14ac:dyDescent="0.3">
      <c r="F2979" s="2">
        <v>2974</v>
      </c>
      <c r="G2979" s="12">
        <f ca="1"/>
        <v>0.7795686748442463</v>
      </c>
      <c r="H2979" s="12">
        <f ca="1"/>
        <v>106.31577294964525</v>
      </c>
    </row>
    <row r="2980" spans="6:8" x14ac:dyDescent="0.3">
      <c r="F2980" s="2">
        <v>2975</v>
      </c>
      <c r="G2980" s="12">
        <f ca="1"/>
        <v>0.13767291387723213</v>
      </c>
      <c r="H2980" s="12">
        <f ca="1"/>
        <v>90.826230167838688</v>
      </c>
    </row>
    <row r="2981" spans="6:8" x14ac:dyDescent="0.3">
      <c r="F2981" s="2">
        <v>2976</v>
      </c>
      <c r="G2981" s="12">
        <f ca="1"/>
        <v>0.76726043984015613</v>
      </c>
      <c r="H2981" s="12">
        <f ca="1"/>
        <v>105.96453119696869</v>
      </c>
    </row>
    <row r="2982" spans="6:8" x14ac:dyDescent="0.3">
      <c r="F2982" s="2">
        <v>2977</v>
      </c>
      <c r="G2982" s="12">
        <f ca="1"/>
        <v>0.74473295618174129</v>
      </c>
      <c r="H2982" s="12">
        <f ca="1"/>
        <v>105.35357739094363</v>
      </c>
    </row>
    <row r="2983" spans="6:8" x14ac:dyDescent="0.3">
      <c r="F2983" s="2">
        <v>2978</v>
      </c>
      <c r="G2983" s="12">
        <f ca="1"/>
        <v>0.92458649482402655</v>
      </c>
      <c r="H2983" s="12">
        <f ca="1"/>
        <v>112.5318011611311</v>
      </c>
    </row>
    <row r="2984" spans="6:8" x14ac:dyDescent="0.3">
      <c r="F2984" s="2">
        <v>2979</v>
      </c>
      <c r="G2984" s="12">
        <f ca="1"/>
        <v>0.4683593399760968</v>
      </c>
      <c r="H2984" s="12">
        <f ca="1"/>
        <v>99.36634005858582</v>
      </c>
    </row>
    <row r="2985" spans="6:8" x14ac:dyDescent="0.3">
      <c r="F2985" s="2">
        <v>2980</v>
      </c>
      <c r="G2985" s="12">
        <f ca="1"/>
        <v>0.90715562475844758</v>
      </c>
      <c r="H2985" s="12">
        <f ca="1"/>
        <v>111.3969465514359</v>
      </c>
    </row>
    <row r="2986" spans="6:8" x14ac:dyDescent="0.3">
      <c r="F2986" s="2">
        <v>2981</v>
      </c>
      <c r="G2986" s="12">
        <f ca="1"/>
        <v>0.10886695076933761</v>
      </c>
      <c r="H2986" s="12">
        <f ca="1"/>
        <v>89.488163797224431</v>
      </c>
    </row>
    <row r="2987" spans="6:8" x14ac:dyDescent="0.3">
      <c r="F2987" s="2">
        <v>2982</v>
      </c>
      <c r="G2987" s="12">
        <f ca="1"/>
        <v>0.24383471682283364</v>
      </c>
      <c r="H2987" s="12">
        <f ca="1"/>
        <v>94.341153124327562</v>
      </c>
    </row>
    <row r="2988" spans="6:8" x14ac:dyDescent="0.3">
      <c r="F2988" s="2">
        <v>2983</v>
      </c>
      <c r="G2988" s="12">
        <f ca="1"/>
        <v>0.37431302720265958</v>
      </c>
      <c r="H2988" s="12">
        <f ca="1"/>
        <v>97.431211079488335</v>
      </c>
    </row>
    <row r="2989" spans="6:8" x14ac:dyDescent="0.3">
      <c r="F2989" s="2">
        <v>2984</v>
      </c>
      <c r="G2989" s="12">
        <f ca="1"/>
        <v>0.63424189103876505</v>
      </c>
      <c r="H2989" s="12">
        <f ca="1"/>
        <v>102.75229101424604</v>
      </c>
    </row>
    <row r="2990" spans="6:8" x14ac:dyDescent="0.3">
      <c r="F2990" s="2">
        <v>2985</v>
      </c>
      <c r="G2990" s="12">
        <f ca="1"/>
        <v>0.66767102676323864</v>
      </c>
      <c r="H2990" s="12">
        <f ca="1"/>
        <v>103.48835107883359</v>
      </c>
    </row>
    <row r="2991" spans="6:8" x14ac:dyDescent="0.3">
      <c r="F2991" s="2">
        <v>2986</v>
      </c>
      <c r="G2991" s="12">
        <f ca="1"/>
        <v>0.99392232033021077</v>
      </c>
      <c r="H2991" s="12">
        <f ca="1"/>
        <v>125.48518032581219</v>
      </c>
    </row>
    <row r="2992" spans="6:8" x14ac:dyDescent="0.3">
      <c r="F2992" s="2">
        <v>2987</v>
      </c>
      <c r="G2992" s="12">
        <f ca="1"/>
        <v>0.32329714307034307</v>
      </c>
      <c r="H2992" s="12">
        <f ca="1"/>
        <v>96.306697914157951</v>
      </c>
    </row>
    <row r="2993" spans="6:8" x14ac:dyDescent="0.3">
      <c r="F2993" s="2">
        <v>2988</v>
      </c>
      <c r="G2993" s="12">
        <f ca="1"/>
        <v>0.24089617073621716</v>
      </c>
      <c r="H2993" s="12">
        <f ca="1"/>
        <v>94.261137241743697</v>
      </c>
    </row>
    <row r="2994" spans="6:8" x14ac:dyDescent="0.3">
      <c r="F2994" s="2">
        <v>2989</v>
      </c>
      <c r="G2994" s="12">
        <f ca="1"/>
        <v>0.42500233302151647</v>
      </c>
      <c r="H2994" s="12">
        <f ca="1"/>
        <v>98.488643375056739</v>
      </c>
    </row>
    <row r="2995" spans="6:8" x14ac:dyDescent="0.3">
      <c r="F2995" s="2">
        <v>2990</v>
      </c>
      <c r="G2995" s="12">
        <f ca="1"/>
        <v>0.3849450343765477</v>
      </c>
      <c r="H2995" s="12">
        <f ca="1"/>
        <v>97.656944587160339</v>
      </c>
    </row>
    <row r="2996" spans="6:8" x14ac:dyDescent="0.3">
      <c r="F2996" s="2">
        <v>2991</v>
      </c>
      <c r="G2996" s="12">
        <f ca="1"/>
        <v>2.9230517781719367E-2</v>
      </c>
      <c r="H2996" s="12">
        <f ca="1"/>
        <v>82.48562127681754</v>
      </c>
    </row>
    <row r="2997" spans="6:8" x14ac:dyDescent="0.3">
      <c r="F2997" s="2">
        <v>2992</v>
      </c>
      <c r="G2997" s="12">
        <f ca="1"/>
        <v>0.29565502869172589</v>
      </c>
      <c r="H2997" s="12">
        <f ca="1"/>
        <v>95.65962539427619</v>
      </c>
    </row>
    <row r="2998" spans="6:8" x14ac:dyDescent="0.3">
      <c r="F2998" s="2">
        <v>2993</v>
      </c>
      <c r="G2998" s="12">
        <f ca="1"/>
        <v>6.2274284501860455E-2</v>
      </c>
      <c r="H2998" s="12">
        <f ca="1"/>
        <v>86.440455398433201</v>
      </c>
    </row>
    <row r="2999" spans="6:8" x14ac:dyDescent="0.3">
      <c r="F2999" s="2">
        <v>2994</v>
      </c>
      <c r="G2999" s="12">
        <f ca="1"/>
        <v>0.29908688468324041</v>
      </c>
      <c r="H2999" s="12">
        <f ca="1"/>
        <v>95.741750899822847</v>
      </c>
    </row>
    <row r="3000" spans="6:8" x14ac:dyDescent="0.3">
      <c r="F3000" s="2">
        <v>2995</v>
      </c>
      <c r="G3000" s="12">
        <f ca="1"/>
        <v>0.4304640107313018</v>
      </c>
      <c r="H3000" s="12">
        <f ca="1"/>
        <v>98.600208731075753</v>
      </c>
    </row>
    <row r="3001" spans="6:8" x14ac:dyDescent="0.3">
      <c r="F3001" s="2">
        <v>2996</v>
      </c>
      <c r="G3001" s="12">
        <f ca="1"/>
        <v>0.69561720095881352</v>
      </c>
      <c r="H3001" s="12">
        <f ca="1"/>
        <v>104.13256696882726</v>
      </c>
    </row>
    <row r="3002" spans="6:8" x14ac:dyDescent="0.3">
      <c r="F3002" s="2">
        <v>2997</v>
      </c>
      <c r="G3002" s="12">
        <f ca="1"/>
        <v>0.40090396826452257</v>
      </c>
      <c r="H3002" s="12">
        <f ca="1"/>
        <v>97.991500063156138</v>
      </c>
    </row>
    <row r="3003" spans="6:8" x14ac:dyDescent="0.3">
      <c r="F3003" s="2">
        <v>2998</v>
      </c>
      <c r="G3003" s="12">
        <f ca="1"/>
        <v>3.0122461667758449E-2</v>
      </c>
      <c r="H3003" s="12">
        <f ca="1"/>
        <v>82.64050656942004</v>
      </c>
    </row>
    <row r="3004" spans="6:8" x14ac:dyDescent="0.3">
      <c r="F3004" s="2">
        <v>2999</v>
      </c>
      <c r="G3004" s="12">
        <f ca="1"/>
        <v>0.76501688032408399</v>
      </c>
      <c r="H3004" s="12">
        <f ca="1"/>
        <v>105.90192109484173</v>
      </c>
    </row>
    <row r="3005" spans="6:8" x14ac:dyDescent="0.3">
      <c r="F3005" s="2">
        <v>3000</v>
      </c>
      <c r="G3005" s="12">
        <f ca="1"/>
        <v>7.1565529793137017E-2</v>
      </c>
      <c r="H3005" s="12">
        <f ca="1"/>
        <v>87.185568641231256</v>
      </c>
    </row>
    <row r="3006" spans="6:8" x14ac:dyDescent="0.3">
      <c r="F3006" s="2">
        <v>3001</v>
      </c>
      <c r="G3006" s="12">
        <f ca="1"/>
        <v>5.7812997337134409E-3</v>
      </c>
      <c r="H3006" s="12">
        <f ca="1"/>
        <v>74.263356609928053</v>
      </c>
    </row>
    <row r="3007" spans="6:8" x14ac:dyDescent="0.3">
      <c r="F3007" s="2">
        <v>3002</v>
      </c>
      <c r="G3007" s="12">
        <f ca="1"/>
        <v>0.67926516549474414</v>
      </c>
      <c r="H3007" s="12">
        <f ca="1"/>
        <v>103.75198426928998</v>
      </c>
    </row>
    <row r="3008" spans="6:8" x14ac:dyDescent="0.3">
      <c r="F3008" s="2">
        <v>3003</v>
      </c>
      <c r="G3008" s="12">
        <f ca="1"/>
        <v>0.93325887910560668</v>
      </c>
      <c r="H3008" s="12">
        <f ca="1"/>
        <v>113.18930681901345</v>
      </c>
    </row>
    <row r="3009" spans="6:8" x14ac:dyDescent="0.3">
      <c r="F3009" s="2">
        <v>3004</v>
      </c>
      <c r="G3009" s="12">
        <f ca="1"/>
        <v>0.90698255471124156</v>
      </c>
      <c r="H3009" s="12">
        <f ca="1"/>
        <v>111.38668078281241</v>
      </c>
    </row>
    <row r="3010" spans="6:8" x14ac:dyDescent="0.3">
      <c r="F3010" s="2">
        <v>3005</v>
      </c>
      <c r="G3010" s="12">
        <f ca="1"/>
        <v>0.52413924839593284</v>
      </c>
      <c r="H3010" s="12">
        <f ca="1"/>
        <v>100.48316058722493</v>
      </c>
    </row>
    <row r="3011" spans="6:8" x14ac:dyDescent="0.3">
      <c r="F3011" s="2">
        <v>3006</v>
      </c>
      <c r="G3011" s="12">
        <f ca="1"/>
        <v>0.39295967838839663</v>
      </c>
      <c r="H3011" s="12">
        <f ca="1"/>
        <v>97.825558952677284</v>
      </c>
    </row>
    <row r="3012" spans="6:8" x14ac:dyDescent="0.3">
      <c r="F3012" s="2">
        <v>3007</v>
      </c>
      <c r="G3012" s="12">
        <f ca="1"/>
        <v>6.7526758921572227E-3</v>
      </c>
      <c r="H3012" s="12">
        <f ca="1"/>
        <v>75.044795770906347</v>
      </c>
    </row>
    <row r="3013" spans="6:8" x14ac:dyDescent="0.3">
      <c r="F3013" s="2">
        <v>3008</v>
      </c>
      <c r="G3013" s="12">
        <f ca="1"/>
        <v>0.18652956229887518</v>
      </c>
      <c r="H3013" s="12">
        <f ca="1"/>
        <v>92.63640075575799</v>
      </c>
    </row>
    <row r="3014" spans="6:8" x14ac:dyDescent="0.3">
      <c r="F3014" s="2">
        <v>3009</v>
      </c>
      <c r="G3014" s="12">
        <f ca="1"/>
        <v>0.76630720159319088</v>
      </c>
      <c r="H3014" s="12">
        <f ca="1"/>
        <v>105.93787855142821</v>
      </c>
    </row>
    <row r="3015" spans="6:8" x14ac:dyDescent="0.3">
      <c r="F3015" s="2">
        <v>3010</v>
      </c>
      <c r="G3015" s="12">
        <f ca="1"/>
        <v>0.66692121766314894</v>
      </c>
      <c r="H3015" s="12">
        <f ca="1"/>
        <v>103.47146439449202</v>
      </c>
    </row>
    <row r="3016" spans="6:8" x14ac:dyDescent="0.3">
      <c r="F3016" s="2">
        <v>3011</v>
      </c>
      <c r="G3016" s="12">
        <f ca="1"/>
        <v>0.90816236787161175</v>
      </c>
      <c r="H3016" s="12">
        <f ca="1"/>
        <v>111.45700516096096</v>
      </c>
    </row>
    <row r="3017" spans="6:8" x14ac:dyDescent="0.3">
      <c r="F3017" s="2">
        <v>3012</v>
      </c>
      <c r="G3017" s="12">
        <f ca="1"/>
        <v>0.47609783060847088</v>
      </c>
      <c r="H3017" s="12">
        <f ca="1"/>
        <v>99.521591961730593</v>
      </c>
    </row>
    <row r="3018" spans="6:8" x14ac:dyDescent="0.3">
      <c r="F3018" s="2">
        <v>3013</v>
      </c>
      <c r="G3018" s="12">
        <f ca="1"/>
        <v>0.10634332315232298</v>
      </c>
      <c r="H3018" s="12">
        <f ca="1"/>
        <v>89.356755434008065</v>
      </c>
    </row>
    <row r="3019" spans="6:8" x14ac:dyDescent="0.3">
      <c r="F3019" s="2">
        <v>3014</v>
      </c>
      <c r="G3019" s="12">
        <f ca="1"/>
        <v>0.66103770020818908</v>
      </c>
      <c r="H3019" s="12">
        <f ca="1"/>
        <v>103.33960991096737</v>
      </c>
    </row>
    <row r="3020" spans="6:8" x14ac:dyDescent="0.3">
      <c r="F3020" s="2">
        <v>3015</v>
      </c>
      <c r="G3020" s="12">
        <f ca="1"/>
        <v>0.16262562653251278</v>
      </c>
      <c r="H3020" s="12">
        <f ca="1"/>
        <v>91.805897694142161</v>
      </c>
    </row>
    <row r="3021" spans="6:8" x14ac:dyDescent="0.3">
      <c r="F3021" s="2">
        <v>3016</v>
      </c>
      <c r="G3021" s="12">
        <f ca="1"/>
        <v>9.9932867599482389E-2</v>
      </c>
      <c r="H3021" s="12">
        <f ca="1"/>
        <v>89.010146422227123</v>
      </c>
    </row>
    <row r="3022" spans="6:8" x14ac:dyDescent="0.3">
      <c r="F3022" s="2">
        <v>3017</v>
      </c>
      <c r="G3022" s="12">
        <f ca="1"/>
        <v>0.28326163201491061</v>
      </c>
      <c r="H3022" s="12">
        <f ca="1"/>
        <v>95.358300447565583</v>
      </c>
    </row>
    <row r="3023" spans="6:8" x14ac:dyDescent="0.3">
      <c r="F3023" s="2">
        <v>3018</v>
      </c>
      <c r="G3023" s="12">
        <f ca="1"/>
        <v>0.19431495852039427</v>
      </c>
      <c r="H3023" s="12">
        <f ca="1"/>
        <v>92.888937207007686</v>
      </c>
    </row>
    <row r="3024" spans="6:8" x14ac:dyDescent="0.3">
      <c r="F3024" s="2">
        <v>3019</v>
      </c>
      <c r="G3024" s="12">
        <f ca="1"/>
        <v>0.66201363955254311</v>
      </c>
      <c r="H3024" s="12">
        <f ca="1"/>
        <v>103.36140309157706</v>
      </c>
    </row>
    <row r="3025" spans="6:8" x14ac:dyDescent="0.3">
      <c r="F3025" s="2">
        <v>3020</v>
      </c>
      <c r="G3025" s="12">
        <f ca="1"/>
        <v>0.3656667582511226</v>
      </c>
      <c r="H3025" s="12">
        <f ca="1"/>
        <v>97.245739939084942</v>
      </c>
    </row>
    <row r="3026" spans="6:8" x14ac:dyDescent="0.3">
      <c r="F3026" s="2">
        <v>3021</v>
      </c>
      <c r="G3026" s="12">
        <f ca="1"/>
        <v>0.52946769649663983</v>
      </c>
      <c r="H3026" s="12">
        <f ca="1"/>
        <v>100.59003770566603</v>
      </c>
    </row>
    <row r="3027" spans="6:8" x14ac:dyDescent="0.3">
      <c r="F3027" s="2">
        <v>3022</v>
      </c>
      <c r="G3027" s="12">
        <f ca="1"/>
        <v>0.81544241138836182</v>
      </c>
      <c r="H3027" s="12">
        <f ca="1"/>
        <v>107.42884626922253</v>
      </c>
    </row>
    <row r="3028" spans="6:8" x14ac:dyDescent="0.3">
      <c r="F3028" s="2">
        <v>3023</v>
      </c>
      <c r="G3028" s="12">
        <f ca="1"/>
        <v>0.85363825939930504</v>
      </c>
      <c r="H3028" s="12">
        <f ca="1"/>
        <v>108.81713143765694</v>
      </c>
    </row>
    <row r="3029" spans="6:8" x14ac:dyDescent="0.3">
      <c r="F3029" s="2">
        <v>3024</v>
      </c>
      <c r="G3029" s="12">
        <f ca="1"/>
        <v>0.92243818435800939</v>
      </c>
      <c r="H3029" s="12">
        <f ca="1"/>
        <v>112.3797256261397</v>
      </c>
    </row>
    <row r="3030" spans="6:8" x14ac:dyDescent="0.3">
      <c r="F3030" s="2">
        <v>3025</v>
      </c>
      <c r="G3030" s="12">
        <f ca="1"/>
        <v>0.79655721820901437</v>
      </c>
      <c r="H3030" s="12">
        <f ca="1"/>
        <v>106.82457084515886</v>
      </c>
    </row>
    <row r="3031" spans="6:8" x14ac:dyDescent="0.3">
      <c r="F3031" s="2">
        <v>3026</v>
      </c>
      <c r="G3031" s="12">
        <f ca="1"/>
        <v>0.67576374473641598</v>
      </c>
      <c r="H3031" s="12">
        <f ca="1"/>
        <v>103.67185545971134</v>
      </c>
    </row>
    <row r="3032" spans="6:8" x14ac:dyDescent="0.3">
      <c r="F3032" s="2">
        <v>3027</v>
      </c>
      <c r="G3032" s="12">
        <f ca="1"/>
        <v>0.75082938099497487</v>
      </c>
      <c r="H3032" s="12">
        <f ca="1"/>
        <v>105.51520279083208</v>
      </c>
    </row>
    <row r="3033" spans="6:8" x14ac:dyDescent="0.3">
      <c r="F3033" s="2">
        <v>3028</v>
      </c>
      <c r="G3033" s="12">
        <f ca="1"/>
        <v>0.82109031539049915</v>
      </c>
      <c r="H3033" s="12">
        <f ca="1"/>
        <v>107.61875993356094</v>
      </c>
    </row>
    <row r="3034" spans="6:8" x14ac:dyDescent="0.3">
      <c r="F3034" s="2">
        <v>3029</v>
      </c>
      <c r="G3034" s="12">
        <f ca="1"/>
        <v>0.86144669170507004</v>
      </c>
      <c r="H3034" s="12">
        <f ca="1"/>
        <v>109.13679013290918</v>
      </c>
    </row>
    <row r="3035" spans="6:8" x14ac:dyDescent="0.3">
      <c r="F3035" s="2">
        <v>3030</v>
      </c>
      <c r="G3035" s="12">
        <f ca="1"/>
        <v>0.31375723210674544</v>
      </c>
      <c r="H3035" s="12">
        <f ca="1"/>
        <v>96.086940432703088</v>
      </c>
    </row>
    <row r="3036" spans="6:8" x14ac:dyDescent="0.3">
      <c r="F3036" s="2">
        <v>3031</v>
      </c>
      <c r="G3036" s="12">
        <f ca="1"/>
        <v>0.13982535380085359</v>
      </c>
      <c r="H3036" s="12">
        <f ca="1"/>
        <v>90.91629362705163</v>
      </c>
    </row>
    <row r="3037" spans="6:8" x14ac:dyDescent="0.3">
      <c r="F3037" s="2">
        <v>3032</v>
      </c>
      <c r="G3037" s="12">
        <f ca="1"/>
        <v>0.72725958498297594</v>
      </c>
      <c r="H3037" s="12">
        <f ca="1"/>
        <v>104.90381497482656</v>
      </c>
    </row>
    <row r="3038" spans="6:8" x14ac:dyDescent="0.3">
      <c r="F3038" s="2">
        <v>3033</v>
      </c>
      <c r="G3038" s="12">
        <f ca="1"/>
        <v>0.62925165104695457</v>
      </c>
      <c r="H3038" s="12">
        <f ca="1"/>
        <v>102.64503865049552</v>
      </c>
    </row>
    <row r="3039" spans="6:8" x14ac:dyDescent="0.3">
      <c r="F3039" s="2">
        <v>3034</v>
      </c>
      <c r="G3039" s="12">
        <f ca="1"/>
        <v>4.3402828407391292E-2</v>
      </c>
      <c r="H3039" s="12">
        <f ca="1"/>
        <v>84.535711175738427</v>
      </c>
    </row>
    <row r="3040" spans="6:8" x14ac:dyDescent="0.3">
      <c r="F3040" s="2">
        <v>3035</v>
      </c>
      <c r="G3040" s="12">
        <f ca="1"/>
        <v>0.55969489179691978</v>
      </c>
      <c r="H3040" s="12">
        <f ca="1"/>
        <v>101.19961942419252</v>
      </c>
    </row>
    <row r="3041" spans="6:8" x14ac:dyDescent="0.3">
      <c r="F3041" s="2">
        <v>3036</v>
      </c>
      <c r="G3041" s="12">
        <f ca="1"/>
        <v>0.18379310441043972</v>
      </c>
      <c r="H3041" s="12">
        <f ca="1"/>
        <v>92.545714105328614</v>
      </c>
    </row>
    <row r="3042" spans="6:8" x14ac:dyDescent="0.3">
      <c r="F3042" s="2">
        <v>3037</v>
      </c>
      <c r="G3042" s="12">
        <f ca="1"/>
        <v>0.15662104062920812</v>
      </c>
      <c r="H3042" s="12">
        <f ca="1"/>
        <v>91.582063699916333</v>
      </c>
    </row>
    <row r="3043" spans="6:8" x14ac:dyDescent="0.3">
      <c r="F3043" s="2">
        <v>3038</v>
      </c>
      <c r="G3043" s="12">
        <f ca="1"/>
        <v>3.8894085760500019E-2</v>
      </c>
      <c r="H3043" s="12">
        <f ca="1"/>
        <v>83.963787933175141</v>
      </c>
    </row>
    <row r="3044" spans="6:8" x14ac:dyDescent="0.3">
      <c r="F3044" s="2">
        <v>3039</v>
      </c>
      <c r="G3044" s="12">
        <f ca="1"/>
        <v>0.67560558364915946</v>
      </c>
      <c r="H3044" s="12">
        <f ca="1"/>
        <v>103.66824669884079</v>
      </c>
    </row>
    <row r="3045" spans="6:8" x14ac:dyDescent="0.3">
      <c r="F3045" s="2">
        <v>3040</v>
      </c>
      <c r="G3045" s="12">
        <f ca="1"/>
        <v>0.3575009518912351</v>
      </c>
      <c r="H3045" s="12">
        <f ca="1"/>
        <v>97.068863447689225</v>
      </c>
    </row>
    <row r="3046" spans="6:8" x14ac:dyDescent="0.3">
      <c r="F3046" s="2">
        <v>3041</v>
      </c>
      <c r="G3046" s="12">
        <f ca="1"/>
        <v>0.43719968215158511</v>
      </c>
      <c r="H3046" s="12">
        <f ca="1"/>
        <v>98.737325696451094</v>
      </c>
    </row>
    <row r="3047" spans="6:8" x14ac:dyDescent="0.3">
      <c r="F3047" s="2">
        <v>3042</v>
      </c>
      <c r="G3047" s="12">
        <f ca="1"/>
        <v>0.20067507728050726</v>
      </c>
      <c r="H3047" s="12">
        <f ca="1"/>
        <v>93.089597721460251</v>
      </c>
    </row>
    <row r="3048" spans="6:8" x14ac:dyDescent="0.3">
      <c r="F3048" s="2">
        <v>3043</v>
      </c>
      <c r="G3048" s="12">
        <f ca="1"/>
        <v>0.61964410854340146</v>
      </c>
      <c r="H3048" s="12">
        <f ca="1"/>
        <v>102.44018961929638</v>
      </c>
    </row>
    <row r="3049" spans="6:8" x14ac:dyDescent="0.3">
      <c r="F3049" s="2">
        <v>3044</v>
      </c>
      <c r="G3049" s="12">
        <f ca="1"/>
        <v>4.0246774924044715E-2</v>
      </c>
      <c r="H3049" s="12">
        <f ca="1"/>
        <v>84.141768401695728</v>
      </c>
    </row>
    <row r="3050" spans="6:8" x14ac:dyDescent="0.3">
      <c r="F3050" s="2">
        <v>3045</v>
      </c>
      <c r="G3050" s="12">
        <f ca="1"/>
        <v>0.85964012874055995</v>
      </c>
      <c r="H3050" s="12">
        <f ca="1"/>
        <v>109.06152106610143</v>
      </c>
    </row>
    <row r="3051" spans="6:8" x14ac:dyDescent="0.3">
      <c r="F3051" s="2">
        <v>3046</v>
      </c>
      <c r="G3051" s="12">
        <f ca="1"/>
        <v>0.58229826260216</v>
      </c>
      <c r="H3051" s="12">
        <f ca="1"/>
        <v>101.6610758211153</v>
      </c>
    </row>
    <row r="3052" spans="6:8" x14ac:dyDescent="0.3">
      <c r="F3052" s="2">
        <v>3047</v>
      </c>
      <c r="G3052" s="12">
        <f ca="1"/>
        <v>0.10687690748576917</v>
      </c>
      <c r="H3052" s="12">
        <f ca="1"/>
        <v>89.384766809896021</v>
      </c>
    </row>
    <row r="3053" spans="6:8" x14ac:dyDescent="0.3">
      <c r="F3053" s="2">
        <v>3048</v>
      </c>
      <c r="G3053" s="12">
        <f ca="1"/>
        <v>0.93485526463142476</v>
      </c>
      <c r="H3053" s="12">
        <f ca="1"/>
        <v>113.31890113832479</v>
      </c>
    </row>
    <row r="3054" spans="6:8" x14ac:dyDescent="0.3">
      <c r="F3054" s="2">
        <v>3049</v>
      </c>
      <c r="G3054" s="12">
        <f ca="1"/>
        <v>0.38140297493973563</v>
      </c>
      <c r="H3054" s="12">
        <f ca="1"/>
        <v>97.58201221048752</v>
      </c>
    </row>
    <row r="3055" spans="6:8" x14ac:dyDescent="0.3">
      <c r="F3055" s="2">
        <v>3050</v>
      </c>
      <c r="G3055" s="12">
        <f ca="1"/>
        <v>0.44447408511217956</v>
      </c>
      <c r="H3055" s="12">
        <f ca="1"/>
        <v>98.884882462948354</v>
      </c>
    </row>
    <row r="3056" spans="6:8" x14ac:dyDescent="0.3">
      <c r="F3056" s="2">
        <v>3051</v>
      </c>
      <c r="G3056" s="12">
        <f ca="1"/>
        <v>0.68191690572017238</v>
      </c>
      <c r="H3056" s="12">
        <f ca="1"/>
        <v>103.81297579943592</v>
      </c>
    </row>
    <row r="3057" spans="6:8" x14ac:dyDescent="0.3">
      <c r="F3057" s="2">
        <v>3052</v>
      </c>
      <c r="G3057" s="12">
        <f ca="1"/>
        <v>0.65756754075575174</v>
      </c>
      <c r="H3057" s="12">
        <f ca="1"/>
        <v>103.26236521695014</v>
      </c>
    </row>
    <row r="3058" spans="6:8" x14ac:dyDescent="0.3">
      <c r="F3058" s="2">
        <v>3053</v>
      </c>
      <c r="G3058" s="12">
        <f ca="1"/>
        <v>9.6553093060104178E-2</v>
      </c>
      <c r="H3058" s="12">
        <f ca="1"/>
        <v>88.819378498282262</v>
      </c>
    </row>
    <row r="3059" spans="6:8" x14ac:dyDescent="0.3">
      <c r="F3059" s="2">
        <v>3054</v>
      </c>
      <c r="G3059" s="12">
        <f ca="1"/>
        <v>0.86852613584784</v>
      </c>
      <c r="H3059" s="12">
        <f ca="1"/>
        <v>109.4399479907397</v>
      </c>
    </row>
    <row r="3060" spans="6:8" x14ac:dyDescent="0.3">
      <c r="F3060" s="2">
        <v>3055</v>
      </c>
      <c r="G3060" s="12">
        <f ca="1"/>
        <v>4.893749112050827E-2</v>
      </c>
      <c r="H3060" s="12">
        <f ca="1"/>
        <v>85.164820011443638</v>
      </c>
    </row>
    <row r="3061" spans="6:8" x14ac:dyDescent="0.3">
      <c r="F3061" s="2">
        <v>3056</v>
      </c>
      <c r="G3061" s="12">
        <f ca="1"/>
        <v>7.024334245769337E-2</v>
      </c>
      <c r="H3061" s="12">
        <f ca="1"/>
        <v>87.085213205426953</v>
      </c>
    </row>
    <row r="3062" spans="6:8" x14ac:dyDescent="0.3">
      <c r="F3062" s="2">
        <v>3057</v>
      </c>
      <c r="G3062" s="12">
        <f ca="1"/>
        <v>0.65423639410709766</v>
      </c>
      <c r="H3062" s="12">
        <f ca="1"/>
        <v>103.18856711716067</v>
      </c>
    </row>
    <row r="3063" spans="6:8" x14ac:dyDescent="0.3">
      <c r="F3063" s="2">
        <v>3058</v>
      </c>
      <c r="G3063" s="12">
        <f ca="1"/>
        <v>0.78022510392225386</v>
      </c>
      <c r="H3063" s="12">
        <f ca="1"/>
        <v>106.33489324970326</v>
      </c>
    </row>
    <row r="3064" spans="6:8" x14ac:dyDescent="0.3">
      <c r="F3064" s="2">
        <v>3059</v>
      </c>
      <c r="G3064" s="12">
        <f ca="1"/>
        <v>0.38010991954538476</v>
      </c>
      <c r="H3064" s="12">
        <f ca="1"/>
        <v>97.554591500608225</v>
      </c>
    </row>
    <row r="3065" spans="6:8" x14ac:dyDescent="0.3">
      <c r="F3065" s="2">
        <v>3060</v>
      </c>
      <c r="G3065" s="12">
        <f ca="1"/>
        <v>0.26304832240591769</v>
      </c>
      <c r="H3065" s="12">
        <f ca="1"/>
        <v>94.849077135012664</v>
      </c>
    </row>
    <row r="3066" spans="6:8" x14ac:dyDescent="0.3">
      <c r="F3066" s="2">
        <v>3061</v>
      </c>
      <c r="G3066" s="12">
        <f ca="1"/>
        <v>0.44502898530124391</v>
      </c>
      <c r="H3066" s="12">
        <f ca="1"/>
        <v>98.896117644694073</v>
      </c>
    </row>
    <row r="3067" spans="6:8" x14ac:dyDescent="0.3">
      <c r="F3067" s="2">
        <v>3062</v>
      </c>
      <c r="G3067" s="12">
        <f ca="1"/>
        <v>0.68726593648981993</v>
      </c>
      <c r="H3067" s="12">
        <f ca="1"/>
        <v>103.93684061755758</v>
      </c>
    </row>
    <row r="3068" spans="6:8" x14ac:dyDescent="0.3">
      <c r="F3068" s="2">
        <v>3063</v>
      </c>
      <c r="G3068" s="12">
        <f ca="1"/>
        <v>0.26040479805879868</v>
      </c>
      <c r="H3068" s="12">
        <f ca="1"/>
        <v>94.780671618838483</v>
      </c>
    </row>
    <row r="3069" spans="6:8" x14ac:dyDescent="0.3">
      <c r="F3069" s="2">
        <v>3064</v>
      </c>
      <c r="G3069" s="12">
        <f ca="1"/>
        <v>0.74048292106863034</v>
      </c>
      <c r="H3069" s="12">
        <f ca="1"/>
        <v>105.24240027092016</v>
      </c>
    </row>
    <row r="3070" spans="6:8" x14ac:dyDescent="0.3">
      <c r="F3070" s="2">
        <v>3065</v>
      </c>
      <c r="G3070" s="12">
        <f ca="1"/>
        <v>0.51015904907708864</v>
      </c>
      <c r="H3070" s="12">
        <f ca="1"/>
        <v>100.20320894787308</v>
      </c>
    </row>
    <row r="3071" spans="6:8" x14ac:dyDescent="0.3">
      <c r="F3071" s="2">
        <v>3066</v>
      </c>
      <c r="G3071" s="12">
        <f ca="1"/>
        <v>0.89906299781568677</v>
      </c>
      <c r="H3071" s="12">
        <f ca="1"/>
        <v>110.93428262983167</v>
      </c>
    </row>
    <row r="3072" spans="6:8" x14ac:dyDescent="0.3">
      <c r="F3072" s="2">
        <v>3067</v>
      </c>
      <c r="G3072" s="12">
        <f ca="1"/>
        <v>0.47186737770654807</v>
      </c>
      <c r="H3072" s="12">
        <f ca="1"/>
        <v>99.436752679579371</v>
      </c>
    </row>
    <row r="3073" spans="6:8" x14ac:dyDescent="0.3">
      <c r="F3073" s="2">
        <v>3068</v>
      </c>
      <c r="G3073" s="12">
        <f ca="1"/>
        <v>0.40804401562151216</v>
      </c>
      <c r="H3073" s="12">
        <f ca="1"/>
        <v>98.139713843014064</v>
      </c>
    </row>
    <row r="3074" spans="6:8" x14ac:dyDescent="0.3">
      <c r="F3074" s="2">
        <v>3069</v>
      </c>
      <c r="G3074" s="12">
        <f ca="1"/>
        <v>0.95450114489670423</v>
      </c>
      <c r="H3074" s="12">
        <f ca="1"/>
        <v>115.21750839781201</v>
      </c>
    </row>
    <row r="3075" spans="6:8" x14ac:dyDescent="0.3">
      <c r="F3075" s="2">
        <v>3070</v>
      </c>
      <c r="G3075" s="12">
        <f ca="1"/>
        <v>0.96102451379023868</v>
      </c>
      <c r="H3075" s="12">
        <f ca="1"/>
        <v>116.02533513745954</v>
      </c>
    </row>
    <row r="3076" spans="6:8" x14ac:dyDescent="0.3">
      <c r="F3076" s="2">
        <v>3071</v>
      </c>
      <c r="G3076" s="12">
        <f ca="1"/>
        <v>0.43016082431504832</v>
      </c>
      <c r="H3076" s="12">
        <f ca="1"/>
        <v>98.594024878510197</v>
      </c>
    </row>
    <row r="3077" spans="6:8" x14ac:dyDescent="0.3">
      <c r="F3077" s="2">
        <v>3072</v>
      </c>
      <c r="G3077" s="12">
        <f ca="1"/>
        <v>0.11680265742666984</v>
      </c>
      <c r="H3077" s="12">
        <f ca="1"/>
        <v>89.884685777096934</v>
      </c>
    </row>
    <row r="3078" spans="6:8" x14ac:dyDescent="0.3">
      <c r="F3078" s="2">
        <v>3073</v>
      </c>
      <c r="G3078" s="12">
        <f ca="1"/>
        <v>0.5269917467991545</v>
      </c>
      <c r="H3078" s="12">
        <f ca="1"/>
        <v>100.54036025364388</v>
      </c>
    </row>
    <row r="3079" spans="6:8" x14ac:dyDescent="0.3">
      <c r="F3079" s="2">
        <v>3074</v>
      </c>
      <c r="G3079" s="12">
        <f ca="1"/>
        <v>0.6178452633119631</v>
      </c>
      <c r="H3079" s="12">
        <f ca="1"/>
        <v>102.40206223332194</v>
      </c>
    </row>
    <row r="3080" spans="6:8" x14ac:dyDescent="0.3">
      <c r="F3080" s="2">
        <v>3075</v>
      </c>
      <c r="G3080" s="12">
        <f ca="1"/>
        <v>0.50030965543662731</v>
      </c>
      <c r="H3080" s="12">
        <f ca="1"/>
        <v>100.00619310952433</v>
      </c>
    </row>
    <row r="3081" spans="6:8" x14ac:dyDescent="0.3">
      <c r="F3081" s="2">
        <v>3076</v>
      </c>
      <c r="G3081" s="12">
        <f ca="1"/>
        <v>0.16051574370116528</v>
      </c>
      <c r="H3081" s="12">
        <f ca="1"/>
        <v>91.728021533389949</v>
      </c>
    </row>
    <row r="3082" spans="6:8" x14ac:dyDescent="0.3">
      <c r="F3082" s="2">
        <v>3077</v>
      </c>
      <c r="G3082" s="12">
        <f ca="1"/>
        <v>0.27906005337683792</v>
      </c>
      <c r="H3082" s="12">
        <f ca="1"/>
        <v>95.254355808532694</v>
      </c>
    </row>
    <row r="3083" spans="6:8" x14ac:dyDescent="0.3">
      <c r="F3083" s="2">
        <v>3078</v>
      </c>
      <c r="G3083" s="12">
        <f ca="1"/>
        <v>0.44365242005986838</v>
      </c>
      <c r="H3083" s="12">
        <f ca="1"/>
        <v>98.868240877224778</v>
      </c>
    </row>
    <row r="3084" spans="6:8" x14ac:dyDescent="0.3">
      <c r="F3084" s="2">
        <v>3079</v>
      </c>
      <c r="G3084" s="12">
        <f ca="1"/>
        <v>0.94478871764197159</v>
      </c>
      <c r="H3084" s="12">
        <f ca="1"/>
        <v>114.19897000169598</v>
      </c>
    </row>
    <row r="3085" spans="6:8" x14ac:dyDescent="0.3">
      <c r="F3085" s="2">
        <v>3080</v>
      </c>
      <c r="G3085" s="12">
        <f ca="1"/>
        <v>0.37095331452101621</v>
      </c>
      <c r="H3085" s="12">
        <f ca="1"/>
        <v>97.359353710627005</v>
      </c>
    </row>
    <row r="3086" spans="6:8" x14ac:dyDescent="0.3">
      <c r="F3086" s="2">
        <v>3081</v>
      </c>
      <c r="G3086" s="12">
        <f ca="1"/>
        <v>0.22822590960749012</v>
      </c>
      <c r="H3086" s="12">
        <f ca="1"/>
        <v>93.908220459206518</v>
      </c>
    </row>
    <row r="3087" spans="6:8" x14ac:dyDescent="0.3">
      <c r="F3087" s="2">
        <v>3082</v>
      </c>
      <c r="G3087" s="12">
        <f ca="1"/>
        <v>0.17044044346019449</v>
      </c>
      <c r="H3087" s="12">
        <f ca="1"/>
        <v>92.087455126556208</v>
      </c>
    </row>
    <row r="3088" spans="6:8" x14ac:dyDescent="0.3">
      <c r="F3088" s="2">
        <v>3083</v>
      </c>
      <c r="G3088" s="12">
        <f ca="1"/>
        <v>0.43054163170244841</v>
      </c>
      <c r="H3088" s="12">
        <f ca="1"/>
        <v>98.601791733203186</v>
      </c>
    </row>
    <row r="3089" spans="6:8" x14ac:dyDescent="0.3">
      <c r="F3089" s="2">
        <v>3084</v>
      </c>
      <c r="G3089" s="12">
        <f ca="1"/>
        <v>0.63591512673651307</v>
      </c>
      <c r="H3089" s="12">
        <f ca="1"/>
        <v>102.7883904857203</v>
      </c>
    </row>
    <row r="3090" spans="6:8" x14ac:dyDescent="0.3">
      <c r="F3090" s="2">
        <v>3085</v>
      </c>
      <c r="G3090" s="12">
        <f ca="1"/>
        <v>0.28551935074523382</v>
      </c>
      <c r="H3090" s="12">
        <f ca="1"/>
        <v>95.413769455783196</v>
      </c>
    </row>
    <row r="3091" spans="6:8" x14ac:dyDescent="0.3">
      <c r="F3091" s="2">
        <v>3086</v>
      </c>
      <c r="G3091" s="12">
        <f ca="1"/>
        <v>0.56961463064676043</v>
      </c>
      <c r="H3091" s="12">
        <f ca="1"/>
        <v>101.40139515231478</v>
      </c>
    </row>
    <row r="3092" spans="6:8" x14ac:dyDescent="0.3">
      <c r="F3092" s="2">
        <v>3087</v>
      </c>
      <c r="G3092" s="12">
        <f ca="1"/>
        <v>0.36352408350779108</v>
      </c>
      <c r="H3092" s="12">
        <f ca="1"/>
        <v>97.199494846966601</v>
      </c>
    </row>
    <row r="3093" spans="6:8" x14ac:dyDescent="0.3">
      <c r="F3093" s="2">
        <v>3088</v>
      </c>
      <c r="G3093" s="12">
        <f ca="1"/>
        <v>0.85672971364299944</v>
      </c>
      <c r="H3093" s="12">
        <f ca="1"/>
        <v>108.94194760789682</v>
      </c>
    </row>
    <row r="3094" spans="6:8" x14ac:dyDescent="0.3">
      <c r="F3094" s="2">
        <v>3089</v>
      </c>
      <c r="G3094" s="12">
        <f ca="1"/>
        <v>0.91335998025931597</v>
      </c>
      <c r="H3094" s="12">
        <f ca="1"/>
        <v>111.77684127607438</v>
      </c>
    </row>
    <row r="3095" spans="6:8" x14ac:dyDescent="0.3">
      <c r="F3095" s="2">
        <v>3090</v>
      </c>
      <c r="G3095" s="12">
        <f ca="1"/>
        <v>0.49299379851359282</v>
      </c>
      <c r="H3095" s="12">
        <f ca="1"/>
        <v>99.859866798193252</v>
      </c>
    </row>
    <row r="3096" spans="6:8" x14ac:dyDescent="0.3">
      <c r="F3096" s="2">
        <v>3091</v>
      </c>
      <c r="G3096" s="12">
        <f ca="1"/>
        <v>8.4172008219875805E-2</v>
      </c>
      <c r="H3096" s="12">
        <f ca="1"/>
        <v>88.065169284453006</v>
      </c>
    </row>
    <row r="3097" spans="6:8" x14ac:dyDescent="0.3">
      <c r="F3097" s="2">
        <v>3092</v>
      </c>
      <c r="G3097" s="12">
        <f ca="1"/>
        <v>0.53738981526527341</v>
      </c>
      <c r="H3097" s="12">
        <f ca="1"/>
        <v>100.74919489144716</v>
      </c>
    </row>
    <row r="3098" spans="6:8" x14ac:dyDescent="0.3">
      <c r="F3098" s="2">
        <v>3093</v>
      </c>
      <c r="G3098" s="12">
        <f ca="1"/>
        <v>0.66331897155926578</v>
      </c>
      <c r="H3098" s="12">
        <f ca="1"/>
        <v>103.39059999454086</v>
      </c>
    </row>
    <row r="3099" spans="6:8" x14ac:dyDescent="0.3">
      <c r="F3099" s="2">
        <v>3094</v>
      </c>
      <c r="G3099" s="12">
        <f ca="1"/>
        <v>8.5661019616433132E-2</v>
      </c>
      <c r="H3099" s="12">
        <f ca="1"/>
        <v>88.160982483950519</v>
      </c>
    </row>
    <row r="3100" spans="6:8" x14ac:dyDescent="0.3">
      <c r="F3100" s="2">
        <v>3095</v>
      </c>
      <c r="G3100" s="12">
        <f ca="1"/>
        <v>0.46685134157915886</v>
      </c>
      <c r="H3100" s="12">
        <f ca="1"/>
        <v>99.336052932371146</v>
      </c>
    </row>
    <row r="3101" spans="6:8" x14ac:dyDescent="0.3">
      <c r="F3101" s="2">
        <v>3096</v>
      </c>
      <c r="G3101" s="12">
        <f ca="1"/>
        <v>0.13937191434747986</v>
      </c>
      <c r="H3101" s="12">
        <f ca="1"/>
        <v>90.897417739597515</v>
      </c>
    </row>
    <row r="3102" spans="6:8" x14ac:dyDescent="0.3">
      <c r="F3102" s="2">
        <v>3097</v>
      </c>
      <c r="G3102" s="12">
        <f ca="1"/>
        <v>4.7415816294165136E-2</v>
      </c>
      <c r="H3102" s="12">
        <f ca="1"/>
        <v>84.998886825982481</v>
      </c>
    </row>
    <row r="3103" spans="6:8" x14ac:dyDescent="0.3">
      <c r="F3103" s="2">
        <v>3098</v>
      </c>
      <c r="G3103" s="12">
        <f ca="1"/>
        <v>0.15471851168021655</v>
      </c>
      <c r="H3103" s="12">
        <f ca="1"/>
        <v>91.509688590311711</v>
      </c>
    </row>
    <row r="3104" spans="6:8" x14ac:dyDescent="0.3">
      <c r="F3104" s="2">
        <v>3099</v>
      </c>
      <c r="G3104" s="12">
        <f ca="1"/>
        <v>0.97198990096516424</v>
      </c>
      <c r="H3104" s="12">
        <f ca="1"/>
        <v>117.73390144745746</v>
      </c>
    </row>
    <row r="3105" spans="6:8" x14ac:dyDescent="0.3">
      <c r="F3105" s="2">
        <v>3100</v>
      </c>
      <c r="G3105" s="12">
        <f ca="1"/>
        <v>0.29924079397967396</v>
      </c>
      <c r="H3105" s="12">
        <f ca="1"/>
        <v>95.745421264904493</v>
      </c>
    </row>
    <row r="3106" spans="6:8" x14ac:dyDescent="0.3">
      <c r="F3106" s="2">
        <v>3101</v>
      </c>
      <c r="G3106" s="12">
        <f ca="1"/>
        <v>0.37258711807357181</v>
      </c>
      <c r="H3106" s="12">
        <f ca="1"/>
        <v>97.394330283570383</v>
      </c>
    </row>
    <row r="3107" spans="6:8" x14ac:dyDescent="0.3">
      <c r="F3107" s="2">
        <v>3102</v>
      </c>
      <c r="G3107" s="12">
        <f ca="1"/>
        <v>0.25985061820936028</v>
      </c>
      <c r="H3107" s="12">
        <f ca="1"/>
        <v>94.766274437210413</v>
      </c>
    </row>
    <row r="3108" spans="6:8" x14ac:dyDescent="0.3">
      <c r="F3108" s="2">
        <v>3103</v>
      </c>
      <c r="G3108" s="12">
        <f ca="1"/>
        <v>0.62195061253467987</v>
      </c>
      <c r="H3108" s="12">
        <f ca="1"/>
        <v>102.48917923380966</v>
      </c>
    </row>
    <row r="3109" spans="6:8" x14ac:dyDescent="0.3">
      <c r="F3109" s="2">
        <v>3104</v>
      </c>
      <c r="G3109" s="12">
        <f ca="1"/>
        <v>0.98482413091155863</v>
      </c>
      <c r="H3109" s="12">
        <f ca="1"/>
        <v>120.86378235780049</v>
      </c>
    </row>
    <row r="3110" spans="6:8" x14ac:dyDescent="0.3">
      <c r="F3110" s="2">
        <v>3105</v>
      </c>
      <c r="G3110" s="12">
        <f ca="1"/>
        <v>0.43678908170782615</v>
      </c>
      <c r="H3110" s="12">
        <f ca="1"/>
        <v>98.728981186000198</v>
      </c>
    </row>
    <row r="3111" spans="6:8" x14ac:dyDescent="0.3">
      <c r="F3111" s="2">
        <v>3106</v>
      </c>
      <c r="G3111" s="12">
        <f ca="1"/>
        <v>0.28360389959614585</v>
      </c>
      <c r="H3111" s="12">
        <f ca="1"/>
        <v>95.366726590265429</v>
      </c>
    </row>
    <row r="3112" spans="6:8" x14ac:dyDescent="0.3">
      <c r="F3112" s="2">
        <v>3107</v>
      </c>
      <c r="G3112" s="12">
        <f ca="1"/>
        <v>0.16017366869817407</v>
      </c>
      <c r="H3112" s="12">
        <f ca="1"/>
        <v>91.715317669665694</v>
      </c>
    </row>
    <row r="3113" spans="6:8" x14ac:dyDescent="0.3">
      <c r="F3113" s="2">
        <v>3108</v>
      </c>
      <c r="G3113" s="12">
        <f ca="1"/>
        <v>2.6038507971116731E-2</v>
      </c>
      <c r="H3113" s="12">
        <f ca="1"/>
        <v>81.891023755831526</v>
      </c>
    </row>
    <row r="3114" spans="6:8" x14ac:dyDescent="0.3">
      <c r="F3114" s="2">
        <v>3109</v>
      </c>
      <c r="G3114" s="12">
        <f ca="1"/>
        <v>0.35464579859557666</v>
      </c>
      <c r="H3114" s="12">
        <f ca="1"/>
        <v>97.006601127117563</v>
      </c>
    </row>
    <row r="3115" spans="6:8" x14ac:dyDescent="0.3">
      <c r="F3115" s="2">
        <v>3110</v>
      </c>
      <c r="G3115" s="12">
        <f ca="1"/>
        <v>0.59916010686347976</v>
      </c>
      <c r="H3115" s="12">
        <f ca="1"/>
        <v>102.00983387032375</v>
      </c>
    </row>
    <row r="3116" spans="6:8" x14ac:dyDescent="0.3">
      <c r="F3116" s="2">
        <v>3111</v>
      </c>
      <c r="G3116" s="12">
        <f ca="1"/>
        <v>0.14624313361314378</v>
      </c>
      <c r="H3116" s="12">
        <f ca="1"/>
        <v>91.17812040941692</v>
      </c>
    </row>
    <row r="3117" spans="6:8" x14ac:dyDescent="0.3">
      <c r="F3117" s="2">
        <v>3112</v>
      </c>
      <c r="G3117" s="12">
        <f ca="1"/>
        <v>0.8650668777364654</v>
      </c>
      <c r="H3117" s="12">
        <f ca="1"/>
        <v>109.29013777097008</v>
      </c>
    </row>
    <row r="3118" spans="6:8" x14ac:dyDescent="0.3">
      <c r="F3118" s="2">
        <v>3113</v>
      </c>
      <c r="G3118" s="12">
        <f ca="1"/>
        <v>0.95621098720041764</v>
      </c>
      <c r="H3118" s="12">
        <f ca="1"/>
        <v>115.41797825009873</v>
      </c>
    </row>
    <row r="3119" spans="6:8" x14ac:dyDescent="0.3">
      <c r="F3119" s="2">
        <v>3114</v>
      </c>
      <c r="G3119" s="12">
        <f ca="1"/>
        <v>0.644729767359566</v>
      </c>
      <c r="H3119" s="12">
        <f ca="1"/>
        <v>102.97976272535209</v>
      </c>
    </row>
    <row r="3120" spans="6:8" x14ac:dyDescent="0.3">
      <c r="F3120" s="2">
        <v>3115</v>
      </c>
      <c r="G3120" s="12">
        <f ca="1"/>
        <v>9.1075783202982485E-2</v>
      </c>
      <c r="H3120" s="12">
        <f ca="1"/>
        <v>88.497151107772737</v>
      </c>
    </row>
    <row r="3121" spans="6:8" x14ac:dyDescent="0.3">
      <c r="F3121" s="2">
        <v>3116</v>
      </c>
      <c r="G3121" s="12">
        <f ca="1"/>
        <v>0.48277903024581015</v>
      </c>
      <c r="H3121" s="12">
        <f ca="1"/>
        <v>99.655444319054467</v>
      </c>
    </row>
    <row r="3122" spans="6:8" x14ac:dyDescent="0.3">
      <c r="F3122" s="2">
        <v>3117</v>
      </c>
      <c r="G3122" s="12">
        <f ca="1"/>
        <v>0.26057231915516432</v>
      </c>
      <c r="H3122" s="12">
        <f ca="1"/>
        <v>94.785019783402021</v>
      </c>
    </row>
    <row r="3123" spans="6:8" x14ac:dyDescent="0.3">
      <c r="F3123" s="2">
        <v>3118</v>
      </c>
      <c r="G3123" s="12">
        <f ca="1"/>
        <v>0.98724875312790683</v>
      </c>
      <c r="H3123" s="12">
        <f ca="1"/>
        <v>121.74646488239176</v>
      </c>
    </row>
    <row r="3124" spans="6:8" x14ac:dyDescent="0.3">
      <c r="F3124" s="2">
        <v>3119</v>
      </c>
      <c r="G3124" s="12">
        <f ca="1"/>
        <v>0.83339679609262718</v>
      </c>
      <c r="H3124" s="12">
        <f ca="1"/>
        <v>108.04947456957575</v>
      </c>
    </row>
    <row r="3125" spans="6:8" x14ac:dyDescent="0.3">
      <c r="F3125" s="2">
        <v>3120</v>
      </c>
      <c r="G3125" s="12">
        <f ca="1"/>
        <v>0.63528772353896557</v>
      </c>
      <c r="H3125" s="12">
        <f ca="1"/>
        <v>102.7748462257526</v>
      </c>
    </row>
    <row r="3126" spans="6:8" x14ac:dyDescent="0.3">
      <c r="F3126" s="2">
        <v>3121</v>
      </c>
      <c r="G3126" s="12">
        <f ca="1"/>
        <v>0.1085893445804369</v>
      </c>
      <c r="H3126" s="12">
        <f ca="1"/>
        <v>89.473840362323628</v>
      </c>
    </row>
    <row r="3127" spans="6:8" x14ac:dyDescent="0.3">
      <c r="F3127" s="2">
        <v>3122</v>
      </c>
      <c r="G3127" s="12">
        <f ca="1"/>
        <v>0.37591634008139274</v>
      </c>
      <c r="H3127" s="12">
        <f ca="1"/>
        <v>97.465410945422178</v>
      </c>
    </row>
    <row r="3128" spans="6:8" x14ac:dyDescent="0.3">
      <c r="F3128" s="2">
        <v>3123</v>
      </c>
      <c r="G3128" s="12">
        <f ca="1"/>
        <v>0.32292693931920291</v>
      </c>
      <c r="H3128" s="12">
        <f ca="1"/>
        <v>96.298234591007372</v>
      </c>
    </row>
    <row r="3129" spans="6:8" x14ac:dyDescent="0.3">
      <c r="F3129" s="2">
        <v>3124</v>
      </c>
      <c r="G3129" s="12">
        <f ca="1"/>
        <v>0.38558557729476362</v>
      </c>
      <c r="H3129" s="12">
        <f ca="1"/>
        <v>97.670467513712879</v>
      </c>
    </row>
    <row r="3130" spans="6:8" x14ac:dyDescent="0.3">
      <c r="F3130" s="2">
        <v>3125</v>
      </c>
      <c r="G3130" s="12">
        <f ca="1"/>
        <v>0.6807052119052075</v>
      </c>
      <c r="H3130" s="12">
        <f ca="1"/>
        <v>103.78507280215909</v>
      </c>
    </row>
    <row r="3131" spans="6:8" x14ac:dyDescent="0.3">
      <c r="F3131" s="2">
        <v>3126</v>
      </c>
      <c r="G3131" s="12">
        <f ca="1"/>
        <v>0.7120488806646732</v>
      </c>
      <c r="H3131" s="12">
        <f ca="1"/>
        <v>104.52677910236712</v>
      </c>
    </row>
    <row r="3132" spans="6:8" x14ac:dyDescent="0.3">
      <c r="F3132" s="2">
        <v>3127</v>
      </c>
      <c r="G3132" s="12">
        <f ca="1"/>
        <v>0.83598860994901081</v>
      </c>
      <c r="H3132" s="12">
        <f ca="1"/>
        <v>108.14339555793003</v>
      </c>
    </row>
    <row r="3133" spans="6:8" x14ac:dyDescent="0.3">
      <c r="F3133" s="2">
        <v>3128</v>
      </c>
      <c r="G3133" s="12">
        <f ca="1"/>
        <v>0.24373620764717718</v>
      </c>
      <c r="H3133" s="12">
        <f ca="1"/>
        <v>94.338481386323906</v>
      </c>
    </row>
    <row r="3134" spans="6:8" x14ac:dyDescent="0.3">
      <c r="F3134" s="2">
        <v>3129</v>
      </c>
      <c r="G3134" s="12">
        <f ca="1"/>
        <v>0.55249003046791589</v>
      </c>
      <c r="H3134" s="12">
        <f ca="1"/>
        <v>101.05368286538202</v>
      </c>
    </row>
    <row r="3135" spans="6:8" x14ac:dyDescent="0.3">
      <c r="F3135" s="2">
        <v>3130</v>
      </c>
      <c r="G3135" s="12">
        <f ca="1"/>
        <v>0.89830716578716396</v>
      </c>
      <c r="H3135" s="12">
        <f ca="1"/>
        <v>110.89277612367769</v>
      </c>
    </row>
    <row r="3136" spans="6:8" x14ac:dyDescent="0.3">
      <c r="F3136" s="2">
        <v>3131</v>
      </c>
      <c r="G3136" s="12">
        <f ca="1"/>
        <v>0.33331270657784717</v>
      </c>
      <c r="H3136" s="12">
        <f ca="1"/>
        <v>96.533799988021698</v>
      </c>
    </row>
    <row r="3137" spans="6:8" x14ac:dyDescent="0.3">
      <c r="F3137" s="2">
        <v>3132</v>
      </c>
      <c r="G3137" s="12">
        <f ca="1"/>
        <v>0.58807194719789968</v>
      </c>
      <c r="H3137" s="12">
        <f ca="1"/>
        <v>101.78000297307243</v>
      </c>
    </row>
    <row r="3138" spans="6:8" x14ac:dyDescent="0.3">
      <c r="F3138" s="2">
        <v>3133</v>
      </c>
      <c r="G3138" s="12">
        <f ca="1"/>
        <v>0.39637864669474854</v>
      </c>
      <c r="H3138" s="12">
        <f ca="1"/>
        <v>97.897114150392682</v>
      </c>
    </row>
    <row r="3139" spans="6:8" x14ac:dyDescent="0.3">
      <c r="F3139" s="2">
        <v>3134</v>
      </c>
      <c r="G3139" s="12">
        <f ca="1"/>
        <v>2.6853706504343267E-2</v>
      </c>
      <c r="H3139" s="12">
        <f ca="1"/>
        <v>82.049347161852694</v>
      </c>
    </row>
    <row r="3140" spans="6:8" x14ac:dyDescent="0.3">
      <c r="F3140" s="2">
        <v>3135</v>
      </c>
      <c r="G3140" s="12">
        <f ca="1"/>
        <v>0.6817449186990403</v>
      </c>
      <c r="H3140" s="12">
        <f ca="1"/>
        <v>103.80901182343072</v>
      </c>
    </row>
    <row r="3141" spans="6:8" x14ac:dyDescent="0.3">
      <c r="F3141" s="2">
        <v>3136</v>
      </c>
      <c r="G3141" s="12">
        <f ca="1"/>
        <v>0.90894635961954906</v>
      </c>
      <c r="H3141" s="12">
        <f ca="1"/>
        <v>111.50418647264947</v>
      </c>
    </row>
    <row r="3142" spans="6:8" x14ac:dyDescent="0.3">
      <c r="F3142" s="2">
        <v>3137</v>
      </c>
      <c r="G3142" s="12">
        <f ca="1"/>
        <v>0.53942093873080421</v>
      </c>
      <c r="H3142" s="12">
        <f ca="1"/>
        <v>100.79005850921432</v>
      </c>
    </row>
    <row r="3143" spans="6:8" x14ac:dyDescent="0.3">
      <c r="F3143" s="2">
        <v>3138</v>
      </c>
      <c r="G3143" s="12">
        <f ca="1"/>
        <v>0.80676931140107722</v>
      </c>
      <c r="H3143" s="12">
        <f ca="1"/>
        <v>107.1457650754115</v>
      </c>
    </row>
    <row r="3144" spans="6:8" x14ac:dyDescent="0.3">
      <c r="F3144" s="2">
        <v>3139</v>
      </c>
      <c r="G3144" s="12">
        <f ca="1"/>
        <v>0.66992311260276538</v>
      </c>
      <c r="H3144" s="12">
        <f ca="1"/>
        <v>103.53918664527836</v>
      </c>
    </row>
    <row r="3145" spans="6:8" x14ac:dyDescent="0.3">
      <c r="F3145" s="2">
        <v>3140</v>
      </c>
      <c r="G3145" s="12">
        <f ca="1"/>
        <v>0.36015710358398567</v>
      </c>
      <c r="H3145" s="12">
        <f ca="1"/>
        <v>97.126588316151498</v>
      </c>
    </row>
    <row r="3146" spans="6:8" x14ac:dyDescent="0.3">
      <c r="F3146" s="2">
        <v>3141</v>
      </c>
      <c r="G3146" s="12">
        <f ca="1"/>
        <v>0.47158166969357018</v>
      </c>
      <c r="H3146" s="12">
        <f ca="1"/>
        <v>99.431020186590544</v>
      </c>
    </row>
    <row r="3147" spans="6:8" x14ac:dyDescent="0.3">
      <c r="F3147" s="2">
        <v>3142</v>
      </c>
      <c r="G3147" s="12">
        <f ca="1"/>
        <v>0.65578327985099505</v>
      </c>
      <c r="H3147" s="12">
        <f ca="1"/>
        <v>103.22279454420402</v>
      </c>
    </row>
    <row r="3148" spans="6:8" x14ac:dyDescent="0.3">
      <c r="F3148" s="2">
        <v>3143</v>
      </c>
      <c r="G3148" s="12">
        <f ca="1"/>
        <v>0.46858026927792507</v>
      </c>
      <c r="H3148" s="12">
        <f ca="1"/>
        <v>99.37077628585422</v>
      </c>
    </row>
    <row r="3149" spans="6:8" x14ac:dyDescent="0.3">
      <c r="F3149" s="2">
        <v>3144</v>
      </c>
      <c r="G3149" s="12">
        <f ca="1"/>
        <v>0.24971261416501145</v>
      </c>
      <c r="H3149" s="12">
        <f ca="1"/>
        <v>94.49927199521008</v>
      </c>
    </row>
    <row r="3150" spans="6:8" x14ac:dyDescent="0.3">
      <c r="F3150" s="2">
        <v>3145</v>
      </c>
      <c r="G3150" s="12">
        <f ca="1"/>
        <v>0.50508001904780087</v>
      </c>
      <c r="H3150" s="12">
        <f ca="1"/>
        <v>100.10160387711886</v>
      </c>
    </row>
    <row r="3151" spans="6:8" x14ac:dyDescent="0.3">
      <c r="F3151" s="2">
        <v>3146</v>
      </c>
      <c r="G3151" s="12">
        <f ca="1"/>
        <v>0.47789690309433963</v>
      </c>
      <c r="H3151" s="12">
        <f ca="1"/>
        <v>99.557649766466156</v>
      </c>
    </row>
    <row r="3152" spans="6:8" x14ac:dyDescent="0.3">
      <c r="F3152" s="2">
        <v>3147</v>
      </c>
      <c r="G3152" s="12">
        <f ca="1"/>
        <v>0.56383768789428834</v>
      </c>
      <c r="H3152" s="12">
        <f ca="1"/>
        <v>101.28375986557154</v>
      </c>
    </row>
    <row r="3153" spans="6:8" x14ac:dyDescent="0.3">
      <c r="F3153" s="2">
        <v>3148</v>
      </c>
      <c r="G3153" s="12">
        <f ca="1"/>
        <v>0.35244164869243333</v>
      </c>
      <c r="H3153" s="12">
        <f ca="1"/>
        <v>96.958380827813201</v>
      </c>
    </row>
    <row r="3154" spans="6:8" x14ac:dyDescent="0.3">
      <c r="F3154" s="2">
        <v>3149</v>
      </c>
      <c r="G3154" s="12">
        <f ca="1"/>
        <v>0.40095560025555854</v>
      </c>
      <c r="H3154" s="12">
        <f ca="1"/>
        <v>97.992574900703005</v>
      </c>
    </row>
    <row r="3155" spans="6:8" x14ac:dyDescent="0.3">
      <c r="F3155" s="2">
        <v>3150</v>
      </c>
      <c r="G3155" s="12">
        <f ca="1"/>
        <v>0.67646703752618254</v>
      </c>
      <c r="H3155" s="12">
        <f ca="1"/>
        <v>103.68791359691909</v>
      </c>
    </row>
    <row r="3156" spans="6:8" x14ac:dyDescent="0.3">
      <c r="F3156" s="2">
        <v>3151</v>
      </c>
      <c r="G3156" s="12">
        <f ca="1"/>
        <v>0.69263762855624256</v>
      </c>
      <c r="H3156" s="12">
        <f ca="1"/>
        <v>104.062397726985</v>
      </c>
    </row>
    <row r="3157" spans="6:8" x14ac:dyDescent="0.3">
      <c r="F3157" s="2">
        <v>3152</v>
      </c>
      <c r="G3157" s="12">
        <f ca="1"/>
        <v>0.38136693136229916</v>
      </c>
      <c r="H3157" s="12">
        <f ca="1"/>
        <v>97.581248350326604</v>
      </c>
    </row>
    <row r="3158" spans="6:8" x14ac:dyDescent="0.3">
      <c r="F3158" s="2">
        <v>3153</v>
      </c>
      <c r="G3158" s="12">
        <f ca="1"/>
        <v>0.75903750582379037</v>
      </c>
      <c r="H3158" s="12">
        <f ca="1"/>
        <v>105.73704947703759</v>
      </c>
    </row>
    <row r="3159" spans="6:8" x14ac:dyDescent="0.3">
      <c r="F3159" s="2">
        <v>3154</v>
      </c>
      <c r="G3159" s="12">
        <f ca="1"/>
        <v>3.6520871693053625E-2</v>
      </c>
      <c r="H3159" s="12">
        <f ca="1"/>
        <v>83.63666549557135</v>
      </c>
    </row>
    <row r="3160" spans="6:8" x14ac:dyDescent="0.3">
      <c r="F3160" s="2">
        <v>3155</v>
      </c>
      <c r="G3160" s="12">
        <f ca="1"/>
        <v>0.94813123082779294</v>
      </c>
      <c r="H3160" s="12">
        <f ca="1"/>
        <v>114.52888031412016</v>
      </c>
    </row>
    <row r="3161" spans="6:8" x14ac:dyDescent="0.3">
      <c r="F3161" s="2">
        <v>3156</v>
      </c>
      <c r="G3161" s="12">
        <f ca="1"/>
        <v>0.97130346964441117</v>
      </c>
      <c r="H3161" s="12">
        <f ca="1"/>
        <v>117.60931365321798</v>
      </c>
    </row>
    <row r="3162" spans="6:8" x14ac:dyDescent="0.3">
      <c r="F3162" s="2">
        <v>3157</v>
      </c>
      <c r="G3162" s="12">
        <f ca="1"/>
        <v>0.49158096427514697</v>
      </c>
      <c r="H3162" s="12">
        <f ca="1"/>
        <v>99.831603369658822</v>
      </c>
    </row>
    <row r="3163" spans="6:8" x14ac:dyDescent="0.3">
      <c r="F3163" s="2">
        <v>3158</v>
      </c>
      <c r="G3163" s="12">
        <f ca="1"/>
        <v>0.52915077991027859</v>
      </c>
      <c r="H3163" s="12">
        <f ca="1"/>
        <v>100.58367751932271</v>
      </c>
    </row>
    <row r="3164" spans="6:8" x14ac:dyDescent="0.3">
      <c r="F3164" s="2">
        <v>3159</v>
      </c>
      <c r="G3164" s="12">
        <f ca="1"/>
        <v>0.16737390844048949</v>
      </c>
      <c r="H3164" s="12">
        <f ca="1"/>
        <v>91.978228053158716</v>
      </c>
    </row>
    <row r="3165" spans="6:8" x14ac:dyDescent="0.3">
      <c r="F3165" s="2">
        <v>3160</v>
      </c>
      <c r="G3165" s="12">
        <f ca="1"/>
        <v>0.66176553131386684</v>
      </c>
      <c r="H3165" s="12">
        <f ca="1"/>
        <v>103.35585980784158</v>
      </c>
    </row>
    <row r="3166" spans="6:8" x14ac:dyDescent="0.3">
      <c r="F3166" s="2">
        <v>3161</v>
      </c>
      <c r="G3166" s="12">
        <f ca="1"/>
        <v>0.71671857662932048</v>
      </c>
      <c r="H3166" s="12">
        <f ca="1"/>
        <v>104.64121214969232</v>
      </c>
    </row>
    <row r="3167" spans="6:8" x14ac:dyDescent="0.3">
      <c r="F3167" s="2">
        <v>3162</v>
      </c>
      <c r="G3167" s="12">
        <f ca="1"/>
        <v>0.66097021154964453</v>
      </c>
      <c r="H3167" s="12">
        <f ca="1"/>
        <v>103.33810399023488</v>
      </c>
    </row>
    <row r="3168" spans="6:8" x14ac:dyDescent="0.3">
      <c r="F3168" s="2">
        <v>3163</v>
      </c>
      <c r="G3168" s="12">
        <f ca="1"/>
        <v>0.14359782384236719</v>
      </c>
      <c r="H3168" s="12">
        <f ca="1"/>
        <v>91.071382022165579</v>
      </c>
    </row>
    <row r="3169" spans="6:8" x14ac:dyDescent="0.3">
      <c r="F3169" s="2">
        <v>3164</v>
      </c>
      <c r="G3169" s="12">
        <f ca="1"/>
        <v>0.7530041369700331</v>
      </c>
      <c r="H3169" s="12">
        <f ca="1"/>
        <v>105.57349567073864</v>
      </c>
    </row>
    <row r="3170" spans="6:8" x14ac:dyDescent="0.3">
      <c r="F3170" s="2">
        <v>3165</v>
      </c>
      <c r="G3170" s="12">
        <f ca="1"/>
        <v>0.55825807225498547</v>
      </c>
      <c r="H3170" s="12">
        <f ca="1"/>
        <v>101.17047756433568</v>
      </c>
    </row>
    <row r="3171" spans="6:8" x14ac:dyDescent="0.3">
      <c r="F3171" s="2">
        <v>3166</v>
      </c>
      <c r="G3171" s="12">
        <f ca="1"/>
        <v>0.95636631043186382</v>
      </c>
      <c r="H3171" s="12">
        <f ca="1"/>
        <v>115.43655730536376</v>
      </c>
    </row>
    <row r="3172" spans="6:8" x14ac:dyDescent="0.3">
      <c r="F3172" s="2">
        <v>3167</v>
      </c>
      <c r="G3172" s="12">
        <f ca="1"/>
        <v>0.95145757583966684</v>
      </c>
      <c r="H3172" s="12">
        <f ca="1"/>
        <v>114.87778479290695</v>
      </c>
    </row>
    <row r="3173" spans="6:8" x14ac:dyDescent="0.3">
      <c r="F3173" s="2">
        <v>3168</v>
      </c>
      <c r="G3173" s="12">
        <f ca="1"/>
        <v>0.56351207841866979</v>
      </c>
      <c r="H3173" s="12">
        <f ca="1"/>
        <v>101.27714032026914</v>
      </c>
    </row>
    <row r="3174" spans="6:8" x14ac:dyDescent="0.3">
      <c r="F3174" s="2">
        <v>3169</v>
      </c>
      <c r="G3174" s="12">
        <f ca="1"/>
        <v>0.38568502851522912</v>
      </c>
      <c r="H3174" s="12">
        <f ca="1"/>
        <v>97.67256634286008</v>
      </c>
    </row>
    <row r="3175" spans="6:8" x14ac:dyDescent="0.3">
      <c r="F3175" s="2">
        <v>3170</v>
      </c>
      <c r="G3175" s="12">
        <f ca="1"/>
        <v>0.15191646459908359</v>
      </c>
      <c r="H3175" s="12">
        <f ca="1"/>
        <v>91.401758275504093</v>
      </c>
    </row>
    <row r="3176" spans="6:8" x14ac:dyDescent="0.3">
      <c r="F3176" s="2">
        <v>3171</v>
      </c>
      <c r="G3176" s="12">
        <f ca="1"/>
        <v>0.44550305000404933</v>
      </c>
      <c r="H3176" s="12">
        <f ca="1"/>
        <v>98.905713934097818</v>
      </c>
    </row>
    <row r="3177" spans="6:8" x14ac:dyDescent="0.3">
      <c r="F3177" s="2">
        <v>3172</v>
      </c>
      <c r="G3177" s="12">
        <f ca="1"/>
        <v>7.4096958290870152E-2</v>
      </c>
      <c r="H3177" s="12">
        <f ca="1"/>
        <v>87.37302480083433</v>
      </c>
    </row>
    <row r="3178" spans="6:8" x14ac:dyDescent="0.3">
      <c r="F3178" s="2">
        <v>3173</v>
      </c>
      <c r="G3178" s="12">
        <f ca="1"/>
        <v>0.98424507996253374</v>
      </c>
      <c r="H3178" s="12">
        <f ca="1"/>
        <v>120.67361115610986</v>
      </c>
    </row>
    <row r="3179" spans="6:8" x14ac:dyDescent="0.3">
      <c r="F3179" s="2">
        <v>3174</v>
      </c>
      <c r="G3179" s="12">
        <f ca="1"/>
        <v>0.28919686464415606</v>
      </c>
      <c r="H3179" s="12">
        <f ca="1"/>
        <v>95.503560707258444</v>
      </c>
    </row>
    <row r="3180" spans="6:8" x14ac:dyDescent="0.3">
      <c r="F3180" s="2">
        <v>3175</v>
      </c>
      <c r="G3180" s="12">
        <f ca="1"/>
        <v>0.21629788389130411</v>
      </c>
      <c r="H3180" s="12">
        <f ca="1"/>
        <v>93.563137777464021</v>
      </c>
    </row>
    <row r="3181" spans="6:8" x14ac:dyDescent="0.3">
      <c r="F3181" s="2">
        <v>3176</v>
      </c>
      <c r="G3181" s="12">
        <f ca="1"/>
        <v>0.5773704129243169</v>
      </c>
      <c r="H3181" s="12">
        <f ca="1"/>
        <v>101.55993954634771</v>
      </c>
    </row>
    <row r="3182" spans="6:8" x14ac:dyDescent="0.3">
      <c r="F3182" s="2">
        <v>3177</v>
      </c>
      <c r="G3182" s="12">
        <f ca="1"/>
        <v>5.5516564729329865E-3</v>
      </c>
      <c r="H3182" s="12">
        <f ca="1"/>
        <v>74.059540960141362</v>
      </c>
    </row>
    <row r="3183" spans="6:8" x14ac:dyDescent="0.3">
      <c r="F3183" s="2">
        <v>3178</v>
      </c>
      <c r="G3183" s="12">
        <f ca="1"/>
        <v>0.21205528862777023</v>
      </c>
      <c r="H3183" s="12">
        <f ca="1"/>
        <v>93.43709555960848</v>
      </c>
    </row>
    <row r="3184" spans="6:8" x14ac:dyDescent="0.3">
      <c r="F3184" s="2">
        <v>3179</v>
      </c>
      <c r="G3184" s="12">
        <f ca="1"/>
        <v>0.72896598098797405</v>
      </c>
      <c r="H3184" s="12">
        <f ca="1"/>
        <v>104.94691360598698</v>
      </c>
    </row>
    <row r="3185" spans="6:8" x14ac:dyDescent="0.3">
      <c r="F3185" s="2">
        <v>3180</v>
      </c>
      <c r="G3185" s="12">
        <f ca="1"/>
        <v>0.2162096179682591</v>
      </c>
      <c r="H3185" s="12">
        <f ca="1"/>
        <v>93.560533879560282</v>
      </c>
    </row>
    <row r="3186" spans="6:8" x14ac:dyDescent="0.3">
      <c r="F3186" s="2">
        <v>3181</v>
      </c>
      <c r="G3186" s="12">
        <f ca="1"/>
        <v>0.88040114218604471</v>
      </c>
      <c r="H3186" s="12">
        <f ca="1"/>
        <v>109.9811717779003</v>
      </c>
    </row>
    <row r="3187" spans="6:8" x14ac:dyDescent="0.3">
      <c r="F3187" s="2">
        <v>3182</v>
      </c>
      <c r="G3187" s="12">
        <f ca="1"/>
        <v>0.87899749440519281</v>
      </c>
      <c r="H3187" s="12">
        <f ca="1"/>
        <v>109.91485397198815</v>
      </c>
    </row>
    <row r="3188" spans="6:8" x14ac:dyDescent="0.3">
      <c r="F3188" s="2">
        <v>3183</v>
      </c>
      <c r="G3188" s="12">
        <f ca="1"/>
        <v>0.29775750205450535</v>
      </c>
      <c r="H3188" s="12">
        <f ca="1"/>
        <v>95.710003103452863</v>
      </c>
    </row>
    <row r="3189" spans="6:8" x14ac:dyDescent="0.3">
      <c r="F3189" s="2">
        <v>3184</v>
      </c>
      <c r="G3189" s="12">
        <f ca="1"/>
        <v>0.79168425722969049</v>
      </c>
      <c r="H3189" s="12">
        <f ca="1"/>
        <v>106.67553862205683</v>
      </c>
    </row>
    <row r="3190" spans="6:8" x14ac:dyDescent="0.3">
      <c r="F3190" s="2">
        <v>3185</v>
      </c>
      <c r="G3190" s="12">
        <f ca="1"/>
        <v>0.21986771982734243</v>
      </c>
      <c r="H3190" s="12">
        <f ca="1"/>
        <v>93.6678129836652</v>
      </c>
    </row>
    <row r="3191" spans="6:8" x14ac:dyDescent="0.3">
      <c r="F3191" s="2">
        <v>3186</v>
      </c>
      <c r="G3191" s="12">
        <f ca="1"/>
        <v>0.26832865674364226</v>
      </c>
      <c r="H3191" s="12">
        <f ca="1"/>
        <v>94.984405658994717</v>
      </c>
    </row>
    <row r="3192" spans="6:8" x14ac:dyDescent="0.3">
      <c r="F3192" s="2">
        <v>3187</v>
      </c>
      <c r="G3192" s="12">
        <f ca="1"/>
        <v>1.6008124880282359E-3</v>
      </c>
      <c r="H3192" s="12">
        <f ca="1"/>
        <v>67.821790607746536</v>
      </c>
    </row>
    <row r="3193" spans="6:8" x14ac:dyDescent="0.3">
      <c r="F3193" s="2">
        <v>3188</v>
      </c>
      <c r="G3193" s="12">
        <f ca="1"/>
        <v>0.52456357681133237</v>
      </c>
      <c r="H3193" s="12">
        <f ca="1"/>
        <v>100.49166733375493</v>
      </c>
    </row>
    <row r="3194" spans="6:8" x14ac:dyDescent="0.3">
      <c r="F3194" s="2">
        <v>3189</v>
      </c>
      <c r="G3194" s="12">
        <f ca="1"/>
        <v>0.72717142891963338</v>
      </c>
      <c r="H3194" s="12">
        <f ca="1"/>
        <v>104.90159299871249</v>
      </c>
    </row>
    <row r="3195" spans="6:8" x14ac:dyDescent="0.3">
      <c r="F3195" s="2">
        <v>3190</v>
      </c>
      <c r="G3195" s="12">
        <f ca="1"/>
        <v>0.55180944515447239</v>
      </c>
      <c r="H3195" s="12">
        <f ca="1"/>
        <v>101.03992145503538</v>
      </c>
    </row>
    <row r="3196" spans="6:8" x14ac:dyDescent="0.3">
      <c r="F3196" s="2">
        <v>3191</v>
      </c>
      <c r="G3196" s="12">
        <f ca="1"/>
        <v>0.75703933291879677</v>
      </c>
      <c r="H3196" s="12">
        <f ca="1"/>
        <v>105.68257822326709</v>
      </c>
    </row>
    <row r="3197" spans="6:8" x14ac:dyDescent="0.3">
      <c r="F3197" s="2">
        <v>3192</v>
      </c>
      <c r="G3197" s="12">
        <f ca="1"/>
        <v>0.36029105533667205</v>
      </c>
      <c r="H3197" s="12">
        <f ca="1"/>
        <v>97.129494464488687</v>
      </c>
    </row>
    <row r="3198" spans="6:8" x14ac:dyDescent="0.3">
      <c r="F3198" s="2">
        <v>3193</v>
      </c>
      <c r="G3198" s="12">
        <f ca="1"/>
        <v>3.7949241535408573E-2</v>
      </c>
      <c r="H3198" s="12">
        <f ca="1"/>
        <v>83.835911524998551</v>
      </c>
    </row>
    <row r="3199" spans="6:8" x14ac:dyDescent="0.3">
      <c r="F3199" s="2">
        <v>3194</v>
      </c>
      <c r="G3199" s="12">
        <f ca="1"/>
        <v>0.6284816104782196</v>
      </c>
      <c r="H3199" s="12">
        <f ca="1"/>
        <v>102.6285420227783</v>
      </c>
    </row>
    <row r="3200" spans="6:8" x14ac:dyDescent="0.3">
      <c r="F3200" s="2">
        <v>3195</v>
      </c>
      <c r="G3200" s="12">
        <f ca="1"/>
        <v>0.52951917558264894</v>
      </c>
      <c r="H3200" s="12">
        <f ca="1"/>
        <v>100.59107088227461</v>
      </c>
    </row>
    <row r="3201" spans="6:8" x14ac:dyDescent="0.3">
      <c r="F3201" s="2">
        <v>3196</v>
      </c>
      <c r="G3201" s="12">
        <f ca="1"/>
        <v>0.89632146354568198</v>
      </c>
      <c r="H3201" s="12">
        <f ca="1"/>
        <v>110.78502004196443</v>
      </c>
    </row>
    <row r="3202" spans="6:8" x14ac:dyDescent="0.3">
      <c r="F3202" s="2">
        <v>3197</v>
      </c>
      <c r="G3202" s="12">
        <f ca="1"/>
        <v>0.2689317467916148</v>
      </c>
      <c r="H3202" s="12">
        <f ca="1"/>
        <v>94.999753964873349</v>
      </c>
    </row>
    <row r="3203" spans="6:8" x14ac:dyDescent="0.3">
      <c r="F3203" s="2">
        <v>3198</v>
      </c>
      <c r="G3203" s="12">
        <f ca="1"/>
        <v>0.53833790253524216</v>
      </c>
      <c r="H3203" s="12">
        <f ca="1"/>
        <v>100.76826600959045</v>
      </c>
    </row>
    <row r="3204" spans="6:8" x14ac:dyDescent="0.3">
      <c r="F3204" s="2">
        <v>3199</v>
      </c>
      <c r="G3204" s="12">
        <f ca="1"/>
        <v>0.92706245050183478</v>
      </c>
      <c r="H3204" s="12">
        <f ca="1"/>
        <v>112.71208671503361</v>
      </c>
    </row>
    <row r="3205" spans="6:8" x14ac:dyDescent="0.3">
      <c r="F3205" s="2">
        <v>3200</v>
      </c>
      <c r="G3205" s="12">
        <f ca="1"/>
        <v>0.25197454216223325</v>
      </c>
      <c r="H3205" s="12">
        <f ca="1"/>
        <v>94.559455236523576</v>
      </c>
    </row>
    <row r="3206" spans="6:8" x14ac:dyDescent="0.3">
      <c r="F3206" s="2">
        <v>3201</v>
      </c>
      <c r="G3206" s="12">
        <f ca="1"/>
        <v>0.92338085063898645</v>
      </c>
      <c r="H3206" s="12">
        <f ca="1"/>
        <v>112.44597367406519</v>
      </c>
    </row>
    <row r="3207" spans="6:8" x14ac:dyDescent="0.3">
      <c r="F3207" s="2">
        <v>3202</v>
      </c>
      <c r="G3207" s="12">
        <f ca="1"/>
        <v>0.67171719778364936</v>
      </c>
      <c r="H3207" s="12">
        <f ca="1"/>
        <v>103.57980988267177</v>
      </c>
    </row>
    <row r="3208" spans="6:8" x14ac:dyDescent="0.3">
      <c r="F3208" s="2">
        <v>3203</v>
      </c>
      <c r="G3208" s="12">
        <f ca="1"/>
        <v>0.42745304140523221</v>
      </c>
      <c r="H3208" s="12">
        <f ca="1"/>
        <v>98.538748409331873</v>
      </c>
    </row>
    <row r="3209" spans="6:8" x14ac:dyDescent="0.3">
      <c r="F3209" s="2">
        <v>3204</v>
      </c>
      <c r="G3209" s="12">
        <f ca="1"/>
        <v>0.41613046679992172</v>
      </c>
      <c r="H3209" s="12">
        <f ca="1"/>
        <v>98.306606386958563</v>
      </c>
    </row>
    <row r="3210" spans="6:8" x14ac:dyDescent="0.3">
      <c r="F3210" s="2">
        <v>3205</v>
      </c>
      <c r="G3210" s="12">
        <f ca="1"/>
        <v>0.59485747639438036</v>
      </c>
      <c r="H3210" s="12">
        <f ca="1"/>
        <v>101.92041463021387</v>
      </c>
    </row>
    <row r="3211" spans="6:8" x14ac:dyDescent="0.3">
      <c r="F3211" s="2">
        <v>3206</v>
      </c>
      <c r="G3211" s="12">
        <f ca="1"/>
        <v>0.52169918271442772</v>
      </c>
      <c r="H3211" s="12">
        <f ca="1"/>
        <v>100.43425642015397</v>
      </c>
    </row>
    <row r="3212" spans="6:8" x14ac:dyDescent="0.3">
      <c r="F3212" s="2">
        <v>3207</v>
      </c>
      <c r="G3212" s="12">
        <f ca="1"/>
        <v>1.6563435964605855E-2</v>
      </c>
      <c r="H3212" s="12">
        <f ca="1"/>
        <v>79.580722388448066</v>
      </c>
    </row>
    <row r="3213" spans="6:8" x14ac:dyDescent="0.3">
      <c r="F3213" s="2">
        <v>3208</v>
      </c>
      <c r="G3213" s="12">
        <f ca="1"/>
        <v>0.92397378435963695</v>
      </c>
      <c r="H3213" s="12">
        <f ca="1"/>
        <v>112.48802737945192</v>
      </c>
    </row>
    <row r="3214" spans="6:8" x14ac:dyDescent="0.3">
      <c r="F3214" s="2">
        <v>3209</v>
      </c>
      <c r="G3214" s="12">
        <f ca="1"/>
        <v>0.17616860550999314</v>
      </c>
      <c r="H3214" s="12">
        <f ca="1"/>
        <v>92.287378158399378</v>
      </c>
    </row>
    <row r="3215" spans="6:8" x14ac:dyDescent="0.3">
      <c r="F3215" s="2">
        <v>3210</v>
      </c>
      <c r="G3215" s="12">
        <f ca="1"/>
        <v>0.93464559067222996</v>
      </c>
      <c r="H3215" s="12">
        <f ca="1"/>
        <v>113.30171249865111</v>
      </c>
    </row>
    <row r="3216" spans="6:8" x14ac:dyDescent="0.3">
      <c r="F3216" s="2">
        <v>3211</v>
      </c>
      <c r="G3216" s="12">
        <f ca="1"/>
        <v>2.943997144731636E-2</v>
      </c>
      <c r="H3216" s="12">
        <f ca="1"/>
        <v>82.522400350405192</v>
      </c>
    </row>
    <row r="3217" spans="6:8" x14ac:dyDescent="0.3">
      <c r="F3217" s="2">
        <v>3212</v>
      </c>
      <c r="G3217" s="12">
        <f ca="1"/>
        <v>0.86366325566457891</v>
      </c>
      <c r="H3217" s="12">
        <f ca="1"/>
        <v>109.23027527903245</v>
      </c>
    </row>
    <row r="3218" spans="6:8" x14ac:dyDescent="0.3">
      <c r="F3218" s="2">
        <v>3213</v>
      </c>
      <c r="G3218" s="12">
        <f ca="1"/>
        <v>0.70108378728223575</v>
      </c>
      <c r="H3218" s="12">
        <f ca="1"/>
        <v>104.2623204808142</v>
      </c>
    </row>
    <row r="3219" spans="6:8" x14ac:dyDescent="0.3">
      <c r="F3219" s="2">
        <v>3214</v>
      </c>
      <c r="G3219" s="12">
        <f ca="1"/>
        <v>0.23903435694182829</v>
      </c>
      <c r="H3219" s="12">
        <f ca="1"/>
        <v>94.210095423752676</v>
      </c>
    </row>
    <row r="3220" spans="6:8" x14ac:dyDescent="0.3">
      <c r="F3220" s="2">
        <v>3215</v>
      </c>
      <c r="G3220" s="12">
        <f ca="1"/>
        <v>0.9771055984086543</v>
      </c>
      <c r="H3220" s="12">
        <f ca="1"/>
        <v>118.76851160936178</v>
      </c>
    </row>
    <row r="3221" spans="6:8" x14ac:dyDescent="0.3">
      <c r="F3221" s="2">
        <v>3216</v>
      </c>
      <c r="G3221" s="12">
        <f ca="1"/>
        <v>0.23948124040039209</v>
      </c>
      <c r="H3221" s="12">
        <f ca="1"/>
        <v>94.222371533754313</v>
      </c>
    </row>
    <row r="3222" spans="6:8" x14ac:dyDescent="0.3">
      <c r="F3222" s="2">
        <v>3217</v>
      </c>
      <c r="G3222" s="12">
        <f ca="1"/>
        <v>0.87262205542814542</v>
      </c>
      <c r="H3222" s="12">
        <f ca="1"/>
        <v>109.62171963639945</v>
      </c>
    </row>
    <row r="3223" spans="6:8" x14ac:dyDescent="0.3">
      <c r="F3223" s="2">
        <v>3218</v>
      </c>
      <c r="G3223" s="12">
        <f ca="1"/>
        <v>0.32864507005733379</v>
      </c>
      <c r="H3223" s="12">
        <f ca="1"/>
        <v>96.428402000959792</v>
      </c>
    </row>
    <row r="3224" spans="6:8" x14ac:dyDescent="0.3">
      <c r="F3224" s="2">
        <v>3219</v>
      </c>
      <c r="G3224" s="12">
        <f ca="1"/>
        <v>2.5666775206646175E-2</v>
      </c>
      <c r="H3224" s="12">
        <f ca="1"/>
        <v>81.817219984815495</v>
      </c>
    </row>
    <row r="3225" spans="6:8" x14ac:dyDescent="0.3">
      <c r="F3225" s="2">
        <v>3220</v>
      </c>
      <c r="G3225" s="12">
        <f ca="1"/>
        <v>0.96053382211803262</v>
      </c>
      <c r="H3225" s="12">
        <f ca="1"/>
        <v>115.9602257283191</v>
      </c>
    </row>
    <row r="3226" spans="6:8" x14ac:dyDescent="0.3">
      <c r="F3226" s="2">
        <v>3221</v>
      </c>
      <c r="G3226" s="12">
        <f ca="1"/>
        <v>0.16738602297805838</v>
      </c>
      <c r="H3226" s="12">
        <f ca="1"/>
        <v>91.978662689978648</v>
      </c>
    </row>
    <row r="3227" spans="6:8" x14ac:dyDescent="0.3">
      <c r="F3227" s="2">
        <v>3222</v>
      </c>
      <c r="G3227" s="12">
        <f ca="1"/>
        <v>0.87316769460407251</v>
      </c>
      <c r="H3227" s="12">
        <f ca="1"/>
        <v>109.64630921731117</v>
      </c>
    </row>
    <row r="3228" spans="6:8" x14ac:dyDescent="0.3">
      <c r="F3228" s="2">
        <v>3223</v>
      </c>
      <c r="G3228" s="12">
        <f ca="1"/>
        <v>0.54209740277995988</v>
      </c>
      <c r="H3228" s="12">
        <f ca="1"/>
        <v>100.84394601774183</v>
      </c>
    </row>
    <row r="3229" spans="6:8" x14ac:dyDescent="0.3">
      <c r="F3229" s="2">
        <v>3224</v>
      </c>
      <c r="G3229" s="12">
        <f ca="1"/>
        <v>0.65467269014722906</v>
      </c>
      <c r="H3229" s="12">
        <f ca="1"/>
        <v>103.19821354775974</v>
      </c>
    </row>
    <row r="3230" spans="6:8" x14ac:dyDescent="0.3">
      <c r="F3230" s="2">
        <v>3225</v>
      </c>
      <c r="G3230" s="12">
        <f ca="1"/>
        <v>0.71554945917938961</v>
      </c>
      <c r="H3230" s="12">
        <f ca="1"/>
        <v>104.61245664732678</v>
      </c>
    </row>
    <row r="3231" spans="6:8" x14ac:dyDescent="0.3">
      <c r="F3231" s="2">
        <v>3226</v>
      </c>
      <c r="G3231" s="12">
        <f ca="1"/>
        <v>0.60670442445471906</v>
      </c>
      <c r="H3231" s="12">
        <f ca="1"/>
        <v>102.16740148885377</v>
      </c>
    </row>
    <row r="3232" spans="6:8" x14ac:dyDescent="0.3">
      <c r="F3232" s="2">
        <v>3227</v>
      </c>
      <c r="G3232" s="12">
        <f ca="1"/>
        <v>0.41506149998108155</v>
      </c>
      <c r="H3232" s="12">
        <f ca="1"/>
        <v>98.284599942220126</v>
      </c>
    </row>
    <row r="3233" spans="6:8" x14ac:dyDescent="0.3">
      <c r="F3233" s="2">
        <v>3228</v>
      </c>
      <c r="G3233" s="12">
        <f ca="1"/>
        <v>0.73474982385438459</v>
      </c>
      <c r="H3233" s="12">
        <f ca="1"/>
        <v>105.09428311997867</v>
      </c>
    </row>
    <row r="3234" spans="6:8" x14ac:dyDescent="0.3">
      <c r="F3234" s="2">
        <v>3229</v>
      </c>
      <c r="G3234" s="12">
        <f ca="1"/>
        <v>0.33792768192759715</v>
      </c>
      <c r="H3234" s="12">
        <f ca="1"/>
        <v>96.637285610123541</v>
      </c>
    </row>
    <row r="3235" spans="6:8" x14ac:dyDescent="0.3">
      <c r="F3235" s="2">
        <v>3230</v>
      </c>
      <c r="G3235" s="12">
        <f ca="1"/>
        <v>0.88402201304758621</v>
      </c>
      <c r="H3235" s="12">
        <f ca="1"/>
        <v>110.15540779259271</v>
      </c>
    </row>
    <row r="3236" spans="6:8" x14ac:dyDescent="0.3">
      <c r="F3236" s="2">
        <v>3231</v>
      </c>
      <c r="G3236" s="12">
        <f ca="1"/>
        <v>0.88361569309915611</v>
      </c>
      <c r="H3236" s="12">
        <f ca="1"/>
        <v>110.13562263015243</v>
      </c>
    </row>
    <row r="3237" spans="6:8" x14ac:dyDescent="0.3">
      <c r="F3237" s="2">
        <v>3232</v>
      </c>
      <c r="G3237" s="12">
        <f ca="1"/>
        <v>0.54879735674371455</v>
      </c>
      <c r="H3237" s="12">
        <f ca="1"/>
        <v>100.97906350761761</v>
      </c>
    </row>
    <row r="3238" spans="6:8" x14ac:dyDescent="0.3">
      <c r="F3238" s="2">
        <v>3233</v>
      </c>
      <c r="G3238" s="12">
        <f ca="1"/>
        <v>0.3060262873343178</v>
      </c>
      <c r="H3238" s="12">
        <f ca="1"/>
        <v>95.906184613989339</v>
      </c>
    </row>
    <row r="3239" spans="6:8" x14ac:dyDescent="0.3">
      <c r="F3239" s="2">
        <v>3234</v>
      </c>
      <c r="G3239" s="12">
        <f ca="1"/>
        <v>0.93971440008942042</v>
      </c>
      <c r="H3239" s="12">
        <f ca="1"/>
        <v>113.73241365822663</v>
      </c>
    </row>
    <row r="3240" spans="6:8" x14ac:dyDescent="0.3">
      <c r="F3240" s="2">
        <v>3235</v>
      </c>
      <c r="G3240" s="12">
        <f ca="1"/>
        <v>0.69032983940372539</v>
      </c>
      <c r="H3240" s="12">
        <f ca="1"/>
        <v>104.00830889269366</v>
      </c>
    </row>
    <row r="3241" spans="6:8" x14ac:dyDescent="0.3">
      <c r="F3241" s="2">
        <v>3236</v>
      </c>
      <c r="G3241" s="12">
        <f ca="1"/>
        <v>0.42857105316641042</v>
      </c>
      <c r="H3241" s="12">
        <f ca="1"/>
        <v>98.561581973221138</v>
      </c>
    </row>
    <row r="3242" spans="6:8" x14ac:dyDescent="0.3">
      <c r="F3242" s="2">
        <v>3237</v>
      </c>
      <c r="G3242" s="12">
        <f ca="1"/>
        <v>0.48073216049985934</v>
      </c>
      <c r="H3242" s="12">
        <f ca="1"/>
        <v>99.614452288431778</v>
      </c>
    </row>
    <row r="3243" spans="6:8" x14ac:dyDescent="0.3">
      <c r="F3243" s="2">
        <v>3238</v>
      </c>
      <c r="G3243" s="12">
        <f ca="1"/>
        <v>0.35610336566295353</v>
      </c>
      <c r="H3243" s="12">
        <f ca="1"/>
        <v>97.03841417079731</v>
      </c>
    </row>
    <row r="3244" spans="6:8" x14ac:dyDescent="0.3">
      <c r="F3244" s="2">
        <v>3239</v>
      </c>
      <c r="G3244" s="12">
        <f ca="1"/>
        <v>0.10852880313094126</v>
      </c>
      <c r="H3244" s="12">
        <f ca="1"/>
        <v>89.470712381147948</v>
      </c>
    </row>
    <row r="3245" spans="6:8" x14ac:dyDescent="0.3">
      <c r="F3245" s="2">
        <v>3240</v>
      </c>
      <c r="G3245" s="12">
        <f ca="1"/>
        <v>0.27270629841178406</v>
      </c>
      <c r="H3245" s="12">
        <f ca="1"/>
        <v>95.09532499469735</v>
      </c>
    </row>
    <row r="3246" spans="6:8" x14ac:dyDescent="0.3">
      <c r="F3246" s="2">
        <v>3241</v>
      </c>
      <c r="G3246" s="12">
        <f ca="1"/>
        <v>0.2645903713734763</v>
      </c>
      <c r="H3246" s="12">
        <f ca="1"/>
        <v>94.888775999117783</v>
      </c>
    </row>
    <row r="3247" spans="6:8" x14ac:dyDescent="0.3">
      <c r="F3247" s="2">
        <v>3242</v>
      </c>
      <c r="G3247" s="12">
        <f ca="1"/>
        <v>0.21248159699367131</v>
      </c>
      <c r="H3247" s="12">
        <f ca="1"/>
        <v>93.449843214539399</v>
      </c>
    </row>
    <row r="3248" spans="6:8" x14ac:dyDescent="0.3">
      <c r="F3248" s="2">
        <v>3243</v>
      </c>
      <c r="G3248" s="12">
        <f ca="1"/>
        <v>0.96694784659679645</v>
      </c>
      <c r="H3248" s="12">
        <f ca="1"/>
        <v>116.88028920351752</v>
      </c>
    </row>
    <row r="3249" spans="6:8" x14ac:dyDescent="0.3">
      <c r="F3249" s="2">
        <v>3244</v>
      </c>
      <c r="G3249" s="12">
        <f ca="1"/>
        <v>0.9793784431961996</v>
      </c>
      <c r="H3249" s="12">
        <f ca="1"/>
        <v>119.30290576686789</v>
      </c>
    </row>
    <row r="3250" spans="6:8" x14ac:dyDescent="0.3">
      <c r="F3250" s="2">
        <v>3245</v>
      </c>
      <c r="G3250" s="12">
        <f ca="1"/>
        <v>0.9835580017402763</v>
      </c>
      <c r="H3250" s="12">
        <f ca="1"/>
        <v>120.45668840014233</v>
      </c>
    </row>
    <row r="3251" spans="6:8" x14ac:dyDescent="0.3">
      <c r="F3251" s="2">
        <v>3246</v>
      </c>
      <c r="G3251" s="12">
        <f ca="1"/>
        <v>0.78588658704168246</v>
      </c>
      <c r="H3251" s="12">
        <f ca="1"/>
        <v>106.50153324494408</v>
      </c>
    </row>
    <row r="3252" spans="6:8" x14ac:dyDescent="0.3">
      <c r="F3252" s="2">
        <v>3247</v>
      </c>
      <c r="G3252" s="12">
        <f ca="1"/>
        <v>0.20265015246396589</v>
      </c>
      <c r="H3252" s="12">
        <f ca="1"/>
        <v>93.150937837222997</v>
      </c>
    </row>
    <row r="3253" spans="6:8" x14ac:dyDescent="0.3">
      <c r="F3253" s="2">
        <v>3248</v>
      </c>
      <c r="G3253" s="12">
        <f ca="1"/>
        <v>0.70034065099922249</v>
      </c>
      <c r="H3253" s="12">
        <f ca="1"/>
        <v>104.24460267400985</v>
      </c>
    </row>
    <row r="3254" spans="6:8" x14ac:dyDescent="0.3">
      <c r="F3254" s="2">
        <v>3249</v>
      </c>
      <c r="G3254" s="12">
        <f ca="1"/>
        <v>0.68292615449490612</v>
      </c>
      <c r="H3254" s="12">
        <f ca="1"/>
        <v>103.83626018261482</v>
      </c>
    </row>
    <row r="3255" spans="6:8" x14ac:dyDescent="0.3">
      <c r="F3255" s="2">
        <v>3250</v>
      </c>
      <c r="G3255" s="12">
        <f ca="1"/>
        <v>0.7041467175406888</v>
      </c>
      <c r="H3255" s="12">
        <f ca="1"/>
        <v>104.33561537984495</v>
      </c>
    </row>
    <row r="3256" spans="6:8" x14ac:dyDescent="0.3">
      <c r="F3256" s="2">
        <v>3251</v>
      </c>
      <c r="G3256" s="12">
        <f ca="1"/>
        <v>0.64022088208056704</v>
      </c>
      <c r="H3256" s="12">
        <f ca="1"/>
        <v>102.88161481626042</v>
      </c>
    </row>
    <row r="3257" spans="6:8" x14ac:dyDescent="0.3">
      <c r="F3257" s="2">
        <v>3252</v>
      </c>
      <c r="G3257" s="12">
        <f ca="1"/>
        <v>0.64560386545969917</v>
      </c>
      <c r="H3257" s="12">
        <f ca="1"/>
        <v>102.99885396355403</v>
      </c>
    </row>
    <row r="3258" spans="6:8" x14ac:dyDescent="0.3">
      <c r="F3258" s="2">
        <v>3253</v>
      </c>
      <c r="G3258" s="12">
        <f ca="1"/>
        <v>0.42545490123408936</v>
      </c>
      <c r="H3258" s="12">
        <f ca="1"/>
        <v>98.497901786205745</v>
      </c>
    </row>
    <row r="3259" spans="6:8" x14ac:dyDescent="0.3">
      <c r="F3259" s="2">
        <v>3254</v>
      </c>
      <c r="G3259" s="12">
        <f ca="1"/>
        <v>0.33047740804884373</v>
      </c>
      <c r="H3259" s="12">
        <f ca="1"/>
        <v>96.46986695496922</v>
      </c>
    </row>
    <row r="3260" spans="6:8" x14ac:dyDescent="0.3">
      <c r="F3260" s="2">
        <v>3255</v>
      </c>
      <c r="G3260" s="12">
        <f ca="1"/>
        <v>3.3148419044089161E-2</v>
      </c>
      <c r="H3260" s="12">
        <f ca="1"/>
        <v>83.134750124300695</v>
      </c>
    </row>
    <row r="3261" spans="6:8" x14ac:dyDescent="0.3">
      <c r="F3261" s="2">
        <v>3256</v>
      </c>
      <c r="G3261" s="12">
        <f ca="1"/>
        <v>0.54029371377232027</v>
      </c>
      <c r="H3261" s="12">
        <f ca="1"/>
        <v>100.8076256436721</v>
      </c>
    </row>
    <row r="3262" spans="6:8" x14ac:dyDescent="0.3">
      <c r="F3262" s="2">
        <v>3257</v>
      </c>
      <c r="G3262" s="12">
        <f ca="1"/>
        <v>0.48545878485593863</v>
      </c>
      <c r="H3262" s="12">
        <f ca="1"/>
        <v>99.709093663607248</v>
      </c>
    </row>
    <row r="3263" spans="6:8" x14ac:dyDescent="0.3">
      <c r="F3263" s="2">
        <v>3258</v>
      </c>
      <c r="G3263" s="12">
        <f ca="1"/>
        <v>0.12532122297156456</v>
      </c>
      <c r="H3263" s="12">
        <f ca="1"/>
        <v>90.285117589191856</v>
      </c>
    </row>
    <row r="3264" spans="6:8" x14ac:dyDescent="0.3">
      <c r="F3264" s="2">
        <v>3259</v>
      </c>
      <c r="G3264" s="12">
        <f ca="1"/>
        <v>0.43642712490660029</v>
      </c>
      <c r="H3264" s="12">
        <f ca="1"/>
        <v>98.721623785824548</v>
      </c>
    </row>
    <row r="3265" spans="6:8" x14ac:dyDescent="0.3">
      <c r="F3265" s="2">
        <v>3260</v>
      </c>
      <c r="G3265" s="12">
        <f ca="1"/>
        <v>0.29814460973035484</v>
      </c>
      <c r="H3265" s="12">
        <f ca="1"/>
        <v>95.719256251570172</v>
      </c>
    </row>
    <row r="3266" spans="6:8" x14ac:dyDescent="0.3">
      <c r="F3266" s="2">
        <v>3261</v>
      </c>
      <c r="G3266" s="12">
        <f ca="1"/>
        <v>0.20929469987440874</v>
      </c>
      <c r="H3266" s="12">
        <f ca="1"/>
        <v>93.354089869464843</v>
      </c>
    </row>
    <row r="3267" spans="6:8" x14ac:dyDescent="0.3">
      <c r="F3267" s="2">
        <v>3262</v>
      </c>
      <c r="G3267" s="12">
        <f ca="1"/>
        <v>0.24516957338835499</v>
      </c>
      <c r="H3267" s="12">
        <f ca="1"/>
        <v>94.377284919498521</v>
      </c>
    </row>
    <row r="3268" spans="6:8" x14ac:dyDescent="0.3">
      <c r="F3268" s="2">
        <v>3263</v>
      </c>
      <c r="G3268" s="12">
        <f ca="1"/>
        <v>0.62777788913914701</v>
      </c>
      <c r="H3268" s="12">
        <f ca="1"/>
        <v>102.61347837945496</v>
      </c>
    </row>
    <row r="3269" spans="6:8" x14ac:dyDescent="0.3">
      <c r="F3269" s="2">
        <v>3264</v>
      </c>
      <c r="G3269" s="12">
        <f ca="1"/>
        <v>0.94006536836289478</v>
      </c>
      <c r="H3269" s="12">
        <f ca="1"/>
        <v>113.76347459028702</v>
      </c>
    </row>
    <row r="3270" spans="6:8" x14ac:dyDescent="0.3">
      <c r="F3270" s="2">
        <v>3265</v>
      </c>
      <c r="G3270" s="12">
        <f ca="1"/>
        <v>0.57766189543331126</v>
      </c>
      <c r="H3270" s="12">
        <f ca="1"/>
        <v>101.56591276307688</v>
      </c>
    </row>
    <row r="3271" spans="6:8" x14ac:dyDescent="0.3">
      <c r="F3271" s="2">
        <v>3266</v>
      </c>
      <c r="G3271" s="12">
        <f ca="1"/>
        <v>0.99099459595233008</v>
      </c>
      <c r="H3271" s="12">
        <f ca="1"/>
        <v>123.50442117154907</v>
      </c>
    </row>
    <row r="3272" spans="6:8" x14ac:dyDescent="0.3">
      <c r="F3272" s="2">
        <v>3267</v>
      </c>
      <c r="G3272" s="12">
        <f ca="1"/>
        <v>0.59422635304621374</v>
      </c>
      <c r="H3272" s="12">
        <f ca="1"/>
        <v>101.90732414099197</v>
      </c>
    </row>
    <row r="3273" spans="6:8" x14ac:dyDescent="0.3">
      <c r="F3273" s="2">
        <v>3268</v>
      </c>
      <c r="G3273" s="12">
        <f ca="1"/>
        <v>0.83166873298227362</v>
      </c>
      <c r="H3273" s="12">
        <f ca="1"/>
        <v>107.98750169336279</v>
      </c>
    </row>
    <row r="3274" spans="6:8" x14ac:dyDescent="0.3">
      <c r="F3274" s="2">
        <v>3269</v>
      </c>
      <c r="G3274" s="12">
        <f ca="1"/>
        <v>0.15918623151013622</v>
      </c>
      <c r="H3274" s="12">
        <f ca="1"/>
        <v>91.678522946443778</v>
      </c>
    </row>
    <row r="3275" spans="6:8" x14ac:dyDescent="0.3">
      <c r="F3275" s="2">
        <v>3270</v>
      </c>
      <c r="G3275" s="12">
        <f ca="1"/>
        <v>0.47003615380821229</v>
      </c>
      <c r="H3275" s="12">
        <f ca="1"/>
        <v>99.400004126274595</v>
      </c>
    </row>
    <row r="3276" spans="6:8" x14ac:dyDescent="0.3">
      <c r="F3276" s="2">
        <v>3271</v>
      </c>
      <c r="G3276" s="12">
        <f ca="1"/>
        <v>0.1388911133466757</v>
      </c>
      <c r="H3276" s="12">
        <f ca="1"/>
        <v>90.877346535807007</v>
      </c>
    </row>
    <row r="3277" spans="6:8" x14ac:dyDescent="0.3">
      <c r="F3277" s="2">
        <v>3272</v>
      </c>
      <c r="G3277" s="12">
        <f ca="1"/>
        <v>0.86543704696454515</v>
      </c>
      <c r="H3277" s="12">
        <f ca="1"/>
        <v>109.30601247045678</v>
      </c>
    </row>
    <row r="3278" spans="6:8" x14ac:dyDescent="0.3">
      <c r="F3278" s="2">
        <v>3273</v>
      </c>
      <c r="G3278" s="12">
        <f ca="1"/>
        <v>0.21630613898032758</v>
      </c>
      <c r="H3278" s="12">
        <f ca="1"/>
        <v>93.56338126821845</v>
      </c>
    </row>
    <row r="3279" spans="6:8" x14ac:dyDescent="0.3">
      <c r="F3279" s="2">
        <v>3274</v>
      </c>
      <c r="G3279" s="12">
        <f ca="1"/>
        <v>0.92504053587960522</v>
      </c>
      <c r="H3279" s="12">
        <f ca="1"/>
        <v>112.56445035047156</v>
      </c>
    </row>
    <row r="3280" spans="6:8" x14ac:dyDescent="0.3">
      <c r="F3280" s="2">
        <v>3275</v>
      </c>
      <c r="G3280" s="12">
        <f ca="1"/>
        <v>0.71315684260018886</v>
      </c>
      <c r="H3280" s="12">
        <f ca="1"/>
        <v>104.55382897668044</v>
      </c>
    </row>
    <row r="3281" spans="6:8" x14ac:dyDescent="0.3">
      <c r="F3281" s="2">
        <v>3276</v>
      </c>
      <c r="G3281" s="12">
        <f ca="1"/>
        <v>0.33708526512856651</v>
      </c>
      <c r="H3281" s="12">
        <f ca="1"/>
        <v>96.618447668530166</v>
      </c>
    </row>
    <row r="3282" spans="6:8" x14ac:dyDescent="0.3">
      <c r="F3282" s="2">
        <v>3277</v>
      </c>
      <c r="G3282" s="12">
        <f ca="1"/>
        <v>1.4547939730070514E-2</v>
      </c>
      <c r="H3282" s="12">
        <f ca="1"/>
        <v>78.921744519788632</v>
      </c>
    </row>
    <row r="3283" spans="6:8" x14ac:dyDescent="0.3">
      <c r="F3283" s="2">
        <v>3278</v>
      </c>
      <c r="G3283" s="12">
        <f ca="1"/>
        <v>0.99609879822840286</v>
      </c>
      <c r="H3283" s="12">
        <f ca="1"/>
        <v>127.71280897720983</v>
      </c>
    </row>
    <row r="3284" spans="6:8" x14ac:dyDescent="0.3">
      <c r="F3284" s="2">
        <v>3279</v>
      </c>
      <c r="G3284" s="12">
        <f ca="1"/>
        <v>0.5556566502950433</v>
      </c>
      <c r="H3284" s="12">
        <f ca="1"/>
        <v>101.11776497164088</v>
      </c>
    </row>
    <row r="3285" spans="6:8" x14ac:dyDescent="0.3">
      <c r="F3285" s="2">
        <v>3280</v>
      </c>
      <c r="G3285" s="12">
        <f ca="1"/>
        <v>0.6597453900206951</v>
      </c>
      <c r="H3285" s="12">
        <f ca="1"/>
        <v>103.31079898827514</v>
      </c>
    </row>
    <row r="3286" spans="6:8" x14ac:dyDescent="0.3">
      <c r="F3286" s="2">
        <v>3281</v>
      </c>
      <c r="G3286" s="12">
        <f ca="1"/>
        <v>0.70393010008121348</v>
      </c>
      <c r="H3286" s="12">
        <f ca="1"/>
        <v>104.33041743375715</v>
      </c>
    </row>
    <row r="3287" spans="6:8" x14ac:dyDescent="0.3">
      <c r="F3287" s="2">
        <v>3282</v>
      </c>
      <c r="G3287" s="12">
        <f ca="1"/>
        <v>3.927245833683024E-2</v>
      </c>
      <c r="H3287" s="12">
        <f ca="1"/>
        <v>84.014163070921313</v>
      </c>
    </row>
    <row r="3288" spans="6:8" x14ac:dyDescent="0.3">
      <c r="F3288" s="2">
        <v>3283</v>
      </c>
      <c r="G3288" s="12">
        <f ca="1"/>
        <v>0.5821635618858223</v>
      </c>
      <c r="H3288" s="12">
        <f ca="1"/>
        <v>101.65830691423012</v>
      </c>
    </row>
    <row r="3289" spans="6:8" x14ac:dyDescent="0.3">
      <c r="F3289" s="2">
        <v>3284</v>
      </c>
      <c r="G3289" s="12">
        <f ca="1"/>
        <v>0.68894336821305036</v>
      </c>
      <c r="H3289" s="12">
        <f ca="1"/>
        <v>103.97592041040103</v>
      </c>
    </row>
    <row r="3290" spans="6:8" x14ac:dyDescent="0.3">
      <c r="F3290" s="2">
        <v>3285</v>
      </c>
      <c r="G3290" s="12">
        <f ca="1"/>
        <v>1.267491660296205E-2</v>
      </c>
      <c r="H3290" s="12">
        <f ca="1"/>
        <v>78.223128097295188</v>
      </c>
    </row>
    <row r="3291" spans="6:8" x14ac:dyDescent="0.3">
      <c r="F3291" s="2">
        <v>3286</v>
      </c>
      <c r="G3291" s="12">
        <f ca="1"/>
        <v>0.51942709929519171</v>
      </c>
      <c r="H3291" s="12">
        <f ca="1"/>
        <v>100.3887376838364</v>
      </c>
    </row>
    <row r="3292" spans="6:8" x14ac:dyDescent="0.3">
      <c r="F3292" s="2">
        <v>3287</v>
      </c>
      <c r="G3292" s="12">
        <f ca="1"/>
        <v>0.18273139339702094</v>
      </c>
      <c r="H3292" s="12">
        <f ca="1"/>
        <v>92.510247331256011</v>
      </c>
    </row>
    <row r="3293" spans="6:8" x14ac:dyDescent="0.3">
      <c r="F3293" s="2">
        <v>3288</v>
      </c>
      <c r="G3293" s="12">
        <f ca="1"/>
        <v>0.93910103568655368</v>
      </c>
      <c r="H3293" s="12">
        <f ca="1"/>
        <v>113.67853452218098</v>
      </c>
    </row>
    <row r="3294" spans="6:8" x14ac:dyDescent="0.3">
      <c r="F3294" s="2">
        <v>3289</v>
      </c>
      <c r="G3294" s="12">
        <f ca="1"/>
        <v>0.51242143856981404</v>
      </c>
      <c r="H3294" s="12">
        <f ca="1"/>
        <v>100.2484798978042</v>
      </c>
    </row>
    <row r="3295" spans="6:8" x14ac:dyDescent="0.3">
      <c r="F3295" s="2">
        <v>3290</v>
      </c>
      <c r="G3295" s="12">
        <f ca="1"/>
        <v>0.67758329554029717</v>
      </c>
      <c r="H3295" s="12">
        <f ca="1"/>
        <v>103.71343834256557</v>
      </c>
    </row>
    <row r="3296" spans="6:8" x14ac:dyDescent="0.3">
      <c r="F3296" s="2">
        <v>3291</v>
      </c>
      <c r="G3296" s="12">
        <f ca="1"/>
        <v>0.9713306105742483</v>
      </c>
      <c r="H3296" s="12">
        <f ca="1"/>
        <v>117.61418455962446</v>
      </c>
    </row>
    <row r="3297" spans="6:8" x14ac:dyDescent="0.3">
      <c r="F3297" s="2">
        <v>3292</v>
      </c>
      <c r="G3297" s="12">
        <f ca="1"/>
        <v>0.56445592146140044</v>
      </c>
      <c r="H3297" s="12">
        <f ca="1"/>
        <v>101.29633145760133</v>
      </c>
    </row>
    <row r="3298" spans="6:8" x14ac:dyDescent="0.3">
      <c r="F3298" s="2">
        <v>3293</v>
      </c>
      <c r="G3298" s="12">
        <f ca="1"/>
        <v>0.9318454258808202</v>
      </c>
      <c r="H3298" s="12">
        <f ca="1"/>
        <v>113.07694337288991</v>
      </c>
    </row>
    <row r="3299" spans="6:8" x14ac:dyDescent="0.3">
      <c r="F3299" s="2">
        <v>3294</v>
      </c>
      <c r="G3299" s="12">
        <f ca="1"/>
        <v>0.62787952624746546</v>
      </c>
      <c r="H3299" s="12">
        <f ca="1"/>
        <v>102.61565327431173</v>
      </c>
    </row>
    <row r="3300" spans="6:8" x14ac:dyDescent="0.3">
      <c r="F3300" s="2">
        <v>3295</v>
      </c>
      <c r="G3300" s="12">
        <f ca="1"/>
        <v>0.98611714386338756</v>
      </c>
      <c r="H3300" s="12">
        <f ca="1"/>
        <v>121.31560223633979</v>
      </c>
    </row>
    <row r="3301" spans="6:8" x14ac:dyDescent="0.3">
      <c r="F3301" s="2">
        <v>3296</v>
      </c>
      <c r="G3301" s="12">
        <f ca="1"/>
        <v>0.65910903059700532</v>
      </c>
      <c r="H3301" s="12">
        <f ca="1"/>
        <v>103.29663140517965</v>
      </c>
    </row>
    <row r="3302" spans="6:8" x14ac:dyDescent="0.3">
      <c r="F3302" s="2">
        <v>3297</v>
      </c>
      <c r="G3302" s="12">
        <f ca="1"/>
        <v>0.67715529172800326</v>
      </c>
      <c r="H3302" s="12">
        <f ca="1"/>
        <v>103.70364600254527</v>
      </c>
    </row>
    <row r="3303" spans="6:8" x14ac:dyDescent="0.3">
      <c r="F3303" s="2">
        <v>3298</v>
      </c>
      <c r="G3303" s="12">
        <f ca="1"/>
        <v>0.75888593967868156</v>
      </c>
      <c r="H3303" s="12">
        <f ca="1"/>
        <v>105.73290694064413</v>
      </c>
    </row>
    <row r="3304" spans="6:8" x14ac:dyDescent="0.3">
      <c r="F3304" s="2">
        <v>3299</v>
      </c>
      <c r="G3304" s="12">
        <f ca="1"/>
        <v>0.67346523046257079</v>
      </c>
      <c r="H3304" s="12">
        <f ca="1"/>
        <v>103.61949967315401</v>
      </c>
    </row>
    <row r="3305" spans="6:8" x14ac:dyDescent="0.3">
      <c r="F3305" s="2">
        <v>3300</v>
      </c>
      <c r="G3305" s="12">
        <f ca="1"/>
        <v>0.31655460611894948</v>
      </c>
      <c r="H3305" s="12">
        <f ca="1"/>
        <v>96.151744984096155</v>
      </c>
    </row>
    <row r="3306" spans="6:8" x14ac:dyDescent="0.3">
      <c r="F3306" s="2">
        <v>3301</v>
      </c>
      <c r="G3306" s="12">
        <f ca="1"/>
        <v>0.47979554659913393</v>
      </c>
      <c r="H3306" s="12">
        <f ca="1"/>
        <v>99.59569077329482</v>
      </c>
    </row>
    <row r="3307" spans="6:8" x14ac:dyDescent="0.3">
      <c r="F3307" s="2">
        <v>3302</v>
      </c>
      <c r="G3307" s="12">
        <f ca="1"/>
        <v>0.74832686109025048</v>
      </c>
      <c r="H3307" s="12">
        <f ca="1"/>
        <v>105.44854342410632</v>
      </c>
    </row>
    <row r="3308" spans="6:8" x14ac:dyDescent="0.3">
      <c r="F3308" s="2">
        <v>3303</v>
      </c>
      <c r="G3308" s="12">
        <f ca="1"/>
        <v>0.26430999816894563</v>
      </c>
      <c r="H3308" s="12">
        <f ca="1"/>
        <v>94.881569064608385</v>
      </c>
    </row>
    <row r="3309" spans="6:8" x14ac:dyDescent="0.3">
      <c r="F3309" s="2">
        <v>3304</v>
      </c>
      <c r="G3309" s="12">
        <f ca="1"/>
        <v>0.50283743192904229</v>
      </c>
      <c r="H3309" s="12">
        <f ca="1"/>
        <v>100.05674924777185</v>
      </c>
    </row>
    <row r="3310" spans="6:8" x14ac:dyDescent="0.3">
      <c r="F3310" s="2">
        <v>3305</v>
      </c>
      <c r="G3310" s="12">
        <f ca="1"/>
        <v>0.29829751050473385</v>
      </c>
      <c r="H3310" s="12">
        <f ca="1"/>
        <v>95.722909179094401</v>
      </c>
    </row>
    <row r="3311" spans="6:8" x14ac:dyDescent="0.3">
      <c r="F3311" s="2">
        <v>3306</v>
      </c>
      <c r="G3311" s="12">
        <f ca="1"/>
        <v>0.60496091165327059</v>
      </c>
      <c r="H3311" s="12">
        <f ca="1"/>
        <v>102.13089564630546</v>
      </c>
    </row>
    <row r="3312" spans="6:8" x14ac:dyDescent="0.3">
      <c r="F3312" s="2">
        <v>3307</v>
      </c>
      <c r="G3312" s="12">
        <f ca="1"/>
        <v>0.63510015468445835</v>
      </c>
      <c r="H3312" s="12">
        <f ca="1"/>
        <v>102.77079895417489</v>
      </c>
    </row>
    <row r="3313" spans="6:8" x14ac:dyDescent="0.3">
      <c r="F3313" s="2">
        <v>3308</v>
      </c>
      <c r="G3313" s="12">
        <f ca="1"/>
        <v>0.48327263251925734</v>
      </c>
      <c r="H3313" s="12">
        <f ca="1"/>
        <v>99.665327755887958</v>
      </c>
    </row>
    <row r="3314" spans="6:8" x14ac:dyDescent="0.3">
      <c r="F3314" s="2">
        <v>3309</v>
      </c>
      <c r="G3314" s="12">
        <f ca="1"/>
        <v>0.73676235628129394</v>
      </c>
      <c r="H3314" s="12">
        <f ca="1"/>
        <v>105.14604090170403</v>
      </c>
    </row>
    <row r="3315" spans="6:8" x14ac:dyDescent="0.3">
      <c r="F3315" s="2">
        <v>3310</v>
      </c>
      <c r="G3315" s="12">
        <f ca="1"/>
        <v>0.15305130937038447</v>
      </c>
      <c r="H3315" s="12">
        <f ca="1"/>
        <v>91.445665527436432</v>
      </c>
    </row>
    <row r="3316" spans="6:8" x14ac:dyDescent="0.3">
      <c r="F3316" s="2">
        <v>3311</v>
      </c>
      <c r="G3316" s="12">
        <f ca="1"/>
        <v>0.26182818797938601</v>
      </c>
      <c r="H3316" s="12">
        <f ca="1"/>
        <v>94.817559562285808</v>
      </c>
    </row>
    <row r="3317" spans="6:8" x14ac:dyDescent="0.3">
      <c r="F3317" s="2">
        <v>3312</v>
      </c>
      <c r="G3317" s="12">
        <f ca="1"/>
        <v>0.34860169501453342</v>
      </c>
      <c r="H3317" s="12">
        <f ca="1"/>
        <v>96.874043523467662</v>
      </c>
    </row>
    <row r="3318" spans="6:8" x14ac:dyDescent="0.3">
      <c r="F3318" s="2">
        <v>3313</v>
      </c>
      <c r="G3318" s="12">
        <f ca="1"/>
        <v>0.90048788659453072</v>
      </c>
      <c r="H3318" s="12">
        <f ca="1"/>
        <v>111.01328666568175</v>
      </c>
    </row>
    <row r="3319" spans="6:8" x14ac:dyDescent="0.3">
      <c r="F3319" s="2">
        <v>3314</v>
      </c>
      <c r="G3319" s="12">
        <f ca="1"/>
        <v>0.37448030626871587</v>
      </c>
      <c r="H3319" s="12">
        <f ca="1"/>
        <v>97.434782003242915</v>
      </c>
    </row>
    <row r="3320" spans="6:8" x14ac:dyDescent="0.3">
      <c r="F3320" s="2">
        <v>3315</v>
      </c>
      <c r="G3320" s="12">
        <f ca="1"/>
        <v>0.38918674121352392</v>
      </c>
      <c r="H3320" s="12">
        <f ca="1"/>
        <v>97.746340013033603</v>
      </c>
    </row>
    <row r="3321" spans="6:8" x14ac:dyDescent="0.3">
      <c r="F3321" s="2">
        <v>3316</v>
      </c>
      <c r="G3321" s="12">
        <f ca="1"/>
        <v>4.9556179255924926E-2</v>
      </c>
      <c r="H3321" s="12">
        <f ca="1"/>
        <v>85.2308895262791</v>
      </c>
    </row>
    <row r="3322" spans="6:8" x14ac:dyDescent="0.3">
      <c r="F3322" s="2">
        <v>3317</v>
      </c>
      <c r="G3322" s="12">
        <f ca="1"/>
        <v>0.8310693076548914</v>
      </c>
      <c r="H3322" s="12">
        <f ca="1"/>
        <v>107.96612333875339</v>
      </c>
    </row>
    <row r="3323" spans="6:8" x14ac:dyDescent="0.3">
      <c r="F3323" s="2">
        <v>3318</v>
      </c>
      <c r="G3323" s="12">
        <f ca="1"/>
        <v>3.9072892336496023E-2</v>
      </c>
      <c r="H3323" s="12">
        <f ca="1"/>
        <v>83.987651901701412</v>
      </c>
    </row>
    <row r="3324" spans="6:8" x14ac:dyDescent="0.3">
      <c r="F3324" s="2">
        <v>3319</v>
      </c>
      <c r="G3324" s="12">
        <f ca="1"/>
        <v>2.4234100432203309E-3</v>
      </c>
      <c r="H3324" s="12">
        <f ca="1"/>
        <v>69.899233646736093</v>
      </c>
    </row>
    <row r="3325" spans="6:8" x14ac:dyDescent="0.3">
      <c r="F3325" s="2">
        <v>3320</v>
      </c>
      <c r="G3325" s="12">
        <f ca="1"/>
        <v>0.74644320693860711</v>
      </c>
      <c r="H3325" s="12">
        <f ca="1"/>
        <v>105.39865850641613</v>
      </c>
    </row>
    <row r="3326" spans="6:8" x14ac:dyDescent="0.3">
      <c r="F3326" s="2">
        <v>3321</v>
      </c>
      <c r="G3326" s="12">
        <f ca="1"/>
        <v>0.48168632089508434</v>
      </c>
      <c r="H3326" s="12">
        <f ca="1"/>
        <v>99.633562492858303</v>
      </c>
    </row>
    <row r="3327" spans="6:8" x14ac:dyDescent="0.3">
      <c r="F3327" s="2">
        <v>3322</v>
      </c>
      <c r="G3327" s="12">
        <f ca="1"/>
        <v>0.33824517553714317</v>
      </c>
      <c r="H3327" s="12">
        <f ca="1"/>
        <v>96.644379361989607</v>
      </c>
    </row>
    <row r="3328" spans="6:8" x14ac:dyDescent="0.3">
      <c r="F3328" s="2">
        <v>3323</v>
      </c>
      <c r="G3328" s="12">
        <f ca="1"/>
        <v>0.47810172487526703</v>
      </c>
      <c r="H3328" s="12">
        <f ca="1"/>
        <v>99.561754148722159</v>
      </c>
    </row>
    <row r="3329" spans="6:8" x14ac:dyDescent="0.3">
      <c r="F3329" s="2">
        <v>3324</v>
      </c>
      <c r="G3329" s="12">
        <f ca="1"/>
        <v>2.6958200965246926E-2</v>
      </c>
      <c r="H3329" s="12">
        <f ca="1"/>
        <v>82.069302569264124</v>
      </c>
    </row>
    <row r="3330" spans="6:8" x14ac:dyDescent="0.3">
      <c r="F3330" s="2">
        <v>3325</v>
      </c>
      <c r="G3330" s="12">
        <f ca="1"/>
        <v>0.6831979524328311</v>
      </c>
      <c r="H3330" s="12">
        <f ca="1"/>
        <v>103.84253761122868</v>
      </c>
    </row>
    <row r="3331" spans="6:8" x14ac:dyDescent="0.3">
      <c r="F3331" s="2">
        <v>3326</v>
      </c>
      <c r="G3331" s="12">
        <f ca="1"/>
        <v>0.77786071264522305</v>
      </c>
      <c r="H3331" s="12">
        <f ca="1"/>
        <v>106.26621434958562</v>
      </c>
    </row>
    <row r="3332" spans="6:8" x14ac:dyDescent="0.3">
      <c r="F3332" s="2">
        <v>3327</v>
      </c>
      <c r="G3332" s="12">
        <f ca="1"/>
        <v>0.8397023588843171</v>
      </c>
      <c r="H3332" s="12">
        <f ca="1"/>
        <v>108.2800757515639</v>
      </c>
    </row>
    <row r="3333" spans="6:8" x14ac:dyDescent="0.3">
      <c r="F3333" s="2">
        <v>3328</v>
      </c>
      <c r="G3333" s="12">
        <f ca="1"/>
        <v>0.77909148439433817</v>
      </c>
      <c r="H3333" s="12">
        <f ca="1"/>
        <v>106.30189908971848</v>
      </c>
    </row>
    <row r="3334" spans="6:8" x14ac:dyDescent="0.3">
      <c r="F3334" s="2">
        <v>3329</v>
      </c>
      <c r="G3334" s="12">
        <f ca="1"/>
        <v>0.46344368195660079</v>
      </c>
      <c r="H3334" s="12">
        <f ca="1"/>
        <v>99.267566709906845</v>
      </c>
    </row>
    <row r="3335" spans="6:8" x14ac:dyDescent="0.3">
      <c r="F3335" s="2">
        <v>3330</v>
      </c>
      <c r="G3335" s="12">
        <f ca="1"/>
        <v>0.4540913505085018</v>
      </c>
      <c r="H3335" s="12">
        <f ca="1"/>
        <v>99.079233686254895</v>
      </c>
    </row>
    <row r="3336" spans="6:8" x14ac:dyDescent="0.3">
      <c r="F3336" s="2">
        <v>3331</v>
      </c>
      <c r="G3336" s="12">
        <f ca="1"/>
        <v>0.29125771826904745</v>
      </c>
      <c r="H3336" s="12">
        <f ca="1"/>
        <v>95.553582700073306</v>
      </c>
    </row>
    <row r="3337" spans="6:8" x14ac:dyDescent="0.3">
      <c r="F3337" s="2">
        <v>3332</v>
      </c>
      <c r="G3337" s="12">
        <f ca="1"/>
        <v>0.4589287259518362</v>
      </c>
      <c r="H3337" s="12">
        <f ca="1"/>
        <v>99.176719508388885</v>
      </c>
    </row>
    <row r="3338" spans="6:8" x14ac:dyDescent="0.3">
      <c r="F3338" s="2">
        <v>3333</v>
      </c>
      <c r="G3338" s="12">
        <f ca="1"/>
        <v>0.95611267855963278</v>
      </c>
      <c r="H3338" s="12">
        <f ca="1"/>
        <v>115.40625148898924</v>
      </c>
    </row>
    <row r="3339" spans="6:8" x14ac:dyDescent="0.3">
      <c r="F3339" s="2">
        <v>3334</v>
      </c>
      <c r="G3339" s="12">
        <f ca="1"/>
        <v>4.1685663704505771E-2</v>
      </c>
      <c r="H3339" s="12">
        <f ca="1"/>
        <v>84.32490716133735</v>
      </c>
    </row>
    <row r="3340" spans="6:8" x14ac:dyDescent="0.3">
      <c r="F3340" s="2">
        <v>3335</v>
      </c>
      <c r="G3340" s="12">
        <f ca="1"/>
        <v>3.2028389295391202E-2</v>
      </c>
      <c r="H3340" s="12">
        <f ca="1"/>
        <v>82.957099579599941</v>
      </c>
    </row>
    <row r="3341" spans="6:8" x14ac:dyDescent="0.3">
      <c r="F3341" s="2">
        <v>3336</v>
      </c>
      <c r="G3341" s="12">
        <f ca="1"/>
        <v>0.9748026721058658</v>
      </c>
      <c r="H3341" s="12">
        <f ca="1"/>
        <v>118.27748554991437</v>
      </c>
    </row>
    <row r="3342" spans="6:8" x14ac:dyDescent="0.3">
      <c r="F3342" s="2">
        <v>3337</v>
      </c>
      <c r="G3342" s="12">
        <f ca="1"/>
        <v>0.39078121643836883</v>
      </c>
      <c r="H3342" s="12">
        <f ca="1"/>
        <v>97.779852004609864</v>
      </c>
    </row>
    <row r="3343" spans="6:8" x14ac:dyDescent="0.3">
      <c r="F3343" s="2">
        <v>3338</v>
      </c>
      <c r="G3343" s="12">
        <f ca="1"/>
        <v>0.92687656524730588</v>
      </c>
      <c r="H3343" s="12">
        <f ca="1"/>
        <v>112.69835750697671</v>
      </c>
    </row>
    <row r="3344" spans="6:8" x14ac:dyDescent="0.3">
      <c r="F3344" s="2">
        <v>3339</v>
      </c>
      <c r="G3344" s="12">
        <f ca="1"/>
        <v>0.30671384913739597</v>
      </c>
      <c r="H3344" s="12">
        <f ca="1"/>
        <v>95.922361976760129</v>
      </c>
    </row>
    <row r="3345" spans="6:8" x14ac:dyDescent="0.3">
      <c r="F3345" s="2">
        <v>3340</v>
      </c>
      <c r="G3345" s="12">
        <f ca="1"/>
        <v>1.0235036003975351E-2</v>
      </c>
      <c r="H3345" s="12">
        <f ca="1"/>
        <v>77.141746160002782</v>
      </c>
    </row>
    <row r="3346" spans="6:8" x14ac:dyDescent="0.3">
      <c r="F3346" s="2">
        <v>3341</v>
      </c>
      <c r="G3346" s="12">
        <f ca="1"/>
        <v>0.68022396264153095</v>
      </c>
      <c r="H3346" s="12">
        <f ca="1"/>
        <v>103.77400616631756</v>
      </c>
    </row>
    <row r="3347" spans="6:8" x14ac:dyDescent="0.3">
      <c r="F3347" s="2">
        <v>3342</v>
      </c>
      <c r="G3347" s="12">
        <f ca="1"/>
        <v>0.34585974041083078</v>
      </c>
      <c r="H3347" s="12">
        <f ca="1"/>
        <v>96.813557628347112</v>
      </c>
    </row>
    <row r="3348" spans="6:8" x14ac:dyDescent="0.3">
      <c r="F3348" s="2">
        <v>3343</v>
      </c>
      <c r="G3348" s="12">
        <f ca="1"/>
        <v>0.42093717352326054</v>
      </c>
      <c r="H3348" s="12">
        <f ca="1"/>
        <v>98.405363053641409</v>
      </c>
    </row>
    <row r="3349" spans="6:8" x14ac:dyDescent="0.3">
      <c r="F3349" s="2">
        <v>3344</v>
      </c>
      <c r="G3349" s="12">
        <f ca="1"/>
        <v>0.75362709269355976</v>
      </c>
      <c r="H3349" s="12">
        <f ca="1"/>
        <v>105.59025701070961</v>
      </c>
    </row>
    <row r="3350" spans="6:8" x14ac:dyDescent="0.3">
      <c r="F3350" s="2">
        <v>3345</v>
      </c>
      <c r="G3350" s="12">
        <f ca="1"/>
        <v>0.94760652961853187</v>
      </c>
      <c r="H3350" s="12">
        <f ca="1"/>
        <v>114.47578695214952</v>
      </c>
    </row>
    <row r="3351" spans="6:8" x14ac:dyDescent="0.3">
      <c r="F3351" s="2">
        <v>3346</v>
      </c>
      <c r="G3351" s="12">
        <f ca="1"/>
        <v>0.9228690667374202</v>
      </c>
      <c r="H3351" s="12">
        <f ca="1"/>
        <v>112.4099147925678</v>
      </c>
    </row>
    <row r="3352" spans="6:8" x14ac:dyDescent="0.3">
      <c r="F3352" s="2">
        <v>3347</v>
      </c>
      <c r="G3352" s="12">
        <f ca="1"/>
        <v>0.15354577883421161</v>
      </c>
      <c r="H3352" s="12">
        <f ca="1"/>
        <v>91.464713180181221</v>
      </c>
    </row>
    <row r="3353" spans="6:8" x14ac:dyDescent="0.3">
      <c r="F3353" s="2">
        <v>3348</v>
      </c>
      <c r="G3353" s="12">
        <f ca="1"/>
        <v>0.95367714602323583</v>
      </c>
      <c r="H3353" s="12">
        <f ca="1"/>
        <v>115.12344873546675</v>
      </c>
    </row>
    <row r="3354" spans="6:8" x14ac:dyDescent="0.3">
      <c r="F3354" s="2">
        <v>3349</v>
      </c>
      <c r="G3354" s="12">
        <f ca="1"/>
        <v>0.41839486382973057</v>
      </c>
      <c r="H3354" s="12">
        <f ca="1"/>
        <v>98.353169398245868</v>
      </c>
    </row>
    <row r="3355" spans="6:8" x14ac:dyDescent="0.3">
      <c r="F3355" s="2">
        <v>3350</v>
      </c>
      <c r="G3355" s="12">
        <f ca="1"/>
        <v>0.43149093757284507</v>
      </c>
      <c r="H3355" s="12">
        <f ca="1"/>
        <v>98.621146270729284</v>
      </c>
    </row>
    <row r="3356" spans="6:8" x14ac:dyDescent="0.3">
      <c r="F3356" s="2">
        <v>3351</v>
      </c>
      <c r="G3356" s="12">
        <f ca="1"/>
        <v>0.88620357448537801</v>
      </c>
      <c r="H3356" s="12">
        <f ca="1"/>
        <v>110.26267790648149</v>
      </c>
    </row>
    <row r="3357" spans="6:8" x14ac:dyDescent="0.3">
      <c r="F3357" s="2">
        <v>3352</v>
      </c>
      <c r="G3357" s="12">
        <f ca="1"/>
        <v>0.83460595655997216</v>
      </c>
      <c r="H3357" s="12">
        <f ca="1"/>
        <v>108.09314468136826</v>
      </c>
    </row>
    <row r="3358" spans="6:8" x14ac:dyDescent="0.3">
      <c r="F3358" s="2">
        <v>3353</v>
      </c>
      <c r="G3358" s="12">
        <f ca="1"/>
        <v>0.63181237256364553</v>
      </c>
      <c r="H3358" s="12">
        <f ca="1"/>
        <v>102.6999990290734</v>
      </c>
    </row>
    <row r="3359" spans="6:8" x14ac:dyDescent="0.3">
      <c r="F3359" s="2">
        <v>3354</v>
      </c>
      <c r="G3359" s="12">
        <f ca="1"/>
        <v>0.4754415899570219</v>
      </c>
      <c r="H3359" s="12">
        <f ca="1"/>
        <v>99.508436251560369</v>
      </c>
    </row>
    <row r="3360" spans="6:8" x14ac:dyDescent="0.3">
      <c r="F3360" s="2">
        <v>3355</v>
      </c>
      <c r="G3360" s="12">
        <f ca="1"/>
        <v>0.37134076714237096</v>
      </c>
      <c r="H3360" s="12">
        <f ca="1"/>
        <v>97.367654005602517</v>
      </c>
    </row>
    <row r="3361" spans="6:8" x14ac:dyDescent="0.3">
      <c r="F3361" s="2">
        <v>3356</v>
      </c>
      <c r="G3361" s="12">
        <f ca="1"/>
        <v>0.96095124981711355</v>
      </c>
      <c r="H3361" s="12">
        <f ca="1"/>
        <v>116.01556404435858</v>
      </c>
    </row>
    <row r="3362" spans="6:8" x14ac:dyDescent="0.3">
      <c r="F3362" s="2">
        <v>3357</v>
      </c>
      <c r="G3362" s="12">
        <f ca="1"/>
        <v>0.2151874559662017</v>
      </c>
      <c r="H3362" s="12">
        <f ca="1"/>
        <v>93.530323223061103</v>
      </c>
    </row>
    <row r="3363" spans="6:8" x14ac:dyDescent="0.3">
      <c r="F3363" s="2">
        <v>3358</v>
      </c>
      <c r="G3363" s="12">
        <f ca="1"/>
        <v>0.54883057154502524</v>
      </c>
      <c r="H3363" s="12">
        <f ca="1"/>
        <v>100.97973419611861</v>
      </c>
    </row>
    <row r="3364" spans="6:8" x14ac:dyDescent="0.3">
      <c r="F3364" s="2">
        <v>3359</v>
      </c>
      <c r="G3364" s="12">
        <f ca="1"/>
        <v>0.70763246240272371</v>
      </c>
      <c r="H3364" s="12">
        <f ca="1"/>
        <v>104.41956568410235</v>
      </c>
    </row>
    <row r="3365" spans="6:8" x14ac:dyDescent="0.3">
      <c r="F3365" s="2">
        <v>3360</v>
      </c>
      <c r="G3365" s="12">
        <f ca="1"/>
        <v>7.4872180799758992E-2</v>
      </c>
      <c r="H3365" s="12">
        <f ca="1"/>
        <v>87.429252463757507</v>
      </c>
    </row>
    <row r="3366" spans="6:8" x14ac:dyDescent="0.3">
      <c r="F3366" s="2">
        <v>3361</v>
      </c>
      <c r="G3366" s="12">
        <f ca="1"/>
        <v>0.49551813715440063</v>
      </c>
      <c r="H3366" s="12">
        <f ca="1"/>
        <v>99.910360342236189</v>
      </c>
    </row>
    <row r="3367" spans="6:8" x14ac:dyDescent="0.3">
      <c r="F3367" s="2">
        <v>3362</v>
      </c>
      <c r="G3367" s="12">
        <f ca="1"/>
        <v>0.17519790913693156</v>
      </c>
      <c r="H3367" s="12">
        <f ca="1"/>
        <v>92.253863882937935</v>
      </c>
    </row>
    <row r="3368" spans="6:8" x14ac:dyDescent="0.3">
      <c r="F3368" s="2">
        <v>3363</v>
      </c>
      <c r="G3368" s="12">
        <f ca="1"/>
        <v>0.167484985184573</v>
      </c>
      <c r="H3368" s="12">
        <f ca="1"/>
        <v>91.982212245258779</v>
      </c>
    </row>
    <row r="3369" spans="6:8" x14ac:dyDescent="0.3">
      <c r="F3369" s="2">
        <v>3364</v>
      </c>
      <c r="G3369" s="12">
        <f ca="1"/>
        <v>0.83916429807259663</v>
      </c>
      <c r="H3369" s="12">
        <f ca="1"/>
        <v>108.26011577176686</v>
      </c>
    </row>
    <row r="3370" spans="6:8" x14ac:dyDescent="0.3">
      <c r="F3370" s="2">
        <v>3365</v>
      </c>
      <c r="G3370" s="12">
        <f ca="1"/>
        <v>0.65996818691747317</v>
      </c>
      <c r="H3370" s="12">
        <f ca="1"/>
        <v>103.31576225547876</v>
      </c>
    </row>
    <row r="3371" spans="6:8" x14ac:dyDescent="0.3">
      <c r="F3371" s="2">
        <v>3366</v>
      </c>
      <c r="G3371" s="12">
        <f ca="1"/>
        <v>0.77590534355397822</v>
      </c>
      <c r="H3371" s="12">
        <f ca="1"/>
        <v>106.20980998385534</v>
      </c>
    </row>
    <row r="3372" spans="6:8" x14ac:dyDescent="0.3">
      <c r="F3372" s="2">
        <v>3367</v>
      </c>
      <c r="G3372" s="12">
        <f ca="1"/>
        <v>0.59968011196079418</v>
      </c>
      <c r="H3372" s="12">
        <f ca="1"/>
        <v>102.02066209355309</v>
      </c>
    </row>
    <row r="3373" spans="6:8" x14ac:dyDescent="0.3">
      <c r="F3373" s="2">
        <v>3368</v>
      </c>
      <c r="G3373" s="12">
        <f ca="1"/>
        <v>0.49584717923879684</v>
      </c>
      <c r="H3373" s="12">
        <f ca="1"/>
        <v>99.916941674851131</v>
      </c>
    </row>
    <row r="3374" spans="6:8" x14ac:dyDescent="0.3">
      <c r="F3374" s="2">
        <v>3369</v>
      </c>
      <c r="G3374" s="12">
        <f ca="1"/>
        <v>0.80030315758076798</v>
      </c>
      <c r="H3374" s="12">
        <f ca="1"/>
        <v>106.94095087093062</v>
      </c>
    </row>
    <row r="3375" spans="6:8" x14ac:dyDescent="0.3">
      <c r="F3375" s="2">
        <v>3370</v>
      </c>
      <c r="G3375" s="12">
        <f ca="1"/>
        <v>0.90298199566715232</v>
      </c>
      <c r="H3375" s="12">
        <f ca="1"/>
        <v>111.15403020953303</v>
      </c>
    </row>
    <row r="3376" spans="6:8" x14ac:dyDescent="0.3">
      <c r="F3376" s="2">
        <v>3371</v>
      </c>
      <c r="G3376" s="12">
        <f ca="1"/>
        <v>0.14633054746256047</v>
      </c>
      <c r="H3376" s="12">
        <f ca="1"/>
        <v>91.181620127204681</v>
      </c>
    </row>
    <row r="3377" spans="6:8" x14ac:dyDescent="0.3">
      <c r="F3377" s="2">
        <v>3372</v>
      </c>
      <c r="G3377" s="12">
        <f ca="1"/>
        <v>0.93598967748171846</v>
      </c>
      <c r="H3377" s="12">
        <f ca="1"/>
        <v>113.41280044191595</v>
      </c>
    </row>
    <row r="3378" spans="6:8" x14ac:dyDescent="0.3">
      <c r="F3378" s="2">
        <v>3373</v>
      </c>
      <c r="G3378" s="12">
        <f ca="1"/>
        <v>0.23070814347289681</v>
      </c>
      <c r="H3378" s="12">
        <f ca="1"/>
        <v>93.978415193410811</v>
      </c>
    </row>
    <row r="3379" spans="6:8" x14ac:dyDescent="0.3">
      <c r="F3379" s="2">
        <v>3374</v>
      </c>
      <c r="G3379" s="12">
        <f ca="1"/>
        <v>0.99604130681627145</v>
      </c>
      <c r="H3379" s="12">
        <f ca="1"/>
        <v>127.63937381368817</v>
      </c>
    </row>
    <row r="3380" spans="6:8" x14ac:dyDescent="0.3">
      <c r="F3380" s="2">
        <v>3375</v>
      </c>
      <c r="G3380" s="12">
        <f ca="1"/>
        <v>0.9505296703474424</v>
      </c>
      <c r="H3380" s="12">
        <f ca="1"/>
        <v>114.77823144026553</v>
      </c>
    </row>
    <row r="3381" spans="6:8" x14ac:dyDescent="0.3">
      <c r="F3381" s="2">
        <v>3376</v>
      </c>
      <c r="G3381" s="12">
        <f ca="1"/>
        <v>0.26924406030682624</v>
      </c>
      <c r="H3381" s="12">
        <f ca="1"/>
        <v>95.007693617389918</v>
      </c>
    </row>
    <row r="3382" spans="6:8" x14ac:dyDescent="0.3">
      <c r="F3382" s="2">
        <v>3377</v>
      </c>
      <c r="G3382" s="12">
        <f ca="1"/>
        <v>0.70798018088791514</v>
      </c>
      <c r="H3382" s="12">
        <f ca="1"/>
        <v>104.42797213284625</v>
      </c>
    </row>
    <row r="3383" spans="6:8" x14ac:dyDescent="0.3">
      <c r="F3383" s="2">
        <v>3378</v>
      </c>
      <c r="G3383" s="12">
        <f ca="1"/>
        <v>0.54406449553927039</v>
      </c>
      <c r="H3383" s="12">
        <f ca="1"/>
        <v>100.88358217940036</v>
      </c>
    </row>
    <row r="3384" spans="6:8" x14ac:dyDescent="0.3">
      <c r="F3384" s="2">
        <v>3379</v>
      </c>
      <c r="G3384" s="12">
        <f ca="1"/>
        <v>0.7159143844452609</v>
      </c>
      <c r="H3384" s="12">
        <f ca="1"/>
        <v>104.62142464531338</v>
      </c>
    </row>
    <row r="3385" spans="6:8" x14ac:dyDescent="0.3">
      <c r="F3385" s="2">
        <v>3380</v>
      </c>
      <c r="G3385" s="12">
        <f ca="1"/>
        <v>0.19184857379567166</v>
      </c>
      <c r="H3385" s="12">
        <f ca="1"/>
        <v>92.809784665395</v>
      </c>
    </row>
    <row r="3386" spans="6:8" x14ac:dyDescent="0.3">
      <c r="F3386" s="2">
        <v>3381</v>
      </c>
      <c r="G3386" s="12">
        <f ca="1"/>
        <v>0.66073573646917416</v>
      </c>
      <c r="H3386" s="12">
        <f ca="1"/>
        <v>103.33287312117207</v>
      </c>
    </row>
    <row r="3387" spans="6:8" x14ac:dyDescent="0.3">
      <c r="F3387" s="2">
        <v>3382</v>
      </c>
      <c r="G3387" s="12">
        <f ca="1"/>
        <v>0.12398656321587409</v>
      </c>
      <c r="H3387" s="12">
        <f ca="1"/>
        <v>90.223958844789095</v>
      </c>
    </row>
    <row r="3388" spans="6:8" x14ac:dyDescent="0.3">
      <c r="F3388" s="2">
        <v>3383</v>
      </c>
      <c r="G3388" s="12">
        <f ca="1"/>
        <v>0.24068009329587636</v>
      </c>
      <c r="H3388" s="12">
        <f ca="1"/>
        <v>94.255227324659643</v>
      </c>
    </row>
    <row r="3389" spans="6:8" x14ac:dyDescent="0.3">
      <c r="F3389" s="2">
        <v>3384</v>
      </c>
      <c r="G3389" s="12">
        <f ca="1"/>
        <v>0.61635878356907536</v>
      </c>
      <c r="H3389" s="12">
        <f ca="1"/>
        <v>102.37060725611693</v>
      </c>
    </row>
    <row r="3390" spans="6:8" x14ac:dyDescent="0.3">
      <c r="F3390" s="2">
        <v>3385</v>
      </c>
      <c r="G3390" s="12">
        <f ca="1"/>
        <v>0.51360993527142673</v>
      </c>
      <c r="H3390" s="12">
        <f ca="1"/>
        <v>100.27226596127416</v>
      </c>
    </row>
    <row r="3391" spans="6:8" x14ac:dyDescent="0.3">
      <c r="F3391" s="2">
        <v>3386</v>
      </c>
      <c r="G3391" s="12">
        <f ca="1"/>
        <v>0.90747129966798035</v>
      </c>
      <c r="H3391" s="12">
        <f ca="1"/>
        <v>111.41571534837809</v>
      </c>
    </row>
    <row r="3392" spans="6:8" x14ac:dyDescent="0.3">
      <c r="F3392" s="2">
        <v>3387</v>
      </c>
      <c r="G3392" s="12">
        <f ca="1"/>
        <v>0.86773605851144708</v>
      </c>
      <c r="H3392" s="12">
        <f ca="1"/>
        <v>109.40544052748763</v>
      </c>
    </row>
    <row r="3393" spans="6:8" x14ac:dyDescent="0.3">
      <c r="F3393" s="2">
        <v>3388</v>
      </c>
      <c r="G3393" s="12">
        <f ca="1"/>
        <v>0.86856923571992484</v>
      </c>
      <c r="H3393" s="12">
        <f ca="1"/>
        <v>109.44183547824433</v>
      </c>
    </row>
    <row r="3394" spans="6:8" x14ac:dyDescent="0.3">
      <c r="F3394" s="2">
        <v>3389</v>
      </c>
      <c r="G3394" s="12">
        <f ca="1"/>
        <v>0.67947533998757215</v>
      </c>
      <c r="H3394" s="12">
        <f ca="1"/>
        <v>103.75680862903174</v>
      </c>
    </row>
    <row r="3395" spans="6:8" x14ac:dyDescent="0.3">
      <c r="F3395" s="2">
        <v>3390</v>
      </c>
      <c r="G3395" s="12">
        <f ca="1"/>
        <v>0.59736537017376734</v>
      </c>
      <c r="H3395" s="12">
        <f ca="1"/>
        <v>101.97249705780168</v>
      </c>
    </row>
    <row r="3396" spans="6:8" x14ac:dyDescent="0.3">
      <c r="F3396" s="2">
        <v>3391</v>
      </c>
      <c r="G3396" s="12">
        <f ca="1"/>
        <v>0.64990445945377839</v>
      </c>
      <c r="H3396" s="12">
        <f ca="1"/>
        <v>103.0930963820411</v>
      </c>
    </row>
    <row r="3397" spans="6:8" x14ac:dyDescent="0.3">
      <c r="F3397" s="2">
        <v>3392</v>
      </c>
      <c r="G3397" s="12">
        <f ca="1"/>
        <v>5.0586152863777434E-2</v>
      </c>
      <c r="H3397" s="12">
        <f ca="1"/>
        <v>85.339165444339969</v>
      </c>
    </row>
    <row r="3398" spans="6:8" x14ac:dyDescent="0.3">
      <c r="F3398" s="2">
        <v>3393</v>
      </c>
      <c r="G3398" s="12">
        <f ca="1"/>
        <v>0.76609830990605321</v>
      </c>
      <c r="H3398" s="12">
        <f ca="1"/>
        <v>105.93204802071868</v>
      </c>
    </row>
    <row r="3399" spans="6:8" x14ac:dyDescent="0.3">
      <c r="F3399" s="2">
        <v>3394</v>
      </c>
      <c r="G3399" s="12">
        <f ca="1"/>
        <v>0.7947652245122474</v>
      </c>
      <c r="H3399" s="12">
        <f ca="1"/>
        <v>106.7694609291772</v>
      </c>
    </row>
    <row r="3400" spans="6:8" x14ac:dyDescent="0.3">
      <c r="F3400" s="2">
        <v>3395</v>
      </c>
      <c r="G3400" s="12">
        <f ca="1"/>
        <v>0.30658176158819184</v>
      </c>
      <c r="H3400" s="12">
        <f ca="1"/>
        <v>95.919255714385457</v>
      </c>
    </row>
    <row r="3401" spans="6:8" x14ac:dyDescent="0.3">
      <c r="F3401" s="2">
        <v>3396</v>
      </c>
      <c r="G3401" s="12">
        <f ca="1"/>
        <v>0.56169936401594045</v>
      </c>
      <c r="H3401" s="12">
        <f ca="1"/>
        <v>101.24030854420425</v>
      </c>
    </row>
    <row r="3402" spans="6:8" x14ac:dyDescent="0.3">
      <c r="F3402" s="2">
        <v>3397</v>
      </c>
      <c r="G3402" s="12">
        <f ca="1"/>
        <v>0.35678581164785195</v>
      </c>
      <c r="H3402" s="12">
        <f ca="1"/>
        <v>97.053289288637828</v>
      </c>
    </row>
    <row r="3403" spans="6:8" x14ac:dyDescent="0.3">
      <c r="F3403" s="2">
        <v>3398</v>
      </c>
      <c r="G3403" s="12">
        <f ca="1"/>
        <v>2.4782911897200055E-2</v>
      </c>
      <c r="H3403" s="12">
        <f ca="1"/>
        <v>81.637471392972998</v>
      </c>
    </row>
    <row r="3404" spans="6:8" x14ac:dyDescent="0.3">
      <c r="F3404" s="2">
        <v>3399</v>
      </c>
      <c r="G3404" s="12">
        <f ca="1"/>
        <v>0.33700420739072268</v>
      </c>
      <c r="H3404" s="12">
        <f ca="1"/>
        <v>96.616633854683315</v>
      </c>
    </row>
    <row r="3405" spans="6:8" x14ac:dyDescent="0.3">
      <c r="F3405" s="2">
        <v>3400</v>
      </c>
      <c r="G3405" s="12">
        <f ca="1"/>
        <v>0.94123054528110228</v>
      </c>
      <c r="H3405" s="12">
        <f ca="1"/>
        <v>113.8678293375842</v>
      </c>
    </row>
    <row r="3406" spans="6:8" x14ac:dyDescent="0.3">
      <c r="F3406" s="2">
        <v>3401</v>
      </c>
      <c r="G3406" s="12">
        <f ca="1"/>
        <v>0.32086210235310331</v>
      </c>
      <c r="H3406" s="12">
        <f ca="1"/>
        <v>96.250936234444694</v>
      </c>
    </row>
    <row r="3407" spans="6:8" x14ac:dyDescent="0.3">
      <c r="F3407" s="2">
        <v>3402</v>
      </c>
      <c r="G3407" s="12">
        <f ca="1"/>
        <v>0.80014249915314872</v>
      </c>
      <c r="H3407" s="12">
        <f ca="1"/>
        <v>106.93592609455311</v>
      </c>
    </row>
    <row r="3408" spans="6:8" x14ac:dyDescent="0.3">
      <c r="F3408" s="2">
        <v>3403</v>
      </c>
      <c r="G3408" s="12">
        <f ca="1"/>
        <v>1.5480181621478906E-3</v>
      </c>
      <c r="H3408" s="12">
        <f ca="1"/>
        <v>67.653847231752422</v>
      </c>
    </row>
    <row r="3409" spans="6:8" x14ac:dyDescent="0.3">
      <c r="F3409" s="2">
        <v>3404</v>
      </c>
      <c r="G3409" s="12">
        <f ca="1"/>
        <v>0.89718333949587281</v>
      </c>
      <c r="H3409" s="12">
        <f ca="1"/>
        <v>110.83156412990208</v>
      </c>
    </row>
    <row r="3410" spans="6:8" x14ac:dyDescent="0.3">
      <c r="F3410" s="2">
        <v>3405</v>
      </c>
      <c r="G3410" s="12">
        <f ca="1"/>
        <v>0.48207857105234075</v>
      </c>
      <c r="H3410" s="12">
        <f ca="1"/>
        <v>99.641417810307118</v>
      </c>
    </row>
    <row r="3411" spans="6:8" x14ac:dyDescent="0.3">
      <c r="F3411" s="2">
        <v>3406</v>
      </c>
      <c r="G3411" s="12">
        <f ca="1"/>
        <v>0.82377904390660284</v>
      </c>
      <c r="H3411" s="12">
        <f ca="1"/>
        <v>107.71081851680567</v>
      </c>
    </row>
    <row r="3412" spans="6:8" x14ac:dyDescent="0.3">
      <c r="F3412" s="2">
        <v>3407</v>
      </c>
      <c r="G3412" s="12">
        <f ca="1"/>
        <v>0.66782944815350542</v>
      </c>
      <c r="H3412" s="12">
        <f ca="1"/>
        <v>103.49192138204359</v>
      </c>
    </row>
    <row r="3413" spans="6:8" x14ac:dyDescent="0.3">
      <c r="F3413" s="2">
        <v>3408</v>
      </c>
      <c r="G3413" s="12">
        <f ca="1"/>
        <v>0.77680670317858369</v>
      </c>
      <c r="H3413" s="12">
        <f ca="1"/>
        <v>106.23576674133221</v>
      </c>
    </row>
    <row r="3414" spans="6:8" x14ac:dyDescent="0.3">
      <c r="F3414" s="2">
        <v>3409</v>
      </c>
      <c r="G3414" s="12">
        <f ca="1"/>
        <v>0.84138344348930216</v>
      </c>
      <c r="H3414" s="12">
        <f ca="1"/>
        <v>108.34278899127875</v>
      </c>
    </row>
    <row r="3415" spans="6:8" x14ac:dyDescent="0.3">
      <c r="F3415" s="2">
        <v>3410</v>
      </c>
      <c r="G3415" s="12">
        <f ca="1"/>
        <v>0.74414751416815861</v>
      </c>
      <c r="H3415" s="12">
        <f ca="1"/>
        <v>105.33819117866881</v>
      </c>
    </row>
    <row r="3416" spans="6:8" x14ac:dyDescent="0.3">
      <c r="F3416" s="2">
        <v>3411</v>
      </c>
      <c r="G3416" s="12">
        <f ca="1"/>
        <v>0.4395897325817133</v>
      </c>
      <c r="H3416" s="12">
        <f ca="1"/>
        <v>98.785863650492445</v>
      </c>
    </row>
    <row r="3417" spans="6:8" x14ac:dyDescent="0.3">
      <c r="F3417" s="2">
        <v>3412</v>
      </c>
      <c r="G3417" s="12">
        <f ca="1"/>
        <v>9.4150342193584535E-2</v>
      </c>
      <c r="H3417" s="12">
        <f ca="1"/>
        <v>88.6800976899586</v>
      </c>
    </row>
    <row r="3418" spans="6:8" x14ac:dyDescent="0.3">
      <c r="F3418" s="2">
        <v>3413</v>
      </c>
      <c r="G3418" s="12">
        <f ca="1"/>
        <v>0.71369370953264188</v>
      </c>
      <c r="H3418" s="12">
        <f ca="1"/>
        <v>104.56695854299906</v>
      </c>
    </row>
    <row r="3419" spans="6:8" x14ac:dyDescent="0.3">
      <c r="F3419" s="2">
        <v>3414</v>
      </c>
      <c r="G3419" s="12">
        <f ca="1"/>
        <v>0.92145148736191951</v>
      </c>
      <c r="H3419" s="12">
        <f ca="1"/>
        <v>112.31116850566512</v>
      </c>
    </row>
    <row r="3420" spans="6:8" x14ac:dyDescent="0.3">
      <c r="F3420" s="2">
        <v>3415</v>
      </c>
      <c r="G3420" s="12">
        <f ca="1"/>
        <v>0.92810326973206636</v>
      </c>
      <c r="H3420" s="12">
        <f ca="1"/>
        <v>112.78956110523686</v>
      </c>
    </row>
    <row r="3421" spans="6:8" x14ac:dyDescent="0.3">
      <c r="F3421" s="2">
        <v>3416</v>
      </c>
      <c r="G3421" s="12">
        <f ca="1"/>
        <v>0.87099579709920039</v>
      </c>
      <c r="H3421" s="12">
        <f ca="1"/>
        <v>109.54896083504759</v>
      </c>
    </row>
    <row r="3422" spans="6:8" x14ac:dyDescent="0.3">
      <c r="F3422" s="2">
        <v>3417</v>
      </c>
      <c r="G3422" s="12">
        <f ca="1"/>
        <v>0.19609586461391926</v>
      </c>
      <c r="H3422" s="12">
        <f ca="1"/>
        <v>92.945618086775482</v>
      </c>
    </row>
    <row r="3423" spans="6:8" x14ac:dyDescent="0.3">
      <c r="F3423" s="2">
        <v>3418</v>
      </c>
      <c r="G3423" s="12">
        <f ca="1"/>
        <v>0.92153790544829683</v>
      </c>
      <c r="H3423" s="12">
        <f ca="1"/>
        <v>112.31714137277825</v>
      </c>
    </row>
    <row r="3424" spans="6:8" x14ac:dyDescent="0.3">
      <c r="F3424" s="2">
        <v>3419</v>
      </c>
      <c r="G3424" s="12">
        <f ca="1"/>
        <v>0.17498819962163092</v>
      </c>
      <c r="H3424" s="12">
        <f ca="1"/>
        <v>92.246604255975512</v>
      </c>
    </row>
    <row r="3425" spans="6:8" x14ac:dyDescent="0.3">
      <c r="F3425" s="2">
        <v>3420</v>
      </c>
      <c r="G3425" s="12">
        <f ca="1"/>
        <v>0.66518396596275653</v>
      </c>
      <c r="H3425" s="12">
        <f ca="1"/>
        <v>103.43241207042617</v>
      </c>
    </row>
    <row r="3426" spans="6:8" x14ac:dyDescent="0.3">
      <c r="F3426" s="2">
        <v>3421</v>
      </c>
      <c r="G3426" s="12">
        <f ca="1"/>
        <v>0.25898547663524796</v>
      </c>
      <c r="H3426" s="12">
        <f ca="1"/>
        <v>94.743758802866822</v>
      </c>
    </row>
    <row r="3427" spans="6:8" x14ac:dyDescent="0.3">
      <c r="F3427" s="2">
        <v>3422</v>
      </c>
      <c r="G3427" s="12">
        <f ca="1"/>
        <v>0.78135959296210089</v>
      </c>
      <c r="H3427" s="12">
        <f ca="1"/>
        <v>106.368035334525</v>
      </c>
    </row>
    <row r="3428" spans="6:8" x14ac:dyDescent="0.3">
      <c r="F3428" s="2">
        <v>3423</v>
      </c>
      <c r="G3428" s="12">
        <f ca="1"/>
        <v>1.8263668457732862E-2</v>
      </c>
      <c r="H3428" s="12">
        <f ca="1"/>
        <v>80.077954927357709</v>
      </c>
    </row>
    <row r="3429" spans="6:8" x14ac:dyDescent="0.3">
      <c r="F3429" s="2">
        <v>3424</v>
      </c>
      <c r="G3429" s="12">
        <f ca="1"/>
        <v>4.7953680438195478E-2</v>
      </c>
      <c r="H3429" s="12">
        <f ca="1"/>
        <v>85.058109327619377</v>
      </c>
    </row>
    <row r="3430" spans="6:8" x14ac:dyDescent="0.3">
      <c r="F3430" s="2">
        <v>3425</v>
      </c>
      <c r="G3430" s="12">
        <f ca="1"/>
        <v>0.57437964219479332</v>
      </c>
      <c r="H3430" s="12">
        <f ca="1"/>
        <v>101.49871402586058</v>
      </c>
    </row>
    <row r="3431" spans="6:8" x14ac:dyDescent="0.3">
      <c r="F3431" s="2">
        <v>3426</v>
      </c>
      <c r="G3431" s="12">
        <f ca="1"/>
        <v>1.0770349498728127E-2</v>
      </c>
      <c r="H3431" s="12">
        <f ca="1"/>
        <v>77.399352161781181</v>
      </c>
    </row>
    <row r="3432" spans="6:8" x14ac:dyDescent="0.3">
      <c r="F3432" s="2">
        <v>3427</v>
      </c>
      <c r="G3432" s="12">
        <f ca="1"/>
        <v>0.73596269105162904</v>
      </c>
      <c r="H3432" s="12">
        <f ca="1"/>
        <v>105.12544505501306</v>
      </c>
    </row>
    <row r="3433" spans="6:8" x14ac:dyDescent="0.3">
      <c r="F3433" s="2">
        <v>3428</v>
      </c>
      <c r="G3433" s="12">
        <f ca="1"/>
        <v>0.61115858089537589</v>
      </c>
      <c r="H3433" s="12">
        <f ca="1"/>
        <v>102.26092435582592</v>
      </c>
    </row>
    <row r="3434" spans="6:8" x14ac:dyDescent="0.3">
      <c r="F3434" s="2">
        <v>3429</v>
      </c>
      <c r="G3434" s="12">
        <f ca="1"/>
        <v>0.3581737911251317</v>
      </c>
      <c r="H3434" s="12">
        <f ca="1"/>
        <v>97.083503771609401</v>
      </c>
    </row>
    <row r="3435" spans="6:8" x14ac:dyDescent="0.3">
      <c r="F3435" s="2">
        <v>3430</v>
      </c>
      <c r="G3435" s="12">
        <f ca="1"/>
        <v>0.72948626972460495</v>
      </c>
      <c r="H3435" s="12">
        <f ca="1"/>
        <v>104.96008845212793</v>
      </c>
    </row>
    <row r="3436" spans="6:8" x14ac:dyDescent="0.3">
      <c r="F3436" s="2">
        <v>3431</v>
      </c>
      <c r="G3436" s="12">
        <f ca="1"/>
        <v>0.30943739352476318</v>
      </c>
      <c r="H3436" s="12">
        <f ca="1"/>
        <v>95.98624575984546</v>
      </c>
    </row>
    <row r="3437" spans="6:8" x14ac:dyDescent="0.3">
      <c r="F3437" s="2">
        <v>3432</v>
      </c>
      <c r="G3437" s="12">
        <f ca="1"/>
        <v>0.55698529026901067</v>
      </c>
      <c r="H3437" s="12">
        <f ca="1"/>
        <v>101.14467928210786</v>
      </c>
    </row>
    <row r="3438" spans="6:8" x14ac:dyDescent="0.3">
      <c r="F3438" s="2">
        <v>3433</v>
      </c>
      <c r="G3438" s="12">
        <f ca="1"/>
        <v>0.43878265034669806</v>
      </c>
      <c r="H3438" s="12">
        <f ca="1"/>
        <v>98.769479628643637</v>
      </c>
    </row>
    <row r="3439" spans="6:8" x14ac:dyDescent="0.3">
      <c r="F3439" s="2">
        <v>3434</v>
      </c>
      <c r="G3439" s="12">
        <f ca="1"/>
        <v>0.58892414651544689</v>
      </c>
      <c r="H3439" s="12">
        <f ca="1"/>
        <v>101.79759818014541</v>
      </c>
    </row>
    <row r="3440" spans="6:8" x14ac:dyDescent="0.3">
      <c r="F3440" s="2">
        <v>3435</v>
      </c>
      <c r="G3440" s="12">
        <f ca="1"/>
        <v>0.97317942973949045</v>
      </c>
      <c r="H3440" s="12">
        <f ca="1"/>
        <v>117.95699666912043</v>
      </c>
    </row>
    <row r="3441" spans="6:8" x14ac:dyDescent="0.3">
      <c r="F3441" s="2">
        <v>3436</v>
      </c>
      <c r="G3441" s="12">
        <f ca="1"/>
        <v>0.59108013681628124</v>
      </c>
      <c r="H3441" s="12">
        <f ca="1"/>
        <v>101.84216200097262</v>
      </c>
    </row>
    <row r="3442" spans="6:8" x14ac:dyDescent="0.3">
      <c r="F3442" s="2">
        <v>3437</v>
      </c>
      <c r="G3442" s="12">
        <f ca="1"/>
        <v>0.50601104923937967</v>
      </c>
      <c r="H3442" s="12">
        <f ca="1"/>
        <v>100.12022677717036</v>
      </c>
    </row>
    <row r="3443" spans="6:8" x14ac:dyDescent="0.3">
      <c r="F3443" s="2">
        <v>3438</v>
      </c>
      <c r="G3443" s="12">
        <f ca="1"/>
        <v>0.43791565181795944</v>
      </c>
      <c r="H3443" s="12">
        <f ca="1"/>
        <v>98.751871958540747</v>
      </c>
    </row>
    <row r="3444" spans="6:8" x14ac:dyDescent="0.3">
      <c r="F3444" s="2">
        <v>3439</v>
      </c>
      <c r="G3444" s="12">
        <f ca="1"/>
        <v>0.7146200521795123</v>
      </c>
      <c r="H3444" s="12">
        <f ca="1"/>
        <v>104.58964781620014</v>
      </c>
    </row>
    <row r="3445" spans="6:8" x14ac:dyDescent="0.3">
      <c r="F3445" s="2">
        <v>3440</v>
      </c>
      <c r="G3445" s="12">
        <f ca="1"/>
        <v>0.85405972891817328</v>
      </c>
      <c r="H3445" s="12">
        <f ca="1"/>
        <v>108.83401847852072</v>
      </c>
    </row>
    <row r="3446" spans="6:8" x14ac:dyDescent="0.3">
      <c r="F3446" s="2">
        <v>3441</v>
      </c>
      <c r="G3446" s="12">
        <f ca="1"/>
        <v>0.66779761913596736</v>
      </c>
      <c r="H3446" s="12">
        <f ca="1"/>
        <v>103.49120399077388</v>
      </c>
    </row>
    <row r="3447" spans="6:8" x14ac:dyDescent="0.3">
      <c r="F3447" s="2">
        <v>3442</v>
      </c>
      <c r="G3447" s="12">
        <f ca="1"/>
        <v>0.9292415646297969</v>
      </c>
      <c r="H3447" s="12">
        <f ca="1"/>
        <v>112.8754848713065</v>
      </c>
    </row>
    <row r="3448" spans="6:8" x14ac:dyDescent="0.3">
      <c r="F3448" s="2">
        <v>3443</v>
      </c>
      <c r="G3448" s="12">
        <f ca="1"/>
        <v>0.53231463141947577</v>
      </c>
      <c r="H3448" s="12">
        <f ca="1"/>
        <v>100.64719473248442</v>
      </c>
    </row>
    <row r="3449" spans="6:8" x14ac:dyDescent="0.3">
      <c r="F3449" s="2">
        <v>3444</v>
      </c>
      <c r="G3449" s="12">
        <f ca="1"/>
        <v>0.89748983553811024</v>
      </c>
      <c r="H3449" s="12">
        <f ca="1"/>
        <v>110.84819917924416</v>
      </c>
    </row>
    <row r="3450" spans="6:8" x14ac:dyDescent="0.3">
      <c r="F3450" s="2">
        <v>3445</v>
      </c>
      <c r="G3450" s="12">
        <f ca="1"/>
        <v>0.16236409950002351</v>
      </c>
      <c r="H3450" s="12">
        <f ca="1"/>
        <v>91.796289106545316</v>
      </c>
    </row>
    <row r="3451" spans="6:8" x14ac:dyDescent="0.3">
      <c r="F3451" s="2">
        <v>3446</v>
      </c>
      <c r="G3451" s="12">
        <f ca="1"/>
        <v>0.49222572076714544</v>
      </c>
      <c r="H3451" s="12">
        <f ca="1"/>
        <v>99.844501883580833</v>
      </c>
    </row>
    <row r="3452" spans="6:8" x14ac:dyDescent="0.3">
      <c r="F3452" s="2">
        <v>3447</v>
      </c>
      <c r="G3452" s="12">
        <f ca="1"/>
        <v>0.62380558144327081</v>
      </c>
      <c r="H3452" s="12">
        <f ca="1"/>
        <v>102.52866335618774</v>
      </c>
    </row>
    <row r="3453" spans="6:8" x14ac:dyDescent="0.3">
      <c r="F3453" s="2">
        <v>3448</v>
      </c>
      <c r="G3453" s="12">
        <f ca="1"/>
        <v>8.2962673240409179E-2</v>
      </c>
      <c r="H3453" s="12">
        <f ca="1"/>
        <v>87.986213049598462</v>
      </c>
    </row>
    <row r="3454" spans="6:8" x14ac:dyDescent="0.3">
      <c r="F3454" s="2">
        <v>3449</v>
      </c>
      <c r="G3454" s="12">
        <f ca="1"/>
        <v>0.75944426919439767</v>
      </c>
      <c r="H3454" s="12">
        <f ca="1"/>
        <v>105.74817574719356</v>
      </c>
    </row>
    <row r="3455" spans="6:8" x14ac:dyDescent="0.3">
      <c r="F3455" s="2">
        <v>3450</v>
      </c>
      <c r="G3455" s="12">
        <f ca="1"/>
        <v>0.30913957318546248</v>
      </c>
      <c r="H3455" s="12">
        <f ca="1"/>
        <v>95.979275259751162</v>
      </c>
    </row>
    <row r="3456" spans="6:8" x14ac:dyDescent="0.3">
      <c r="F3456" s="2">
        <v>3451</v>
      </c>
      <c r="G3456" s="12">
        <f ca="1"/>
        <v>0.71192274595884131</v>
      </c>
      <c r="H3456" s="12">
        <f ca="1"/>
        <v>104.52370357647339</v>
      </c>
    </row>
    <row r="3457" spans="6:8" x14ac:dyDescent="0.3">
      <c r="F3457" s="2">
        <v>3452</v>
      </c>
      <c r="G3457" s="12">
        <f ca="1"/>
        <v>7.4647230439823131E-2</v>
      </c>
      <c r="H3457" s="12">
        <f ca="1"/>
        <v>87.412991926929323</v>
      </c>
    </row>
    <row r="3458" spans="6:8" x14ac:dyDescent="0.3">
      <c r="F3458" s="2">
        <v>3453</v>
      </c>
      <c r="G3458" s="12">
        <f ca="1"/>
        <v>0.85074409718612509</v>
      </c>
      <c r="H3458" s="12">
        <f ca="1"/>
        <v>108.70224536829888</v>
      </c>
    </row>
    <row r="3459" spans="6:8" x14ac:dyDescent="0.3">
      <c r="F3459" s="2">
        <v>3454</v>
      </c>
      <c r="G3459" s="12">
        <f ca="1"/>
        <v>0.12509322272638523</v>
      </c>
      <c r="H3459" s="12">
        <f ca="1"/>
        <v>90.27470950366623</v>
      </c>
    </row>
    <row r="3460" spans="6:8" x14ac:dyDescent="0.3">
      <c r="F3460" s="2">
        <v>3455</v>
      </c>
      <c r="G3460" s="12">
        <f ca="1"/>
        <v>9.7013188201360734E-2</v>
      </c>
      <c r="H3460" s="12">
        <f ca="1"/>
        <v>88.845694908320681</v>
      </c>
    </row>
    <row r="3461" spans="6:8" x14ac:dyDescent="0.3">
      <c r="F3461" s="2">
        <v>3456</v>
      </c>
      <c r="G3461" s="12">
        <f ca="1"/>
        <v>9.9514641961859773E-2</v>
      </c>
      <c r="H3461" s="12">
        <f ca="1"/>
        <v>88.986854420316462</v>
      </c>
    </row>
    <row r="3462" spans="6:8" x14ac:dyDescent="0.3">
      <c r="F3462" s="2">
        <v>3457</v>
      </c>
      <c r="G3462" s="12">
        <f ca="1"/>
        <v>0.78239889565815779</v>
      </c>
      <c r="H3462" s="12">
        <f ca="1"/>
        <v>106.39850558585232</v>
      </c>
    </row>
    <row r="3463" spans="6:8" x14ac:dyDescent="0.3">
      <c r="F3463" s="2">
        <v>3458</v>
      </c>
      <c r="G3463" s="12">
        <f ca="1"/>
        <v>0.7129018252190038</v>
      </c>
      <c r="H3463" s="12">
        <f ca="1"/>
        <v>104.54759744359997</v>
      </c>
    </row>
    <row r="3464" spans="6:8" x14ac:dyDescent="0.3">
      <c r="F3464" s="2">
        <v>3459</v>
      </c>
      <c r="G3464" s="12">
        <f ca="1"/>
        <v>0.1474243753952309</v>
      </c>
      <c r="H3464" s="12">
        <f ca="1"/>
        <v>91.225267103388276</v>
      </c>
    </row>
    <row r="3465" spans="6:8" x14ac:dyDescent="0.3">
      <c r="F3465" s="2">
        <v>3460</v>
      </c>
      <c r="G3465" s="12">
        <f ca="1"/>
        <v>0.22175220688241826</v>
      </c>
      <c r="H3465" s="12">
        <f ca="1"/>
        <v>93.722577998200919</v>
      </c>
    </row>
    <row r="3466" spans="6:8" x14ac:dyDescent="0.3">
      <c r="F3466" s="2">
        <v>3461</v>
      </c>
      <c r="G3466" s="12">
        <f ca="1"/>
        <v>0.10930852988183792</v>
      </c>
      <c r="H3466" s="12">
        <f ca="1"/>
        <v>89.510881696775698</v>
      </c>
    </row>
    <row r="3467" spans="6:8" x14ac:dyDescent="0.3">
      <c r="F3467" s="2">
        <v>3462</v>
      </c>
      <c r="G3467" s="12">
        <f ca="1"/>
        <v>0.2957704903978593</v>
      </c>
      <c r="H3467" s="12">
        <f ca="1"/>
        <v>95.662397361524839</v>
      </c>
    </row>
    <row r="3468" spans="6:8" x14ac:dyDescent="0.3">
      <c r="F3468" s="2">
        <v>3463</v>
      </c>
      <c r="G3468" s="12">
        <f ca="1"/>
        <v>0.91858934400443726</v>
      </c>
      <c r="H3468" s="12">
        <f ca="1"/>
        <v>112.11666499045461</v>
      </c>
    </row>
    <row r="3469" spans="6:8" x14ac:dyDescent="0.3">
      <c r="F3469" s="2">
        <v>3464</v>
      </c>
      <c r="G3469" s="12">
        <f ca="1"/>
        <v>8.1623775497050577E-3</v>
      </c>
      <c r="H3469" s="12">
        <f ca="1"/>
        <v>75.999880430409434</v>
      </c>
    </row>
    <row r="3470" spans="6:8" x14ac:dyDescent="0.3">
      <c r="F3470" s="2">
        <v>3465</v>
      </c>
      <c r="G3470" s="12">
        <f ca="1"/>
        <v>5.913949970813559E-2</v>
      </c>
      <c r="H3470" s="12">
        <f ca="1"/>
        <v>86.165520862894695</v>
      </c>
    </row>
    <row r="3471" spans="6:8" x14ac:dyDescent="0.3">
      <c r="F3471" s="2">
        <v>3466</v>
      </c>
      <c r="G3471" s="12">
        <f ca="1"/>
        <v>0.23836495253942536</v>
      </c>
      <c r="H3471" s="12">
        <f ca="1"/>
        <v>94.191677063031165</v>
      </c>
    </row>
    <row r="3472" spans="6:8" x14ac:dyDescent="0.3">
      <c r="F3472" s="2">
        <v>3467</v>
      </c>
      <c r="G3472" s="12">
        <f ca="1"/>
        <v>0.4504869006624721</v>
      </c>
      <c r="H3472" s="12">
        <f ca="1"/>
        <v>99.006481935432362</v>
      </c>
    </row>
    <row r="3473" spans="6:8" x14ac:dyDescent="0.3">
      <c r="F3473" s="2">
        <v>3468</v>
      </c>
      <c r="G3473" s="12">
        <f ca="1"/>
        <v>0.95988832206770658</v>
      </c>
      <c r="H3473" s="12">
        <f ca="1"/>
        <v>115.87574717171292</v>
      </c>
    </row>
    <row r="3474" spans="6:8" x14ac:dyDescent="0.3">
      <c r="F3474" s="2">
        <v>3469</v>
      </c>
      <c r="G3474" s="12">
        <f ca="1"/>
        <v>0.81683174893969968</v>
      </c>
      <c r="H3474" s="12">
        <f ca="1"/>
        <v>107.47514000426366</v>
      </c>
    </row>
    <row r="3475" spans="6:8" x14ac:dyDescent="0.3">
      <c r="F3475" s="2">
        <v>3470</v>
      </c>
      <c r="G3475" s="12">
        <f ca="1"/>
        <v>0.92048649831730822</v>
      </c>
      <c r="H3475" s="12">
        <f ca="1"/>
        <v>112.24487746534024</v>
      </c>
    </row>
    <row r="3476" spans="6:8" x14ac:dyDescent="0.3">
      <c r="F3476" s="2">
        <v>3471</v>
      </c>
      <c r="G3476" s="12">
        <f ca="1"/>
        <v>0.64949947538149844</v>
      </c>
      <c r="H3476" s="12">
        <f ca="1"/>
        <v>103.08419912569164</v>
      </c>
    </row>
    <row r="3477" spans="6:8" x14ac:dyDescent="0.3">
      <c r="F3477" s="2">
        <v>3472</v>
      </c>
      <c r="G3477" s="12">
        <f ca="1"/>
        <v>0.41959013024697467</v>
      </c>
      <c r="H3477" s="12">
        <f ca="1"/>
        <v>98.377719142392223</v>
      </c>
    </row>
    <row r="3478" spans="6:8" x14ac:dyDescent="0.3">
      <c r="F3478" s="2">
        <v>3473</v>
      </c>
      <c r="G3478" s="12">
        <f ca="1"/>
        <v>0.28849104994921881</v>
      </c>
      <c r="H3478" s="12">
        <f ca="1"/>
        <v>95.486380330900516</v>
      </c>
    </row>
    <row r="3479" spans="6:8" x14ac:dyDescent="0.3">
      <c r="F3479" s="2">
        <v>3474</v>
      </c>
      <c r="G3479" s="12">
        <f ca="1"/>
        <v>0.50745294707304578</v>
      </c>
      <c r="H3479" s="12">
        <f ca="1"/>
        <v>100.14906998252029</v>
      </c>
    </row>
    <row r="3480" spans="6:8" x14ac:dyDescent="0.3">
      <c r="F3480" s="2">
        <v>3475</v>
      </c>
      <c r="G3480" s="12">
        <f ca="1"/>
        <v>0.69710597103973204</v>
      </c>
      <c r="H3480" s="12">
        <f ca="1"/>
        <v>104.16777216533512</v>
      </c>
    </row>
    <row r="3481" spans="6:8" x14ac:dyDescent="0.3">
      <c r="F3481" s="2">
        <v>3476</v>
      </c>
      <c r="G3481" s="12">
        <f ca="1"/>
        <v>0.25780784664798495</v>
      </c>
      <c r="H3481" s="12">
        <f ca="1"/>
        <v>94.713031752888767</v>
      </c>
    </row>
    <row r="3482" spans="6:8" x14ac:dyDescent="0.3">
      <c r="F3482" s="2">
        <v>3477</v>
      </c>
      <c r="G3482" s="12">
        <f ca="1"/>
        <v>1.5488793222276254E-2</v>
      </c>
      <c r="H3482" s="12">
        <f ca="1"/>
        <v>79.239857316360201</v>
      </c>
    </row>
    <row r="3483" spans="6:8" x14ac:dyDescent="0.3">
      <c r="F3483" s="2">
        <v>3478</v>
      </c>
      <c r="G3483" s="12">
        <f ca="1"/>
        <v>7.7181239709145588E-2</v>
      </c>
      <c r="H3483" s="12">
        <f ca="1"/>
        <v>87.593617813550395</v>
      </c>
    </row>
    <row r="3484" spans="6:8" x14ac:dyDescent="0.3">
      <c r="F3484" s="2">
        <v>3479</v>
      </c>
      <c r="G3484" s="12">
        <f ca="1"/>
        <v>0.51949161907256802</v>
      </c>
      <c r="H3484" s="12">
        <f ca="1"/>
        <v>100.39003003686975</v>
      </c>
    </row>
    <row r="3485" spans="6:8" x14ac:dyDescent="0.3">
      <c r="F3485" s="2">
        <v>3480</v>
      </c>
      <c r="G3485" s="12">
        <f ca="1"/>
        <v>0.65082253272089896</v>
      </c>
      <c r="H3485" s="12">
        <f ca="1"/>
        <v>103.11328351332779</v>
      </c>
    </row>
    <row r="3486" spans="6:8" x14ac:dyDescent="0.3">
      <c r="F3486" s="2">
        <v>3481</v>
      </c>
      <c r="G3486" s="12">
        <f ca="1"/>
        <v>0.81686433663195457</v>
      </c>
      <c r="H3486" s="12">
        <f ca="1"/>
        <v>107.47622911182901</v>
      </c>
    </row>
    <row r="3487" spans="6:8" x14ac:dyDescent="0.3">
      <c r="F3487" s="2">
        <v>3482</v>
      </c>
      <c r="G3487" s="12">
        <f ca="1"/>
        <v>0.44377661627283183</v>
      </c>
      <c r="H3487" s="12">
        <f ca="1"/>
        <v>98.870756682338197</v>
      </c>
    </row>
    <row r="3488" spans="6:8" x14ac:dyDescent="0.3">
      <c r="F3488" s="2">
        <v>3483</v>
      </c>
      <c r="G3488" s="12">
        <f ca="1"/>
        <v>0.31960641029105608</v>
      </c>
      <c r="H3488" s="12">
        <f ca="1"/>
        <v>96.222094159006886</v>
      </c>
    </row>
    <row r="3489" spans="6:8" x14ac:dyDescent="0.3">
      <c r="F3489" s="2">
        <v>3484</v>
      </c>
      <c r="G3489" s="12">
        <f ca="1"/>
        <v>0.89566547602617796</v>
      </c>
      <c r="H3489" s="12">
        <f ca="1"/>
        <v>110.74982338457764</v>
      </c>
    </row>
    <row r="3490" spans="6:8" x14ac:dyDescent="0.3">
      <c r="F3490" s="2">
        <v>3485</v>
      </c>
      <c r="G3490" s="12">
        <f ca="1"/>
        <v>0.13977479233988799</v>
      </c>
      <c r="H3490" s="12">
        <f ca="1"/>
        <v>90.914191384497116</v>
      </c>
    </row>
    <row r="3491" spans="6:8" x14ac:dyDescent="0.3">
      <c r="F3491" s="2">
        <v>3486</v>
      </c>
      <c r="G3491" s="12">
        <f ca="1"/>
        <v>0.92274560719267251</v>
      </c>
      <c r="H3491" s="12">
        <f ca="1"/>
        <v>112.40124901178626</v>
      </c>
    </row>
    <row r="3492" spans="6:8" x14ac:dyDescent="0.3">
      <c r="F3492" s="2">
        <v>3487</v>
      </c>
      <c r="G3492" s="12">
        <f ca="1"/>
        <v>0.61245761776484797</v>
      </c>
      <c r="H3492" s="12">
        <f ca="1"/>
        <v>102.28827264108088</v>
      </c>
    </row>
    <row r="3493" spans="6:8" x14ac:dyDescent="0.3">
      <c r="F3493" s="2">
        <v>3488</v>
      </c>
      <c r="G3493" s="12">
        <f ca="1"/>
        <v>0.31526610781722342</v>
      </c>
      <c r="H3493" s="12">
        <f ca="1"/>
        <v>96.121933923479617</v>
      </c>
    </row>
    <row r="3494" spans="6:8" x14ac:dyDescent="0.3">
      <c r="F3494" s="2">
        <v>3489</v>
      </c>
      <c r="G3494" s="12">
        <f ca="1"/>
        <v>0.42219903965925631</v>
      </c>
      <c r="H3494" s="12">
        <f ca="1"/>
        <v>98.431237053528221</v>
      </c>
    </row>
    <row r="3495" spans="6:8" x14ac:dyDescent="0.3">
      <c r="F3495" s="2">
        <v>3490</v>
      </c>
      <c r="G3495" s="12">
        <f ca="1"/>
        <v>0.88022799619205894</v>
      </c>
      <c r="H3495" s="12">
        <f ca="1"/>
        <v>109.97295496605653</v>
      </c>
    </row>
    <row r="3496" spans="6:8" x14ac:dyDescent="0.3">
      <c r="F3496" s="2">
        <v>3491</v>
      </c>
      <c r="G3496" s="12">
        <f ca="1"/>
        <v>0.25780047614913437</v>
      </c>
      <c r="H3496" s="12">
        <f ca="1"/>
        <v>94.712839151928165</v>
      </c>
    </row>
    <row r="3497" spans="6:8" x14ac:dyDescent="0.3">
      <c r="F3497" s="2">
        <v>3492</v>
      </c>
      <c r="G3497" s="12">
        <f ca="1"/>
        <v>0.55361516973765923</v>
      </c>
      <c r="H3497" s="12">
        <f ca="1"/>
        <v>101.0764418890417</v>
      </c>
    </row>
    <row r="3498" spans="6:8" x14ac:dyDescent="0.3">
      <c r="F3498" s="2">
        <v>3493</v>
      </c>
      <c r="G3498" s="12">
        <f ca="1"/>
        <v>0.32101757608084824</v>
      </c>
      <c r="H3498" s="12">
        <f ca="1"/>
        <v>96.254503168987966</v>
      </c>
    </row>
    <row r="3499" spans="6:8" x14ac:dyDescent="0.3">
      <c r="F3499" s="2">
        <v>3494</v>
      </c>
      <c r="G3499" s="12">
        <f ca="1"/>
        <v>0.21950323427976315</v>
      </c>
      <c r="H3499" s="12">
        <f ca="1"/>
        <v>93.657181855378553</v>
      </c>
    </row>
    <row r="3500" spans="6:8" x14ac:dyDescent="0.3">
      <c r="F3500" s="2">
        <v>3495</v>
      </c>
      <c r="G3500" s="12">
        <f ca="1"/>
        <v>0.4614031518048447</v>
      </c>
      <c r="H3500" s="12">
        <f ca="1"/>
        <v>99.226524240814129</v>
      </c>
    </row>
    <row r="3501" spans="6:8" x14ac:dyDescent="0.3">
      <c r="F3501" s="2">
        <v>3496</v>
      </c>
      <c r="G3501" s="12">
        <f ca="1"/>
        <v>0.73495848798045604</v>
      </c>
      <c r="H3501" s="12">
        <f ca="1"/>
        <v>105.09963777915652</v>
      </c>
    </row>
    <row r="3502" spans="6:8" x14ac:dyDescent="0.3">
      <c r="F3502" s="2">
        <v>3497</v>
      </c>
      <c r="G3502" s="12">
        <f ca="1"/>
        <v>0.79129775758871501</v>
      </c>
      <c r="H3502" s="12">
        <f ca="1"/>
        <v>106.66382885045056</v>
      </c>
    </row>
    <row r="3503" spans="6:8" x14ac:dyDescent="0.3">
      <c r="F3503" s="2">
        <v>3498</v>
      </c>
      <c r="G3503" s="12">
        <f ca="1"/>
        <v>0.77147606277711844</v>
      </c>
      <c r="H3503" s="12">
        <f ca="1"/>
        <v>106.08332340763421</v>
      </c>
    </row>
    <row r="3504" spans="6:8" x14ac:dyDescent="0.3">
      <c r="F3504" s="2">
        <v>3499</v>
      </c>
      <c r="G3504" s="12">
        <f ca="1"/>
        <v>0.85531683566762418</v>
      </c>
      <c r="H3504" s="12">
        <f ca="1"/>
        <v>108.88462845115741</v>
      </c>
    </row>
    <row r="3505" spans="6:8" x14ac:dyDescent="0.3">
      <c r="F3505" s="2">
        <v>3500</v>
      </c>
      <c r="G3505" s="12">
        <f ca="1"/>
        <v>0.39810076055753107</v>
      </c>
      <c r="H3505" s="12">
        <f ca="1"/>
        <v>97.933075427572874</v>
      </c>
    </row>
    <row r="3506" spans="6:8" x14ac:dyDescent="0.3">
      <c r="F3506" s="2">
        <v>3501</v>
      </c>
      <c r="G3506" s="12">
        <f ca="1"/>
        <v>0.745748855272653</v>
      </c>
      <c r="H3506" s="12">
        <f ca="1"/>
        <v>105.3803317555228</v>
      </c>
    </row>
    <row r="3507" spans="6:8" x14ac:dyDescent="0.3">
      <c r="F3507" s="2">
        <v>3502</v>
      </c>
      <c r="G3507" s="12">
        <f ca="1"/>
        <v>7.3522693605465816E-2</v>
      </c>
      <c r="H3507" s="12">
        <f ca="1"/>
        <v>87.331022817912483</v>
      </c>
    </row>
    <row r="3508" spans="6:8" x14ac:dyDescent="0.3">
      <c r="F3508" s="2">
        <v>3503</v>
      </c>
      <c r="G3508" s="12">
        <f ca="1"/>
        <v>0.6976751979050464</v>
      </c>
      <c r="H3508" s="12">
        <f ca="1"/>
        <v>104.18125859443236</v>
      </c>
    </row>
    <row r="3509" spans="6:8" x14ac:dyDescent="0.3">
      <c r="F3509" s="2">
        <v>3504</v>
      </c>
      <c r="G3509" s="12">
        <f ca="1"/>
        <v>0.69777172190374337</v>
      </c>
      <c r="H3509" s="12">
        <f ca="1"/>
        <v>104.18354691858215</v>
      </c>
    </row>
    <row r="3510" spans="6:8" x14ac:dyDescent="0.3">
      <c r="F3510" s="2">
        <v>3505</v>
      </c>
      <c r="G3510" s="12">
        <f ca="1"/>
        <v>0.89300983043839444</v>
      </c>
      <c r="H3510" s="12">
        <f ca="1"/>
        <v>110.6093031608015</v>
      </c>
    </row>
    <row r="3511" spans="6:8" x14ac:dyDescent="0.3">
      <c r="F3511" s="2">
        <v>3506</v>
      </c>
      <c r="G3511" s="12">
        <f ca="1"/>
        <v>0.78754945862881387</v>
      </c>
      <c r="H3511" s="12">
        <f ca="1"/>
        <v>106.55108479274705</v>
      </c>
    </row>
    <row r="3512" spans="6:8" x14ac:dyDescent="0.3">
      <c r="F3512" s="2">
        <v>3507</v>
      </c>
      <c r="G3512" s="12">
        <f ca="1"/>
        <v>0.99015336396167952</v>
      </c>
      <c r="H3512" s="12">
        <f ca="1"/>
        <v>123.05364983161283</v>
      </c>
    </row>
    <row r="3513" spans="6:8" x14ac:dyDescent="0.3">
      <c r="F3513" s="2">
        <v>3508</v>
      </c>
      <c r="G3513" s="12">
        <f ca="1"/>
        <v>0.36874430013324599</v>
      </c>
      <c r="H3513" s="12">
        <f ca="1"/>
        <v>97.311962201140503</v>
      </c>
    </row>
    <row r="3514" spans="6:8" x14ac:dyDescent="0.3">
      <c r="F3514" s="2">
        <v>3509</v>
      </c>
      <c r="G3514" s="12">
        <f ca="1"/>
        <v>0.62403136116159152</v>
      </c>
      <c r="H3514" s="12">
        <f ca="1"/>
        <v>102.53347446405827</v>
      </c>
    </row>
    <row r="3515" spans="6:8" x14ac:dyDescent="0.3">
      <c r="F3515" s="2">
        <v>3510</v>
      </c>
      <c r="G3515" s="12">
        <f ca="1"/>
        <v>6.1874517259783435E-2</v>
      </c>
      <c r="H3515" s="12">
        <f ca="1"/>
        <v>86.406123510144482</v>
      </c>
    </row>
    <row r="3516" spans="6:8" x14ac:dyDescent="0.3">
      <c r="F3516" s="2">
        <v>3511</v>
      </c>
      <c r="G3516" s="12">
        <f ca="1"/>
        <v>0.55747069313371411</v>
      </c>
      <c r="H3516" s="12">
        <f ca="1"/>
        <v>101.15451620560667</v>
      </c>
    </row>
    <row r="3517" spans="6:8" x14ac:dyDescent="0.3">
      <c r="F3517" s="2">
        <v>3512</v>
      </c>
      <c r="G3517" s="12">
        <f ca="1"/>
        <v>0.1219534474889592</v>
      </c>
      <c r="H3517" s="12">
        <f ca="1"/>
        <v>90.129698903208862</v>
      </c>
    </row>
    <row r="3518" spans="6:8" x14ac:dyDescent="0.3">
      <c r="F3518" s="2">
        <v>3513</v>
      </c>
      <c r="G3518" s="12">
        <f ca="1"/>
        <v>0.25922581212990581</v>
      </c>
      <c r="H3518" s="12">
        <f ca="1"/>
        <v>94.750018521087298</v>
      </c>
    </row>
    <row r="3519" spans="6:8" x14ac:dyDescent="0.3">
      <c r="F3519" s="2">
        <v>3514</v>
      </c>
      <c r="G3519" s="12">
        <f ca="1"/>
        <v>0.58366470674341597</v>
      </c>
      <c r="H3519" s="12">
        <f ca="1"/>
        <v>101.68917878317124</v>
      </c>
    </row>
    <row r="3520" spans="6:8" x14ac:dyDescent="0.3">
      <c r="F3520" s="2">
        <v>3515</v>
      </c>
      <c r="G3520" s="12">
        <f ca="1"/>
        <v>0.76748065976031987</v>
      </c>
      <c r="H3520" s="12">
        <f ca="1"/>
        <v>105.97069937370044</v>
      </c>
    </row>
    <row r="3521" spans="6:8" x14ac:dyDescent="0.3">
      <c r="F3521" s="2">
        <v>3516</v>
      </c>
      <c r="G3521" s="12">
        <f ca="1"/>
        <v>0.5024414167443223</v>
      </c>
      <c r="H3521" s="12">
        <f ca="1"/>
        <v>100.04882872294807</v>
      </c>
    </row>
    <row r="3522" spans="6:8" x14ac:dyDescent="0.3">
      <c r="F3522" s="2">
        <v>3517</v>
      </c>
      <c r="G3522" s="12">
        <f ca="1"/>
        <v>0.51642754915386058</v>
      </c>
      <c r="H3522" s="12">
        <f ca="1"/>
        <v>100.32866927864296</v>
      </c>
    </row>
    <row r="3523" spans="6:8" x14ac:dyDescent="0.3">
      <c r="F3523" s="2">
        <v>3518</v>
      </c>
      <c r="G3523" s="12">
        <f ca="1"/>
        <v>0.62767227252076818</v>
      </c>
      <c r="H3523" s="12">
        <f ca="1"/>
        <v>102.61121858465245</v>
      </c>
    </row>
    <row r="3524" spans="6:8" x14ac:dyDescent="0.3">
      <c r="F3524" s="2">
        <v>3519</v>
      </c>
      <c r="G3524" s="12">
        <f ca="1"/>
        <v>0.1194416951440469</v>
      </c>
      <c r="H3524" s="12">
        <f ca="1"/>
        <v>90.011361009618426</v>
      </c>
    </row>
    <row r="3525" spans="6:8" x14ac:dyDescent="0.3">
      <c r="F3525" s="2">
        <v>3520</v>
      </c>
      <c r="G3525" s="12">
        <f ca="1"/>
        <v>0.79366156986334735</v>
      </c>
      <c r="H3525" s="12">
        <f ca="1"/>
        <v>106.7356972522492</v>
      </c>
    </row>
    <row r="3526" spans="6:8" x14ac:dyDescent="0.3">
      <c r="F3526" s="2">
        <v>3521</v>
      </c>
      <c r="G3526" s="12">
        <f ca="1"/>
        <v>0.3383501976735257</v>
      </c>
      <c r="H3526" s="12">
        <f ca="1"/>
        <v>96.646725152227205</v>
      </c>
    </row>
    <row r="3527" spans="6:8" x14ac:dyDescent="0.3">
      <c r="F3527" s="2">
        <v>3522</v>
      </c>
      <c r="G3527" s="12">
        <f ca="1"/>
        <v>0.39199985758396427</v>
      </c>
      <c r="H3527" s="12">
        <f ca="1"/>
        <v>97.805431801405717</v>
      </c>
    </row>
    <row r="3528" spans="6:8" x14ac:dyDescent="0.3">
      <c r="F3528" s="2">
        <v>3523</v>
      </c>
      <c r="G3528" s="12">
        <f ca="1"/>
        <v>0.97628675807412812</v>
      </c>
      <c r="H3528" s="12">
        <f ca="1"/>
        <v>118.58861364801629</v>
      </c>
    </row>
    <row r="3529" spans="6:8" x14ac:dyDescent="0.3">
      <c r="F3529" s="2">
        <v>3524</v>
      </c>
      <c r="G3529" s="12">
        <f ca="1"/>
        <v>0.47250279970537301</v>
      </c>
      <c r="H3529" s="12">
        <f ca="1"/>
        <v>99.449500571904096</v>
      </c>
    </row>
    <row r="3530" spans="6:8" x14ac:dyDescent="0.3">
      <c r="F3530" s="2">
        <v>3525</v>
      </c>
      <c r="G3530" s="12">
        <f ca="1"/>
        <v>0.57671098461875436</v>
      </c>
      <c r="H3530" s="12">
        <f ca="1"/>
        <v>101.54643025291121</v>
      </c>
    </row>
    <row r="3531" spans="6:8" x14ac:dyDescent="0.3">
      <c r="F3531" s="2">
        <v>3526</v>
      </c>
      <c r="G3531" s="12">
        <f ca="1"/>
        <v>0.45887172682334931</v>
      </c>
      <c r="H3531" s="12">
        <f ca="1"/>
        <v>99.17557177082422</v>
      </c>
    </row>
    <row r="3532" spans="6:8" x14ac:dyDescent="0.3">
      <c r="F3532" s="2">
        <v>3527</v>
      </c>
      <c r="G3532" s="12">
        <f ca="1"/>
        <v>0.31870612587071889</v>
      </c>
      <c r="H3532" s="12">
        <f ca="1"/>
        <v>96.201378481881576</v>
      </c>
    </row>
    <row r="3533" spans="6:8" x14ac:dyDescent="0.3">
      <c r="F3533" s="2">
        <v>3528</v>
      </c>
      <c r="G3533" s="12">
        <f ca="1"/>
        <v>0.4610754708090874</v>
      </c>
      <c r="H3533" s="12">
        <f ca="1"/>
        <v>99.219930998143809</v>
      </c>
    </row>
    <row r="3534" spans="6:8" x14ac:dyDescent="0.3">
      <c r="F3534" s="2">
        <v>3529</v>
      </c>
      <c r="G3534" s="12">
        <f ca="1"/>
        <v>0.20528331127239108</v>
      </c>
      <c r="H3534" s="12">
        <f ca="1"/>
        <v>93.232026732465897</v>
      </c>
    </row>
    <row r="3535" spans="6:8" x14ac:dyDescent="0.3">
      <c r="F3535" s="2">
        <v>3530</v>
      </c>
      <c r="G3535" s="12">
        <f ca="1"/>
        <v>0.50637032606064314</v>
      </c>
      <c r="H3535" s="12">
        <f ca="1"/>
        <v>100.12741341560559</v>
      </c>
    </row>
    <row r="3536" spans="6:8" x14ac:dyDescent="0.3">
      <c r="F3536" s="2">
        <v>3531</v>
      </c>
      <c r="G3536" s="12">
        <f ca="1"/>
        <v>0.30318302044501277</v>
      </c>
      <c r="H3536" s="12">
        <f ca="1"/>
        <v>95.839069289423179</v>
      </c>
    </row>
    <row r="3537" spans="6:8" x14ac:dyDescent="0.3">
      <c r="F3537" s="2">
        <v>3532</v>
      </c>
      <c r="G3537" s="12">
        <f ca="1"/>
        <v>0.1041437013858022</v>
      </c>
      <c r="H3537" s="12">
        <f ca="1"/>
        <v>89.239958352020565</v>
      </c>
    </row>
    <row r="3538" spans="6:8" x14ac:dyDescent="0.3">
      <c r="F3538" s="2">
        <v>3533</v>
      </c>
      <c r="G3538" s="12">
        <f ca="1"/>
        <v>0.99389533440523192</v>
      </c>
      <c r="H3538" s="12">
        <f ca="1"/>
        <v>125.46289286651356</v>
      </c>
    </row>
    <row r="3539" spans="6:8" x14ac:dyDescent="0.3">
      <c r="F3539" s="2">
        <v>3534</v>
      </c>
      <c r="G3539" s="12">
        <f ca="1"/>
        <v>0.90680117256673776</v>
      </c>
      <c r="H3539" s="12">
        <f ca="1"/>
        <v>111.37594035645144</v>
      </c>
    </row>
    <row r="3540" spans="6:8" x14ac:dyDescent="0.3">
      <c r="F3540" s="2">
        <v>3535</v>
      </c>
      <c r="G3540" s="12">
        <f ca="1"/>
        <v>0.42508852066494973</v>
      </c>
      <c r="H3540" s="12">
        <f ca="1"/>
        <v>98.490406755951966</v>
      </c>
    </row>
    <row r="3541" spans="6:8" x14ac:dyDescent="0.3">
      <c r="F3541" s="2">
        <v>3536</v>
      </c>
      <c r="G3541" s="12">
        <f ca="1"/>
        <v>0.72530362951914351</v>
      </c>
      <c r="H3541" s="12">
        <f ca="1"/>
        <v>104.85461993085383</v>
      </c>
    </row>
    <row r="3542" spans="6:8" x14ac:dyDescent="0.3">
      <c r="F3542" s="2">
        <v>3537</v>
      </c>
      <c r="G3542" s="12">
        <f ca="1"/>
        <v>0.56736792971721406</v>
      </c>
      <c r="H3542" s="12">
        <f ca="1"/>
        <v>101.35560177366413</v>
      </c>
    </row>
    <row r="3543" spans="6:8" x14ac:dyDescent="0.3">
      <c r="F3543" s="2">
        <v>3538</v>
      </c>
      <c r="G3543" s="12">
        <f ca="1"/>
        <v>0.21957364708528648</v>
      </c>
      <c r="H3543" s="12">
        <f ca="1"/>
        <v>93.659236608095966</v>
      </c>
    </row>
    <row r="3544" spans="6:8" x14ac:dyDescent="0.3">
      <c r="F3544" s="2">
        <v>3539</v>
      </c>
      <c r="G3544" s="12">
        <f ca="1"/>
        <v>0.52282714539410224</v>
      </c>
      <c r="H3544" s="12">
        <f ca="1"/>
        <v>100.456860498117</v>
      </c>
    </row>
    <row r="3545" spans="6:8" x14ac:dyDescent="0.3">
      <c r="F3545" s="2">
        <v>3540</v>
      </c>
      <c r="G3545" s="12">
        <f ca="1"/>
        <v>0.54867604134123393</v>
      </c>
      <c r="H3545" s="12">
        <f ca="1"/>
        <v>100.97661392592471</v>
      </c>
    </row>
    <row r="3546" spans="6:8" x14ac:dyDescent="0.3">
      <c r="F3546" s="2">
        <v>3541</v>
      </c>
      <c r="G3546" s="12">
        <f ca="1"/>
        <v>0.22761028603257971</v>
      </c>
      <c r="H3546" s="12">
        <f ca="1"/>
        <v>93.890728306032329</v>
      </c>
    </row>
    <row r="3547" spans="6:8" x14ac:dyDescent="0.3">
      <c r="F3547" s="2">
        <v>3542</v>
      </c>
      <c r="G3547" s="12">
        <f ca="1"/>
        <v>0.11537350941231783</v>
      </c>
      <c r="H3547" s="12">
        <f ca="1"/>
        <v>89.815046309239889</v>
      </c>
    </row>
    <row r="3548" spans="6:8" x14ac:dyDescent="0.3">
      <c r="F3548" s="2">
        <v>3543</v>
      </c>
      <c r="G3548" s="12">
        <f ca="1"/>
        <v>0.26611637345707129</v>
      </c>
      <c r="H3548" s="12">
        <f ca="1"/>
        <v>94.927916191040751</v>
      </c>
    </row>
    <row r="3549" spans="6:8" x14ac:dyDescent="0.3">
      <c r="F3549" s="2">
        <v>3544</v>
      </c>
      <c r="G3549" s="12">
        <f ca="1"/>
        <v>0.15401297427324745</v>
      </c>
      <c r="H3549" s="12">
        <f ca="1"/>
        <v>91.482664119621319</v>
      </c>
    </row>
    <row r="3550" spans="6:8" x14ac:dyDescent="0.3">
      <c r="F3550" s="2">
        <v>3545</v>
      </c>
      <c r="G3550" s="12">
        <f ca="1"/>
        <v>9.8414674400251423E-2</v>
      </c>
      <c r="H3550" s="12">
        <f ca="1"/>
        <v>88.925176181921529</v>
      </c>
    </row>
    <row r="3551" spans="6:8" x14ac:dyDescent="0.3">
      <c r="F3551" s="2">
        <v>3546</v>
      </c>
      <c r="G3551" s="12">
        <f ca="1"/>
        <v>2.8239143140244005E-2</v>
      </c>
      <c r="H3551" s="12">
        <f ca="1"/>
        <v>82.307996639765292</v>
      </c>
    </row>
    <row r="3552" spans="6:8" x14ac:dyDescent="0.3">
      <c r="F3552" s="2">
        <v>3547</v>
      </c>
      <c r="G3552" s="12">
        <f ca="1"/>
        <v>0.96983676210330172</v>
      </c>
      <c r="H3552" s="12">
        <f ca="1"/>
        <v>117.35251938074637</v>
      </c>
    </row>
    <row r="3553" spans="6:8" x14ac:dyDescent="0.3">
      <c r="F3553" s="2">
        <v>3548</v>
      </c>
      <c r="G3553" s="12">
        <f ca="1"/>
        <v>0.49323939369389369</v>
      </c>
      <c r="H3553" s="12">
        <f ca="1"/>
        <v>99.86477963300311</v>
      </c>
    </row>
    <row r="3554" spans="6:8" x14ac:dyDescent="0.3">
      <c r="F3554" s="2">
        <v>3549</v>
      </c>
      <c r="G3554" s="12">
        <f ca="1"/>
        <v>0.39416881437270535</v>
      </c>
      <c r="H3554" s="12">
        <f ca="1"/>
        <v>97.850889523599434</v>
      </c>
    </row>
    <row r="3555" spans="6:8" x14ac:dyDescent="0.3">
      <c r="F3555" s="2">
        <v>3550</v>
      </c>
      <c r="G3555" s="12">
        <f ca="1"/>
        <v>0.30566268426248411</v>
      </c>
      <c r="H3555" s="12">
        <f ca="1"/>
        <v>95.897621333811202</v>
      </c>
    </row>
    <row r="3556" spans="6:8" x14ac:dyDescent="0.3">
      <c r="F3556" s="2">
        <v>3551</v>
      </c>
      <c r="G3556" s="12">
        <f ca="1"/>
        <v>0.79173820721821997</v>
      </c>
      <c r="H3556" s="12">
        <f ca="1"/>
        <v>106.67717441641437</v>
      </c>
    </row>
    <row r="3557" spans="6:8" x14ac:dyDescent="0.3">
      <c r="F3557" s="2">
        <v>3552</v>
      </c>
      <c r="G3557" s="12">
        <f ca="1"/>
        <v>0.43679261484604015</v>
      </c>
      <c r="H3557" s="12">
        <f ca="1"/>
        <v>98.729052996408797</v>
      </c>
    </row>
    <row r="3558" spans="6:8" x14ac:dyDescent="0.3">
      <c r="F3558" s="2">
        <v>3553</v>
      </c>
      <c r="G3558" s="12">
        <f ca="1"/>
        <v>0.599625411351427</v>
      </c>
      <c r="H3558" s="12">
        <f ca="1"/>
        <v>102.01952282661517</v>
      </c>
    </row>
    <row r="3559" spans="6:8" x14ac:dyDescent="0.3">
      <c r="F3559" s="2">
        <v>3554</v>
      </c>
      <c r="G3559" s="12">
        <f ca="1"/>
        <v>0.91186263112982857</v>
      </c>
      <c r="H3559" s="12">
        <f ca="1"/>
        <v>111.68296373855625</v>
      </c>
    </row>
    <row r="3560" spans="6:8" x14ac:dyDescent="0.3">
      <c r="F3560" s="2">
        <v>3555</v>
      </c>
      <c r="G3560" s="12">
        <f ca="1"/>
        <v>0.75677662600672191</v>
      </c>
      <c r="H3560" s="12">
        <f ca="1"/>
        <v>105.67543938159791</v>
      </c>
    </row>
    <row r="3561" spans="6:8" x14ac:dyDescent="0.3">
      <c r="F3561" s="2">
        <v>3556</v>
      </c>
      <c r="G3561" s="12">
        <f ca="1"/>
        <v>0.28860859533230387</v>
      </c>
      <c r="H3561" s="12">
        <f ca="1"/>
        <v>95.489243257943741</v>
      </c>
    </row>
    <row r="3562" spans="6:8" x14ac:dyDescent="0.3">
      <c r="F3562" s="2">
        <v>3557</v>
      </c>
      <c r="G3562" s="12">
        <f ca="1"/>
        <v>0.53509526371366589</v>
      </c>
      <c r="H3562" s="12">
        <f ca="1"/>
        <v>100.7030613883165</v>
      </c>
    </row>
    <row r="3563" spans="6:8" x14ac:dyDescent="0.3">
      <c r="F3563" s="2">
        <v>3558</v>
      </c>
      <c r="G3563" s="12">
        <f ca="1"/>
        <v>0.23279000090797441</v>
      </c>
      <c r="H3563" s="12">
        <f ca="1"/>
        <v>94.036881033984841</v>
      </c>
    </row>
    <row r="3564" spans="6:8" x14ac:dyDescent="0.3">
      <c r="F3564" s="2">
        <v>3559</v>
      </c>
      <c r="G3564" s="12">
        <f ca="1"/>
        <v>0.32601903546269972</v>
      </c>
      <c r="H3564" s="12">
        <f ca="1"/>
        <v>96.368769513323386</v>
      </c>
    </row>
    <row r="3565" spans="6:8" x14ac:dyDescent="0.3">
      <c r="F3565" s="2">
        <v>3560</v>
      </c>
      <c r="G3565" s="12">
        <f ca="1"/>
        <v>0.28091938587721721</v>
      </c>
      <c r="H3565" s="12">
        <f ca="1"/>
        <v>95.300471369791438</v>
      </c>
    </row>
    <row r="3566" spans="6:8" x14ac:dyDescent="0.3">
      <c r="F3566" s="2">
        <v>3561</v>
      </c>
      <c r="G3566" s="12">
        <f ca="1"/>
        <v>0.93613562759467994</v>
      </c>
      <c r="H3566" s="12">
        <f ca="1"/>
        <v>113.42499356852905</v>
      </c>
    </row>
    <row r="3567" spans="6:8" x14ac:dyDescent="0.3">
      <c r="F3567" s="2">
        <v>3562</v>
      </c>
      <c r="G3567" s="12">
        <f ca="1"/>
        <v>0.47489029019253493</v>
      </c>
      <c r="H3567" s="12">
        <f ca="1"/>
        <v>99.497382987598272</v>
      </c>
    </row>
    <row r="3568" spans="6:8" x14ac:dyDescent="0.3">
      <c r="F3568" s="2">
        <v>3563</v>
      </c>
      <c r="G3568" s="12">
        <f ca="1"/>
        <v>0.35009713366161299</v>
      </c>
      <c r="H3568" s="12">
        <f ca="1"/>
        <v>96.906938627037931</v>
      </c>
    </row>
    <row r="3569" spans="6:8" x14ac:dyDescent="0.3">
      <c r="F3569" s="2">
        <v>3564</v>
      </c>
      <c r="G3569" s="12">
        <f ca="1"/>
        <v>0.37636622668142494</v>
      </c>
      <c r="H3569" s="12">
        <f ca="1"/>
        <v>97.474996910710232</v>
      </c>
    </row>
    <row r="3570" spans="6:8" x14ac:dyDescent="0.3">
      <c r="F3570" s="2">
        <v>3565</v>
      </c>
      <c r="G3570" s="12">
        <f ca="1"/>
        <v>0.83361990858125457</v>
      </c>
      <c r="H3570" s="12">
        <f ca="1"/>
        <v>108.05751337527921</v>
      </c>
    </row>
    <row r="3571" spans="6:8" x14ac:dyDescent="0.3">
      <c r="F3571" s="2">
        <v>3566</v>
      </c>
      <c r="G3571" s="12">
        <f ca="1"/>
        <v>0.49692512878985018</v>
      </c>
      <c r="H3571" s="12">
        <f ca="1"/>
        <v>99.938501800515581</v>
      </c>
    </row>
    <row r="3572" spans="6:8" x14ac:dyDescent="0.3">
      <c r="F3572" s="2">
        <v>3567</v>
      </c>
      <c r="G3572" s="12">
        <f ca="1"/>
        <v>0.36939674342708861</v>
      </c>
      <c r="H3572" s="12">
        <f ca="1"/>
        <v>97.325971702696293</v>
      </c>
    </row>
    <row r="3573" spans="6:8" x14ac:dyDescent="0.3">
      <c r="F3573" s="2">
        <v>3568</v>
      </c>
      <c r="G3573" s="12">
        <f ca="1"/>
        <v>0.26611957529982755</v>
      </c>
      <c r="H3573" s="12">
        <f ca="1"/>
        <v>94.927998163798122</v>
      </c>
    </row>
    <row r="3574" spans="6:8" x14ac:dyDescent="0.3">
      <c r="F3574" s="2">
        <v>3569</v>
      </c>
      <c r="G3574" s="12">
        <f ca="1"/>
        <v>0.87316543698683424</v>
      </c>
      <c r="H3574" s="12">
        <f ca="1"/>
        <v>109.6462072902583</v>
      </c>
    </row>
    <row r="3575" spans="6:8" x14ac:dyDescent="0.3">
      <c r="F3575" s="2">
        <v>3570</v>
      </c>
      <c r="G3575" s="12">
        <f ca="1"/>
        <v>0.29925188454323726</v>
      </c>
      <c r="H3575" s="12">
        <f ca="1"/>
        <v>95.745685706274287</v>
      </c>
    </row>
    <row r="3576" spans="6:8" x14ac:dyDescent="0.3">
      <c r="F3576" s="2">
        <v>3571</v>
      </c>
      <c r="G3576" s="12">
        <f ca="1"/>
        <v>0.6374341961679395</v>
      </c>
      <c r="H3576" s="12">
        <f ca="1"/>
        <v>102.82122532187188</v>
      </c>
    </row>
    <row r="3577" spans="6:8" x14ac:dyDescent="0.3">
      <c r="F3577" s="2">
        <v>3572</v>
      </c>
      <c r="G3577" s="12">
        <f ca="1"/>
        <v>9.4674601115152468E-2</v>
      </c>
      <c r="H3577" s="12">
        <f ca="1"/>
        <v>88.710756623619076</v>
      </c>
    </row>
    <row r="3578" spans="6:8" x14ac:dyDescent="0.3">
      <c r="F3578" s="2">
        <v>3573</v>
      </c>
      <c r="G3578" s="12">
        <f ca="1"/>
        <v>0.99025894162066419</v>
      </c>
      <c r="H3578" s="12">
        <f ca="1"/>
        <v>123.10808345596959</v>
      </c>
    </row>
    <row r="3579" spans="6:8" x14ac:dyDescent="0.3">
      <c r="F3579" s="2">
        <v>3574</v>
      </c>
      <c r="G3579" s="12">
        <f ca="1"/>
        <v>0.83487148993249827</v>
      </c>
      <c r="H3579" s="12">
        <f ca="1"/>
        <v>108.10276894542399</v>
      </c>
    </row>
    <row r="3580" spans="6:8" x14ac:dyDescent="0.3">
      <c r="F3580" s="2">
        <v>3575</v>
      </c>
      <c r="G3580" s="12">
        <f ca="1"/>
        <v>0.18259044570416316</v>
      </c>
      <c r="H3580" s="12">
        <f ca="1"/>
        <v>92.505526917263836</v>
      </c>
    </row>
    <row r="3581" spans="6:8" x14ac:dyDescent="0.3">
      <c r="F3581" s="2">
        <v>3576</v>
      </c>
      <c r="G3581" s="12">
        <f ca="1"/>
        <v>0.9727271555047019</v>
      </c>
      <c r="H3581" s="12">
        <f ca="1"/>
        <v>117.87106063566455</v>
      </c>
    </row>
    <row r="3582" spans="6:8" x14ac:dyDescent="0.3">
      <c r="F3582" s="2">
        <v>3577</v>
      </c>
      <c r="G3582" s="12">
        <f ca="1"/>
        <v>0.53931442392856743</v>
      </c>
      <c r="H3582" s="12">
        <f ca="1"/>
        <v>100.78791492452818</v>
      </c>
    </row>
    <row r="3583" spans="6:8" x14ac:dyDescent="0.3">
      <c r="F3583" s="2">
        <v>3578</v>
      </c>
      <c r="G3583" s="12">
        <f ca="1"/>
        <v>0.35415710587566873</v>
      </c>
      <c r="H3583" s="12">
        <f ca="1"/>
        <v>96.995921701681354</v>
      </c>
    </row>
    <row r="3584" spans="6:8" x14ac:dyDescent="0.3">
      <c r="F3584" s="2">
        <v>3579</v>
      </c>
      <c r="G3584" s="12">
        <f ca="1"/>
        <v>0.16217060615719192</v>
      </c>
      <c r="H3584" s="12">
        <f ca="1"/>
        <v>91.78917206528682</v>
      </c>
    </row>
    <row r="3585" spans="6:8" x14ac:dyDescent="0.3">
      <c r="F3585" s="2">
        <v>3580</v>
      </c>
      <c r="G3585" s="12">
        <f ca="1"/>
        <v>0.27632593919567894</v>
      </c>
      <c r="H3585" s="12">
        <f ca="1"/>
        <v>95.18620004656151</v>
      </c>
    </row>
    <row r="3586" spans="6:8" x14ac:dyDescent="0.3">
      <c r="F3586" s="2">
        <v>3581</v>
      </c>
      <c r="G3586" s="12">
        <f ca="1"/>
        <v>0.34861067845114735</v>
      </c>
      <c r="H3586" s="12">
        <f ca="1"/>
        <v>96.874241326885937</v>
      </c>
    </row>
    <row r="3587" spans="6:8" x14ac:dyDescent="0.3">
      <c r="F3587" s="2">
        <v>3582</v>
      </c>
      <c r="G3587" s="12">
        <f ca="1"/>
        <v>0.21179591776804019</v>
      </c>
      <c r="H3587" s="12">
        <f ca="1"/>
        <v>93.429330575285135</v>
      </c>
    </row>
    <row r="3588" spans="6:8" x14ac:dyDescent="0.3">
      <c r="F3588" s="2">
        <v>3583</v>
      </c>
      <c r="G3588" s="12">
        <f ca="1"/>
        <v>5.5104980072621323E-2</v>
      </c>
      <c r="H3588" s="12">
        <f ca="1"/>
        <v>85.790831316094938</v>
      </c>
    </row>
    <row r="3589" spans="6:8" x14ac:dyDescent="0.3">
      <c r="F3589" s="2">
        <v>3584</v>
      </c>
      <c r="G3589" s="12">
        <f ca="1"/>
        <v>2.9902841341084008E-2</v>
      </c>
      <c r="H3589" s="12">
        <f ca="1"/>
        <v>82.602786369821843</v>
      </c>
    </row>
    <row r="3590" spans="6:8" x14ac:dyDescent="0.3">
      <c r="F3590" s="2">
        <v>3585</v>
      </c>
      <c r="G3590" s="12">
        <f ca="1"/>
        <v>0.62383666311520747</v>
      </c>
      <c r="H3590" s="12">
        <f ca="1"/>
        <v>102.52932560302762</v>
      </c>
    </row>
    <row r="3591" spans="6:8" x14ac:dyDescent="0.3">
      <c r="F3591" s="2">
        <v>3586</v>
      </c>
      <c r="G3591" s="12">
        <f ca="1"/>
        <v>0.88072536527107537</v>
      </c>
      <c r="H3591" s="12">
        <f ca="1"/>
        <v>109.99658578844281</v>
      </c>
    </row>
    <row r="3592" spans="6:8" x14ac:dyDescent="0.3">
      <c r="F3592" s="2">
        <v>3587</v>
      </c>
      <c r="G3592" s="12">
        <f ca="1"/>
        <v>0.15409147718044403</v>
      </c>
      <c r="H3592" s="12">
        <f ca="1"/>
        <v>91.485676045105862</v>
      </c>
    </row>
    <row r="3593" spans="6:8" x14ac:dyDescent="0.3">
      <c r="F3593" s="2">
        <v>3588</v>
      </c>
      <c r="G3593" s="12">
        <f ca="1"/>
        <v>0.69925768494555851</v>
      </c>
      <c r="H3593" s="12">
        <f ca="1"/>
        <v>104.21882760182996</v>
      </c>
    </row>
    <row r="3594" spans="6:8" x14ac:dyDescent="0.3">
      <c r="F3594" s="2">
        <v>3589</v>
      </c>
      <c r="G3594" s="12">
        <f ca="1"/>
        <v>0.7178214846011417</v>
      </c>
      <c r="H3594" s="12">
        <f ca="1"/>
        <v>104.66840502729725</v>
      </c>
    </row>
    <row r="3595" spans="6:8" x14ac:dyDescent="0.3">
      <c r="F3595" s="2">
        <v>3590</v>
      </c>
      <c r="G3595" s="12">
        <f ca="1"/>
        <v>0.72560781201799185</v>
      </c>
      <c r="H3595" s="12">
        <f ca="1"/>
        <v>104.86225619518513</v>
      </c>
    </row>
    <row r="3596" spans="6:8" x14ac:dyDescent="0.3">
      <c r="F3596" s="2">
        <v>3591</v>
      </c>
      <c r="G3596" s="12">
        <f ca="1"/>
        <v>0.61160873935754623</v>
      </c>
      <c r="H3596" s="12">
        <f ca="1"/>
        <v>102.27039764022392</v>
      </c>
    </row>
    <row r="3597" spans="6:8" x14ac:dyDescent="0.3">
      <c r="F3597" s="2">
        <v>3592</v>
      </c>
      <c r="G3597" s="12">
        <f ca="1"/>
        <v>0.14504601853621923</v>
      </c>
      <c r="H3597" s="12">
        <f ca="1"/>
        <v>91.130017083230214</v>
      </c>
    </row>
    <row r="3598" spans="6:8" x14ac:dyDescent="0.3">
      <c r="F3598" s="2">
        <v>3593</v>
      </c>
      <c r="G3598" s="12">
        <f ca="1"/>
        <v>0.90797744875112119</v>
      </c>
      <c r="H3598" s="12">
        <f ca="1"/>
        <v>111.44592936416892</v>
      </c>
    </row>
    <row r="3599" spans="6:8" x14ac:dyDescent="0.3">
      <c r="F3599" s="2">
        <v>3594</v>
      </c>
      <c r="G3599" s="12">
        <f ca="1"/>
        <v>1.5769339697438545E-2</v>
      </c>
      <c r="H3599" s="12">
        <f ca="1"/>
        <v>79.331036244182769</v>
      </c>
    </row>
    <row r="3600" spans="6:8" x14ac:dyDescent="0.3">
      <c r="F3600" s="2">
        <v>3595</v>
      </c>
      <c r="G3600" s="12">
        <f ca="1"/>
        <v>0.365442340050393</v>
      </c>
      <c r="H3600" s="12">
        <f ca="1"/>
        <v>97.24090176367126</v>
      </c>
    </row>
    <row r="3601" spans="6:8" x14ac:dyDescent="0.3">
      <c r="F3601" s="2">
        <v>3596</v>
      </c>
      <c r="G3601" s="12">
        <f ca="1"/>
        <v>0.97688694479398053</v>
      </c>
      <c r="H3601" s="12">
        <f ca="1"/>
        <v>118.71986655169361</v>
      </c>
    </row>
    <row r="3602" spans="6:8" x14ac:dyDescent="0.3">
      <c r="F3602" s="2">
        <v>3597</v>
      </c>
      <c r="G3602" s="12">
        <f ca="1"/>
        <v>0.86902640448987234</v>
      </c>
      <c r="H3602" s="12">
        <f ca="1"/>
        <v>109.46188883911857</v>
      </c>
    </row>
    <row r="3603" spans="6:8" x14ac:dyDescent="0.3">
      <c r="F3603" s="2">
        <v>3598</v>
      </c>
      <c r="G3603" s="12">
        <f ca="1"/>
        <v>0.78241052502696307</v>
      </c>
      <c r="H3603" s="12">
        <f ca="1"/>
        <v>106.39884712870528</v>
      </c>
    </row>
    <row r="3604" spans="6:8" x14ac:dyDescent="0.3">
      <c r="F3604" s="2">
        <v>3599</v>
      </c>
      <c r="G3604" s="12">
        <f ca="1"/>
        <v>0.92779005247742186</v>
      </c>
      <c r="H3604" s="12">
        <f ca="1"/>
        <v>112.76613828453482</v>
      </c>
    </row>
    <row r="3605" spans="6:8" x14ac:dyDescent="0.3">
      <c r="F3605" s="2">
        <v>3600</v>
      </c>
      <c r="G3605" s="12">
        <f ca="1"/>
        <v>0.12160542226686455</v>
      </c>
      <c r="H3605" s="12">
        <f ca="1"/>
        <v>90.113428308512155</v>
      </c>
    </row>
    <row r="3606" spans="6:8" x14ac:dyDescent="0.3">
      <c r="F3606" s="2">
        <v>3601</v>
      </c>
      <c r="G3606" s="12">
        <f ca="1"/>
        <v>3.1700463082167119E-2</v>
      </c>
      <c r="H3606" s="12">
        <f ca="1"/>
        <v>82.903949053359369</v>
      </c>
    </row>
    <row r="3607" spans="6:8" x14ac:dyDescent="0.3">
      <c r="F3607" s="2">
        <v>3602</v>
      </c>
      <c r="G3607" s="12">
        <f ca="1"/>
        <v>3.2540315356860861E-2</v>
      </c>
      <c r="H3607" s="12">
        <f ca="1"/>
        <v>83.039030193439444</v>
      </c>
    </row>
    <row r="3608" spans="6:8" x14ac:dyDescent="0.3">
      <c r="F3608" s="2">
        <v>3603</v>
      </c>
      <c r="G3608" s="12">
        <f ca="1"/>
        <v>0.20173733660203275</v>
      </c>
      <c r="H3608" s="12">
        <f ca="1"/>
        <v>93.122644209946685</v>
      </c>
    </row>
    <row r="3609" spans="6:8" x14ac:dyDescent="0.3">
      <c r="F3609" s="2">
        <v>3604</v>
      </c>
      <c r="G3609" s="12">
        <f ca="1"/>
        <v>6.2640314331220193E-2</v>
      </c>
      <c r="H3609" s="12">
        <f ca="1"/>
        <v>86.471709958529473</v>
      </c>
    </row>
    <row r="3610" spans="6:8" x14ac:dyDescent="0.3">
      <c r="F3610" s="2">
        <v>3605</v>
      </c>
      <c r="G3610" s="12">
        <f ca="1"/>
        <v>0.49503327951069931</v>
      </c>
      <c r="H3610" s="12">
        <f ca="1"/>
        <v>99.900662322804195</v>
      </c>
    </row>
    <row r="3611" spans="6:8" x14ac:dyDescent="0.3">
      <c r="F3611" s="2">
        <v>3606</v>
      </c>
      <c r="G3611" s="12">
        <f ca="1"/>
        <v>2.8456220984713454E-2</v>
      </c>
      <c r="H3611" s="12">
        <f ca="1"/>
        <v>82.34740234666441</v>
      </c>
    </row>
    <row r="3612" spans="6:8" x14ac:dyDescent="0.3">
      <c r="F3612" s="2">
        <v>3607</v>
      </c>
      <c r="G3612" s="12">
        <f ca="1"/>
        <v>0.83647961076194721</v>
      </c>
      <c r="H3612" s="12">
        <f ca="1"/>
        <v>108.16132229142454</v>
      </c>
    </row>
    <row r="3613" spans="6:8" x14ac:dyDescent="0.3">
      <c r="F3613" s="2">
        <v>3608</v>
      </c>
      <c r="G3613" s="12">
        <f ca="1"/>
        <v>0.51812888437490678</v>
      </c>
      <c r="H3613" s="12">
        <f ca="1"/>
        <v>100.36273669760045</v>
      </c>
    </row>
    <row r="3614" spans="6:8" x14ac:dyDescent="0.3">
      <c r="F3614" s="2">
        <v>3609</v>
      </c>
      <c r="G3614" s="12">
        <f ca="1"/>
        <v>0.89316567500598398</v>
      </c>
      <c r="H3614" s="12">
        <f ca="1"/>
        <v>110.61746410013146</v>
      </c>
    </row>
    <row r="3615" spans="6:8" x14ac:dyDescent="0.3">
      <c r="F3615" s="2">
        <v>3610</v>
      </c>
      <c r="G3615" s="12">
        <f ca="1"/>
        <v>0.87678865822042251</v>
      </c>
      <c r="H3615" s="12">
        <f ca="1"/>
        <v>109.81182436962482</v>
      </c>
    </row>
    <row r="3616" spans="6:8" x14ac:dyDescent="0.3">
      <c r="F3616" s="2">
        <v>3611</v>
      </c>
      <c r="G3616" s="12">
        <f ca="1"/>
        <v>0.70696595465069878</v>
      </c>
      <c r="H3616" s="12">
        <f ca="1"/>
        <v>104.40346856036105</v>
      </c>
    </row>
    <row r="3617" spans="6:8" x14ac:dyDescent="0.3">
      <c r="F3617" s="2">
        <v>3612</v>
      </c>
      <c r="G3617" s="12">
        <f ca="1"/>
        <v>0.92393431296980033</v>
      </c>
      <c r="H3617" s="12">
        <f ca="1"/>
        <v>112.48521854617334</v>
      </c>
    </row>
    <row r="3618" spans="6:8" x14ac:dyDescent="0.3">
      <c r="F3618" s="2">
        <v>3613</v>
      </c>
      <c r="G3618" s="12">
        <f ca="1"/>
        <v>0.64741553478481584</v>
      </c>
      <c r="H3618" s="12">
        <f ca="1"/>
        <v>103.03849062837737</v>
      </c>
    </row>
    <row r="3619" spans="6:8" x14ac:dyDescent="0.3">
      <c r="F3619" s="2">
        <v>3614</v>
      </c>
      <c r="G3619" s="12">
        <f ca="1"/>
        <v>0.9965217486403315</v>
      </c>
      <c r="H3619" s="12">
        <f ca="1"/>
        <v>128.28870639898463</v>
      </c>
    </row>
    <row r="3620" spans="6:8" x14ac:dyDescent="0.3">
      <c r="F3620" s="2">
        <v>3615</v>
      </c>
      <c r="G3620" s="12">
        <f ca="1"/>
        <v>0.8591572362038753</v>
      </c>
      <c r="H3620" s="12">
        <f ca="1"/>
        <v>109.04153916559585</v>
      </c>
    </row>
    <row r="3621" spans="6:8" x14ac:dyDescent="0.3">
      <c r="F3621" s="2">
        <v>3616</v>
      </c>
      <c r="G3621" s="12">
        <f ca="1"/>
        <v>0.32921681876014786</v>
      </c>
      <c r="H3621" s="12">
        <f ca="1"/>
        <v>96.441353001732907</v>
      </c>
    </row>
    <row r="3622" spans="6:8" x14ac:dyDescent="0.3">
      <c r="F3622" s="2">
        <v>3617</v>
      </c>
      <c r="G3622" s="12">
        <f ca="1"/>
        <v>6.7809623689311538E-2</v>
      </c>
      <c r="H3622" s="12">
        <f ca="1"/>
        <v>86.895835334699498</v>
      </c>
    </row>
    <row r="3623" spans="6:8" x14ac:dyDescent="0.3">
      <c r="F3623" s="2">
        <v>3618</v>
      </c>
      <c r="G3623" s="12">
        <f ca="1"/>
        <v>0.19721556825098352</v>
      </c>
      <c r="H3623" s="12">
        <f ca="1"/>
        <v>92.981055806322331</v>
      </c>
    </row>
    <row r="3624" spans="6:8" x14ac:dyDescent="0.3">
      <c r="F3624" s="2">
        <v>3619</v>
      </c>
      <c r="G3624" s="12">
        <f ca="1"/>
        <v>0.20962686120898955</v>
      </c>
      <c r="H3624" s="12">
        <f ca="1"/>
        <v>93.364119686628811</v>
      </c>
    </row>
    <row r="3625" spans="6:8" x14ac:dyDescent="0.3">
      <c r="F3625" s="2">
        <v>3620</v>
      </c>
      <c r="G3625" s="12">
        <f ca="1"/>
        <v>0.19380833577203682</v>
      </c>
      <c r="H3625" s="12">
        <f ca="1"/>
        <v>92.872740998624707</v>
      </c>
    </row>
    <row r="3626" spans="6:8" x14ac:dyDescent="0.3">
      <c r="F3626" s="2">
        <v>3621</v>
      </c>
      <c r="G3626" s="12">
        <f ca="1"/>
        <v>0.79286814008191708</v>
      </c>
      <c r="H3626" s="12">
        <f ca="1"/>
        <v>106.71150666531608</v>
      </c>
    </row>
    <row r="3627" spans="6:8" x14ac:dyDescent="0.3">
      <c r="F3627" s="2">
        <v>3622</v>
      </c>
      <c r="G3627" s="12">
        <f ca="1"/>
        <v>0.31912892036137852</v>
      </c>
      <c r="H3627" s="12">
        <f ca="1"/>
        <v>96.211110911738103</v>
      </c>
    </row>
    <row r="3628" spans="6:8" x14ac:dyDescent="0.3">
      <c r="F3628" s="2">
        <v>3623</v>
      </c>
      <c r="G3628" s="12">
        <f ca="1"/>
        <v>0.58522240057067276</v>
      </c>
      <c r="H3628" s="12">
        <f ca="1"/>
        <v>101.72124737653891</v>
      </c>
    </row>
    <row r="3629" spans="6:8" x14ac:dyDescent="0.3">
      <c r="F3629" s="2">
        <v>3624</v>
      </c>
      <c r="G3629" s="12">
        <f ca="1"/>
        <v>0.94207043204316876</v>
      </c>
      <c r="H3629" s="12">
        <f ca="1"/>
        <v>113.9442605667257</v>
      </c>
    </row>
    <row r="3630" spans="6:8" x14ac:dyDescent="0.3">
      <c r="F3630" s="2">
        <v>3625</v>
      </c>
      <c r="G3630" s="12">
        <f ca="1"/>
        <v>0.8043978475012854</v>
      </c>
      <c r="H3630" s="12">
        <f ca="1"/>
        <v>107.07005609927091</v>
      </c>
    </row>
    <row r="3631" spans="6:8" x14ac:dyDescent="0.3">
      <c r="F3631" s="2">
        <v>3626</v>
      </c>
      <c r="G3631" s="12">
        <f ca="1"/>
        <v>0.59465509106388215</v>
      </c>
      <c r="H3631" s="12">
        <f ca="1"/>
        <v>101.91621613450928</v>
      </c>
    </row>
    <row r="3632" spans="6:8" x14ac:dyDescent="0.3">
      <c r="F3632" s="2">
        <v>3627</v>
      </c>
      <c r="G3632" s="12">
        <f ca="1"/>
        <v>0.90578276022378468</v>
      </c>
      <c r="H3632" s="12">
        <f ca="1"/>
        <v>111.31598160482508</v>
      </c>
    </row>
    <row r="3633" spans="6:8" x14ac:dyDescent="0.3">
      <c r="F3633" s="2">
        <v>3628</v>
      </c>
      <c r="G3633" s="12">
        <f ca="1"/>
        <v>0.1555925118532262</v>
      </c>
      <c r="H3633" s="12">
        <f ca="1"/>
        <v>91.543026511529362</v>
      </c>
    </row>
    <row r="3634" spans="6:8" x14ac:dyDescent="0.3">
      <c r="F3634" s="2">
        <v>3629</v>
      </c>
      <c r="G3634" s="12">
        <f ca="1"/>
        <v>0.94442448493567932</v>
      </c>
      <c r="H3634" s="12">
        <f ca="1"/>
        <v>114.16416501800019</v>
      </c>
    </row>
    <row r="3635" spans="6:8" x14ac:dyDescent="0.3">
      <c r="F3635" s="2">
        <v>3630</v>
      </c>
      <c r="G3635" s="12">
        <f ca="1"/>
        <v>0.63446130298713377</v>
      </c>
      <c r="H3635" s="12">
        <f ca="1"/>
        <v>102.75702074664437</v>
      </c>
    </row>
    <row r="3636" spans="6:8" x14ac:dyDescent="0.3">
      <c r="F3636" s="2">
        <v>3631</v>
      </c>
      <c r="G3636" s="12">
        <f ca="1"/>
        <v>7.8105340532181433E-2</v>
      </c>
      <c r="H3636" s="12">
        <f ca="1"/>
        <v>87.658137351881592</v>
      </c>
    </row>
    <row r="3637" spans="6:8" x14ac:dyDescent="0.3">
      <c r="F3637" s="2">
        <v>3632</v>
      </c>
      <c r="G3637" s="12">
        <f ca="1"/>
        <v>0.75973552704724145</v>
      </c>
      <c r="H3637" s="12">
        <f ca="1"/>
        <v>105.75615047367855</v>
      </c>
    </row>
    <row r="3638" spans="6:8" x14ac:dyDescent="0.3">
      <c r="F3638" s="2">
        <v>3633</v>
      </c>
      <c r="G3638" s="12">
        <f ca="1"/>
        <v>0.13245877968601372</v>
      </c>
      <c r="H3638" s="12">
        <f ca="1"/>
        <v>90.603042367060425</v>
      </c>
    </row>
    <row r="3639" spans="6:8" x14ac:dyDescent="0.3">
      <c r="F3639" s="2">
        <v>3634</v>
      </c>
      <c r="G3639" s="12">
        <f ca="1"/>
        <v>9.3342584070772894E-2</v>
      </c>
      <c r="H3639" s="12">
        <f ca="1"/>
        <v>88.632558785414574</v>
      </c>
    </row>
    <row r="3640" spans="6:8" x14ac:dyDescent="0.3">
      <c r="F3640" s="2">
        <v>3635</v>
      </c>
      <c r="G3640" s="12">
        <f ca="1"/>
        <v>8.0969407854013964E-2</v>
      </c>
      <c r="H3640" s="12">
        <f ca="1"/>
        <v>87.853759961005181</v>
      </c>
    </row>
    <row r="3641" spans="6:8" x14ac:dyDescent="0.3">
      <c r="F3641" s="2">
        <v>3636</v>
      </c>
      <c r="G3641" s="12">
        <f ca="1"/>
        <v>0.75879969973454053</v>
      </c>
      <c r="H3641" s="12">
        <f ca="1"/>
        <v>105.73055066307957</v>
      </c>
    </row>
    <row r="3642" spans="6:8" x14ac:dyDescent="0.3">
      <c r="F3642" s="2">
        <v>3637</v>
      </c>
      <c r="G3642" s="12">
        <f ca="1"/>
        <v>0.94704582635180334</v>
      </c>
      <c r="H3642" s="12">
        <f ca="1"/>
        <v>114.41960295856596</v>
      </c>
    </row>
    <row r="3643" spans="6:8" x14ac:dyDescent="0.3">
      <c r="F3643" s="2">
        <v>3638</v>
      </c>
      <c r="G3643" s="12">
        <f ca="1"/>
        <v>0.97279632375170078</v>
      </c>
      <c r="H3643" s="12">
        <f ca="1"/>
        <v>117.88411305904988</v>
      </c>
    </row>
    <row r="3644" spans="6:8" x14ac:dyDescent="0.3">
      <c r="F3644" s="2">
        <v>3639</v>
      </c>
      <c r="G3644" s="12">
        <f ca="1"/>
        <v>0.38112372499694791</v>
      </c>
      <c r="H3644" s="12">
        <f ca="1"/>
        <v>97.576093430307125</v>
      </c>
    </row>
    <row r="3645" spans="6:8" x14ac:dyDescent="0.3">
      <c r="F3645" s="2">
        <v>3640</v>
      </c>
      <c r="G3645" s="12">
        <f ca="1"/>
        <v>0.1189569802418502</v>
      </c>
      <c r="H3645" s="12">
        <f ca="1"/>
        <v>89.988277309173242</v>
      </c>
    </row>
    <row r="3646" spans="6:8" x14ac:dyDescent="0.3">
      <c r="F3646" s="2">
        <v>3641</v>
      </c>
      <c r="G3646" s="12">
        <f ca="1"/>
        <v>0.32220386105366261</v>
      </c>
      <c r="H3646" s="12">
        <f ca="1"/>
        <v>96.281689456854522</v>
      </c>
    </row>
    <row r="3647" spans="6:8" x14ac:dyDescent="0.3">
      <c r="F3647" s="2">
        <v>3642</v>
      </c>
      <c r="G3647" s="12">
        <f ca="1"/>
        <v>0.16765217375487018</v>
      </c>
      <c r="H3647" s="12">
        <f ca="1"/>
        <v>91.988205125043663</v>
      </c>
    </row>
    <row r="3648" spans="6:8" x14ac:dyDescent="0.3">
      <c r="F3648" s="2">
        <v>3643</v>
      </c>
      <c r="G3648" s="12">
        <f ca="1"/>
        <v>1.2626122578384802E-2</v>
      </c>
      <c r="H3648" s="12">
        <f ca="1"/>
        <v>78.20359559378268</v>
      </c>
    </row>
    <row r="3649" spans="6:8" x14ac:dyDescent="0.3">
      <c r="F3649" s="2">
        <v>3644</v>
      </c>
      <c r="G3649" s="12">
        <f ca="1"/>
        <v>0.2917268121206642</v>
      </c>
      <c r="H3649" s="12">
        <f ca="1"/>
        <v>95.564939557797956</v>
      </c>
    </row>
    <row r="3650" spans="6:8" x14ac:dyDescent="0.3">
      <c r="F3650" s="2">
        <v>3645</v>
      </c>
      <c r="G3650" s="12">
        <f ca="1"/>
        <v>2.3671868216693648E-2</v>
      </c>
      <c r="H3650" s="12">
        <f ca="1"/>
        <v>81.402443087601284</v>
      </c>
    </row>
    <row r="3651" spans="6:8" x14ac:dyDescent="0.3">
      <c r="F3651" s="2">
        <v>3646</v>
      </c>
      <c r="G3651" s="12">
        <f ca="1"/>
        <v>0.22799547804891507</v>
      </c>
      <c r="H3651" s="12">
        <f ca="1"/>
        <v>93.901676940908771</v>
      </c>
    </row>
    <row r="3652" spans="6:8" x14ac:dyDescent="0.3">
      <c r="F3652" s="2">
        <v>3647</v>
      </c>
      <c r="G3652" s="12">
        <f ca="1"/>
        <v>0.56857798952124061</v>
      </c>
      <c r="H3652" s="12">
        <f ca="1"/>
        <v>101.38025867408578</v>
      </c>
    </row>
    <row r="3653" spans="6:8" x14ac:dyDescent="0.3">
      <c r="F3653" s="2">
        <v>3648</v>
      </c>
      <c r="G3653" s="12">
        <f ca="1"/>
        <v>0.31326210644866337</v>
      </c>
      <c r="H3653" s="12">
        <f ca="1"/>
        <v>96.075437723506326</v>
      </c>
    </row>
    <row r="3654" spans="6:8" x14ac:dyDescent="0.3">
      <c r="F3654" s="2">
        <v>3649</v>
      </c>
      <c r="G3654" s="12">
        <f ca="1"/>
        <v>0.13901416111989828</v>
      </c>
      <c r="H3654" s="12">
        <f ca="1"/>
        <v>90.882488747515481</v>
      </c>
    </row>
    <row r="3655" spans="6:8" x14ac:dyDescent="0.3">
      <c r="F3655" s="2">
        <v>3650</v>
      </c>
      <c r="G3655" s="12">
        <f ca="1"/>
        <v>0.76804497870924782</v>
      </c>
      <c r="H3655" s="12">
        <f ca="1"/>
        <v>105.98652409168403</v>
      </c>
    </row>
    <row r="3656" spans="6:8" x14ac:dyDescent="0.3">
      <c r="F3656" s="2">
        <v>3651</v>
      </c>
      <c r="G3656" s="12">
        <f ca="1"/>
        <v>0.37090030214297509</v>
      </c>
      <c r="H3656" s="12">
        <f ca="1"/>
        <v>97.358217764093027</v>
      </c>
    </row>
    <row r="3657" spans="6:8" x14ac:dyDescent="0.3">
      <c r="F3657" s="2">
        <v>3652</v>
      </c>
      <c r="G3657" s="12">
        <f ca="1"/>
        <v>0.49486764941664863</v>
      </c>
      <c r="H3657" s="12">
        <f ca="1"/>
        <v>99.897349383002052</v>
      </c>
    </row>
    <row r="3658" spans="6:8" x14ac:dyDescent="0.3">
      <c r="F3658" s="2">
        <v>3653</v>
      </c>
      <c r="G3658" s="12">
        <f ca="1"/>
        <v>1.2652587226904322E-2</v>
      </c>
      <c r="H3658" s="12">
        <f ca="1"/>
        <v>78.214198760010433</v>
      </c>
    </row>
    <row r="3659" spans="6:8" x14ac:dyDescent="0.3">
      <c r="F3659" s="2">
        <v>3654</v>
      </c>
      <c r="G3659" s="12">
        <f ca="1"/>
        <v>0.71751078756169995</v>
      </c>
      <c r="H3659" s="12">
        <f ca="1"/>
        <v>104.66073809325839</v>
      </c>
    </row>
    <row r="3660" spans="6:8" x14ac:dyDescent="0.3">
      <c r="F3660" s="2">
        <v>3655</v>
      </c>
      <c r="G3660" s="12">
        <f ca="1"/>
        <v>0.14196984530369106</v>
      </c>
      <c r="H3660" s="12">
        <f ca="1"/>
        <v>91.004877169149921</v>
      </c>
    </row>
    <row r="3661" spans="6:8" x14ac:dyDescent="0.3">
      <c r="F3661" s="2">
        <v>3656</v>
      </c>
      <c r="G3661" s="12">
        <f ca="1"/>
        <v>0.73939531621595145</v>
      </c>
      <c r="H3661" s="12">
        <f ca="1"/>
        <v>105.21414037150747</v>
      </c>
    </row>
    <row r="3662" spans="6:8" x14ac:dyDescent="0.3">
      <c r="F3662" s="2">
        <v>3657</v>
      </c>
      <c r="G3662" s="12">
        <f ca="1"/>
        <v>0.37458217456293408</v>
      </c>
      <c r="H3662" s="12">
        <f ca="1"/>
        <v>97.436956282730193</v>
      </c>
    </row>
    <row r="3663" spans="6:8" x14ac:dyDescent="0.3">
      <c r="F3663" s="2">
        <v>3658</v>
      </c>
      <c r="G3663" s="12">
        <f ca="1"/>
        <v>0.78670376280264409</v>
      </c>
      <c r="H3663" s="12">
        <f ca="1"/>
        <v>106.52584889958435</v>
      </c>
    </row>
    <row r="3664" spans="6:8" x14ac:dyDescent="0.3">
      <c r="F3664" s="2">
        <v>3659</v>
      </c>
      <c r="G3664" s="12">
        <f ca="1"/>
        <v>0.60424525650166561</v>
      </c>
      <c r="H3664" s="12">
        <f ca="1"/>
        <v>102.11592742270281</v>
      </c>
    </row>
    <row r="3665" spans="6:8" x14ac:dyDescent="0.3">
      <c r="F3665" s="2">
        <v>3660</v>
      </c>
      <c r="G3665" s="12">
        <f ca="1"/>
        <v>0.83209536934696771</v>
      </c>
      <c r="H3665" s="12">
        <f ca="1"/>
        <v>108.00275458670191</v>
      </c>
    </row>
    <row r="3666" spans="6:8" x14ac:dyDescent="0.3">
      <c r="F3666" s="2">
        <v>3661</v>
      </c>
      <c r="G3666" s="12">
        <f ca="1"/>
        <v>0.37528147872877282</v>
      </c>
      <c r="H3666" s="12">
        <f ca="1"/>
        <v>97.451875860109482</v>
      </c>
    </row>
    <row r="3667" spans="6:8" x14ac:dyDescent="0.3">
      <c r="F3667" s="2">
        <v>3662</v>
      </c>
      <c r="G3667" s="12">
        <f ca="1"/>
        <v>0.51759000029226221</v>
      </c>
      <c r="H3667" s="12">
        <f ca="1"/>
        <v>100.35194524674677</v>
      </c>
    </row>
    <row r="3668" spans="6:8" x14ac:dyDescent="0.3">
      <c r="F3668" s="2">
        <v>3663</v>
      </c>
      <c r="G3668" s="12">
        <f ca="1"/>
        <v>0.45343464734221284</v>
      </c>
      <c r="H3668" s="12">
        <f ca="1"/>
        <v>99.065986337032811</v>
      </c>
    </row>
    <row r="3669" spans="6:8" x14ac:dyDescent="0.3">
      <c r="F3669" s="2">
        <v>3664</v>
      </c>
      <c r="G3669" s="12">
        <f ca="1"/>
        <v>0.92007460449155243</v>
      </c>
      <c r="H3669" s="12">
        <f ca="1"/>
        <v>112.21680557582748</v>
      </c>
    </row>
    <row r="3670" spans="6:8" x14ac:dyDescent="0.3">
      <c r="F3670" s="2">
        <v>3665</v>
      </c>
      <c r="G3670" s="12">
        <f ca="1"/>
        <v>0.75726675828077106</v>
      </c>
      <c r="H3670" s="12">
        <f ca="1"/>
        <v>105.68876255231496</v>
      </c>
    </row>
    <row r="3671" spans="6:8" x14ac:dyDescent="0.3">
      <c r="F3671" s="2">
        <v>3666</v>
      </c>
      <c r="G3671" s="12">
        <f ca="1"/>
        <v>0.65603182996997211</v>
      </c>
      <c r="H3671" s="12">
        <f ca="1"/>
        <v>103.22830092476404</v>
      </c>
    </row>
    <row r="3672" spans="6:8" x14ac:dyDescent="0.3">
      <c r="F3672" s="2">
        <v>3667</v>
      </c>
      <c r="G3672" s="12">
        <f ca="1"/>
        <v>0.15300774066296752</v>
      </c>
      <c r="H3672" s="12">
        <f ca="1"/>
        <v>91.443984784940568</v>
      </c>
    </row>
    <row r="3673" spans="6:8" x14ac:dyDescent="0.3">
      <c r="F3673" s="2">
        <v>3668</v>
      </c>
      <c r="G3673" s="12">
        <f ca="1"/>
        <v>0.75395315007599928</v>
      </c>
      <c r="H3673" s="12">
        <f ca="1"/>
        <v>105.59904133127286</v>
      </c>
    </row>
    <row r="3674" spans="6:8" x14ac:dyDescent="0.3">
      <c r="F3674" s="2">
        <v>3669</v>
      </c>
      <c r="G3674" s="12">
        <f ca="1"/>
        <v>0.59357326478968897</v>
      </c>
      <c r="H3674" s="12">
        <f ca="1"/>
        <v>101.89378486089502</v>
      </c>
    </row>
    <row r="3675" spans="6:8" x14ac:dyDescent="0.3">
      <c r="F3675" s="2">
        <v>3670</v>
      </c>
      <c r="G3675" s="12">
        <f ca="1"/>
        <v>0.34164529846614156</v>
      </c>
      <c r="H3675" s="12">
        <f ca="1"/>
        <v>96.720146068537204</v>
      </c>
    </row>
    <row r="3676" spans="6:8" x14ac:dyDescent="0.3">
      <c r="F3676" s="2">
        <v>3671</v>
      </c>
      <c r="G3676" s="12">
        <f ca="1"/>
        <v>0.22642836599866856</v>
      </c>
      <c r="H3676" s="12">
        <f ca="1"/>
        <v>93.857051770270786</v>
      </c>
    </row>
    <row r="3677" spans="6:8" x14ac:dyDescent="0.3">
      <c r="F3677" s="2">
        <v>3672</v>
      </c>
      <c r="G3677" s="12">
        <f ca="1"/>
        <v>0.2137694949836153</v>
      </c>
      <c r="H3677" s="12">
        <f ca="1"/>
        <v>93.488241477220797</v>
      </c>
    </row>
    <row r="3678" spans="6:8" x14ac:dyDescent="0.3">
      <c r="F3678" s="2">
        <v>3673</v>
      </c>
      <c r="G3678" s="12">
        <f ca="1"/>
        <v>1.7130151473702115E-2</v>
      </c>
      <c r="H3678" s="12">
        <f ca="1"/>
        <v>79.75181722913328</v>
      </c>
    </row>
    <row r="3679" spans="6:8" x14ac:dyDescent="0.3">
      <c r="F3679" s="2">
        <v>3674</v>
      </c>
      <c r="G3679" s="12">
        <f ca="1"/>
        <v>0.77002460829322161</v>
      </c>
      <c r="H3679" s="12">
        <f ca="1"/>
        <v>106.04225081269783</v>
      </c>
    </row>
    <row r="3680" spans="6:8" x14ac:dyDescent="0.3">
      <c r="F3680" s="2">
        <v>3675</v>
      </c>
      <c r="G3680" s="12">
        <f ca="1"/>
        <v>0.54126626328319416</v>
      </c>
      <c r="H3680" s="12">
        <f ca="1"/>
        <v>100.82720689529907</v>
      </c>
    </row>
    <row r="3681" spans="6:8" x14ac:dyDescent="0.3">
      <c r="F3681" s="2">
        <v>3676</v>
      </c>
      <c r="G3681" s="12">
        <f ca="1"/>
        <v>0.1888171607169784</v>
      </c>
      <c r="H3681" s="12">
        <f ca="1"/>
        <v>92.711428326628692</v>
      </c>
    </row>
    <row r="3682" spans="6:8" x14ac:dyDescent="0.3">
      <c r="F3682" s="2">
        <v>3677</v>
      </c>
      <c r="G3682" s="12">
        <f ca="1"/>
        <v>0.78712714260945194</v>
      </c>
      <c r="H3682" s="12">
        <f ca="1"/>
        <v>106.53847357524596</v>
      </c>
    </row>
    <row r="3683" spans="6:8" x14ac:dyDescent="0.3">
      <c r="F3683" s="2">
        <v>3678</v>
      </c>
      <c r="G3683" s="12">
        <f ca="1"/>
        <v>0.41747242721245637</v>
      </c>
      <c r="H3683" s="12">
        <f ca="1"/>
        <v>98.334209899639717</v>
      </c>
    </row>
    <row r="3684" spans="6:8" x14ac:dyDescent="0.3">
      <c r="F3684" s="2">
        <v>3679</v>
      </c>
      <c r="G3684" s="12">
        <f ca="1"/>
        <v>5.8614287209863614E-2</v>
      </c>
      <c r="H3684" s="12">
        <f ca="1"/>
        <v>86.118127618062928</v>
      </c>
    </row>
    <row r="3685" spans="6:8" x14ac:dyDescent="0.3">
      <c r="F3685" s="2">
        <v>3680</v>
      </c>
      <c r="G3685" s="12">
        <f ca="1"/>
        <v>0.15558585020995119</v>
      </c>
      <c r="H3685" s="12">
        <f ca="1"/>
        <v>91.542772988045954</v>
      </c>
    </row>
    <row r="3686" spans="6:8" x14ac:dyDescent="0.3">
      <c r="F3686" s="2">
        <v>3681</v>
      </c>
      <c r="G3686" s="12">
        <f ca="1"/>
        <v>0.33727961431575482</v>
      </c>
      <c r="H3686" s="12">
        <f ca="1"/>
        <v>96.622795711100324</v>
      </c>
    </row>
    <row r="3687" spans="6:8" x14ac:dyDescent="0.3">
      <c r="F3687" s="2">
        <v>3682</v>
      </c>
      <c r="G3687" s="12">
        <f ca="1"/>
        <v>2.0164586691080233E-2</v>
      </c>
      <c r="H3687" s="12">
        <f ca="1"/>
        <v>80.582716599035763</v>
      </c>
    </row>
    <row r="3688" spans="6:8" x14ac:dyDescent="0.3">
      <c r="F3688" s="2">
        <v>3683</v>
      </c>
      <c r="G3688" s="12">
        <f ca="1"/>
        <v>0.46591560911079632</v>
      </c>
      <c r="H3688" s="12">
        <f ca="1"/>
        <v>99.31725329775</v>
      </c>
    </row>
    <row r="3689" spans="6:8" x14ac:dyDescent="0.3">
      <c r="F3689" s="2">
        <v>3684</v>
      </c>
      <c r="G3689" s="12">
        <f ca="1"/>
        <v>0.53915442314041728</v>
      </c>
      <c r="H3689" s="12">
        <f ca="1"/>
        <v>100.7846950830138</v>
      </c>
    </row>
    <row r="3690" spans="6:8" x14ac:dyDescent="0.3">
      <c r="F3690" s="2">
        <v>3685</v>
      </c>
      <c r="G3690" s="12">
        <f ca="1"/>
        <v>0.35008815180269703</v>
      </c>
      <c r="H3690" s="12">
        <f ca="1"/>
        <v>96.906741247650913</v>
      </c>
    </row>
    <row r="3691" spans="6:8" x14ac:dyDescent="0.3">
      <c r="F3691" s="2">
        <v>3686</v>
      </c>
      <c r="G3691" s="12">
        <f ca="1"/>
        <v>0.9937286099970748</v>
      </c>
      <c r="H3691" s="12">
        <f ca="1"/>
        <v>125.32733060036995</v>
      </c>
    </row>
    <row r="3692" spans="6:8" x14ac:dyDescent="0.3">
      <c r="F3692" s="2">
        <v>3687</v>
      </c>
      <c r="G3692" s="12">
        <f ca="1"/>
        <v>0.421506123895802</v>
      </c>
      <c r="H3692" s="12">
        <f ca="1"/>
        <v>98.417031726962421</v>
      </c>
    </row>
    <row r="3693" spans="6:8" x14ac:dyDescent="0.3">
      <c r="F3693" s="2">
        <v>3688</v>
      </c>
      <c r="G3693" s="12">
        <f ca="1"/>
        <v>5.1570896531578203E-2</v>
      </c>
      <c r="H3693" s="12">
        <f ca="1"/>
        <v>85.440752260143</v>
      </c>
    </row>
    <row r="3694" spans="6:8" x14ac:dyDescent="0.3">
      <c r="F3694" s="2">
        <v>3689</v>
      </c>
      <c r="G3694" s="12">
        <f ca="1"/>
        <v>0.30758760710052635</v>
      </c>
      <c r="H3694" s="12">
        <f ca="1"/>
        <v>95.942891130998305</v>
      </c>
    </row>
    <row r="3695" spans="6:8" x14ac:dyDescent="0.3">
      <c r="F3695" s="2">
        <v>3690</v>
      </c>
      <c r="G3695" s="12">
        <f ca="1"/>
        <v>0.26693945518988071</v>
      </c>
      <c r="H3695" s="12">
        <f ca="1"/>
        <v>94.948967879864128</v>
      </c>
    </row>
    <row r="3696" spans="6:8" x14ac:dyDescent="0.3">
      <c r="F3696" s="2">
        <v>3691</v>
      </c>
      <c r="G3696" s="12">
        <f ca="1"/>
        <v>0.18855827139919934</v>
      </c>
      <c r="H3696" s="12">
        <f ca="1"/>
        <v>92.702972569272362</v>
      </c>
    </row>
    <row r="3697" spans="6:8" x14ac:dyDescent="0.3">
      <c r="F3697" s="2">
        <v>3692</v>
      </c>
      <c r="G3697" s="12">
        <f ca="1"/>
        <v>0.38183862117094169</v>
      </c>
      <c r="H3697" s="12">
        <f ca="1"/>
        <v>97.59124253759083</v>
      </c>
    </row>
    <row r="3698" spans="6:8" x14ac:dyDescent="0.3">
      <c r="F3698" s="2">
        <v>3693</v>
      </c>
      <c r="G3698" s="12">
        <f ca="1"/>
        <v>0.25515731525164709</v>
      </c>
      <c r="H3698" s="12">
        <f ca="1"/>
        <v>94.643536214125859</v>
      </c>
    </row>
    <row r="3699" spans="6:8" x14ac:dyDescent="0.3">
      <c r="F3699" s="2">
        <v>3694</v>
      </c>
      <c r="G3699" s="12">
        <f ca="1"/>
        <v>0.99543217439158815</v>
      </c>
      <c r="H3699" s="12">
        <f ca="1"/>
        <v>126.92069847073682</v>
      </c>
    </row>
    <row r="3700" spans="6:8" x14ac:dyDescent="0.3">
      <c r="F3700" s="2">
        <v>3695</v>
      </c>
      <c r="G3700" s="12">
        <f ca="1"/>
        <v>0.58589853058434338</v>
      </c>
      <c r="H3700" s="12">
        <f ca="1"/>
        <v>101.73517789791538</v>
      </c>
    </row>
    <row r="3701" spans="6:8" x14ac:dyDescent="0.3">
      <c r="F3701" s="2">
        <v>3696</v>
      </c>
      <c r="G3701" s="12">
        <f ca="1"/>
        <v>0.36434496820405871</v>
      </c>
      <c r="H3701" s="12">
        <f ca="1"/>
        <v>97.21722560167477</v>
      </c>
    </row>
    <row r="3702" spans="6:8" x14ac:dyDescent="0.3">
      <c r="F3702" s="2">
        <v>3697</v>
      </c>
      <c r="G3702" s="12">
        <f ca="1"/>
        <v>0.79337730641951532</v>
      </c>
      <c r="H3702" s="12">
        <f ca="1"/>
        <v>106.72702255493614</v>
      </c>
    </row>
    <row r="3703" spans="6:8" x14ac:dyDescent="0.3">
      <c r="F3703" s="2">
        <v>3698</v>
      </c>
      <c r="G3703" s="12">
        <f ca="1"/>
        <v>0.30765021810200555</v>
      </c>
      <c r="H3703" s="12">
        <f ca="1"/>
        <v>95.944360945157754</v>
      </c>
    </row>
    <row r="3704" spans="6:8" x14ac:dyDescent="0.3">
      <c r="F3704" s="2">
        <v>3699</v>
      </c>
      <c r="G3704" s="12">
        <f ca="1"/>
        <v>0.30063546556549237</v>
      </c>
      <c r="H3704" s="12">
        <f ca="1"/>
        <v>95.778631690802143</v>
      </c>
    </row>
    <row r="3705" spans="6:8" x14ac:dyDescent="0.3">
      <c r="F3705" s="2">
        <v>3700</v>
      </c>
      <c r="G3705" s="12">
        <f ca="1"/>
        <v>0.24360719626438199</v>
      </c>
      <c r="H3705" s="12">
        <f ca="1"/>
        <v>94.334981269050061</v>
      </c>
    </row>
    <row r="3706" spans="6:8" x14ac:dyDescent="0.3">
      <c r="F3706" s="2">
        <v>3701</v>
      </c>
      <c r="G3706" s="12">
        <f ca="1"/>
        <v>0.74575261625985689</v>
      </c>
      <c r="H3706" s="12">
        <f ca="1"/>
        <v>105.38043093423501</v>
      </c>
    </row>
    <row r="3707" spans="6:8" x14ac:dyDescent="0.3">
      <c r="F3707" s="2">
        <v>3702</v>
      </c>
      <c r="G3707" s="12">
        <f ca="1"/>
        <v>0.13764039445378518</v>
      </c>
      <c r="H3707" s="12">
        <f ca="1"/>
        <v>90.824860436421488</v>
      </c>
    </row>
    <row r="3708" spans="6:8" x14ac:dyDescent="0.3">
      <c r="F3708" s="2">
        <v>3703</v>
      </c>
      <c r="G3708" s="12">
        <f ca="1"/>
        <v>0.79152456005831828</v>
      </c>
      <c r="H3708" s="12">
        <f ca="1"/>
        <v>106.67069834173947</v>
      </c>
    </row>
    <row r="3709" spans="6:8" x14ac:dyDescent="0.3">
      <c r="F3709" s="2">
        <v>3704</v>
      </c>
      <c r="G3709" s="12">
        <f ca="1"/>
        <v>0.60424207977960842</v>
      </c>
      <c r="H3709" s="12">
        <f ca="1"/>
        <v>102.11586100111661</v>
      </c>
    </row>
    <row r="3710" spans="6:8" x14ac:dyDescent="0.3">
      <c r="F3710" s="2">
        <v>3705</v>
      </c>
      <c r="G3710" s="12">
        <f ca="1"/>
        <v>0.83414403385060898</v>
      </c>
      <c r="H3710" s="12">
        <f ca="1"/>
        <v>108.0764317599763</v>
      </c>
    </row>
    <row r="3711" spans="6:8" x14ac:dyDescent="0.3">
      <c r="F3711" s="2">
        <v>3706</v>
      </c>
      <c r="G3711" s="12">
        <f ca="1"/>
        <v>0.52323687174725486</v>
      </c>
      <c r="H3711" s="12">
        <f ca="1"/>
        <v>100.46507245053337</v>
      </c>
    </row>
    <row r="3712" spans="6:8" x14ac:dyDescent="0.3">
      <c r="F3712" s="2">
        <v>3707</v>
      </c>
      <c r="G3712" s="12">
        <f ca="1"/>
        <v>0.59320921447524544</v>
      </c>
      <c r="H3712" s="12">
        <f ca="1"/>
        <v>101.88624065424746</v>
      </c>
    </row>
    <row r="3713" spans="6:8" x14ac:dyDescent="0.3">
      <c r="F3713" s="2">
        <v>3708</v>
      </c>
      <c r="G3713" s="12">
        <f ca="1"/>
        <v>5.684674033102266E-2</v>
      </c>
      <c r="H3713" s="12">
        <f ca="1"/>
        <v>85.955650437755196</v>
      </c>
    </row>
    <row r="3714" spans="6:8" x14ac:dyDescent="0.3">
      <c r="F3714" s="2">
        <v>3709</v>
      </c>
      <c r="G3714" s="12">
        <f ca="1"/>
        <v>0.53832357326989544</v>
      </c>
      <c r="H3714" s="12">
        <f ca="1"/>
        <v>100.76797773006997</v>
      </c>
    </row>
    <row r="3715" spans="6:8" x14ac:dyDescent="0.3">
      <c r="F3715" s="2">
        <v>3710</v>
      </c>
      <c r="G3715" s="12">
        <f ca="1"/>
        <v>0.1785786919811545</v>
      </c>
      <c r="H3715" s="12">
        <f ca="1"/>
        <v>92.369966066115708</v>
      </c>
    </row>
    <row r="3716" spans="6:8" x14ac:dyDescent="0.3">
      <c r="F3716" s="2">
        <v>3711</v>
      </c>
      <c r="G3716" s="12">
        <f ca="1"/>
        <v>0.34316760248316136</v>
      </c>
      <c r="H3716" s="12">
        <f ca="1"/>
        <v>96.753950407863158</v>
      </c>
    </row>
    <row r="3717" spans="6:8" x14ac:dyDescent="0.3">
      <c r="F3717" s="2">
        <v>3712</v>
      </c>
      <c r="G3717" s="12">
        <f ca="1"/>
        <v>0.84372457945116541</v>
      </c>
      <c r="H3717" s="12">
        <f ca="1"/>
        <v>108.43103073389389</v>
      </c>
    </row>
    <row r="3718" spans="6:8" x14ac:dyDescent="0.3">
      <c r="F3718" s="2">
        <v>3713</v>
      </c>
      <c r="G3718" s="12">
        <f ca="1"/>
        <v>0.6459868673290039</v>
      </c>
      <c r="H3718" s="12">
        <f ca="1"/>
        <v>103.00722581988781</v>
      </c>
    </row>
    <row r="3719" spans="6:8" x14ac:dyDescent="0.3">
      <c r="F3719" s="2">
        <v>3714</v>
      </c>
      <c r="G3719" s="12">
        <f ca="1"/>
        <v>0.10991841393584756</v>
      </c>
      <c r="H3719" s="12">
        <f ca="1"/>
        <v>89.542126354255657</v>
      </c>
    </row>
    <row r="3720" spans="6:8" x14ac:dyDescent="0.3">
      <c r="F3720" s="2">
        <v>3715</v>
      </c>
      <c r="G3720" s="12">
        <f ca="1"/>
        <v>0.91613658125408159</v>
      </c>
      <c r="H3720" s="12">
        <f ca="1"/>
        <v>111.9548797575908</v>
      </c>
    </row>
    <row r="3721" spans="6:8" x14ac:dyDescent="0.3">
      <c r="F3721" s="2">
        <v>3716</v>
      </c>
      <c r="G3721" s="12">
        <f ca="1"/>
        <v>0.5038717433945108</v>
      </c>
      <c r="H3721" s="12">
        <f ca="1"/>
        <v>100.07743641565177</v>
      </c>
    </row>
    <row r="3722" spans="6:8" x14ac:dyDescent="0.3">
      <c r="F3722" s="2">
        <v>3717</v>
      </c>
      <c r="G3722" s="12">
        <f ca="1"/>
        <v>0.66697735572882233</v>
      </c>
      <c r="H3722" s="12">
        <f ca="1"/>
        <v>103.47272803712218</v>
      </c>
    </row>
    <row r="3723" spans="6:8" x14ac:dyDescent="0.3">
      <c r="F3723" s="2">
        <v>3718</v>
      </c>
      <c r="G3723" s="12">
        <f ca="1"/>
        <v>3.2947871407444262E-2</v>
      </c>
      <c r="H3723" s="12">
        <f ca="1"/>
        <v>83.103371283177495</v>
      </c>
    </row>
    <row r="3724" spans="6:8" x14ac:dyDescent="0.3">
      <c r="F3724" s="2">
        <v>3719</v>
      </c>
      <c r="G3724" s="12">
        <f ca="1"/>
        <v>0.52123193795933798</v>
      </c>
      <c r="H3724" s="12">
        <f ca="1"/>
        <v>100.42489426916208</v>
      </c>
    </row>
    <row r="3725" spans="6:8" x14ac:dyDescent="0.3">
      <c r="F3725" s="2">
        <v>3720</v>
      </c>
      <c r="G3725" s="12">
        <f ca="1"/>
        <v>0.34127615009906065</v>
      </c>
      <c r="H3725" s="12">
        <f ca="1"/>
        <v>96.711937856837764</v>
      </c>
    </row>
    <row r="3726" spans="6:8" x14ac:dyDescent="0.3">
      <c r="F3726" s="2">
        <v>3721</v>
      </c>
      <c r="G3726" s="12">
        <f ca="1"/>
        <v>0.77324029106887249</v>
      </c>
      <c r="H3726" s="12">
        <f ca="1"/>
        <v>106.13349474812286</v>
      </c>
    </row>
    <row r="3727" spans="6:8" x14ac:dyDescent="0.3">
      <c r="F3727" s="2">
        <v>3722</v>
      </c>
      <c r="G3727" s="12">
        <f ca="1"/>
        <v>0.47364013328373922</v>
      </c>
      <c r="H3727" s="12">
        <f ca="1"/>
        <v>99.472313424008448</v>
      </c>
    </row>
    <row r="3728" spans="6:8" x14ac:dyDescent="0.3">
      <c r="F3728" s="2">
        <v>3723</v>
      </c>
      <c r="G3728" s="12">
        <f ca="1"/>
        <v>0.26359526253795118</v>
      </c>
      <c r="H3728" s="12">
        <f ca="1"/>
        <v>94.863174738466626</v>
      </c>
    </row>
    <row r="3729" spans="6:8" x14ac:dyDescent="0.3">
      <c r="F3729" s="2">
        <v>3724</v>
      </c>
      <c r="G3729" s="12">
        <f ca="1"/>
        <v>0.4504235511783532</v>
      </c>
      <c r="H3729" s="12">
        <f ca="1"/>
        <v>99.005202382149037</v>
      </c>
    </row>
    <row r="3730" spans="6:8" x14ac:dyDescent="0.3">
      <c r="F3730" s="2">
        <v>3725</v>
      </c>
      <c r="G3730" s="12">
        <f ca="1"/>
        <v>0.50235590745883352</v>
      </c>
      <c r="H3730" s="12">
        <f ca="1"/>
        <v>100.04711849787446</v>
      </c>
    </row>
    <row r="3731" spans="6:8" x14ac:dyDescent="0.3">
      <c r="F3731" s="2">
        <v>3726</v>
      </c>
      <c r="G3731" s="12">
        <f ca="1"/>
        <v>0.80513725582236706</v>
      </c>
      <c r="H3731" s="12">
        <f ca="1"/>
        <v>107.09358666148484</v>
      </c>
    </row>
    <row r="3732" spans="6:8" x14ac:dyDescent="0.3">
      <c r="F3732" s="2">
        <v>3727</v>
      </c>
      <c r="G3732" s="12">
        <f ca="1"/>
        <v>0.61825618638096702</v>
      </c>
      <c r="H3732" s="12">
        <f ca="1"/>
        <v>102.41076586990761</v>
      </c>
    </row>
    <row r="3733" spans="6:8" x14ac:dyDescent="0.3">
      <c r="F3733" s="2">
        <v>3728</v>
      </c>
      <c r="G3733" s="12">
        <f ca="1"/>
        <v>0.42454558211310123</v>
      </c>
      <c r="H3733" s="12">
        <f ca="1"/>
        <v>98.479296788433871</v>
      </c>
    </row>
    <row r="3734" spans="6:8" x14ac:dyDescent="0.3">
      <c r="F3734" s="2">
        <v>3729</v>
      </c>
      <c r="G3734" s="12">
        <f ca="1"/>
        <v>0.35547216369769941</v>
      </c>
      <c r="H3734" s="12">
        <f ca="1"/>
        <v>97.024644661786198</v>
      </c>
    </row>
    <row r="3735" spans="6:8" x14ac:dyDescent="0.3">
      <c r="F3735" s="2">
        <v>3730</v>
      </c>
      <c r="G3735" s="12">
        <f ca="1"/>
        <v>0.63751487197430912</v>
      </c>
      <c r="H3735" s="12">
        <f ca="1"/>
        <v>102.82297079015258</v>
      </c>
    </row>
    <row r="3736" spans="6:8" x14ac:dyDescent="0.3">
      <c r="F3736" s="2">
        <v>3731</v>
      </c>
      <c r="G3736" s="12">
        <f ca="1"/>
        <v>1.5143580475974971E-2</v>
      </c>
      <c r="H3736" s="12">
        <f ca="1"/>
        <v>79.125404238154672</v>
      </c>
    </row>
    <row r="3737" spans="6:8" x14ac:dyDescent="0.3">
      <c r="F3737" s="2">
        <v>3732</v>
      </c>
      <c r="G3737" s="12">
        <f ca="1"/>
        <v>0.398811744684338</v>
      </c>
      <c r="H3737" s="12">
        <f ca="1"/>
        <v>97.947906827150788</v>
      </c>
    </row>
    <row r="3738" spans="6:8" x14ac:dyDescent="0.3">
      <c r="F3738" s="2">
        <v>3733</v>
      </c>
      <c r="G3738" s="12">
        <f ca="1"/>
        <v>0.68072905340693746</v>
      </c>
      <c r="H3738" s="12">
        <f ca="1"/>
        <v>103.78562128281526</v>
      </c>
    </row>
    <row r="3739" spans="6:8" x14ac:dyDescent="0.3">
      <c r="F3739" s="2">
        <v>3734</v>
      </c>
      <c r="G3739" s="12">
        <f ca="1"/>
        <v>0.83252845849013868</v>
      </c>
      <c r="H3739" s="12">
        <f ca="1"/>
        <v>108.01826985123145</v>
      </c>
    </row>
    <row r="3740" spans="6:8" x14ac:dyDescent="0.3">
      <c r="F3740" s="2">
        <v>3735</v>
      </c>
      <c r="G3740" s="12">
        <f ca="1"/>
        <v>5.4665207297051266E-2</v>
      </c>
      <c r="H3740" s="12">
        <f ca="1"/>
        <v>85.748441501347259</v>
      </c>
    </row>
    <row r="3741" spans="6:8" x14ac:dyDescent="0.3">
      <c r="F3741" s="2">
        <v>3736</v>
      </c>
      <c r="G3741" s="12">
        <f ca="1"/>
        <v>0.37950410638778598</v>
      </c>
      <c r="H3741" s="12">
        <f ca="1"/>
        <v>97.541732152723355</v>
      </c>
    </row>
    <row r="3742" spans="6:8" x14ac:dyDescent="0.3">
      <c r="F3742" s="2">
        <v>3737</v>
      </c>
      <c r="G3742" s="12">
        <f ca="1"/>
        <v>0.29066136103646079</v>
      </c>
      <c r="H3742" s="12">
        <f ca="1"/>
        <v>95.539129201260323</v>
      </c>
    </row>
    <row r="3743" spans="6:8" x14ac:dyDescent="0.3">
      <c r="F3743" s="2">
        <v>3738</v>
      </c>
      <c r="G3743" s="12">
        <f ca="1"/>
        <v>0.89959865153982976</v>
      </c>
      <c r="H3743" s="12">
        <f ca="1"/>
        <v>110.96386541541565</v>
      </c>
    </row>
    <row r="3744" spans="6:8" x14ac:dyDescent="0.3">
      <c r="F3744" s="2">
        <v>3739</v>
      </c>
      <c r="G3744" s="12">
        <f ca="1"/>
        <v>0.85155729383092216</v>
      </c>
      <c r="H3744" s="12">
        <f ca="1"/>
        <v>108.73433858426786</v>
      </c>
    </row>
    <row r="3745" spans="6:8" x14ac:dyDescent="0.3">
      <c r="F3745" s="2">
        <v>3740</v>
      </c>
      <c r="G3745" s="12">
        <f ca="1"/>
        <v>0.8873541713641202</v>
      </c>
      <c r="H3745" s="12">
        <f ca="1"/>
        <v>110.31997778559803</v>
      </c>
    </row>
    <row r="3746" spans="6:8" x14ac:dyDescent="0.3">
      <c r="F3746" s="2">
        <v>3741</v>
      </c>
      <c r="G3746" s="12">
        <f ca="1"/>
        <v>0.91888284613406723</v>
      </c>
      <c r="H3746" s="12">
        <f ca="1"/>
        <v>112.13632090378843</v>
      </c>
    </row>
    <row r="3747" spans="6:8" x14ac:dyDescent="0.3">
      <c r="F3747" s="2">
        <v>3742</v>
      </c>
      <c r="G3747" s="12">
        <f ca="1"/>
        <v>0.25054468020844989</v>
      </c>
      <c r="H3747" s="12">
        <f ca="1"/>
        <v>94.521452831566592</v>
      </c>
    </row>
    <row r="3748" spans="6:8" x14ac:dyDescent="0.3">
      <c r="F3748" s="2">
        <v>3743</v>
      </c>
      <c r="G3748" s="12">
        <f ca="1"/>
        <v>0.51767085663120893</v>
      </c>
      <c r="H3748" s="12">
        <f ca="1"/>
        <v>100.35356438665127</v>
      </c>
    </row>
    <row r="3749" spans="6:8" x14ac:dyDescent="0.3">
      <c r="F3749" s="2">
        <v>3744</v>
      </c>
      <c r="G3749" s="12">
        <f ca="1"/>
        <v>0.87251408094710614</v>
      </c>
      <c r="H3749" s="12">
        <f ca="1"/>
        <v>109.61686436434422</v>
      </c>
    </row>
    <row r="3750" spans="6:8" x14ac:dyDescent="0.3">
      <c r="F3750" s="2">
        <v>3745</v>
      </c>
      <c r="G3750" s="12">
        <f ca="1"/>
        <v>3.6682137193255748E-2</v>
      </c>
      <c r="H3750" s="12">
        <f ca="1"/>
        <v>83.659532393264058</v>
      </c>
    </row>
    <row r="3751" spans="6:8" x14ac:dyDescent="0.3">
      <c r="F3751" s="2">
        <v>3746</v>
      </c>
      <c r="G3751" s="12">
        <f ca="1"/>
        <v>0.31038208954205659</v>
      </c>
      <c r="H3751" s="12">
        <f ca="1"/>
        <v>96.008331970863381</v>
      </c>
    </row>
    <row r="3752" spans="6:8" x14ac:dyDescent="0.3">
      <c r="F3752" s="2">
        <v>3747</v>
      </c>
      <c r="G3752" s="12">
        <f ca="1"/>
        <v>0.42204239941894195</v>
      </c>
      <c r="H3752" s="12">
        <f ca="1"/>
        <v>98.428026354800352</v>
      </c>
    </row>
    <row r="3753" spans="6:8" x14ac:dyDescent="0.3">
      <c r="F3753" s="2">
        <v>3748</v>
      </c>
      <c r="G3753" s="12">
        <f ca="1"/>
        <v>0.79930945678352683</v>
      </c>
      <c r="H3753" s="12">
        <f ca="1"/>
        <v>106.9099202010139</v>
      </c>
    </row>
    <row r="3754" spans="6:8" x14ac:dyDescent="0.3">
      <c r="F3754" s="2">
        <v>3749</v>
      </c>
      <c r="G3754" s="12">
        <f ca="1"/>
        <v>0.39320931007292192</v>
      </c>
      <c r="H3754" s="12">
        <f ca="1"/>
        <v>97.830790806206338</v>
      </c>
    </row>
    <row r="3755" spans="6:8" x14ac:dyDescent="0.3">
      <c r="F3755" s="2">
        <v>3750</v>
      </c>
      <c r="G3755" s="12">
        <f ca="1"/>
        <v>0.87191725199716075</v>
      </c>
      <c r="H3755" s="12">
        <f ca="1"/>
        <v>109.59009000543334</v>
      </c>
    </row>
    <row r="3756" spans="6:8" x14ac:dyDescent="0.3">
      <c r="F3756" s="2">
        <v>3751</v>
      </c>
      <c r="G3756" s="12">
        <f ca="1"/>
        <v>3.3085919852091861E-2</v>
      </c>
      <c r="H3756" s="12">
        <f ca="1"/>
        <v>83.124990851158145</v>
      </c>
    </row>
    <row r="3757" spans="6:8" x14ac:dyDescent="0.3">
      <c r="F3757" s="2">
        <v>3752</v>
      </c>
      <c r="G3757" s="12">
        <f ca="1"/>
        <v>0.75441459805037736</v>
      </c>
      <c r="H3757" s="12">
        <f ca="1"/>
        <v>105.61148662742707</v>
      </c>
    </row>
    <row r="3758" spans="6:8" x14ac:dyDescent="0.3">
      <c r="F3758" s="2">
        <v>3753</v>
      </c>
      <c r="G3758" s="12">
        <f ca="1"/>
        <v>0.81026116640529167</v>
      </c>
      <c r="H3758" s="12">
        <f ca="1"/>
        <v>107.25854028400154</v>
      </c>
    </row>
    <row r="3759" spans="6:8" x14ac:dyDescent="0.3">
      <c r="F3759" s="2">
        <v>3754</v>
      </c>
      <c r="G3759" s="12">
        <f ca="1"/>
        <v>0.94506737651608996</v>
      </c>
      <c r="H3759" s="12">
        <f ca="1"/>
        <v>114.22574408072612</v>
      </c>
    </row>
    <row r="3760" spans="6:8" x14ac:dyDescent="0.3">
      <c r="F3760" s="2">
        <v>3755</v>
      </c>
      <c r="G3760" s="12">
        <f ca="1"/>
        <v>0.58108981995234865</v>
      </c>
      <c r="H3760" s="12">
        <f ca="1"/>
        <v>101.63624405416046</v>
      </c>
    </row>
    <row r="3761" spans="6:8" x14ac:dyDescent="0.3">
      <c r="F3761" s="2">
        <v>3756</v>
      </c>
      <c r="G3761" s="12">
        <f ca="1"/>
        <v>0.86696013971124386</v>
      </c>
      <c r="H3761" s="12">
        <f ca="1"/>
        <v>109.37172108012996</v>
      </c>
    </row>
    <row r="3762" spans="6:8" x14ac:dyDescent="0.3">
      <c r="F3762" s="2">
        <v>3757</v>
      </c>
      <c r="G3762" s="12">
        <f ca="1"/>
        <v>0.45722022081813662</v>
      </c>
      <c r="H3762" s="12">
        <f ca="1"/>
        <v>99.142307419919661</v>
      </c>
    </row>
    <row r="3763" spans="6:8" x14ac:dyDescent="0.3">
      <c r="F3763" s="2">
        <v>3758</v>
      </c>
      <c r="G3763" s="12">
        <f ca="1"/>
        <v>0.23678920518790858</v>
      </c>
      <c r="H3763" s="12">
        <f ca="1"/>
        <v>94.148180257955929</v>
      </c>
    </row>
    <row r="3764" spans="6:8" x14ac:dyDescent="0.3">
      <c r="F3764" s="2">
        <v>3759</v>
      </c>
      <c r="G3764" s="12">
        <f ca="1"/>
        <v>0.50059371961561205</v>
      </c>
      <c r="H3764" s="12">
        <f ca="1"/>
        <v>100.01187439789325</v>
      </c>
    </row>
    <row r="3765" spans="6:8" x14ac:dyDescent="0.3">
      <c r="F3765" s="2">
        <v>3760</v>
      </c>
      <c r="G3765" s="12">
        <f ca="1"/>
        <v>0.90874391049545622</v>
      </c>
      <c r="H3765" s="12">
        <f ca="1"/>
        <v>111.49196801662539</v>
      </c>
    </row>
    <row r="3766" spans="6:8" x14ac:dyDescent="0.3">
      <c r="F3766" s="2">
        <v>3761</v>
      </c>
      <c r="G3766" s="12">
        <f ca="1"/>
        <v>0.62573910255875331</v>
      </c>
      <c r="H3766" s="12">
        <f ca="1"/>
        <v>102.56990187098478</v>
      </c>
    </row>
    <row r="3767" spans="6:8" x14ac:dyDescent="0.3">
      <c r="F3767" s="2">
        <v>3762</v>
      </c>
      <c r="G3767" s="12">
        <f ca="1"/>
        <v>0.93012907214724727</v>
      </c>
      <c r="H3767" s="12">
        <f ca="1"/>
        <v>112.94336855797266</v>
      </c>
    </row>
    <row r="3768" spans="6:8" x14ac:dyDescent="0.3">
      <c r="F3768" s="2">
        <v>3763</v>
      </c>
      <c r="G3768" s="12">
        <f ca="1"/>
        <v>0.12750970122627026</v>
      </c>
      <c r="H3768" s="12">
        <f ca="1"/>
        <v>90.384204573111603</v>
      </c>
    </row>
    <row r="3769" spans="6:8" x14ac:dyDescent="0.3">
      <c r="F3769" s="2">
        <v>3764</v>
      </c>
      <c r="G3769" s="12">
        <f ca="1"/>
        <v>0.20207638554006091</v>
      </c>
      <c r="H3769" s="12">
        <f ca="1"/>
        <v>93.133164502598845</v>
      </c>
    </row>
    <row r="3770" spans="6:8" x14ac:dyDescent="0.3">
      <c r="F3770" s="2">
        <v>3765</v>
      </c>
      <c r="G3770" s="12">
        <f ca="1"/>
        <v>0.30247575298610196</v>
      </c>
      <c r="H3770" s="12">
        <f ca="1"/>
        <v>95.822319215025914</v>
      </c>
    </row>
    <row r="3771" spans="6:8" x14ac:dyDescent="0.3">
      <c r="F3771" s="2">
        <v>3766</v>
      </c>
      <c r="G3771" s="12">
        <f ca="1"/>
        <v>3.5273060774785092E-2</v>
      </c>
      <c r="H3771" s="12">
        <f ca="1"/>
        <v>83.456372124859698</v>
      </c>
    </row>
    <row r="3772" spans="6:8" x14ac:dyDescent="0.3">
      <c r="F3772" s="2">
        <v>3767</v>
      </c>
      <c r="G3772" s="12">
        <f ca="1"/>
        <v>5.1804947121993239E-2</v>
      </c>
      <c r="H3772" s="12">
        <f ca="1"/>
        <v>85.464627079593853</v>
      </c>
    </row>
    <row r="3773" spans="6:8" x14ac:dyDescent="0.3">
      <c r="F3773" s="2">
        <v>3768</v>
      </c>
      <c r="G3773" s="12">
        <f ca="1"/>
        <v>0.64214960683274103</v>
      </c>
      <c r="H3773" s="12">
        <f ca="1"/>
        <v>102.92353153057476</v>
      </c>
    </row>
    <row r="3774" spans="6:8" x14ac:dyDescent="0.3">
      <c r="F3774" s="2">
        <v>3769</v>
      </c>
      <c r="G3774" s="12">
        <f ca="1"/>
        <v>0.29558199538205265</v>
      </c>
      <c r="H3774" s="12">
        <f ca="1"/>
        <v>95.657871709920116</v>
      </c>
    </row>
    <row r="3775" spans="6:8" x14ac:dyDescent="0.3">
      <c r="F3775" s="2">
        <v>3770</v>
      </c>
      <c r="G3775" s="12">
        <f ca="1"/>
        <v>0.43617425515018282</v>
      </c>
      <c r="H3775" s="12">
        <f ca="1"/>
        <v>98.716482952759407</v>
      </c>
    </row>
    <row r="3776" spans="6:8" x14ac:dyDescent="0.3">
      <c r="F3776" s="2">
        <v>3771</v>
      </c>
      <c r="G3776" s="12">
        <f ca="1"/>
        <v>0.72359201862910671</v>
      </c>
      <c r="H3776" s="12">
        <f ca="1"/>
        <v>104.81174877867905</v>
      </c>
    </row>
    <row r="3777" spans="6:8" x14ac:dyDescent="0.3">
      <c r="F3777" s="2">
        <v>3772</v>
      </c>
      <c r="G3777" s="12">
        <f ca="1"/>
        <v>0.54569669030845813</v>
      </c>
      <c r="H3777" s="12">
        <f ca="1"/>
        <v>100.91649125570493</v>
      </c>
    </row>
    <row r="3778" spans="6:8" x14ac:dyDescent="0.3">
      <c r="F3778" s="2">
        <v>3773</v>
      </c>
      <c r="G3778" s="12">
        <f ca="1"/>
        <v>0.4406801687974613</v>
      </c>
      <c r="H3778" s="12">
        <f ca="1"/>
        <v>98.807989565641549</v>
      </c>
    </row>
    <row r="3779" spans="6:8" x14ac:dyDescent="0.3">
      <c r="F3779" s="2">
        <v>3774</v>
      </c>
      <c r="G3779" s="12">
        <f ca="1"/>
        <v>0.36903193206303686</v>
      </c>
      <c r="H3779" s="12">
        <f ca="1"/>
        <v>97.318139606400479</v>
      </c>
    </row>
    <row r="3780" spans="6:8" x14ac:dyDescent="0.3">
      <c r="F3780" s="2">
        <v>3775</v>
      </c>
      <c r="G3780" s="12">
        <f ca="1"/>
        <v>0.24069509333626704</v>
      </c>
      <c r="H3780" s="12">
        <f ca="1"/>
        <v>94.255637706592438</v>
      </c>
    </row>
    <row r="3781" spans="6:8" x14ac:dyDescent="0.3">
      <c r="F3781" s="2">
        <v>3776</v>
      </c>
      <c r="G3781" s="12">
        <f ca="1"/>
        <v>0.74939451543036273</v>
      </c>
      <c r="H3781" s="12">
        <f ca="1"/>
        <v>105.47692819871588</v>
      </c>
    </row>
    <row r="3782" spans="6:8" x14ac:dyDescent="0.3">
      <c r="F3782" s="2">
        <v>3777</v>
      </c>
      <c r="G3782" s="12">
        <f ca="1"/>
        <v>0.76164114819046791</v>
      </c>
      <c r="H3782" s="12">
        <f ca="1"/>
        <v>105.80849095902667</v>
      </c>
    </row>
    <row r="3783" spans="6:8" x14ac:dyDescent="0.3">
      <c r="F3783" s="2">
        <v>3778</v>
      </c>
      <c r="G3783" s="12">
        <f ca="1"/>
        <v>0.40194844995735157</v>
      </c>
      <c r="H3783" s="12">
        <f ca="1"/>
        <v>98.013234460697205</v>
      </c>
    </row>
    <row r="3784" spans="6:8" x14ac:dyDescent="0.3">
      <c r="F3784" s="2">
        <v>3779</v>
      </c>
      <c r="G3784" s="12">
        <f ca="1"/>
        <v>0.29093287946156243</v>
      </c>
      <c r="H3784" s="12">
        <f ca="1"/>
        <v>95.545711972186865</v>
      </c>
    </row>
    <row r="3785" spans="6:8" x14ac:dyDescent="0.3">
      <c r="F3785" s="2">
        <v>3780</v>
      </c>
      <c r="G3785" s="12">
        <f ca="1"/>
        <v>0.74470055466186214</v>
      </c>
      <c r="H3785" s="12">
        <f ca="1"/>
        <v>105.35272522936154</v>
      </c>
    </row>
    <row r="3786" spans="6:8" x14ac:dyDescent="0.3">
      <c r="F3786" s="2">
        <v>3781</v>
      </c>
      <c r="G3786" s="12">
        <f ca="1"/>
        <v>0.24648627591895012</v>
      </c>
      <c r="H3786" s="12">
        <f ca="1"/>
        <v>94.412795422349049</v>
      </c>
    </row>
    <row r="3787" spans="6:8" x14ac:dyDescent="0.3">
      <c r="F3787" s="2">
        <v>3782</v>
      </c>
      <c r="G3787" s="12">
        <f ca="1"/>
        <v>0.59862317615974892</v>
      </c>
      <c r="H3787" s="12">
        <f ca="1"/>
        <v>101.99865807781137</v>
      </c>
    </row>
    <row r="3788" spans="6:8" x14ac:dyDescent="0.3">
      <c r="F3788" s="2">
        <v>3783</v>
      </c>
      <c r="G3788" s="12">
        <f ca="1"/>
        <v>0.41321085653883793</v>
      </c>
      <c r="H3788" s="12">
        <f ca="1"/>
        <v>98.246462331785438</v>
      </c>
    </row>
    <row r="3789" spans="6:8" x14ac:dyDescent="0.3">
      <c r="F3789" s="2">
        <v>3784</v>
      </c>
      <c r="G3789" s="12">
        <f ca="1"/>
        <v>0.74668498931416538</v>
      </c>
      <c r="H3789" s="12">
        <f ca="1"/>
        <v>105.40504789691732</v>
      </c>
    </row>
    <row r="3790" spans="6:8" x14ac:dyDescent="0.3">
      <c r="F3790" s="2">
        <v>3785</v>
      </c>
      <c r="G3790" s="12">
        <f ca="1"/>
        <v>0.80797615672294487</v>
      </c>
      <c r="H3790" s="12">
        <f ca="1"/>
        <v>107.18456500513579</v>
      </c>
    </row>
    <row r="3791" spans="6:8" x14ac:dyDescent="0.3">
      <c r="F3791" s="2">
        <v>3786</v>
      </c>
      <c r="G3791" s="12">
        <f ca="1"/>
        <v>0.34789671268512534</v>
      </c>
      <c r="H3791" s="12">
        <f ca="1"/>
        <v>96.858513337918282</v>
      </c>
    </row>
    <row r="3792" spans="6:8" x14ac:dyDescent="0.3">
      <c r="F3792" s="2">
        <v>3787</v>
      </c>
      <c r="G3792" s="12">
        <f ca="1"/>
        <v>0.68138374186138706</v>
      </c>
      <c r="H3792" s="12">
        <f ca="1"/>
        <v>103.80069109462529</v>
      </c>
    </row>
    <row r="3793" spans="6:8" x14ac:dyDescent="0.3">
      <c r="F3793" s="2">
        <v>3788</v>
      </c>
      <c r="G3793" s="12">
        <f ca="1"/>
        <v>0.89440749385441043</v>
      </c>
      <c r="H3793" s="12">
        <f ca="1"/>
        <v>110.68287038390365</v>
      </c>
    </row>
    <row r="3794" spans="6:8" x14ac:dyDescent="0.3">
      <c r="F3794" s="2">
        <v>3789</v>
      </c>
      <c r="G3794" s="12">
        <f ca="1"/>
        <v>0.78840233116186043</v>
      </c>
      <c r="H3794" s="12">
        <f ca="1"/>
        <v>106.57660924505015</v>
      </c>
    </row>
    <row r="3795" spans="6:8" x14ac:dyDescent="0.3">
      <c r="F3795" s="2">
        <v>3790</v>
      </c>
      <c r="G3795" s="12">
        <f ca="1"/>
        <v>0.82071076164855716</v>
      </c>
      <c r="H3795" s="12">
        <f ca="1"/>
        <v>107.60585194428313</v>
      </c>
    </row>
    <row r="3796" spans="6:8" x14ac:dyDescent="0.3">
      <c r="F3796" s="2">
        <v>3791</v>
      </c>
      <c r="G3796" s="12">
        <f ca="1"/>
        <v>0.67308837951008305</v>
      </c>
      <c r="H3796" s="12">
        <f ca="1"/>
        <v>103.61093391048045</v>
      </c>
    </row>
    <row r="3797" spans="6:8" x14ac:dyDescent="0.3">
      <c r="F3797" s="2">
        <v>3792</v>
      </c>
      <c r="G3797" s="12">
        <f ca="1"/>
        <v>0.16668511896286797</v>
      </c>
      <c r="H3797" s="12">
        <f ca="1"/>
        <v>91.953474691076934</v>
      </c>
    </row>
    <row r="3798" spans="6:8" x14ac:dyDescent="0.3">
      <c r="F3798" s="2">
        <v>3793</v>
      </c>
      <c r="G3798" s="12">
        <f ca="1"/>
        <v>0.47916472356575146</v>
      </c>
      <c r="H3798" s="12">
        <f ca="1"/>
        <v>99.583053025694014</v>
      </c>
    </row>
    <row r="3799" spans="6:8" x14ac:dyDescent="0.3">
      <c r="F3799" s="2">
        <v>3794</v>
      </c>
      <c r="G3799" s="12">
        <f ca="1"/>
        <v>0.66951873893451319</v>
      </c>
      <c r="H3799" s="12">
        <f ca="1"/>
        <v>103.53004597622349</v>
      </c>
    </row>
    <row r="3800" spans="6:8" x14ac:dyDescent="0.3">
      <c r="F3800" s="2">
        <v>3795</v>
      </c>
      <c r="G3800" s="12">
        <f ca="1"/>
        <v>0.66368271577524518</v>
      </c>
      <c r="H3800" s="12">
        <f ca="1"/>
        <v>103.39874592452863</v>
      </c>
    </row>
    <row r="3801" spans="6:8" x14ac:dyDescent="0.3">
      <c r="F3801" s="2">
        <v>3796</v>
      </c>
      <c r="G3801" s="12">
        <f ca="1"/>
        <v>0.35788195766870934</v>
      </c>
      <c r="H3801" s="12">
        <f ca="1"/>
        <v>97.077155257490716</v>
      </c>
    </row>
    <row r="3802" spans="6:8" x14ac:dyDescent="0.3">
      <c r="F3802" s="2">
        <v>3797</v>
      </c>
      <c r="G3802" s="12">
        <f ca="1"/>
        <v>0.78123600856009623</v>
      </c>
      <c r="H3802" s="12">
        <f ca="1"/>
        <v>106.36441903893359</v>
      </c>
    </row>
    <row r="3803" spans="6:8" x14ac:dyDescent="0.3">
      <c r="F3803" s="2">
        <v>3798</v>
      </c>
      <c r="G3803" s="12">
        <f ca="1"/>
        <v>0.36974765721545211</v>
      </c>
      <c r="H3803" s="12">
        <f ca="1"/>
        <v>97.333502410739385</v>
      </c>
    </row>
    <row r="3804" spans="6:8" x14ac:dyDescent="0.3">
      <c r="F3804" s="2">
        <v>3799</v>
      </c>
      <c r="G3804" s="12">
        <f ca="1"/>
        <v>0.51011789250694628</v>
      </c>
      <c r="H3804" s="12">
        <f ca="1"/>
        <v>100.2023854778965</v>
      </c>
    </row>
    <row r="3805" spans="6:8" x14ac:dyDescent="0.3">
      <c r="F3805" s="2">
        <v>3800</v>
      </c>
      <c r="G3805" s="12">
        <f ca="1"/>
        <v>0.51244003952321604</v>
      </c>
      <c r="H3805" s="12">
        <f ca="1"/>
        <v>100.24885214695692</v>
      </c>
    </row>
    <row r="3806" spans="6:8" x14ac:dyDescent="0.3">
      <c r="F3806" s="2">
        <v>3801</v>
      </c>
      <c r="G3806" s="12">
        <f ca="1"/>
        <v>0.80958222652558565</v>
      </c>
      <c r="H3806" s="12">
        <f ca="1"/>
        <v>107.2364893940476</v>
      </c>
    </row>
    <row r="3807" spans="6:8" x14ac:dyDescent="0.3">
      <c r="F3807" s="2">
        <v>3802</v>
      </c>
      <c r="G3807" s="12">
        <f ca="1"/>
        <v>0.40632881595801096</v>
      </c>
      <c r="H3807" s="12">
        <f ca="1"/>
        <v>98.104185597335587</v>
      </c>
    </row>
    <row r="3808" spans="6:8" x14ac:dyDescent="0.3">
      <c r="F3808" s="2">
        <v>3803</v>
      </c>
      <c r="G3808" s="12">
        <f ca="1"/>
        <v>0.65334436427208131</v>
      </c>
      <c r="H3808" s="12">
        <f ca="1"/>
        <v>103.16886232279208</v>
      </c>
    </row>
    <row r="3809" spans="6:8" x14ac:dyDescent="0.3">
      <c r="F3809" s="2">
        <v>3804</v>
      </c>
      <c r="G3809" s="12">
        <f ca="1"/>
        <v>0.42206856962486428</v>
      </c>
      <c r="H3809" s="12">
        <f ca="1"/>
        <v>98.428562795165448</v>
      </c>
    </row>
    <row r="3810" spans="6:8" x14ac:dyDescent="0.3">
      <c r="F3810" s="2">
        <v>3805</v>
      </c>
      <c r="G3810" s="12">
        <f ca="1"/>
        <v>0.70858281799702483</v>
      </c>
      <c r="H3810" s="12">
        <f ca="1"/>
        <v>104.44255544331844</v>
      </c>
    </row>
    <row r="3811" spans="6:8" x14ac:dyDescent="0.3">
      <c r="F3811" s="2">
        <v>3806</v>
      </c>
      <c r="G3811" s="12">
        <f ca="1"/>
        <v>0.68115800017312944</v>
      </c>
      <c r="H3811" s="12">
        <f ca="1"/>
        <v>103.79549304752408</v>
      </c>
    </row>
    <row r="3812" spans="6:8" x14ac:dyDescent="0.3">
      <c r="F3812" s="2">
        <v>3807</v>
      </c>
      <c r="G3812" s="12">
        <f ca="1"/>
        <v>2.0911850743105198E-2</v>
      </c>
      <c r="H3812" s="12">
        <f ca="1"/>
        <v>80.768471704500371</v>
      </c>
    </row>
    <row r="3813" spans="6:8" x14ac:dyDescent="0.3">
      <c r="F3813" s="2">
        <v>3808</v>
      </c>
      <c r="G3813" s="12">
        <f ca="1"/>
        <v>0.5575351449777739</v>
      </c>
      <c r="H3813" s="12">
        <f ca="1"/>
        <v>101.15582252025511</v>
      </c>
    </row>
    <row r="3814" spans="6:8" x14ac:dyDescent="0.3">
      <c r="F3814" s="2">
        <v>3809</v>
      </c>
      <c r="G3814" s="12">
        <f ca="1"/>
        <v>0.83233337750075265</v>
      </c>
      <c r="H3814" s="12">
        <f ca="1"/>
        <v>108.0112771833431</v>
      </c>
    </row>
    <row r="3815" spans="6:8" x14ac:dyDescent="0.3">
      <c r="F3815" s="2">
        <v>3810</v>
      </c>
      <c r="G3815" s="12">
        <f ca="1"/>
        <v>0.60097335433903454</v>
      </c>
      <c r="H3815" s="12">
        <f ca="1"/>
        <v>102.04761201122352</v>
      </c>
    </row>
    <row r="3816" spans="6:8" x14ac:dyDescent="0.3">
      <c r="F3816" s="2">
        <v>3811</v>
      </c>
      <c r="G3816" s="12">
        <f ca="1"/>
        <v>0.85773967972831899</v>
      </c>
      <c r="H3816" s="12">
        <f ca="1"/>
        <v>108.98321014628324</v>
      </c>
    </row>
    <row r="3817" spans="6:8" x14ac:dyDescent="0.3">
      <c r="F3817" s="2">
        <v>3812</v>
      </c>
      <c r="G3817" s="12">
        <f ca="1"/>
        <v>0.59420074059802341</v>
      </c>
      <c r="H3817" s="12">
        <f ca="1"/>
        <v>101.9067930352407</v>
      </c>
    </row>
    <row r="3818" spans="6:8" x14ac:dyDescent="0.3">
      <c r="F3818" s="2">
        <v>3813</v>
      </c>
      <c r="G3818" s="12">
        <f ca="1"/>
        <v>0.2332182043163229</v>
      </c>
      <c r="H3818" s="12">
        <f ca="1"/>
        <v>94.048861221387639</v>
      </c>
    </row>
    <row r="3819" spans="6:8" x14ac:dyDescent="0.3">
      <c r="F3819" s="2">
        <v>3814</v>
      </c>
      <c r="G3819" s="12">
        <f ca="1"/>
        <v>0.71061531300472991</v>
      </c>
      <c r="H3819" s="12">
        <f ca="1"/>
        <v>104.49187166449232</v>
      </c>
    </row>
    <row r="3820" spans="6:8" x14ac:dyDescent="0.3">
      <c r="F3820" s="2">
        <v>3815</v>
      </c>
      <c r="G3820" s="12">
        <f ca="1"/>
        <v>0.59217163005608442</v>
      </c>
      <c r="H3820" s="12">
        <f ca="1"/>
        <v>101.86475042251456</v>
      </c>
    </row>
    <row r="3821" spans="6:8" x14ac:dyDescent="0.3">
      <c r="F3821" s="2">
        <v>3816</v>
      </c>
      <c r="G3821" s="12">
        <f ca="1"/>
        <v>0.72539015141132146</v>
      </c>
      <c r="H3821" s="12">
        <f ca="1"/>
        <v>104.85679146039482</v>
      </c>
    </row>
    <row r="3822" spans="6:8" x14ac:dyDescent="0.3">
      <c r="F3822" s="2">
        <v>3817</v>
      </c>
      <c r="G3822" s="12">
        <f ca="1"/>
        <v>0.49464114201993215</v>
      </c>
      <c r="H3822" s="12">
        <f ca="1"/>
        <v>99.892818736322511</v>
      </c>
    </row>
    <row r="3823" spans="6:8" x14ac:dyDescent="0.3">
      <c r="F3823" s="2">
        <v>3818</v>
      </c>
      <c r="G3823" s="12">
        <f ca="1"/>
        <v>6.5732031329746032E-3</v>
      </c>
      <c r="H3823" s="12">
        <f ca="1"/>
        <v>74.909204378712985</v>
      </c>
    </row>
    <row r="3824" spans="6:8" x14ac:dyDescent="0.3">
      <c r="F3824" s="2">
        <v>3819</v>
      </c>
      <c r="G3824" s="12">
        <f ca="1"/>
        <v>0.71088429865291092</v>
      </c>
      <c r="H3824" s="12">
        <f ca="1"/>
        <v>104.49841363719889</v>
      </c>
    </row>
    <row r="3825" spans="6:8" x14ac:dyDescent="0.3">
      <c r="F3825" s="2">
        <v>3820</v>
      </c>
      <c r="G3825" s="12">
        <f ca="1"/>
        <v>0.80008842607867781</v>
      </c>
      <c r="H3825" s="12">
        <f ca="1"/>
        <v>106.93423557885905</v>
      </c>
    </row>
    <row r="3826" spans="6:8" x14ac:dyDescent="0.3">
      <c r="F3826" s="2">
        <v>3821</v>
      </c>
      <c r="G3826" s="12">
        <f ca="1"/>
        <v>0.94717885232171661</v>
      </c>
      <c r="H3826" s="12">
        <f ca="1"/>
        <v>114.43288151314162</v>
      </c>
    </row>
    <row r="3827" spans="6:8" x14ac:dyDescent="0.3">
      <c r="F3827" s="2">
        <v>3822</v>
      </c>
      <c r="G3827" s="12">
        <f ca="1"/>
        <v>0.64553406096181765</v>
      </c>
      <c r="H3827" s="12">
        <f ca="1"/>
        <v>102.99732858012223</v>
      </c>
    </row>
    <row r="3828" spans="6:8" x14ac:dyDescent="0.3">
      <c r="F3828" s="2">
        <v>3823</v>
      </c>
      <c r="G3828" s="12">
        <f ca="1"/>
        <v>0.26148637109032946</v>
      </c>
      <c r="H3828" s="12">
        <f ca="1"/>
        <v>94.808713036451124</v>
      </c>
    </row>
    <row r="3829" spans="6:8" x14ac:dyDescent="0.3">
      <c r="F3829" s="2">
        <v>3824</v>
      </c>
      <c r="G3829" s="12">
        <f ca="1"/>
        <v>7.4785217545851213E-2</v>
      </c>
      <c r="H3829" s="12">
        <f ca="1"/>
        <v>87.422971656254276</v>
      </c>
    </row>
    <row r="3830" spans="6:8" x14ac:dyDescent="0.3">
      <c r="F3830" s="2">
        <v>3825</v>
      </c>
      <c r="G3830" s="12">
        <f ca="1"/>
        <v>0.91916341081752995</v>
      </c>
      <c r="H3830" s="12">
        <f ca="1"/>
        <v>112.15517110417019</v>
      </c>
    </row>
    <row r="3831" spans="6:8" x14ac:dyDescent="0.3">
      <c r="F3831" s="2">
        <v>3826</v>
      </c>
      <c r="G3831" s="12">
        <f ca="1"/>
        <v>0.70887390370615022</v>
      </c>
      <c r="H3831" s="12">
        <f ca="1"/>
        <v>104.44960582947006</v>
      </c>
    </row>
    <row r="3832" spans="6:8" x14ac:dyDescent="0.3">
      <c r="F3832" s="2">
        <v>3827</v>
      </c>
      <c r="G3832" s="12">
        <f ca="1"/>
        <v>0.81792319056622187</v>
      </c>
      <c r="H3832" s="12">
        <f ca="1"/>
        <v>107.51169902613744</v>
      </c>
    </row>
    <row r="3833" spans="6:8" x14ac:dyDescent="0.3">
      <c r="F3833" s="2">
        <v>3828</v>
      </c>
      <c r="G3833" s="12">
        <f ca="1"/>
        <v>0.16810106166137651</v>
      </c>
      <c r="H3833" s="12">
        <f ca="1"/>
        <v>92.004271954739664</v>
      </c>
    </row>
    <row r="3834" spans="6:8" x14ac:dyDescent="0.3">
      <c r="F3834" s="2">
        <v>3829</v>
      </c>
      <c r="G3834" s="12">
        <f ca="1"/>
        <v>0.95306657056545663</v>
      </c>
      <c r="H3834" s="12">
        <f ca="1"/>
        <v>115.05477276119316</v>
      </c>
    </row>
    <row r="3835" spans="6:8" x14ac:dyDescent="0.3">
      <c r="F3835" s="2">
        <v>3830</v>
      </c>
      <c r="G3835" s="12">
        <f ca="1"/>
        <v>0.99859125365698298</v>
      </c>
      <c r="H3835" s="12">
        <f ca="1"/>
        <v>132.81822674480446</v>
      </c>
    </row>
    <row r="3836" spans="6:8" x14ac:dyDescent="0.3">
      <c r="F3836" s="2">
        <v>3831</v>
      </c>
      <c r="G3836" s="12">
        <f ca="1"/>
        <v>0.31797369907390149</v>
      </c>
      <c r="H3836" s="12">
        <f ca="1"/>
        <v>96.184502252686599</v>
      </c>
    </row>
    <row r="3837" spans="6:8" x14ac:dyDescent="0.3">
      <c r="F3837" s="2">
        <v>3832</v>
      </c>
      <c r="G3837" s="12">
        <f ca="1"/>
        <v>0.57823732456705468</v>
      </c>
      <c r="H3837" s="12">
        <f ca="1"/>
        <v>101.57770802593743</v>
      </c>
    </row>
    <row r="3838" spans="6:8" x14ac:dyDescent="0.3">
      <c r="F3838" s="2">
        <v>3833</v>
      </c>
      <c r="G3838" s="12">
        <f ca="1"/>
        <v>0.54153546436242839</v>
      </c>
      <c r="H3838" s="12">
        <f ca="1"/>
        <v>100.83262808538115</v>
      </c>
    </row>
    <row r="3839" spans="6:8" x14ac:dyDescent="0.3">
      <c r="F3839" s="2">
        <v>3834</v>
      </c>
      <c r="G3839" s="12">
        <f ca="1"/>
        <v>2.5858957341593491E-3</v>
      </c>
      <c r="H3839" s="12">
        <f ca="1"/>
        <v>70.224529630708275</v>
      </c>
    </row>
    <row r="3840" spans="6:8" x14ac:dyDescent="0.3">
      <c r="F3840" s="2">
        <v>3835</v>
      </c>
      <c r="G3840" s="12">
        <f ca="1"/>
        <v>0.59737439219149713</v>
      </c>
      <c r="H3840" s="12">
        <f ca="1"/>
        <v>101.97268461083793</v>
      </c>
    </row>
    <row r="3841" spans="6:8" x14ac:dyDescent="0.3">
      <c r="F3841" s="2">
        <v>3836</v>
      </c>
      <c r="G3841" s="12">
        <f ca="1"/>
        <v>0.24843322782123689</v>
      </c>
      <c r="H3841" s="12">
        <f ca="1"/>
        <v>94.465070256978322</v>
      </c>
    </row>
    <row r="3842" spans="6:8" x14ac:dyDescent="0.3">
      <c r="F3842" s="2">
        <v>3837</v>
      </c>
      <c r="G3842" s="12">
        <f ca="1"/>
        <v>0.79062222168792884</v>
      </c>
      <c r="H3842" s="12">
        <f ca="1"/>
        <v>106.64340042898813</v>
      </c>
    </row>
    <row r="3843" spans="6:8" x14ac:dyDescent="0.3">
      <c r="F3843" s="2">
        <v>3838</v>
      </c>
      <c r="G3843" s="12">
        <f ca="1"/>
        <v>0.76289255005145673</v>
      </c>
      <c r="H3843" s="12">
        <f ca="1"/>
        <v>105.84301891022528</v>
      </c>
    </row>
    <row r="3844" spans="6:8" x14ac:dyDescent="0.3">
      <c r="F3844" s="2">
        <v>3839</v>
      </c>
      <c r="G3844" s="12">
        <f ca="1"/>
        <v>0.73400901253603523</v>
      </c>
      <c r="H3844" s="12">
        <f ca="1"/>
        <v>105.0752944035265</v>
      </c>
    </row>
    <row r="3845" spans="6:8" x14ac:dyDescent="0.3">
      <c r="F3845" s="2">
        <v>3840</v>
      </c>
      <c r="G3845" s="12">
        <f ca="1"/>
        <v>0.72355814049783973</v>
      </c>
      <c r="H3845" s="12">
        <f ca="1"/>
        <v>104.81090188545738</v>
      </c>
    </row>
    <row r="3846" spans="6:8" x14ac:dyDescent="0.3">
      <c r="F3846" s="2">
        <v>3841</v>
      </c>
      <c r="G3846" s="12">
        <f ca="1"/>
        <v>0.54795336457414012</v>
      </c>
      <c r="H3846" s="12">
        <f ca="1"/>
        <v>100.96202415976857</v>
      </c>
    </row>
    <row r="3847" spans="6:8" x14ac:dyDescent="0.3">
      <c r="F3847" s="2">
        <v>3842</v>
      </c>
      <c r="G3847" s="12">
        <f ca="1"/>
        <v>0.26901287542806007</v>
      </c>
      <c r="H3847" s="12">
        <f ca="1"/>
        <v>95.001816981756221</v>
      </c>
    </row>
    <row r="3848" spans="6:8" x14ac:dyDescent="0.3">
      <c r="F3848" s="2">
        <v>3843</v>
      </c>
      <c r="G3848" s="12">
        <f ca="1"/>
        <v>0.26269913042935777</v>
      </c>
      <c r="H3848" s="12">
        <f ca="1"/>
        <v>94.840066710821844</v>
      </c>
    </row>
    <row r="3849" spans="6:8" x14ac:dyDescent="0.3">
      <c r="F3849" s="2">
        <v>3844</v>
      </c>
      <c r="G3849" s="12">
        <f ca="1"/>
        <v>0.88323582857254435</v>
      </c>
      <c r="H3849" s="12">
        <f ca="1"/>
        <v>110.11717984806234</v>
      </c>
    </row>
    <row r="3850" spans="6:8" x14ac:dyDescent="0.3">
      <c r="F3850" s="2">
        <v>3845</v>
      </c>
      <c r="G3850" s="12">
        <f ca="1"/>
        <v>0.13845574520609127</v>
      </c>
      <c r="H3850" s="12">
        <f ca="1"/>
        <v>90.859121606278833</v>
      </c>
    </row>
    <row r="3851" spans="6:8" x14ac:dyDescent="0.3">
      <c r="F3851" s="2">
        <v>3846</v>
      </c>
      <c r="G3851" s="12">
        <f ca="1"/>
        <v>0.16546230112582472</v>
      </c>
      <c r="H3851" s="12">
        <f ca="1"/>
        <v>91.909327318126103</v>
      </c>
    </row>
    <row r="3852" spans="6:8" x14ac:dyDescent="0.3">
      <c r="F3852" s="2">
        <v>3847</v>
      </c>
      <c r="G3852" s="12">
        <f ca="1"/>
        <v>6.9643907348520218E-2</v>
      </c>
      <c r="H3852" s="12">
        <f ca="1"/>
        <v>87.039139064796558</v>
      </c>
    </row>
    <row r="3853" spans="6:8" x14ac:dyDescent="0.3">
      <c r="F3853" s="2">
        <v>3848</v>
      </c>
      <c r="G3853" s="12">
        <f ca="1"/>
        <v>0.81378962241191366</v>
      </c>
      <c r="H3853" s="12">
        <f ca="1"/>
        <v>107.37412393313853</v>
      </c>
    </row>
    <row r="3854" spans="6:8" x14ac:dyDescent="0.3">
      <c r="F3854" s="2">
        <v>3849</v>
      </c>
      <c r="G3854" s="12">
        <f ca="1"/>
        <v>0.87384619476904657</v>
      </c>
      <c r="H3854" s="12">
        <f ca="1"/>
        <v>109.67701271338254</v>
      </c>
    </row>
    <row r="3855" spans="6:8" x14ac:dyDescent="0.3">
      <c r="F3855" s="2">
        <v>3850</v>
      </c>
      <c r="G3855" s="12">
        <f ca="1"/>
        <v>0.91297053025336372</v>
      </c>
      <c r="H3855" s="12">
        <f ca="1"/>
        <v>111.75228404065122</v>
      </c>
    </row>
    <row r="3856" spans="6:8" x14ac:dyDescent="0.3">
      <c r="F3856" s="2">
        <v>3851</v>
      </c>
      <c r="G3856" s="12">
        <f ca="1"/>
        <v>0.81570392649281942</v>
      </c>
      <c r="H3856" s="12">
        <f ca="1"/>
        <v>107.43753947196471</v>
      </c>
    </row>
    <row r="3857" spans="6:8" x14ac:dyDescent="0.3">
      <c r="F3857" s="2">
        <v>3852</v>
      </c>
      <c r="G3857" s="12">
        <f ca="1"/>
        <v>7.4187839724139781E-2</v>
      </c>
      <c r="H3857" s="12">
        <f ca="1"/>
        <v>87.379644441140556</v>
      </c>
    </row>
    <row r="3858" spans="6:8" x14ac:dyDescent="0.3">
      <c r="F3858" s="2">
        <v>3853</v>
      </c>
      <c r="G3858" s="12">
        <f ca="1"/>
        <v>0.74065733227743746</v>
      </c>
      <c r="H3858" s="12">
        <f ca="1"/>
        <v>105.246939250575</v>
      </c>
    </row>
    <row r="3859" spans="6:8" x14ac:dyDescent="0.3">
      <c r="F3859" s="2">
        <v>3854</v>
      </c>
      <c r="G3859" s="12">
        <f ca="1"/>
        <v>0.63801815356332758</v>
      </c>
      <c r="H3859" s="12">
        <f ca="1"/>
        <v>102.83386337098837</v>
      </c>
    </row>
    <row r="3860" spans="6:8" x14ac:dyDescent="0.3">
      <c r="F3860" s="2">
        <v>3855</v>
      </c>
      <c r="G3860" s="12">
        <f ca="1"/>
        <v>0.7016992404555551</v>
      </c>
      <c r="H3860" s="12">
        <f ca="1"/>
        <v>104.27701321030972</v>
      </c>
    </row>
    <row r="3861" spans="6:8" x14ac:dyDescent="0.3">
      <c r="F3861" s="2">
        <v>3856</v>
      </c>
      <c r="G3861" s="12">
        <f ca="1"/>
        <v>0.60003520360153684</v>
      </c>
      <c r="H3861" s="12">
        <f ca="1"/>
        <v>102.0280589596654</v>
      </c>
    </row>
    <row r="3862" spans="6:8" x14ac:dyDescent="0.3">
      <c r="F3862" s="2">
        <v>3857</v>
      </c>
      <c r="G3862" s="12">
        <f ca="1"/>
        <v>0.53730220796202044</v>
      </c>
      <c r="H3862" s="12">
        <f ca="1"/>
        <v>100.74743291549278</v>
      </c>
    </row>
    <row r="3863" spans="6:8" x14ac:dyDescent="0.3">
      <c r="F3863" s="2">
        <v>3858</v>
      </c>
      <c r="G3863" s="12">
        <f ca="1"/>
        <v>0.44785140979243376</v>
      </c>
      <c r="H3863" s="12">
        <f ca="1"/>
        <v>98.953221538082218</v>
      </c>
    </row>
    <row r="3864" spans="6:8" x14ac:dyDescent="0.3">
      <c r="F3864" s="2">
        <v>3859</v>
      </c>
      <c r="G3864" s="12">
        <f ca="1"/>
        <v>0.35706787463243383</v>
      </c>
      <c r="H3864" s="12">
        <f ca="1"/>
        <v>97.059433646835444</v>
      </c>
    </row>
    <row r="3865" spans="6:8" x14ac:dyDescent="0.3">
      <c r="F3865" s="2">
        <v>3860</v>
      </c>
      <c r="G3865" s="12">
        <f ca="1"/>
        <v>0.54737769004958947</v>
      </c>
      <c r="H3865" s="12">
        <f ca="1"/>
        <v>100.95040507357572</v>
      </c>
    </row>
    <row r="3866" spans="6:8" x14ac:dyDescent="0.3">
      <c r="F3866" s="2">
        <v>3861</v>
      </c>
      <c r="G3866" s="12">
        <f ca="1"/>
        <v>3.5165951331305623E-2</v>
      </c>
      <c r="H3866" s="12">
        <f ca="1"/>
        <v>83.440611032461732</v>
      </c>
    </row>
    <row r="3867" spans="6:8" x14ac:dyDescent="0.3">
      <c r="F3867" s="2">
        <v>3862</v>
      </c>
      <c r="G3867" s="12">
        <f ca="1"/>
        <v>1.3565820674298346E-2</v>
      </c>
      <c r="H3867" s="12">
        <f ca="1"/>
        <v>78.567284209264713</v>
      </c>
    </row>
    <row r="3868" spans="6:8" x14ac:dyDescent="0.3">
      <c r="F3868" s="2">
        <v>3863</v>
      </c>
      <c r="G3868" s="12">
        <f ca="1"/>
        <v>0.3520413872246575</v>
      </c>
      <c r="H3868" s="12">
        <f ca="1"/>
        <v>96.949609604452505</v>
      </c>
    </row>
    <row r="3869" spans="6:8" x14ac:dyDescent="0.3">
      <c r="F3869" s="2">
        <v>3864</v>
      </c>
      <c r="G3869" s="12">
        <f ca="1"/>
        <v>0.18638301299358884</v>
      </c>
      <c r="H3869" s="12">
        <f ca="1"/>
        <v>92.631570213777877</v>
      </c>
    </row>
    <row r="3870" spans="6:8" x14ac:dyDescent="0.3">
      <c r="F3870" s="2">
        <v>3865</v>
      </c>
      <c r="G3870" s="12">
        <f ca="1"/>
        <v>0.39342179972926594</v>
      </c>
      <c r="H3870" s="12">
        <f ca="1"/>
        <v>97.835243305140921</v>
      </c>
    </row>
    <row r="3871" spans="6:8" x14ac:dyDescent="0.3">
      <c r="F3871" s="2">
        <v>3866</v>
      </c>
      <c r="G3871" s="12">
        <f ca="1"/>
        <v>0.39163291743181783</v>
      </c>
      <c r="H3871" s="12">
        <f ca="1"/>
        <v>97.797732559671829</v>
      </c>
    </row>
    <row r="3872" spans="6:8" x14ac:dyDescent="0.3">
      <c r="F3872" s="2">
        <v>3867</v>
      </c>
      <c r="G3872" s="12">
        <f ca="1"/>
        <v>0.20498096059189175</v>
      </c>
      <c r="H3872" s="12">
        <f ca="1"/>
        <v>93.22275518177581</v>
      </c>
    </row>
    <row r="3873" spans="6:8" x14ac:dyDescent="0.3">
      <c r="F3873" s="2">
        <v>3868</v>
      </c>
      <c r="G3873" s="12">
        <f ca="1"/>
        <v>0.69866892437851003</v>
      </c>
      <c r="H3873" s="12">
        <f ca="1"/>
        <v>104.20483704467978</v>
      </c>
    </row>
    <row r="3874" spans="6:8" x14ac:dyDescent="0.3">
      <c r="F3874" s="2">
        <v>3869</v>
      </c>
      <c r="G3874" s="12">
        <f ca="1"/>
        <v>0.61907929188058741</v>
      </c>
      <c r="H3874" s="12">
        <f ca="1"/>
        <v>102.42821061461471</v>
      </c>
    </row>
    <row r="3875" spans="6:8" x14ac:dyDescent="0.3">
      <c r="F3875" s="2">
        <v>3870</v>
      </c>
      <c r="G3875" s="12">
        <f ca="1"/>
        <v>8.699532628806339E-2</v>
      </c>
      <c r="H3875" s="12">
        <f ca="1"/>
        <v>88.245566983658605</v>
      </c>
    </row>
    <row r="3876" spans="6:8" x14ac:dyDescent="0.3">
      <c r="F3876" s="2">
        <v>3871</v>
      </c>
      <c r="G3876" s="12">
        <f ca="1"/>
        <v>0.53225501761930416</v>
      </c>
      <c r="H3876" s="12">
        <f ca="1"/>
        <v>100.64599746478368</v>
      </c>
    </row>
    <row r="3877" spans="6:8" x14ac:dyDescent="0.3">
      <c r="F3877" s="2">
        <v>3872</v>
      </c>
      <c r="G3877" s="12">
        <f ca="1"/>
        <v>0.85976020459495439</v>
      </c>
      <c r="H3877" s="12">
        <f ca="1"/>
        <v>109.06649868390025</v>
      </c>
    </row>
    <row r="3878" spans="6:8" x14ac:dyDescent="0.3">
      <c r="F3878" s="2">
        <v>3873</v>
      </c>
      <c r="G3878" s="12">
        <f ca="1"/>
        <v>0.42427598890604168</v>
      </c>
      <c r="H3878" s="12">
        <f ca="1"/>
        <v>98.473778811233416</v>
      </c>
    </row>
    <row r="3879" spans="6:8" x14ac:dyDescent="0.3">
      <c r="F3879" s="2">
        <v>3874</v>
      </c>
      <c r="G3879" s="12">
        <f ca="1"/>
        <v>0.66660741111477395</v>
      </c>
      <c r="H3879" s="12">
        <f ca="1"/>
        <v>103.46440271212346</v>
      </c>
    </row>
    <row r="3880" spans="6:8" x14ac:dyDescent="0.3">
      <c r="F3880" s="2">
        <v>3875</v>
      </c>
      <c r="G3880" s="12">
        <f ca="1"/>
        <v>0.63459493724597182</v>
      </c>
      <c r="H3880" s="12">
        <f ca="1"/>
        <v>102.75990201013963</v>
      </c>
    </row>
    <row r="3881" spans="6:8" x14ac:dyDescent="0.3">
      <c r="F3881" s="2">
        <v>3876</v>
      </c>
      <c r="G3881" s="12">
        <f ca="1"/>
        <v>0.66157591390782011</v>
      </c>
      <c r="H3881" s="12">
        <f ca="1"/>
        <v>103.35162467814887</v>
      </c>
    </row>
    <row r="3882" spans="6:8" x14ac:dyDescent="0.3">
      <c r="F3882" s="2">
        <v>3877</v>
      </c>
      <c r="G3882" s="12">
        <f ca="1"/>
        <v>0.65570762330575505</v>
      </c>
      <c r="H3882" s="12">
        <f ca="1"/>
        <v>103.22111882387775</v>
      </c>
    </row>
    <row r="3883" spans="6:8" x14ac:dyDescent="0.3">
      <c r="F3883" s="2">
        <v>3878</v>
      </c>
      <c r="G3883" s="12">
        <f ca="1"/>
        <v>0.499354347558983</v>
      </c>
      <c r="H3883" s="12">
        <f ca="1"/>
        <v>99.987086944002286</v>
      </c>
    </row>
    <row r="3884" spans="6:8" x14ac:dyDescent="0.3">
      <c r="F3884" s="2">
        <v>3879</v>
      </c>
      <c r="G3884" s="12">
        <f ca="1"/>
        <v>0.55588232806742988</v>
      </c>
      <c r="H3884" s="12">
        <f ca="1"/>
        <v>101.12233538745592</v>
      </c>
    </row>
    <row r="3885" spans="6:8" x14ac:dyDescent="0.3">
      <c r="F3885" s="2">
        <v>3880</v>
      </c>
      <c r="G3885" s="12">
        <f ca="1"/>
        <v>0.7196053207978621</v>
      </c>
      <c r="H3885" s="12">
        <f ca="1"/>
        <v>104.7125235845741</v>
      </c>
    </row>
    <row r="3886" spans="6:8" x14ac:dyDescent="0.3">
      <c r="F3886" s="2">
        <v>3881</v>
      </c>
      <c r="G3886" s="12">
        <f ca="1"/>
        <v>0.61903302372052327</v>
      </c>
      <c r="H3886" s="12">
        <f ca="1"/>
        <v>102.42722963218598</v>
      </c>
    </row>
    <row r="3887" spans="6:8" x14ac:dyDescent="0.3">
      <c r="F3887" s="2">
        <v>3882</v>
      </c>
      <c r="G3887" s="12">
        <f ca="1"/>
        <v>8.4627282157990091E-2</v>
      </c>
      <c r="H3887" s="12">
        <f ca="1"/>
        <v>88.094626872620879</v>
      </c>
    </row>
    <row r="3888" spans="6:8" x14ac:dyDescent="0.3">
      <c r="F3888" s="2">
        <v>3883</v>
      </c>
      <c r="G3888" s="12">
        <f ca="1"/>
        <v>6.3507847823758068E-2</v>
      </c>
      <c r="H3888" s="12">
        <f ca="1"/>
        <v>86.545111720698074</v>
      </c>
    </row>
    <row r="3889" spans="6:8" x14ac:dyDescent="0.3">
      <c r="F3889" s="2">
        <v>3884</v>
      </c>
      <c r="G3889" s="12">
        <f ca="1"/>
        <v>0.41904760999426327</v>
      </c>
      <c r="H3889" s="12">
        <f ca="1"/>
        <v>98.366578662783525</v>
      </c>
    </row>
    <row r="3890" spans="6:8" x14ac:dyDescent="0.3">
      <c r="F3890" s="2">
        <v>3885</v>
      </c>
      <c r="G3890" s="12">
        <f ca="1"/>
        <v>0.91581737661587925</v>
      </c>
      <c r="H3890" s="12">
        <f ca="1"/>
        <v>111.93414223725145</v>
      </c>
    </row>
    <row r="3891" spans="6:8" x14ac:dyDescent="0.3">
      <c r="F3891" s="2">
        <v>3886</v>
      </c>
      <c r="G3891" s="12">
        <f ca="1"/>
        <v>0.18104242441224394</v>
      </c>
      <c r="H3891" s="12">
        <f ca="1"/>
        <v>92.453495552833473</v>
      </c>
    </row>
    <row r="3892" spans="6:8" x14ac:dyDescent="0.3">
      <c r="F3892" s="2">
        <v>3887</v>
      </c>
      <c r="G3892" s="12">
        <f ca="1"/>
        <v>0.15688605848764392</v>
      </c>
      <c r="H3892" s="12">
        <f ca="1"/>
        <v>91.592088444742132</v>
      </c>
    </row>
    <row r="3893" spans="6:8" x14ac:dyDescent="0.3">
      <c r="F3893" s="2">
        <v>3888</v>
      </c>
      <c r="G3893" s="12">
        <f ca="1"/>
        <v>8.8358958448646385E-2</v>
      </c>
      <c r="H3893" s="12">
        <f ca="1"/>
        <v>88.33080636544085</v>
      </c>
    </row>
    <row r="3894" spans="6:8" x14ac:dyDescent="0.3">
      <c r="F3894" s="2">
        <v>3889</v>
      </c>
      <c r="G3894" s="12">
        <f ca="1"/>
        <v>0.53646951434849588</v>
      </c>
      <c r="H3894" s="12">
        <f ca="1"/>
        <v>100.730687908468</v>
      </c>
    </row>
    <row r="3895" spans="6:8" x14ac:dyDescent="0.3">
      <c r="F3895" s="2">
        <v>3890</v>
      </c>
      <c r="G3895" s="12">
        <f ca="1"/>
        <v>0.87705866702580426</v>
      </c>
      <c r="H3895" s="12">
        <f ca="1"/>
        <v>109.82433305681734</v>
      </c>
    </row>
    <row r="3896" spans="6:8" x14ac:dyDescent="0.3">
      <c r="F3896" s="2">
        <v>3891</v>
      </c>
      <c r="G3896" s="12">
        <f ca="1"/>
        <v>0.20818029881533051</v>
      </c>
      <c r="H3896" s="12">
        <f ca="1"/>
        <v>93.320354047887207</v>
      </c>
    </row>
    <row r="3897" spans="6:8" x14ac:dyDescent="0.3">
      <c r="F3897" s="2">
        <v>3892</v>
      </c>
      <c r="G3897" s="12">
        <f ca="1"/>
        <v>4.5250702261960818E-3</v>
      </c>
      <c r="H3897" s="12">
        <f ca="1"/>
        <v>73.032065784989229</v>
      </c>
    </row>
    <row r="3898" spans="6:8" x14ac:dyDescent="0.3">
      <c r="F3898" s="2">
        <v>3893</v>
      </c>
      <c r="G3898" s="12">
        <f ca="1"/>
        <v>0.96388009824230325</v>
      </c>
      <c r="H3898" s="12">
        <f ca="1"/>
        <v>116.4206144939979</v>
      </c>
    </row>
    <row r="3899" spans="6:8" x14ac:dyDescent="0.3">
      <c r="F3899" s="2">
        <v>3894</v>
      </c>
      <c r="G3899" s="12">
        <f ca="1"/>
        <v>0.8937914881739133</v>
      </c>
      <c r="H3899" s="12">
        <f ca="1"/>
        <v>110.65034129323833</v>
      </c>
    </row>
    <row r="3900" spans="6:8" x14ac:dyDescent="0.3">
      <c r="F3900" s="2">
        <v>3895</v>
      </c>
      <c r="G3900" s="12">
        <f ca="1"/>
        <v>2.1381305593275668E-2</v>
      </c>
      <c r="H3900" s="12">
        <f ca="1"/>
        <v>80.881874439735213</v>
      </c>
    </row>
    <row r="3901" spans="6:8" x14ac:dyDescent="0.3">
      <c r="F3901" s="2">
        <v>3896</v>
      </c>
      <c r="G3901" s="12">
        <f ca="1"/>
        <v>4.6560171666277128E-2</v>
      </c>
      <c r="H3901" s="12">
        <f ca="1"/>
        <v>84.903345867287982</v>
      </c>
    </row>
    <row r="3902" spans="6:8" x14ac:dyDescent="0.3">
      <c r="F3902" s="2">
        <v>3897</v>
      </c>
      <c r="G3902" s="12">
        <f ca="1"/>
        <v>0.8972283830976695</v>
      </c>
      <c r="H3902" s="12">
        <f ca="1"/>
        <v>110.83400611307478</v>
      </c>
    </row>
    <row r="3903" spans="6:8" x14ac:dyDescent="0.3">
      <c r="F3903" s="2">
        <v>3898</v>
      </c>
      <c r="G3903" s="12">
        <f ca="1"/>
        <v>0.70398488044442753</v>
      </c>
      <c r="H3903" s="12">
        <f ca="1"/>
        <v>104.331731733434</v>
      </c>
    </row>
    <row r="3904" spans="6:8" x14ac:dyDescent="0.3">
      <c r="F3904" s="2">
        <v>3899</v>
      </c>
      <c r="G3904" s="12">
        <f ca="1"/>
        <v>0.88397926343586386</v>
      </c>
      <c r="H3904" s="12">
        <f ca="1"/>
        <v>110.1533233304838</v>
      </c>
    </row>
    <row r="3905" spans="6:8" x14ac:dyDescent="0.3">
      <c r="F3905" s="2">
        <v>3900</v>
      </c>
      <c r="G3905" s="12">
        <f ca="1"/>
        <v>0.76001745669947063</v>
      </c>
      <c r="H3905" s="12">
        <f ca="1"/>
        <v>105.76387608954603</v>
      </c>
    </row>
    <row r="3906" spans="6:8" x14ac:dyDescent="0.3">
      <c r="F3906" s="2">
        <v>3901</v>
      </c>
      <c r="G3906" s="12">
        <f ca="1"/>
        <v>0.59857159815320027</v>
      </c>
      <c r="H3906" s="12">
        <f ca="1"/>
        <v>101.99758478172485</v>
      </c>
    </row>
    <row r="3907" spans="6:8" x14ac:dyDescent="0.3">
      <c r="F3907" s="2">
        <v>3902</v>
      </c>
      <c r="G3907" s="12">
        <f ca="1"/>
        <v>9.5923843055299551E-2</v>
      </c>
      <c r="H3907" s="12">
        <f ca="1"/>
        <v>88.783204869393572</v>
      </c>
    </row>
    <row r="3908" spans="6:8" x14ac:dyDescent="0.3">
      <c r="F3908" s="2">
        <v>3903</v>
      </c>
      <c r="G3908" s="12">
        <f ca="1"/>
        <v>0.97058714877389263</v>
      </c>
      <c r="H3908" s="12">
        <f ca="1"/>
        <v>117.48234750507726</v>
      </c>
    </row>
    <row r="3909" spans="6:8" x14ac:dyDescent="0.3">
      <c r="F3909" s="2">
        <v>3904</v>
      </c>
      <c r="G3909" s="12">
        <f ca="1"/>
        <v>0.95123455849271155</v>
      </c>
      <c r="H3909" s="12">
        <f ca="1"/>
        <v>114.85369390013994</v>
      </c>
    </row>
    <row r="3910" spans="6:8" x14ac:dyDescent="0.3">
      <c r="F3910" s="2">
        <v>3905</v>
      </c>
      <c r="G3910" s="12">
        <f ca="1"/>
        <v>1.437749864960014E-2</v>
      </c>
      <c r="H3910" s="12">
        <f ca="1"/>
        <v>78.861954840293464</v>
      </c>
    </row>
    <row r="3911" spans="6:8" x14ac:dyDescent="0.3">
      <c r="F3911" s="2">
        <v>3906</v>
      </c>
      <c r="G3911" s="12">
        <f ca="1"/>
        <v>1.5315114815920738E-2</v>
      </c>
      <c r="H3911" s="12">
        <f ca="1"/>
        <v>79.182592803725399</v>
      </c>
    </row>
    <row r="3912" spans="6:8" x14ac:dyDescent="0.3">
      <c r="F3912" s="2">
        <v>3907</v>
      </c>
      <c r="G3912" s="12">
        <f ca="1"/>
        <v>0.73999875741694088</v>
      </c>
      <c r="H3912" s="12">
        <f ca="1"/>
        <v>105.22981048430395</v>
      </c>
    </row>
    <row r="3913" spans="6:8" x14ac:dyDescent="0.3">
      <c r="F3913" s="2">
        <v>3908</v>
      </c>
      <c r="G3913" s="12">
        <f ca="1"/>
        <v>0.83293316791549921</v>
      </c>
      <c r="H3913" s="12">
        <f ca="1"/>
        <v>108.03279741935276</v>
      </c>
    </row>
    <row r="3914" spans="6:8" x14ac:dyDescent="0.3">
      <c r="F3914" s="2">
        <v>3909</v>
      </c>
      <c r="G3914" s="12">
        <f ca="1"/>
        <v>0.71245496586724566</v>
      </c>
      <c r="H3914" s="12">
        <f ca="1"/>
        <v>104.53668607956277</v>
      </c>
    </row>
    <row r="3915" spans="6:8" x14ac:dyDescent="0.3">
      <c r="F3915" s="2">
        <v>3910</v>
      </c>
      <c r="G3915" s="12">
        <f ca="1"/>
        <v>3.0624299499142138E-2</v>
      </c>
      <c r="H3915" s="12">
        <f ca="1"/>
        <v>82.72570769271951</v>
      </c>
    </row>
    <row r="3916" spans="6:8" x14ac:dyDescent="0.3">
      <c r="F3916" s="2">
        <v>3911</v>
      </c>
      <c r="G3916" s="12">
        <f ca="1"/>
        <v>0.72114118846687458</v>
      </c>
      <c r="H3916" s="12">
        <f ca="1"/>
        <v>104.7506466967456</v>
      </c>
    </row>
    <row r="3917" spans="6:8" x14ac:dyDescent="0.3">
      <c r="F3917" s="2">
        <v>3912</v>
      </c>
      <c r="G3917" s="12">
        <f ca="1"/>
        <v>0.40657008148693241</v>
      </c>
      <c r="H3917" s="12">
        <f ca="1"/>
        <v>98.109185954646307</v>
      </c>
    </row>
    <row r="3918" spans="6:8" x14ac:dyDescent="0.3">
      <c r="F3918" s="2">
        <v>3913</v>
      </c>
      <c r="G3918" s="12">
        <f ca="1"/>
        <v>0.47073598540887085</v>
      </c>
      <c r="H3918" s="12">
        <f ca="1"/>
        <v>99.414050032803331</v>
      </c>
    </row>
    <row r="3919" spans="6:8" x14ac:dyDescent="0.3">
      <c r="F3919" s="2">
        <v>3914</v>
      </c>
      <c r="G3919" s="12">
        <f ca="1"/>
        <v>0.18964768820119682</v>
      </c>
      <c r="H3919" s="12">
        <f ca="1"/>
        <v>92.738494861518078</v>
      </c>
    </row>
    <row r="3920" spans="6:8" x14ac:dyDescent="0.3">
      <c r="F3920" s="2">
        <v>3915</v>
      </c>
      <c r="G3920" s="12">
        <f ca="1"/>
        <v>0.95789459343353145</v>
      </c>
      <c r="H3920" s="12">
        <f ca="1"/>
        <v>115.62280794868437</v>
      </c>
    </row>
    <row r="3921" spans="6:8" x14ac:dyDescent="0.3">
      <c r="F3921" s="2">
        <v>3916</v>
      </c>
      <c r="G3921" s="12">
        <f ca="1"/>
        <v>0.65408137439341707</v>
      </c>
      <c r="H3921" s="12">
        <f ca="1"/>
        <v>103.1851410405299</v>
      </c>
    </row>
    <row r="3922" spans="6:8" x14ac:dyDescent="0.3">
      <c r="F3922" s="2">
        <v>3917</v>
      </c>
      <c r="G3922" s="12">
        <f ca="1"/>
        <v>0.78210707344318031</v>
      </c>
      <c r="H3922" s="12">
        <f ca="1"/>
        <v>106.38993937094023</v>
      </c>
    </row>
    <row r="3923" spans="6:8" x14ac:dyDescent="0.3">
      <c r="F3923" s="2">
        <v>3918</v>
      </c>
      <c r="G3923" s="12">
        <f ca="1"/>
        <v>0.26500467668953309</v>
      </c>
      <c r="H3923" s="12">
        <f ca="1"/>
        <v>94.899416686829198</v>
      </c>
    </row>
    <row r="3924" spans="6:8" x14ac:dyDescent="0.3">
      <c r="F3924" s="2">
        <v>3919</v>
      </c>
      <c r="G3924" s="12">
        <f ca="1"/>
        <v>0.31630772629853787</v>
      </c>
      <c r="H3924" s="12">
        <f ca="1"/>
        <v>96.146038164967223</v>
      </c>
    </row>
    <row r="3925" spans="6:8" x14ac:dyDescent="0.3">
      <c r="F3925" s="2">
        <v>3920</v>
      </c>
      <c r="G3925" s="12">
        <f ca="1"/>
        <v>0.79761780624551015</v>
      </c>
      <c r="H3925" s="12">
        <f ca="1"/>
        <v>106.85735792578862</v>
      </c>
    </row>
    <row r="3926" spans="6:8" x14ac:dyDescent="0.3">
      <c r="F3926" s="2">
        <v>3921</v>
      </c>
      <c r="G3926" s="12">
        <f ca="1"/>
        <v>0.88721393396985637</v>
      </c>
      <c r="H3926" s="12">
        <f ca="1"/>
        <v>110.31296669068651</v>
      </c>
    </row>
    <row r="3927" spans="6:8" x14ac:dyDescent="0.3">
      <c r="F3927" s="2">
        <v>3922</v>
      </c>
      <c r="G3927" s="12">
        <f ca="1"/>
        <v>0.28647127710444931</v>
      </c>
      <c r="H3927" s="12">
        <f ca="1"/>
        <v>95.437077921259416</v>
      </c>
    </row>
    <row r="3928" spans="6:8" x14ac:dyDescent="0.3">
      <c r="F3928" s="2">
        <v>3923</v>
      </c>
      <c r="G3928" s="12">
        <f ca="1"/>
        <v>0.47097908463934912</v>
      </c>
      <c r="H3928" s="12">
        <f ca="1"/>
        <v>99.418928590620354</v>
      </c>
    </row>
    <row r="3929" spans="6:8" x14ac:dyDescent="0.3">
      <c r="F3929" s="2">
        <v>3924</v>
      </c>
      <c r="G3929" s="12">
        <f ca="1"/>
        <v>0.32425974146610392</v>
      </c>
      <c r="H3929" s="12">
        <f ca="1"/>
        <v>96.328680482743707</v>
      </c>
    </row>
    <row r="3930" spans="6:8" x14ac:dyDescent="0.3">
      <c r="F3930" s="2">
        <v>3925</v>
      </c>
      <c r="G3930" s="12">
        <f ca="1"/>
        <v>0.32608991835147494</v>
      </c>
      <c r="H3930" s="12">
        <f ca="1"/>
        <v>96.370382372515763</v>
      </c>
    </row>
    <row r="3931" spans="6:8" x14ac:dyDescent="0.3">
      <c r="F3931" s="2">
        <v>3926</v>
      </c>
      <c r="G3931" s="12">
        <f ca="1"/>
        <v>0.29697175934353504</v>
      </c>
      <c r="H3931" s="12">
        <f ca="1"/>
        <v>95.691199926308371</v>
      </c>
    </row>
    <row r="3932" spans="6:8" x14ac:dyDescent="0.3">
      <c r="F3932" s="2">
        <v>3927</v>
      </c>
      <c r="G3932" s="12">
        <f ca="1"/>
        <v>0.69093335148297053</v>
      </c>
      <c r="H3932" s="12">
        <f ca="1"/>
        <v>104.02243211107336</v>
      </c>
    </row>
    <row r="3933" spans="6:8" x14ac:dyDescent="0.3">
      <c r="F3933" s="2">
        <v>3928</v>
      </c>
      <c r="G3933" s="12">
        <f ca="1"/>
        <v>0.5348239733138096</v>
      </c>
      <c r="H3933" s="12">
        <f ca="1"/>
        <v>100.69760892472583</v>
      </c>
    </row>
    <row r="3934" spans="6:8" x14ac:dyDescent="0.3">
      <c r="F3934" s="2">
        <v>3929</v>
      </c>
      <c r="G3934" s="12">
        <f ca="1"/>
        <v>0.58244073686708075</v>
      </c>
      <c r="H3934" s="12">
        <f ca="1"/>
        <v>101.66400479569512</v>
      </c>
    </row>
    <row r="3935" spans="6:8" x14ac:dyDescent="0.3">
      <c r="F3935" s="2">
        <v>3930</v>
      </c>
      <c r="G3935" s="12">
        <f ca="1"/>
        <v>0.74732744628442638</v>
      </c>
      <c r="H3935" s="12">
        <f ca="1"/>
        <v>105.42204520578589</v>
      </c>
    </row>
    <row r="3936" spans="6:8" x14ac:dyDescent="0.3">
      <c r="F3936" s="2">
        <v>3931</v>
      </c>
      <c r="G3936" s="12">
        <f ca="1"/>
        <v>0.98982917923863711</v>
      </c>
      <c r="H3936" s="12">
        <f ca="1"/>
        <v>122.89004735523844</v>
      </c>
    </row>
    <row r="3937" spans="6:8" x14ac:dyDescent="0.3">
      <c r="F3937" s="2">
        <v>3932</v>
      </c>
      <c r="G3937" s="12">
        <f ca="1"/>
        <v>0.16945311605976809</v>
      </c>
      <c r="H3937" s="12">
        <f ca="1"/>
        <v>92.052459535073382</v>
      </c>
    </row>
    <row r="3938" spans="6:8" x14ac:dyDescent="0.3">
      <c r="F3938" s="2">
        <v>3933</v>
      </c>
      <c r="G3938" s="12">
        <f ca="1"/>
        <v>0.58756066230324677</v>
      </c>
      <c r="H3938" s="12">
        <f ca="1"/>
        <v>101.76945180420442</v>
      </c>
    </row>
    <row r="3939" spans="6:8" x14ac:dyDescent="0.3">
      <c r="F3939" s="2">
        <v>3934</v>
      </c>
      <c r="G3939" s="12">
        <f ca="1"/>
        <v>0.8876555289155339</v>
      </c>
      <c r="H3939" s="12">
        <f ca="1"/>
        <v>110.33506981977736</v>
      </c>
    </row>
    <row r="3940" spans="6:8" x14ac:dyDescent="0.3">
      <c r="F3940" s="2">
        <v>3935</v>
      </c>
      <c r="G3940" s="12">
        <f ca="1"/>
        <v>0.96891365655966655</v>
      </c>
      <c r="H3940" s="12">
        <f ca="1"/>
        <v>117.19703448566207</v>
      </c>
    </row>
    <row r="3941" spans="6:8" x14ac:dyDescent="0.3">
      <c r="F3941" s="2">
        <v>3936</v>
      </c>
      <c r="G3941" s="12">
        <f ca="1"/>
        <v>0.15510701718755082</v>
      </c>
      <c r="H3941" s="12">
        <f ca="1"/>
        <v>91.524526701851599</v>
      </c>
    </row>
    <row r="3942" spans="6:8" x14ac:dyDescent="0.3">
      <c r="F3942" s="2">
        <v>3937</v>
      </c>
      <c r="G3942" s="12">
        <f ca="1"/>
        <v>0.871336268873804</v>
      </c>
      <c r="H3942" s="12">
        <f ca="1"/>
        <v>109.56412854538253</v>
      </c>
    </row>
    <row r="3943" spans="6:8" x14ac:dyDescent="0.3">
      <c r="F3943" s="2">
        <v>3938</v>
      </c>
      <c r="G3943" s="12">
        <f ca="1"/>
        <v>0.60917374201002761</v>
      </c>
      <c r="H3943" s="12">
        <f ca="1"/>
        <v>102.21920204707304</v>
      </c>
    </row>
    <row r="3944" spans="6:8" x14ac:dyDescent="0.3">
      <c r="F3944" s="2">
        <v>3939</v>
      </c>
      <c r="G3944" s="12">
        <f ca="1"/>
        <v>0.40720677561047203</v>
      </c>
      <c r="H3944" s="12">
        <f ca="1"/>
        <v>98.1223773026923</v>
      </c>
    </row>
    <row r="3945" spans="6:8" x14ac:dyDescent="0.3">
      <c r="F3945" s="2">
        <v>3940</v>
      </c>
      <c r="G3945" s="12">
        <f ca="1"/>
        <v>0.20337050301519022</v>
      </c>
      <c r="H3945" s="12">
        <f ca="1"/>
        <v>93.173198774212622</v>
      </c>
    </row>
    <row r="3946" spans="6:8" x14ac:dyDescent="0.3">
      <c r="F3946" s="2">
        <v>3941</v>
      </c>
      <c r="G3946" s="12">
        <f ca="1"/>
        <v>0.74562127496989494</v>
      </c>
      <c r="H3946" s="12">
        <f ca="1"/>
        <v>105.37696798523905</v>
      </c>
    </row>
    <row r="3947" spans="6:8" x14ac:dyDescent="0.3">
      <c r="F3947" s="2">
        <v>3942</v>
      </c>
      <c r="G3947" s="12">
        <f ca="1"/>
        <v>0.70275828361317028</v>
      </c>
      <c r="H3947" s="12">
        <f ca="1"/>
        <v>104.30233664727945</v>
      </c>
    </row>
    <row r="3948" spans="6:8" x14ac:dyDescent="0.3">
      <c r="F3948" s="2">
        <v>3943</v>
      </c>
      <c r="G3948" s="12">
        <f ca="1"/>
        <v>0.6994164463241006</v>
      </c>
      <c r="H3948" s="12">
        <f ca="1"/>
        <v>104.22260287546018</v>
      </c>
    </row>
    <row r="3949" spans="6:8" x14ac:dyDescent="0.3">
      <c r="F3949" s="2">
        <v>3944</v>
      </c>
      <c r="G3949" s="12">
        <f ca="1"/>
        <v>0.54337050002565146</v>
      </c>
      <c r="H3949" s="12">
        <f ca="1"/>
        <v>100.86959533911946</v>
      </c>
    </row>
    <row r="3950" spans="6:8" x14ac:dyDescent="0.3">
      <c r="F3950" s="2">
        <v>3945</v>
      </c>
      <c r="G3950" s="12">
        <f ca="1"/>
        <v>0.6008070429597947</v>
      </c>
      <c r="H3950" s="12">
        <f ca="1"/>
        <v>102.04414460710269</v>
      </c>
    </row>
    <row r="3951" spans="6:8" x14ac:dyDescent="0.3">
      <c r="F3951" s="2">
        <v>3946</v>
      </c>
      <c r="G3951" s="12">
        <f ca="1"/>
        <v>0.71811212221876142</v>
      </c>
      <c r="H3951" s="12">
        <f ca="1"/>
        <v>104.67558160290245</v>
      </c>
    </row>
    <row r="3952" spans="6:8" x14ac:dyDescent="0.3">
      <c r="F3952" s="2">
        <v>3947</v>
      </c>
      <c r="G3952" s="12">
        <f ca="1"/>
        <v>0.18806874891639414</v>
      </c>
      <c r="H3952" s="12">
        <f ca="1"/>
        <v>92.686959556423091</v>
      </c>
    </row>
    <row r="3953" spans="6:8" x14ac:dyDescent="0.3">
      <c r="F3953" s="2">
        <v>3948</v>
      </c>
      <c r="G3953" s="12">
        <f ca="1"/>
        <v>4.0192442478055534E-2</v>
      </c>
      <c r="H3953" s="12">
        <f ca="1"/>
        <v>84.134730882202703</v>
      </c>
    </row>
    <row r="3954" spans="6:8" x14ac:dyDescent="0.3">
      <c r="F3954" s="2">
        <v>3949</v>
      </c>
      <c r="G3954" s="12">
        <f ca="1"/>
        <v>0.23228472928172406</v>
      </c>
      <c r="H3954" s="12">
        <f ca="1"/>
        <v>94.02272488702485</v>
      </c>
    </row>
    <row r="3955" spans="6:8" x14ac:dyDescent="0.3">
      <c r="F3955" s="2">
        <v>3950</v>
      </c>
      <c r="G3955" s="12">
        <f ca="1"/>
        <v>0.6236803952106833</v>
      </c>
      <c r="H3955" s="12">
        <f ca="1"/>
        <v>102.52599627461606</v>
      </c>
    </row>
    <row r="3956" spans="6:8" x14ac:dyDescent="0.3">
      <c r="F3956" s="2">
        <v>3951</v>
      </c>
      <c r="G3956" s="12">
        <f ca="1"/>
        <v>7.0856500770298814E-2</v>
      </c>
      <c r="H3956" s="12">
        <f ca="1"/>
        <v>87.131967613470465</v>
      </c>
    </row>
    <row r="3957" spans="6:8" x14ac:dyDescent="0.3">
      <c r="F3957" s="2">
        <v>3952</v>
      </c>
      <c r="G3957" s="12">
        <f ca="1"/>
        <v>0.68763902761216489</v>
      </c>
      <c r="H3957" s="12">
        <f ca="1"/>
        <v>103.94552274626304</v>
      </c>
    </row>
    <row r="3958" spans="6:8" x14ac:dyDescent="0.3">
      <c r="F3958" s="2">
        <v>3953</v>
      </c>
      <c r="G3958" s="12">
        <f ca="1"/>
        <v>0.99611647553805982</v>
      </c>
      <c r="H3958" s="12">
        <f ca="1"/>
        <v>127.7356054312956</v>
      </c>
    </row>
    <row r="3959" spans="6:8" x14ac:dyDescent="0.3">
      <c r="F3959" s="2">
        <v>3954</v>
      </c>
      <c r="G3959" s="12">
        <f ca="1"/>
        <v>0.42622059245039945</v>
      </c>
      <c r="H3959" s="12">
        <f ca="1"/>
        <v>98.513560099246661</v>
      </c>
    </row>
    <row r="3960" spans="6:8" x14ac:dyDescent="0.3">
      <c r="F3960" s="2">
        <v>3955</v>
      </c>
      <c r="G3960" s="12">
        <f ca="1"/>
        <v>0.89127626043029795</v>
      </c>
      <c r="H3960" s="12">
        <f ca="1"/>
        <v>110.51922135212514</v>
      </c>
    </row>
    <row r="3961" spans="6:8" x14ac:dyDescent="0.3">
      <c r="F3961" s="2">
        <v>3956</v>
      </c>
      <c r="G3961" s="12">
        <f ca="1"/>
        <v>0.14693859163117584</v>
      </c>
      <c r="H3961" s="12">
        <f ca="1"/>
        <v>91.205916097698136</v>
      </c>
    </row>
    <row r="3962" spans="6:8" x14ac:dyDescent="0.3">
      <c r="F3962" s="2">
        <v>3957</v>
      </c>
      <c r="G3962" s="12">
        <f ca="1"/>
        <v>0.96851145601941013</v>
      </c>
      <c r="H3962" s="12">
        <f ca="1"/>
        <v>117.13068257435556</v>
      </c>
    </row>
    <row r="3963" spans="6:8" x14ac:dyDescent="0.3">
      <c r="F3963" s="2">
        <v>3958</v>
      </c>
      <c r="G3963" s="12">
        <f ca="1"/>
        <v>5.6462190501288534E-2</v>
      </c>
      <c r="H3963" s="12">
        <f ca="1"/>
        <v>85.919673909040156</v>
      </c>
    </row>
    <row r="3964" spans="6:8" x14ac:dyDescent="0.3">
      <c r="F3964" s="2">
        <v>3959</v>
      </c>
      <c r="G3964" s="12">
        <f ca="1"/>
        <v>0.42815807688489649</v>
      </c>
      <c r="H3964" s="12">
        <f ca="1"/>
        <v>98.553149354568859</v>
      </c>
    </row>
    <row r="3965" spans="6:8" x14ac:dyDescent="0.3">
      <c r="F3965" s="2">
        <v>3960</v>
      </c>
      <c r="G3965" s="12">
        <f ca="1"/>
        <v>0.30266758653833503</v>
      </c>
      <c r="H3965" s="12">
        <f ca="1"/>
        <v>95.826864558819679</v>
      </c>
    </row>
    <row r="3966" spans="6:8" x14ac:dyDescent="0.3">
      <c r="F3966" s="2">
        <v>3961</v>
      </c>
      <c r="G3966" s="12">
        <f ca="1"/>
        <v>0.26398296819255074</v>
      </c>
      <c r="H3966" s="12">
        <f ca="1"/>
        <v>94.873156635695793</v>
      </c>
    </row>
    <row r="3967" spans="6:8" x14ac:dyDescent="0.3">
      <c r="F3967" s="2">
        <v>3962</v>
      </c>
      <c r="G3967" s="12">
        <f ca="1"/>
        <v>0.53448550480772883</v>
      </c>
      <c r="H3967" s="12">
        <f ca="1"/>
        <v>100.69080687864492</v>
      </c>
    </row>
    <row r="3968" spans="6:8" x14ac:dyDescent="0.3">
      <c r="F3968" s="2">
        <v>3963</v>
      </c>
      <c r="G3968" s="12">
        <f ca="1"/>
        <v>0.40231800698876352</v>
      </c>
      <c r="H3968" s="12">
        <f ca="1"/>
        <v>98.020920049071393</v>
      </c>
    </row>
    <row r="3969" spans="6:8" x14ac:dyDescent="0.3">
      <c r="F3969" s="2">
        <v>3964</v>
      </c>
      <c r="G3969" s="12">
        <f ca="1"/>
        <v>0.39021848423411409</v>
      </c>
      <c r="H3969" s="12">
        <f ca="1"/>
        <v>97.768030380564781</v>
      </c>
    </row>
    <row r="3970" spans="6:8" x14ac:dyDescent="0.3">
      <c r="F3970" s="2">
        <v>3965</v>
      </c>
      <c r="G3970" s="12">
        <f ca="1"/>
        <v>0.71203403466173687</v>
      </c>
      <c r="H3970" s="12">
        <f ca="1"/>
        <v>104.52641707258455</v>
      </c>
    </row>
    <row r="3971" spans="6:8" x14ac:dyDescent="0.3">
      <c r="F3971" s="2">
        <v>3966</v>
      </c>
      <c r="G3971" s="12">
        <f ca="1"/>
        <v>0.19181926652163073</v>
      </c>
      <c r="H3971" s="12">
        <f ca="1"/>
        <v>92.808839474759637</v>
      </c>
    </row>
    <row r="3972" spans="6:8" x14ac:dyDescent="0.3">
      <c r="F3972" s="2">
        <v>3967</v>
      </c>
      <c r="G3972" s="12">
        <f ca="1"/>
        <v>0.3671025864119748</v>
      </c>
      <c r="H3972" s="12">
        <f ca="1"/>
        <v>97.276664954169249</v>
      </c>
    </row>
    <row r="3973" spans="6:8" x14ac:dyDescent="0.3">
      <c r="F3973" s="2">
        <v>3968</v>
      </c>
      <c r="G3973" s="12">
        <f ca="1"/>
        <v>0.57261437575650342</v>
      </c>
      <c r="H3973" s="12">
        <f ca="1"/>
        <v>101.46262895752187</v>
      </c>
    </row>
    <row r="3974" spans="6:8" x14ac:dyDescent="0.3">
      <c r="F3974" s="2">
        <v>3969</v>
      </c>
      <c r="G3974" s="12">
        <f ca="1"/>
        <v>0.11559156396577985</v>
      </c>
      <c r="H3974" s="12">
        <f ca="1"/>
        <v>89.825719949270251</v>
      </c>
    </row>
    <row r="3975" spans="6:8" x14ac:dyDescent="0.3">
      <c r="F3975" s="2">
        <v>3970</v>
      </c>
      <c r="G3975" s="12">
        <f ca="1"/>
        <v>0.17278159407189131</v>
      </c>
      <c r="H3975" s="12">
        <f ca="1"/>
        <v>92.169797902611265</v>
      </c>
    </row>
    <row r="3976" spans="6:8" x14ac:dyDescent="0.3">
      <c r="F3976" s="2">
        <v>3971</v>
      </c>
      <c r="G3976" s="12">
        <f ca="1"/>
        <v>9.2617472921903143E-2</v>
      </c>
      <c r="H3976" s="12">
        <f ca="1"/>
        <v>88.589568526494759</v>
      </c>
    </row>
    <row r="3977" spans="6:8" x14ac:dyDescent="0.3">
      <c r="F3977" s="2">
        <v>3972</v>
      </c>
      <c r="G3977" s="12">
        <f ca="1"/>
        <v>0.6846514872624645</v>
      </c>
      <c r="H3977" s="12">
        <f ca="1"/>
        <v>103.87615757100622</v>
      </c>
    </row>
    <row r="3978" spans="6:8" x14ac:dyDescent="0.3">
      <c r="F3978" s="2">
        <v>3973</v>
      </c>
      <c r="G3978" s="12">
        <f ca="1"/>
        <v>0.17383513614676382</v>
      </c>
      <c r="H3978" s="12">
        <f ca="1"/>
        <v>92.206565050009559</v>
      </c>
    </row>
    <row r="3979" spans="6:8" x14ac:dyDescent="0.3">
      <c r="F3979" s="2">
        <v>3974</v>
      </c>
      <c r="G3979" s="12">
        <f ca="1"/>
        <v>0.37162627877494669</v>
      </c>
      <c r="H3979" s="12">
        <f ca="1"/>
        <v>97.3737681769408</v>
      </c>
    </row>
    <row r="3980" spans="6:8" x14ac:dyDescent="0.3">
      <c r="F3980" s="2">
        <v>3975</v>
      </c>
      <c r="G3980" s="12">
        <f ca="1"/>
        <v>0.90257734908535747</v>
      </c>
      <c r="H3980" s="12">
        <f ca="1"/>
        <v>111.13097826344418</v>
      </c>
    </row>
    <row r="3981" spans="6:8" x14ac:dyDescent="0.3">
      <c r="F3981" s="2">
        <v>3976</v>
      </c>
      <c r="G3981" s="12">
        <f ca="1"/>
        <v>0.55435395254135922</v>
      </c>
      <c r="H3981" s="12">
        <f ca="1"/>
        <v>101.09139182431328</v>
      </c>
    </row>
    <row r="3982" spans="6:8" x14ac:dyDescent="0.3">
      <c r="F3982" s="2">
        <v>3977</v>
      </c>
      <c r="G3982" s="12">
        <f ca="1"/>
        <v>0.7099244001624474</v>
      </c>
      <c r="H3982" s="12">
        <f ca="1"/>
        <v>104.47508453809819</v>
      </c>
    </row>
    <row r="3983" spans="6:8" x14ac:dyDescent="0.3">
      <c r="F3983" s="2">
        <v>3978</v>
      </c>
      <c r="G3983" s="12">
        <f ca="1"/>
        <v>0.36079780473413625</v>
      </c>
      <c r="H3983" s="12">
        <f ca="1"/>
        <v>97.140484374440646</v>
      </c>
    </row>
    <row r="3984" spans="6:8" x14ac:dyDescent="0.3">
      <c r="F3984" s="2">
        <v>3979</v>
      </c>
      <c r="G3984" s="12">
        <f ca="1"/>
        <v>0.46563692582588656</v>
      </c>
      <c r="H3984" s="12">
        <f ca="1"/>
        <v>99.311653396054012</v>
      </c>
    </row>
    <row r="3985" spans="6:8" x14ac:dyDescent="0.3">
      <c r="F3985" s="2">
        <v>3980</v>
      </c>
      <c r="G3985" s="12">
        <f ca="1"/>
        <v>0.50965110520255985</v>
      </c>
      <c r="H3985" s="12">
        <f ca="1"/>
        <v>100.19304608116921</v>
      </c>
    </row>
    <row r="3986" spans="6:8" x14ac:dyDescent="0.3">
      <c r="F3986" s="2">
        <v>3981</v>
      </c>
      <c r="G3986" s="12">
        <f ca="1"/>
        <v>0.83435700373555877</v>
      </c>
      <c r="H3986" s="12">
        <f ca="1"/>
        <v>108.08413262635317</v>
      </c>
    </row>
    <row r="3987" spans="6:8" x14ac:dyDescent="0.3">
      <c r="F3987" s="2">
        <v>3982</v>
      </c>
      <c r="G3987" s="12">
        <f ca="1"/>
        <v>0.70694955138572113</v>
      </c>
      <c r="H3987" s="12">
        <f ca="1"/>
        <v>104.40307266846884</v>
      </c>
    </row>
    <row r="3988" spans="6:8" x14ac:dyDescent="0.3">
      <c r="F3988" s="2">
        <v>3983</v>
      </c>
      <c r="G3988" s="12">
        <f ca="1"/>
        <v>0.87243649778053101</v>
      </c>
      <c r="H3988" s="12">
        <f ca="1"/>
        <v>109.61337786140842</v>
      </c>
    </row>
    <row r="3989" spans="6:8" x14ac:dyDescent="0.3">
      <c r="F3989" s="2">
        <v>3984</v>
      </c>
      <c r="G3989" s="12">
        <f ca="1"/>
        <v>0.66122616222566544</v>
      </c>
      <c r="H3989" s="12">
        <f ca="1"/>
        <v>103.34381596713446</v>
      </c>
    </row>
    <row r="3990" spans="6:8" x14ac:dyDescent="0.3">
      <c r="F3990" s="2">
        <v>3985</v>
      </c>
      <c r="G3990" s="12">
        <f ca="1"/>
        <v>0.68086938107670325</v>
      </c>
      <c r="H3990" s="12">
        <f ca="1"/>
        <v>103.78885000239735</v>
      </c>
    </row>
    <row r="3991" spans="6:8" x14ac:dyDescent="0.3">
      <c r="F3991" s="2">
        <v>3986</v>
      </c>
      <c r="G3991" s="12">
        <f ca="1"/>
        <v>0.43316070354712499</v>
      </c>
      <c r="H3991" s="12">
        <f ca="1"/>
        <v>98.655164815985174</v>
      </c>
    </row>
    <row r="3992" spans="6:8" x14ac:dyDescent="0.3">
      <c r="F3992" s="2">
        <v>3987</v>
      </c>
      <c r="G3992" s="12">
        <f ca="1"/>
        <v>0.15362521335470025</v>
      </c>
      <c r="H3992" s="12">
        <f ca="1"/>
        <v>91.467768424809947</v>
      </c>
    </row>
    <row r="3993" spans="6:8" x14ac:dyDescent="0.3">
      <c r="F3993" s="2">
        <v>3988</v>
      </c>
      <c r="G3993" s="12">
        <f ca="1"/>
        <v>0.99211978741614826</v>
      </c>
      <c r="H3993" s="12">
        <f ca="1"/>
        <v>124.17744486143201</v>
      </c>
    </row>
    <row r="3994" spans="6:8" x14ac:dyDescent="0.3">
      <c r="F3994" s="2">
        <v>3989</v>
      </c>
      <c r="G3994" s="12">
        <f ca="1"/>
        <v>0.83053115458248294</v>
      </c>
      <c r="H3994" s="12">
        <f ca="1"/>
        <v>107.94698167156447</v>
      </c>
    </row>
    <row r="3995" spans="6:8" x14ac:dyDescent="0.3">
      <c r="F3995" s="2">
        <v>3990</v>
      </c>
      <c r="G3995" s="12">
        <f ca="1"/>
        <v>0.22546764936414498</v>
      </c>
      <c r="H3995" s="12">
        <f ca="1"/>
        <v>93.829586290812856</v>
      </c>
    </row>
    <row r="3996" spans="6:8" x14ac:dyDescent="0.3">
      <c r="F3996" s="2">
        <v>3991</v>
      </c>
      <c r="G3996" s="12">
        <f ca="1"/>
        <v>0.53283814926565176</v>
      </c>
      <c r="H3996" s="12">
        <f ca="1"/>
        <v>100.65770972531853</v>
      </c>
    </row>
    <row r="3997" spans="6:8" x14ac:dyDescent="0.3">
      <c r="F3997" s="2">
        <v>3992</v>
      </c>
      <c r="G3997" s="12">
        <f ca="1"/>
        <v>0.74541474811718533</v>
      </c>
      <c r="H3997" s="12">
        <f ca="1"/>
        <v>105.37152507265122</v>
      </c>
    </row>
    <row r="3998" spans="6:8" x14ac:dyDescent="0.3">
      <c r="F3998" s="2">
        <v>3993</v>
      </c>
      <c r="G3998" s="12">
        <f ca="1"/>
        <v>0.27965903575937556</v>
      </c>
      <c r="H3998" s="12">
        <f ca="1"/>
        <v>95.269232351714635</v>
      </c>
    </row>
    <row r="3999" spans="6:8" x14ac:dyDescent="0.3">
      <c r="F3999" s="2">
        <v>3994</v>
      </c>
      <c r="G3999" s="12">
        <f ca="1"/>
        <v>0.7742671673428867</v>
      </c>
      <c r="H3999" s="12">
        <f ca="1"/>
        <v>106.16282423942745</v>
      </c>
    </row>
    <row r="4000" spans="6:8" x14ac:dyDescent="0.3">
      <c r="F4000" s="2">
        <v>3995</v>
      </c>
      <c r="G4000" s="12">
        <f ca="1"/>
        <v>0.48001362091924538</v>
      </c>
      <c r="H4000" s="12">
        <f ca="1"/>
        <v>99.600059316287414</v>
      </c>
    </row>
    <row r="4001" spans="6:8" x14ac:dyDescent="0.3">
      <c r="F4001" s="2">
        <v>3996</v>
      </c>
      <c r="G4001" s="12">
        <f ca="1"/>
        <v>9.4511024437424984E-2</v>
      </c>
      <c r="H4001" s="12">
        <f ca="1"/>
        <v>88.701206930659069</v>
      </c>
    </row>
    <row r="4002" spans="6:8" x14ac:dyDescent="0.3">
      <c r="F4002" s="2">
        <v>3997</v>
      </c>
      <c r="G4002" s="12">
        <f ca="1"/>
        <v>0.58235299200799262</v>
      </c>
      <c r="H4002" s="12">
        <f ca="1"/>
        <v>101.66220091044504</v>
      </c>
    </row>
    <row r="4003" spans="6:8" x14ac:dyDescent="0.3">
      <c r="F4003" s="2">
        <v>3998</v>
      </c>
      <c r="G4003" s="12">
        <f ca="1"/>
        <v>0.33896669382501488</v>
      </c>
      <c r="H4003" s="12">
        <f ca="1"/>
        <v>96.660488140554961</v>
      </c>
    </row>
    <row r="4004" spans="6:8" x14ac:dyDescent="0.3">
      <c r="F4004" s="2">
        <v>3999</v>
      </c>
      <c r="G4004" s="12">
        <f ca="1"/>
        <v>0.21662245209359043</v>
      </c>
      <c r="H4004" s="12">
        <f ca="1"/>
        <v>93.572706125618197</v>
      </c>
    </row>
    <row r="4005" spans="6:8" x14ac:dyDescent="0.3">
      <c r="F4005" s="2">
        <v>4000</v>
      </c>
      <c r="G4005" s="12">
        <f ca="1"/>
        <v>0.63872350153561208</v>
      </c>
      <c r="H4005" s="12">
        <f ca="1"/>
        <v>102.84914033447289</v>
      </c>
    </row>
    <row r="4006" spans="6:8" x14ac:dyDescent="0.3">
      <c r="F4006" s="2">
        <v>4001</v>
      </c>
      <c r="G4006" s="12">
        <f ca="1"/>
        <v>0.55622837222588828</v>
      </c>
      <c r="H4006" s="12">
        <f ca="1"/>
        <v>101.12934436542533</v>
      </c>
    </row>
    <row r="4007" spans="6:8" x14ac:dyDescent="0.3">
      <c r="F4007" s="2">
        <v>4002</v>
      </c>
      <c r="G4007" s="12">
        <f ca="1"/>
        <v>0.76088130725040215</v>
      </c>
      <c r="H4007" s="12">
        <f ca="1"/>
        <v>105.78758662605469</v>
      </c>
    </row>
    <row r="4008" spans="6:8" x14ac:dyDescent="0.3">
      <c r="F4008" s="2">
        <v>4003</v>
      </c>
      <c r="G4008" s="12">
        <f ca="1"/>
        <v>0.2625428176373843</v>
      </c>
      <c r="H4008" s="12">
        <f ca="1"/>
        <v>94.83603077411918</v>
      </c>
    </row>
    <row r="4009" spans="6:8" x14ac:dyDescent="0.3">
      <c r="F4009" s="2">
        <v>4004</v>
      </c>
      <c r="G4009" s="12">
        <f ca="1"/>
        <v>0.90891792145594397</v>
      </c>
      <c r="H4009" s="12">
        <f ca="1"/>
        <v>111.50246866328236</v>
      </c>
    </row>
    <row r="4010" spans="6:8" x14ac:dyDescent="0.3">
      <c r="F4010" s="2">
        <v>4005</v>
      </c>
      <c r="G4010" s="12">
        <f ca="1"/>
        <v>0.1130964554558902</v>
      </c>
      <c r="H4010" s="12">
        <f ca="1"/>
        <v>89.702524048947907</v>
      </c>
    </row>
    <row r="4011" spans="6:8" x14ac:dyDescent="0.3">
      <c r="F4011" s="2">
        <v>4006</v>
      </c>
      <c r="G4011" s="12">
        <f ca="1"/>
        <v>0.42388985361790255</v>
      </c>
      <c r="H4011" s="12">
        <f ca="1"/>
        <v>98.465873867540836</v>
      </c>
    </row>
    <row r="4012" spans="6:8" x14ac:dyDescent="0.3">
      <c r="F4012" s="2">
        <v>4007</v>
      </c>
      <c r="G4012" s="12">
        <f ca="1"/>
        <v>0.96157720341279562</v>
      </c>
      <c r="H4012" s="12">
        <f ca="1"/>
        <v>116.0996195599737</v>
      </c>
    </row>
    <row r="4013" spans="6:8" x14ac:dyDescent="0.3">
      <c r="F4013" s="2">
        <v>4008</v>
      </c>
      <c r="G4013" s="12">
        <f ca="1"/>
        <v>0.48631245631322417</v>
      </c>
      <c r="H4013" s="12">
        <f ca="1"/>
        <v>99.726180712951376</v>
      </c>
    </row>
    <row r="4014" spans="6:8" x14ac:dyDescent="0.3">
      <c r="F4014" s="2">
        <v>4009</v>
      </c>
      <c r="G4014" s="12">
        <f ca="1"/>
        <v>0.80887638083891567</v>
      </c>
      <c r="H4014" s="12">
        <f ca="1"/>
        <v>107.21362830529043</v>
      </c>
    </row>
    <row r="4015" spans="6:8" x14ac:dyDescent="0.3">
      <c r="F4015" s="2">
        <v>4010</v>
      </c>
      <c r="G4015" s="12">
        <f ca="1"/>
        <v>0.15411878837705117</v>
      </c>
      <c r="H4015" s="12">
        <f ca="1"/>
        <v>91.486723601085487</v>
      </c>
    </row>
    <row r="4016" spans="6:8" x14ac:dyDescent="0.3">
      <c r="F4016" s="2">
        <v>4011</v>
      </c>
      <c r="G4016" s="12">
        <f ca="1"/>
        <v>0.95373769786354501</v>
      </c>
      <c r="H4016" s="12">
        <f ca="1"/>
        <v>115.1303063154286</v>
      </c>
    </row>
    <row r="4017" spans="6:8" x14ac:dyDescent="0.3">
      <c r="F4017" s="2">
        <v>4012</v>
      </c>
      <c r="G4017" s="12">
        <f ca="1"/>
        <v>0.47104496889858449</v>
      </c>
      <c r="H4017" s="12">
        <f ca="1"/>
        <v>99.420250719761185</v>
      </c>
    </row>
    <row r="4018" spans="6:8" x14ac:dyDescent="0.3">
      <c r="F4018" s="2">
        <v>4013</v>
      </c>
      <c r="G4018" s="12">
        <f ca="1"/>
        <v>0.54555253637293233</v>
      </c>
      <c r="H4018" s="12">
        <f ca="1"/>
        <v>100.91358396968515</v>
      </c>
    </row>
    <row r="4019" spans="6:8" x14ac:dyDescent="0.3">
      <c r="F4019" s="2">
        <v>4014</v>
      </c>
      <c r="G4019" s="12">
        <f ca="1"/>
        <v>0.70459156986367844</v>
      </c>
      <c r="H4019" s="12">
        <f ca="1"/>
        <v>104.34629696839667</v>
      </c>
    </row>
    <row r="4020" spans="6:8" x14ac:dyDescent="0.3">
      <c r="F4020" s="2">
        <v>4015</v>
      </c>
      <c r="G4020" s="12">
        <f ca="1"/>
        <v>0.10455862026247331</v>
      </c>
      <c r="H4020" s="12">
        <f ca="1"/>
        <v>89.262155575734738</v>
      </c>
    </row>
    <row r="4021" spans="6:8" x14ac:dyDescent="0.3">
      <c r="F4021" s="2">
        <v>4016</v>
      </c>
      <c r="G4021" s="12">
        <f ca="1"/>
        <v>0.3459795806724224</v>
      </c>
      <c r="H4021" s="12">
        <f ca="1"/>
        <v>96.816205923677032</v>
      </c>
    </row>
    <row r="4022" spans="6:8" x14ac:dyDescent="0.3">
      <c r="F4022" s="2">
        <v>4017</v>
      </c>
      <c r="G4022" s="12">
        <f ca="1"/>
        <v>0.69516643511911669</v>
      </c>
      <c r="H4022" s="12">
        <f ca="1"/>
        <v>104.12192676568438</v>
      </c>
    </row>
    <row r="4023" spans="6:8" x14ac:dyDescent="0.3">
      <c r="F4023" s="2">
        <v>4018</v>
      </c>
      <c r="G4023" s="12">
        <f ca="1"/>
        <v>6.087754313150584E-2</v>
      </c>
      <c r="H4023" s="12">
        <f ca="1"/>
        <v>86.319592370559178</v>
      </c>
    </row>
    <row r="4024" spans="6:8" x14ac:dyDescent="0.3">
      <c r="F4024" s="2">
        <v>4019</v>
      </c>
      <c r="G4024" s="12">
        <f ca="1"/>
        <v>0.50537185748526947</v>
      </c>
      <c r="H4024" s="12">
        <f ca="1"/>
        <v>100.10744128372239</v>
      </c>
    </row>
    <row r="4025" spans="6:8" x14ac:dyDescent="0.3">
      <c r="F4025" s="2">
        <v>4020</v>
      </c>
      <c r="G4025" s="12">
        <f ca="1"/>
        <v>0.34770772201002575</v>
      </c>
      <c r="H4025" s="12">
        <f ca="1"/>
        <v>96.854347534957085</v>
      </c>
    </row>
    <row r="4026" spans="6:8" x14ac:dyDescent="0.3">
      <c r="F4026" s="2">
        <v>4021</v>
      </c>
      <c r="G4026" s="12">
        <f ca="1"/>
        <v>0.62316563472073017</v>
      </c>
      <c r="H4026" s="12">
        <f ca="1"/>
        <v>102.51503304131371</v>
      </c>
    </row>
    <row r="4027" spans="6:8" x14ac:dyDescent="0.3">
      <c r="F4027" s="2">
        <v>4022</v>
      </c>
      <c r="G4027" s="12">
        <f ca="1"/>
        <v>0.9466015230529905</v>
      </c>
      <c r="H4027" s="12">
        <f ca="1"/>
        <v>114.37548001237568</v>
      </c>
    </row>
    <row r="4028" spans="6:8" x14ac:dyDescent="0.3">
      <c r="F4028" s="2">
        <v>4023</v>
      </c>
      <c r="G4028" s="12">
        <f ca="1"/>
        <v>0.86313159890091784</v>
      </c>
      <c r="H4028" s="12">
        <f ca="1"/>
        <v>109.20773640616758</v>
      </c>
    </row>
    <row r="4029" spans="6:8" x14ac:dyDescent="0.3">
      <c r="F4029" s="2">
        <v>4024</v>
      </c>
      <c r="G4029" s="12">
        <f ca="1"/>
        <v>4.8329894259290462E-2</v>
      </c>
      <c r="H4029" s="12">
        <f ca="1"/>
        <v>85.099159254056858</v>
      </c>
    </row>
    <row r="4030" spans="6:8" x14ac:dyDescent="0.3">
      <c r="F4030" s="2">
        <v>4025</v>
      </c>
      <c r="G4030" s="12">
        <f ca="1"/>
        <v>0.95648632501546027</v>
      </c>
      <c r="H4030" s="12">
        <f ca="1"/>
        <v>115.45095617863103</v>
      </c>
    </row>
    <row r="4031" spans="6:8" x14ac:dyDescent="0.3">
      <c r="F4031" s="2">
        <v>4026</v>
      </c>
      <c r="G4031" s="12">
        <f ca="1"/>
        <v>0.50980628521307114</v>
      </c>
      <c r="H4031" s="12">
        <f ca="1"/>
        <v>100.19615085684154</v>
      </c>
    </row>
    <row r="4032" spans="6:8" x14ac:dyDescent="0.3">
      <c r="F4032" s="2">
        <v>4027</v>
      </c>
      <c r="G4032" s="12">
        <f ca="1"/>
        <v>0.90164753794930519</v>
      </c>
      <c r="H4032" s="12">
        <f ca="1"/>
        <v>111.07833054730673</v>
      </c>
    </row>
    <row r="4033" spans="6:8" x14ac:dyDescent="0.3">
      <c r="F4033" s="2">
        <v>4028</v>
      </c>
      <c r="G4033" s="12">
        <f ca="1"/>
        <v>0.32490883784899638</v>
      </c>
      <c r="H4033" s="12">
        <f ca="1"/>
        <v>96.343484536322237</v>
      </c>
    </row>
    <row r="4034" spans="6:8" x14ac:dyDescent="0.3">
      <c r="F4034" s="2">
        <v>4029</v>
      </c>
      <c r="G4034" s="12">
        <f ca="1"/>
        <v>0.99851804949637746</v>
      </c>
      <c r="H4034" s="12">
        <f ca="1"/>
        <v>132.56456550676492</v>
      </c>
    </row>
    <row r="4035" spans="6:8" x14ac:dyDescent="0.3">
      <c r="F4035" s="2">
        <v>4030</v>
      </c>
      <c r="G4035" s="12">
        <f ca="1"/>
        <v>0.60286624897298013</v>
      </c>
      <c r="H4035" s="12">
        <f ca="1"/>
        <v>102.08711117247155</v>
      </c>
    </row>
    <row r="4036" spans="6:8" x14ac:dyDescent="0.3">
      <c r="F4036" s="2">
        <v>4031</v>
      </c>
      <c r="G4036" s="12">
        <f ca="1"/>
        <v>0.88398467357542398</v>
      </c>
      <c r="H4036" s="12">
        <f ca="1"/>
        <v>110.15358709087239</v>
      </c>
    </row>
    <row r="4037" spans="6:8" x14ac:dyDescent="0.3">
      <c r="F4037" s="2">
        <v>4032</v>
      </c>
      <c r="G4037" s="12">
        <f ca="1"/>
        <v>0.91450446443767652</v>
      </c>
      <c r="H4037" s="12">
        <f ca="1"/>
        <v>111.84959095359721</v>
      </c>
    </row>
    <row r="4038" spans="6:8" x14ac:dyDescent="0.3">
      <c r="F4038" s="2">
        <v>4033</v>
      </c>
      <c r="G4038" s="12">
        <f ca="1"/>
        <v>0.7069787181921019</v>
      </c>
      <c r="H4038" s="12">
        <f ca="1"/>
        <v>104.40377661670243</v>
      </c>
    </row>
    <row r="4039" spans="6:8" x14ac:dyDescent="0.3">
      <c r="F4039" s="2">
        <v>4034</v>
      </c>
      <c r="G4039" s="12">
        <f ca="1"/>
        <v>0.77999834080532038</v>
      </c>
      <c r="H4039" s="12">
        <f ca="1"/>
        <v>106.32828352195394</v>
      </c>
    </row>
    <row r="4040" spans="6:8" x14ac:dyDescent="0.3">
      <c r="F4040" s="2">
        <v>4035</v>
      </c>
      <c r="G4040" s="12">
        <f ca="1"/>
        <v>0.6148714358568057</v>
      </c>
      <c r="H4040" s="12">
        <f ca="1"/>
        <v>102.33917993590835</v>
      </c>
    </row>
    <row r="4041" spans="6:8" x14ac:dyDescent="0.3">
      <c r="F4041" s="2">
        <v>4036</v>
      </c>
      <c r="G4041" s="12">
        <f ca="1"/>
        <v>0.91028663398754728</v>
      </c>
      <c r="H4041" s="12">
        <f ca="1"/>
        <v>111.58569883205732</v>
      </c>
    </row>
    <row r="4042" spans="6:8" x14ac:dyDescent="0.3">
      <c r="F4042" s="2">
        <v>4037</v>
      </c>
      <c r="G4042" s="12">
        <f ca="1"/>
        <v>0.92762637706991291</v>
      </c>
      <c r="H4042" s="12">
        <f ca="1"/>
        <v>112.75393565980598</v>
      </c>
    </row>
    <row r="4043" spans="6:8" x14ac:dyDescent="0.3">
      <c r="F4043" s="2">
        <v>4038</v>
      </c>
      <c r="G4043" s="12">
        <f ca="1"/>
        <v>0.29846929667089794</v>
      </c>
      <c r="H4043" s="12">
        <f ca="1"/>
        <v>95.727012010618722</v>
      </c>
    </row>
    <row r="4044" spans="6:8" x14ac:dyDescent="0.3">
      <c r="F4044" s="2">
        <v>4039</v>
      </c>
      <c r="G4044" s="12">
        <f ca="1"/>
        <v>0.15226889500468355</v>
      </c>
      <c r="H4044" s="12">
        <f ca="1"/>
        <v>91.415422558346705</v>
      </c>
    </row>
    <row r="4045" spans="6:8" x14ac:dyDescent="0.3">
      <c r="F4045" s="2">
        <v>4040</v>
      </c>
      <c r="G4045" s="12">
        <f ca="1"/>
        <v>0.28433836419069425</v>
      </c>
      <c r="H4045" s="12">
        <f ca="1"/>
        <v>95.384787363051217</v>
      </c>
    </row>
    <row r="4046" spans="6:8" x14ac:dyDescent="0.3">
      <c r="F4046" s="2">
        <v>4041</v>
      </c>
      <c r="G4046" s="12">
        <f ca="1"/>
        <v>0.65387142976829526</v>
      </c>
      <c r="H4046" s="12">
        <f ca="1"/>
        <v>103.18050222631091</v>
      </c>
    </row>
    <row r="4047" spans="6:8" x14ac:dyDescent="0.3">
      <c r="F4047" s="2">
        <v>4042</v>
      </c>
      <c r="G4047" s="12">
        <f ca="1"/>
        <v>0.89359865945172179</v>
      </c>
      <c r="H4047" s="12">
        <f ca="1"/>
        <v>110.64019285810902</v>
      </c>
    </row>
    <row r="4048" spans="6:8" x14ac:dyDescent="0.3">
      <c r="F4048" s="2">
        <v>4043</v>
      </c>
      <c r="G4048" s="12">
        <f ca="1"/>
        <v>0.23277149534825736</v>
      </c>
      <c r="H4048" s="12">
        <f ca="1"/>
        <v>94.03636294342617</v>
      </c>
    </row>
    <row r="4049" spans="6:8" x14ac:dyDescent="0.3">
      <c r="F4049" s="2">
        <v>4044</v>
      </c>
      <c r="G4049" s="12">
        <f ca="1"/>
        <v>0.78929380021204532</v>
      </c>
      <c r="H4049" s="12">
        <f ca="1"/>
        <v>106.60336938398036</v>
      </c>
    </row>
    <row r="4050" spans="6:8" x14ac:dyDescent="0.3">
      <c r="F4050" s="2">
        <v>4045</v>
      </c>
      <c r="G4050" s="12">
        <f ca="1"/>
        <v>0.53866377331837056</v>
      </c>
      <c r="H4050" s="12">
        <f ca="1"/>
        <v>100.77482229942514</v>
      </c>
    </row>
    <row r="4051" spans="6:8" x14ac:dyDescent="0.3">
      <c r="F4051" s="2">
        <v>4046</v>
      </c>
      <c r="G4051" s="12">
        <f ca="1"/>
        <v>0.74888292098117515</v>
      </c>
      <c r="H4051" s="12">
        <f ca="1"/>
        <v>105.46331688435136</v>
      </c>
    </row>
    <row r="4052" spans="6:8" x14ac:dyDescent="0.3">
      <c r="F4052" s="2">
        <v>4047</v>
      </c>
      <c r="G4052" s="12">
        <f ca="1"/>
        <v>4.8649569735486065E-3</v>
      </c>
      <c r="H4052" s="12">
        <f ca="1"/>
        <v>73.395897109672688</v>
      </c>
    </row>
    <row r="4053" spans="6:8" x14ac:dyDescent="0.3">
      <c r="F4053" s="2">
        <v>4048</v>
      </c>
      <c r="G4053" s="12">
        <f ca="1"/>
        <v>0.14737406087842531</v>
      </c>
      <c r="H4053" s="12">
        <f ca="1"/>
        <v>91.223265295446822</v>
      </c>
    </row>
    <row r="4054" spans="6:8" x14ac:dyDescent="0.3">
      <c r="F4054" s="2">
        <v>4049</v>
      </c>
      <c r="G4054" s="12">
        <f ca="1"/>
        <v>0.28934987560313896</v>
      </c>
      <c r="H4054" s="12">
        <f ca="1"/>
        <v>95.507281894349276</v>
      </c>
    </row>
    <row r="4055" spans="6:8" x14ac:dyDescent="0.3">
      <c r="F4055" s="2">
        <v>4050</v>
      </c>
      <c r="G4055" s="12">
        <f ca="1"/>
        <v>5.1989301858650361E-3</v>
      </c>
      <c r="H4055" s="12">
        <f ca="1"/>
        <v>73.729550417994659</v>
      </c>
    </row>
    <row r="4056" spans="6:8" x14ac:dyDescent="0.3">
      <c r="F4056" s="2">
        <v>4051</v>
      </c>
      <c r="G4056" s="12">
        <f ca="1"/>
        <v>0.17835544610390763</v>
      </c>
      <c r="H4056" s="12">
        <f ca="1"/>
        <v>92.362352810163628</v>
      </c>
    </row>
    <row r="4057" spans="6:8" x14ac:dyDescent="0.3">
      <c r="F4057" s="2">
        <v>4052</v>
      </c>
      <c r="G4057" s="12">
        <f ca="1"/>
        <v>0.320374216923343</v>
      </c>
      <c r="H4057" s="12">
        <f ca="1"/>
        <v>96.239737063734481</v>
      </c>
    </row>
    <row r="4058" spans="6:8" x14ac:dyDescent="0.3">
      <c r="F4058" s="2">
        <v>4053</v>
      </c>
      <c r="G4058" s="12">
        <f ca="1"/>
        <v>0.9080749424422323</v>
      </c>
      <c r="H4058" s="12">
        <f ca="1"/>
        <v>111.45176628799625</v>
      </c>
    </row>
    <row r="4059" spans="6:8" x14ac:dyDescent="0.3">
      <c r="F4059" s="2">
        <v>4054</v>
      </c>
      <c r="G4059" s="12">
        <f ca="1"/>
        <v>0.3668642328700249</v>
      </c>
      <c r="H4059" s="12">
        <f ca="1"/>
        <v>97.271534803714104</v>
      </c>
    </row>
    <row r="4060" spans="6:8" x14ac:dyDescent="0.3">
      <c r="F4060" s="2">
        <v>4055</v>
      </c>
      <c r="G4060" s="12">
        <f ca="1"/>
        <v>0.22815899078571933</v>
      </c>
      <c r="H4060" s="12">
        <f ca="1"/>
        <v>93.906320658702711</v>
      </c>
    </row>
    <row r="4061" spans="6:8" x14ac:dyDescent="0.3">
      <c r="F4061" s="2">
        <v>4056</v>
      </c>
      <c r="G4061" s="12">
        <f ca="1"/>
        <v>0.65664572760877005</v>
      </c>
      <c r="H4061" s="12">
        <f ca="1"/>
        <v>103.24190933711076</v>
      </c>
    </row>
    <row r="4062" spans="6:8" x14ac:dyDescent="0.3">
      <c r="F4062" s="2">
        <v>4057</v>
      </c>
      <c r="G4062" s="12">
        <f ca="1"/>
        <v>0.99853970610287734</v>
      </c>
      <c r="H4062" s="12">
        <f ca="1"/>
        <v>132.63828101477708</v>
      </c>
    </row>
    <row r="4063" spans="6:8" x14ac:dyDescent="0.3">
      <c r="F4063" s="2">
        <v>4058</v>
      </c>
      <c r="G4063" s="12">
        <f ca="1"/>
        <v>0.71384635156044807</v>
      </c>
      <c r="H4063" s="12">
        <f ca="1"/>
        <v>104.57069423210379</v>
      </c>
    </row>
    <row r="4064" spans="6:8" x14ac:dyDescent="0.3">
      <c r="F4064" s="2">
        <v>4059</v>
      </c>
      <c r="G4064" s="12">
        <f ca="1"/>
        <v>0.48777663886324119</v>
      </c>
      <c r="H4064" s="12">
        <f ca="1"/>
        <v>99.755484058481741</v>
      </c>
    </row>
    <row r="4065" spans="6:8" x14ac:dyDescent="0.3">
      <c r="F4065" s="2">
        <v>4060</v>
      </c>
      <c r="G4065" s="12">
        <f ca="1"/>
        <v>0.9803820686422593</v>
      </c>
      <c r="H4065" s="12">
        <f ca="1"/>
        <v>119.55749174227444</v>
      </c>
    </row>
    <row r="4066" spans="6:8" x14ac:dyDescent="0.3">
      <c r="F4066" s="2">
        <v>4061</v>
      </c>
      <c r="G4066" s="12">
        <f ca="1"/>
        <v>0.93251605977594099</v>
      </c>
      <c r="H4066" s="12">
        <f ca="1"/>
        <v>113.12998363342811</v>
      </c>
    </row>
    <row r="4067" spans="6:8" x14ac:dyDescent="0.3">
      <c r="F4067" s="2">
        <v>4062</v>
      </c>
      <c r="G4067" s="12">
        <f ca="1"/>
        <v>0.31786528261925473</v>
      </c>
      <c r="H4067" s="12">
        <f ca="1"/>
        <v>96.182002411523641</v>
      </c>
    </row>
    <row r="4068" spans="6:8" x14ac:dyDescent="0.3">
      <c r="F4068" s="2">
        <v>4063</v>
      </c>
      <c r="G4068" s="12">
        <f ca="1"/>
        <v>0.86157506487809976</v>
      </c>
      <c r="H4068" s="12">
        <f ca="1"/>
        <v>109.14216995458591</v>
      </c>
    </row>
    <row r="4069" spans="6:8" x14ac:dyDescent="0.3">
      <c r="F4069" s="2">
        <v>4064</v>
      </c>
      <c r="G4069" s="12">
        <f ca="1"/>
        <v>0.8958665254252054</v>
      </c>
      <c r="H4069" s="12">
        <f ca="1"/>
        <v>110.76058974535145</v>
      </c>
    </row>
    <row r="4070" spans="6:8" x14ac:dyDescent="0.3">
      <c r="F4070" s="2">
        <v>4065</v>
      </c>
      <c r="G4070" s="12">
        <f ca="1"/>
        <v>0.72558471905699751</v>
      </c>
      <c r="H4070" s="12">
        <f ca="1"/>
        <v>104.8616762798809</v>
      </c>
    </row>
    <row r="4071" spans="6:8" x14ac:dyDescent="0.3">
      <c r="F4071" s="2">
        <v>4066</v>
      </c>
      <c r="G4071" s="12">
        <f ca="1"/>
        <v>0.80282216499458947</v>
      </c>
      <c r="H4071" s="12">
        <f ca="1"/>
        <v>107.02013594425995</v>
      </c>
    </row>
    <row r="4072" spans="6:8" x14ac:dyDescent="0.3">
      <c r="F4072" s="2">
        <v>4067</v>
      </c>
      <c r="G4072" s="12">
        <f ca="1"/>
        <v>0.74677141497667754</v>
      </c>
      <c r="H4072" s="12">
        <f ca="1"/>
        <v>105.40733277661033</v>
      </c>
    </row>
    <row r="4073" spans="6:8" x14ac:dyDescent="0.3">
      <c r="F4073" s="2">
        <v>4068</v>
      </c>
      <c r="G4073" s="12">
        <f ca="1"/>
        <v>0.31471715423405744</v>
      </c>
      <c r="H4073" s="12">
        <f ca="1"/>
        <v>96.109213229104654</v>
      </c>
    </row>
    <row r="4074" spans="6:8" x14ac:dyDescent="0.3">
      <c r="F4074" s="2">
        <v>4069</v>
      </c>
      <c r="G4074" s="12">
        <f ca="1"/>
        <v>0.6752585187792508</v>
      </c>
      <c r="H4074" s="12">
        <f ca="1"/>
        <v>103.66033092467242</v>
      </c>
    </row>
    <row r="4075" spans="6:8" x14ac:dyDescent="0.3">
      <c r="F4075" s="2">
        <v>4070</v>
      </c>
      <c r="G4075" s="12">
        <f ca="1"/>
        <v>0.78447181941927169</v>
      </c>
      <c r="H4075" s="12">
        <f ca="1"/>
        <v>106.45959490234225</v>
      </c>
    </row>
    <row r="4076" spans="6:8" x14ac:dyDescent="0.3">
      <c r="F4076" s="2">
        <v>4071</v>
      </c>
      <c r="G4076" s="12">
        <f ca="1"/>
        <v>7.0330254436176132E-2</v>
      </c>
      <c r="H4076" s="12">
        <f ca="1"/>
        <v>87.091863286388843</v>
      </c>
    </row>
    <row r="4077" spans="6:8" x14ac:dyDescent="0.3">
      <c r="F4077" s="2">
        <v>4072</v>
      </c>
      <c r="G4077" s="12">
        <f ca="1"/>
        <v>0.56569025787994054</v>
      </c>
      <c r="H4077" s="12">
        <f ca="1"/>
        <v>101.32144354891022</v>
      </c>
    </row>
    <row r="4078" spans="6:8" x14ac:dyDescent="0.3">
      <c r="F4078" s="2">
        <v>4073</v>
      </c>
      <c r="G4078" s="12">
        <f ca="1"/>
        <v>0.62754010187904008</v>
      </c>
      <c r="H4078" s="12">
        <f ca="1"/>
        <v>102.60839100183867</v>
      </c>
    </row>
    <row r="4079" spans="6:8" x14ac:dyDescent="0.3">
      <c r="F4079" s="2">
        <v>4074</v>
      </c>
      <c r="G4079" s="12">
        <f ca="1"/>
        <v>0.91805519700422122</v>
      </c>
      <c r="H4079" s="12">
        <f ca="1"/>
        <v>112.08105814929299</v>
      </c>
    </row>
    <row r="4080" spans="6:8" x14ac:dyDescent="0.3">
      <c r="F4080" s="2">
        <v>4075</v>
      </c>
      <c r="G4080" s="12">
        <f ca="1"/>
        <v>0.47819206763300937</v>
      </c>
      <c r="H4080" s="12">
        <f ca="1"/>
        <v>99.563564462001366</v>
      </c>
    </row>
    <row r="4081" spans="6:8" x14ac:dyDescent="0.3">
      <c r="F4081" s="2">
        <v>4076</v>
      </c>
      <c r="G4081" s="12">
        <f ca="1"/>
        <v>0.4451471286240487</v>
      </c>
      <c r="H4081" s="12">
        <f ca="1"/>
        <v>98.898509358303599</v>
      </c>
    </row>
    <row r="4082" spans="6:8" x14ac:dyDescent="0.3">
      <c r="F4082" s="2">
        <v>4077</v>
      </c>
      <c r="G4082" s="12">
        <f ca="1"/>
        <v>0.45888263136516949</v>
      </c>
      <c r="H4082" s="12">
        <f ca="1"/>
        <v>99.175791346949424</v>
      </c>
    </row>
    <row r="4083" spans="6:8" x14ac:dyDescent="0.3">
      <c r="F4083" s="2">
        <v>4078</v>
      </c>
      <c r="G4083" s="12">
        <f ca="1"/>
        <v>0.41897860889943583</v>
      </c>
      <c r="H4083" s="12">
        <f ca="1"/>
        <v>98.365161459848721</v>
      </c>
    </row>
    <row r="4084" spans="6:8" x14ac:dyDescent="0.3">
      <c r="F4084" s="2">
        <v>4079</v>
      </c>
      <c r="G4084" s="12">
        <f ca="1"/>
        <v>0.42946564155748757</v>
      </c>
      <c r="H4084" s="12">
        <f ca="1"/>
        <v>98.579841746108954</v>
      </c>
    </row>
    <row r="4085" spans="6:8" x14ac:dyDescent="0.3">
      <c r="F4085" s="2">
        <v>4080</v>
      </c>
      <c r="G4085" s="12">
        <f ca="1"/>
        <v>0.73423558424224344</v>
      </c>
      <c r="H4085" s="12">
        <f ca="1"/>
        <v>105.08109837632311</v>
      </c>
    </row>
    <row r="4086" spans="6:8" x14ac:dyDescent="0.3">
      <c r="F4086" s="2">
        <v>4081</v>
      </c>
      <c r="G4086" s="12">
        <f ca="1"/>
        <v>0.70771814526259602</v>
      </c>
      <c r="H4086" s="12">
        <f ca="1"/>
        <v>104.42163660930494</v>
      </c>
    </row>
    <row r="4087" spans="6:8" x14ac:dyDescent="0.3">
      <c r="F4087" s="2">
        <v>4082</v>
      </c>
      <c r="G4087" s="12">
        <f ca="1"/>
        <v>0.49500054238112301</v>
      </c>
      <c r="H4087" s="12">
        <f ca="1"/>
        <v>99.900007515173868</v>
      </c>
    </row>
    <row r="4088" spans="6:8" x14ac:dyDescent="0.3">
      <c r="F4088" s="2">
        <v>4083</v>
      </c>
      <c r="G4088" s="12">
        <f ca="1"/>
        <v>0.10785901584763047</v>
      </c>
      <c r="H4088" s="12">
        <f ca="1"/>
        <v>89.436003957221914</v>
      </c>
    </row>
    <row r="4089" spans="6:8" x14ac:dyDescent="0.3">
      <c r="F4089" s="2">
        <v>4084</v>
      </c>
      <c r="G4089" s="12">
        <f ca="1"/>
        <v>0.19163406349708234</v>
      </c>
      <c r="H4089" s="12">
        <f ca="1"/>
        <v>92.802863932291942</v>
      </c>
    </row>
    <row r="4090" spans="6:8" x14ac:dyDescent="0.3">
      <c r="F4090" s="2">
        <v>4085</v>
      </c>
      <c r="G4090" s="12">
        <f ca="1"/>
        <v>5.5708009282463777E-2</v>
      </c>
      <c r="H4090" s="12">
        <f ca="1"/>
        <v>85.848442496494158</v>
      </c>
    </row>
    <row r="4091" spans="6:8" x14ac:dyDescent="0.3">
      <c r="F4091" s="2">
        <v>4086</v>
      </c>
      <c r="G4091" s="12">
        <f ca="1"/>
        <v>0.47333932513439914</v>
      </c>
      <c r="H4091" s="12">
        <f ca="1"/>
        <v>99.466280300655015</v>
      </c>
    </row>
    <row r="4092" spans="6:8" x14ac:dyDescent="0.3">
      <c r="F4092" s="2">
        <v>4087</v>
      </c>
      <c r="G4092" s="12">
        <f ca="1"/>
        <v>0.69419544282704804</v>
      </c>
      <c r="H4092" s="12">
        <f ca="1"/>
        <v>104.09903671460089</v>
      </c>
    </row>
    <row r="4093" spans="6:8" x14ac:dyDescent="0.3">
      <c r="F4093" s="2">
        <v>4088</v>
      </c>
      <c r="G4093" s="12">
        <f ca="1"/>
        <v>0.77435150949022802</v>
      </c>
      <c r="H4093" s="12">
        <f ca="1"/>
        <v>106.16523740197051</v>
      </c>
    </row>
    <row r="4094" spans="6:8" x14ac:dyDescent="0.3">
      <c r="F4094" s="2">
        <v>4089</v>
      </c>
      <c r="G4094" s="12">
        <f ca="1"/>
        <v>0.96041089430249205</v>
      </c>
      <c r="H4094" s="12">
        <f ca="1"/>
        <v>115.94403618012872</v>
      </c>
    </row>
    <row r="4095" spans="6:8" x14ac:dyDescent="0.3">
      <c r="F4095" s="2">
        <v>4090</v>
      </c>
      <c r="G4095" s="12">
        <f ca="1"/>
        <v>9.2269870721357394E-2</v>
      </c>
      <c r="H4095" s="12">
        <f ca="1"/>
        <v>88.568852702626259</v>
      </c>
    </row>
    <row r="4096" spans="6:8" x14ac:dyDescent="0.3">
      <c r="F4096" s="2">
        <v>4091</v>
      </c>
      <c r="G4096" s="12">
        <f ca="1"/>
        <v>0.24641992802004009</v>
      </c>
      <c r="H4096" s="12">
        <f ca="1"/>
        <v>94.4110091297227</v>
      </c>
    </row>
    <row r="4097" spans="6:8" x14ac:dyDescent="0.3">
      <c r="F4097" s="2">
        <v>4092</v>
      </c>
      <c r="G4097" s="12">
        <f ca="1"/>
        <v>2.0732388519945522E-2</v>
      </c>
      <c r="H4097" s="12">
        <f ca="1"/>
        <v>80.724460916075685</v>
      </c>
    </row>
    <row r="4098" spans="6:8" x14ac:dyDescent="0.3">
      <c r="F4098" s="2">
        <v>4093</v>
      </c>
      <c r="G4098" s="12">
        <f ca="1"/>
        <v>0.4787113060451782</v>
      </c>
      <c r="H4098" s="12">
        <f ca="1"/>
        <v>99.573968554908234</v>
      </c>
    </row>
    <row r="4099" spans="6:8" x14ac:dyDescent="0.3">
      <c r="F4099" s="2">
        <v>4094</v>
      </c>
      <c r="G4099" s="12">
        <f ca="1"/>
        <v>1.4267644338759045E-2</v>
      </c>
      <c r="H4099" s="12">
        <f ca="1"/>
        <v>78.823047333985556</v>
      </c>
    </row>
    <row r="4100" spans="6:8" x14ac:dyDescent="0.3">
      <c r="F4100" s="2">
        <v>4095</v>
      </c>
      <c r="G4100" s="12">
        <f ca="1"/>
        <v>0.44364134514169007</v>
      </c>
      <c r="H4100" s="12">
        <f ca="1"/>
        <v>98.868016529034492</v>
      </c>
    </row>
    <row r="4101" spans="6:8" x14ac:dyDescent="0.3">
      <c r="F4101" s="2">
        <v>4096</v>
      </c>
      <c r="G4101" s="12">
        <f ca="1"/>
        <v>0.26793535803679913</v>
      </c>
      <c r="H4101" s="12">
        <f ca="1"/>
        <v>94.974384656533388</v>
      </c>
    </row>
    <row r="4102" spans="6:8" x14ac:dyDescent="0.3">
      <c r="F4102" s="2">
        <v>4097</v>
      </c>
      <c r="G4102" s="12">
        <f ca="1"/>
        <v>0.71583603960910613</v>
      </c>
      <c r="H4102" s="12">
        <f ca="1"/>
        <v>104.61949874442421</v>
      </c>
    </row>
    <row r="4103" spans="6:8" x14ac:dyDescent="0.3">
      <c r="F4103" s="2">
        <v>4098</v>
      </c>
      <c r="G4103" s="12">
        <f ca="1"/>
        <v>6.1112835033561463E-2</v>
      </c>
      <c r="H4103" s="12">
        <f ca="1"/>
        <v>86.340133016248075</v>
      </c>
    </row>
    <row r="4104" spans="6:8" x14ac:dyDescent="0.3">
      <c r="F4104" s="2">
        <v>4099</v>
      </c>
      <c r="G4104" s="12">
        <f ca="1"/>
        <v>0.32825130746015274</v>
      </c>
      <c r="H4104" s="12">
        <f ca="1"/>
        <v>96.419475975768336</v>
      </c>
    </row>
    <row r="4105" spans="6:8" x14ac:dyDescent="0.3">
      <c r="F4105" s="2">
        <v>4100</v>
      </c>
      <c r="G4105" s="12">
        <f ca="1"/>
        <v>0.47665522335371913</v>
      </c>
      <c r="H4105" s="12">
        <f ca="1"/>
        <v>99.532764758545824</v>
      </c>
    </row>
    <row r="4106" spans="6:8" x14ac:dyDescent="0.3">
      <c r="F4106" s="2">
        <v>4101</v>
      </c>
      <c r="G4106" s="12">
        <f ca="1"/>
        <v>0.63912842545014259</v>
      </c>
      <c r="H4106" s="12">
        <f ca="1"/>
        <v>102.85791633554727</v>
      </c>
    </row>
    <row r="4107" spans="6:8" x14ac:dyDescent="0.3">
      <c r="F4107" s="2">
        <v>4102</v>
      </c>
      <c r="G4107" s="12">
        <f ca="1"/>
        <v>0.81769282340618776</v>
      </c>
      <c r="H4107" s="12">
        <f ca="1"/>
        <v>107.50396848357617</v>
      </c>
    </row>
    <row r="4108" spans="6:8" x14ac:dyDescent="0.3">
      <c r="F4108" s="2">
        <v>4103</v>
      </c>
      <c r="G4108" s="12">
        <f ca="1"/>
        <v>0.3995105425589911</v>
      </c>
      <c r="H4108" s="12">
        <f ca="1"/>
        <v>97.962475345889104</v>
      </c>
    </row>
    <row r="4109" spans="6:8" x14ac:dyDescent="0.3">
      <c r="F4109" s="2">
        <v>4104</v>
      </c>
      <c r="G4109" s="12">
        <f ca="1"/>
        <v>0.38911434014336743</v>
      </c>
      <c r="H4109" s="12">
        <f ca="1"/>
        <v>97.744817141885136</v>
      </c>
    </row>
    <row r="4110" spans="6:8" x14ac:dyDescent="0.3">
      <c r="F4110" s="2">
        <v>4105</v>
      </c>
      <c r="G4110" s="12">
        <f ca="1"/>
        <v>0.48567699205926607</v>
      </c>
      <c r="H4110" s="12">
        <f ca="1"/>
        <v>99.713461446732921</v>
      </c>
    </row>
    <row r="4111" spans="6:8" x14ac:dyDescent="0.3">
      <c r="F4111" s="2">
        <v>4106</v>
      </c>
      <c r="G4111" s="12">
        <f ca="1"/>
        <v>2.3766804408162701E-2</v>
      </c>
      <c r="H4111" s="12">
        <f ca="1"/>
        <v>81.422941732633291</v>
      </c>
    </row>
    <row r="4112" spans="6:8" x14ac:dyDescent="0.3">
      <c r="F4112" s="2">
        <v>4107</v>
      </c>
      <c r="G4112" s="12">
        <f ca="1"/>
        <v>0.20902645124147035</v>
      </c>
      <c r="H4112" s="12">
        <f ca="1"/>
        <v>93.345981389834037</v>
      </c>
    </row>
    <row r="4113" spans="6:8" x14ac:dyDescent="0.3">
      <c r="F4113" s="2">
        <v>4108</v>
      </c>
      <c r="G4113" s="12">
        <f ca="1"/>
        <v>0.11978258383717355</v>
      </c>
      <c r="H4113" s="12">
        <f ca="1"/>
        <v>90.02754678674745</v>
      </c>
    </row>
    <row r="4114" spans="6:8" x14ac:dyDescent="0.3">
      <c r="F4114" s="2">
        <v>4109</v>
      </c>
      <c r="G4114" s="12">
        <f ca="1"/>
        <v>0.74856905072934721</v>
      </c>
      <c r="H4114" s="12">
        <f ca="1"/>
        <v>105.45497527744755</v>
      </c>
    </row>
    <row r="4115" spans="6:8" x14ac:dyDescent="0.3">
      <c r="F4115" s="2">
        <v>4110</v>
      </c>
      <c r="G4115" s="12">
        <f ca="1"/>
        <v>0.52180989044161841</v>
      </c>
      <c r="H4115" s="12">
        <f ca="1"/>
        <v>100.43647477413852</v>
      </c>
    </row>
    <row r="4116" spans="6:8" x14ac:dyDescent="0.3">
      <c r="F4116" s="2">
        <v>4111</v>
      </c>
      <c r="G4116" s="12">
        <f ca="1"/>
        <v>0.82029306703807636</v>
      </c>
      <c r="H4116" s="12">
        <f ca="1"/>
        <v>107.59167150715894</v>
      </c>
    </row>
    <row r="4117" spans="6:8" x14ac:dyDescent="0.3">
      <c r="F4117" s="2">
        <v>4112</v>
      </c>
      <c r="G4117" s="12">
        <f ca="1"/>
        <v>8.2881434717460456E-2</v>
      </c>
      <c r="H4117" s="12">
        <f ca="1"/>
        <v>87.980871641578261</v>
      </c>
    </row>
    <row r="4118" spans="6:8" x14ac:dyDescent="0.3">
      <c r="F4118" s="2">
        <v>4113</v>
      </c>
      <c r="G4118" s="12">
        <f ca="1"/>
        <v>0.97638860936957617</v>
      </c>
      <c r="H4118" s="12">
        <f ca="1"/>
        <v>118.61065711540401</v>
      </c>
    </row>
    <row r="4119" spans="6:8" x14ac:dyDescent="0.3">
      <c r="F4119" s="2">
        <v>4114</v>
      </c>
      <c r="G4119" s="12">
        <f ca="1"/>
        <v>9.0277015564130814E-3</v>
      </c>
      <c r="H4119" s="12">
        <f ca="1"/>
        <v>76.508056100256908</v>
      </c>
    </row>
    <row r="4120" spans="6:8" x14ac:dyDescent="0.3">
      <c r="F4120" s="2">
        <v>4115</v>
      </c>
      <c r="G4120" s="12">
        <f ca="1"/>
        <v>0.83114319233061118</v>
      </c>
      <c r="H4120" s="12">
        <f ca="1"/>
        <v>107.9687551470691</v>
      </c>
    </row>
    <row r="4121" spans="6:8" x14ac:dyDescent="0.3">
      <c r="F4121" s="2">
        <v>4116</v>
      </c>
      <c r="G4121" s="12">
        <f ca="1"/>
        <v>0.63725136539644045</v>
      </c>
      <c r="H4121" s="12">
        <f ca="1"/>
        <v>102.81727029075151</v>
      </c>
    </row>
    <row r="4122" spans="6:8" x14ac:dyDescent="0.3">
      <c r="F4122" s="2">
        <v>4117</v>
      </c>
      <c r="G4122" s="12">
        <f ca="1"/>
        <v>0.92365377339299326</v>
      </c>
      <c r="H4122" s="12">
        <f ca="1"/>
        <v>112.46529344582092</v>
      </c>
    </row>
    <row r="4123" spans="6:8" x14ac:dyDescent="0.3">
      <c r="F4123" s="2">
        <v>4118</v>
      </c>
      <c r="G4123" s="12">
        <f ca="1"/>
        <v>0.64502142347315794</v>
      </c>
      <c r="H4123" s="12">
        <f ca="1"/>
        <v>102.98613045544272</v>
      </c>
    </row>
    <row r="4124" spans="6:8" x14ac:dyDescent="0.3">
      <c r="F4124" s="2">
        <v>4119</v>
      </c>
      <c r="G4124" s="12">
        <f ca="1"/>
        <v>9.5551873766585027E-2</v>
      </c>
      <c r="H4124" s="12">
        <f ca="1"/>
        <v>88.761721641966005</v>
      </c>
    </row>
    <row r="4125" spans="6:8" x14ac:dyDescent="0.3">
      <c r="F4125" s="2">
        <v>4120</v>
      </c>
      <c r="G4125" s="12">
        <f ca="1"/>
        <v>0.46628628143838635</v>
      </c>
      <c r="H4125" s="12">
        <f ca="1"/>
        <v>99.32470097853691</v>
      </c>
    </row>
    <row r="4126" spans="6:8" x14ac:dyDescent="0.3">
      <c r="F4126" s="2">
        <v>4121</v>
      </c>
      <c r="G4126" s="12">
        <f ca="1"/>
        <v>0.30406262447424526</v>
      </c>
      <c r="H4126" s="12">
        <f ca="1"/>
        <v>95.859870015787635</v>
      </c>
    </row>
    <row r="4127" spans="6:8" x14ac:dyDescent="0.3">
      <c r="F4127" s="2">
        <v>4122</v>
      </c>
      <c r="G4127" s="12">
        <f ca="1"/>
        <v>9.8546243244424181E-2</v>
      </c>
      <c r="H4127" s="12">
        <f ca="1"/>
        <v>88.932585835669371</v>
      </c>
    </row>
    <row r="4128" spans="6:8" x14ac:dyDescent="0.3">
      <c r="F4128" s="2">
        <v>4123</v>
      </c>
      <c r="G4128" s="12">
        <f ca="1"/>
        <v>0.65847522477493658</v>
      </c>
      <c r="H4128" s="12">
        <f ca="1"/>
        <v>103.2825333606235</v>
      </c>
    </row>
    <row r="4129" spans="6:8" x14ac:dyDescent="0.3">
      <c r="F4129" s="2">
        <v>4124</v>
      </c>
      <c r="G4129" s="12">
        <f ca="1"/>
        <v>0.23683955027481263</v>
      </c>
      <c r="H4129" s="12">
        <f ca="1"/>
        <v>94.149573058264153</v>
      </c>
    </row>
    <row r="4130" spans="6:8" x14ac:dyDescent="0.3">
      <c r="F4130" s="2">
        <v>4125</v>
      </c>
      <c r="G4130" s="12">
        <f ca="1"/>
        <v>0.55046310032033952</v>
      </c>
      <c r="H4130" s="12">
        <f ca="1"/>
        <v>101.01270991741542</v>
      </c>
    </row>
    <row r="4131" spans="6:8" x14ac:dyDescent="0.3">
      <c r="F4131" s="2">
        <v>4126</v>
      </c>
      <c r="G4131" s="12">
        <f ca="1"/>
        <v>0.38348784792659307</v>
      </c>
      <c r="H4131" s="12">
        <f ca="1"/>
        <v>97.626149496093788</v>
      </c>
    </row>
    <row r="4132" spans="6:8" x14ac:dyDescent="0.3">
      <c r="F4132" s="2">
        <v>4127</v>
      </c>
      <c r="G4132" s="12">
        <f ca="1"/>
        <v>0.96293452377032329</v>
      </c>
      <c r="H4132" s="12">
        <f ca="1"/>
        <v>116.28649720514323</v>
      </c>
    </row>
    <row r="4133" spans="6:8" x14ac:dyDescent="0.3">
      <c r="F4133" s="2">
        <v>4128</v>
      </c>
      <c r="G4133" s="12">
        <f ca="1"/>
        <v>0.90764386317792822</v>
      </c>
      <c r="H4133" s="12">
        <f ca="1"/>
        <v>111.42599962136649</v>
      </c>
    </row>
    <row r="4134" spans="6:8" x14ac:dyDescent="0.3">
      <c r="F4134" s="2">
        <v>4129</v>
      </c>
      <c r="G4134" s="12">
        <f ca="1"/>
        <v>0.5219370796807834</v>
      </c>
      <c r="H4134" s="12">
        <f ca="1"/>
        <v>100.43902343655917</v>
      </c>
    </row>
    <row r="4135" spans="6:8" x14ac:dyDescent="0.3">
      <c r="F4135" s="2">
        <v>4130</v>
      </c>
      <c r="G4135" s="12">
        <f ca="1"/>
        <v>0.31592306739675169</v>
      </c>
      <c r="H4135" s="12">
        <f ca="1"/>
        <v>96.137141702385847</v>
      </c>
    </row>
    <row r="4136" spans="6:8" x14ac:dyDescent="0.3">
      <c r="F4136" s="2">
        <v>4131</v>
      </c>
      <c r="G4136" s="12">
        <f ca="1"/>
        <v>0.87736624596079116</v>
      </c>
      <c r="H4136" s="12">
        <f ca="1"/>
        <v>109.83861106715011</v>
      </c>
    </row>
    <row r="4137" spans="6:8" x14ac:dyDescent="0.3">
      <c r="F4137" s="2">
        <v>4132</v>
      </c>
      <c r="G4137" s="12">
        <f ca="1"/>
        <v>0.38375695301004153</v>
      </c>
      <c r="H4137" s="12">
        <f ca="1"/>
        <v>97.631839874059381</v>
      </c>
    </row>
    <row r="4138" spans="6:8" x14ac:dyDescent="0.3">
      <c r="F4138" s="2">
        <v>4133</v>
      </c>
      <c r="G4138" s="12">
        <f ca="1"/>
        <v>0.94104607568575527</v>
      </c>
      <c r="H4138" s="12">
        <f ca="1"/>
        <v>113.85117953999877</v>
      </c>
    </row>
    <row r="4139" spans="6:8" x14ac:dyDescent="0.3">
      <c r="F4139" s="2">
        <v>4134</v>
      </c>
      <c r="G4139" s="12">
        <f ca="1"/>
        <v>1.1685827222952305E-2</v>
      </c>
      <c r="H4139" s="12">
        <f ca="1"/>
        <v>77.811880616107885</v>
      </c>
    </row>
    <row r="4140" spans="6:8" x14ac:dyDescent="0.3">
      <c r="F4140" s="2">
        <v>4135</v>
      </c>
      <c r="G4140" s="12">
        <f ca="1"/>
        <v>0.30551341424096656</v>
      </c>
      <c r="H4140" s="12">
        <f ca="1"/>
        <v>95.894104198686691</v>
      </c>
    </row>
    <row r="4141" spans="6:8" x14ac:dyDescent="0.3">
      <c r="F4141" s="2">
        <v>4136</v>
      </c>
      <c r="G4141" s="12">
        <f ca="1"/>
        <v>0.65511816118765998</v>
      </c>
      <c r="H4141" s="12">
        <f ca="1"/>
        <v>103.20806877977556</v>
      </c>
    </row>
    <row r="4142" spans="6:8" x14ac:dyDescent="0.3">
      <c r="F4142" s="2">
        <v>4137</v>
      </c>
      <c r="G4142" s="12">
        <f ca="1"/>
        <v>0.44300997008573995</v>
      </c>
      <c r="H4142" s="12">
        <f ca="1"/>
        <v>98.855224677385081</v>
      </c>
    </row>
    <row r="4143" spans="6:8" x14ac:dyDescent="0.3">
      <c r="F4143" s="2">
        <v>4138</v>
      </c>
      <c r="G4143" s="12">
        <f ca="1"/>
        <v>0.7675154669205233</v>
      </c>
      <c r="H4143" s="12">
        <f ca="1"/>
        <v>105.97167466586261</v>
      </c>
    </row>
    <row r="4144" spans="6:8" x14ac:dyDescent="0.3">
      <c r="F4144" s="2">
        <v>4139</v>
      </c>
      <c r="G4144" s="12">
        <f ca="1"/>
        <v>0.19316560798369986</v>
      </c>
      <c r="H4144" s="12">
        <f ca="1"/>
        <v>92.852147302845026</v>
      </c>
    </row>
    <row r="4145" spans="6:8" x14ac:dyDescent="0.3">
      <c r="F4145" s="2">
        <v>4140</v>
      </c>
      <c r="G4145" s="12">
        <f ca="1"/>
        <v>0.71216640785964569</v>
      </c>
      <c r="H4145" s="12">
        <f ca="1"/>
        <v>104.52964547466955</v>
      </c>
    </row>
    <row r="4146" spans="6:8" x14ac:dyDescent="0.3">
      <c r="F4146" s="2">
        <v>4141</v>
      </c>
      <c r="G4146" s="12">
        <f ca="1"/>
        <v>0.49669628018262846</v>
      </c>
      <c r="H4146" s="12">
        <f ca="1"/>
        <v>99.933924642063019</v>
      </c>
    </row>
    <row r="4147" spans="6:8" x14ac:dyDescent="0.3">
      <c r="F4147" s="2">
        <v>4142</v>
      </c>
      <c r="G4147" s="12">
        <f ca="1"/>
        <v>0.42631230114313623</v>
      </c>
      <c r="H4147" s="12">
        <f ca="1"/>
        <v>98.515435046741828</v>
      </c>
    </row>
    <row r="4148" spans="6:8" x14ac:dyDescent="0.3">
      <c r="F4148" s="2">
        <v>4143</v>
      </c>
      <c r="G4148" s="12">
        <f ca="1"/>
        <v>0.31449975780449302</v>
      </c>
      <c r="H4148" s="12">
        <f ca="1"/>
        <v>96.104172268643495</v>
      </c>
    </row>
    <row r="4149" spans="6:8" x14ac:dyDescent="0.3">
      <c r="F4149" s="2">
        <v>4144</v>
      </c>
      <c r="G4149" s="12">
        <f ca="1"/>
        <v>0.80150426362591198</v>
      </c>
      <c r="H4149" s="12">
        <f ca="1"/>
        <v>106.97861335460426</v>
      </c>
    </row>
    <row r="4150" spans="6:8" x14ac:dyDescent="0.3">
      <c r="F4150" s="2">
        <v>4145</v>
      </c>
      <c r="G4150" s="12">
        <f ca="1"/>
        <v>0.7015883344694307</v>
      </c>
      <c r="H4150" s="12">
        <f ca="1"/>
        <v>104.27436426357079</v>
      </c>
    </row>
    <row r="4151" spans="6:8" x14ac:dyDescent="0.3">
      <c r="F4151" s="2">
        <v>4146</v>
      </c>
      <c r="G4151" s="12">
        <f ca="1"/>
        <v>0.81213823386234174</v>
      </c>
      <c r="H4151" s="12">
        <f ca="1"/>
        <v>107.31982079273503</v>
      </c>
    </row>
    <row r="4152" spans="6:8" x14ac:dyDescent="0.3">
      <c r="F4152" s="2">
        <v>4147</v>
      </c>
      <c r="G4152" s="12">
        <f ca="1"/>
        <v>7.5360316890704659E-4</v>
      </c>
      <c r="H4152" s="12">
        <f ca="1"/>
        <v>64.050546287924149</v>
      </c>
    </row>
    <row r="4153" spans="6:8" x14ac:dyDescent="0.3">
      <c r="F4153" s="2">
        <v>4148</v>
      </c>
      <c r="G4153" s="12">
        <f ca="1"/>
        <v>0.56381953128992235</v>
      </c>
      <c r="H4153" s="12">
        <f ca="1"/>
        <v>101.28339071771576</v>
      </c>
    </row>
    <row r="4154" spans="6:8" x14ac:dyDescent="0.3">
      <c r="F4154" s="2">
        <v>4149</v>
      </c>
      <c r="G4154" s="12">
        <f ca="1"/>
        <v>0.45008605395856183</v>
      </c>
      <c r="H4154" s="12">
        <f ca="1"/>
        <v>98.998384956294046</v>
      </c>
    </row>
    <row r="4155" spans="6:8" x14ac:dyDescent="0.3">
      <c r="F4155" s="2">
        <v>4150</v>
      </c>
      <c r="G4155" s="12">
        <f ca="1"/>
        <v>0.14790900119516781</v>
      </c>
      <c r="H4155" s="12">
        <f ca="1"/>
        <v>91.244519503189238</v>
      </c>
    </row>
    <row r="4156" spans="6:8" x14ac:dyDescent="0.3">
      <c r="F4156" s="2">
        <v>4151</v>
      </c>
      <c r="G4156" s="12">
        <f ca="1"/>
        <v>0.69618676938856616</v>
      </c>
      <c r="H4156" s="12">
        <f ca="1"/>
        <v>104.14602415772703</v>
      </c>
    </row>
    <row r="4157" spans="6:8" x14ac:dyDescent="0.3">
      <c r="F4157" s="2">
        <v>4152</v>
      </c>
      <c r="G4157" s="12">
        <f ca="1"/>
        <v>0.66121787171776703</v>
      </c>
      <c r="H4157" s="12">
        <f ca="1"/>
        <v>103.34363091731842</v>
      </c>
    </row>
    <row r="4158" spans="6:8" x14ac:dyDescent="0.3">
      <c r="F4158" s="2">
        <v>4153</v>
      </c>
      <c r="G4158" s="12">
        <f ca="1"/>
        <v>0.3050017027753158</v>
      </c>
      <c r="H4158" s="12">
        <f ca="1"/>
        <v>95.882039819681751</v>
      </c>
    </row>
    <row r="4159" spans="6:8" x14ac:dyDescent="0.3">
      <c r="F4159" s="2">
        <v>4154</v>
      </c>
      <c r="G4159" s="12">
        <f ca="1"/>
        <v>0.61187567263698162</v>
      </c>
      <c r="H4159" s="12">
        <f ca="1"/>
        <v>102.2760169647232</v>
      </c>
    </row>
    <row r="4160" spans="6:8" x14ac:dyDescent="0.3">
      <c r="F4160" s="2">
        <v>4155</v>
      </c>
      <c r="G4160" s="12">
        <f ca="1"/>
        <v>0.13036607043038617</v>
      </c>
      <c r="H4160" s="12">
        <f ca="1"/>
        <v>90.511370335297428</v>
      </c>
    </row>
    <row r="4161" spans="6:8" x14ac:dyDescent="0.3">
      <c r="F4161" s="2">
        <v>4156</v>
      </c>
      <c r="G4161" s="12">
        <f ca="1"/>
        <v>0.59306178706307078</v>
      </c>
      <c r="H4161" s="12">
        <f ca="1"/>
        <v>101.88318612326535</v>
      </c>
    </row>
    <row r="4162" spans="6:8" x14ac:dyDescent="0.3">
      <c r="F4162" s="2">
        <v>4157</v>
      </c>
      <c r="G4162" s="12">
        <f ca="1"/>
        <v>0.65395625478173414</v>
      </c>
      <c r="H4162" s="12">
        <f ca="1"/>
        <v>103.18237631087237</v>
      </c>
    </row>
    <row r="4163" spans="6:8" x14ac:dyDescent="0.3">
      <c r="F4163" s="2">
        <v>4158</v>
      </c>
      <c r="G4163" s="12">
        <f ca="1"/>
        <v>0.20852175266652462</v>
      </c>
      <c r="H4163" s="12">
        <f ca="1"/>
        <v>93.330704845138428</v>
      </c>
    </row>
    <row r="4164" spans="6:8" x14ac:dyDescent="0.3">
      <c r="F4164" s="2">
        <v>4159</v>
      </c>
      <c r="G4164" s="12">
        <f ca="1"/>
        <v>0.49191648643347041</v>
      </c>
      <c r="H4164" s="12">
        <f ca="1"/>
        <v>99.83831564105806</v>
      </c>
    </row>
    <row r="4165" spans="6:8" x14ac:dyDescent="0.3">
      <c r="F4165" s="2">
        <v>4160</v>
      </c>
      <c r="G4165" s="12">
        <f ca="1"/>
        <v>0.69881319190079338</v>
      </c>
      <c r="H4165" s="12">
        <f ca="1"/>
        <v>104.20826379430632</v>
      </c>
    </row>
    <row r="4166" spans="6:8" x14ac:dyDescent="0.3">
      <c r="F4166" s="2">
        <v>4161</v>
      </c>
      <c r="G4166" s="12">
        <f ca="1"/>
        <v>0.21534728811278225</v>
      </c>
      <c r="H4166" s="12">
        <f ca="1"/>
        <v>93.535054019194504</v>
      </c>
    </row>
    <row r="4167" spans="6:8" x14ac:dyDescent="0.3">
      <c r="F4167" s="2">
        <v>4162</v>
      </c>
      <c r="G4167" s="12">
        <f ca="1"/>
        <v>1.6350191689940008E-2</v>
      </c>
      <c r="H4167" s="12">
        <f ca="1"/>
        <v>79.514848367918987</v>
      </c>
    </row>
    <row r="4168" spans="6:8" x14ac:dyDescent="0.3">
      <c r="F4168" s="2">
        <v>4163</v>
      </c>
      <c r="G4168" s="12">
        <f ca="1"/>
        <v>0.22122255821147574</v>
      </c>
      <c r="H4168" s="12">
        <f ca="1"/>
        <v>93.70721968890237</v>
      </c>
    </row>
    <row r="4169" spans="6:8" x14ac:dyDescent="0.3">
      <c r="F4169" s="2">
        <v>4164</v>
      </c>
      <c r="G4169" s="12">
        <f ca="1"/>
        <v>0.10817843817087147</v>
      </c>
      <c r="H4169" s="12">
        <f ca="1"/>
        <v>89.452579996220578</v>
      </c>
    </row>
    <row r="4170" spans="6:8" x14ac:dyDescent="0.3">
      <c r="F4170" s="2">
        <v>4165</v>
      </c>
      <c r="G4170" s="12">
        <f ca="1"/>
        <v>0.71357061203607919</v>
      </c>
      <c r="H4170" s="12">
        <f ca="1"/>
        <v>104.56394678152377</v>
      </c>
    </row>
    <row r="4171" spans="6:8" x14ac:dyDescent="0.3">
      <c r="F4171" s="2">
        <v>4166</v>
      </c>
      <c r="G4171" s="12">
        <f ca="1"/>
        <v>4.814078950180245E-2</v>
      </c>
      <c r="H4171" s="12">
        <f ca="1"/>
        <v>85.078563483091429</v>
      </c>
    </row>
    <row r="4172" spans="6:8" x14ac:dyDescent="0.3">
      <c r="F4172" s="2">
        <v>4167</v>
      </c>
      <c r="G4172" s="12">
        <f ca="1"/>
        <v>0.31905258169209527</v>
      </c>
      <c r="H4172" s="12">
        <f ca="1"/>
        <v>96.209354156967692</v>
      </c>
    </row>
    <row r="4173" spans="6:8" x14ac:dyDescent="0.3">
      <c r="F4173" s="2">
        <v>4168</v>
      </c>
      <c r="G4173" s="12">
        <f ca="1"/>
        <v>0.81963255476000985</v>
      </c>
      <c r="H4173" s="12">
        <f ca="1"/>
        <v>107.56930001646501</v>
      </c>
    </row>
    <row r="4174" spans="6:8" x14ac:dyDescent="0.3">
      <c r="F4174" s="2">
        <v>4169</v>
      </c>
      <c r="G4174" s="12">
        <f ca="1"/>
        <v>4.4955968594744045E-2</v>
      </c>
      <c r="H4174" s="12">
        <f ca="1"/>
        <v>84.719630447383793</v>
      </c>
    </row>
    <row r="4175" spans="6:8" x14ac:dyDescent="0.3">
      <c r="F4175" s="2">
        <v>4170</v>
      </c>
      <c r="G4175" s="12">
        <f ca="1"/>
        <v>0.60172655210359705</v>
      </c>
      <c r="H4175" s="12">
        <f ca="1"/>
        <v>102.06332142670854</v>
      </c>
    </row>
    <row r="4176" spans="6:8" x14ac:dyDescent="0.3">
      <c r="F4176" s="2">
        <v>4171</v>
      </c>
      <c r="G4176" s="12">
        <f ca="1"/>
        <v>0.12179850264786585</v>
      </c>
      <c r="H4176" s="12">
        <f ca="1"/>
        <v>90.12245999259261</v>
      </c>
    </row>
    <row r="4177" spans="6:8" x14ac:dyDescent="0.3">
      <c r="F4177" s="2">
        <v>4172</v>
      </c>
      <c r="G4177" s="12">
        <f ca="1"/>
        <v>3.6288978162675178E-2</v>
      </c>
      <c r="H4177" s="12">
        <f ca="1"/>
        <v>83.603612917454029</v>
      </c>
    </row>
    <row r="4178" spans="6:8" x14ac:dyDescent="0.3">
      <c r="F4178" s="2">
        <v>4173</v>
      </c>
      <c r="G4178" s="12">
        <f ca="1"/>
        <v>0.32229214072154289</v>
      </c>
      <c r="H4178" s="12">
        <f ca="1"/>
        <v>96.283710472417809</v>
      </c>
    </row>
    <row r="4179" spans="6:8" x14ac:dyDescent="0.3">
      <c r="F4179" s="2">
        <v>4174</v>
      </c>
      <c r="G4179" s="12">
        <f ca="1"/>
        <v>0.2247820817695263</v>
      </c>
      <c r="H4179" s="12">
        <f ca="1"/>
        <v>93.809936163849883</v>
      </c>
    </row>
    <row r="4180" spans="6:8" x14ac:dyDescent="0.3">
      <c r="F4180" s="2">
        <v>4175</v>
      </c>
      <c r="G4180" s="12">
        <f ca="1"/>
        <v>0.2944422600038874</v>
      </c>
      <c r="H4180" s="12">
        <f ca="1"/>
        <v>95.630471560792998</v>
      </c>
    </row>
    <row r="4181" spans="6:8" x14ac:dyDescent="0.3">
      <c r="F4181" s="2">
        <v>4176</v>
      </c>
      <c r="G4181" s="12">
        <f ca="1"/>
        <v>0.68790664145839098</v>
      </c>
      <c r="H4181" s="12">
        <f ca="1"/>
        <v>103.95175382013011</v>
      </c>
    </row>
    <row r="4182" spans="6:8" x14ac:dyDescent="0.3">
      <c r="F4182" s="2">
        <v>4177</v>
      </c>
      <c r="G4182" s="12">
        <f ca="1"/>
        <v>0.65011944155101165</v>
      </c>
      <c r="H4182" s="12">
        <f ca="1"/>
        <v>103.09782133787371</v>
      </c>
    </row>
    <row r="4183" spans="6:8" x14ac:dyDescent="0.3">
      <c r="F4183" s="2">
        <v>4178</v>
      </c>
      <c r="G4183" s="12">
        <f ca="1"/>
        <v>0.1663012825337673</v>
      </c>
      <c r="H4183" s="12">
        <f ca="1"/>
        <v>91.939645056433875</v>
      </c>
    </row>
    <row r="4184" spans="6:8" x14ac:dyDescent="0.3">
      <c r="F4184" s="2">
        <v>4179</v>
      </c>
      <c r="G4184" s="12">
        <f ca="1"/>
        <v>0.4158403351767257</v>
      </c>
      <c r="H4184" s="12">
        <f ca="1"/>
        <v>98.300635163922678</v>
      </c>
    </row>
    <row r="4185" spans="6:8" x14ac:dyDescent="0.3">
      <c r="F4185" s="2">
        <v>4180</v>
      </c>
      <c r="G4185" s="12">
        <f ca="1"/>
        <v>0.77791276776796736</v>
      </c>
      <c r="H4185" s="12">
        <f ca="1"/>
        <v>106.26772075763003</v>
      </c>
    </row>
    <row r="4186" spans="6:8" x14ac:dyDescent="0.3">
      <c r="F4186" s="2">
        <v>4181</v>
      </c>
      <c r="G4186" s="12">
        <f ca="1"/>
        <v>0.63354385275867675</v>
      </c>
      <c r="H4186" s="12">
        <f ca="1"/>
        <v>102.73725179499696</v>
      </c>
    </row>
    <row r="4187" spans="6:8" x14ac:dyDescent="0.3">
      <c r="F4187" s="2">
        <v>4182</v>
      </c>
      <c r="G4187" s="12">
        <f ca="1"/>
        <v>0.76112180160500009</v>
      </c>
      <c r="H4187" s="12">
        <f ca="1"/>
        <v>105.79419803923152</v>
      </c>
    </row>
    <row r="4188" spans="6:8" x14ac:dyDescent="0.3">
      <c r="F4188" s="2">
        <v>4183</v>
      </c>
      <c r="G4188" s="12">
        <f ca="1"/>
        <v>0.57587398902261344</v>
      </c>
      <c r="H4188" s="12">
        <f ca="1"/>
        <v>101.5292913046252</v>
      </c>
    </row>
    <row r="4189" spans="6:8" x14ac:dyDescent="0.3">
      <c r="F4189" s="2">
        <v>4184</v>
      </c>
      <c r="G4189" s="12">
        <f ca="1"/>
        <v>0.17545328611380562</v>
      </c>
      <c r="H4189" s="12">
        <f ca="1"/>
        <v>92.262695169301637</v>
      </c>
    </row>
    <row r="4190" spans="6:8" x14ac:dyDescent="0.3">
      <c r="F4190" s="2">
        <v>4185</v>
      </c>
      <c r="G4190" s="12">
        <f ca="1"/>
        <v>0.22886413381924076</v>
      </c>
      <c r="H4190" s="12">
        <f ca="1"/>
        <v>93.926319733079609</v>
      </c>
    </row>
    <row r="4191" spans="6:8" x14ac:dyDescent="0.3">
      <c r="F4191" s="2">
        <v>4186</v>
      </c>
      <c r="G4191" s="12">
        <f ca="1"/>
        <v>0.14636815785265567</v>
      </c>
      <c r="H4191" s="12">
        <f ca="1"/>
        <v>91.183125371065387</v>
      </c>
    </row>
    <row r="4192" spans="6:8" x14ac:dyDescent="0.3">
      <c r="F4192" s="2">
        <v>4187</v>
      </c>
      <c r="G4192" s="12">
        <f ca="1"/>
        <v>0.66750506640048601</v>
      </c>
      <c r="H4192" s="12">
        <f ca="1"/>
        <v>103.48461178836781</v>
      </c>
    </row>
    <row r="4193" spans="6:8" x14ac:dyDescent="0.3">
      <c r="F4193" s="2">
        <v>4188</v>
      </c>
      <c r="G4193" s="12">
        <f ca="1"/>
        <v>0.30104496590669227</v>
      </c>
      <c r="H4193" s="12">
        <f ca="1"/>
        <v>95.788366153646251</v>
      </c>
    </row>
    <row r="4194" spans="6:8" x14ac:dyDescent="0.3">
      <c r="F4194" s="2">
        <v>4189</v>
      </c>
      <c r="G4194" s="12">
        <f ca="1"/>
        <v>0.25806677916009657</v>
      </c>
      <c r="H4194" s="12">
        <f ca="1"/>
        <v>94.719795725672839</v>
      </c>
    </row>
    <row r="4195" spans="6:8" x14ac:dyDescent="0.3">
      <c r="F4195" s="2">
        <v>4190</v>
      </c>
      <c r="G4195" s="12">
        <f ca="1"/>
        <v>0.97457493849717136</v>
      </c>
      <c r="H4195" s="12">
        <f ca="1"/>
        <v>118.23133027250852</v>
      </c>
    </row>
    <row r="4196" spans="6:8" x14ac:dyDescent="0.3">
      <c r="F4196" s="2">
        <v>4191</v>
      </c>
      <c r="G4196" s="12">
        <f ca="1"/>
        <v>6.7212093366305403E-2</v>
      </c>
      <c r="H4196" s="12">
        <f ca="1"/>
        <v>86.848376706102741</v>
      </c>
    </row>
    <row r="4197" spans="6:8" x14ac:dyDescent="0.3">
      <c r="F4197" s="2">
        <v>4192</v>
      </c>
      <c r="G4197" s="12">
        <f ca="1"/>
        <v>0.78281929935547856</v>
      </c>
      <c r="H4197" s="12">
        <f ca="1"/>
        <v>106.41086080297424</v>
      </c>
    </row>
    <row r="4198" spans="6:8" x14ac:dyDescent="0.3">
      <c r="F4198" s="2">
        <v>4193</v>
      </c>
      <c r="G4198" s="12">
        <f ca="1"/>
        <v>0.97458235115224157</v>
      </c>
      <c r="H4198" s="12">
        <f ca="1"/>
        <v>118.23282626085295</v>
      </c>
    </row>
    <row r="4199" spans="6:8" x14ac:dyDescent="0.3">
      <c r="F4199" s="2">
        <v>4194</v>
      </c>
      <c r="G4199" s="12">
        <f ca="1"/>
        <v>0.881726498910121</v>
      </c>
      <c r="H4199" s="12">
        <f ca="1"/>
        <v>110.04441083818095</v>
      </c>
    </row>
    <row r="4200" spans="6:8" x14ac:dyDescent="0.3">
      <c r="F4200" s="2">
        <v>4195</v>
      </c>
      <c r="G4200" s="12">
        <f ca="1"/>
        <v>0.12954048912267546</v>
      </c>
      <c r="H4200" s="12">
        <f ca="1"/>
        <v>90.474861219770403</v>
      </c>
    </row>
    <row r="4201" spans="6:8" x14ac:dyDescent="0.3">
      <c r="F4201" s="2">
        <v>4196</v>
      </c>
      <c r="G4201" s="12">
        <f ca="1"/>
        <v>0.6134359472341957</v>
      </c>
      <c r="H4201" s="12">
        <f ca="1"/>
        <v>102.308891368898</v>
      </c>
    </row>
    <row r="4202" spans="6:8" x14ac:dyDescent="0.3">
      <c r="F4202" s="2">
        <v>4197</v>
      </c>
      <c r="G4202" s="12">
        <f ca="1"/>
        <v>0.35896348838886949</v>
      </c>
      <c r="H4202" s="12">
        <f ca="1"/>
        <v>97.100671319868354</v>
      </c>
    </row>
    <row r="4203" spans="6:8" x14ac:dyDescent="0.3">
      <c r="F4203" s="2">
        <v>4198</v>
      </c>
      <c r="G4203" s="12">
        <f ca="1"/>
        <v>0.43156764141406456</v>
      </c>
      <c r="H4203" s="12">
        <f ca="1"/>
        <v>98.622709665831522</v>
      </c>
    </row>
    <row r="4204" spans="6:8" x14ac:dyDescent="0.3">
      <c r="F4204" s="2">
        <v>4199</v>
      </c>
      <c r="G4204" s="12">
        <f ca="1"/>
        <v>5.8329949151247895E-2</v>
      </c>
      <c r="H4204" s="12">
        <f ca="1"/>
        <v>86.092303601474015</v>
      </c>
    </row>
    <row r="4205" spans="6:8" x14ac:dyDescent="0.3">
      <c r="F4205" s="2">
        <v>4200</v>
      </c>
      <c r="G4205" s="12">
        <f ca="1"/>
        <v>0.6577336197115593</v>
      </c>
      <c r="H4205" s="12">
        <f ca="1"/>
        <v>103.26605346237702</v>
      </c>
    </row>
    <row r="4206" spans="6:8" x14ac:dyDescent="0.3">
      <c r="F4206" s="2">
        <v>4201</v>
      </c>
      <c r="G4206" s="12">
        <f ca="1"/>
        <v>0.63658313570939695</v>
      </c>
      <c r="H4206" s="12">
        <f ca="1"/>
        <v>102.80282230729802</v>
      </c>
    </row>
    <row r="4207" spans="6:8" x14ac:dyDescent="0.3">
      <c r="F4207" s="2">
        <v>4202</v>
      </c>
      <c r="G4207" s="12">
        <f ca="1"/>
        <v>0.60585400085442886</v>
      </c>
      <c r="H4207" s="12">
        <f ca="1"/>
        <v>102.14958818747175</v>
      </c>
    </row>
    <row r="4208" spans="6:8" x14ac:dyDescent="0.3">
      <c r="F4208" s="2">
        <v>4203</v>
      </c>
      <c r="G4208" s="12">
        <f ca="1"/>
        <v>6.6727663692186079E-2</v>
      </c>
      <c r="H4208" s="12">
        <f ca="1"/>
        <v>86.809612817712875</v>
      </c>
    </row>
    <row r="4209" spans="6:8" x14ac:dyDescent="0.3">
      <c r="F4209" s="2">
        <v>4204</v>
      </c>
      <c r="G4209" s="12">
        <f ca="1"/>
        <v>0.84472241055443464</v>
      </c>
      <c r="H4209" s="12">
        <f ca="1"/>
        <v>108.46896825173775</v>
      </c>
    </row>
    <row r="4210" spans="6:8" x14ac:dyDescent="0.3">
      <c r="F4210" s="2">
        <v>4205</v>
      </c>
      <c r="G4210" s="12">
        <f ca="1"/>
        <v>0.24887599722743059</v>
      </c>
      <c r="H4210" s="12">
        <f ca="1"/>
        <v>94.476920071545919</v>
      </c>
    </row>
    <row r="4211" spans="6:8" x14ac:dyDescent="0.3">
      <c r="F4211" s="2">
        <v>4206</v>
      </c>
      <c r="G4211" s="12">
        <f ca="1"/>
        <v>0.56921907628358226</v>
      </c>
      <c r="H4211" s="12">
        <f ca="1"/>
        <v>101.39332858310388</v>
      </c>
    </row>
    <row r="4212" spans="6:8" x14ac:dyDescent="0.3">
      <c r="F4212" s="2">
        <v>4207</v>
      </c>
      <c r="G4212" s="12">
        <f ca="1"/>
        <v>0.22310346409785087</v>
      </c>
      <c r="H4212" s="12">
        <f ca="1"/>
        <v>93.761642226760046</v>
      </c>
    </row>
    <row r="4213" spans="6:8" x14ac:dyDescent="0.3">
      <c r="F4213" s="2">
        <v>4208</v>
      </c>
      <c r="G4213" s="12">
        <f ca="1"/>
        <v>0.70967658298401171</v>
      </c>
      <c r="H4213" s="12">
        <f ca="1"/>
        <v>104.46906908335087</v>
      </c>
    </row>
    <row r="4214" spans="6:8" x14ac:dyDescent="0.3">
      <c r="F4214" s="2">
        <v>4209</v>
      </c>
      <c r="G4214" s="12">
        <f ca="1"/>
        <v>0.36454393482234315</v>
      </c>
      <c r="H4214" s="12">
        <f ca="1"/>
        <v>97.221520623487962</v>
      </c>
    </row>
    <row r="4215" spans="6:8" x14ac:dyDescent="0.3">
      <c r="F4215" s="2">
        <v>4210</v>
      </c>
      <c r="G4215" s="12">
        <f ca="1"/>
        <v>4.299073288921007E-2</v>
      </c>
      <c r="H4215" s="12">
        <f ca="1"/>
        <v>84.485857516776022</v>
      </c>
    </row>
    <row r="4216" spans="6:8" x14ac:dyDescent="0.3">
      <c r="F4216" s="2">
        <v>4211</v>
      </c>
      <c r="G4216" s="12">
        <f ca="1"/>
        <v>0.74090499718940039</v>
      </c>
      <c r="H4216" s="12">
        <f ca="1"/>
        <v>105.25338803747159</v>
      </c>
    </row>
    <row r="4217" spans="6:8" x14ac:dyDescent="0.3">
      <c r="F4217" s="2">
        <v>4212</v>
      </c>
      <c r="G4217" s="12">
        <f ca="1"/>
        <v>0.74596851111342777</v>
      </c>
      <c r="H4217" s="12">
        <f ca="1"/>
        <v>105.3861257884007</v>
      </c>
    </row>
    <row r="4218" spans="6:8" x14ac:dyDescent="0.3">
      <c r="F4218" s="2">
        <v>4213</v>
      </c>
      <c r="G4218" s="12">
        <f ca="1"/>
        <v>0.18766158169053204</v>
      </c>
      <c r="H4218" s="12">
        <f ca="1"/>
        <v>92.673616093315971</v>
      </c>
    </row>
    <row r="4219" spans="6:8" x14ac:dyDescent="0.3">
      <c r="F4219" s="2">
        <v>4214</v>
      </c>
      <c r="G4219" s="12">
        <f ca="1"/>
        <v>0.79426732069770933</v>
      </c>
      <c r="H4219" s="12">
        <f ca="1"/>
        <v>106.7542121386679</v>
      </c>
    </row>
    <row r="4220" spans="6:8" x14ac:dyDescent="0.3">
      <c r="F4220" s="2">
        <v>4215</v>
      </c>
      <c r="G4220" s="12">
        <f ca="1"/>
        <v>0.27200424213305707</v>
      </c>
      <c r="H4220" s="12">
        <f ca="1"/>
        <v>95.077612205889679</v>
      </c>
    </row>
    <row r="4221" spans="6:8" x14ac:dyDescent="0.3">
      <c r="F4221" s="2">
        <v>4216</v>
      </c>
      <c r="G4221" s="12">
        <f ca="1"/>
        <v>5.911919920899833E-2</v>
      </c>
      <c r="H4221" s="12">
        <f ca="1"/>
        <v>86.163696363589636</v>
      </c>
    </row>
    <row r="4222" spans="6:8" x14ac:dyDescent="0.3">
      <c r="F4222" s="2">
        <v>4217</v>
      </c>
      <c r="G4222" s="12">
        <f ca="1"/>
        <v>0.92310826153804348</v>
      </c>
      <c r="H4222" s="12">
        <f ca="1"/>
        <v>112.42674041107874</v>
      </c>
    </row>
    <row r="4223" spans="6:8" x14ac:dyDescent="0.3">
      <c r="F4223" s="2">
        <v>4218</v>
      </c>
      <c r="G4223" s="12">
        <f ca="1"/>
        <v>0.66937493185209118</v>
      </c>
      <c r="H4223" s="12">
        <f ca="1"/>
        <v>103.5267966533138</v>
      </c>
    </row>
    <row r="4224" spans="6:8" x14ac:dyDescent="0.3">
      <c r="F4224" s="2">
        <v>4219</v>
      </c>
      <c r="G4224" s="12">
        <f ca="1"/>
        <v>0.38109768240026676</v>
      </c>
      <c r="H4224" s="12">
        <f ca="1"/>
        <v>97.575541365361588</v>
      </c>
    </row>
    <row r="4225" spans="6:8" x14ac:dyDescent="0.3">
      <c r="F4225" s="2">
        <v>4220</v>
      </c>
      <c r="G4225" s="12">
        <f ca="1"/>
        <v>0.30208850034961787</v>
      </c>
      <c r="H4225" s="12">
        <f ca="1"/>
        <v>95.813138592841412</v>
      </c>
    </row>
    <row r="4226" spans="6:8" x14ac:dyDescent="0.3">
      <c r="F4226" s="2">
        <v>4221</v>
      </c>
      <c r="G4226" s="12">
        <f ca="1"/>
        <v>0.66909953726385929</v>
      </c>
      <c r="H4226" s="12">
        <f ca="1"/>
        <v>103.52057610432567</v>
      </c>
    </row>
    <row r="4227" spans="6:8" x14ac:dyDescent="0.3">
      <c r="F4227" s="2">
        <v>4222</v>
      </c>
      <c r="G4227" s="12">
        <f ca="1"/>
        <v>0.9765142652689629</v>
      </c>
      <c r="H4227" s="12">
        <f ca="1"/>
        <v>118.63798077335534</v>
      </c>
    </row>
    <row r="4228" spans="6:8" x14ac:dyDescent="0.3">
      <c r="F4228" s="2">
        <v>4223</v>
      </c>
      <c r="G4228" s="12">
        <f ca="1"/>
        <v>0.34308731224021694</v>
      </c>
      <c r="H4228" s="12">
        <f ca="1"/>
        <v>96.7521692754908</v>
      </c>
    </row>
    <row r="4229" spans="6:8" x14ac:dyDescent="0.3">
      <c r="F4229" s="2">
        <v>4224</v>
      </c>
      <c r="G4229" s="12">
        <f ca="1"/>
        <v>0.65171238899397288</v>
      </c>
      <c r="H4229" s="12">
        <f ca="1"/>
        <v>103.13287368291779</v>
      </c>
    </row>
    <row r="4230" spans="6:8" x14ac:dyDescent="0.3">
      <c r="F4230" s="2">
        <v>4225</v>
      </c>
      <c r="G4230" s="12">
        <f ca="1"/>
        <v>0.52814435329945475</v>
      </c>
      <c r="H4230" s="12">
        <f ca="1"/>
        <v>100.56348268596645</v>
      </c>
    </row>
    <row r="4231" spans="6:8" x14ac:dyDescent="0.3">
      <c r="F4231" s="2">
        <v>4226</v>
      </c>
      <c r="G4231" s="12">
        <f ca="1"/>
        <v>0.98824863292349785</v>
      </c>
      <c r="H4231" s="12">
        <f ca="1"/>
        <v>122.15982369043229</v>
      </c>
    </row>
    <row r="4232" spans="6:8" x14ac:dyDescent="0.3">
      <c r="F4232" s="2">
        <v>4227</v>
      </c>
      <c r="G4232" s="12">
        <f ca="1"/>
        <v>0.30338337312418928</v>
      </c>
      <c r="H4232" s="12">
        <f ca="1"/>
        <v>95.843810186603861</v>
      </c>
    </row>
    <row r="4233" spans="6:8" x14ac:dyDescent="0.3">
      <c r="F4233" s="2">
        <v>4228</v>
      </c>
      <c r="G4233" s="12">
        <f ca="1"/>
        <v>0.16291067368518197</v>
      </c>
      <c r="H4233" s="12">
        <f ca="1"/>
        <v>91.816356247973474</v>
      </c>
    </row>
    <row r="4234" spans="6:8" x14ac:dyDescent="0.3">
      <c r="F4234" s="2">
        <v>4229</v>
      </c>
      <c r="G4234" s="12">
        <f ca="1"/>
        <v>0.13073632074997854</v>
      </c>
      <c r="H4234" s="12">
        <f ca="1"/>
        <v>90.527679842252368</v>
      </c>
    </row>
    <row r="4235" spans="6:8" x14ac:dyDescent="0.3">
      <c r="F4235" s="2">
        <v>4230</v>
      </c>
      <c r="G4235" s="12">
        <f ca="1"/>
        <v>0.83441050803299421</v>
      </c>
      <c r="H4235" s="12">
        <f ca="1"/>
        <v>108.08606855747412</v>
      </c>
    </row>
    <row r="4236" spans="6:8" x14ac:dyDescent="0.3">
      <c r="F4236" s="2">
        <v>4231</v>
      </c>
      <c r="G4236" s="12">
        <f ca="1"/>
        <v>0.33224136413731076</v>
      </c>
      <c r="H4236" s="12">
        <f ca="1"/>
        <v>96.509674602542873</v>
      </c>
    </row>
    <row r="4237" spans="6:8" x14ac:dyDescent="0.3">
      <c r="F4237" s="2">
        <v>4232</v>
      </c>
      <c r="G4237" s="12">
        <f ca="1"/>
        <v>0.29818438114644175</v>
      </c>
      <c r="H4237" s="12">
        <f ca="1"/>
        <v>95.720206527649424</v>
      </c>
    </row>
    <row r="4238" spans="6:8" x14ac:dyDescent="0.3">
      <c r="F4238" s="2">
        <v>4233</v>
      </c>
      <c r="G4238" s="12">
        <f ca="1"/>
        <v>0.90624100322318268</v>
      </c>
      <c r="H4238" s="12">
        <f ca="1"/>
        <v>111.34288826388121</v>
      </c>
    </row>
    <row r="4239" spans="6:8" x14ac:dyDescent="0.3">
      <c r="F4239" s="2">
        <v>4234</v>
      </c>
      <c r="G4239" s="12">
        <f ca="1"/>
        <v>0.39130607778594384</v>
      </c>
      <c r="H4239" s="12">
        <f ca="1"/>
        <v>97.790872554003286</v>
      </c>
    </row>
    <row r="4240" spans="6:8" x14ac:dyDescent="0.3">
      <c r="F4240" s="2">
        <v>4235</v>
      </c>
      <c r="G4240" s="12">
        <f ca="1"/>
        <v>9.8541398413355408E-2</v>
      </c>
      <c r="H4240" s="12">
        <f ca="1"/>
        <v>88.932313142270019</v>
      </c>
    </row>
    <row r="4241" spans="6:8" x14ac:dyDescent="0.3">
      <c r="F4241" s="2">
        <v>4236</v>
      </c>
      <c r="G4241" s="12">
        <f ca="1"/>
        <v>0.56517908853671806</v>
      </c>
      <c r="H4241" s="12">
        <f ca="1"/>
        <v>101.31104201625456</v>
      </c>
    </row>
    <row r="4242" spans="6:8" x14ac:dyDescent="0.3">
      <c r="F4242" s="2">
        <v>4237</v>
      </c>
      <c r="G4242" s="12">
        <f ca="1"/>
        <v>0.42997764156846752</v>
      </c>
      <c r="H4242" s="12">
        <f ca="1"/>
        <v>98.590288128027836</v>
      </c>
    </row>
    <row r="4243" spans="6:8" x14ac:dyDescent="0.3">
      <c r="F4243" s="2">
        <v>4238</v>
      </c>
      <c r="G4243" s="12">
        <f ca="1"/>
        <v>0.42737514541485133</v>
      </c>
      <c r="H4243" s="12">
        <f ca="1"/>
        <v>98.53715694974008</v>
      </c>
    </row>
    <row r="4244" spans="6:8" x14ac:dyDescent="0.3">
      <c r="F4244" s="2">
        <v>4239</v>
      </c>
      <c r="G4244" s="12">
        <f ca="1"/>
        <v>0.39379874363347733</v>
      </c>
      <c r="H4244" s="12">
        <f ca="1"/>
        <v>97.843139693416518</v>
      </c>
    </row>
    <row r="4245" spans="6:8" x14ac:dyDescent="0.3">
      <c r="F4245" s="2">
        <v>4240</v>
      </c>
      <c r="G4245" s="12">
        <f ca="1"/>
        <v>0.23513626112938879</v>
      </c>
      <c r="H4245" s="12">
        <f ca="1"/>
        <v>94.102337409300603</v>
      </c>
    </row>
    <row r="4246" spans="6:8" x14ac:dyDescent="0.3">
      <c r="F4246" s="2">
        <v>4241</v>
      </c>
      <c r="G4246" s="12">
        <f ca="1"/>
        <v>0.77648907963097824</v>
      </c>
      <c r="H4246" s="12">
        <f ca="1"/>
        <v>106.22661152669728</v>
      </c>
    </row>
    <row r="4247" spans="6:8" x14ac:dyDescent="0.3">
      <c r="F4247" s="2">
        <v>4242</v>
      </c>
      <c r="G4247" s="12">
        <f ca="1"/>
        <v>3.019494678145862E-2</v>
      </c>
      <c r="H4247" s="12">
        <f ca="1"/>
        <v>82.652897550137382</v>
      </c>
    </row>
    <row r="4248" spans="6:8" x14ac:dyDescent="0.3">
      <c r="F4248" s="2">
        <v>4243</v>
      </c>
      <c r="G4248" s="12">
        <f ca="1"/>
        <v>0.8329420166233843</v>
      </c>
      <c r="H4248" s="12">
        <f ca="1"/>
        <v>108.03311536923127</v>
      </c>
    </row>
    <row r="4249" spans="6:8" x14ac:dyDescent="0.3">
      <c r="F4249" s="2">
        <v>4244</v>
      </c>
      <c r="G4249" s="12">
        <f ca="1"/>
        <v>0.82375687892304428</v>
      </c>
      <c r="H4249" s="12">
        <f ca="1"/>
        <v>107.7100551247146</v>
      </c>
    </row>
    <row r="4250" spans="6:8" x14ac:dyDescent="0.3">
      <c r="F4250" s="2">
        <v>4245</v>
      </c>
      <c r="G4250" s="12">
        <f ca="1"/>
        <v>0.25505580395436467</v>
      </c>
      <c r="H4250" s="12">
        <f ca="1"/>
        <v>94.640865246580233</v>
      </c>
    </row>
    <row r="4251" spans="6:8" x14ac:dyDescent="0.3">
      <c r="F4251" s="2">
        <v>4246</v>
      </c>
      <c r="G4251" s="12">
        <f ca="1"/>
        <v>0.27225966154936931</v>
      </c>
      <c r="H4251" s="12">
        <f ca="1"/>
        <v>95.084059711742455</v>
      </c>
    </row>
    <row r="4252" spans="6:8" x14ac:dyDescent="0.3">
      <c r="F4252" s="2">
        <v>4247</v>
      </c>
      <c r="G4252" s="12">
        <f ca="1"/>
        <v>0.48056723418158254</v>
      </c>
      <c r="H4252" s="12">
        <f ca="1"/>
        <v>99.61114881430116</v>
      </c>
    </row>
    <row r="4253" spans="6:8" x14ac:dyDescent="0.3">
      <c r="F4253" s="2">
        <v>4248</v>
      </c>
      <c r="G4253" s="12">
        <f ca="1"/>
        <v>0.4699113422647061</v>
      </c>
      <c r="H4253" s="12">
        <f ca="1"/>
        <v>99.397498860643736</v>
      </c>
    </row>
    <row r="4254" spans="6:8" x14ac:dyDescent="0.3">
      <c r="F4254" s="2">
        <v>4249</v>
      </c>
      <c r="G4254" s="12">
        <f ca="1"/>
        <v>0.25547802587747825</v>
      </c>
      <c r="H4254" s="12">
        <f ca="1"/>
        <v>94.651970172939301</v>
      </c>
    </row>
    <row r="4255" spans="6:8" x14ac:dyDescent="0.3">
      <c r="F4255" s="2">
        <v>4250</v>
      </c>
      <c r="G4255" s="12">
        <f ca="1"/>
        <v>0.79436106272530482</v>
      </c>
      <c r="H4255" s="12">
        <f ca="1"/>
        <v>106.7570809877574</v>
      </c>
    </row>
    <row r="4256" spans="6:8" x14ac:dyDescent="0.3">
      <c r="F4256" s="2">
        <v>4251</v>
      </c>
      <c r="G4256" s="12">
        <f ca="1"/>
        <v>8.8426493129785122E-3</v>
      </c>
      <c r="H4256" s="12">
        <f ca="1"/>
        <v>76.403566131788864</v>
      </c>
    </row>
    <row r="4257" spans="6:8" x14ac:dyDescent="0.3">
      <c r="F4257" s="2">
        <v>4252</v>
      </c>
      <c r="G4257" s="12">
        <f ca="1"/>
        <v>0.49788594313334023</v>
      </c>
      <c r="H4257" s="12">
        <f ca="1"/>
        <v>99.957718610711566</v>
      </c>
    </row>
    <row r="4258" spans="6:8" x14ac:dyDescent="0.3">
      <c r="F4258" s="2">
        <v>4253</v>
      </c>
      <c r="G4258" s="12">
        <f ca="1"/>
        <v>0.53463802916537451</v>
      </c>
      <c r="H4258" s="12">
        <f ca="1"/>
        <v>100.69387201121845</v>
      </c>
    </row>
    <row r="4259" spans="6:8" x14ac:dyDescent="0.3">
      <c r="F4259" s="2">
        <v>4254</v>
      </c>
      <c r="G4259" s="12">
        <f ca="1"/>
        <v>0.12044134564372633</v>
      </c>
      <c r="H4259" s="12">
        <f ca="1"/>
        <v>90.058713118791545</v>
      </c>
    </row>
    <row r="4260" spans="6:8" x14ac:dyDescent="0.3">
      <c r="F4260" s="2">
        <v>4255</v>
      </c>
      <c r="G4260" s="12">
        <f ca="1"/>
        <v>0.46631233707577491</v>
      </c>
      <c r="H4260" s="12">
        <f ca="1"/>
        <v>99.325224469475984</v>
      </c>
    </row>
    <row r="4261" spans="6:8" x14ac:dyDescent="0.3">
      <c r="F4261" s="2">
        <v>4256</v>
      </c>
      <c r="G4261" s="12">
        <f ca="1"/>
        <v>0.42295131452504675</v>
      </c>
      <c r="H4261" s="12">
        <f ca="1"/>
        <v>98.446652184409459</v>
      </c>
    </row>
    <row r="4262" spans="6:8" x14ac:dyDescent="0.3">
      <c r="F4262" s="2">
        <v>4257</v>
      </c>
      <c r="G4262" s="12">
        <f ca="1"/>
        <v>0.29674936922801742</v>
      </c>
      <c r="H4262" s="12">
        <f ca="1"/>
        <v>95.685872817894321</v>
      </c>
    </row>
    <row r="4263" spans="6:8" x14ac:dyDescent="0.3">
      <c r="F4263" s="2">
        <v>4258</v>
      </c>
      <c r="G4263" s="12">
        <f ca="1"/>
        <v>3.6884857077269517E-2</v>
      </c>
      <c r="H4263" s="12">
        <f ca="1"/>
        <v>83.688140589801861</v>
      </c>
    </row>
    <row r="4264" spans="6:8" x14ac:dyDescent="0.3">
      <c r="F4264" s="2">
        <v>4259</v>
      </c>
      <c r="G4264" s="12">
        <f ca="1"/>
        <v>0.41674091683777847</v>
      </c>
      <c r="H4264" s="12">
        <f ca="1"/>
        <v>98.319166210114105</v>
      </c>
    </row>
    <row r="4265" spans="6:8" x14ac:dyDescent="0.3">
      <c r="F4265" s="2">
        <v>4260</v>
      </c>
      <c r="G4265" s="12">
        <f ca="1"/>
        <v>0.4708150146939083</v>
      </c>
      <c r="H4265" s="12">
        <f ca="1"/>
        <v>99.415636036749859</v>
      </c>
    </row>
    <row r="4266" spans="6:8" x14ac:dyDescent="0.3">
      <c r="F4266" s="2">
        <v>4261</v>
      </c>
      <c r="G4266" s="12">
        <f ca="1"/>
        <v>0.11567891683132214</v>
      </c>
      <c r="H4266" s="12">
        <f ca="1"/>
        <v>89.829990909652651</v>
      </c>
    </row>
    <row r="4267" spans="6:8" x14ac:dyDescent="0.3">
      <c r="F4267" s="2">
        <v>4262</v>
      </c>
      <c r="G4267" s="12">
        <f ca="1"/>
        <v>0.75247902118925691</v>
      </c>
      <c r="H4267" s="12">
        <f ca="1"/>
        <v>105.5593888806394</v>
      </c>
    </row>
    <row r="4268" spans="6:8" x14ac:dyDescent="0.3">
      <c r="F4268" s="2">
        <v>4263</v>
      </c>
      <c r="G4268" s="12">
        <f ca="1"/>
        <v>0.32868132846577236</v>
      </c>
      <c r="H4268" s="12">
        <f ca="1"/>
        <v>96.429223651619864</v>
      </c>
    </row>
    <row r="4269" spans="6:8" x14ac:dyDescent="0.3">
      <c r="F4269" s="2">
        <v>4264</v>
      </c>
      <c r="G4269" s="12">
        <f ca="1"/>
        <v>0.97620814440275594</v>
      </c>
      <c r="H4269" s="12">
        <f ca="1"/>
        <v>118.57166253033505</v>
      </c>
    </row>
    <row r="4270" spans="6:8" x14ac:dyDescent="0.3">
      <c r="F4270" s="2">
        <v>4265</v>
      </c>
      <c r="G4270" s="12">
        <f ca="1"/>
        <v>0.12814821531026088</v>
      </c>
      <c r="H4270" s="12">
        <f ca="1"/>
        <v>90.412840441843187</v>
      </c>
    </row>
    <row r="4271" spans="6:8" x14ac:dyDescent="0.3">
      <c r="F4271" s="2">
        <v>4266</v>
      </c>
      <c r="G4271" s="12">
        <f ca="1"/>
        <v>0.97227042366143346</v>
      </c>
      <c r="H4271" s="12">
        <f ca="1"/>
        <v>117.78567198994297</v>
      </c>
    </row>
    <row r="4272" spans="6:8" x14ac:dyDescent="0.3">
      <c r="F4272" s="2">
        <v>4267</v>
      </c>
      <c r="G4272" s="12">
        <f ca="1"/>
        <v>0.3681969829764109</v>
      </c>
      <c r="H4272" s="12">
        <f ca="1"/>
        <v>97.300202055728704</v>
      </c>
    </row>
    <row r="4273" spans="6:8" x14ac:dyDescent="0.3">
      <c r="F4273" s="2">
        <v>4268</v>
      </c>
      <c r="G4273" s="12">
        <f ca="1"/>
        <v>0.99710055911903117</v>
      </c>
      <c r="H4273" s="12">
        <f ca="1"/>
        <v>129.20166853920759</v>
      </c>
    </row>
    <row r="4274" spans="6:8" x14ac:dyDescent="0.3">
      <c r="F4274" s="2">
        <v>4269</v>
      </c>
      <c r="G4274" s="12">
        <f ca="1"/>
        <v>0.1027734712882804</v>
      </c>
      <c r="H4274" s="12">
        <f ca="1"/>
        <v>89.166094438868939</v>
      </c>
    </row>
    <row r="4275" spans="6:8" x14ac:dyDescent="0.3">
      <c r="F4275" s="2">
        <v>4270</v>
      </c>
      <c r="G4275" s="12">
        <f ca="1"/>
        <v>0.26514108089481048</v>
      </c>
      <c r="H4275" s="12">
        <f ca="1"/>
        <v>94.902917655319882</v>
      </c>
    </row>
    <row r="4276" spans="6:8" x14ac:dyDescent="0.3">
      <c r="F4276" s="2">
        <v>4271</v>
      </c>
      <c r="G4276" s="12">
        <f ca="1"/>
        <v>0.57111119739723648</v>
      </c>
      <c r="H4276" s="12">
        <f ca="1"/>
        <v>101.43193124130133</v>
      </c>
    </row>
    <row r="4277" spans="6:8" x14ac:dyDescent="0.3">
      <c r="F4277" s="2">
        <v>4272</v>
      </c>
      <c r="G4277" s="12">
        <f ca="1"/>
        <v>0.71879473648473424</v>
      </c>
      <c r="H4277" s="12">
        <f ca="1"/>
        <v>104.69245477215196</v>
      </c>
    </row>
    <row r="4278" spans="6:8" x14ac:dyDescent="0.3">
      <c r="F4278" s="2">
        <v>4273</v>
      </c>
      <c r="G4278" s="12">
        <f ca="1"/>
        <v>6.5950729798092134E-4</v>
      </c>
      <c r="H4278" s="12">
        <f ca="1"/>
        <v>63.383211024652915</v>
      </c>
    </row>
    <row r="4279" spans="6:8" x14ac:dyDescent="0.3">
      <c r="F4279" s="2">
        <v>4274</v>
      </c>
      <c r="G4279" s="12">
        <f ca="1"/>
        <v>0.51872140604163564</v>
      </c>
      <c r="H4279" s="12">
        <f ca="1"/>
        <v>100.37460324643895</v>
      </c>
    </row>
    <row r="4280" spans="6:8" x14ac:dyDescent="0.3">
      <c r="F4280" s="2">
        <v>4275</v>
      </c>
      <c r="G4280" s="12">
        <f ca="1"/>
        <v>0.78912831789414439</v>
      </c>
      <c r="H4280" s="12">
        <f ca="1"/>
        <v>106.59839567198682</v>
      </c>
    </row>
    <row r="4281" spans="6:8" x14ac:dyDescent="0.3">
      <c r="F4281" s="2">
        <v>4276</v>
      </c>
      <c r="G4281" s="12">
        <f ca="1"/>
        <v>0.41501167623802027</v>
      </c>
      <c r="H4281" s="12">
        <f ca="1"/>
        <v>98.283573838483846</v>
      </c>
    </row>
    <row r="4282" spans="6:8" x14ac:dyDescent="0.3">
      <c r="F4282" s="2">
        <v>4277</v>
      </c>
      <c r="G4282" s="12">
        <f ca="1"/>
        <v>3.4991061678073088E-2</v>
      </c>
      <c r="H4282" s="12">
        <f ca="1"/>
        <v>83.414776422209428</v>
      </c>
    </row>
    <row r="4283" spans="6:8" x14ac:dyDescent="0.3">
      <c r="F4283" s="2">
        <v>4278</v>
      </c>
      <c r="G4283" s="12">
        <f ca="1"/>
        <v>0.3888459110767517</v>
      </c>
      <c r="H4283" s="12">
        <f ca="1"/>
        <v>97.739170154598057</v>
      </c>
    </row>
    <row r="4284" spans="6:8" x14ac:dyDescent="0.3">
      <c r="F4284" s="2">
        <v>4279</v>
      </c>
      <c r="G4284" s="12">
        <f ca="1"/>
        <v>0.38445144064759851</v>
      </c>
      <c r="H4284" s="12">
        <f ca="1"/>
        <v>97.646518260493679</v>
      </c>
    </row>
    <row r="4285" spans="6:8" x14ac:dyDescent="0.3">
      <c r="F4285" s="2">
        <v>4280</v>
      </c>
      <c r="G4285" s="12">
        <f ca="1"/>
        <v>0.11300543717319611</v>
      </c>
      <c r="H4285" s="12">
        <f ca="1"/>
        <v>89.697985408433539</v>
      </c>
    </row>
    <row r="4286" spans="6:8" x14ac:dyDescent="0.3">
      <c r="F4286" s="2">
        <v>4281</v>
      </c>
      <c r="G4286" s="12">
        <f ca="1"/>
        <v>0.53675648761133421</v>
      </c>
      <c r="H4286" s="12">
        <f ca="1"/>
        <v>100.73645831508016</v>
      </c>
    </row>
    <row r="4287" spans="6:8" x14ac:dyDescent="0.3">
      <c r="F4287" s="2">
        <v>4282</v>
      </c>
      <c r="G4287" s="12">
        <f ca="1"/>
        <v>0.17425653175007194</v>
      </c>
      <c r="H4287" s="12">
        <f ca="1"/>
        <v>92.221221898580794</v>
      </c>
    </row>
    <row r="4288" spans="6:8" x14ac:dyDescent="0.3">
      <c r="F4288" s="2">
        <v>4283</v>
      </c>
      <c r="G4288" s="12">
        <f ca="1"/>
        <v>0.42786117605019558</v>
      </c>
      <c r="H4288" s="12">
        <f ca="1"/>
        <v>98.547085633991841</v>
      </c>
    </row>
    <row r="4289" spans="6:8" x14ac:dyDescent="0.3">
      <c r="F4289" s="2">
        <v>4284</v>
      </c>
      <c r="G4289" s="12">
        <f ca="1"/>
        <v>0.75630378013299948</v>
      </c>
      <c r="H4289" s="12">
        <f ca="1"/>
        <v>105.66260335975464</v>
      </c>
    </row>
    <row r="4290" spans="6:8" x14ac:dyDescent="0.3">
      <c r="F4290" s="2">
        <v>4285</v>
      </c>
      <c r="G4290" s="12">
        <f ca="1"/>
        <v>0.35809765896902035</v>
      </c>
      <c r="H4290" s="12">
        <f ca="1"/>
        <v>97.081847821357812</v>
      </c>
    </row>
    <row r="4291" spans="6:8" x14ac:dyDescent="0.3">
      <c r="F4291" s="2">
        <v>4286</v>
      </c>
      <c r="G4291" s="12">
        <f ca="1"/>
        <v>0.65193415637609342</v>
      </c>
      <c r="H4291" s="12">
        <f ca="1"/>
        <v>103.1377595099037</v>
      </c>
    </row>
    <row r="4292" spans="6:8" x14ac:dyDescent="0.3">
      <c r="F4292" s="2">
        <v>4287</v>
      </c>
      <c r="G4292" s="12">
        <f ca="1"/>
        <v>0.22295867367659805</v>
      </c>
      <c r="H4292" s="12">
        <f ca="1"/>
        <v>93.757464492328609</v>
      </c>
    </row>
    <row r="4293" spans="6:8" x14ac:dyDescent="0.3">
      <c r="F4293" s="2">
        <v>4288</v>
      </c>
      <c r="G4293" s="12">
        <f ca="1"/>
        <v>0.18016044512638407</v>
      </c>
      <c r="H4293" s="12">
        <f ca="1"/>
        <v>92.423695796756263</v>
      </c>
    </row>
    <row r="4294" spans="6:8" x14ac:dyDescent="0.3">
      <c r="F4294" s="2">
        <v>4289</v>
      </c>
      <c r="G4294" s="12">
        <f ca="1"/>
        <v>0.48863783762138091</v>
      </c>
      <c r="H4294" s="12">
        <f ca="1"/>
        <v>99.772717624549571</v>
      </c>
    </row>
    <row r="4295" spans="6:8" x14ac:dyDescent="0.3">
      <c r="F4295" s="2">
        <v>4290</v>
      </c>
      <c r="G4295" s="12">
        <f ca="1"/>
        <v>0.87438253482833472</v>
      </c>
      <c r="H4295" s="12">
        <f ca="1"/>
        <v>109.70138332244372</v>
      </c>
    </row>
    <row r="4296" spans="6:8" x14ac:dyDescent="0.3">
      <c r="F4296" s="2">
        <v>4291</v>
      </c>
      <c r="G4296" s="12">
        <f ca="1"/>
        <v>0.18625519011514236</v>
      </c>
      <c r="H4296" s="12">
        <f ca="1"/>
        <v>92.627354538903376</v>
      </c>
    </row>
    <row r="4297" spans="6:8" x14ac:dyDescent="0.3">
      <c r="F4297" s="2">
        <v>4292</v>
      </c>
      <c r="G4297" s="12">
        <f ca="1"/>
        <v>0.91205742690840763</v>
      </c>
      <c r="H4297" s="12">
        <f ca="1"/>
        <v>111.69509466620853</v>
      </c>
    </row>
    <row r="4298" spans="6:8" x14ac:dyDescent="0.3">
      <c r="F4298" s="2">
        <v>4293</v>
      </c>
      <c r="G4298" s="12">
        <f ca="1"/>
        <v>4.8253742675998135E-2</v>
      </c>
      <c r="H4298" s="12">
        <f ca="1"/>
        <v>85.090874651756693</v>
      </c>
    </row>
    <row r="4299" spans="6:8" x14ac:dyDescent="0.3">
      <c r="F4299" s="2">
        <v>4294</v>
      </c>
      <c r="G4299" s="12">
        <f ca="1"/>
        <v>4.754652746277932E-2</v>
      </c>
      <c r="H4299" s="12">
        <f ca="1"/>
        <v>85.013337495364439</v>
      </c>
    </row>
    <row r="4300" spans="6:8" x14ac:dyDescent="0.3">
      <c r="F4300" s="2">
        <v>4295</v>
      </c>
      <c r="G4300" s="12">
        <f ca="1"/>
        <v>0.67984786912968787</v>
      </c>
      <c r="H4300" s="12">
        <f ca="1"/>
        <v>103.7653637974006</v>
      </c>
    </row>
    <row r="4301" spans="6:8" x14ac:dyDescent="0.3">
      <c r="F4301" s="2">
        <v>4296</v>
      </c>
      <c r="G4301" s="12">
        <f ca="1"/>
        <v>0.6439238219645802</v>
      </c>
      <c r="H4301" s="12">
        <f ca="1"/>
        <v>102.96217869513177</v>
      </c>
    </row>
    <row r="4302" spans="6:8" x14ac:dyDescent="0.3">
      <c r="F4302" s="2">
        <v>4297</v>
      </c>
      <c r="G4302" s="12">
        <f ca="1"/>
        <v>0.25702127477070991</v>
      </c>
      <c r="H4302" s="12">
        <f ca="1"/>
        <v>94.692457259890887</v>
      </c>
    </row>
    <row r="4303" spans="6:8" x14ac:dyDescent="0.3">
      <c r="F4303" s="2">
        <v>4298</v>
      </c>
      <c r="G4303" s="12">
        <f ca="1"/>
        <v>2.6840184523953869E-2</v>
      </c>
      <c r="H4303" s="12">
        <f ca="1"/>
        <v>82.046759340550707</v>
      </c>
    </row>
    <row r="4304" spans="6:8" x14ac:dyDescent="0.3">
      <c r="F4304" s="2">
        <v>4299</v>
      </c>
      <c r="G4304" s="12">
        <f ca="1"/>
        <v>0.63623799370604228</v>
      </c>
      <c r="H4304" s="12">
        <f ca="1"/>
        <v>102.79536436174463</v>
      </c>
    </row>
    <row r="4305" spans="6:8" x14ac:dyDescent="0.3">
      <c r="F4305" s="2">
        <v>4300</v>
      </c>
      <c r="G4305" s="12">
        <f ca="1"/>
        <v>0.71392679494858702</v>
      </c>
      <c r="H4305" s="12">
        <f ca="1"/>
        <v>104.57266344607271</v>
      </c>
    </row>
    <row r="4306" spans="6:8" x14ac:dyDescent="0.3">
      <c r="F4306" s="2">
        <v>4301</v>
      </c>
      <c r="G4306" s="12">
        <f ca="1"/>
        <v>0.27090389278485039</v>
      </c>
      <c r="H4306" s="12">
        <f ca="1"/>
        <v>95.049792805882262</v>
      </c>
    </row>
    <row r="4307" spans="6:8" x14ac:dyDescent="0.3">
      <c r="F4307" s="2">
        <v>4302</v>
      </c>
      <c r="G4307" s="12">
        <f ca="1"/>
        <v>0.74054964327028694</v>
      </c>
      <c r="H4307" s="12">
        <f ca="1"/>
        <v>105.24413645452506</v>
      </c>
    </row>
    <row r="4308" spans="6:8" x14ac:dyDescent="0.3">
      <c r="F4308" s="2">
        <v>4303</v>
      </c>
      <c r="G4308" s="12">
        <f ca="1"/>
        <v>0.79825794075539602</v>
      </c>
      <c r="H4308" s="12">
        <f ca="1"/>
        <v>106.87720916128595</v>
      </c>
    </row>
    <row r="4309" spans="6:8" x14ac:dyDescent="0.3">
      <c r="F4309" s="2">
        <v>4304</v>
      </c>
      <c r="G4309" s="12">
        <f ca="1"/>
        <v>0.47377131392438687</v>
      </c>
      <c r="H4309" s="12">
        <f ca="1"/>
        <v>99.474944312706384</v>
      </c>
    </row>
    <row r="4310" spans="6:8" x14ac:dyDescent="0.3">
      <c r="F4310" s="2">
        <v>4305</v>
      </c>
      <c r="G4310" s="12">
        <f ca="1"/>
        <v>0.38706577972328859</v>
      </c>
      <c r="H4310" s="12">
        <f ca="1"/>
        <v>97.701685148605733</v>
      </c>
    </row>
    <row r="4311" spans="6:8" x14ac:dyDescent="0.3">
      <c r="F4311" s="2">
        <v>4306</v>
      </c>
      <c r="G4311" s="12">
        <f ca="1"/>
        <v>7.0866682744503917E-2</v>
      </c>
      <c r="H4311" s="12">
        <f ca="1"/>
        <v>87.13274084700501</v>
      </c>
    </row>
    <row r="4312" spans="6:8" x14ac:dyDescent="0.3">
      <c r="F4312" s="2">
        <v>4307</v>
      </c>
      <c r="G4312" s="12">
        <f ca="1"/>
        <v>0.38473456229173308</v>
      </c>
      <c r="H4312" s="12">
        <f ca="1"/>
        <v>97.652499335973872</v>
      </c>
    </row>
    <row r="4313" spans="6:8" x14ac:dyDescent="0.3">
      <c r="F4313" s="2">
        <v>4308</v>
      </c>
      <c r="G4313" s="12">
        <f ca="1"/>
        <v>0.56092927261830283</v>
      </c>
      <c r="H4313" s="12">
        <f ca="1"/>
        <v>101.22467156751686</v>
      </c>
    </row>
    <row r="4314" spans="6:8" x14ac:dyDescent="0.3">
      <c r="F4314" s="2">
        <v>4309</v>
      </c>
      <c r="G4314" s="12">
        <f ca="1"/>
        <v>0.74489427929019336</v>
      </c>
      <c r="H4314" s="12">
        <f ca="1"/>
        <v>105.35782125529308</v>
      </c>
    </row>
    <row r="4315" spans="6:8" x14ac:dyDescent="0.3">
      <c r="F4315" s="2">
        <v>4310</v>
      </c>
      <c r="G4315" s="12">
        <f ca="1"/>
        <v>0.3280419959175005</v>
      </c>
      <c r="H4315" s="12">
        <f ca="1"/>
        <v>96.414728959382813</v>
      </c>
    </row>
    <row r="4316" spans="6:8" x14ac:dyDescent="0.3">
      <c r="F4316" s="2">
        <v>4311</v>
      </c>
      <c r="G4316" s="12">
        <f ca="1"/>
        <v>0.11573323276008418</v>
      </c>
      <c r="H4316" s="12">
        <f ca="1"/>
        <v>89.832645175500119</v>
      </c>
    </row>
    <row r="4317" spans="6:8" x14ac:dyDescent="0.3">
      <c r="F4317" s="2">
        <v>4312</v>
      </c>
      <c r="G4317" s="12">
        <f ca="1"/>
        <v>0.873201726414913</v>
      </c>
      <c r="H4317" s="12">
        <f ca="1"/>
        <v>109.64784587567891</v>
      </c>
    </row>
    <row r="4318" spans="6:8" x14ac:dyDescent="0.3">
      <c r="F4318" s="2">
        <v>4313</v>
      </c>
      <c r="G4318" s="12">
        <f ca="1"/>
        <v>0.45150878771142677</v>
      </c>
      <c r="H4318" s="12">
        <f ca="1"/>
        <v>99.027117889010697</v>
      </c>
    </row>
    <row r="4319" spans="6:8" x14ac:dyDescent="0.3">
      <c r="F4319" s="2">
        <v>4314</v>
      </c>
      <c r="G4319" s="12">
        <f ca="1"/>
        <v>0.46584661250706594</v>
      </c>
      <c r="H4319" s="12">
        <f ca="1"/>
        <v>99.315866910105498</v>
      </c>
    </row>
    <row r="4320" spans="6:8" x14ac:dyDescent="0.3">
      <c r="F4320" s="2">
        <v>4315</v>
      </c>
      <c r="G4320" s="12">
        <f ca="1"/>
        <v>0.58232564196591707</v>
      </c>
      <c r="H4320" s="12">
        <f ca="1"/>
        <v>101.66163866195711</v>
      </c>
    </row>
    <row r="4321" spans="6:8" x14ac:dyDescent="0.3">
      <c r="F4321" s="2">
        <v>4316</v>
      </c>
      <c r="G4321" s="12">
        <f ca="1"/>
        <v>0.33620871084621906</v>
      </c>
      <c r="H4321" s="12">
        <f ca="1"/>
        <v>96.598821769255636</v>
      </c>
    </row>
    <row r="4322" spans="6:8" x14ac:dyDescent="0.3">
      <c r="F4322" s="2">
        <v>4317</v>
      </c>
      <c r="G4322" s="12">
        <f ca="1"/>
        <v>0.90689026683106189</v>
      </c>
      <c r="H4322" s="12">
        <f ca="1"/>
        <v>111.38121366955197</v>
      </c>
    </row>
    <row r="4323" spans="6:8" x14ac:dyDescent="0.3">
      <c r="F4323" s="2">
        <v>4318</v>
      </c>
      <c r="G4323" s="12">
        <f ca="1"/>
        <v>0.89523733101327374</v>
      </c>
      <c r="H4323" s="12">
        <f ca="1"/>
        <v>110.72695680484597</v>
      </c>
    </row>
    <row r="4324" spans="6:8" x14ac:dyDescent="0.3">
      <c r="F4324" s="2">
        <v>4319</v>
      </c>
      <c r="G4324" s="12">
        <f ca="1"/>
        <v>0.678979098900514</v>
      </c>
      <c r="H4324" s="12">
        <f ca="1"/>
        <v>103.74542055718123</v>
      </c>
    </row>
    <row r="4325" spans="6:8" x14ac:dyDescent="0.3">
      <c r="F4325" s="2">
        <v>4320</v>
      </c>
      <c r="G4325" s="12">
        <f ca="1"/>
        <v>0.43507690010109767</v>
      </c>
      <c r="H4325" s="12">
        <f ca="1"/>
        <v>98.694165908983578</v>
      </c>
    </row>
    <row r="4326" spans="6:8" x14ac:dyDescent="0.3">
      <c r="F4326" s="2">
        <v>4321</v>
      </c>
      <c r="G4326" s="12">
        <f ca="1"/>
        <v>7.0921958546945607E-2</v>
      </c>
      <c r="H4326" s="12">
        <f ca="1"/>
        <v>87.136936779772597</v>
      </c>
    </row>
    <row r="4327" spans="6:8" x14ac:dyDescent="0.3">
      <c r="F4327" s="2">
        <v>4322</v>
      </c>
      <c r="G4327" s="12">
        <f ca="1"/>
        <v>0.33865065930444671</v>
      </c>
      <c r="H4327" s="12">
        <f ca="1"/>
        <v>96.653434344776855</v>
      </c>
    </row>
    <row r="4328" spans="6:8" x14ac:dyDescent="0.3">
      <c r="F4328" s="2">
        <v>4323</v>
      </c>
      <c r="G4328" s="12">
        <f ca="1"/>
        <v>0.16971895951288785</v>
      </c>
      <c r="H4328" s="12">
        <f ca="1"/>
        <v>92.061898216156621</v>
      </c>
    </row>
    <row r="4329" spans="6:8" x14ac:dyDescent="0.3">
      <c r="F4329" s="2">
        <v>4324</v>
      </c>
      <c r="G4329" s="12">
        <f ca="1"/>
        <v>0.77686350871971266</v>
      </c>
      <c r="H4329" s="12">
        <f ca="1"/>
        <v>106.23740508869699</v>
      </c>
    </row>
    <row r="4330" spans="6:8" x14ac:dyDescent="0.3">
      <c r="F4330" s="2">
        <v>4325</v>
      </c>
      <c r="G4330" s="12">
        <f ca="1"/>
        <v>0.3583603763391725</v>
      </c>
      <c r="H4330" s="12">
        <f ca="1"/>
        <v>97.087561528390196</v>
      </c>
    </row>
    <row r="4331" spans="6:8" x14ac:dyDescent="0.3">
      <c r="F4331" s="2">
        <v>4326</v>
      </c>
      <c r="G4331" s="12">
        <f ca="1"/>
        <v>0.59193603937492867</v>
      </c>
      <c r="H4331" s="12">
        <f ca="1"/>
        <v>101.85987329547574</v>
      </c>
    </row>
    <row r="4332" spans="6:8" x14ac:dyDescent="0.3">
      <c r="F4332" s="2">
        <v>4327</v>
      </c>
      <c r="G4332" s="12">
        <f ca="1"/>
        <v>2.8401663553610179E-2</v>
      </c>
      <c r="H4332" s="12">
        <f ca="1"/>
        <v>82.337526171679826</v>
      </c>
    </row>
    <row r="4333" spans="6:8" x14ac:dyDescent="0.3">
      <c r="F4333" s="2">
        <v>4328</v>
      </c>
      <c r="G4333" s="12">
        <f ca="1"/>
        <v>0.61742475469699198</v>
      </c>
      <c r="H4333" s="12">
        <f ca="1"/>
        <v>102.3931592633465</v>
      </c>
    </row>
    <row r="4334" spans="6:8" x14ac:dyDescent="0.3">
      <c r="F4334" s="2">
        <v>4329</v>
      </c>
      <c r="G4334" s="12">
        <f ca="1"/>
        <v>0.19100947377196031</v>
      </c>
      <c r="H4334" s="12">
        <f ca="1"/>
        <v>92.782679105995385</v>
      </c>
    </row>
    <row r="4335" spans="6:8" x14ac:dyDescent="0.3">
      <c r="F4335" s="2">
        <v>4330</v>
      </c>
      <c r="G4335" s="12">
        <f ca="1"/>
        <v>0.46936597696131233</v>
      </c>
      <c r="H4335" s="12">
        <f ca="1"/>
        <v>99.386551186729918</v>
      </c>
    </row>
    <row r="4336" spans="6:8" x14ac:dyDescent="0.3">
      <c r="F4336" s="2">
        <v>4331</v>
      </c>
      <c r="G4336" s="12">
        <f ca="1"/>
        <v>0.19941268802955747</v>
      </c>
      <c r="H4336" s="12">
        <f ca="1"/>
        <v>93.050154441311122</v>
      </c>
    </row>
    <row r="4337" spans="6:8" x14ac:dyDescent="0.3">
      <c r="F4337" s="2">
        <v>4332</v>
      </c>
      <c r="G4337" s="12">
        <f ca="1"/>
        <v>0.98831284735810221</v>
      </c>
      <c r="H4337" s="12">
        <f ca="1"/>
        <v>122.18754560527762</v>
      </c>
    </row>
    <row r="4338" spans="6:8" x14ac:dyDescent="0.3">
      <c r="F4338" s="2">
        <v>4333</v>
      </c>
      <c r="G4338" s="12">
        <f ca="1"/>
        <v>0.10303512909905321</v>
      </c>
      <c r="H4338" s="12">
        <f ca="1"/>
        <v>89.180266454397795</v>
      </c>
    </row>
    <row r="4339" spans="6:8" x14ac:dyDescent="0.3">
      <c r="F4339" s="2">
        <v>4334</v>
      </c>
      <c r="G4339" s="12">
        <f ca="1"/>
        <v>0.95552989281567391</v>
      </c>
      <c r="H4339" s="12">
        <f ca="1"/>
        <v>115.33724416703957</v>
      </c>
    </row>
    <row r="4340" spans="6:8" x14ac:dyDescent="0.3">
      <c r="F4340" s="2">
        <v>4335</v>
      </c>
      <c r="G4340" s="12">
        <f ca="1"/>
        <v>0.21028511775550029</v>
      </c>
      <c r="H4340" s="12">
        <f ca="1"/>
        <v>93.383961708511606</v>
      </c>
    </row>
    <row r="4341" spans="6:8" x14ac:dyDescent="0.3">
      <c r="F4341" s="2">
        <v>4336</v>
      </c>
      <c r="G4341" s="12">
        <f ca="1"/>
        <v>0.33762711341063678</v>
      </c>
      <c r="H4341" s="12">
        <f ca="1"/>
        <v>96.630567007901064</v>
      </c>
    </row>
    <row r="4342" spans="6:8" x14ac:dyDescent="0.3">
      <c r="F4342" s="2">
        <v>4337</v>
      </c>
      <c r="G4342" s="12">
        <f ca="1"/>
        <v>0.96233915528842418</v>
      </c>
      <c r="H4342" s="12">
        <f ca="1"/>
        <v>116.20372993945114</v>
      </c>
    </row>
    <row r="4343" spans="6:8" x14ac:dyDescent="0.3">
      <c r="F4343" s="2">
        <v>4338</v>
      </c>
      <c r="G4343" s="12">
        <f ca="1"/>
        <v>0.77191273553297157</v>
      </c>
      <c r="H4343" s="12">
        <f ca="1"/>
        <v>106.09571606071084</v>
      </c>
    </row>
    <row r="4344" spans="6:8" x14ac:dyDescent="0.3">
      <c r="F4344" s="2">
        <v>4339</v>
      </c>
      <c r="G4344" s="12">
        <f ca="1"/>
        <v>0.38513353744942758</v>
      </c>
      <c r="H4344" s="12">
        <f ca="1"/>
        <v>97.660925072508249</v>
      </c>
    </row>
    <row r="4345" spans="6:8" x14ac:dyDescent="0.3">
      <c r="F4345" s="2">
        <v>4340</v>
      </c>
      <c r="G4345" s="12">
        <f ca="1"/>
        <v>0.11157434161926938</v>
      </c>
      <c r="H4345" s="12">
        <f ca="1"/>
        <v>89.626200682703796</v>
      </c>
    </row>
    <row r="4346" spans="6:8" x14ac:dyDescent="0.3">
      <c r="F4346" s="2">
        <v>4341</v>
      </c>
      <c r="G4346" s="12">
        <f ca="1"/>
        <v>0.93293814194993829</v>
      </c>
      <c r="H4346" s="12">
        <f ca="1"/>
        <v>113.16361725278162</v>
      </c>
    </row>
    <row r="4347" spans="6:8" x14ac:dyDescent="0.3">
      <c r="F4347" s="2">
        <v>4342</v>
      </c>
      <c r="G4347" s="12">
        <f ca="1"/>
        <v>0.31043386132937512</v>
      </c>
      <c r="H4347" s="12">
        <f ca="1"/>
        <v>96.009541282027527</v>
      </c>
    </row>
    <row r="4348" spans="6:8" x14ac:dyDescent="0.3">
      <c r="F4348" s="2">
        <v>4343</v>
      </c>
      <c r="G4348" s="12">
        <f ca="1"/>
        <v>0.12838064417047179</v>
      </c>
      <c r="H4348" s="12">
        <f ca="1"/>
        <v>90.423234117468468</v>
      </c>
    </row>
    <row r="4349" spans="6:8" x14ac:dyDescent="0.3">
      <c r="F4349" s="2">
        <v>4344</v>
      </c>
      <c r="G4349" s="12">
        <f ca="1"/>
        <v>4.5600869738973371E-2</v>
      </c>
      <c r="H4349" s="12">
        <f ca="1"/>
        <v>84.794224150361188</v>
      </c>
    </row>
    <row r="4350" spans="6:8" x14ac:dyDescent="0.3">
      <c r="F4350" s="2">
        <v>4345</v>
      </c>
      <c r="G4350" s="12">
        <f ca="1"/>
        <v>2.1288384705211216E-2</v>
      </c>
      <c r="H4350" s="12">
        <f ca="1"/>
        <v>80.859622882621892</v>
      </c>
    </row>
    <row r="4351" spans="6:8" x14ac:dyDescent="0.3">
      <c r="F4351" s="2">
        <v>4346</v>
      </c>
      <c r="G4351" s="12">
        <f ca="1"/>
        <v>0.97469843020434688</v>
      </c>
      <c r="H4351" s="12">
        <f ca="1"/>
        <v>118.25630839865926</v>
      </c>
    </row>
    <row r="4352" spans="6:8" x14ac:dyDescent="0.3">
      <c r="F4352" s="2">
        <v>4347</v>
      </c>
      <c r="G4352" s="12">
        <f ca="1"/>
        <v>0.11923589579160376</v>
      </c>
      <c r="H4352" s="12">
        <f ca="1"/>
        <v>90.001570087673798</v>
      </c>
    </row>
    <row r="4353" spans="6:8" x14ac:dyDescent="0.3">
      <c r="F4353" s="2">
        <v>4348</v>
      </c>
      <c r="G4353" s="12">
        <f ca="1"/>
        <v>0.1188144107564062</v>
      </c>
      <c r="H4353" s="12">
        <f ca="1"/>
        <v>89.9814722050005</v>
      </c>
    </row>
    <row r="4354" spans="6:8" x14ac:dyDescent="0.3">
      <c r="F4354" s="2">
        <v>4349</v>
      </c>
      <c r="G4354" s="12">
        <f ca="1"/>
        <v>0.54453856926043231</v>
      </c>
      <c r="H4354" s="12">
        <f ca="1"/>
        <v>100.89313867788307</v>
      </c>
    </row>
    <row r="4355" spans="6:8" x14ac:dyDescent="0.3">
      <c r="F4355" s="2">
        <v>4350</v>
      </c>
      <c r="G4355" s="12">
        <f ca="1"/>
        <v>0.32440743420309737</v>
      </c>
      <c r="H4355" s="12">
        <f ca="1"/>
        <v>96.332050288687768</v>
      </c>
    </row>
    <row r="4356" spans="6:8" x14ac:dyDescent="0.3">
      <c r="F4356" s="2">
        <v>4351</v>
      </c>
      <c r="G4356" s="12">
        <f ca="1"/>
        <v>0.99401829556153376</v>
      </c>
      <c r="H4356" s="12">
        <f ca="1"/>
        <v>125.56525030989329</v>
      </c>
    </row>
    <row r="4357" spans="6:8" x14ac:dyDescent="0.3">
      <c r="F4357" s="2">
        <v>4352</v>
      </c>
      <c r="G4357" s="12">
        <f ca="1"/>
        <v>0.61120937439504774</v>
      </c>
      <c r="H4357" s="12">
        <f ca="1"/>
        <v>102.26199307112844</v>
      </c>
    </row>
    <row r="4358" spans="6:8" x14ac:dyDescent="0.3">
      <c r="F4358" s="2">
        <v>4353</v>
      </c>
      <c r="G4358" s="12">
        <f ca="1"/>
        <v>0.73935060919738094</v>
      </c>
      <c r="H4358" s="12">
        <f ca="1"/>
        <v>105.2129803589751</v>
      </c>
    </row>
    <row r="4359" spans="6:8" x14ac:dyDescent="0.3">
      <c r="F4359" s="2">
        <v>4354</v>
      </c>
      <c r="G4359" s="12">
        <f ca="1"/>
        <v>0.2821115831222456</v>
      </c>
      <c r="H4359" s="12">
        <f ca="1"/>
        <v>95.329942643916581</v>
      </c>
    </row>
    <row r="4360" spans="6:8" x14ac:dyDescent="0.3">
      <c r="F4360" s="2">
        <v>4355</v>
      </c>
      <c r="G4360" s="12">
        <f ca="1"/>
        <v>0.62788395875357805</v>
      </c>
      <c r="H4360" s="12">
        <f ca="1"/>
        <v>102.61574812937411</v>
      </c>
    </row>
    <row r="4361" spans="6:8" x14ac:dyDescent="0.3">
      <c r="F4361" s="2">
        <v>4356</v>
      </c>
      <c r="G4361" s="12">
        <f ca="1"/>
        <v>0.98245508707042495</v>
      </c>
      <c r="H4361" s="12">
        <f ca="1"/>
        <v>120.12645291730956</v>
      </c>
    </row>
    <row r="4362" spans="6:8" x14ac:dyDescent="0.3">
      <c r="F4362" s="2">
        <v>4357</v>
      </c>
      <c r="G4362" s="12">
        <f ca="1"/>
        <v>0.40653289756150546</v>
      </c>
      <c r="H4362" s="12">
        <f ca="1"/>
        <v>98.108415358843416</v>
      </c>
    </row>
    <row r="4363" spans="6:8" x14ac:dyDescent="0.3">
      <c r="F4363" s="2">
        <v>4358</v>
      </c>
      <c r="G4363" s="12">
        <f ca="1"/>
        <v>0.6671817915187328</v>
      </c>
      <c r="H4363" s="12">
        <f ca="1"/>
        <v>103.47733069674007</v>
      </c>
    </row>
    <row r="4364" spans="6:8" x14ac:dyDescent="0.3">
      <c r="F4364" s="2">
        <v>4359</v>
      </c>
      <c r="G4364" s="12">
        <f ca="1"/>
        <v>0.7946898765878756</v>
      </c>
      <c r="H4364" s="12">
        <f ca="1"/>
        <v>106.76715156530177</v>
      </c>
    </row>
    <row r="4365" spans="6:8" x14ac:dyDescent="0.3">
      <c r="F4365" s="2">
        <v>4360</v>
      </c>
      <c r="G4365" s="12">
        <f ca="1"/>
        <v>0.4255428711676561</v>
      </c>
      <c r="H4365" s="12">
        <f ca="1"/>
        <v>98.499701133383297</v>
      </c>
    </row>
    <row r="4366" spans="6:8" x14ac:dyDescent="0.3">
      <c r="F4366" s="2">
        <v>4361</v>
      </c>
      <c r="G4366" s="12">
        <f ca="1"/>
        <v>0.30025842618566978</v>
      </c>
      <c r="H4366" s="12">
        <f ca="1"/>
        <v>95.769662189254703</v>
      </c>
    </row>
    <row r="4367" spans="6:8" x14ac:dyDescent="0.3">
      <c r="F4367" s="2">
        <v>4362</v>
      </c>
      <c r="G4367" s="12">
        <f ca="1"/>
        <v>0.67205182297529809</v>
      </c>
      <c r="H4367" s="12">
        <f ca="1"/>
        <v>103.58739928023549</v>
      </c>
    </row>
    <row r="4368" spans="6:8" x14ac:dyDescent="0.3">
      <c r="F4368" s="2">
        <v>4363</v>
      </c>
      <c r="G4368" s="12">
        <f ca="1"/>
        <v>0.54191551756339651</v>
      </c>
      <c r="H4368" s="12">
        <f ca="1"/>
        <v>100.84028245531977</v>
      </c>
    </row>
    <row r="4369" spans="6:8" x14ac:dyDescent="0.3">
      <c r="F4369" s="2">
        <v>4364</v>
      </c>
      <c r="G4369" s="12">
        <f ca="1"/>
        <v>0.57401577388310931</v>
      </c>
      <c r="H4369" s="12">
        <f ca="1"/>
        <v>101.49127279442689</v>
      </c>
    </row>
    <row r="4370" spans="6:8" x14ac:dyDescent="0.3">
      <c r="F4370" s="2">
        <v>4365</v>
      </c>
      <c r="G4370" s="12">
        <f ca="1"/>
        <v>0.71492060161887072</v>
      </c>
      <c r="H4370" s="12">
        <f ca="1"/>
        <v>104.59701878780278</v>
      </c>
    </row>
    <row r="4371" spans="6:8" x14ac:dyDescent="0.3">
      <c r="F4371" s="2">
        <v>4366</v>
      </c>
      <c r="G4371" s="12">
        <f ca="1"/>
        <v>0.63187977885280211</v>
      </c>
      <c r="H4371" s="12">
        <f ca="1"/>
        <v>102.70144789999939</v>
      </c>
    </row>
    <row r="4372" spans="6:8" x14ac:dyDescent="0.3">
      <c r="F4372" s="2">
        <v>4367</v>
      </c>
      <c r="G4372" s="12">
        <f ca="1"/>
        <v>0.81302490701167285</v>
      </c>
      <c r="H4372" s="12">
        <f ca="1"/>
        <v>107.3489316480069</v>
      </c>
    </row>
    <row r="4373" spans="6:8" x14ac:dyDescent="0.3">
      <c r="F4373" s="2">
        <v>4368</v>
      </c>
      <c r="G4373" s="12">
        <f ca="1"/>
        <v>0.87939984222751111</v>
      </c>
      <c r="H4373" s="12">
        <f ca="1"/>
        <v>109.93379542407814</v>
      </c>
    </row>
    <row r="4374" spans="6:8" x14ac:dyDescent="0.3">
      <c r="F4374" s="2">
        <v>4369</v>
      </c>
      <c r="G4374" s="12">
        <f ca="1"/>
        <v>0.30875765212113593</v>
      </c>
      <c r="H4374" s="12">
        <f ca="1"/>
        <v>95.970330945170645</v>
      </c>
    </row>
    <row r="4375" spans="6:8" x14ac:dyDescent="0.3">
      <c r="F4375" s="2">
        <v>4370</v>
      </c>
      <c r="G4375" s="12">
        <f ca="1"/>
        <v>0.59780988912986732</v>
      </c>
      <c r="H4375" s="12">
        <f ca="1"/>
        <v>101.98173951404368</v>
      </c>
    </row>
    <row r="4376" spans="6:8" x14ac:dyDescent="0.3">
      <c r="F4376" s="2">
        <v>4371</v>
      </c>
      <c r="G4376" s="12">
        <f ca="1"/>
        <v>0.57741193374076638</v>
      </c>
      <c r="H4376" s="12">
        <f ca="1"/>
        <v>101.56079034576803</v>
      </c>
    </row>
    <row r="4377" spans="6:8" x14ac:dyDescent="0.3">
      <c r="F4377" s="2">
        <v>4372</v>
      </c>
      <c r="G4377" s="12">
        <f ca="1"/>
        <v>0.30535740523700317</v>
      </c>
      <c r="H4377" s="12">
        <f ca="1"/>
        <v>95.890427249293396</v>
      </c>
    </row>
    <row r="4378" spans="6:8" x14ac:dyDescent="0.3">
      <c r="F4378" s="2">
        <v>4373</v>
      </c>
      <c r="G4378" s="12">
        <f ca="1"/>
        <v>7.8681379150042918E-3</v>
      </c>
      <c r="H4378" s="12">
        <f ca="1"/>
        <v>75.814827025153065</v>
      </c>
    </row>
    <row r="4379" spans="6:8" x14ac:dyDescent="0.3">
      <c r="F4379" s="2">
        <v>4374</v>
      </c>
      <c r="G4379" s="12">
        <f ca="1"/>
        <v>0.85252910649299607</v>
      </c>
      <c r="H4379" s="12">
        <f ca="1"/>
        <v>108.77288263468596</v>
      </c>
    </row>
    <row r="4380" spans="6:8" x14ac:dyDescent="0.3">
      <c r="F4380" s="2">
        <v>4375</v>
      </c>
      <c r="G4380" s="12">
        <f ca="1"/>
        <v>0.8381849277070379</v>
      </c>
      <c r="H4380" s="12">
        <f ca="1"/>
        <v>108.22392299727528</v>
      </c>
    </row>
    <row r="4381" spans="6:8" x14ac:dyDescent="0.3">
      <c r="F4381" s="2">
        <v>4376</v>
      </c>
      <c r="G4381" s="12">
        <f ca="1"/>
        <v>0.15831937606565671</v>
      </c>
      <c r="H4381" s="12">
        <f ca="1"/>
        <v>91.646068622602854</v>
      </c>
    </row>
    <row r="4382" spans="6:8" x14ac:dyDescent="0.3">
      <c r="F4382" s="2">
        <v>4377</v>
      </c>
      <c r="G4382" s="12">
        <f ca="1"/>
        <v>0.81719039293276907</v>
      </c>
      <c r="H4382" s="12">
        <f ca="1"/>
        <v>107.48713447042275</v>
      </c>
    </row>
    <row r="4383" spans="6:8" x14ac:dyDescent="0.3">
      <c r="F4383" s="2">
        <v>4378</v>
      </c>
      <c r="G4383" s="12">
        <f ca="1"/>
        <v>4.4838883649245931E-2</v>
      </c>
      <c r="H4383" s="12">
        <f ca="1"/>
        <v>84.705978335537452</v>
      </c>
    </row>
    <row r="4384" spans="6:8" x14ac:dyDescent="0.3">
      <c r="F4384" s="2">
        <v>4379</v>
      </c>
      <c r="G4384" s="12">
        <f ca="1"/>
        <v>0.27937712113340973</v>
      </c>
      <c r="H4384" s="12">
        <f ca="1"/>
        <v>95.262233051036958</v>
      </c>
    </row>
    <row r="4385" spans="6:8" x14ac:dyDescent="0.3">
      <c r="F4385" s="2">
        <v>4380</v>
      </c>
      <c r="G4385" s="12">
        <f ca="1"/>
        <v>9.3834419216230147E-2</v>
      </c>
      <c r="H4385" s="12">
        <f ca="1"/>
        <v>88.661548408587961</v>
      </c>
    </row>
    <row r="4386" spans="6:8" x14ac:dyDescent="0.3">
      <c r="F4386" s="2">
        <v>4381</v>
      </c>
      <c r="G4386" s="12">
        <f ca="1"/>
        <v>0.48945470685889547</v>
      </c>
      <c r="H4386" s="12">
        <f ca="1"/>
        <v>99.789062857618134</v>
      </c>
    </row>
    <row r="4387" spans="6:8" x14ac:dyDescent="0.3">
      <c r="F4387" s="2">
        <v>4382</v>
      </c>
      <c r="G4387" s="12">
        <f ca="1"/>
        <v>0.30747001196157919</v>
      </c>
      <c r="H4387" s="12">
        <f ca="1"/>
        <v>95.940130096321596</v>
      </c>
    </row>
    <row r="4388" spans="6:8" x14ac:dyDescent="0.3">
      <c r="F4388" s="2">
        <v>4383</v>
      </c>
      <c r="G4388" s="12">
        <f ca="1"/>
        <v>0.88787947204195472</v>
      </c>
      <c r="H4388" s="12">
        <f ca="1"/>
        <v>110.34630784473087</v>
      </c>
    </row>
    <row r="4389" spans="6:8" x14ac:dyDescent="0.3">
      <c r="F4389" s="2">
        <v>4384</v>
      </c>
      <c r="G4389" s="12">
        <f ca="1"/>
        <v>0.94635633997351087</v>
      </c>
      <c r="H4389" s="12">
        <f ca="1"/>
        <v>114.35127944808437</v>
      </c>
    </row>
    <row r="4390" spans="6:8" x14ac:dyDescent="0.3">
      <c r="F4390" s="2">
        <v>4385</v>
      </c>
      <c r="G4390" s="12">
        <f ca="1"/>
        <v>0.60025996672304327</v>
      </c>
      <c r="H4390" s="12">
        <f ca="1"/>
        <v>102.03274210118619</v>
      </c>
    </row>
    <row r="4391" spans="6:8" x14ac:dyDescent="0.3">
      <c r="F4391" s="2">
        <v>4386</v>
      </c>
      <c r="G4391" s="12">
        <f ca="1"/>
        <v>0.15027484737379382</v>
      </c>
      <c r="H4391" s="12">
        <f ca="1"/>
        <v>91.337764929673412</v>
      </c>
    </row>
    <row r="4392" spans="6:8" x14ac:dyDescent="0.3">
      <c r="F4392" s="2">
        <v>4387</v>
      </c>
      <c r="G4392" s="12">
        <f ca="1"/>
        <v>0.40869392445731223</v>
      </c>
      <c r="H4392" s="12">
        <f ca="1"/>
        <v>98.153163736319698</v>
      </c>
    </row>
    <row r="4393" spans="6:8" x14ac:dyDescent="0.3">
      <c r="F4393" s="2">
        <v>4388</v>
      </c>
      <c r="G4393" s="12">
        <f ca="1"/>
        <v>1.0487241576100592E-2</v>
      </c>
      <c r="H4393" s="12">
        <f ca="1"/>
        <v>77.26473385793355</v>
      </c>
    </row>
    <row r="4394" spans="6:8" x14ac:dyDescent="0.3">
      <c r="F4394" s="2">
        <v>4389</v>
      </c>
      <c r="G4394" s="12">
        <f ca="1"/>
        <v>0.3311977372040662</v>
      </c>
      <c r="H4394" s="12">
        <f ca="1"/>
        <v>96.486135726212723</v>
      </c>
    </row>
    <row r="4395" spans="6:8" x14ac:dyDescent="0.3">
      <c r="F4395" s="2">
        <v>4390</v>
      </c>
      <c r="G4395" s="12">
        <f ca="1"/>
        <v>5.2832675376488725E-2</v>
      </c>
      <c r="H4395" s="12">
        <f ca="1"/>
        <v>85.568270422015317</v>
      </c>
    </row>
    <row r="4396" spans="6:8" x14ac:dyDescent="0.3">
      <c r="F4396" s="2">
        <v>4391</v>
      </c>
      <c r="G4396" s="12">
        <f ca="1"/>
        <v>0.54417271249683963</v>
      </c>
      <c r="H4396" s="12">
        <f ca="1"/>
        <v>100.885763501912</v>
      </c>
    </row>
    <row r="4397" spans="6:8" x14ac:dyDescent="0.3">
      <c r="F4397" s="2">
        <v>4392</v>
      </c>
      <c r="G4397" s="12">
        <f ca="1"/>
        <v>0.94552918605408043</v>
      </c>
      <c r="H4397" s="12">
        <f ca="1"/>
        <v>114.27039860852983</v>
      </c>
    </row>
    <row r="4398" spans="6:8" x14ac:dyDescent="0.3">
      <c r="F4398" s="2">
        <v>4393</v>
      </c>
      <c r="G4398" s="12">
        <f ca="1"/>
        <v>0.6011856498766921</v>
      </c>
      <c r="H4398" s="12">
        <f ca="1"/>
        <v>102.05203883880844</v>
      </c>
    </row>
    <row r="4399" spans="6:8" x14ac:dyDescent="0.3">
      <c r="F4399" s="2">
        <v>4394</v>
      </c>
      <c r="G4399" s="12">
        <f ca="1"/>
        <v>4.8297235672972949E-2</v>
      </c>
      <c r="H4399" s="12">
        <f ca="1"/>
        <v>85.095607814414009</v>
      </c>
    </row>
    <row r="4400" spans="6:8" x14ac:dyDescent="0.3">
      <c r="F4400" s="2">
        <v>4395</v>
      </c>
      <c r="G4400" s="12">
        <f ca="1"/>
        <v>0.20784757693955314</v>
      </c>
      <c r="H4400" s="12">
        <f ca="1"/>
        <v>93.310255906188985</v>
      </c>
    </row>
    <row r="4401" spans="6:8" x14ac:dyDescent="0.3">
      <c r="F4401" s="2">
        <v>4396</v>
      </c>
      <c r="G4401" s="12">
        <f ca="1"/>
        <v>0.94281589170192825</v>
      </c>
      <c r="H4401" s="12">
        <f ca="1"/>
        <v>114.01297496974479</v>
      </c>
    </row>
    <row r="4402" spans="6:8" x14ac:dyDescent="0.3">
      <c r="F4402" s="2">
        <v>4397</v>
      </c>
      <c r="G4402" s="12">
        <f ca="1"/>
        <v>0.88610584724254049</v>
      </c>
      <c r="H4402" s="12">
        <f ca="1"/>
        <v>110.2578343869062</v>
      </c>
    </row>
    <row r="4403" spans="6:8" x14ac:dyDescent="0.3">
      <c r="F4403" s="2">
        <v>4398</v>
      </c>
      <c r="G4403" s="12">
        <f ca="1"/>
        <v>0.66877417866440503</v>
      </c>
      <c r="H4403" s="12">
        <f ca="1"/>
        <v>103.51323035063446</v>
      </c>
    </row>
    <row r="4404" spans="6:8" x14ac:dyDescent="0.3">
      <c r="F4404" s="2">
        <v>4399</v>
      </c>
      <c r="G4404" s="12">
        <f ca="1"/>
        <v>0.8590723393407087</v>
      </c>
      <c r="H4404" s="12">
        <f ca="1"/>
        <v>109.03803209058776</v>
      </c>
    </row>
    <row r="4405" spans="6:8" x14ac:dyDescent="0.3">
      <c r="F4405" s="2">
        <v>4400</v>
      </c>
      <c r="G4405" s="12">
        <f ca="1"/>
        <v>0.9213474482395021</v>
      </c>
      <c r="H4405" s="12">
        <f ca="1"/>
        <v>112.30398571351566</v>
      </c>
    </row>
    <row r="4406" spans="6:8" x14ac:dyDescent="0.3">
      <c r="F4406" s="2">
        <v>4401</v>
      </c>
      <c r="G4406" s="12">
        <f ca="1"/>
        <v>0.78391885152813878</v>
      </c>
      <c r="H4406" s="12">
        <f ca="1"/>
        <v>106.44325742394177</v>
      </c>
    </row>
    <row r="4407" spans="6:8" x14ac:dyDescent="0.3">
      <c r="F4407" s="2">
        <v>4402</v>
      </c>
      <c r="G4407" s="12">
        <f ca="1"/>
        <v>2.8008569671573724E-3</v>
      </c>
      <c r="H4407" s="12">
        <f ca="1"/>
        <v>70.624874688889378</v>
      </c>
    </row>
    <row r="4408" spans="6:8" x14ac:dyDescent="0.3">
      <c r="F4408" s="2">
        <v>4403</v>
      </c>
      <c r="G4408" s="12">
        <f ca="1"/>
        <v>0.56461990878692636</v>
      </c>
      <c r="H4408" s="12">
        <f ca="1"/>
        <v>101.2996667723891</v>
      </c>
    </row>
    <row r="4409" spans="6:8" x14ac:dyDescent="0.3">
      <c r="F4409" s="2">
        <v>4404</v>
      </c>
      <c r="G4409" s="12">
        <f ca="1"/>
        <v>0.37552691518400372</v>
      </c>
      <c r="H4409" s="12">
        <f ca="1"/>
        <v>97.457109585125011</v>
      </c>
    </row>
    <row r="4410" spans="6:8" x14ac:dyDescent="0.3">
      <c r="F4410" s="2">
        <v>4405</v>
      </c>
      <c r="G4410" s="12">
        <f ca="1"/>
        <v>0.48566760480975746</v>
      </c>
      <c r="H4410" s="12">
        <f ca="1"/>
        <v>99.713273547452616</v>
      </c>
    </row>
    <row r="4411" spans="6:8" x14ac:dyDescent="0.3">
      <c r="F4411" s="2">
        <v>4406</v>
      </c>
      <c r="G4411" s="12">
        <f ca="1"/>
        <v>0.74065017224518859</v>
      </c>
      <c r="H4411" s="12">
        <f ca="1"/>
        <v>105.24675287466094</v>
      </c>
    </row>
    <row r="4412" spans="6:8" x14ac:dyDescent="0.3">
      <c r="F4412" s="2">
        <v>4407</v>
      </c>
      <c r="G4412" s="12">
        <f ca="1"/>
        <v>7.4048457033315307E-2</v>
      </c>
      <c r="H4412" s="12">
        <f ca="1"/>
        <v>87.369488999035937</v>
      </c>
    </row>
    <row r="4413" spans="6:8" x14ac:dyDescent="0.3">
      <c r="F4413" s="2">
        <v>4408</v>
      </c>
      <c r="G4413" s="12">
        <f ca="1"/>
        <v>0.49422159691279655</v>
      </c>
      <c r="H4413" s="12">
        <f ca="1"/>
        <v>99.884426792762383</v>
      </c>
    </row>
    <row r="4414" spans="6:8" x14ac:dyDescent="0.3">
      <c r="F4414" s="2">
        <v>4409</v>
      </c>
      <c r="G4414" s="12">
        <f ca="1"/>
        <v>0.85981713272826576</v>
      </c>
      <c r="H4414" s="12">
        <f ca="1"/>
        <v>109.06885982598824</v>
      </c>
    </row>
    <row r="4415" spans="6:8" x14ac:dyDescent="0.3">
      <c r="F4415" s="2">
        <v>4410</v>
      </c>
      <c r="G4415" s="12">
        <f ca="1"/>
        <v>0.27535966360106578</v>
      </c>
      <c r="H4415" s="12">
        <f ca="1"/>
        <v>95.162013333780337</v>
      </c>
    </row>
    <row r="4416" spans="6:8" x14ac:dyDescent="0.3">
      <c r="F4416" s="2">
        <v>4411</v>
      </c>
      <c r="G4416" s="12">
        <f ca="1"/>
        <v>0.29210279797514715</v>
      </c>
      <c r="H4416" s="12">
        <f ca="1"/>
        <v>95.574034499511484</v>
      </c>
    </row>
    <row r="4417" spans="6:8" x14ac:dyDescent="0.3">
      <c r="F4417" s="2">
        <v>4412</v>
      </c>
      <c r="G4417" s="12">
        <f ca="1"/>
        <v>0.76976145604640167</v>
      </c>
      <c r="H4417" s="12">
        <f ca="1"/>
        <v>106.03482375213379</v>
      </c>
    </row>
    <row r="4418" spans="6:8" x14ac:dyDescent="0.3">
      <c r="F4418" s="2">
        <v>4413</v>
      </c>
      <c r="G4418" s="12">
        <f ca="1"/>
        <v>0.72242497934933558</v>
      </c>
      <c r="H4418" s="12">
        <f ca="1"/>
        <v>104.78261169223872</v>
      </c>
    </row>
    <row r="4419" spans="6:8" x14ac:dyDescent="0.3">
      <c r="F4419" s="2">
        <v>4414</v>
      </c>
      <c r="G4419" s="12">
        <f ca="1"/>
        <v>0.2654517214621448</v>
      </c>
      <c r="H4419" s="12">
        <f ca="1"/>
        <v>94.910886304131708</v>
      </c>
    </row>
    <row r="4420" spans="6:8" x14ac:dyDescent="0.3">
      <c r="F4420" s="2">
        <v>4415</v>
      </c>
      <c r="G4420" s="12">
        <f ca="1"/>
        <v>0.2821256855399541</v>
      </c>
      <c r="H4420" s="12">
        <f ca="1"/>
        <v>95.330290804118363</v>
      </c>
    </row>
    <row r="4421" spans="6:8" x14ac:dyDescent="0.3">
      <c r="F4421" s="2">
        <v>4416</v>
      </c>
      <c r="G4421" s="12">
        <f ca="1"/>
        <v>0.36571179619130567</v>
      </c>
      <c r="H4421" s="12">
        <f ca="1"/>
        <v>97.246710749094277</v>
      </c>
    </row>
    <row r="4422" spans="6:8" x14ac:dyDescent="0.3">
      <c r="F4422" s="2">
        <v>4417</v>
      </c>
      <c r="G4422" s="12">
        <f ca="1"/>
        <v>0.63356787448028817</v>
      </c>
      <c r="H4422" s="12">
        <f ca="1"/>
        <v>102.73776914141035</v>
      </c>
    </row>
    <row r="4423" spans="6:8" x14ac:dyDescent="0.3">
      <c r="F4423" s="2">
        <v>4418</v>
      </c>
      <c r="G4423" s="12">
        <f ca="1"/>
        <v>4.389469698443027E-2</v>
      </c>
      <c r="H4423" s="12">
        <f ca="1"/>
        <v>84.594627292900356</v>
      </c>
    </row>
    <row r="4424" spans="6:8" x14ac:dyDescent="0.3">
      <c r="F4424" s="2">
        <v>4419</v>
      </c>
      <c r="G4424" s="12">
        <f ca="1"/>
        <v>0.50403484144938049</v>
      </c>
      <c r="H4424" s="12">
        <f ca="1"/>
        <v>100.08069858070935</v>
      </c>
    </row>
    <row r="4425" spans="6:8" x14ac:dyDescent="0.3">
      <c r="F4425" s="2">
        <v>4420</v>
      </c>
      <c r="G4425" s="12">
        <f ca="1"/>
        <v>0.77725647183781543</v>
      </c>
      <c r="H4425" s="12">
        <f ca="1"/>
        <v>106.24874681913083</v>
      </c>
    </row>
    <row r="4426" spans="6:8" x14ac:dyDescent="0.3">
      <c r="F4426" s="2">
        <v>4421</v>
      </c>
      <c r="G4426" s="12">
        <f ca="1"/>
        <v>6.7784804198597337E-2</v>
      </c>
      <c r="H4426" s="12">
        <f ca="1"/>
        <v>86.893871790730856</v>
      </c>
    </row>
    <row r="4427" spans="6:8" x14ac:dyDescent="0.3">
      <c r="F4427" s="2">
        <v>4422</v>
      </c>
      <c r="G4427" s="12">
        <f ca="1"/>
        <v>0.70813894170833636</v>
      </c>
      <c r="H4427" s="12">
        <f ca="1"/>
        <v>104.43181229266413</v>
      </c>
    </row>
    <row r="4428" spans="6:8" x14ac:dyDescent="0.3">
      <c r="F4428" s="2">
        <v>4423</v>
      </c>
      <c r="G4428" s="12">
        <f ca="1"/>
        <v>6.2569341461411909E-2</v>
      </c>
      <c r="H4428" s="12">
        <f ca="1"/>
        <v>86.465663071208567</v>
      </c>
    </row>
    <row r="4429" spans="6:8" x14ac:dyDescent="0.3">
      <c r="F4429" s="2">
        <v>4424</v>
      </c>
      <c r="G4429" s="12">
        <f ca="1"/>
        <v>0.28754173038119379</v>
      </c>
      <c r="H4429" s="12">
        <f ca="1"/>
        <v>95.463233286923739</v>
      </c>
    </row>
    <row r="4430" spans="6:8" x14ac:dyDescent="0.3">
      <c r="F4430" s="2">
        <v>4425</v>
      </c>
      <c r="G4430" s="12">
        <f ca="1"/>
        <v>0.61308387216438653</v>
      </c>
      <c r="H4430" s="12">
        <f ca="1"/>
        <v>102.3014690171412</v>
      </c>
    </row>
    <row r="4431" spans="6:8" x14ac:dyDescent="0.3">
      <c r="F4431" s="2">
        <v>4426</v>
      </c>
      <c r="G4431" s="12">
        <f ca="1"/>
        <v>0.67946822401774654</v>
      </c>
      <c r="H4431" s="12">
        <f ca="1"/>
        <v>103.75664526125166</v>
      </c>
    </row>
    <row r="4432" spans="6:8" x14ac:dyDescent="0.3">
      <c r="F4432" s="2">
        <v>4427</v>
      </c>
      <c r="G4432" s="12">
        <f ca="1"/>
        <v>0.71565591703052811</v>
      </c>
      <c r="H4432" s="12">
        <f ca="1"/>
        <v>104.61507212040094</v>
      </c>
    </row>
    <row r="4433" spans="6:8" x14ac:dyDescent="0.3">
      <c r="F4433" s="2">
        <v>4428</v>
      </c>
      <c r="G4433" s="12">
        <f ca="1"/>
        <v>0.86756525242735028</v>
      </c>
      <c r="H4433" s="12">
        <f ca="1"/>
        <v>109.39800337477959</v>
      </c>
    </row>
    <row r="4434" spans="6:8" x14ac:dyDescent="0.3">
      <c r="F4434" s="2">
        <v>4429</v>
      </c>
      <c r="G4434" s="12">
        <f ca="1"/>
        <v>0.41240800693838087</v>
      </c>
      <c r="H4434" s="12">
        <f ca="1"/>
        <v>98.229901748629089</v>
      </c>
    </row>
    <row r="4435" spans="6:8" x14ac:dyDescent="0.3">
      <c r="F4435" s="2">
        <v>4430</v>
      </c>
      <c r="G4435" s="12">
        <f ca="1"/>
        <v>0.70041125680088623</v>
      </c>
      <c r="H4435" s="12">
        <f ca="1"/>
        <v>104.24628497036072</v>
      </c>
    </row>
    <row r="4436" spans="6:8" x14ac:dyDescent="0.3">
      <c r="F4436" s="2">
        <v>4431</v>
      </c>
      <c r="G4436" s="12">
        <f ca="1"/>
        <v>0.7800053232252353</v>
      </c>
      <c r="H4436" s="12">
        <f ca="1"/>
        <v>106.32848697363404</v>
      </c>
    </row>
    <row r="4437" spans="6:8" x14ac:dyDescent="0.3">
      <c r="F4437" s="2">
        <v>4432</v>
      </c>
      <c r="G4437" s="12">
        <f ca="1"/>
        <v>0.32622075134228989</v>
      </c>
      <c r="H4437" s="12">
        <f ca="1"/>
        <v>96.373358852710425</v>
      </c>
    </row>
    <row r="4438" spans="6:8" x14ac:dyDescent="0.3">
      <c r="F4438" s="2">
        <v>4433</v>
      </c>
      <c r="G4438" s="12">
        <f ca="1"/>
        <v>0.37371413185605551</v>
      </c>
      <c r="H4438" s="12">
        <f ca="1"/>
        <v>97.418421132906161</v>
      </c>
    </row>
    <row r="4439" spans="6:8" x14ac:dyDescent="0.3">
      <c r="F4439" s="2">
        <v>4434</v>
      </c>
      <c r="G4439" s="12">
        <f ca="1"/>
        <v>6.5644788063807136E-2</v>
      </c>
      <c r="H4439" s="12">
        <f ca="1"/>
        <v>86.722007646835166</v>
      </c>
    </row>
    <row r="4440" spans="6:8" x14ac:dyDescent="0.3">
      <c r="F4440" s="2">
        <v>4435</v>
      </c>
      <c r="G4440" s="12">
        <f ca="1"/>
        <v>0.66612395176911621</v>
      </c>
      <c r="H4440" s="12">
        <f ca="1"/>
        <v>103.453529779874</v>
      </c>
    </row>
    <row r="4441" spans="6:8" x14ac:dyDescent="0.3">
      <c r="F4441" s="2">
        <v>4436</v>
      </c>
      <c r="G4441" s="12">
        <f ca="1"/>
        <v>0.30518193092479251</v>
      </c>
      <c r="H4441" s="12">
        <f ca="1"/>
        <v>95.886290267142613</v>
      </c>
    </row>
    <row r="4442" spans="6:8" x14ac:dyDescent="0.3">
      <c r="F4442" s="2">
        <v>4437</v>
      </c>
      <c r="G4442" s="12">
        <f ca="1"/>
        <v>0.91834396035082455</v>
      </c>
      <c r="H4442" s="12">
        <f ca="1"/>
        <v>112.10028109128602</v>
      </c>
    </row>
    <row r="4443" spans="6:8" x14ac:dyDescent="0.3">
      <c r="F4443" s="2">
        <v>4438</v>
      </c>
      <c r="G4443" s="12">
        <f ca="1"/>
        <v>0.67815096048182988</v>
      </c>
      <c r="H4443" s="12">
        <f ca="1"/>
        <v>103.72643652246538</v>
      </c>
    </row>
    <row r="4444" spans="6:8" x14ac:dyDescent="0.3">
      <c r="F4444" s="2">
        <v>4439</v>
      </c>
      <c r="G4444" s="12">
        <f ca="1"/>
        <v>0.69501808046053548</v>
      </c>
      <c r="H4444" s="12">
        <f ca="1"/>
        <v>104.11842682812872</v>
      </c>
    </row>
    <row r="4445" spans="6:8" x14ac:dyDescent="0.3">
      <c r="F4445" s="2">
        <v>4440</v>
      </c>
      <c r="G4445" s="12">
        <f ca="1"/>
        <v>0.38634514222706851</v>
      </c>
      <c r="H4445" s="12">
        <f ca="1"/>
        <v>97.686492357952261</v>
      </c>
    </row>
    <row r="4446" spans="6:8" x14ac:dyDescent="0.3">
      <c r="F4446" s="2">
        <v>4441</v>
      </c>
      <c r="G4446" s="12">
        <f ca="1"/>
        <v>0.32832884846653276</v>
      </c>
      <c r="H4446" s="12">
        <f ca="1"/>
        <v>96.421234150032348</v>
      </c>
    </row>
    <row r="4447" spans="6:8" x14ac:dyDescent="0.3">
      <c r="F4447" s="2">
        <v>4442</v>
      </c>
      <c r="G4447" s="12">
        <f ca="1"/>
        <v>0.21168406842455778</v>
      </c>
      <c r="H4447" s="12">
        <f ca="1"/>
        <v>93.425979909859421</v>
      </c>
    </row>
    <row r="4448" spans="6:8" x14ac:dyDescent="0.3">
      <c r="F4448" s="2">
        <v>4443</v>
      </c>
      <c r="G4448" s="12">
        <f ca="1"/>
        <v>0.33338049783659884</v>
      </c>
      <c r="H4448" s="12">
        <f ca="1"/>
        <v>96.535325260990788</v>
      </c>
    </row>
    <row r="4449" spans="6:8" x14ac:dyDescent="0.3">
      <c r="F4449" s="2">
        <v>4444</v>
      </c>
      <c r="G4449" s="12">
        <f ca="1"/>
        <v>0.63872972343012147</v>
      </c>
      <c r="H4449" s="12">
        <f ca="1"/>
        <v>102.84927515054358</v>
      </c>
    </row>
    <row r="4450" spans="6:8" x14ac:dyDescent="0.3">
      <c r="F4450" s="2">
        <v>4445</v>
      </c>
      <c r="G4450" s="12">
        <f ca="1"/>
        <v>0.77991477290964961</v>
      </c>
      <c r="H4450" s="12">
        <f ca="1"/>
        <v>106.32584890507046</v>
      </c>
    </row>
    <row r="4451" spans="6:8" x14ac:dyDescent="0.3">
      <c r="F4451" s="2">
        <v>4446</v>
      </c>
      <c r="G4451" s="12">
        <f ca="1"/>
        <v>0.27407847235745297</v>
      </c>
      <c r="H4451" s="12">
        <f ca="1"/>
        <v>95.129862702568531</v>
      </c>
    </row>
    <row r="4452" spans="6:8" x14ac:dyDescent="0.3">
      <c r="F4452" s="2">
        <v>4447</v>
      </c>
      <c r="G4452" s="12">
        <f ca="1"/>
        <v>0.20957671089663732</v>
      </c>
      <c r="H4452" s="12">
        <f ca="1"/>
        <v>93.362606115904157</v>
      </c>
    </row>
    <row r="4453" spans="6:8" x14ac:dyDescent="0.3">
      <c r="F4453" s="2">
        <v>4448</v>
      </c>
      <c r="G4453" s="12">
        <f ca="1"/>
        <v>0.755969914331446</v>
      </c>
      <c r="H4453" s="12">
        <f ca="1"/>
        <v>105.65355029958667</v>
      </c>
    </row>
    <row r="4454" spans="6:8" x14ac:dyDescent="0.3">
      <c r="F4454" s="2">
        <v>4449</v>
      </c>
      <c r="G4454" s="12">
        <f ca="1"/>
        <v>0.19549174693013605</v>
      </c>
      <c r="H4454" s="12">
        <f ca="1"/>
        <v>92.926434691654364</v>
      </c>
    </row>
    <row r="4455" spans="6:8" x14ac:dyDescent="0.3">
      <c r="F4455" s="2">
        <v>4450</v>
      </c>
      <c r="G4455" s="12">
        <f ca="1"/>
        <v>0.79192279300111923</v>
      </c>
      <c r="H4455" s="12">
        <f ca="1"/>
        <v>106.68277352577623</v>
      </c>
    </row>
    <row r="4456" spans="6:8" x14ac:dyDescent="0.3">
      <c r="F4456" s="2">
        <v>4451</v>
      </c>
      <c r="G4456" s="12">
        <f ca="1"/>
        <v>0.54988233281925325</v>
      </c>
      <c r="H4456" s="12">
        <f ca="1"/>
        <v>101.00097641900882</v>
      </c>
    </row>
    <row r="4457" spans="6:8" x14ac:dyDescent="0.3">
      <c r="F4457" s="2">
        <v>4452</v>
      </c>
      <c r="G4457" s="12">
        <f ca="1"/>
        <v>0.13558264961624333</v>
      </c>
      <c r="H4457" s="12">
        <f ca="1"/>
        <v>90.737628590178915</v>
      </c>
    </row>
    <row r="4458" spans="6:8" x14ac:dyDescent="0.3">
      <c r="F4458" s="2">
        <v>4453</v>
      </c>
      <c r="G4458" s="12">
        <f ca="1"/>
        <v>7.0833438256623138E-2</v>
      </c>
      <c r="H4458" s="12">
        <f ca="1"/>
        <v>87.130215833934528</v>
      </c>
    </row>
    <row r="4459" spans="6:8" x14ac:dyDescent="0.3">
      <c r="F4459" s="2">
        <v>4454</v>
      </c>
      <c r="G4459" s="12">
        <f ca="1"/>
        <v>0.21111269179083725</v>
      </c>
      <c r="H4459" s="12">
        <f ca="1"/>
        <v>93.408842966039543</v>
      </c>
    </row>
    <row r="4460" spans="6:8" x14ac:dyDescent="0.3">
      <c r="F4460" s="2">
        <v>4455</v>
      </c>
      <c r="G4460" s="12">
        <f ca="1"/>
        <v>0.38556871654234537</v>
      </c>
      <c r="H4460" s="12">
        <f ca="1"/>
        <v>97.670111662615383</v>
      </c>
    </row>
    <row r="4461" spans="6:8" x14ac:dyDescent="0.3">
      <c r="F4461" s="2">
        <v>4456</v>
      </c>
      <c r="G4461" s="12">
        <f ca="1"/>
        <v>0.63573036790549375</v>
      </c>
      <c r="H4461" s="12">
        <f ca="1"/>
        <v>102.78440091341382</v>
      </c>
    </row>
    <row r="4462" spans="6:8" x14ac:dyDescent="0.3">
      <c r="F4462" s="2">
        <v>4457</v>
      </c>
      <c r="G4462" s="12">
        <f ca="1"/>
        <v>0.8925702489235543</v>
      </c>
      <c r="H4462" s="12">
        <f ca="1"/>
        <v>110.58634032617884</v>
      </c>
    </row>
    <row r="4463" spans="6:8" x14ac:dyDescent="0.3">
      <c r="F4463" s="2">
        <v>4458</v>
      </c>
      <c r="G4463" s="12">
        <f ca="1"/>
        <v>0.56523020580500805</v>
      </c>
      <c r="H4463" s="12">
        <f ca="1"/>
        <v>101.31208204902607</v>
      </c>
    </row>
    <row r="4464" spans="6:8" x14ac:dyDescent="0.3">
      <c r="F4464" s="2">
        <v>4459</v>
      </c>
      <c r="G4464" s="12">
        <f ca="1"/>
        <v>0.71821148201567753</v>
      </c>
      <c r="H4464" s="12">
        <f ca="1"/>
        <v>104.67803607753373</v>
      </c>
    </row>
    <row r="4465" spans="6:8" x14ac:dyDescent="0.3">
      <c r="F4465" s="2">
        <v>4460</v>
      </c>
      <c r="G4465" s="12">
        <f ca="1"/>
        <v>0.53145783569091698</v>
      </c>
      <c r="H4465" s="12">
        <f ca="1"/>
        <v>100.62998883850977</v>
      </c>
    </row>
    <row r="4466" spans="6:8" x14ac:dyDescent="0.3">
      <c r="F4466" s="2">
        <v>4461</v>
      </c>
      <c r="G4466" s="12">
        <f ca="1"/>
        <v>0.22630555403756136</v>
      </c>
      <c r="H4466" s="12">
        <f ca="1"/>
        <v>93.853545360793362</v>
      </c>
    </row>
    <row r="4467" spans="6:8" x14ac:dyDescent="0.3">
      <c r="F4467" s="2">
        <v>4462</v>
      </c>
      <c r="G4467" s="12">
        <f ca="1"/>
        <v>0.18717008073712615</v>
      </c>
      <c r="H4467" s="12">
        <f ca="1"/>
        <v>92.657479199422198</v>
      </c>
    </row>
    <row r="4468" spans="6:8" x14ac:dyDescent="0.3">
      <c r="F4468" s="2">
        <v>4463</v>
      </c>
      <c r="G4468" s="12">
        <f ca="1"/>
        <v>0.48125595176451563</v>
      </c>
      <c r="H4468" s="12">
        <f ca="1"/>
        <v>99.624943273151572</v>
      </c>
    </row>
    <row r="4469" spans="6:8" x14ac:dyDescent="0.3">
      <c r="F4469" s="2">
        <v>4464</v>
      </c>
      <c r="G4469" s="12">
        <f ca="1"/>
        <v>0.30746911028307156</v>
      </c>
      <c r="H4469" s="12">
        <f ca="1"/>
        <v>95.940108923403002</v>
      </c>
    </row>
    <row r="4470" spans="6:8" x14ac:dyDescent="0.3">
      <c r="F4470" s="2">
        <v>4465</v>
      </c>
      <c r="G4470" s="12">
        <f ca="1"/>
        <v>0.68740962310475395</v>
      </c>
      <c r="H4470" s="12">
        <f ca="1"/>
        <v>103.94018365084025</v>
      </c>
    </row>
    <row r="4471" spans="6:8" x14ac:dyDescent="0.3">
      <c r="F4471" s="2">
        <v>4466</v>
      </c>
      <c r="G4471" s="12">
        <f ca="1"/>
        <v>0.66058104759512215</v>
      </c>
      <c r="H4471" s="12">
        <f ca="1"/>
        <v>103.32942315355272</v>
      </c>
    </row>
    <row r="4472" spans="6:8" x14ac:dyDescent="0.3">
      <c r="F4472" s="2">
        <v>4467</v>
      </c>
      <c r="G4472" s="12">
        <f ca="1"/>
        <v>0.91033963910860649</v>
      </c>
      <c r="H4472" s="12">
        <f ca="1"/>
        <v>111.58894497919061</v>
      </c>
    </row>
    <row r="4473" spans="6:8" x14ac:dyDescent="0.3">
      <c r="F4473" s="2">
        <v>4468</v>
      </c>
      <c r="G4473" s="12">
        <f ca="1"/>
        <v>0.88322263952636426</v>
      </c>
      <c r="H4473" s="12">
        <f ca="1"/>
        <v>110.11654044335486</v>
      </c>
    </row>
    <row r="4474" spans="6:8" x14ac:dyDescent="0.3">
      <c r="F4474" s="2">
        <v>4469</v>
      </c>
      <c r="G4474" s="12">
        <f ca="1"/>
        <v>0.47801375588958894</v>
      </c>
      <c r="H4474" s="12">
        <f ca="1"/>
        <v>99.55999137416282</v>
      </c>
    </row>
    <row r="4475" spans="6:8" x14ac:dyDescent="0.3">
      <c r="F4475" s="2">
        <v>4470</v>
      </c>
      <c r="G4475" s="12">
        <f ca="1"/>
        <v>0.19995092791645286</v>
      </c>
      <c r="H4475" s="12">
        <f ca="1"/>
        <v>93.066994550666877</v>
      </c>
    </row>
    <row r="4476" spans="6:8" x14ac:dyDescent="0.3">
      <c r="F4476" s="2">
        <v>4471</v>
      </c>
      <c r="G4476" s="12">
        <f ca="1"/>
        <v>0.84927528016587162</v>
      </c>
      <c r="H4476" s="12">
        <f ca="1"/>
        <v>108.64464124324707</v>
      </c>
    </row>
    <row r="4477" spans="6:8" x14ac:dyDescent="0.3">
      <c r="F4477" s="2">
        <v>4472</v>
      </c>
      <c r="G4477" s="12">
        <f ca="1"/>
        <v>0.18022883101377873</v>
      </c>
      <c r="H4477" s="12">
        <f ca="1"/>
        <v>92.426010439011421</v>
      </c>
    </row>
    <row r="4478" spans="6:8" x14ac:dyDescent="0.3">
      <c r="F4478" s="2">
        <v>4473</v>
      </c>
      <c r="G4478" s="12">
        <f ca="1"/>
        <v>0.35185701098389788</v>
      </c>
      <c r="H4478" s="12">
        <f ca="1"/>
        <v>96.945567701006382</v>
      </c>
    </row>
    <row r="4479" spans="6:8" x14ac:dyDescent="0.3">
      <c r="F4479" s="2">
        <v>4474</v>
      </c>
      <c r="G4479" s="12">
        <f ca="1"/>
        <v>0.66397553355404093</v>
      </c>
      <c r="H4479" s="12">
        <f ca="1"/>
        <v>103.40530663812379</v>
      </c>
    </row>
    <row r="4480" spans="6:8" x14ac:dyDescent="0.3">
      <c r="F4480" s="2">
        <v>4475</v>
      </c>
      <c r="G4480" s="12">
        <f ca="1"/>
        <v>0.69660778515558808</v>
      </c>
      <c r="H4480" s="12">
        <f ca="1"/>
        <v>104.15598063463389</v>
      </c>
    </row>
    <row r="4481" spans="6:8" x14ac:dyDescent="0.3">
      <c r="F4481" s="2">
        <v>4476</v>
      </c>
      <c r="G4481" s="12">
        <f ca="1"/>
        <v>0.36314060537581616</v>
      </c>
      <c r="H4481" s="12">
        <f ca="1"/>
        <v>97.191206006334284</v>
      </c>
    </row>
    <row r="4482" spans="6:8" x14ac:dyDescent="0.3">
      <c r="F4482" s="2">
        <v>4477</v>
      </c>
      <c r="G4482" s="12">
        <f ca="1"/>
        <v>0.49660956358447672</v>
      </c>
      <c r="H4482" s="12">
        <f ca="1"/>
        <v>99.932190232373742</v>
      </c>
    </row>
    <row r="4483" spans="6:8" x14ac:dyDescent="0.3">
      <c r="F4483" s="2">
        <v>4478</v>
      </c>
      <c r="G4483" s="12">
        <f ca="1"/>
        <v>0.60758788340744885</v>
      </c>
      <c r="H4483" s="12">
        <f ca="1"/>
        <v>102.18592111708011</v>
      </c>
    </row>
    <row r="4484" spans="6:8" x14ac:dyDescent="0.3">
      <c r="F4484" s="2">
        <v>4479</v>
      </c>
      <c r="G4484" s="12">
        <f ca="1"/>
        <v>0.36102555860303975</v>
      </c>
      <c r="H4484" s="12">
        <f ca="1"/>
        <v>97.145421497586767</v>
      </c>
    </row>
    <row r="4485" spans="6:8" x14ac:dyDescent="0.3">
      <c r="F4485" s="2">
        <v>4480</v>
      </c>
      <c r="G4485" s="12">
        <f ca="1"/>
        <v>0.12871925844558985</v>
      </c>
      <c r="H4485" s="12">
        <f ca="1"/>
        <v>90.43834747901505</v>
      </c>
    </row>
    <row r="4486" spans="6:8" x14ac:dyDescent="0.3">
      <c r="F4486" s="2">
        <v>4481</v>
      </c>
      <c r="G4486" s="12">
        <f ca="1"/>
        <v>0.62671752770638389</v>
      </c>
      <c r="H4486" s="12">
        <f ca="1"/>
        <v>102.59080246841843</v>
      </c>
    </row>
    <row r="4487" spans="6:8" x14ac:dyDescent="0.3">
      <c r="F4487" s="2">
        <v>4482</v>
      </c>
      <c r="G4487" s="12">
        <f ca="1"/>
        <v>0.81431144370779496</v>
      </c>
      <c r="H4487" s="12">
        <f ca="1"/>
        <v>107.39136030024828</v>
      </c>
    </row>
    <row r="4488" spans="6:8" x14ac:dyDescent="0.3">
      <c r="F4488" s="2">
        <v>4483</v>
      </c>
      <c r="G4488" s="12">
        <f ca="1"/>
        <v>0.8509399653352665</v>
      </c>
      <c r="H4488" s="12">
        <f ca="1"/>
        <v>108.7099621902689</v>
      </c>
    </row>
    <row r="4489" spans="6:8" x14ac:dyDescent="0.3">
      <c r="F4489" s="2">
        <v>4484</v>
      </c>
      <c r="G4489" s="12">
        <f ca="1"/>
        <v>0.76090591676207309</v>
      </c>
      <c r="H4489" s="12">
        <f ca="1"/>
        <v>105.78826295485841</v>
      </c>
    </row>
    <row r="4490" spans="6:8" x14ac:dyDescent="0.3">
      <c r="F4490" s="2">
        <v>4485</v>
      </c>
      <c r="G4490" s="12">
        <f ca="1"/>
        <v>0.55679363679427585</v>
      </c>
      <c r="H4490" s="12">
        <f ca="1"/>
        <v>101.14079594020032</v>
      </c>
    </row>
    <row r="4491" spans="6:8" x14ac:dyDescent="0.3">
      <c r="F4491" s="2">
        <v>4486</v>
      </c>
      <c r="G4491" s="12">
        <f ca="1"/>
        <v>0.42774082809508407</v>
      </c>
      <c r="H4491" s="12">
        <f ca="1"/>
        <v>98.544627419177473</v>
      </c>
    </row>
    <row r="4492" spans="6:8" x14ac:dyDescent="0.3">
      <c r="F4492" s="2">
        <v>4487</v>
      </c>
      <c r="G4492" s="12">
        <f ca="1"/>
        <v>0.53438913772358365</v>
      </c>
      <c r="H4492" s="12">
        <f ca="1"/>
        <v>100.68887035061617</v>
      </c>
    </row>
    <row r="4493" spans="6:8" x14ac:dyDescent="0.3">
      <c r="F4493" s="2">
        <v>4488</v>
      </c>
      <c r="G4493" s="12">
        <f ca="1"/>
        <v>0.66416619072008465</v>
      </c>
      <c r="H4493" s="12">
        <f ca="1"/>
        <v>103.40957991513231</v>
      </c>
    </row>
    <row r="4494" spans="6:8" x14ac:dyDescent="0.3">
      <c r="F4494" s="2">
        <v>4489</v>
      </c>
      <c r="G4494" s="12">
        <f ca="1"/>
        <v>0.7601626145786553</v>
      </c>
      <c r="H4494" s="12">
        <f ca="1"/>
        <v>105.76785621997044</v>
      </c>
    </row>
    <row r="4495" spans="6:8" x14ac:dyDescent="0.3">
      <c r="F4495" s="2">
        <v>4490</v>
      </c>
      <c r="G4495" s="12">
        <f ca="1"/>
        <v>0.62629288744232503</v>
      </c>
      <c r="H4495" s="12">
        <f ca="1"/>
        <v>102.58172881942451</v>
      </c>
    </row>
    <row r="4496" spans="6:8" x14ac:dyDescent="0.3">
      <c r="F4496" s="2">
        <v>4491</v>
      </c>
      <c r="G4496" s="12">
        <f ca="1"/>
        <v>0.84929024880211013</v>
      </c>
      <c r="H4496" s="12">
        <f ca="1"/>
        <v>108.64522594851815</v>
      </c>
    </row>
    <row r="4497" spans="6:8" x14ac:dyDescent="0.3">
      <c r="F4497" s="2">
        <v>4492</v>
      </c>
      <c r="G4497" s="12">
        <f ca="1"/>
        <v>0.61160039243060238</v>
      </c>
      <c r="H4497" s="12">
        <f ca="1"/>
        <v>102.27022194830673</v>
      </c>
    </row>
    <row r="4498" spans="6:8" x14ac:dyDescent="0.3">
      <c r="F4498" s="2">
        <v>4493</v>
      </c>
      <c r="G4498" s="12">
        <f ca="1"/>
        <v>0.10129579356153484</v>
      </c>
      <c r="H4498" s="12">
        <f ca="1"/>
        <v>89.085454652962184</v>
      </c>
    </row>
    <row r="4499" spans="6:8" x14ac:dyDescent="0.3">
      <c r="F4499" s="2">
        <v>4494</v>
      </c>
      <c r="G4499" s="12">
        <f ca="1"/>
        <v>0.39629162900496162</v>
      </c>
      <c r="H4499" s="12">
        <f ca="1"/>
        <v>97.895295626212004</v>
      </c>
    </row>
    <row r="4500" spans="6:8" x14ac:dyDescent="0.3">
      <c r="F4500" s="2">
        <v>4495</v>
      </c>
      <c r="G4500" s="12">
        <f ca="1"/>
        <v>0.72153526998330819</v>
      </c>
      <c r="H4500" s="12">
        <f ca="1"/>
        <v>104.76044926293186</v>
      </c>
    </row>
    <row r="4501" spans="6:8" x14ac:dyDescent="0.3">
      <c r="F4501" s="2">
        <v>4496</v>
      </c>
      <c r="G4501" s="12">
        <f ca="1"/>
        <v>0.67103121157527545</v>
      </c>
      <c r="H4501" s="12">
        <f ca="1"/>
        <v>103.56426386325022</v>
      </c>
    </row>
    <row r="4502" spans="6:8" x14ac:dyDescent="0.3">
      <c r="F4502" s="2">
        <v>4497</v>
      </c>
      <c r="G4502" s="12">
        <f ca="1"/>
        <v>0.49030767241965889</v>
      </c>
      <c r="H4502" s="12">
        <f ca="1"/>
        <v>99.80612916267701</v>
      </c>
    </row>
    <row r="4503" spans="6:8" x14ac:dyDescent="0.3">
      <c r="F4503" s="2">
        <v>4498</v>
      </c>
      <c r="G4503" s="12">
        <f ca="1"/>
        <v>0.48339982147883997</v>
      </c>
      <c r="H4503" s="12">
        <f ca="1"/>
        <v>99.667874363675168</v>
      </c>
    </row>
    <row r="4504" spans="6:8" x14ac:dyDescent="0.3">
      <c r="F4504" s="2">
        <v>4499</v>
      </c>
      <c r="G4504" s="12">
        <f ca="1"/>
        <v>0.14383624785965821</v>
      </c>
      <c r="H4504" s="12">
        <f ca="1"/>
        <v>91.081069138966356</v>
      </c>
    </row>
    <row r="4505" spans="6:8" x14ac:dyDescent="0.3">
      <c r="F4505" s="2">
        <v>4500</v>
      </c>
      <c r="G4505" s="12">
        <f ca="1"/>
        <v>6.4593020273215673E-2</v>
      </c>
      <c r="H4505" s="12">
        <f ca="1"/>
        <v>86.635623263123989</v>
      </c>
    </row>
    <row r="4506" spans="6:8" x14ac:dyDescent="0.3">
      <c r="F4506" s="2">
        <v>4501</v>
      </c>
      <c r="G4506" s="12">
        <f ca="1"/>
        <v>0.35439240378878534</v>
      </c>
      <c r="H4506" s="12">
        <f ca="1"/>
        <v>97.001064507418619</v>
      </c>
    </row>
    <row r="4507" spans="6:8" x14ac:dyDescent="0.3">
      <c r="F4507" s="2">
        <v>4502</v>
      </c>
      <c r="G4507" s="12">
        <f ca="1"/>
        <v>0.54539354356888459</v>
      </c>
      <c r="H4507" s="12">
        <f ca="1"/>
        <v>100.91037759302746</v>
      </c>
    </row>
    <row r="4508" spans="6:8" x14ac:dyDescent="0.3">
      <c r="F4508" s="2">
        <v>4503</v>
      </c>
      <c r="G4508" s="12">
        <f ca="1"/>
        <v>0.71274683443516196</v>
      </c>
      <c r="H4508" s="12">
        <f ca="1"/>
        <v>104.54381174765999</v>
      </c>
    </row>
    <row r="4509" spans="6:8" x14ac:dyDescent="0.3">
      <c r="F4509" s="2">
        <v>4504</v>
      </c>
      <c r="G4509" s="12">
        <f ca="1"/>
        <v>0.97782673478120552</v>
      </c>
      <c r="H4509" s="12">
        <f ca="1"/>
        <v>118.93222598899894</v>
      </c>
    </row>
    <row r="4510" spans="6:8" x14ac:dyDescent="0.3">
      <c r="F4510" s="2">
        <v>4505</v>
      </c>
      <c r="G4510" s="12">
        <f ca="1"/>
        <v>0.16520958124629925</v>
      </c>
      <c r="H4510" s="12">
        <f ca="1"/>
        <v>91.900170797111798</v>
      </c>
    </row>
    <row r="4511" spans="6:8" x14ac:dyDescent="0.3">
      <c r="F4511" s="2">
        <v>4506</v>
      </c>
      <c r="G4511" s="12">
        <f ca="1"/>
        <v>0.40900969183341696</v>
      </c>
      <c r="H4511" s="12">
        <f ca="1"/>
        <v>98.159696169729756</v>
      </c>
    </row>
    <row r="4512" spans="6:8" x14ac:dyDescent="0.3">
      <c r="F4512" s="2">
        <v>4507</v>
      </c>
      <c r="G4512" s="12">
        <f ca="1"/>
        <v>6.0139737036149388E-2</v>
      </c>
      <c r="H4512" s="12">
        <f ca="1"/>
        <v>86.254697986151967</v>
      </c>
    </row>
    <row r="4513" spans="6:8" x14ac:dyDescent="0.3">
      <c r="F4513" s="2">
        <v>4508</v>
      </c>
      <c r="G4513" s="12">
        <f ca="1"/>
        <v>3.7570427001913043E-2</v>
      </c>
      <c r="H4513" s="12">
        <f ca="1"/>
        <v>83.783781662248145</v>
      </c>
    </row>
    <row r="4514" spans="6:8" x14ac:dyDescent="0.3">
      <c r="F4514" s="2">
        <v>4509</v>
      </c>
      <c r="G4514" s="12">
        <f ca="1"/>
        <v>0.38171054875990174</v>
      </c>
      <c r="H4514" s="12">
        <f ca="1"/>
        <v>97.58852940058847</v>
      </c>
    </row>
    <row r="4515" spans="6:8" x14ac:dyDescent="0.3">
      <c r="F4515" s="2">
        <v>4510</v>
      </c>
      <c r="G4515" s="12">
        <f ca="1"/>
        <v>0.92544120005459329</v>
      </c>
      <c r="H4515" s="12">
        <f ca="1"/>
        <v>112.59341260866969</v>
      </c>
    </row>
    <row r="4516" spans="6:8" x14ac:dyDescent="0.3">
      <c r="F4516" s="2">
        <v>4511</v>
      </c>
      <c r="G4516" s="12">
        <f ca="1"/>
        <v>0.95451878608571783</v>
      </c>
      <c r="H4516" s="12">
        <f ca="1"/>
        <v>115.21953982438642</v>
      </c>
    </row>
    <row r="4517" spans="6:8" x14ac:dyDescent="0.3">
      <c r="F4517" s="2">
        <v>4512</v>
      </c>
      <c r="G4517" s="12">
        <f ca="1"/>
        <v>0.23236534813741572</v>
      </c>
      <c r="H4517" s="12">
        <f ca="1"/>
        <v>94.02498501610539</v>
      </c>
    </row>
    <row r="4518" spans="6:8" x14ac:dyDescent="0.3">
      <c r="F4518" s="2">
        <v>4513</v>
      </c>
      <c r="G4518" s="12">
        <f ca="1"/>
        <v>0.57039976900867684</v>
      </c>
      <c r="H4518" s="12">
        <f ca="1"/>
        <v>101.41741191626222</v>
      </c>
    </row>
    <row r="4519" spans="6:8" x14ac:dyDescent="0.3">
      <c r="F4519" s="2">
        <v>4514</v>
      </c>
      <c r="G4519" s="12">
        <f ca="1"/>
        <v>0.66120599058790153</v>
      </c>
      <c r="H4519" s="12">
        <f ca="1"/>
        <v>103.34336572621007</v>
      </c>
    </row>
    <row r="4520" spans="6:8" x14ac:dyDescent="0.3">
      <c r="F4520" s="2">
        <v>4515</v>
      </c>
      <c r="G4520" s="12">
        <f ca="1"/>
        <v>0.50411609768898114</v>
      </c>
      <c r="H4520" s="12">
        <f ca="1"/>
        <v>100.08232381348185</v>
      </c>
    </row>
    <row r="4521" spans="6:8" x14ac:dyDescent="0.3">
      <c r="F4521" s="2">
        <v>4516</v>
      </c>
      <c r="G4521" s="12">
        <f ca="1"/>
        <v>0.32247191076662318</v>
      </c>
      <c r="H4521" s="12">
        <f ca="1"/>
        <v>96.287825110135003</v>
      </c>
    </row>
    <row r="4522" spans="6:8" x14ac:dyDescent="0.3">
      <c r="F4522" s="2">
        <v>4517</v>
      </c>
      <c r="G4522" s="12">
        <f ca="1"/>
        <v>0.85468225911574591</v>
      </c>
      <c r="H4522" s="12">
        <f ca="1"/>
        <v>108.85903555834834</v>
      </c>
    </row>
    <row r="4523" spans="6:8" x14ac:dyDescent="0.3">
      <c r="F4523" s="2">
        <v>4518</v>
      </c>
      <c r="G4523" s="12">
        <f ca="1"/>
        <v>0.67662648044132778</v>
      </c>
      <c r="H4523" s="12">
        <f ca="1"/>
        <v>103.69155665346324</v>
      </c>
    </row>
    <row r="4524" spans="6:8" x14ac:dyDescent="0.3">
      <c r="F4524" s="2">
        <v>4519</v>
      </c>
      <c r="G4524" s="12">
        <f ca="1"/>
        <v>0.77030656450333712</v>
      </c>
      <c r="H4524" s="12">
        <f ca="1"/>
        <v>106.05021520319981</v>
      </c>
    </row>
    <row r="4525" spans="6:8" x14ac:dyDescent="0.3">
      <c r="F4525" s="2">
        <v>4520</v>
      </c>
      <c r="G4525" s="12">
        <f ca="1"/>
        <v>0.82271822059075217</v>
      </c>
      <c r="H4525" s="12">
        <f ca="1"/>
        <v>107.67436660224122</v>
      </c>
    </row>
    <row r="4526" spans="6:8" x14ac:dyDescent="0.3">
      <c r="F4526" s="2">
        <v>4521</v>
      </c>
      <c r="G4526" s="12">
        <f ca="1"/>
        <v>0.58927797269462134</v>
      </c>
      <c r="H4526" s="12">
        <f ca="1"/>
        <v>101.80490679645915</v>
      </c>
    </row>
    <row r="4527" spans="6:8" x14ac:dyDescent="0.3">
      <c r="F4527" s="2">
        <v>4522</v>
      </c>
      <c r="G4527" s="12">
        <f ca="1"/>
        <v>7.0088553673091303E-2</v>
      </c>
      <c r="H4527" s="12">
        <f ca="1"/>
        <v>87.073350662035295</v>
      </c>
    </row>
    <row r="4528" spans="6:8" x14ac:dyDescent="0.3">
      <c r="F4528" s="2">
        <v>4523</v>
      </c>
      <c r="G4528" s="12">
        <f ca="1"/>
        <v>2.2387478024354701E-2</v>
      </c>
      <c r="H4528" s="12">
        <f ca="1"/>
        <v>81.116941942763987</v>
      </c>
    </row>
    <row r="4529" spans="6:8" x14ac:dyDescent="0.3">
      <c r="F4529" s="2">
        <v>4524</v>
      </c>
      <c r="G4529" s="12">
        <f ca="1"/>
        <v>0.76947538941417215</v>
      </c>
      <c r="H4529" s="12">
        <f ca="1"/>
        <v>106.02675671512613</v>
      </c>
    </row>
    <row r="4530" spans="6:8" x14ac:dyDescent="0.3">
      <c r="F4530" s="2">
        <v>4525</v>
      </c>
      <c r="G4530" s="12">
        <f ca="1"/>
        <v>0.54466039603352123</v>
      </c>
      <c r="H4530" s="12">
        <f ca="1"/>
        <v>100.89559475502567</v>
      </c>
    </row>
    <row r="4531" spans="6:8" x14ac:dyDescent="0.3">
      <c r="F4531" s="2">
        <v>4526</v>
      </c>
      <c r="G4531" s="12">
        <f ca="1"/>
        <v>2.9287271563312789E-2</v>
      </c>
      <c r="H4531" s="12">
        <f ca="1"/>
        <v>82.495612153664041</v>
      </c>
    </row>
    <row r="4532" spans="6:8" x14ac:dyDescent="0.3">
      <c r="F4532" s="2">
        <v>4527</v>
      </c>
      <c r="G4532" s="12">
        <f ca="1"/>
        <v>0.84102866853891589</v>
      </c>
      <c r="H4532" s="12">
        <f ca="1"/>
        <v>108.32950933668077</v>
      </c>
    </row>
    <row r="4533" spans="6:8" x14ac:dyDescent="0.3">
      <c r="F4533" s="2">
        <v>4528</v>
      </c>
      <c r="G4533" s="12">
        <f ca="1"/>
        <v>0.89015843917031612</v>
      </c>
      <c r="H4533" s="12">
        <f ca="1"/>
        <v>110.4618024851663</v>
      </c>
    </row>
    <row r="4534" spans="6:8" x14ac:dyDescent="0.3">
      <c r="F4534" s="2">
        <v>4529</v>
      </c>
      <c r="G4534" s="12">
        <f ca="1"/>
        <v>0.29366623870351827</v>
      </c>
      <c r="H4534" s="12">
        <f ca="1"/>
        <v>95.611780022318641</v>
      </c>
    </row>
    <row r="4535" spans="6:8" x14ac:dyDescent="0.3">
      <c r="F4535" s="2">
        <v>4530</v>
      </c>
      <c r="G4535" s="12">
        <f ca="1"/>
        <v>0.9670441312908451</v>
      </c>
      <c r="H4535" s="12">
        <f ca="1"/>
        <v>116.89537388555621</v>
      </c>
    </row>
    <row r="4536" spans="6:8" x14ac:dyDescent="0.3">
      <c r="F4536" s="2">
        <v>4531</v>
      </c>
      <c r="G4536" s="12">
        <f ca="1"/>
        <v>0.55228892950037878</v>
      </c>
      <c r="H4536" s="12">
        <f ca="1"/>
        <v>101.04961619955272</v>
      </c>
    </row>
    <row r="4537" spans="6:8" x14ac:dyDescent="0.3">
      <c r="F4537" s="2">
        <v>4532</v>
      </c>
      <c r="G4537" s="12">
        <f ca="1"/>
        <v>0.11091422934097683</v>
      </c>
      <c r="H4537" s="12">
        <f ca="1"/>
        <v>89.592817415939308</v>
      </c>
    </row>
    <row r="4538" spans="6:8" x14ac:dyDescent="0.3">
      <c r="F4538" s="2">
        <v>4533</v>
      </c>
      <c r="G4538" s="12">
        <f ca="1"/>
        <v>0.63102507018932585</v>
      </c>
      <c r="H4538" s="12">
        <f ca="1"/>
        <v>102.68308445899208</v>
      </c>
    </row>
    <row r="4539" spans="6:8" x14ac:dyDescent="0.3">
      <c r="F4539" s="2">
        <v>4534</v>
      </c>
      <c r="G4539" s="12">
        <f ca="1"/>
        <v>0.6552851634608432</v>
      </c>
      <c r="H4539" s="12">
        <f ca="1"/>
        <v>103.21176495234288</v>
      </c>
    </row>
    <row r="4540" spans="6:8" x14ac:dyDescent="0.3">
      <c r="F4540" s="2">
        <v>4535</v>
      </c>
      <c r="G4540" s="12">
        <f ca="1"/>
        <v>0.40744055647306454</v>
      </c>
      <c r="H4540" s="12">
        <f ca="1"/>
        <v>98.127219268749698</v>
      </c>
    </row>
    <row r="4541" spans="6:8" x14ac:dyDescent="0.3">
      <c r="F4541" s="2">
        <v>4536</v>
      </c>
      <c r="G4541" s="12">
        <f ca="1"/>
        <v>0.94564780155650019</v>
      </c>
      <c r="H4541" s="12">
        <f ca="1"/>
        <v>114.28192567222017</v>
      </c>
    </row>
    <row r="4542" spans="6:8" x14ac:dyDescent="0.3">
      <c r="F4542" s="2">
        <v>4537</v>
      </c>
      <c r="G4542" s="12">
        <f ca="1"/>
        <v>0.5987433308726664</v>
      </c>
      <c r="H4542" s="12">
        <f ca="1"/>
        <v>102.00115857530821</v>
      </c>
    </row>
    <row r="4543" spans="6:8" x14ac:dyDescent="0.3">
      <c r="F4543" s="2">
        <v>4538</v>
      </c>
      <c r="G4543" s="12">
        <f ca="1"/>
        <v>0.87585463781383499</v>
      </c>
      <c r="H4543" s="12">
        <f ca="1"/>
        <v>109.76873491938549</v>
      </c>
    </row>
    <row r="4544" spans="6:8" x14ac:dyDescent="0.3">
      <c r="F4544" s="2">
        <v>4539</v>
      </c>
      <c r="G4544" s="12">
        <f ca="1"/>
        <v>0.51144944582140583</v>
      </c>
      <c r="H4544" s="12">
        <f ca="1"/>
        <v>100.22902895317634</v>
      </c>
    </row>
    <row r="4545" spans="6:8" x14ac:dyDescent="0.3">
      <c r="F4545" s="2">
        <v>4540</v>
      </c>
      <c r="G4545" s="12">
        <f ca="1"/>
        <v>0.93822213650559139</v>
      </c>
      <c r="H4545" s="12">
        <f ca="1"/>
        <v>113.60220817929238</v>
      </c>
    </row>
    <row r="4546" spans="6:8" x14ac:dyDescent="0.3">
      <c r="F4546" s="2">
        <v>4541</v>
      </c>
      <c r="G4546" s="12">
        <f ca="1"/>
        <v>0.37646425825562768</v>
      </c>
      <c r="H4546" s="12">
        <f ca="1"/>
        <v>97.477085116475536</v>
      </c>
    </row>
    <row r="4547" spans="6:8" x14ac:dyDescent="0.3">
      <c r="F4547" s="2">
        <v>4542</v>
      </c>
      <c r="G4547" s="12">
        <f ca="1"/>
        <v>0.83979509749642722</v>
      </c>
      <c r="H4547" s="12">
        <f ca="1"/>
        <v>108.28352146984497</v>
      </c>
    </row>
    <row r="4548" spans="6:8" x14ac:dyDescent="0.3">
      <c r="F4548" s="2">
        <v>4543</v>
      </c>
      <c r="G4548" s="12">
        <f ca="1"/>
        <v>0.48880930485350915</v>
      </c>
      <c r="H4548" s="12">
        <f ca="1"/>
        <v>99.776148714385798</v>
      </c>
    </row>
    <row r="4549" spans="6:8" x14ac:dyDescent="0.3">
      <c r="F4549" s="2">
        <v>4544</v>
      </c>
      <c r="G4549" s="12">
        <f ca="1"/>
        <v>0.34552741185590685</v>
      </c>
      <c r="H4549" s="12">
        <f ca="1"/>
        <v>96.80621138695092</v>
      </c>
    </row>
    <row r="4550" spans="6:8" x14ac:dyDescent="0.3">
      <c r="F4550" s="2">
        <v>4545</v>
      </c>
      <c r="G4550" s="12">
        <f ca="1"/>
        <v>0.77581238785192785</v>
      </c>
      <c r="H4550" s="12">
        <f ca="1"/>
        <v>106.20713733592916</v>
      </c>
    </row>
    <row r="4551" spans="6:8" x14ac:dyDescent="0.3">
      <c r="F4551" s="2">
        <v>4546</v>
      </c>
      <c r="G4551" s="12">
        <f ca="1"/>
        <v>3.9290537377931978E-2</v>
      </c>
      <c r="H4551" s="12">
        <f ca="1"/>
        <v>84.016558378063422</v>
      </c>
    </row>
    <row r="4552" spans="6:8" x14ac:dyDescent="0.3">
      <c r="F4552" s="2">
        <v>4547</v>
      </c>
      <c r="G4552" s="12">
        <f ca="1"/>
        <v>0.89759641786822253</v>
      </c>
      <c r="H4552" s="12">
        <f ca="1"/>
        <v>110.85399425111373</v>
      </c>
    </row>
    <row r="4553" spans="6:8" x14ac:dyDescent="0.3">
      <c r="F4553" s="2">
        <v>4548</v>
      </c>
      <c r="G4553" s="12">
        <f ca="1"/>
        <v>0.54278552143155667</v>
      </c>
      <c r="H4553" s="12">
        <f ca="1"/>
        <v>100.85780827210418</v>
      </c>
    </row>
    <row r="4554" spans="6:8" x14ac:dyDescent="0.3">
      <c r="F4554" s="2">
        <v>4549</v>
      </c>
      <c r="G4554" s="12">
        <f ca="1"/>
        <v>0.54033706205221255</v>
      </c>
      <c r="H4554" s="12">
        <f ca="1"/>
        <v>100.80849828257702</v>
      </c>
    </row>
    <row r="4555" spans="6:8" x14ac:dyDescent="0.3">
      <c r="F4555" s="2">
        <v>4550</v>
      </c>
      <c r="G4555" s="12">
        <f ca="1"/>
        <v>0.53527425132876982</v>
      </c>
      <c r="H4555" s="12">
        <f ca="1"/>
        <v>100.70665895533709</v>
      </c>
    </row>
    <row r="4556" spans="6:8" x14ac:dyDescent="0.3">
      <c r="F4556" s="2">
        <v>4551</v>
      </c>
      <c r="G4556" s="12">
        <f ca="1"/>
        <v>0.67780537070208435</v>
      </c>
      <c r="H4556" s="12">
        <f ca="1"/>
        <v>103.71852190555099</v>
      </c>
    </row>
    <row r="4557" spans="6:8" x14ac:dyDescent="0.3">
      <c r="F4557" s="2">
        <v>4552</v>
      </c>
      <c r="G4557" s="12">
        <f ca="1"/>
        <v>0.47958178629552739</v>
      </c>
      <c r="H4557" s="12">
        <f ca="1"/>
        <v>99.59140850054591</v>
      </c>
    </row>
    <row r="4558" spans="6:8" x14ac:dyDescent="0.3">
      <c r="F4558" s="2">
        <v>4553</v>
      </c>
      <c r="G4558" s="12">
        <f ca="1"/>
        <v>0.25997216015905078</v>
      </c>
      <c r="H4558" s="12">
        <f ca="1"/>
        <v>94.769433710369356</v>
      </c>
    </row>
    <row r="4559" spans="6:8" x14ac:dyDescent="0.3">
      <c r="F4559" s="2">
        <v>4554</v>
      </c>
      <c r="G4559" s="12">
        <f ca="1"/>
        <v>0.60606532325201146</v>
      </c>
      <c r="H4559" s="12">
        <f ca="1"/>
        <v>102.15401336954315</v>
      </c>
    </row>
    <row r="4560" spans="6:8" x14ac:dyDescent="0.3">
      <c r="F4560" s="2">
        <v>4555</v>
      </c>
      <c r="G4560" s="12">
        <f ca="1"/>
        <v>0.51649924899184185</v>
      </c>
      <c r="H4560" s="12">
        <f ca="1"/>
        <v>100.33010483179451</v>
      </c>
    </row>
    <row r="4561" spans="6:8" x14ac:dyDescent="0.3">
      <c r="F4561" s="2">
        <v>4556</v>
      </c>
      <c r="G4561" s="12">
        <f ca="1"/>
        <v>0.40767143015225638</v>
      </c>
      <c r="H4561" s="12">
        <f ca="1"/>
        <v>98.132000170765011</v>
      </c>
    </row>
    <row r="4562" spans="6:8" x14ac:dyDescent="0.3">
      <c r="F4562" s="2">
        <v>4557</v>
      </c>
      <c r="G4562" s="12">
        <f ca="1"/>
        <v>0.63178943700630841</v>
      </c>
      <c r="H4562" s="12">
        <f ca="1"/>
        <v>102.69950606378274</v>
      </c>
    </row>
    <row r="4563" spans="6:8" x14ac:dyDescent="0.3">
      <c r="F4563" s="2">
        <v>4558</v>
      </c>
      <c r="G4563" s="12">
        <f ca="1"/>
        <v>4.8004261493419742E-2</v>
      </c>
      <c r="H4563" s="12">
        <f ca="1"/>
        <v>85.063646148286395</v>
      </c>
    </row>
    <row r="4564" spans="6:8" x14ac:dyDescent="0.3">
      <c r="F4564" s="2">
        <v>4559</v>
      </c>
      <c r="G4564" s="12">
        <f ca="1"/>
        <v>0.55571582693498844</v>
      </c>
      <c r="H4564" s="12">
        <f ca="1"/>
        <v>101.11896336915876</v>
      </c>
    </row>
    <row r="4565" spans="6:8" x14ac:dyDescent="0.3">
      <c r="F4565" s="2">
        <v>4560</v>
      </c>
      <c r="G4565" s="12">
        <f ca="1"/>
        <v>0.12866275798159577</v>
      </c>
      <c r="H4565" s="12">
        <f ca="1"/>
        <v>90.435828052906714</v>
      </c>
    </row>
    <row r="4566" spans="6:8" x14ac:dyDescent="0.3">
      <c r="F4566" s="2">
        <v>4561</v>
      </c>
      <c r="G4566" s="12">
        <f ca="1"/>
        <v>0.29547403192387089</v>
      </c>
      <c r="H4566" s="12">
        <f ca="1"/>
        <v>95.655278818012007</v>
      </c>
    </row>
    <row r="4567" spans="6:8" x14ac:dyDescent="0.3">
      <c r="F4567" s="2">
        <v>4562</v>
      </c>
      <c r="G4567" s="12">
        <f ca="1"/>
        <v>0.15964563937529208</v>
      </c>
      <c r="H4567" s="12">
        <f ca="1"/>
        <v>91.695664721839151</v>
      </c>
    </row>
    <row r="4568" spans="6:8" x14ac:dyDescent="0.3">
      <c r="F4568" s="2">
        <v>4563</v>
      </c>
      <c r="G4568" s="12">
        <f ca="1"/>
        <v>0.75470114197804739</v>
      </c>
      <c r="H4568" s="12">
        <f ca="1"/>
        <v>105.61922268312692</v>
      </c>
    </row>
    <row r="4569" spans="6:8" x14ac:dyDescent="0.3">
      <c r="F4569" s="2">
        <v>4564</v>
      </c>
      <c r="G4569" s="12">
        <f ca="1"/>
        <v>0.58665931428545548</v>
      </c>
      <c r="H4569" s="12">
        <f ca="1"/>
        <v>101.75086054512877</v>
      </c>
    </row>
    <row r="4570" spans="6:8" x14ac:dyDescent="0.3">
      <c r="F4570" s="2">
        <v>4565</v>
      </c>
      <c r="G4570" s="12">
        <f ca="1"/>
        <v>0.85810353396960948</v>
      </c>
      <c r="H4570" s="12">
        <f ca="1"/>
        <v>108.99813540981418</v>
      </c>
    </row>
    <row r="4571" spans="6:8" x14ac:dyDescent="0.3">
      <c r="F4571" s="2">
        <v>4566</v>
      </c>
      <c r="G4571" s="12">
        <f ca="1"/>
        <v>0.37383026184120105</v>
      </c>
      <c r="H4571" s="12">
        <f ca="1"/>
        <v>97.420901837431586</v>
      </c>
    </row>
    <row r="4572" spans="6:8" x14ac:dyDescent="0.3">
      <c r="F4572" s="2">
        <v>4567</v>
      </c>
      <c r="G4572" s="12">
        <f ca="1"/>
        <v>0.58008924614749291</v>
      </c>
      <c r="H4572" s="12">
        <f ca="1"/>
        <v>101.61569883250348</v>
      </c>
    </row>
    <row r="4573" spans="6:8" x14ac:dyDescent="0.3">
      <c r="F4573" s="2">
        <v>4568</v>
      </c>
      <c r="G4573" s="12">
        <f ca="1"/>
        <v>2.4936170987566619E-2</v>
      </c>
      <c r="H4573" s="12">
        <f ca="1"/>
        <v>81.66908232494707</v>
      </c>
    </row>
    <row r="4574" spans="6:8" x14ac:dyDescent="0.3">
      <c r="F4574" s="2">
        <v>4569</v>
      </c>
      <c r="G4574" s="12">
        <f ca="1"/>
        <v>0.5131644107670883</v>
      </c>
      <c r="H4574" s="12">
        <f ca="1"/>
        <v>100.26334907838907</v>
      </c>
    </row>
    <row r="4575" spans="6:8" x14ac:dyDescent="0.3">
      <c r="F4575" s="2">
        <v>4570</v>
      </c>
      <c r="G4575" s="12">
        <f ca="1"/>
        <v>0.60807659637248124</v>
      </c>
      <c r="H4575" s="12">
        <f ca="1"/>
        <v>102.19617216559408</v>
      </c>
    </row>
    <row r="4576" spans="6:8" x14ac:dyDescent="0.3">
      <c r="F4576" s="2">
        <v>4571</v>
      </c>
      <c r="G4576" s="12">
        <f ca="1"/>
        <v>0.66863098836925294</v>
      </c>
      <c r="H4576" s="12">
        <f ca="1"/>
        <v>103.50999863943412</v>
      </c>
    </row>
    <row r="4577" spans="6:8" x14ac:dyDescent="0.3">
      <c r="F4577" s="2">
        <v>4572</v>
      </c>
      <c r="G4577" s="12">
        <f ca="1"/>
        <v>0.15357661488257857</v>
      </c>
      <c r="H4577" s="12">
        <f ca="1"/>
        <v>91.46589936311409</v>
      </c>
    </row>
    <row r="4578" spans="6:8" x14ac:dyDescent="0.3">
      <c r="F4578" s="2">
        <v>4573</v>
      </c>
      <c r="G4578" s="12">
        <f ca="1"/>
        <v>0.50326679991293255</v>
      </c>
      <c r="H4578" s="12">
        <f ca="1"/>
        <v>100.06533692796856</v>
      </c>
    </row>
    <row r="4579" spans="6:8" x14ac:dyDescent="0.3">
      <c r="F4579" s="2">
        <v>4574</v>
      </c>
      <c r="G4579" s="12">
        <f ca="1"/>
        <v>0.26517951229351544</v>
      </c>
      <c r="H4579" s="12">
        <f ca="1"/>
        <v>94.903903832812404</v>
      </c>
    </row>
    <row r="4580" spans="6:8" x14ac:dyDescent="0.3">
      <c r="F4580" s="2">
        <v>4575</v>
      </c>
      <c r="G4580" s="12">
        <f ca="1"/>
        <v>0.15281643579904758</v>
      </c>
      <c r="H4580" s="12">
        <f ca="1"/>
        <v>91.436600205596065</v>
      </c>
    </row>
    <row r="4581" spans="6:8" x14ac:dyDescent="0.3">
      <c r="F4581" s="2">
        <v>4576</v>
      </c>
      <c r="G4581" s="12">
        <f ca="1"/>
        <v>0.3212794098441063</v>
      </c>
      <c r="H4581" s="12">
        <f ca="1"/>
        <v>96.260508196415145</v>
      </c>
    </row>
    <row r="4582" spans="6:8" x14ac:dyDescent="0.3">
      <c r="F4582" s="2">
        <v>4577</v>
      </c>
      <c r="G4582" s="12">
        <f ca="1"/>
        <v>6.7764024528560229E-2</v>
      </c>
      <c r="H4582" s="12">
        <f ca="1"/>
        <v>86.892227336226597</v>
      </c>
    </row>
    <row r="4583" spans="6:8" x14ac:dyDescent="0.3">
      <c r="F4583" s="2">
        <v>4578</v>
      </c>
      <c r="G4583" s="12">
        <f ca="1"/>
        <v>0.98594365379659443</v>
      </c>
      <c r="H4583" s="12">
        <f ca="1"/>
        <v>121.25262612921912</v>
      </c>
    </row>
    <row r="4584" spans="6:8" x14ac:dyDescent="0.3">
      <c r="F4584" s="2">
        <v>4579</v>
      </c>
      <c r="G4584" s="12">
        <f ca="1"/>
        <v>9.1821000981683554E-2</v>
      </c>
      <c r="H4584" s="12">
        <f ca="1"/>
        <v>88.541997728355597</v>
      </c>
    </row>
    <row r="4585" spans="6:8" x14ac:dyDescent="0.3">
      <c r="F4585" s="2">
        <v>4580</v>
      </c>
      <c r="G4585" s="12">
        <f ca="1"/>
        <v>0.71706206208744727</v>
      </c>
      <c r="H4585" s="12">
        <f ca="1"/>
        <v>104.64967410962369</v>
      </c>
    </row>
    <row r="4586" spans="6:8" x14ac:dyDescent="0.3">
      <c r="F4586" s="2">
        <v>4581</v>
      </c>
      <c r="G4586" s="12">
        <f ca="1"/>
        <v>0.88990096254017348</v>
      </c>
      <c r="H4586" s="12">
        <f ca="1"/>
        <v>110.44864938608359</v>
      </c>
    </row>
    <row r="4587" spans="6:8" x14ac:dyDescent="0.3">
      <c r="F4587" s="2">
        <v>4582</v>
      </c>
      <c r="G4587" s="12">
        <f ca="1"/>
        <v>0.73636828842144042</v>
      </c>
      <c r="H4587" s="12">
        <f ca="1"/>
        <v>105.13588644083779</v>
      </c>
    </row>
    <row r="4588" spans="6:8" x14ac:dyDescent="0.3">
      <c r="F4588" s="2">
        <v>4583</v>
      </c>
      <c r="G4588" s="12">
        <f ca="1"/>
        <v>0.90146842448411624</v>
      </c>
      <c r="H4588" s="12">
        <f ca="1"/>
        <v>111.06823978038886</v>
      </c>
    </row>
    <row r="4589" spans="6:8" x14ac:dyDescent="0.3">
      <c r="F4589" s="2">
        <v>4584</v>
      </c>
      <c r="G4589" s="12">
        <f ca="1"/>
        <v>0.15531872440368111</v>
      </c>
      <c r="H4589" s="12">
        <f ca="1"/>
        <v>91.532599622855429</v>
      </c>
    </row>
    <row r="4590" spans="6:8" x14ac:dyDescent="0.3">
      <c r="F4590" s="2">
        <v>4585</v>
      </c>
      <c r="G4590" s="12">
        <f ca="1"/>
        <v>0.18232634481372689</v>
      </c>
      <c r="H4590" s="12">
        <f ca="1"/>
        <v>92.496674411495135</v>
      </c>
    </row>
    <row r="4591" spans="6:8" x14ac:dyDescent="0.3">
      <c r="F4591" s="2">
        <v>4586</v>
      </c>
      <c r="G4591" s="12">
        <f ca="1"/>
        <v>0.55077390702754303</v>
      </c>
      <c r="H4591" s="12">
        <f ca="1"/>
        <v>101.01899042021405</v>
      </c>
    </row>
    <row r="4592" spans="6:8" x14ac:dyDescent="0.3">
      <c r="F4592" s="2">
        <v>4587</v>
      </c>
      <c r="G4592" s="12">
        <f ca="1"/>
        <v>0.10444855261283004</v>
      </c>
      <c r="H4592" s="12">
        <f ca="1"/>
        <v>89.256274799061245</v>
      </c>
    </row>
    <row r="4593" spans="6:8" x14ac:dyDescent="0.3">
      <c r="F4593" s="2">
        <v>4588</v>
      </c>
      <c r="G4593" s="12">
        <f ca="1"/>
        <v>0.64314966125228334</v>
      </c>
      <c r="H4593" s="12">
        <f ca="1"/>
        <v>102.945304885675</v>
      </c>
    </row>
    <row r="4594" spans="6:8" x14ac:dyDescent="0.3">
      <c r="F4594" s="2">
        <v>4589</v>
      </c>
      <c r="G4594" s="12">
        <f ca="1"/>
        <v>0.6449371071823542</v>
      </c>
      <c r="H4594" s="12">
        <f ca="1"/>
        <v>102.98428933573292</v>
      </c>
    </row>
    <row r="4595" spans="6:8" x14ac:dyDescent="0.3">
      <c r="F4595" s="2">
        <v>4590</v>
      </c>
      <c r="G4595" s="12">
        <f ca="1"/>
        <v>0.92960611284700745</v>
      </c>
      <c r="H4595" s="12">
        <f ca="1"/>
        <v>112.90327266338615</v>
      </c>
    </row>
    <row r="4596" spans="6:8" x14ac:dyDescent="0.3">
      <c r="F4596" s="2">
        <v>4591</v>
      </c>
      <c r="G4596" s="12">
        <f ca="1"/>
        <v>7.049058923620688E-2</v>
      </c>
      <c r="H4596" s="12">
        <f ca="1"/>
        <v>87.104111416212604</v>
      </c>
    </row>
    <row r="4597" spans="6:8" x14ac:dyDescent="0.3">
      <c r="F4597" s="2">
        <v>4592</v>
      </c>
      <c r="G4597" s="12">
        <f ca="1"/>
        <v>0.96280145912893711</v>
      </c>
      <c r="H4597" s="12">
        <f ca="1"/>
        <v>116.26788842399927</v>
      </c>
    </row>
    <row r="4598" spans="6:8" x14ac:dyDescent="0.3">
      <c r="F4598" s="2">
        <v>4593</v>
      </c>
      <c r="G4598" s="12">
        <f ca="1"/>
        <v>1.554286596396337E-2</v>
      </c>
      <c r="H4598" s="12">
        <f ca="1"/>
        <v>79.257556983083091</v>
      </c>
    </row>
    <row r="4599" spans="6:8" x14ac:dyDescent="0.3">
      <c r="F4599" s="2">
        <v>4594</v>
      </c>
      <c r="G4599" s="12">
        <f ca="1"/>
        <v>0.8908843607299628</v>
      </c>
      <c r="H4599" s="12">
        <f ca="1"/>
        <v>110.49903201257672</v>
      </c>
    </row>
    <row r="4600" spans="6:8" x14ac:dyDescent="0.3">
      <c r="F4600" s="2">
        <v>4595</v>
      </c>
      <c r="G4600" s="12">
        <f ca="1"/>
        <v>0.19952643530404468</v>
      </c>
      <c r="H4600" s="12">
        <f ca="1"/>
        <v>93.053716134700636</v>
      </c>
    </row>
    <row r="4601" spans="6:8" x14ac:dyDescent="0.3">
      <c r="F4601" s="2">
        <v>4596</v>
      </c>
      <c r="G4601" s="12">
        <f ca="1"/>
        <v>0.79390201498360535</v>
      </c>
      <c r="H4601" s="12">
        <f ca="1"/>
        <v>106.7430416784472</v>
      </c>
    </row>
    <row r="4602" spans="6:8" x14ac:dyDescent="0.3">
      <c r="F4602" s="2">
        <v>4597</v>
      </c>
      <c r="G4602" s="12">
        <f ca="1"/>
        <v>0.91794488073089275</v>
      </c>
      <c r="H4602" s="12">
        <f ca="1"/>
        <v>112.07373069192064</v>
      </c>
    </row>
    <row r="4603" spans="6:8" x14ac:dyDescent="0.3">
      <c r="F4603" s="2">
        <v>4598</v>
      </c>
      <c r="G4603" s="12">
        <f ca="1"/>
        <v>0.71029475955770649</v>
      </c>
      <c r="H4603" s="12">
        <f ca="1"/>
        <v>104.48408022186976</v>
      </c>
    </row>
    <row r="4604" spans="6:8" x14ac:dyDescent="0.3">
      <c r="F4604" s="2">
        <v>4599</v>
      </c>
      <c r="G4604" s="12">
        <f ca="1"/>
        <v>0.7192626748639197</v>
      </c>
      <c r="H4604" s="12">
        <f ca="1"/>
        <v>104.70403589227199</v>
      </c>
    </row>
    <row r="4605" spans="6:8" x14ac:dyDescent="0.3">
      <c r="F4605" s="2">
        <v>4600</v>
      </c>
      <c r="G4605" s="12">
        <f ca="1"/>
        <v>0.90765810948305337</v>
      </c>
      <c r="H4605" s="12">
        <f ca="1"/>
        <v>111.42684942992699</v>
      </c>
    </row>
    <row r="4606" spans="6:8" x14ac:dyDescent="0.3">
      <c r="F4606" s="2">
        <v>4601</v>
      </c>
      <c r="G4606" s="12">
        <f ca="1"/>
        <v>0.10125616527583103</v>
      </c>
      <c r="H4606" s="12">
        <f ca="1"/>
        <v>89.083277732841367</v>
      </c>
    </row>
    <row r="4607" spans="6:8" x14ac:dyDescent="0.3">
      <c r="F4607" s="2">
        <v>4602</v>
      </c>
      <c r="G4607" s="12">
        <f ca="1"/>
        <v>2.6362467473804552E-2</v>
      </c>
      <c r="H4607" s="12">
        <f ca="1"/>
        <v>81.95451110407781</v>
      </c>
    </row>
    <row r="4608" spans="6:8" x14ac:dyDescent="0.3">
      <c r="F4608" s="2">
        <v>4603</v>
      </c>
      <c r="G4608" s="12">
        <f ca="1"/>
        <v>0.3010728890353962</v>
      </c>
      <c r="H4608" s="12">
        <f ca="1"/>
        <v>95.789029655301235</v>
      </c>
    </row>
    <row r="4609" spans="6:8" x14ac:dyDescent="0.3">
      <c r="F4609" s="2">
        <v>4604</v>
      </c>
      <c r="G4609" s="12">
        <f ca="1"/>
        <v>0.44302618943799965</v>
      </c>
      <c r="H4609" s="12">
        <f ca="1"/>
        <v>98.855553332928622</v>
      </c>
    </row>
    <row r="4610" spans="6:8" x14ac:dyDescent="0.3">
      <c r="F4610" s="2">
        <v>4605</v>
      </c>
      <c r="G4610" s="12">
        <f ca="1"/>
        <v>0.34957012429235124</v>
      </c>
      <c r="H4610" s="12">
        <f ca="1"/>
        <v>96.895353458807875</v>
      </c>
    </row>
    <row r="4611" spans="6:8" x14ac:dyDescent="0.3">
      <c r="F4611" s="2">
        <v>4606</v>
      </c>
      <c r="G4611" s="12">
        <f ca="1"/>
        <v>0.74392910897147546</v>
      </c>
      <c r="H4611" s="12">
        <f ca="1"/>
        <v>105.33245711213912</v>
      </c>
    </row>
    <row r="4612" spans="6:8" x14ac:dyDescent="0.3">
      <c r="F4612" s="2">
        <v>4607</v>
      </c>
      <c r="G4612" s="12">
        <f ca="1"/>
        <v>0.84132942239381281</v>
      </c>
      <c r="H4612" s="12">
        <f ca="1"/>
        <v>108.34076536221178</v>
      </c>
    </row>
    <row r="4613" spans="6:8" x14ac:dyDescent="0.3">
      <c r="F4613" s="2">
        <v>4608</v>
      </c>
      <c r="G4613" s="12">
        <f ca="1"/>
        <v>0.17672983965776523</v>
      </c>
      <c r="H4613" s="12">
        <f ca="1"/>
        <v>92.306689136240564</v>
      </c>
    </row>
    <row r="4614" spans="6:8" x14ac:dyDescent="0.3">
      <c r="F4614" s="2">
        <v>4609</v>
      </c>
      <c r="G4614" s="12">
        <f ca="1"/>
        <v>0.15655500283940404</v>
      </c>
      <c r="H4614" s="12">
        <f ca="1"/>
        <v>91.579563560441329</v>
      </c>
    </row>
    <row r="4615" spans="6:8" x14ac:dyDescent="0.3">
      <c r="F4615" s="2">
        <v>4610</v>
      </c>
      <c r="G4615" s="12">
        <f ca="1"/>
        <v>0.49762556956942516</v>
      </c>
      <c r="H4615" s="12">
        <f ca="1"/>
        <v>99.952511034401041</v>
      </c>
    </row>
    <row r="4616" spans="6:8" x14ac:dyDescent="0.3">
      <c r="F4616" s="2">
        <v>4611</v>
      </c>
      <c r="G4616" s="12">
        <f ca="1"/>
        <v>0.6624849785687934</v>
      </c>
      <c r="H4616" s="12">
        <f ca="1"/>
        <v>103.37193933239223</v>
      </c>
    </row>
    <row r="4617" spans="6:8" x14ac:dyDescent="0.3">
      <c r="F4617" s="2">
        <v>4612</v>
      </c>
      <c r="G4617" s="12">
        <f ca="1"/>
        <v>0.23801216128211222</v>
      </c>
      <c r="H4617" s="12">
        <f ca="1"/>
        <v>94.181955871592749</v>
      </c>
    </row>
    <row r="4618" spans="6:8" x14ac:dyDescent="0.3">
      <c r="F4618" s="2">
        <v>4613</v>
      </c>
      <c r="G4618" s="12">
        <f ca="1"/>
        <v>0.93319750256360812</v>
      </c>
      <c r="H4618" s="12">
        <f ca="1"/>
        <v>113.18438198660303</v>
      </c>
    </row>
    <row r="4619" spans="6:8" x14ac:dyDescent="0.3">
      <c r="F4619" s="2">
        <v>4614</v>
      </c>
      <c r="G4619" s="12">
        <f ca="1"/>
        <v>0.57775309477341241</v>
      </c>
      <c r="H4619" s="12">
        <f ca="1"/>
        <v>101.56778189659768</v>
      </c>
    </row>
    <row r="4620" spans="6:8" x14ac:dyDescent="0.3">
      <c r="F4620" s="2">
        <v>4615</v>
      </c>
      <c r="G4620" s="12">
        <f ca="1"/>
        <v>0.30587576881887357</v>
      </c>
      <c r="H4620" s="12">
        <f ca="1"/>
        <v>95.902640416569682</v>
      </c>
    </row>
    <row r="4621" spans="6:8" x14ac:dyDescent="0.3">
      <c r="F4621" s="2">
        <v>4616</v>
      </c>
      <c r="G4621" s="12">
        <f ca="1"/>
        <v>0.45717889368314291</v>
      </c>
      <c r="H4621" s="12">
        <f ca="1"/>
        <v>99.141474776011407</v>
      </c>
    </row>
    <row r="4622" spans="6:8" x14ac:dyDescent="0.3">
      <c r="F4622" s="2">
        <v>4617</v>
      </c>
      <c r="G4622" s="12">
        <f ca="1"/>
        <v>0.32515153236262528</v>
      </c>
      <c r="H4622" s="12">
        <f ca="1"/>
        <v>96.349015769047895</v>
      </c>
    </row>
    <row r="4623" spans="6:8" x14ac:dyDescent="0.3">
      <c r="F4623" s="2">
        <v>4618</v>
      </c>
      <c r="G4623" s="12">
        <f ca="1"/>
        <v>0.47746832429119657</v>
      </c>
      <c r="H4623" s="12">
        <f ca="1"/>
        <v>99.549061078949521</v>
      </c>
    </row>
    <row r="4624" spans="6:8" x14ac:dyDescent="0.3">
      <c r="F4624" s="2">
        <v>4619</v>
      </c>
      <c r="G4624" s="12">
        <f ca="1"/>
        <v>0.89081011378733499</v>
      </c>
      <c r="H4624" s="12">
        <f ca="1"/>
        <v>110.49521423498916</v>
      </c>
    </row>
    <row r="4625" spans="6:8" x14ac:dyDescent="0.3">
      <c r="F4625" s="2">
        <v>4620</v>
      </c>
      <c r="G4625" s="12">
        <f ca="1"/>
        <v>6.5431374127031816E-3</v>
      </c>
      <c r="H4625" s="12">
        <f ca="1"/>
        <v>74.886130678706081</v>
      </c>
    </row>
    <row r="4626" spans="6:8" x14ac:dyDescent="0.3">
      <c r="F4626" s="2">
        <v>4621</v>
      </c>
      <c r="G4626" s="12">
        <f ca="1"/>
        <v>0.9602549514217662</v>
      </c>
      <c r="H4626" s="12">
        <f ca="1"/>
        <v>115.92356777164457</v>
      </c>
    </row>
    <row r="4627" spans="6:8" x14ac:dyDescent="0.3">
      <c r="F4627" s="2">
        <v>4622</v>
      </c>
      <c r="G4627" s="12">
        <f ca="1"/>
        <v>9.4173285115991767E-2</v>
      </c>
      <c r="H4627" s="12">
        <f ca="1"/>
        <v>88.681442600206992</v>
      </c>
    </row>
    <row r="4628" spans="6:8" x14ac:dyDescent="0.3">
      <c r="F4628" s="2">
        <v>4623</v>
      </c>
      <c r="G4628" s="12">
        <f ca="1"/>
        <v>0.4895419631925042</v>
      </c>
      <c r="H4628" s="12">
        <f ca="1"/>
        <v>99.790808754479471</v>
      </c>
    </row>
    <row r="4629" spans="6:8" x14ac:dyDescent="0.3">
      <c r="F4629" s="2">
        <v>4624</v>
      </c>
      <c r="G4629" s="12">
        <f ca="1"/>
        <v>0.71464714606676272</v>
      </c>
      <c r="H4629" s="12">
        <f ca="1"/>
        <v>104.59031210213159</v>
      </c>
    </row>
    <row r="4630" spans="6:8" x14ac:dyDescent="0.3">
      <c r="F4630" s="2">
        <v>4625</v>
      </c>
      <c r="G4630" s="12">
        <f ca="1"/>
        <v>0.716492920621564</v>
      </c>
      <c r="H4630" s="12">
        <f ca="1"/>
        <v>104.63565636255309</v>
      </c>
    </row>
    <row r="4631" spans="6:8" x14ac:dyDescent="0.3">
      <c r="F4631" s="2">
        <v>4626</v>
      </c>
      <c r="G4631" s="12">
        <f ca="1"/>
        <v>0.39443988139830544</v>
      </c>
      <c r="H4631" s="12">
        <f ca="1"/>
        <v>97.856564455910558</v>
      </c>
    </row>
    <row r="4632" spans="6:8" x14ac:dyDescent="0.3">
      <c r="F4632" s="2">
        <v>4627</v>
      </c>
      <c r="G4632" s="12">
        <f ca="1"/>
        <v>0.55011867154801908</v>
      </c>
      <c r="H4632" s="12">
        <f ca="1"/>
        <v>101.00575093984406</v>
      </c>
    </row>
    <row r="4633" spans="6:8" x14ac:dyDescent="0.3">
      <c r="F4633" s="2">
        <v>4628</v>
      </c>
      <c r="G4633" s="12">
        <f ca="1"/>
        <v>0.64048065305129898</v>
      </c>
      <c r="H4633" s="12">
        <f ca="1"/>
        <v>102.88725461444815</v>
      </c>
    </row>
    <row r="4634" spans="6:8" x14ac:dyDescent="0.3">
      <c r="F4634" s="2">
        <v>4629</v>
      </c>
      <c r="G4634" s="12">
        <f ca="1"/>
        <v>8.7382513940033268E-2</v>
      </c>
      <c r="H4634" s="12">
        <f ca="1"/>
        <v>88.269891821467837</v>
      </c>
    </row>
    <row r="4635" spans="6:8" x14ac:dyDescent="0.3">
      <c r="F4635" s="2">
        <v>4630</v>
      </c>
      <c r="G4635" s="12">
        <f ca="1"/>
        <v>0.45145888459225336</v>
      </c>
      <c r="H4635" s="12">
        <f ca="1"/>
        <v>99.026110340280397</v>
      </c>
    </row>
    <row r="4636" spans="6:8" x14ac:dyDescent="0.3">
      <c r="F4636" s="2">
        <v>4631</v>
      </c>
      <c r="G4636" s="12">
        <f ca="1"/>
        <v>0.94177767206939844</v>
      </c>
      <c r="H4636" s="12">
        <f ca="1"/>
        <v>113.91750153611706</v>
      </c>
    </row>
    <row r="4637" spans="6:8" x14ac:dyDescent="0.3">
      <c r="F4637" s="2">
        <v>4632</v>
      </c>
      <c r="G4637" s="12">
        <f ca="1"/>
        <v>0.81264056024047493</v>
      </c>
      <c r="H4637" s="12">
        <f ca="1"/>
        <v>107.33629993398789</v>
      </c>
    </row>
    <row r="4638" spans="6:8" x14ac:dyDescent="0.3">
      <c r="F4638" s="2">
        <v>4633</v>
      </c>
      <c r="G4638" s="12">
        <f ca="1"/>
        <v>6.0649356075744398E-2</v>
      </c>
      <c r="H4638" s="12">
        <f ca="1"/>
        <v>86.29960093033975</v>
      </c>
    </row>
    <row r="4639" spans="6:8" x14ac:dyDescent="0.3">
      <c r="F4639" s="2">
        <v>4634</v>
      </c>
      <c r="G4639" s="12">
        <f ca="1"/>
        <v>0.73651896346337975</v>
      </c>
      <c r="H4639" s="12">
        <f ca="1"/>
        <v>105.13976792932941</v>
      </c>
    </row>
    <row r="4640" spans="6:8" x14ac:dyDescent="0.3">
      <c r="F4640" s="2">
        <v>4635</v>
      </c>
      <c r="G4640" s="12">
        <f ca="1"/>
        <v>9.7183082060476433E-2</v>
      </c>
      <c r="H4640" s="12">
        <f ca="1"/>
        <v>88.85538429631842</v>
      </c>
    </row>
    <row r="4641" spans="6:8" x14ac:dyDescent="0.3">
      <c r="F4641" s="2">
        <v>4636</v>
      </c>
      <c r="G4641" s="12">
        <f ca="1"/>
        <v>0.19926827844154649</v>
      </c>
      <c r="H4641" s="12">
        <f ca="1"/>
        <v>93.045630440522885</v>
      </c>
    </row>
    <row r="4642" spans="6:8" x14ac:dyDescent="0.3">
      <c r="F4642" s="2">
        <v>4637</v>
      </c>
      <c r="G4642" s="12">
        <f ca="1"/>
        <v>0.49880152796854915</v>
      </c>
      <c r="H4642" s="12">
        <f ca="1"/>
        <v>99.976030513466625</v>
      </c>
    </row>
    <row r="4643" spans="6:8" x14ac:dyDescent="0.3">
      <c r="F4643" s="2">
        <v>4638</v>
      </c>
      <c r="G4643" s="12">
        <f ca="1"/>
        <v>1.7616213890114141E-2</v>
      </c>
      <c r="H4643" s="12">
        <f ca="1"/>
        <v>79.894188344131464</v>
      </c>
    </row>
    <row r="4644" spans="6:8" x14ac:dyDescent="0.3">
      <c r="F4644" s="2">
        <v>4639</v>
      </c>
      <c r="G4644" s="12">
        <f ca="1"/>
        <v>9.7519768040592814E-2</v>
      </c>
      <c r="H4644" s="12">
        <f ca="1"/>
        <v>88.874541601330989</v>
      </c>
    </row>
    <row r="4645" spans="6:8" x14ac:dyDescent="0.3">
      <c r="F4645" s="2">
        <v>4640</v>
      </c>
      <c r="G4645" s="12">
        <f ca="1"/>
        <v>1.6880827466732917E-2</v>
      </c>
      <c r="H4645" s="12">
        <f ca="1"/>
        <v>79.677240811028</v>
      </c>
    </row>
    <row r="4646" spans="6:8" x14ac:dyDescent="0.3">
      <c r="F4646" s="2">
        <v>4641</v>
      </c>
      <c r="G4646" s="12">
        <f ca="1"/>
        <v>0.4082015691150318</v>
      </c>
      <c r="H4646" s="12">
        <f ca="1"/>
        <v>98.142975029097656</v>
      </c>
    </row>
    <row r="4647" spans="6:8" x14ac:dyDescent="0.3">
      <c r="F4647" s="2">
        <v>4642</v>
      </c>
      <c r="G4647" s="12">
        <f ca="1"/>
        <v>0.6283578535976384</v>
      </c>
      <c r="H4647" s="12">
        <f ca="1"/>
        <v>102.6258920775073</v>
      </c>
    </row>
    <row r="4648" spans="6:8" x14ac:dyDescent="0.3">
      <c r="F4648" s="2">
        <v>4643</v>
      </c>
      <c r="G4648" s="12">
        <f ca="1"/>
        <v>0.88492483427118396</v>
      </c>
      <c r="H4648" s="12">
        <f ca="1"/>
        <v>110.19958589245422</v>
      </c>
    </row>
    <row r="4649" spans="6:8" x14ac:dyDescent="0.3">
      <c r="F4649" s="2">
        <v>4644</v>
      </c>
      <c r="G4649" s="12">
        <f ca="1"/>
        <v>0.29814330701073333</v>
      </c>
      <c r="H4649" s="12">
        <f ca="1"/>
        <v>95.719225123879426</v>
      </c>
    </row>
    <row r="4650" spans="6:8" x14ac:dyDescent="0.3">
      <c r="F4650" s="2">
        <v>4645</v>
      </c>
      <c r="G4650" s="12">
        <f ca="1"/>
        <v>0.53488926566250727</v>
      </c>
      <c r="H4650" s="12">
        <f ca="1"/>
        <v>100.6989211490274</v>
      </c>
    </row>
    <row r="4651" spans="6:8" x14ac:dyDescent="0.3">
      <c r="F4651" s="2">
        <v>4646</v>
      </c>
      <c r="G4651" s="12">
        <f ca="1"/>
        <v>0.43284147084451297</v>
      </c>
      <c r="H4651" s="12">
        <f ca="1"/>
        <v>98.648663426535535</v>
      </c>
    </row>
    <row r="4652" spans="6:8" x14ac:dyDescent="0.3">
      <c r="F4652" s="2">
        <v>4647</v>
      </c>
      <c r="G4652" s="12">
        <f ca="1"/>
        <v>0.32574381961608423</v>
      </c>
      <c r="H4652" s="12">
        <f ca="1"/>
        <v>96.362505573777412</v>
      </c>
    </row>
    <row r="4653" spans="6:8" x14ac:dyDescent="0.3">
      <c r="F4653" s="2">
        <v>4648</v>
      </c>
      <c r="G4653" s="12">
        <f ca="1"/>
        <v>0.27926595498321238</v>
      </c>
      <c r="H4653" s="12">
        <f ca="1"/>
        <v>95.259471859034932</v>
      </c>
    </row>
    <row r="4654" spans="6:8" x14ac:dyDescent="0.3">
      <c r="F4654" s="2">
        <v>4649</v>
      </c>
      <c r="G4654" s="12">
        <f ca="1"/>
        <v>0.66369206771574452</v>
      </c>
      <c r="H4654" s="12">
        <f ca="1"/>
        <v>103.39895541536126</v>
      </c>
    </row>
    <row r="4655" spans="6:8" x14ac:dyDescent="0.3">
      <c r="F4655" s="2">
        <v>4650</v>
      </c>
      <c r="G4655" s="12">
        <f ca="1"/>
        <v>0.13973180194168089</v>
      </c>
      <c r="H4655" s="12">
        <f ca="1"/>
        <v>90.912403430273017</v>
      </c>
    </row>
    <row r="4656" spans="6:8" x14ac:dyDescent="0.3">
      <c r="F4656" s="2">
        <v>4651</v>
      </c>
      <c r="G4656" s="12">
        <f ca="1"/>
        <v>0.11558981362423704</v>
      </c>
      <c r="H4656" s="12">
        <f ca="1"/>
        <v>89.825634340817686</v>
      </c>
    </row>
    <row r="4657" spans="6:8" x14ac:dyDescent="0.3">
      <c r="F4657" s="2">
        <v>4652</v>
      </c>
      <c r="G4657" s="12">
        <f ca="1"/>
        <v>0.83886468042007722</v>
      </c>
      <c r="H4657" s="12">
        <f ca="1"/>
        <v>108.24902450230449</v>
      </c>
    </row>
    <row r="4658" spans="6:8" x14ac:dyDescent="0.3">
      <c r="F4658" s="2">
        <v>4653</v>
      </c>
      <c r="G4658" s="12">
        <f ca="1"/>
        <v>0.45901445575156297</v>
      </c>
      <c r="H4658" s="12">
        <f ca="1"/>
        <v>99.178445727576417</v>
      </c>
    </row>
    <row r="4659" spans="6:8" x14ac:dyDescent="0.3">
      <c r="F4659" s="2">
        <v>4654</v>
      </c>
      <c r="G4659" s="12">
        <f ca="1"/>
        <v>0.15186505362499481</v>
      </c>
      <c r="H4659" s="12">
        <f ca="1"/>
        <v>91.399762817038621</v>
      </c>
    </row>
    <row r="4660" spans="6:8" x14ac:dyDescent="0.3">
      <c r="F4660" s="2">
        <v>4655</v>
      </c>
      <c r="G4660" s="12">
        <f ca="1"/>
        <v>0.46266459667291282</v>
      </c>
      <c r="H4660" s="12">
        <f ca="1"/>
        <v>99.251899458009959</v>
      </c>
    </row>
    <row r="4661" spans="6:8" x14ac:dyDescent="0.3">
      <c r="F4661" s="2">
        <v>4656</v>
      </c>
      <c r="G4661" s="12">
        <f ca="1"/>
        <v>3.3692311819390364E-2</v>
      </c>
      <c r="H4661" s="12">
        <f ca="1"/>
        <v>83.218936870632078</v>
      </c>
    </row>
    <row r="4662" spans="6:8" x14ac:dyDescent="0.3">
      <c r="F4662" s="2">
        <v>4657</v>
      </c>
      <c r="G4662" s="12">
        <f ca="1"/>
        <v>3.0707576545554005E-2</v>
      </c>
      <c r="H4662" s="12">
        <f ca="1"/>
        <v>82.739715361020131</v>
      </c>
    </row>
    <row r="4663" spans="6:8" x14ac:dyDescent="0.3">
      <c r="F4663" s="2">
        <v>4658</v>
      </c>
      <c r="G4663" s="12">
        <f ca="1"/>
        <v>0.84589757897816464</v>
      </c>
      <c r="H4663" s="12">
        <f ca="1"/>
        <v>108.51390417158865</v>
      </c>
    </row>
    <row r="4664" spans="6:8" x14ac:dyDescent="0.3">
      <c r="F4664" s="2">
        <v>4659</v>
      </c>
      <c r="G4664" s="12">
        <f ca="1"/>
        <v>0.85599969251887753</v>
      </c>
      <c r="H4664" s="12">
        <f ca="1"/>
        <v>108.91227291037733</v>
      </c>
    </row>
    <row r="4665" spans="6:8" x14ac:dyDescent="0.3">
      <c r="F4665" s="2">
        <v>4660</v>
      </c>
      <c r="G4665" s="12">
        <f ca="1"/>
        <v>3.3790985787167438E-2</v>
      </c>
      <c r="H4665" s="12">
        <f ca="1"/>
        <v>83.234069463021669</v>
      </c>
    </row>
    <row r="4666" spans="6:8" x14ac:dyDescent="0.3">
      <c r="F4666" s="2">
        <v>4661</v>
      </c>
      <c r="G4666" s="12">
        <f ca="1"/>
        <v>0.45774758403262084</v>
      </c>
      <c r="H4666" s="12">
        <f ca="1"/>
        <v>99.152931502377172</v>
      </c>
    </row>
    <row r="4667" spans="6:8" x14ac:dyDescent="0.3">
      <c r="F4667" s="2">
        <v>4662</v>
      </c>
      <c r="G4667" s="12">
        <f ca="1"/>
        <v>0.52235590397085896</v>
      </c>
      <c r="H4667" s="12">
        <f ca="1"/>
        <v>100.44741638872291</v>
      </c>
    </row>
    <row r="4668" spans="6:8" x14ac:dyDescent="0.3">
      <c r="F4668" s="2">
        <v>4663</v>
      </c>
      <c r="G4668" s="12">
        <f ca="1"/>
        <v>0.99848564601619461</v>
      </c>
      <c r="H4668" s="12">
        <f ca="1"/>
        <v>132.45625421256938</v>
      </c>
    </row>
    <row r="4669" spans="6:8" x14ac:dyDescent="0.3">
      <c r="F4669" s="2">
        <v>4664</v>
      </c>
      <c r="G4669" s="12">
        <f ca="1"/>
        <v>0.19731204252838053</v>
      </c>
      <c r="H4669" s="12">
        <f ca="1"/>
        <v>92.984102026521796</v>
      </c>
    </row>
    <row r="4670" spans="6:8" x14ac:dyDescent="0.3">
      <c r="F4670" s="2">
        <v>4665</v>
      </c>
      <c r="G4670" s="12">
        <f ca="1"/>
        <v>0.67602031271855934</v>
      </c>
      <c r="H4670" s="12">
        <f ca="1"/>
        <v>103.67771151870275</v>
      </c>
    </row>
    <row r="4671" spans="6:8" x14ac:dyDescent="0.3">
      <c r="F4671" s="2">
        <v>4666</v>
      </c>
      <c r="G4671" s="12">
        <f ca="1"/>
        <v>0.19008413534084823</v>
      </c>
      <c r="H4671" s="12">
        <f ca="1"/>
        <v>92.752682101243778</v>
      </c>
    </row>
    <row r="4672" spans="6:8" x14ac:dyDescent="0.3">
      <c r="F4672" s="2">
        <v>4667</v>
      </c>
      <c r="G4672" s="12">
        <f ca="1"/>
        <v>0.69098014615762393</v>
      </c>
      <c r="H4672" s="12">
        <f ca="1"/>
        <v>104.02352782280092</v>
      </c>
    </row>
    <row r="4673" spans="6:8" x14ac:dyDescent="0.3">
      <c r="F4673" s="2">
        <v>4668</v>
      </c>
      <c r="G4673" s="12">
        <f ca="1"/>
        <v>0.56395047261229814</v>
      </c>
      <c r="H4673" s="12">
        <f ca="1"/>
        <v>101.28605300650698</v>
      </c>
    </row>
    <row r="4674" spans="6:8" x14ac:dyDescent="0.3">
      <c r="F4674" s="2">
        <v>4669</v>
      </c>
      <c r="G4674" s="12">
        <f ca="1"/>
        <v>0.57776175069089963</v>
      </c>
      <c r="H4674" s="12">
        <f ca="1"/>
        <v>101.56795930555961</v>
      </c>
    </row>
    <row r="4675" spans="6:8" x14ac:dyDescent="0.3">
      <c r="F4675" s="2">
        <v>4670</v>
      </c>
      <c r="G4675" s="12">
        <f ca="1"/>
        <v>0.85533200522974684</v>
      </c>
      <c r="H4675" s="12">
        <f ca="1"/>
        <v>108.885241389722</v>
      </c>
    </row>
    <row r="4676" spans="6:8" x14ac:dyDescent="0.3">
      <c r="F4676" s="2">
        <v>4671</v>
      </c>
      <c r="G4676" s="12">
        <f ca="1"/>
        <v>0.20746751386779549</v>
      </c>
      <c r="H4676" s="12">
        <f ca="1"/>
        <v>93.29870635432259</v>
      </c>
    </row>
    <row r="4677" spans="6:8" x14ac:dyDescent="0.3">
      <c r="F4677" s="2">
        <v>4672</v>
      </c>
      <c r="G4677" s="12">
        <f ca="1"/>
        <v>0.51810262986807953</v>
      </c>
      <c r="H4677" s="12">
        <f ca="1"/>
        <v>100.36221091726004</v>
      </c>
    </row>
    <row r="4678" spans="6:8" x14ac:dyDescent="0.3">
      <c r="F4678" s="2">
        <v>4673</v>
      </c>
      <c r="G4678" s="12">
        <f ca="1"/>
        <v>0.75750868862797294</v>
      </c>
      <c r="H4678" s="12">
        <f ca="1"/>
        <v>105.69534563555867</v>
      </c>
    </row>
    <row r="4679" spans="6:8" x14ac:dyDescent="0.3">
      <c r="F4679" s="2">
        <v>4674</v>
      </c>
      <c r="G4679" s="12">
        <f ca="1"/>
        <v>0.59326240944565112</v>
      </c>
      <c r="H4679" s="12">
        <f ca="1"/>
        <v>101.88734287987886</v>
      </c>
    </row>
    <row r="4680" spans="6:8" x14ac:dyDescent="0.3">
      <c r="F4680" s="2">
        <v>4675</v>
      </c>
      <c r="G4680" s="12">
        <f ca="1"/>
        <v>0.98646776091940858</v>
      </c>
      <c r="H4680" s="12">
        <f ca="1"/>
        <v>121.44527863053945</v>
      </c>
    </row>
    <row r="4681" spans="6:8" x14ac:dyDescent="0.3">
      <c r="F4681" s="2">
        <v>4676</v>
      </c>
      <c r="G4681" s="12">
        <f ca="1"/>
        <v>0.56207042908591154</v>
      </c>
      <c r="H4681" s="12">
        <f ca="1"/>
        <v>101.24784530126372</v>
      </c>
    </row>
    <row r="4682" spans="6:8" x14ac:dyDescent="0.3">
      <c r="F4682" s="2">
        <v>4677</v>
      </c>
      <c r="G4682" s="12">
        <f ca="1"/>
        <v>0.46415692647169138</v>
      </c>
      <c r="H4682" s="12">
        <f ca="1"/>
        <v>99.281906768574146</v>
      </c>
    </row>
    <row r="4683" spans="6:8" x14ac:dyDescent="0.3">
      <c r="F4683" s="2">
        <v>4678</v>
      </c>
      <c r="G4683" s="12">
        <f ca="1"/>
        <v>0.57266380159992791</v>
      </c>
      <c r="H4683" s="12">
        <f ca="1"/>
        <v>101.46363878761147</v>
      </c>
    </row>
    <row r="4684" spans="6:8" x14ac:dyDescent="0.3">
      <c r="F4684" s="2">
        <v>4679</v>
      </c>
      <c r="G4684" s="12">
        <f ca="1"/>
        <v>0.56378134878871289</v>
      </c>
      <c r="H4684" s="12">
        <f ca="1"/>
        <v>101.28261442815652</v>
      </c>
    </row>
    <row r="4685" spans="6:8" x14ac:dyDescent="0.3">
      <c r="F4685" s="2">
        <v>4680</v>
      </c>
      <c r="G4685" s="12">
        <f ca="1"/>
        <v>0.56322181777311298</v>
      </c>
      <c r="H4685" s="12">
        <f ca="1"/>
        <v>101.27124034484154</v>
      </c>
    </row>
    <row r="4686" spans="6:8" x14ac:dyDescent="0.3">
      <c r="F4686" s="2">
        <v>4681</v>
      </c>
      <c r="G4686" s="12">
        <f ca="1"/>
        <v>2.2593929073184471E-2</v>
      </c>
      <c r="H4686" s="12">
        <f ca="1"/>
        <v>81.163895244963584</v>
      </c>
    </row>
    <row r="4687" spans="6:8" x14ac:dyDescent="0.3">
      <c r="F4687" s="2">
        <v>4682</v>
      </c>
      <c r="G4687" s="12">
        <f ca="1"/>
        <v>0.11072779484700912</v>
      </c>
      <c r="H4687" s="12">
        <f ca="1"/>
        <v>89.583357548289214</v>
      </c>
    </row>
    <row r="4688" spans="6:8" x14ac:dyDescent="0.3">
      <c r="F4688" s="2">
        <v>4683</v>
      </c>
      <c r="G4688" s="12">
        <f ca="1"/>
        <v>6.5960030800233715E-2</v>
      </c>
      <c r="H4688" s="12">
        <f ca="1"/>
        <v>86.747648668777543</v>
      </c>
    </row>
    <row r="4689" spans="6:8" x14ac:dyDescent="0.3">
      <c r="F4689" s="2">
        <v>4684</v>
      </c>
      <c r="G4689" s="12">
        <f ca="1"/>
        <v>0.30144579058876642</v>
      </c>
      <c r="H4689" s="12">
        <f ca="1"/>
        <v>95.797887084769926</v>
      </c>
    </row>
    <row r="4690" spans="6:8" x14ac:dyDescent="0.3">
      <c r="F4690" s="2">
        <v>4685</v>
      </c>
      <c r="G4690" s="12">
        <f ca="1"/>
        <v>0.61520933455937188</v>
      </c>
      <c r="H4690" s="12">
        <f ca="1"/>
        <v>102.34631565500187</v>
      </c>
    </row>
    <row r="4691" spans="6:8" x14ac:dyDescent="0.3">
      <c r="F4691" s="2">
        <v>4686</v>
      </c>
      <c r="G4691" s="12">
        <f ca="1"/>
        <v>0.61461481103749382</v>
      </c>
      <c r="H4691" s="12">
        <f ca="1"/>
        <v>102.33376211562803</v>
      </c>
    </row>
    <row r="4692" spans="6:8" x14ac:dyDescent="0.3">
      <c r="F4692" s="2">
        <v>4687</v>
      </c>
      <c r="G4692" s="12">
        <f ca="1"/>
        <v>0.90653360195030963</v>
      </c>
      <c r="H4692" s="12">
        <f ca="1"/>
        <v>111.36013052370834</v>
      </c>
    </row>
    <row r="4693" spans="6:8" x14ac:dyDescent="0.3">
      <c r="F4693" s="2">
        <v>4688</v>
      </c>
      <c r="G4693" s="12">
        <f ca="1"/>
        <v>0.9520456988700059</v>
      </c>
      <c r="H4693" s="12">
        <f ca="1"/>
        <v>114.94182269517326</v>
      </c>
    </row>
    <row r="4694" spans="6:8" x14ac:dyDescent="0.3">
      <c r="F4694" s="2">
        <v>4689</v>
      </c>
      <c r="G4694" s="12">
        <f ca="1"/>
        <v>0.93395162713763091</v>
      </c>
      <c r="H4694" s="12">
        <f ca="1"/>
        <v>113.24518625043594</v>
      </c>
    </row>
    <row r="4695" spans="6:8" x14ac:dyDescent="0.3">
      <c r="F4695" s="2">
        <v>4690</v>
      </c>
      <c r="G4695" s="12">
        <f ca="1"/>
        <v>0.28796509301489803</v>
      </c>
      <c r="H4695" s="12">
        <f ca="1"/>
        <v>95.473561655529949</v>
      </c>
    </row>
    <row r="4696" spans="6:8" x14ac:dyDescent="0.3">
      <c r="F4696" s="2">
        <v>4691</v>
      </c>
      <c r="G4696" s="12">
        <f ca="1"/>
        <v>8.3489624199604151E-3</v>
      </c>
      <c r="H4696" s="12">
        <f ca="1"/>
        <v>76.113830006475979</v>
      </c>
    </row>
    <row r="4697" spans="6:8" x14ac:dyDescent="0.3">
      <c r="F4697" s="2">
        <v>4692</v>
      </c>
      <c r="G4697" s="12">
        <f ca="1"/>
        <v>0.74154209943673011</v>
      </c>
      <c r="H4697" s="12">
        <f ca="1"/>
        <v>105.26999557907703</v>
      </c>
    </row>
    <row r="4698" spans="6:8" x14ac:dyDescent="0.3">
      <c r="F4698" s="2">
        <v>4693</v>
      </c>
      <c r="G4698" s="12">
        <f ca="1"/>
        <v>0.8590525377896252</v>
      </c>
      <c r="H4698" s="12">
        <f ca="1"/>
        <v>109.03721434589892</v>
      </c>
    </row>
    <row r="4699" spans="6:8" x14ac:dyDescent="0.3">
      <c r="F4699" s="2">
        <v>4694</v>
      </c>
      <c r="G4699" s="12">
        <f ca="1"/>
        <v>0.20996935508618164</v>
      </c>
      <c r="H4699" s="12">
        <f ca="1"/>
        <v>93.37444928084507</v>
      </c>
    </row>
    <row r="4700" spans="6:8" x14ac:dyDescent="0.3">
      <c r="F4700" s="2">
        <v>4695</v>
      </c>
      <c r="G4700" s="12">
        <f ca="1"/>
        <v>7.1513421355851259E-2</v>
      </c>
      <c r="H4700" s="12">
        <f ca="1"/>
        <v>87.181646087732588</v>
      </c>
    </row>
    <row r="4701" spans="6:8" x14ac:dyDescent="0.3">
      <c r="F4701" s="2">
        <v>4696</v>
      </c>
      <c r="G4701" s="12">
        <f ca="1"/>
        <v>0.3273837149752159</v>
      </c>
      <c r="H4701" s="12">
        <f ca="1"/>
        <v>96.39978956091251</v>
      </c>
    </row>
    <row r="4702" spans="6:8" x14ac:dyDescent="0.3">
      <c r="F4702" s="2">
        <v>4697</v>
      </c>
      <c r="G4702" s="12">
        <f ca="1"/>
        <v>8.5046566388262468E-2</v>
      </c>
      <c r="H4702" s="12">
        <f ca="1"/>
        <v>88.121628872949486</v>
      </c>
    </row>
    <row r="4703" spans="6:8" x14ac:dyDescent="0.3">
      <c r="F4703" s="2">
        <v>4698</v>
      </c>
      <c r="G4703" s="12">
        <f ca="1"/>
        <v>0.91903373359422424</v>
      </c>
      <c r="H4703" s="12">
        <f ca="1"/>
        <v>112.14645112365028</v>
      </c>
    </row>
    <row r="4704" spans="6:8" x14ac:dyDescent="0.3">
      <c r="F4704" s="2">
        <v>4699</v>
      </c>
      <c r="G4704" s="12">
        <f ca="1"/>
        <v>0.77486121392571405</v>
      </c>
      <c r="H4704" s="12">
        <f ca="1"/>
        <v>106.17983447734812</v>
      </c>
    </row>
    <row r="4705" spans="6:8" x14ac:dyDescent="0.3">
      <c r="F4705" s="2">
        <v>4700</v>
      </c>
      <c r="G4705" s="12">
        <f ca="1"/>
        <v>0.11000171783087898</v>
      </c>
      <c r="H4705" s="12">
        <f ca="1"/>
        <v>89.54638224868782</v>
      </c>
    </row>
    <row r="4706" spans="6:8" x14ac:dyDescent="0.3">
      <c r="F4706" s="2">
        <v>4701</v>
      </c>
      <c r="G4706" s="12">
        <f ca="1"/>
        <v>0.98423685924200943</v>
      </c>
      <c r="H4706" s="12">
        <f ca="1"/>
        <v>120.67096113724295</v>
      </c>
    </row>
    <row r="4707" spans="6:8" x14ac:dyDescent="0.3">
      <c r="F4707" s="2">
        <v>4702</v>
      </c>
      <c r="G4707" s="12">
        <f ca="1"/>
        <v>0.40683490493951435</v>
      </c>
      <c r="H4707" s="12">
        <f ca="1"/>
        <v>98.114673487098415</v>
      </c>
    </row>
    <row r="4708" spans="6:8" x14ac:dyDescent="0.3">
      <c r="F4708" s="2">
        <v>4703</v>
      </c>
      <c r="G4708" s="12">
        <f ca="1"/>
        <v>0.44682413571634561</v>
      </c>
      <c r="H4708" s="12">
        <f ca="1"/>
        <v>98.932445576177827</v>
      </c>
    </row>
    <row r="4709" spans="6:8" x14ac:dyDescent="0.3">
      <c r="F4709" s="2">
        <v>4704</v>
      </c>
      <c r="G4709" s="12">
        <f ca="1"/>
        <v>0.61914141987381166</v>
      </c>
      <c r="H4709" s="12">
        <f ca="1"/>
        <v>102.42952793101111</v>
      </c>
    </row>
    <row r="4710" spans="6:8" x14ac:dyDescent="0.3">
      <c r="F4710" s="2">
        <v>4705</v>
      </c>
      <c r="G4710" s="12">
        <f ca="1"/>
        <v>0.56363935765034956</v>
      </c>
      <c r="H4710" s="12">
        <f ca="1"/>
        <v>101.27972773694489</v>
      </c>
    </row>
    <row r="4711" spans="6:8" x14ac:dyDescent="0.3">
      <c r="F4711" s="2">
        <v>4706</v>
      </c>
      <c r="G4711" s="12">
        <f ca="1"/>
        <v>0.78749278609683127</v>
      </c>
      <c r="H4711" s="12">
        <f ca="1"/>
        <v>106.54939137288997</v>
      </c>
    </row>
    <row r="4712" spans="6:8" x14ac:dyDescent="0.3">
      <c r="F4712" s="2">
        <v>4707</v>
      </c>
      <c r="G4712" s="12">
        <f ca="1"/>
        <v>0.4523994203135373</v>
      </c>
      <c r="H4712" s="12">
        <f ca="1"/>
        <v>99.045096554372364</v>
      </c>
    </row>
    <row r="4713" spans="6:8" x14ac:dyDescent="0.3">
      <c r="F4713" s="2">
        <v>4708</v>
      </c>
      <c r="G4713" s="12">
        <f ca="1"/>
        <v>0.44311046509361929</v>
      </c>
      <c r="H4713" s="12">
        <f ca="1"/>
        <v>98.857260985524562</v>
      </c>
    </row>
    <row r="4714" spans="6:8" x14ac:dyDescent="0.3">
      <c r="F4714" s="2">
        <v>4709</v>
      </c>
      <c r="G4714" s="12">
        <f ca="1"/>
        <v>0.4698469073013698</v>
      </c>
      <c r="H4714" s="12">
        <f ca="1"/>
        <v>99.396205467563107</v>
      </c>
    </row>
    <row r="4715" spans="6:8" x14ac:dyDescent="0.3">
      <c r="F4715" s="2">
        <v>4710</v>
      </c>
      <c r="G4715" s="12">
        <f ca="1"/>
        <v>0.99162265322353993</v>
      </c>
      <c r="H4715" s="12">
        <f ca="1"/>
        <v>123.86905697224488</v>
      </c>
    </row>
    <row r="4716" spans="6:8" x14ac:dyDescent="0.3">
      <c r="F4716" s="2">
        <v>4711</v>
      </c>
      <c r="G4716" s="12">
        <f ca="1"/>
        <v>0.18078033393693826</v>
      </c>
      <c r="H4716" s="12">
        <f ca="1"/>
        <v>92.444652045737527</v>
      </c>
    </row>
    <row r="4717" spans="6:8" x14ac:dyDescent="0.3">
      <c r="F4717" s="2">
        <v>4712</v>
      </c>
      <c r="G4717" s="12">
        <f ca="1"/>
        <v>0.2666371874426734</v>
      </c>
      <c r="H4717" s="12">
        <f ca="1"/>
        <v>94.941241684934568</v>
      </c>
    </row>
    <row r="4718" spans="6:8" x14ac:dyDescent="0.3">
      <c r="F4718" s="2">
        <v>4713</v>
      </c>
      <c r="G4718" s="12">
        <f ca="1"/>
        <v>0.84138214698361513</v>
      </c>
      <c r="H4718" s="12">
        <f ca="1"/>
        <v>108.34274041765428</v>
      </c>
    </row>
    <row r="4719" spans="6:8" x14ac:dyDescent="0.3">
      <c r="F4719" s="2">
        <v>4714</v>
      </c>
      <c r="G4719" s="12">
        <f ca="1"/>
        <v>0.34563858481206911</v>
      </c>
      <c r="H4719" s="12">
        <f ca="1"/>
        <v>96.808669275685745</v>
      </c>
    </row>
    <row r="4720" spans="6:8" x14ac:dyDescent="0.3">
      <c r="F4720" s="2">
        <v>4715</v>
      </c>
      <c r="G4720" s="12">
        <f ca="1"/>
        <v>0.5269944433383551</v>
      </c>
      <c r="H4720" s="12">
        <f ca="1"/>
        <v>100.54041434206908</v>
      </c>
    </row>
    <row r="4721" spans="6:8" x14ac:dyDescent="0.3">
      <c r="F4721" s="2">
        <v>4716</v>
      </c>
      <c r="G4721" s="12">
        <f ca="1"/>
        <v>0.86552848963846563</v>
      </c>
      <c r="H4721" s="12">
        <f ca="1"/>
        <v>109.30993966656915</v>
      </c>
    </row>
    <row r="4722" spans="6:8" x14ac:dyDescent="0.3">
      <c r="F4722" s="2">
        <v>4717</v>
      </c>
      <c r="G4722" s="12">
        <f ca="1"/>
        <v>0.90080219975199549</v>
      </c>
      <c r="H4722" s="12">
        <f ca="1"/>
        <v>111.03084930127507</v>
      </c>
    </row>
    <row r="4723" spans="6:8" x14ac:dyDescent="0.3">
      <c r="F4723" s="2">
        <v>4718</v>
      </c>
      <c r="G4723" s="12">
        <f ca="1"/>
        <v>0.27401642517056168</v>
      </c>
      <c r="H4723" s="12">
        <f ca="1"/>
        <v>95.128303300511803</v>
      </c>
    </row>
    <row r="4724" spans="6:8" x14ac:dyDescent="0.3">
      <c r="F4724" s="2">
        <v>4719</v>
      </c>
      <c r="G4724" s="12">
        <f ca="1"/>
        <v>0.63774233582516504</v>
      </c>
      <c r="H4724" s="12">
        <f ca="1"/>
        <v>102.82789300654022</v>
      </c>
    </row>
    <row r="4725" spans="6:8" x14ac:dyDescent="0.3">
      <c r="F4725" s="2">
        <v>4720</v>
      </c>
      <c r="G4725" s="12">
        <f ca="1"/>
        <v>0.40038366888070254</v>
      </c>
      <c r="H4725" s="12">
        <f ca="1"/>
        <v>97.980666285252667</v>
      </c>
    </row>
    <row r="4726" spans="6:8" x14ac:dyDescent="0.3">
      <c r="F4726" s="2">
        <v>4721</v>
      </c>
      <c r="G4726" s="12">
        <f ca="1"/>
        <v>0.88272860633839301</v>
      </c>
      <c r="H4726" s="12">
        <f ca="1"/>
        <v>110.0926347332797</v>
      </c>
    </row>
    <row r="4727" spans="6:8" x14ac:dyDescent="0.3">
      <c r="F4727" s="2">
        <v>4722</v>
      </c>
      <c r="G4727" s="12">
        <f ca="1"/>
        <v>0.67201653241575809</v>
      </c>
      <c r="H4727" s="12">
        <f ca="1"/>
        <v>103.58659869311219</v>
      </c>
    </row>
    <row r="4728" spans="6:8" x14ac:dyDescent="0.3">
      <c r="F4728" s="2">
        <v>4723</v>
      </c>
      <c r="G4728" s="12">
        <f ca="1"/>
        <v>0.13932698117212916</v>
      </c>
      <c r="H4728" s="12">
        <f ca="1"/>
        <v>90.8955444495991</v>
      </c>
    </row>
    <row r="4729" spans="6:8" x14ac:dyDescent="0.3">
      <c r="F4729" s="2">
        <v>4724</v>
      </c>
      <c r="G4729" s="12">
        <f ca="1"/>
        <v>0.44397669794852335</v>
      </c>
      <c r="H4729" s="12">
        <f ca="1"/>
        <v>98.874809377100846</v>
      </c>
    </row>
    <row r="4730" spans="6:8" x14ac:dyDescent="0.3">
      <c r="F4730" s="2">
        <v>4725</v>
      </c>
      <c r="G4730" s="12">
        <f ca="1"/>
        <v>9.7155431619163846E-2</v>
      </c>
      <c r="H4730" s="12">
        <f ca="1"/>
        <v>88.85380836656968</v>
      </c>
    </row>
    <row r="4731" spans="6:8" x14ac:dyDescent="0.3">
      <c r="F4731" s="2">
        <v>4726</v>
      </c>
      <c r="G4731" s="12">
        <f ca="1"/>
        <v>0.56886516212071325</v>
      </c>
      <c r="H4731" s="12">
        <f ca="1"/>
        <v>101.38611271266645</v>
      </c>
    </row>
    <row r="4732" spans="6:8" x14ac:dyDescent="0.3">
      <c r="F4732" s="2">
        <v>4727</v>
      </c>
      <c r="G4732" s="12">
        <f ca="1"/>
        <v>0.56878492119395108</v>
      </c>
      <c r="H4732" s="12">
        <f ca="1"/>
        <v>101.38447689948281</v>
      </c>
    </row>
    <row r="4733" spans="6:8" x14ac:dyDescent="0.3">
      <c r="F4733" s="2">
        <v>4728</v>
      </c>
      <c r="G4733" s="12">
        <f ca="1"/>
        <v>0.23802927596482926</v>
      </c>
      <c r="H4733" s="12">
        <f ca="1"/>
        <v>94.182427696574663</v>
      </c>
    </row>
    <row r="4734" spans="6:8" x14ac:dyDescent="0.3">
      <c r="F4734" s="2">
        <v>4729</v>
      </c>
      <c r="G4734" s="12">
        <f ca="1"/>
        <v>0.71992244009582196</v>
      </c>
      <c r="H4734" s="12">
        <f ca="1"/>
        <v>104.7203845982441</v>
      </c>
    </row>
    <row r="4735" spans="6:8" x14ac:dyDescent="0.3">
      <c r="F4735" s="2">
        <v>4730</v>
      </c>
      <c r="G4735" s="12">
        <f ca="1"/>
        <v>0.65868388743975825</v>
      </c>
      <c r="H4735" s="12">
        <f ca="1"/>
        <v>103.28717335010695</v>
      </c>
    </row>
    <row r="4736" spans="6:8" x14ac:dyDescent="0.3">
      <c r="F4736" s="2">
        <v>4731</v>
      </c>
      <c r="G4736" s="12">
        <f ca="1"/>
        <v>0.12682955519730355</v>
      </c>
      <c r="H4736" s="12">
        <f ca="1"/>
        <v>90.353566614443622</v>
      </c>
    </row>
    <row r="4737" spans="6:8" x14ac:dyDescent="0.3">
      <c r="F4737" s="2">
        <v>4732</v>
      </c>
      <c r="G4737" s="12">
        <f ca="1"/>
        <v>0.72818022925423276</v>
      </c>
      <c r="H4737" s="12">
        <f ca="1"/>
        <v>104.92704673045759</v>
      </c>
    </row>
    <row r="4738" spans="6:8" x14ac:dyDescent="0.3">
      <c r="F4738" s="2">
        <v>4733</v>
      </c>
      <c r="G4738" s="12">
        <f ca="1"/>
        <v>0.82549738956409757</v>
      </c>
      <c r="H4738" s="12">
        <f ca="1"/>
        <v>107.77023200029156</v>
      </c>
    </row>
    <row r="4739" spans="6:8" x14ac:dyDescent="0.3">
      <c r="F4739" s="2">
        <v>4734</v>
      </c>
      <c r="G4739" s="12">
        <f ca="1"/>
        <v>0.76594972118439619</v>
      </c>
      <c r="H4739" s="12">
        <f ca="1"/>
        <v>105.92790285217669</v>
      </c>
    </row>
    <row r="4740" spans="6:8" x14ac:dyDescent="0.3">
      <c r="F4740" s="2">
        <v>4735</v>
      </c>
      <c r="G4740" s="12">
        <f ca="1"/>
        <v>0.57754027691575915</v>
      </c>
      <c r="H4740" s="12">
        <f ca="1"/>
        <v>101.56342035633071</v>
      </c>
    </row>
    <row r="4741" spans="6:8" x14ac:dyDescent="0.3">
      <c r="F4741" s="2">
        <v>4736</v>
      </c>
      <c r="G4741" s="12">
        <f ca="1"/>
        <v>0.38796040192439474</v>
      </c>
      <c r="H4741" s="12">
        <f ca="1"/>
        <v>97.72053147181056</v>
      </c>
    </row>
    <row r="4742" spans="6:8" x14ac:dyDescent="0.3">
      <c r="F4742" s="2">
        <v>4737</v>
      </c>
      <c r="G4742" s="12">
        <f ca="1"/>
        <v>0.72626619812095461</v>
      </c>
      <c r="H4742" s="12">
        <f ca="1"/>
        <v>104.87880251768237</v>
      </c>
    </row>
    <row r="4743" spans="6:8" x14ac:dyDescent="0.3">
      <c r="F4743" s="2">
        <v>4738</v>
      </c>
      <c r="G4743" s="12">
        <f ca="1"/>
        <v>0.82303515294546226</v>
      </c>
      <c r="H4743" s="12">
        <f ca="1"/>
        <v>107.68523902152549</v>
      </c>
    </row>
    <row r="4744" spans="6:8" x14ac:dyDescent="0.3">
      <c r="F4744" s="2">
        <v>4739</v>
      </c>
      <c r="G4744" s="12">
        <f ca="1"/>
        <v>0.38105360721250214</v>
      </c>
      <c r="H4744" s="12">
        <f ca="1"/>
        <v>97.574607002840565</v>
      </c>
    </row>
    <row r="4745" spans="6:8" x14ac:dyDescent="0.3">
      <c r="F4745" s="2">
        <v>4740</v>
      </c>
      <c r="G4745" s="12">
        <f ca="1"/>
        <v>0.18502085235386234</v>
      </c>
      <c r="H4745" s="12">
        <f ca="1"/>
        <v>92.586530034747099</v>
      </c>
    </row>
    <row r="4746" spans="6:8" x14ac:dyDescent="0.3">
      <c r="F4746" s="2">
        <v>4741</v>
      </c>
      <c r="G4746" s="12">
        <f ca="1"/>
        <v>0.70010577942871755</v>
      </c>
      <c r="H4746" s="12">
        <f ca="1"/>
        <v>104.2390081135668</v>
      </c>
    </row>
    <row r="4747" spans="6:8" x14ac:dyDescent="0.3">
      <c r="F4747" s="2">
        <v>4742</v>
      </c>
      <c r="G4747" s="12">
        <f ca="1"/>
        <v>0.89684220656878288</v>
      </c>
      <c r="H4747" s="12">
        <f ca="1"/>
        <v>110.81310071580847</v>
      </c>
    </row>
    <row r="4748" spans="6:8" x14ac:dyDescent="0.3">
      <c r="F4748" s="2">
        <v>4743</v>
      </c>
      <c r="G4748" s="12">
        <f ca="1"/>
        <v>0.90503624096950652</v>
      </c>
      <c r="H4748" s="12">
        <f ca="1"/>
        <v>111.27239826620401</v>
      </c>
    </row>
    <row r="4749" spans="6:8" x14ac:dyDescent="0.3">
      <c r="F4749" s="2">
        <v>4744</v>
      </c>
      <c r="G4749" s="12">
        <f ca="1"/>
        <v>0.63437646820858151</v>
      </c>
      <c r="H4749" s="12">
        <f ca="1"/>
        <v>102.75519187140048</v>
      </c>
    </row>
    <row r="4750" spans="6:8" x14ac:dyDescent="0.3">
      <c r="F4750" s="2">
        <v>4745</v>
      </c>
      <c r="G4750" s="12">
        <f ca="1"/>
        <v>0.23243979896982303</v>
      </c>
      <c r="H4750" s="12">
        <f ca="1"/>
        <v>94.027071740639073</v>
      </c>
    </row>
    <row r="4751" spans="6:8" x14ac:dyDescent="0.3">
      <c r="F4751" s="2">
        <v>4746</v>
      </c>
      <c r="G4751" s="12">
        <f ca="1"/>
        <v>0.27208222773176627</v>
      </c>
      <c r="H4751" s="12">
        <f ca="1"/>
        <v>95.079581184056153</v>
      </c>
    </row>
    <row r="4752" spans="6:8" x14ac:dyDescent="0.3">
      <c r="F4752" s="2">
        <v>4747</v>
      </c>
      <c r="G4752" s="12">
        <f ca="1"/>
        <v>0.12708270317493553</v>
      </c>
      <c r="H4752" s="12">
        <f ca="1"/>
        <v>90.364986318579241</v>
      </c>
    </row>
    <row r="4753" spans="6:8" x14ac:dyDescent="0.3">
      <c r="F4753" s="2">
        <v>4748</v>
      </c>
      <c r="G4753" s="12">
        <f ca="1"/>
        <v>0.84186094381391219</v>
      </c>
      <c r="H4753" s="12">
        <f ca="1"/>
        <v>108.36070051165692</v>
      </c>
    </row>
    <row r="4754" spans="6:8" x14ac:dyDescent="0.3">
      <c r="F4754" s="2">
        <v>4749</v>
      </c>
      <c r="G4754" s="12">
        <f ca="1"/>
        <v>0.87183844132926369</v>
      </c>
      <c r="H4754" s="12">
        <f ca="1"/>
        <v>109.58656243939942</v>
      </c>
    </row>
    <row r="4755" spans="6:8" x14ac:dyDescent="0.3">
      <c r="F4755" s="2">
        <v>4750</v>
      </c>
      <c r="G4755" s="12">
        <f ca="1"/>
        <v>9.458432077840806E-3</v>
      </c>
      <c r="H4755" s="12">
        <f ca="1"/>
        <v>76.743273975819747</v>
      </c>
    </row>
    <row r="4756" spans="6:8" x14ac:dyDescent="0.3">
      <c r="F4756" s="2">
        <v>4751</v>
      </c>
      <c r="G4756" s="12">
        <f ca="1"/>
        <v>0.76602184414945462</v>
      </c>
      <c r="H4756" s="12">
        <f ca="1"/>
        <v>105.929914632831</v>
      </c>
    </row>
    <row r="4757" spans="6:8" x14ac:dyDescent="0.3">
      <c r="F4757" s="2">
        <v>4752</v>
      </c>
      <c r="G4757" s="12">
        <f ca="1"/>
        <v>0.12146469014990569</v>
      </c>
      <c r="H4757" s="12">
        <f ca="1"/>
        <v>90.106837521664829</v>
      </c>
    </row>
    <row r="4758" spans="6:8" x14ac:dyDescent="0.3">
      <c r="F4758" s="2">
        <v>4753</v>
      </c>
      <c r="G4758" s="12">
        <f ca="1"/>
        <v>0.82317631265796765</v>
      </c>
      <c r="H4758" s="12">
        <f ca="1"/>
        <v>107.69008644993366</v>
      </c>
    </row>
    <row r="4759" spans="6:8" x14ac:dyDescent="0.3">
      <c r="F4759" s="2">
        <v>4754</v>
      </c>
      <c r="G4759" s="12">
        <f ca="1"/>
        <v>0.77324990958589135</v>
      </c>
      <c r="H4759" s="12">
        <f ca="1"/>
        <v>106.13376903451716</v>
      </c>
    </row>
    <row r="4760" spans="6:8" x14ac:dyDescent="0.3">
      <c r="F4760" s="2">
        <v>4755</v>
      </c>
      <c r="G4760" s="12">
        <f ca="1"/>
        <v>0.77995103704762703</v>
      </c>
      <c r="H4760" s="12">
        <f ca="1"/>
        <v>106.32690532116618</v>
      </c>
    </row>
    <row r="4761" spans="6:8" x14ac:dyDescent="0.3">
      <c r="F4761" s="2">
        <v>4756</v>
      </c>
      <c r="G4761" s="12">
        <f ca="1"/>
        <v>0.49367481579862305</v>
      </c>
      <c r="H4761" s="12">
        <f ca="1"/>
        <v>99.873489567119464</v>
      </c>
    </row>
    <row r="4762" spans="6:8" x14ac:dyDescent="0.3">
      <c r="F4762" s="2">
        <v>4757</v>
      </c>
      <c r="G4762" s="12">
        <f ca="1"/>
        <v>0.94097230048617342</v>
      </c>
      <c r="H4762" s="12">
        <f ca="1"/>
        <v>113.84453442940634</v>
      </c>
    </row>
    <row r="4763" spans="6:8" x14ac:dyDescent="0.3">
      <c r="F4763" s="2">
        <v>4758</v>
      </c>
      <c r="G4763" s="12">
        <f ca="1"/>
        <v>0.77148461301318649</v>
      </c>
      <c r="H4763" s="12">
        <f ca="1"/>
        <v>106.08356590089566</v>
      </c>
    </row>
    <row r="4764" spans="6:8" x14ac:dyDescent="0.3">
      <c r="F4764" s="2">
        <v>4759</v>
      </c>
      <c r="G4764" s="12">
        <f ca="1"/>
        <v>0.48335596591310903</v>
      </c>
      <c r="H4764" s="12">
        <f ca="1"/>
        <v>99.66699628192363</v>
      </c>
    </row>
    <row r="4765" spans="6:8" x14ac:dyDescent="0.3">
      <c r="F4765" s="2">
        <v>4760</v>
      </c>
      <c r="G4765" s="12">
        <f ca="1"/>
        <v>0.31638386964741638</v>
      </c>
      <c r="H4765" s="12">
        <f ca="1"/>
        <v>96.147798532791612</v>
      </c>
    </row>
    <row r="4766" spans="6:8" x14ac:dyDescent="0.3">
      <c r="F4766" s="2">
        <v>4761</v>
      </c>
      <c r="G4766" s="12">
        <f ca="1"/>
        <v>0.72011351034784798</v>
      </c>
      <c r="H4766" s="12">
        <f ca="1"/>
        <v>104.72512362984821</v>
      </c>
    </row>
    <row r="4767" spans="6:8" x14ac:dyDescent="0.3">
      <c r="F4767" s="2">
        <v>4762</v>
      </c>
      <c r="G4767" s="12">
        <f ca="1"/>
        <v>0.11142778755206328</v>
      </c>
      <c r="H4767" s="12">
        <f ca="1"/>
        <v>89.618804084803742</v>
      </c>
    </row>
    <row r="4768" spans="6:8" x14ac:dyDescent="0.3">
      <c r="F4768" s="2">
        <v>4763</v>
      </c>
      <c r="G4768" s="12">
        <f ca="1"/>
        <v>0.95260557205463181</v>
      </c>
      <c r="H4768" s="12">
        <f ca="1"/>
        <v>115.00348134882915</v>
      </c>
    </row>
    <row r="4769" spans="6:8" x14ac:dyDescent="0.3">
      <c r="F4769" s="2">
        <v>4764</v>
      </c>
      <c r="G4769" s="12">
        <f ca="1"/>
        <v>0.37950072990736805</v>
      </c>
      <c r="H4769" s="12">
        <f ca="1"/>
        <v>97.541660459253706</v>
      </c>
    </row>
    <row r="4770" spans="6:8" x14ac:dyDescent="0.3">
      <c r="F4770" s="2">
        <v>4765</v>
      </c>
      <c r="G4770" s="12">
        <f ca="1"/>
        <v>0.29589455769804607</v>
      </c>
      <c r="H4770" s="12">
        <f ca="1"/>
        <v>95.665375229641512</v>
      </c>
    </row>
    <row r="4771" spans="6:8" x14ac:dyDescent="0.3">
      <c r="F4771" s="2">
        <v>4766</v>
      </c>
      <c r="G4771" s="12">
        <f ca="1"/>
        <v>0.89783999790312552</v>
      </c>
      <c r="H4771" s="12">
        <f ca="1"/>
        <v>110.86725822061427</v>
      </c>
    </row>
    <row r="4772" spans="6:8" x14ac:dyDescent="0.3">
      <c r="F4772" s="2">
        <v>4767</v>
      </c>
      <c r="G4772" s="12">
        <f ca="1"/>
        <v>4.5283797567950534E-2</v>
      </c>
      <c r="H4772" s="12">
        <f ca="1"/>
        <v>84.757675864198063</v>
      </c>
    </row>
    <row r="4773" spans="6:8" x14ac:dyDescent="0.3">
      <c r="F4773" s="2">
        <v>4768</v>
      </c>
      <c r="G4773" s="12">
        <f ca="1"/>
        <v>0.20791477636313105</v>
      </c>
      <c r="H4773" s="12">
        <f ca="1"/>
        <v>93.312296375442855</v>
      </c>
    </row>
    <row r="4774" spans="6:8" x14ac:dyDescent="0.3">
      <c r="F4774" s="2">
        <v>4769</v>
      </c>
      <c r="G4774" s="12">
        <f ca="1"/>
        <v>0.7689947216395967</v>
      </c>
      <c r="H4774" s="12">
        <f ca="1"/>
        <v>106.01321772624307</v>
      </c>
    </row>
    <row r="4775" spans="6:8" x14ac:dyDescent="0.3">
      <c r="F4775" s="2">
        <v>4770</v>
      </c>
      <c r="G4775" s="12">
        <f ca="1"/>
        <v>0.90968572640697531</v>
      </c>
      <c r="H4775" s="12">
        <f ca="1"/>
        <v>111.54901833875496</v>
      </c>
    </row>
    <row r="4776" spans="6:8" x14ac:dyDescent="0.3">
      <c r="F4776" s="2">
        <v>4771</v>
      </c>
      <c r="G4776" s="12">
        <f ca="1"/>
        <v>0.41762950014501921</v>
      </c>
      <c r="H4776" s="12">
        <f ca="1"/>
        <v>98.3374391665253</v>
      </c>
    </row>
    <row r="4777" spans="6:8" x14ac:dyDescent="0.3">
      <c r="F4777" s="2">
        <v>4772</v>
      </c>
      <c r="G4777" s="12">
        <f ca="1"/>
        <v>0.28850733115582594</v>
      </c>
      <c r="H4777" s="12">
        <f ca="1"/>
        <v>95.486776916184084</v>
      </c>
    </row>
    <row r="4778" spans="6:8" x14ac:dyDescent="0.3">
      <c r="F4778" s="2">
        <v>4773</v>
      </c>
      <c r="G4778" s="12">
        <f ca="1"/>
        <v>0.68946421987243744</v>
      </c>
      <c r="H4778" s="12">
        <f ca="1"/>
        <v>103.98807837193102</v>
      </c>
    </row>
    <row r="4779" spans="6:8" x14ac:dyDescent="0.3">
      <c r="F4779" s="2">
        <v>4774</v>
      </c>
      <c r="G4779" s="12">
        <f ca="1"/>
        <v>0.89018351236061566</v>
      </c>
      <c r="H4779" s="12">
        <f ca="1"/>
        <v>110.46308478341115</v>
      </c>
    </row>
    <row r="4780" spans="6:8" x14ac:dyDescent="0.3">
      <c r="F4780" s="2">
        <v>4775</v>
      </c>
      <c r="G4780" s="12">
        <f ca="1"/>
        <v>0.21936455176835556</v>
      </c>
      <c r="H4780" s="12">
        <f ca="1"/>
        <v>93.653133502924149</v>
      </c>
    </row>
    <row r="4781" spans="6:8" x14ac:dyDescent="0.3">
      <c r="F4781" s="2">
        <v>4776</v>
      </c>
      <c r="G4781" s="12">
        <f ca="1"/>
        <v>0.61164433665825957</v>
      </c>
      <c r="H4781" s="12">
        <f ca="1"/>
        <v>102.2711469324118</v>
      </c>
    </row>
    <row r="4782" spans="6:8" x14ac:dyDescent="0.3">
      <c r="F4782" s="2">
        <v>4777</v>
      </c>
      <c r="G4782" s="12">
        <f ca="1"/>
        <v>0.75290249634401607</v>
      </c>
      <c r="H4782" s="12">
        <f ca="1"/>
        <v>105.57076361055547</v>
      </c>
    </row>
    <row r="4783" spans="6:8" x14ac:dyDescent="0.3">
      <c r="F4783" s="2">
        <v>4778</v>
      </c>
      <c r="G4783" s="12">
        <f ca="1"/>
        <v>0.57381304567054725</v>
      </c>
      <c r="H4783" s="12">
        <f ca="1"/>
        <v>101.48712764466421</v>
      </c>
    </row>
    <row r="4784" spans="6:8" x14ac:dyDescent="0.3">
      <c r="F4784" s="2">
        <v>4779</v>
      </c>
      <c r="G4784" s="12">
        <f ca="1"/>
        <v>0.22455525567622403</v>
      </c>
      <c r="H4784" s="12">
        <f ca="1"/>
        <v>93.80342538115714</v>
      </c>
    </row>
    <row r="4785" spans="6:8" x14ac:dyDescent="0.3">
      <c r="F4785" s="2">
        <v>4780</v>
      </c>
      <c r="G4785" s="12">
        <f ca="1"/>
        <v>4.7855053241549594E-2</v>
      </c>
      <c r="H4785" s="12">
        <f ca="1"/>
        <v>85.047297200034677</v>
      </c>
    </row>
    <row r="4786" spans="6:8" x14ac:dyDescent="0.3">
      <c r="F4786" s="2">
        <v>4781</v>
      </c>
      <c r="G4786" s="12">
        <f ca="1"/>
        <v>0.71190965519553795</v>
      </c>
      <c r="H4786" s="12">
        <f ca="1"/>
        <v>104.52338443204816</v>
      </c>
    </row>
    <row r="4787" spans="6:8" x14ac:dyDescent="0.3">
      <c r="F4787" s="2">
        <v>4782</v>
      </c>
      <c r="G4787" s="12">
        <f ca="1"/>
        <v>0.10502996123436392</v>
      </c>
      <c r="H4787" s="12">
        <f ca="1"/>
        <v>89.287277065342678</v>
      </c>
    </row>
    <row r="4788" spans="6:8" x14ac:dyDescent="0.3">
      <c r="F4788" s="2">
        <v>4783</v>
      </c>
      <c r="G4788" s="12">
        <f ca="1"/>
        <v>0.86402295659507389</v>
      </c>
      <c r="H4788" s="12">
        <f ca="1"/>
        <v>109.24556632794736</v>
      </c>
    </row>
    <row r="4789" spans="6:8" x14ac:dyDescent="0.3">
      <c r="F4789" s="2">
        <v>4784</v>
      </c>
      <c r="G4789" s="12">
        <f ca="1"/>
        <v>0.86268201620968865</v>
      </c>
      <c r="H4789" s="12">
        <f ca="1"/>
        <v>109.1887343700501</v>
      </c>
    </row>
    <row r="4790" spans="6:8" x14ac:dyDescent="0.3">
      <c r="F4790" s="2">
        <v>4785</v>
      </c>
      <c r="G4790" s="12">
        <f ca="1"/>
        <v>9.0066915645603984E-2</v>
      </c>
      <c r="H4790" s="12">
        <f ca="1"/>
        <v>88.435909190542191</v>
      </c>
    </row>
    <row r="4791" spans="6:8" x14ac:dyDescent="0.3">
      <c r="F4791" s="2">
        <v>4786</v>
      </c>
      <c r="G4791" s="12">
        <f ca="1"/>
        <v>0.40597326201232442</v>
      </c>
      <c r="H4791" s="12">
        <f ca="1"/>
        <v>98.096814842618599</v>
      </c>
    </row>
    <row r="4792" spans="6:8" x14ac:dyDescent="0.3">
      <c r="F4792" s="2">
        <v>4787</v>
      </c>
      <c r="G4792" s="12">
        <f ca="1"/>
        <v>0.97072681505468394</v>
      </c>
      <c r="H4792" s="12">
        <f ca="1"/>
        <v>117.5068658869302</v>
      </c>
    </row>
    <row r="4793" spans="6:8" x14ac:dyDescent="0.3">
      <c r="F4793" s="2">
        <v>4788</v>
      </c>
      <c r="G4793" s="12">
        <f ca="1"/>
        <v>0.57166363489394811</v>
      </c>
      <c r="H4793" s="12">
        <f ca="1"/>
        <v>101.44320990410296</v>
      </c>
    </row>
    <row r="4794" spans="6:8" x14ac:dyDescent="0.3">
      <c r="F4794" s="2">
        <v>4789</v>
      </c>
      <c r="G4794" s="12">
        <f ca="1"/>
        <v>0.75145142987100844</v>
      </c>
      <c r="H4794" s="12">
        <f ca="1"/>
        <v>105.53184148260313</v>
      </c>
    </row>
    <row r="4795" spans="6:8" x14ac:dyDescent="0.3">
      <c r="F4795" s="2">
        <v>4790</v>
      </c>
      <c r="G4795" s="12">
        <f ca="1"/>
        <v>0.52180527662787601</v>
      </c>
      <c r="H4795" s="12">
        <f ca="1"/>
        <v>100.43638232199353</v>
      </c>
    </row>
    <row r="4796" spans="6:8" x14ac:dyDescent="0.3">
      <c r="F4796" s="2">
        <v>4791</v>
      </c>
      <c r="G4796" s="12">
        <f ca="1"/>
        <v>0.69395625884964329</v>
      </c>
      <c r="H4796" s="12">
        <f ca="1"/>
        <v>104.09340447126888</v>
      </c>
    </row>
    <row r="4797" spans="6:8" x14ac:dyDescent="0.3">
      <c r="F4797" s="2">
        <v>4792</v>
      </c>
      <c r="G4797" s="12">
        <f ca="1"/>
        <v>0.92474772919698256</v>
      </c>
      <c r="H4797" s="12">
        <f ca="1"/>
        <v>112.54337447582867</v>
      </c>
    </row>
    <row r="4798" spans="6:8" x14ac:dyDescent="0.3">
      <c r="F4798" s="2">
        <v>4793</v>
      </c>
      <c r="G4798" s="12">
        <f ca="1"/>
        <v>0.99207098178912045</v>
      </c>
      <c r="H4798" s="12">
        <f ca="1"/>
        <v>124.14632718958364</v>
      </c>
    </row>
    <row r="4799" spans="6:8" x14ac:dyDescent="0.3">
      <c r="F4799" s="2">
        <v>4794</v>
      </c>
      <c r="G4799" s="12">
        <f ca="1"/>
        <v>0.73029865154424178</v>
      </c>
      <c r="H4799" s="12">
        <f ca="1"/>
        <v>104.98069166107179</v>
      </c>
    </row>
    <row r="4800" spans="6:8" x14ac:dyDescent="0.3">
      <c r="F4800" s="2">
        <v>4795</v>
      </c>
      <c r="G4800" s="12">
        <f ca="1"/>
        <v>0.59253129222223788</v>
      </c>
      <c r="H4800" s="12">
        <f ca="1"/>
        <v>101.87219773244469</v>
      </c>
    </row>
    <row r="4801" spans="6:8" x14ac:dyDescent="0.3">
      <c r="F4801" s="2">
        <v>4796</v>
      </c>
      <c r="G4801" s="12">
        <f ca="1"/>
        <v>0.6430272185756718</v>
      </c>
      <c r="H4801" s="12">
        <f ca="1"/>
        <v>102.94263758788679</v>
      </c>
    </row>
    <row r="4802" spans="6:8" x14ac:dyDescent="0.3">
      <c r="F4802" s="2">
        <v>4797</v>
      </c>
      <c r="G4802" s="12">
        <f ca="1"/>
        <v>0.61376697254770374</v>
      </c>
      <c r="H4802" s="12">
        <f ca="1"/>
        <v>102.31587223598255</v>
      </c>
    </row>
    <row r="4803" spans="6:8" x14ac:dyDescent="0.3">
      <c r="F4803" s="2">
        <v>4798</v>
      </c>
      <c r="G4803" s="12">
        <f ca="1"/>
        <v>0.21350712456041832</v>
      </c>
      <c r="H4803" s="12">
        <f ca="1"/>
        <v>93.480432692623978</v>
      </c>
    </row>
    <row r="4804" spans="6:8" x14ac:dyDescent="0.3">
      <c r="F4804" s="2">
        <v>4799</v>
      </c>
      <c r="G4804" s="12">
        <f ca="1"/>
        <v>0.85622514672228189</v>
      </c>
      <c r="H4804" s="12">
        <f ca="1"/>
        <v>108.92142403164674</v>
      </c>
    </row>
    <row r="4805" spans="6:8" x14ac:dyDescent="0.3">
      <c r="F4805" s="2">
        <v>4800</v>
      </c>
      <c r="G4805" s="12">
        <f ca="1"/>
        <v>0.39317046272170453</v>
      </c>
      <c r="H4805" s="12">
        <f ca="1"/>
        <v>97.82997670899374</v>
      </c>
    </row>
    <row r="4806" spans="6:8" x14ac:dyDescent="0.3">
      <c r="F4806" s="2">
        <v>4801</v>
      </c>
      <c r="G4806" s="12">
        <f ca="1"/>
        <v>0.55893695092415974</v>
      </c>
      <c r="H4806" s="12">
        <f ca="1"/>
        <v>101.18424422047862</v>
      </c>
    </row>
    <row r="4807" spans="6:8" x14ac:dyDescent="0.3">
      <c r="F4807" s="2">
        <v>4802</v>
      </c>
      <c r="G4807" s="12">
        <f ca="1"/>
        <v>0.36114849142327765</v>
      </c>
      <c r="H4807" s="12">
        <f ca="1"/>
        <v>97.148085804560495</v>
      </c>
    </row>
    <row r="4808" spans="6:8" x14ac:dyDescent="0.3">
      <c r="F4808" s="2">
        <v>4803</v>
      </c>
      <c r="G4808" s="12">
        <f ca="1"/>
        <v>0.48693840689338463</v>
      </c>
      <c r="H4808" s="12">
        <f ca="1"/>
        <v>99.738708690167627</v>
      </c>
    </row>
    <row r="4809" spans="6:8" x14ac:dyDescent="0.3">
      <c r="F4809" s="2">
        <v>4804</v>
      </c>
      <c r="G4809" s="12">
        <f ca="1"/>
        <v>0.53529298482205445</v>
      </c>
      <c r="H4809" s="12">
        <f ca="1"/>
        <v>100.70703550029688</v>
      </c>
    </row>
    <row r="4810" spans="6:8" x14ac:dyDescent="0.3">
      <c r="F4810" s="2">
        <v>4805</v>
      </c>
      <c r="G4810" s="12">
        <f ca="1"/>
        <v>0.56117298062163501</v>
      </c>
      <c r="H4810" s="12">
        <f ca="1"/>
        <v>101.22961949615882</v>
      </c>
    </row>
    <row r="4811" spans="6:8" x14ac:dyDescent="0.3">
      <c r="F4811" s="2">
        <v>4806</v>
      </c>
      <c r="G4811" s="12">
        <f ca="1"/>
        <v>0.9680213003639031</v>
      </c>
      <c r="H4811" s="12">
        <f ca="1"/>
        <v>117.0509202337457</v>
      </c>
    </row>
    <row r="4812" spans="6:8" x14ac:dyDescent="0.3">
      <c r="F4812" s="2">
        <v>4807</v>
      </c>
      <c r="G4812" s="12">
        <f ca="1"/>
        <v>3.3654091000360875E-2</v>
      </c>
      <c r="H4812" s="12">
        <f ca="1"/>
        <v>83.213063848913038</v>
      </c>
    </row>
    <row r="4813" spans="6:8" x14ac:dyDescent="0.3">
      <c r="F4813" s="2">
        <v>4808</v>
      </c>
      <c r="G4813" s="12">
        <f ca="1"/>
        <v>0.65072537140832387</v>
      </c>
      <c r="H4813" s="12">
        <f ca="1"/>
        <v>103.11114591259897</v>
      </c>
    </row>
    <row r="4814" spans="6:8" x14ac:dyDescent="0.3">
      <c r="F4814" s="2">
        <v>4809</v>
      </c>
      <c r="G4814" s="12">
        <f ca="1"/>
        <v>0.71437716060213496</v>
      </c>
      <c r="H4814" s="12">
        <f ca="1"/>
        <v>104.58369430930472</v>
      </c>
    </row>
    <row r="4815" spans="6:8" x14ac:dyDescent="0.3">
      <c r="F4815" s="2">
        <v>4810</v>
      </c>
      <c r="G4815" s="12">
        <f ca="1"/>
        <v>0.68859748830922674</v>
      </c>
      <c r="H4815" s="12">
        <f ca="1"/>
        <v>103.96785289097978</v>
      </c>
    </row>
    <row r="4816" spans="6:8" x14ac:dyDescent="0.3">
      <c r="F4816" s="2">
        <v>4811</v>
      </c>
      <c r="G4816" s="12">
        <f ca="1"/>
        <v>0.74659849006330381</v>
      </c>
      <c r="H4816" s="12">
        <f ca="1"/>
        <v>105.40276158741791</v>
      </c>
    </row>
    <row r="4817" spans="6:8" x14ac:dyDescent="0.3">
      <c r="F4817" s="2">
        <v>4812</v>
      </c>
      <c r="G4817" s="12">
        <f ca="1"/>
        <v>0.53508755000900399</v>
      </c>
      <c r="H4817" s="12">
        <f ca="1"/>
        <v>100.70290635056507</v>
      </c>
    </row>
    <row r="4818" spans="6:8" x14ac:dyDescent="0.3">
      <c r="F4818" s="2">
        <v>4813</v>
      </c>
      <c r="G4818" s="12">
        <f ca="1"/>
        <v>0.98973599249035504</v>
      </c>
      <c r="H4818" s="12">
        <f ca="1"/>
        <v>122.84397437175269</v>
      </c>
    </row>
    <row r="4819" spans="6:8" x14ac:dyDescent="0.3">
      <c r="F4819" s="2">
        <v>4814</v>
      </c>
      <c r="G4819" s="12">
        <f ca="1"/>
        <v>0.8144956670847523</v>
      </c>
      <c r="H4819" s="12">
        <f ca="1"/>
        <v>107.39745434247757</v>
      </c>
    </row>
    <row r="4820" spans="6:8" x14ac:dyDescent="0.3">
      <c r="F4820" s="2">
        <v>4815</v>
      </c>
      <c r="G4820" s="12">
        <f ca="1"/>
        <v>9.494091776192537E-2</v>
      </c>
      <c r="H4820" s="12">
        <f ca="1"/>
        <v>88.726272770118229</v>
      </c>
    </row>
    <row r="4821" spans="6:8" x14ac:dyDescent="0.3">
      <c r="F4821" s="2">
        <v>4816</v>
      </c>
      <c r="G4821" s="12">
        <f ca="1"/>
        <v>0.35577624785275352</v>
      </c>
      <c r="H4821" s="12">
        <f ca="1"/>
        <v>97.031279545008218</v>
      </c>
    </row>
    <row r="4822" spans="6:8" x14ac:dyDescent="0.3">
      <c r="F4822" s="2">
        <v>4817</v>
      </c>
      <c r="G4822" s="12">
        <f ca="1"/>
        <v>0.1461448927158282</v>
      </c>
      <c r="H4822" s="12">
        <f ca="1"/>
        <v>91.174185148293574</v>
      </c>
    </row>
    <row r="4823" spans="6:8" x14ac:dyDescent="0.3">
      <c r="F4823" s="2">
        <v>4818</v>
      </c>
      <c r="G4823" s="12">
        <f ca="1"/>
        <v>0.30591595841950747</v>
      </c>
      <c r="H4823" s="12">
        <f ca="1"/>
        <v>95.903586839945618</v>
      </c>
    </row>
    <row r="4824" spans="6:8" x14ac:dyDescent="0.3">
      <c r="F4824" s="2">
        <v>4819</v>
      </c>
      <c r="G4824" s="12">
        <f ca="1"/>
        <v>0.60480195619457255</v>
      </c>
      <c r="H4824" s="12">
        <f ca="1"/>
        <v>102.12757021666191</v>
      </c>
    </row>
    <row r="4825" spans="6:8" x14ac:dyDescent="0.3">
      <c r="F4825" s="2">
        <v>4820</v>
      </c>
      <c r="G4825" s="12">
        <f ca="1"/>
        <v>0.57989159820468861</v>
      </c>
      <c r="H4825" s="12">
        <f ca="1"/>
        <v>101.61164204468675</v>
      </c>
    </row>
    <row r="4826" spans="6:8" x14ac:dyDescent="0.3">
      <c r="F4826" s="2">
        <v>4821</v>
      </c>
      <c r="G4826" s="12">
        <f ca="1"/>
        <v>1.1301134535713464E-2</v>
      </c>
      <c r="H4826" s="12">
        <f ca="1"/>
        <v>77.642566603345244</v>
      </c>
    </row>
    <row r="4827" spans="6:8" x14ac:dyDescent="0.3">
      <c r="F4827" s="2">
        <v>4822</v>
      </c>
      <c r="G4827" s="12">
        <f ca="1"/>
        <v>2.4346311831157097E-2</v>
      </c>
      <c r="H4827" s="12">
        <f ca="1"/>
        <v>81.54636338733053</v>
      </c>
    </row>
    <row r="4828" spans="6:8" x14ac:dyDescent="0.3">
      <c r="F4828" s="2">
        <v>4823</v>
      </c>
      <c r="G4828" s="12">
        <f ca="1"/>
        <v>0.19831797933099349</v>
      </c>
      <c r="H4828" s="12">
        <f ca="1"/>
        <v>93.015798262264752</v>
      </c>
    </row>
    <row r="4829" spans="6:8" x14ac:dyDescent="0.3">
      <c r="F4829" s="2">
        <v>4824</v>
      </c>
      <c r="G4829" s="12">
        <f ca="1"/>
        <v>0.62351041528451567</v>
      </c>
      <c r="H4829" s="12">
        <f ca="1"/>
        <v>102.52237543053845</v>
      </c>
    </row>
    <row r="4830" spans="6:8" x14ac:dyDescent="0.3">
      <c r="F4830" s="2">
        <v>4825</v>
      </c>
      <c r="G4830" s="12">
        <f ca="1"/>
        <v>0.54214882177186463</v>
      </c>
      <c r="H4830" s="12">
        <f ca="1"/>
        <v>100.84498174860438</v>
      </c>
    </row>
    <row r="4831" spans="6:8" x14ac:dyDescent="0.3">
      <c r="F4831" s="2">
        <v>4826</v>
      </c>
      <c r="G4831" s="12">
        <f ca="1"/>
        <v>0.66509190088849635</v>
      </c>
      <c r="H4831" s="12">
        <f ca="1"/>
        <v>103.43034532376683</v>
      </c>
    </row>
    <row r="4832" spans="6:8" x14ac:dyDescent="0.3">
      <c r="F4832" s="2">
        <v>4827</v>
      </c>
      <c r="G4832" s="12">
        <f ca="1"/>
        <v>0.96503424868720056</v>
      </c>
      <c r="H4832" s="12">
        <f ca="1"/>
        <v>116.58897271542119</v>
      </c>
    </row>
    <row r="4833" spans="6:8" x14ac:dyDescent="0.3">
      <c r="F4833" s="2">
        <v>4828</v>
      </c>
      <c r="G4833" s="12">
        <f ca="1"/>
        <v>0.23756361295804029</v>
      </c>
      <c r="H4833" s="12">
        <f ca="1"/>
        <v>94.169581767368015</v>
      </c>
    </row>
    <row r="4834" spans="6:8" x14ac:dyDescent="0.3">
      <c r="F4834" s="2">
        <v>4829</v>
      </c>
      <c r="G4834" s="12">
        <f ca="1"/>
        <v>0.69236749012972432</v>
      </c>
      <c r="H4834" s="12">
        <f ca="1"/>
        <v>104.05605474463358</v>
      </c>
    </row>
    <row r="4835" spans="6:8" x14ac:dyDescent="0.3">
      <c r="F4835" s="2">
        <v>4830</v>
      </c>
      <c r="G4835" s="12">
        <f ca="1"/>
        <v>0.52455516446952544</v>
      </c>
      <c r="H4835" s="12">
        <f ca="1"/>
        <v>100.49149868001622</v>
      </c>
    </row>
    <row r="4836" spans="6:8" x14ac:dyDescent="0.3">
      <c r="F4836" s="2">
        <v>4831</v>
      </c>
      <c r="G4836" s="12">
        <f ca="1"/>
        <v>0.31819057479503488</v>
      </c>
      <c r="H4836" s="12">
        <f ca="1"/>
        <v>96.189501557369994</v>
      </c>
    </row>
    <row r="4837" spans="6:8" x14ac:dyDescent="0.3">
      <c r="F4837" s="2">
        <v>4832</v>
      </c>
      <c r="G4837" s="12">
        <f ca="1"/>
        <v>2.3651664859631882E-3</v>
      </c>
      <c r="H4837" s="12">
        <f ca="1"/>
        <v>69.777305520752549</v>
      </c>
    </row>
    <row r="4838" spans="6:8" x14ac:dyDescent="0.3">
      <c r="F4838" s="2">
        <v>4833</v>
      </c>
      <c r="G4838" s="12">
        <f ca="1"/>
        <v>0.38288724237053695</v>
      </c>
      <c r="H4838" s="12">
        <f ca="1"/>
        <v>97.613443904287891</v>
      </c>
    </row>
    <row r="4839" spans="6:8" x14ac:dyDescent="0.3">
      <c r="F4839" s="2">
        <v>4834</v>
      </c>
      <c r="G4839" s="12">
        <f ca="1"/>
        <v>0.26925164280649372</v>
      </c>
      <c r="H4839" s="12">
        <f ca="1"/>
        <v>95.007886307780424</v>
      </c>
    </row>
    <row r="4840" spans="6:8" x14ac:dyDescent="0.3">
      <c r="F4840" s="2">
        <v>4835</v>
      </c>
      <c r="G4840" s="12">
        <f ca="1"/>
        <v>0.29379670092817034</v>
      </c>
      <c r="H4840" s="12">
        <f ca="1"/>
        <v>95.61492439819483</v>
      </c>
    </row>
    <row r="4841" spans="6:8" x14ac:dyDescent="0.3">
      <c r="F4841" s="2">
        <v>4836</v>
      </c>
      <c r="G4841" s="12">
        <f ca="1"/>
        <v>0.7593541683359919</v>
      </c>
      <c r="H4841" s="12">
        <f ca="1"/>
        <v>105.74571009532367</v>
      </c>
    </row>
    <row r="4842" spans="6:8" x14ac:dyDescent="0.3">
      <c r="F4842" s="2">
        <v>4837</v>
      </c>
      <c r="G4842" s="12">
        <f ca="1"/>
        <v>0.45790487998559226</v>
      </c>
      <c r="H4842" s="12">
        <f ca="1"/>
        <v>99.156099963501788</v>
      </c>
    </row>
    <row r="4843" spans="6:8" x14ac:dyDescent="0.3">
      <c r="F4843" s="2">
        <v>4838</v>
      </c>
      <c r="G4843" s="12">
        <f ca="1"/>
        <v>7.2143830781439044E-2</v>
      </c>
      <c r="H4843" s="12">
        <f ca="1"/>
        <v>87.228925227007636</v>
      </c>
    </row>
    <row r="4844" spans="6:8" x14ac:dyDescent="0.3">
      <c r="F4844" s="2">
        <v>4839</v>
      </c>
      <c r="G4844" s="12">
        <f ca="1"/>
        <v>0.76763354903242442</v>
      </c>
      <c r="H4844" s="12">
        <f ca="1"/>
        <v>105.97498407012361</v>
      </c>
    </row>
    <row r="4845" spans="6:8" x14ac:dyDescent="0.3">
      <c r="F4845" s="2">
        <v>4840</v>
      </c>
      <c r="G4845" s="12">
        <f ca="1"/>
        <v>0.30640507664129712</v>
      </c>
      <c r="H4845" s="12">
        <f ca="1"/>
        <v>95.915099501129816</v>
      </c>
    </row>
    <row r="4846" spans="6:8" x14ac:dyDescent="0.3">
      <c r="F4846" s="2">
        <v>4841</v>
      </c>
      <c r="G4846" s="12">
        <f ca="1"/>
        <v>0.35185952726011194</v>
      </c>
      <c r="H4846" s="12">
        <f ca="1"/>
        <v>96.945622869429428</v>
      </c>
    </row>
    <row r="4847" spans="6:8" x14ac:dyDescent="0.3">
      <c r="F4847" s="2">
        <v>4842</v>
      </c>
      <c r="G4847" s="12">
        <f ca="1"/>
        <v>0.64053753298109206</v>
      </c>
      <c r="H4847" s="12">
        <f ca="1"/>
        <v>102.88848975348338</v>
      </c>
    </row>
    <row r="4848" spans="6:8" x14ac:dyDescent="0.3">
      <c r="F4848" s="2">
        <v>4843</v>
      </c>
      <c r="G4848" s="12">
        <f ca="1"/>
        <v>0.7434089569371034</v>
      </c>
      <c r="H4848" s="12">
        <f ca="1"/>
        <v>105.31881380526471</v>
      </c>
    </row>
    <row r="4849" spans="6:8" x14ac:dyDescent="0.3">
      <c r="F4849" s="2">
        <v>4844</v>
      </c>
      <c r="G4849" s="12">
        <f ca="1"/>
        <v>2.4921240288056534E-2</v>
      </c>
      <c r="H4849" s="12">
        <f ca="1"/>
        <v>81.666011082711961</v>
      </c>
    </row>
    <row r="4850" spans="6:8" x14ac:dyDescent="0.3">
      <c r="F4850" s="2">
        <v>4845</v>
      </c>
      <c r="G4850" s="12">
        <f ca="1"/>
        <v>0.13182326692103796</v>
      </c>
      <c r="H4850" s="12">
        <f ca="1"/>
        <v>90.57533417520915</v>
      </c>
    </row>
    <row r="4851" spans="6:8" x14ac:dyDescent="0.3">
      <c r="F4851" s="2">
        <v>4846</v>
      </c>
      <c r="G4851" s="12">
        <f ca="1"/>
        <v>0.99572323168662202</v>
      </c>
      <c r="H4851" s="12">
        <f ca="1"/>
        <v>127.25135840858415</v>
      </c>
    </row>
    <row r="4852" spans="6:8" x14ac:dyDescent="0.3">
      <c r="F4852" s="2">
        <v>4847</v>
      </c>
      <c r="G4852" s="12">
        <f ca="1"/>
        <v>0.52960037070240018</v>
      </c>
      <c r="H4852" s="12">
        <f ca="1"/>
        <v>100.59270048031519</v>
      </c>
    </row>
    <row r="4853" spans="6:8" x14ac:dyDescent="0.3">
      <c r="F4853" s="2">
        <v>4848</v>
      </c>
      <c r="G4853" s="12">
        <f ca="1"/>
        <v>4.2650020623850482E-2</v>
      </c>
      <c r="H4853" s="12">
        <f ca="1"/>
        <v>84.444293641106938</v>
      </c>
    </row>
    <row r="4854" spans="6:8" x14ac:dyDescent="0.3">
      <c r="F4854" s="2">
        <v>4849</v>
      </c>
      <c r="G4854" s="12">
        <f ca="1"/>
        <v>0.92928610267231493</v>
      </c>
      <c r="H4854" s="12">
        <f ca="1"/>
        <v>112.87887269334838</v>
      </c>
    </row>
    <row r="4855" spans="6:8" x14ac:dyDescent="0.3">
      <c r="F4855" s="2">
        <v>4850</v>
      </c>
      <c r="G4855" s="12">
        <f ca="1"/>
        <v>0.12964022763710714</v>
      </c>
      <c r="H4855" s="12">
        <f ca="1"/>
        <v>90.479282382846748</v>
      </c>
    </row>
    <row r="4856" spans="6:8" x14ac:dyDescent="0.3">
      <c r="F4856" s="2">
        <v>4851</v>
      </c>
      <c r="G4856" s="12">
        <f ca="1"/>
        <v>0.86221978979106284</v>
      </c>
      <c r="H4856" s="12">
        <f ca="1"/>
        <v>109.16925239434573</v>
      </c>
    </row>
    <row r="4857" spans="6:8" x14ac:dyDescent="0.3">
      <c r="F4857" s="2">
        <v>4852</v>
      </c>
      <c r="G4857" s="12">
        <f ca="1"/>
        <v>0.39534282695913325</v>
      </c>
      <c r="H4857" s="12">
        <f ca="1"/>
        <v>97.875458317709828</v>
      </c>
    </row>
    <row r="4858" spans="6:8" x14ac:dyDescent="0.3">
      <c r="F4858" s="2">
        <v>4853</v>
      </c>
      <c r="G4858" s="12">
        <f ca="1"/>
        <v>0.48597462018449367</v>
      </c>
      <c r="H4858" s="12">
        <f ca="1"/>
        <v>99.719418796925765</v>
      </c>
    </row>
    <row r="4859" spans="6:8" x14ac:dyDescent="0.3">
      <c r="F4859" s="2">
        <v>4854</v>
      </c>
      <c r="G4859" s="12">
        <f ca="1"/>
        <v>0.8846201393831481</v>
      </c>
      <c r="H4859" s="12">
        <f ca="1"/>
        <v>110.18464255518907</v>
      </c>
    </row>
    <row r="4860" spans="6:8" x14ac:dyDescent="0.3">
      <c r="F4860" s="2">
        <v>4855</v>
      </c>
      <c r="G4860" s="12">
        <f ca="1"/>
        <v>0.96113413617523102</v>
      </c>
      <c r="H4860" s="12">
        <f ca="1"/>
        <v>116.03998825145734</v>
      </c>
    </row>
    <row r="4861" spans="6:8" x14ac:dyDescent="0.3">
      <c r="F4861" s="2">
        <v>4856</v>
      </c>
      <c r="G4861" s="12">
        <f ca="1"/>
        <v>0.87724822175911799</v>
      </c>
      <c r="H4861" s="12">
        <f ca="1"/>
        <v>109.83312867070647</v>
      </c>
    </row>
    <row r="4862" spans="6:8" x14ac:dyDescent="0.3">
      <c r="F4862" s="2">
        <v>4857</v>
      </c>
      <c r="G4862" s="12">
        <f ca="1"/>
        <v>0.70372236081854367</v>
      </c>
      <c r="H4862" s="12">
        <f ca="1"/>
        <v>104.32543459811214</v>
      </c>
    </row>
    <row r="4863" spans="6:8" x14ac:dyDescent="0.3">
      <c r="F4863" s="2">
        <v>4858</v>
      </c>
      <c r="G4863" s="12">
        <f ca="1"/>
        <v>0.81988056153857825</v>
      </c>
      <c r="H4863" s="12">
        <f ca="1"/>
        <v>107.57769247570468</v>
      </c>
    </row>
    <row r="4864" spans="6:8" x14ac:dyDescent="0.3">
      <c r="F4864" s="2">
        <v>4859</v>
      </c>
      <c r="G4864" s="12">
        <f ca="1"/>
        <v>9.9996084339911029E-2</v>
      </c>
      <c r="H4864" s="12">
        <f ca="1"/>
        <v>89.013659572861414</v>
      </c>
    </row>
    <row r="4865" spans="6:8" x14ac:dyDescent="0.3">
      <c r="F4865" s="2">
        <v>4860</v>
      </c>
      <c r="G4865" s="12">
        <f ca="1"/>
        <v>0.76689441547345227</v>
      </c>
      <c r="H4865" s="12">
        <f ca="1"/>
        <v>105.95428814698953</v>
      </c>
    </row>
    <row r="4866" spans="6:8" x14ac:dyDescent="0.3">
      <c r="F4866" s="2">
        <v>4861</v>
      </c>
      <c r="G4866" s="12">
        <f ca="1"/>
        <v>0.99907133269352499</v>
      </c>
      <c r="H4866" s="12">
        <f ca="1"/>
        <v>134.90415452277028</v>
      </c>
    </row>
    <row r="4867" spans="6:8" x14ac:dyDescent="0.3">
      <c r="F4867" s="2">
        <v>4862</v>
      </c>
      <c r="G4867" s="12">
        <f ca="1"/>
        <v>0.3361044603704777</v>
      </c>
      <c r="H4867" s="12">
        <f ca="1"/>
        <v>96.596485941700664</v>
      </c>
    </row>
    <row r="4868" spans="6:8" x14ac:dyDescent="0.3">
      <c r="F4868" s="2">
        <v>4863</v>
      </c>
      <c r="G4868" s="12">
        <f ca="1"/>
        <v>0.73937600060923492</v>
      </c>
      <c r="H4868" s="12">
        <f ca="1"/>
        <v>105.21363917385867</v>
      </c>
    </row>
    <row r="4869" spans="6:8" x14ac:dyDescent="0.3">
      <c r="F4869" s="2">
        <v>4864</v>
      </c>
      <c r="G4869" s="12">
        <f ca="1"/>
        <v>0.89577902483914773</v>
      </c>
      <c r="H4869" s="12">
        <f ca="1"/>
        <v>110.75590176151972</v>
      </c>
    </row>
    <row r="4870" spans="6:8" x14ac:dyDescent="0.3">
      <c r="F4870" s="2">
        <v>4865</v>
      </c>
      <c r="G4870" s="12">
        <f ca="1"/>
        <v>0.84911396068066991</v>
      </c>
      <c r="H4870" s="12">
        <f ca="1"/>
        <v>108.63834280611574</v>
      </c>
    </row>
    <row r="4871" spans="6:8" x14ac:dyDescent="0.3">
      <c r="F4871" s="2">
        <v>4866</v>
      </c>
      <c r="G4871" s="12">
        <f ca="1"/>
        <v>0.26281502763009335</v>
      </c>
      <c r="H4871" s="12">
        <f ca="1"/>
        <v>94.843058134451411</v>
      </c>
    </row>
    <row r="4872" spans="6:8" x14ac:dyDescent="0.3">
      <c r="F4872" s="2">
        <v>4867</v>
      </c>
      <c r="G4872" s="12">
        <f ca="1"/>
        <v>0.84276285854410671</v>
      </c>
      <c r="H4872" s="12">
        <f ca="1"/>
        <v>108.39465245472847</v>
      </c>
    </row>
    <row r="4873" spans="6:8" x14ac:dyDescent="0.3">
      <c r="F4873" s="2">
        <v>4868</v>
      </c>
      <c r="G4873" s="12">
        <f ca="1"/>
        <v>0.39352902919109622</v>
      </c>
      <c r="H4873" s="12">
        <f ca="1"/>
        <v>97.837489865655627</v>
      </c>
    </row>
    <row r="4874" spans="6:8" x14ac:dyDescent="0.3">
      <c r="F4874" s="2">
        <v>4869</v>
      </c>
      <c r="G4874" s="12">
        <f ca="1"/>
        <v>0.67484881184867218</v>
      </c>
      <c r="H4874" s="12">
        <f ca="1"/>
        <v>103.65099207433059</v>
      </c>
    </row>
    <row r="4875" spans="6:8" x14ac:dyDescent="0.3">
      <c r="F4875" s="2">
        <v>4870</v>
      </c>
      <c r="G4875" s="12">
        <f ca="1"/>
        <v>8.737019307573668E-2</v>
      </c>
      <c r="H4875" s="12">
        <f ca="1"/>
        <v>88.269119273337878</v>
      </c>
    </row>
    <row r="4876" spans="6:8" x14ac:dyDescent="0.3">
      <c r="F4876" s="2">
        <v>4871</v>
      </c>
      <c r="G4876" s="12">
        <f ca="1"/>
        <v>0.23672082665830674</v>
      </c>
      <c r="H4876" s="12">
        <f ca="1"/>
        <v>94.146288234062325</v>
      </c>
    </row>
    <row r="4877" spans="6:8" x14ac:dyDescent="0.3">
      <c r="F4877" s="2">
        <v>4872</v>
      </c>
      <c r="G4877" s="12">
        <f ca="1"/>
        <v>0.33615630774866911</v>
      </c>
      <c r="H4877" s="12">
        <f ca="1"/>
        <v>96.597647674473095</v>
      </c>
    </row>
    <row r="4878" spans="6:8" x14ac:dyDescent="0.3">
      <c r="F4878" s="2">
        <v>4873</v>
      </c>
      <c r="G4878" s="12">
        <f ca="1"/>
        <v>0.79414662097288868</v>
      </c>
      <c r="H4878" s="12">
        <f ca="1"/>
        <v>106.75051971148098</v>
      </c>
    </row>
    <row r="4879" spans="6:8" x14ac:dyDescent="0.3">
      <c r="F4879" s="2">
        <v>4874</v>
      </c>
      <c r="G4879" s="12">
        <f ca="1"/>
        <v>2.8112065790663499E-2</v>
      </c>
      <c r="H4879" s="12">
        <f ca="1"/>
        <v>82.284791839785399</v>
      </c>
    </row>
    <row r="4880" spans="6:8" x14ac:dyDescent="0.3">
      <c r="F4880" s="2">
        <v>4875</v>
      </c>
      <c r="G4880" s="12">
        <f ca="1"/>
        <v>0.23573633609033551</v>
      </c>
      <c r="H4880" s="12">
        <f ca="1"/>
        <v>94.119005605273728</v>
      </c>
    </row>
    <row r="4881" spans="6:8" x14ac:dyDescent="0.3">
      <c r="F4881" s="2">
        <v>4876</v>
      </c>
      <c r="G4881" s="12">
        <f ca="1"/>
        <v>0.38372018940616393</v>
      </c>
      <c r="H4881" s="12">
        <f ca="1"/>
        <v>97.631062575895385</v>
      </c>
    </row>
    <row r="4882" spans="6:8" x14ac:dyDescent="0.3">
      <c r="F4882" s="2">
        <v>4877</v>
      </c>
      <c r="G4882" s="12">
        <f ca="1"/>
        <v>0.4142700295945092</v>
      </c>
      <c r="H4882" s="12">
        <f ca="1"/>
        <v>98.268295622917378</v>
      </c>
    </row>
    <row r="4883" spans="6:8" x14ac:dyDescent="0.3">
      <c r="F4883" s="2">
        <v>4878</v>
      </c>
      <c r="G4883" s="12">
        <f ca="1"/>
        <v>0.6160435267176303</v>
      </c>
      <c r="H4883" s="12">
        <f ca="1"/>
        <v>102.3639421297861</v>
      </c>
    </row>
    <row r="4884" spans="6:8" x14ac:dyDescent="0.3">
      <c r="F4884" s="2">
        <v>4879</v>
      </c>
      <c r="G4884" s="12">
        <f ca="1"/>
        <v>0.54118573066727982</v>
      </c>
      <c r="H4884" s="12">
        <f ca="1"/>
        <v>100.82558521827953</v>
      </c>
    </row>
    <row r="4885" spans="6:8" x14ac:dyDescent="0.3">
      <c r="F4885" s="2">
        <v>4880</v>
      </c>
      <c r="G4885" s="12">
        <f ca="1"/>
        <v>0.7218492911490022</v>
      </c>
      <c r="H4885" s="12">
        <f ca="1"/>
        <v>104.76826647058257</v>
      </c>
    </row>
    <row r="4886" spans="6:8" x14ac:dyDescent="0.3">
      <c r="F4886" s="2">
        <v>4881</v>
      </c>
      <c r="G4886" s="12">
        <f ca="1"/>
        <v>0.47751875016352741</v>
      </c>
      <c r="H4886" s="12">
        <f ca="1"/>
        <v>99.550071643966916</v>
      </c>
    </row>
    <row r="4887" spans="6:8" x14ac:dyDescent="0.3">
      <c r="F4887" s="2">
        <v>4882</v>
      </c>
      <c r="G4887" s="12">
        <f ca="1"/>
        <v>0.15000572674031831</v>
      </c>
      <c r="H4887" s="12">
        <f ca="1"/>
        <v>91.327219297580797</v>
      </c>
    </row>
    <row r="4888" spans="6:8" x14ac:dyDescent="0.3">
      <c r="F4888" s="2">
        <v>4883</v>
      </c>
      <c r="G4888" s="12">
        <f ca="1"/>
        <v>0.77406840326877457</v>
      </c>
      <c r="H4888" s="12">
        <f ca="1"/>
        <v>106.15713980936599</v>
      </c>
    </row>
    <row r="4889" spans="6:8" x14ac:dyDescent="0.3">
      <c r="F4889" s="2">
        <v>4884</v>
      </c>
      <c r="G4889" s="12">
        <f ca="1"/>
        <v>0.40705628029173724</v>
      </c>
      <c r="H4889" s="12">
        <f ca="1"/>
        <v>98.11925984973648</v>
      </c>
    </row>
    <row r="4890" spans="6:8" x14ac:dyDescent="0.3">
      <c r="F4890" s="2">
        <v>4885</v>
      </c>
      <c r="G4890" s="12">
        <f ca="1"/>
        <v>0.89098762859727865</v>
      </c>
      <c r="H4890" s="12">
        <f ca="1"/>
        <v>110.50434583813366</v>
      </c>
    </row>
    <row r="4891" spans="6:8" x14ac:dyDescent="0.3">
      <c r="F4891" s="2">
        <v>4886</v>
      </c>
      <c r="G4891" s="12">
        <f ca="1"/>
        <v>0.33076186700079679</v>
      </c>
      <c r="H4891" s="12">
        <f ca="1"/>
        <v>96.476293654819131</v>
      </c>
    </row>
    <row r="4892" spans="6:8" x14ac:dyDescent="0.3">
      <c r="F4892" s="2">
        <v>4887</v>
      </c>
      <c r="G4892" s="12">
        <f ca="1"/>
        <v>8.594610189567975E-2</v>
      </c>
      <c r="H4892" s="12">
        <f ca="1"/>
        <v>88.179154192213758</v>
      </c>
    </row>
    <row r="4893" spans="6:8" x14ac:dyDescent="0.3">
      <c r="F4893" s="2">
        <v>4888</v>
      </c>
      <c r="G4893" s="12">
        <f ca="1"/>
        <v>0.71929493474830708</v>
      </c>
      <c r="H4893" s="12">
        <f ca="1"/>
        <v>104.70483473326723</v>
      </c>
    </row>
    <row r="4894" spans="6:8" x14ac:dyDescent="0.3">
      <c r="F4894" s="2">
        <v>4889</v>
      </c>
      <c r="G4894" s="12">
        <f ca="1"/>
        <v>0.85331386486806204</v>
      </c>
      <c r="H4894" s="12">
        <f ca="1"/>
        <v>108.80416132483238</v>
      </c>
    </row>
    <row r="4895" spans="6:8" x14ac:dyDescent="0.3">
      <c r="F4895" s="2">
        <v>4890</v>
      </c>
      <c r="G4895" s="12">
        <f ca="1"/>
        <v>0.24066574622833214</v>
      </c>
      <c r="H4895" s="12">
        <f ca="1"/>
        <v>94.254834790883649</v>
      </c>
    </row>
    <row r="4896" spans="6:8" x14ac:dyDescent="0.3">
      <c r="F4896" s="2">
        <v>4891</v>
      </c>
      <c r="G4896" s="12">
        <f ca="1"/>
        <v>0.43210655484160321</v>
      </c>
      <c r="H4896" s="12">
        <f ca="1"/>
        <v>98.633692039925847</v>
      </c>
    </row>
    <row r="4897" spans="6:8" x14ac:dyDescent="0.3">
      <c r="F4897" s="2">
        <v>4892</v>
      </c>
      <c r="G4897" s="12">
        <f ca="1"/>
        <v>0.71902751957620681</v>
      </c>
      <c r="H4897" s="12">
        <f ca="1"/>
        <v>104.69821450839342</v>
      </c>
    </row>
    <row r="4898" spans="6:8" x14ac:dyDescent="0.3">
      <c r="F4898" s="2">
        <v>4893</v>
      </c>
      <c r="G4898" s="12">
        <f ca="1"/>
        <v>0.7979583199549638</v>
      </c>
      <c r="H4898" s="12">
        <f ca="1"/>
        <v>106.86791176239782</v>
      </c>
    </row>
    <row r="4899" spans="6:8" x14ac:dyDescent="0.3">
      <c r="F4899" s="2">
        <v>4894</v>
      </c>
      <c r="G4899" s="12">
        <f ca="1"/>
        <v>0.12698834042042306</v>
      </c>
      <c r="H4899" s="12">
        <f ca="1"/>
        <v>90.360731815095647</v>
      </c>
    </row>
    <row r="4900" spans="6:8" x14ac:dyDescent="0.3">
      <c r="F4900" s="2">
        <v>4895</v>
      </c>
      <c r="G4900" s="12">
        <f ca="1"/>
        <v>0.36401783758447981</v>
      </c>
      <c r="H4900" s="12">
        <f ca="1"/>
        <v>97.210161771793494</v>
      </c>
    </row>
    <row r="4901" spans="6:8" x14ac:dyDescent="0.3">
      <c r="F4901" s="2">
        <v>4896</v>
      </c>
      <c r="G4901" s="12">
        <f ca="1"/>
        <v>0.29414908963616182</v>
      </c>
      <c r="H4901" s="12">
        <f ca="1"/>
        <v>95.62341353169235</v>
      </c>
    </row>
    <row r="4902" spans="6:8" x14ac:dyDescent="0.3">
      <c r="F4902" s="2">
        <v>4897</v>
      </c>
      <c r="G4902" s="12">
        <f ca="1"/>
        <v>0.64854443636368475</v>
      </c>
      <c r="H4902" s="12">
        <f ca="1"/>
        <v>103.06323619577894</v>
      </c>
    </row>
    <row r="4903" spans="6:8" x14ac:dyDescent="0.3">
      <c r="F4903" s="2">
        <v>4898</v>
      </c>
      <c r="G4903" s="12">
        <f ca="1"/>
        <v>0.40289239493245943</v>
      </c>
      <c r="H4903" s="12">
        <f ca="1"/>
        <v>98.032860880274995</v>
      </c>
    </row>
    <row r="4904" spans="6:8" x14ac:dyDescent="0.3">
      <c r="F4904" s="2">
        <v>4899</v>
      </c>
      <c r="G4904" s="12">
        <f ca="1"/>
        <v>0.643363569765524</v>
      </c>
      <c r="H4904" s="12">
        <f ca="1"/>
        <v>102.94996565805596</v>
      </c>
    </row>
    <row r="4905" spans="6:8" x14ac:dyDescent="0.3">
      <c r="F4905" s="2">
        <v>4900</v>
      </c>
      <c r="G4905" s="12">
        <f ca="1"/>
        <v>0.26403166446583093</v>
      </c>
      <c r="H4905" s="12">
        <f ca="1"/>
        <v>94.874409708405338</v>
      </c>
    </row>
    <row r="4906" spans="6:8" x14ac:dyDescent="0.3">
      <c r="F4906" s="2">
        <v>4901</v>
      </c>
      <c r="G4906" s="12">
        <f ca="1"/>
        <v>0.91568392447171454</v>
      </c>
      <c r="H4906" s="12">
        <f ca="1"/>
        <v>111.92549351696471</v>
      </c>
    </row>
    <row r="4907" spans="6:8" x14ac:dyDescent="0.3">
      <c r="F4907" s="2">
        <v>4902</v>
      </c>
      <c r="G4907" s="12">
        <f ca="1"/>
        <v>0.56411404958153821</v>
      </c>
      <c r="H4907" s="12">
        <f ca="1"/>
        <v>101.28937909551892</v>
      </c>
    </row>
    <row r="4908" spans="6:8" x14ac:dyDescent="0.3">
      <c r="F4908" s="2">
        <v>4903</v>
      </c>
      <c r="G4908" s="12">
        <f ca="1"/>
        <v>0.284459988164383</v>
      </c>
      <c r="H4908" s="12">
        <f ca="1"/>
        <v>95.387775427992509</v>
      </c>
    </row>
    <row r="4909" spans="6:8" x14ac:dyDescent="0.3">
      <c r="F4909" s="2">
        <v>4904</v>
      </c>
      <c r="G4909" s="12">
        <f ca="1"/>
        <v>0.77638628912861685</v>
      </c>
      <c r="H4909" s="12">
        <f ca="1"/>
        <v>106.2236506672353</v>
      </c>
    </row>
    <row r="4910" spans="6:8" x14ac:dyDescent="0.3">
      <c r="F4910" s="2">
        <v>4905</v>
      </c>
      <c r="G4910" s="12">
        <f ca="1"/>
        <v>0.51736792656073072</v>
      </c>
      <c r="H4910" s="12">
        <f ca="1"/>
        <v>100.34749833766786</v>
      </c>
    </row>
    <row r="4911" spans="6:8" x14ac:dyDescent="0.3">
      <c r="F4911" s="2">
        <v>4906</v>
      </c>
      <c r="G4911" s="12">
        <f ca="1"/>
        <v>8.2039789302628119E-2</v>
      </c>
      <c r="H4911" s="12">
        <f ca="1"/>
        <v>87.92525159379656</v>
      </c>
    </row>
    <row r="4912" spans="6:8" x14ac:dyDescent="0.3">
      <c r="F4912" s="2">
        <v>4907</v>
      </c>
      <c r="G4912" s="12">
        <f ca="1"/>
        <v>0.98273317693123108</v>
      </c>
      <c r="H4912" s="12">
        <f ca="1"/>
        <v>120.20775363600924</v>
      </c>
    </row>
    <row r="4913" spans="6:8" x14ac:dyDescent="0.3">
      <c r="F4913" s="2">
        <v>4908</v>
      </c>
      <c r="G4913" s="12">
        <f ca="1"/>
        <v>0.85306112040626836</v>
      </c>
      <c r="H4913" s="12">
        <f ca="1"/>
        <v>108.79407241575463</v>
      </c>
    </row>
    <row r="4914" spans="6:8" x14ac:dyDescent="0.3">
      <c r="F4914" s="2">
        <v>4909</v>
      </c>
      <c r="G4914" s="12">
        <f ca="1"/>
        <v>0.24865829174061527</v>
      </c>
      <c r="H4914" s="12">
        <f ca="1"/>
        <v>94.471095395100491</v>
      </c>
    </row>
    <row r="4915" spans="6:8" x14ac:dyDescent="0.3">
      <c r="F4915" s="2">
        <v>4910</v>
      </c>
      <c r="G4915" s="12">
        <f ca="1"/>
        <v>0.81494792664076221</v>
      </c>
      <c r="H4915" s="12">
        <f ca="1"/>
        <v>107.41243477209412</v>
      </c>
    </row>
    <row r="4916" spans="6:8" x14ac:dyDescent="0.3">
      <c r="F4916" s="2">
        <v>4911</v>
      </c>
      <c r="G4916" s="12">
        <f ca="1"/>
        <v>0.22156730542001224</v>
      </c>
      <c r="H4916" s="12">
        <f ca="1"/>
        <v>93.717219364967079</v>
      </c>
    </row>
    <row r="4917" spans="6:8" x14ac:dyDescent="0.3">
      <c r="F4917" s="2">
        <v>4912</v>
      </c>
      <c r="G4917" s="12">
        <f ca="1"/>
        <v>0.92528704066216783</v>
      </c>
      <c r="H4917" s="12">
        <f ca="1"/>
        <v>112.5822522070039</v>
      </c>
    </row>
    <row r="4918" spans="6:8" x14ac:dyDescent="0.3">
      <c r="F4918" s="2">
        <v>4913</v>
      </c>
      <c r="G4918" s="12">
        <f ca="1"/>
        <v>0.6542197558209224</v>
      </c>
      <c r="H4918" s="12">
        <f ca="1"/>
        <v>103.18819936122654</v>
      </c>
    </row>
    <row r="4919" spans="6:8" x14ac:dyDescent="0.3">
      <c r="F4919" s="2">
        <v>4914</v>
      </c>
      <c r="G4919" s="12">
        <f ca="1"/>
        <v>0.17182215044550775</v>
      </c>
      <c r="H4919" s="12">
        <f ca="1"/>
        <v>92.136160036756635</v>
      </c>
    </row>
    <row r="4920" spans="6:8" x14ac:dyDescent="0.3">
      <c r="F4920" s="2">
        <v>4915</v>
      </c>
      <c r="G4920" s="12">
        <f ca="1"/>
        <v>0.77356918581525469</v>
      </c>
      <c r="H4920" s="12">
        <f ca="1"/>
        <v>106.1428783451429</v>
      </c>
    </row>
    <row r="4921" spans="6:8" x14ac:dyDescent="0.3">
      <c r="F4921" s="2">
        <v>4916</v>
      </c>
      <c r="G4921" s="12">
        <f ca="1"/>
        <v>0.19102848453693766</v>
      </c>
      <c r="H4921" s="12">
        <f ca="1"/>
        <v>92.783294218767551</v>
      </c>
    </row>
    <row r="4922" spans="6:8" x14ac:dyDescent="0.3">
      <c r="F4922" s="2">
        <v>4917</v>
      </c>
      <c r="G4922" s="12">
        <f ca="1"/>
        <v>0.1617289476055197</v>
      </c>
      <c r="H4922" s="12">
        <f ca="1"/>
        <v>91.772901356377389</v>
      </c>
    </row>
    <row r="4923" spans="6:8" x14ac:dyDescent="0.3">
      <c r="F4923" s="2">
        <v>4918</v>
      </c>
      <c r="G4923" s="12">
        <f ca="1"/>
        <v>2.5043335622079388E-2</v>
      </c>
      <c r="H4923" s="12">
        <f ca="1"/>
        <v>81.691073629431017</v>
      </c>
    </row>
    <row r="4924" spans="6:8" x14ac:dyDescent="0.3">
      <c r="F4924" s="2">
        <v>4919</v>
      </c>
      <c r="G4924" s="12">
        <f ca="1"/>
        <v>0.89357530138595154</v>
      </c>
      <c r="H4924" s="12">
        <f ca="1"/>
        <v>110.6389646406022</v>
      </c>
    </row>
    <row r="4925" spans="6:8" x14ac:dyDescent="0.3">
      <c r="F4925" s="2">
        <v>4920</v>
      </c>
      <c r="G4925" s="12">
        <f ca="1"/>
        <v>0.90510580775812643</v>
      </c>
      <c r="H4925" s="12">
        <f ca="1"/>
        <v>111.27644673244204</v>
      </c>
    </row>
    <row r="4926" spans="6:8" x14ac:dyDescent="0.3">
      <c r="F4926" s="2">
        <v>4921</v>
      </c>
      <c r="G4926" s="12">
        <f ca="1"/>
        <v>0.67661370871758764</v>
      </c>
      <c r="H4926" s="12">
        <f ca="1"/>
        <v>103.69126480218544</v>
      </c>
    </row>
    <row r="4927" spans="6:8" x14ac:dyDescent="0.3">
      <c r="F4927" s="2">
        <v>4922</v>
      </c>
      <c r="G4927" s="12">
        <f ca="1"/>
        <v>0.60643328095707916</v>
      </c>
      <c r="H4927" s="12">
        <f ca="1"/>
        <v>102.16172054670487</v>
      </c>
    </row>
    <row r="4928" spans="6:8" x14ac:dyDescent="0.3">
      <c r="F4928" s="2">
        <v>4923</v>
      </c>
      <c r="G4928" s="12">
        <f ca="1"/>
        <v>0.44745952802500288</v>
      </c>
      <c r="H4928" s="12">
        <f ca="1"/>
        <v>98.945297051524236</v>
      </c>
    </row>
    <row r="4929" spans="6:8" x14ac:dyDescent="0.3">
      <c r="F4929" s="2">
        <v>4924</v>
      </c>
      <c r="G4929" s="12">
        <f ca="1"/>
        <v>0.14759067582695651</v>
      </c>
      <c r="H4929" s="12">
        <f ca="1"/>
        <v>91.231879496863499</v>
      </c>
    </row>
    <row r="4930" spans="6:8" x14ac:dyDescent="0.3">
      <c r="F4930" s="2">
        <v>4925</v>
      </c>
      <c r="G4930" s="12">
        <f ca="1"/>
        <v>0.10926029986864183</v>
      </c>
      <c r="H4930" s="12">
        <f ca="1"/>
        <v>89.508404331142259</v>
      </c>
    </row>
    <row r="4931" spans="6:8" x14ac:dyDescent="0.3">
      <c r="F4931" s="2">
        <v>4926</v>
      </c>
      <c r="G4931" s="12">
        <f ca="1"/>
        <v>0.16728961635271999</v>
      </c>
      <c r="H4931" s="12">
        <f ca="1"/>
        <v>91.975203185079977</v>
      </c>
    </row>
    <row r="4932" spans="6:8" x14ac:dyDescent="0.3">
      <c r="F4932" s="2">
        <v>4927</v>
      </c>
      <c r="G4932" s="12">
        <f ca="1"/>
        <v>0.48417741869834963</v>
      </c>
      <c r="H4932" s="12">
        <f ca="1"/>
        <v>99.683442677177965</v>
      </c>
    </row>
    <row r="4933" spans="6:8" x14ac:dyDescent="0.3">
      <c r="F4933" s="2">
        <v>4928</v>
      </c>
      <c r="G4933" s="12">
        <f ca="1"/>
        <v>0.99657041492827059</v>
      </c>
      <c r="H4933" s="12">
        <f ca="1"/>
        <v>128.35940257941726</v>
      </c>
    </row>
    <row r="4934" spans="6:8" x14ac:dyDescent="0.3">
      <c r="F4934" s="2">
        <v>4929</v>
      </c>
      <c r="G4934" s="12">
        <f ca="1"/>
        <v>0.92726844512754902</v>
      </c>
      <c r="H4934" s="12">
        <f ca="1"/>
        <v>112.72733887915599</v>
      </c>
    </row>
    <row r="4935" spans="6:8" x14ac:dyDescent="0.3">
      <c r="F4935" s="2">
        <v>4930</v>
      </c>
      <c r="G4935" s="12">
        <f ca="1"/>
        <v>0.72535020208973533</v>
      </c>
      <c r="H4935" s="12">
        <f ca="1"/>
        <v>104.85578875807361</v>
      </c>
    </row>
    <row r="4936" spans="6:8" x14ac:dyDescent="0.3">
      <c r="F4936" s="2">
        <v>4931</v>
      </c>
      <c r="G4936" s="12">
        <f ca="1"/>
        <v>0.77505043427588993</v>
      </c>
      <c r="H4936" s="12">
        <f ca="1"/>
        <v>106.18525939489871</v>
      </c>
    </row>
    <row r="4937" spans="6:8" x14ac:dyDescent="0.3">
      <c r="F4937" s="2">
        <v>4932</v>
      </c>
      <c r="G4937" s="12">
        <f ca="1"/>
        <v>0.20563711811185525</v>
      </c>
      <c r="H4937" s="12">
        <f ca="1"/>
        <v>93.242863329617023</v>
      </c>
    </row>
    <row r="4938" spans="6:8" x14ac:dyDescent="0.3">
      <c r="F4938" s="2">
        <v>4933</v>
      </c>
      <c r="G4938" s="12">
        <f ca="1"/>
        <v>0.7640727720102265</v>
      </c>
      <c r="H4938" s="12">
        <f ca="1"/>
        <v>105.87569817227046</v>
      </c>
    </row>
    <row r="4939" spans="6:8" x14ac:dyDescent="0.3">
      <c r="F4939" s="2">
        <v>4934</v>
      </c>
      <c r="G4939" s="12">
        <f ca="1"/>
        <v>9.0982688006178147E-2</v>
      </c>
      <c r="H4939" s="12">
        <f ca="1"/>
        <v>88.491525538172084</v>
      </c>
    </row>
    <row r="4940" spans="6:8" x14ac:dyDescent="0.3">
      <c r="F4940" s="2">
        <v>4935</v>
      </c>
      <c r="G4940" s="12">
        <f ca="1"/>
        <v>0.22395667622907878</v>
      </c>
      <c r="H4940" s="12">
        <f ca="1"/>
        <v>93.786221376154273</v>
      </c>
    </row>
    <row r="4941" spans="6:8" x14ac:dyDescent="0.3">
      <c r="F4941" s="2">
        <v>4936</v>
      </c>
      <c r="G4941" s="12">
        <f ca="1"/>
        <v>0.56651361241873088</v>
      </c>
      <c r="H4941" s="12">
        <f ca="1"/>
        <v>101.33820357315584</v>
      </c>
    </row>
    <row r="4942" spans="6:8" x14ac:dyDescent="0.3">
      <c r="F4942" s="2">
        <v>4937</v>
      </c>
      <c r="G4942" s="12">
        <f ca="1"/>
        <v>2.425297641142965E-3</v>
      </c>
      <c r="H4942" s="12">
        <f ca="1"/>
        <v>69.903136099652926</v>
      </c>
    </row>
    <row r="4943" spans="6:8" x14ac:dyDescent="0.3">
      <c r="F4943" s="2">
        <v>4938</v>
      </c>
      <c r="G4943" s="12">
        <f ca="1"/>
        <v>0.393155020045447</v>
      </c>
      <c r="H4943" s="12">
        <f ca="1"/>
        <v>97.829653079585611</v>
      </c>
    </row>
    <row r="4944" spans="6:8" x14ac:dyDescent="0.3">
      <c r="F4944" s="2">
        <v>4939</v>
      </c>
      <c r="G4944" s="12">
        <f ca="1"/>
        <v>0.81017375252172541</v>
      </c>
      <c r="H4944" s="12">
        <f ca="1"/>
        <v>107.25569783571498</v>
      </c>
    </row>
    <row r="4945" spans="6:8" x14ac:dyDescent="0.3">
      <c r="F4945" s="2">
        <v>4940</v>
      </c>
      <c r="G4945" s="12">
        <f ca="1"/>
        <v>0.30843813962544142</v>
      </c>
      <c r="H4945" s="12">
        <f ca="1"/>
        <v>95.962843490199859</v>
      </c>
    </row>
    <row r="4946" spans="6:8" x14ac:dyDescent="0.3">
      <c r="F4946" s="2">
        <v>4941</v>
      </c>
      <c r="G4946" s="12">
        <f ca="1"/>
        <v>0.42952397071428861</v>
      </c>
      <c r="H4946" s="12">
        <f ca="1"/>
        <v>98.581031996093145</v>
      </c>
    </row>
    <row r="4947" spans="6:8" x14ac:dyDescent="0.3">
      <c r="F4947" s="2">
        <v>4942</v>
      </c>
      <c r="G4947" s="12">
        <f ca="1"/>
        <v>0.10562345094967562</v>
      </c>
      <c r="H4947" s="12">
        <f ca="1"/>
        <v>89.318767688517028</v>
      </c>
    </row>
    <row r="4948" spans="6:8" x14ac:dyDescent="0.3">
      <c r="F4948" s="2">
        <v>4943</v>
      </c>
      <c r="G4948" s="12">
        <f ca="1"/>
        <v>0.14980928564495311</v>
      </c>
      <c r="H4948" s="12">
        <f ca="1"/>
        <v>91.319511809821378</v>
      </c>
    </row>
    <row r="4949" spans="6:8" x14ac:dyDescent="0.3">
      <c r="F4949" s="2">
        <v>4944</v>
      </c>
      <c r="G4949" s="12">
        <f ca="1"/>
        <v>0.47220886753115598</v>
      </c>
      <c r="H4949" s="12">
        <f ca="1"/>
        <v>99.443603903312848</v>
      </c>
    </row>
    <row r="4950" spans="6:8" x14ac:dyDescent="0.3">
      <c r="F4950" s="2">
        <v>4945</v>
      </c>
      <c r="G4950" s="12">
        <f ca="1"/>
        <v>1.155951886424611E-2</v>
      </c>
      <c r="H4950" s="12">
        <f ca="1"/>
        <v>77.756904060671701</v>
      </c>
    </row>
    <row r="4951" spans="6:8" x14ac:dyDescent="0.3">
      <c r="F4951" s="2">
        <v>4946</v>
      </c>
      <c r="G4951" s="12">
        <f ca="1"/>
        <v>0.52403056063658382</v>
      </c>
      <c r="H4951" s="12">
        <f ca="1"/>
        <v>100.48098177646824</v>
      </c>
    </row>
    <row r="4952" spans="6:8" x14ac:dyDescent="0.3">
      <c r="F4952" s="2">
        <v>4947</v>
      </c>
      <c r="G4952" s="12">
        <f ca="1"/>
        <v>0.381839543950518</v>
      </c>
      <c r="H4952" s="12">
        <f ca="1"/>
        <v>97.591262084858343</v>
      </c>
    </row>
    <row r="4953" spans="6:8" x14ac:dyDescent="0.3">
      <c r="F4953" s="2">
        <v>4948</v>
      </c>
      <c r="G4953" s="12">
        <f ca="1"/>
        <v>0.19239239458071911</v>
      </c>
      <c r="H4953" s="12">
        <f ca="1"/>
        <v>92.827303522700333</v>
      </c>
    </row>
    <row r="4954" spans="6:8" x14ac:dyDescent="0.3">
      <c r="F4954" s="2">
        <v>4949</v>
      </c>
      <c r="G4954" s="12">
        <f ca="1"/>
        <v>0.77596928487989625</v>
      </c>
      <c r="H4954" s="12">
        <f ca="1"/>
        <v>106.2116488726641</v>
      </c>
    </row>
    <row r="4955" spans="6:8" x14ac:dyDescent="0.3">
      <c r="F4955" s="2">
        <v>4950</v>
      </c>
      <c r="G4955" s="12">
        <f ca="1"/>
        <v>0.87122469948882686</v>
      </c>
      <c r="H4955" s="12">
        <f ca="1"/>
        <v>109.55915446632882</v>
      </c>
    </row>
    <row r="4956" spans="6:8" x14ac:dyDescent="0.3">
      <c r="F4956" s="2">
        <v>4951</v>
      </c>
      <c r="G4956" s="12">
        <f ca="1"/>
        <v>0.60719722840190249</v>
      </c>
      <c r="H4956" s="12">
        <f ca="1"/>
        <v>102.17773014528393</v>
      </c>
    </row>
    <row r="4957" spans="6:8" x14ac:dyDescent="0.3">
      <c r="F4957" s="2">
        <v>4952</v>
      </c>
      <c r="G4957" s="12">
        <f ca="1"/>
        <v>0.57296141683636237</v>
      </c>
      <c r="H4957" s="12">
        <f ca="1"/>
        <v>101.46972005619965</v>
      </c>
    </row>
    <row r="4958" spans="6:8" x14ac:dyDescent="0.3">
      <c r="F4958" s="2">
        <v>4953</v>
      </c>
      <c r="G4958" s="12">
        <f ca="1"/>
        <v>0.3618725512310208</v>
      </c>
      <c r="H4958" s="12">
        <f ca="1"/>
        <v>97.163770275284648</v>
      </c>
    </row>
    <row r="4959" spans="6:8" x14ac:dyDescent="0.3">
      <c r="F4959" s="2">
        <v>4954</v>
      </c>
      <c r="G4959" s="12">
        <f ca="1"/>
        <v>0.82676870852450257</v>
      </c>
      <c r="H4959" s="12">
        <f ca="1"/>
        <v>107.8144866703832</v>
      </c>
    </row>
    <row r="4960" spans="6:8" x14ac:dyDescent="0.3">
      <c r="F4960" s="2">
        <v>4955</v>
      </c>
      <c r="G4960" s="12">
        <f ca="1"/>
        <v>0.9966872537177669</v>
      </c>
      <c r="H4960" s="12">
        <f ca="1"/>
        <v>128.53329747752727</v>
      </c>
    </row>
    <row r="4961" spans="6:8" x14ac:dyDescent="0.3">
      <c r="F4961" s="2">
        <v>4956</v>
      </c>
      <c r="G4961" s="12">
        <f ca="1"/>
        <v>0.6883647151526624</v>
      </c>
      <c r="H4961" s="12">
        <f ca="1"/>
        <v>103.96242630743517</v>
      </c>
    </row>
    <row r="4962" spans="6:8" x14ac:dyDescent="0.3">
      <c r="F4962" s="2">
        <v>4957</v>
      </c>
      <c r="G4962" s="12">
        <f ca="1"/>
        <v>0.81132583911694223</v>
      </c>
      <c r="H4962" s="12">
        <f ca="1"/>
        <v>107.29324118590658</v>
      </c>
    </row>
    <row r="4963" spans="6:8" x14ac:dyDescent="0.3">
      <c r="F4963" s="2">
        <v>4958</v>
      </c>
      <c r="G4963" s="12">
        <f ca="1"/>
        <v>0.61625438743840766</v>
      </c>
      <c r="H4963" s="12">
        <f ca="1"/>
        <v>102.36839989567635</v>
      </c>
    </row>
    <row r="4964" spans="6:8" x14ac:dyDescent="0.3">
      <c r="F4964" s="2">
        <v>4959</v>
      </c>
      <c r="G4964" s="12">
        <f ca="1"/>
        <v>5.4224574574302853E-2</v>
      </c>
      <c r="H4964" s="12">
        <f ca="1"/>
        <v>85.705645320453087</v>
      </c>
    </row>
    <row r="4965" spans="6:8" x14ac:dyDescent="0.3">
      <c r="F4965" s="2">
        <v>4960</v>
      </c>
      <c r="G4965" s="12">
        <f ca="1"/>
        <v>0.10755090265251988</v>
      </c>
      <c r="H4965" s="12">
        <f ca="1"/>
        <v>89.419973851497588</v>
      </c>
    </row>
    <row r="4966" spans="6:8" x14ac:dyDescent="0.3">
      <c r="F4966" s="2">
        <v>4961</v>
      </c>
      <c r="G4966" s="12">
        <f ca="1"/>
        <v>0.81450191398131011</v>
      </c>
      <c r="H4966" s="12">
        <f ca="1"/>
        <v>107.39766106944299</v>
      </c>
    </row>
    <row r="4967" spans="6:8" x14ac:dyDescent="0.3">
      <c r="F4967" s="2">
        <v>4962</v>
      </c>
      <c r="G4967" s="12">
        <f ca="1"/>
        <v>0.44926428450757072</v>
      </c>
      <c r="H4967" s="12">
        <f ca="1"/>
        <v>98.981781363100922</v>
      </c>
    </row>
    <row r="4968" spans="6:8" x14ac:dyDescent="0.3">
      <c r="F4968" s="2">
        <v>4963</v>
      </c>
      <c r="G4968" s="12">
        <f ca="1"/>
        <v>0.14260176964106841</v>
      </c>
      <c r="H4968" s="12">
        <f ca="1"/>
        <v>91.030767137643352</v>
      </c>
    </row>
    <row r="4969" spans="6:8" x14ac:dyDescent="0.3">
      <c r="F4969" s="2">
        <v>4964</v>
      </c>
      <c r="G4969" s="12">
        <f ca="1"/>
        <v>0.34452456223304928</v>
      </c>
      <c r="H4969" s="12">
        <f ca="1"/>
        <v>96.784022773040959</v>
      </c>
    </row>
    <row r="4970" spans="6:8" x14ac:dyDescent="0.3">
      <c r="F4970" s="2">
        <v>4965</v>
      </c>
      <c r="G4970" s="12">
        <f ca="1"/>
        <v>0.41506974046852418</v>
      </c>
      <c r="H4970" s="12">
        <f ca="1"/>
        <v>98.284769648923003</v>
      </c>
    </row>
    <row r="4971" spans="6:8" x14ac:dyDescent="0.3">
      <c r="F4971" s="2">
        <v>4966</v>
      </c>
      <c r="G4971" s="12">
        <f ca="1"/>
        <v>0.54630830347159787</v>
      </c>
      <c r="H4971" s="12">
        <f ca="1"/>
        <v>100.9288279496722</v>
      </c>
    </row>
    <row r="4972" spans="6:8" x14ac:dyDescent="0.3">
      <c r="F4972" s="2">
        <v>4967</v>
      </c>
      <c r="G4972" s="12">
        <f ca="1"/>
        <v>0.80389342235173999</v>
      </c>
      <c r="H4972" s="12">
        <f ca="1"/>
        <v>107.05404213085983</v>
      </c>
    </row>
    <row r="4973" spans="6:8" x14ac:dyDescent="0.3">
      <c r="F4973" s="2">
        <v>4968</v>
      </c>
      <c r="G4973" s="12">
        <f ca="1"/>
        <v>0.36323852098517073</v>
      </c>
      <c r="H4973" s="12">
        <f ca="1"/>
        <v>97.193322799403489</v>
      </c>
    </row>
    <row r="4974" spans="6:8" x14ac:dyDescent="0.3">
      <c r="F4974" s="2">
        <v>4969</v>
      </c>
      <c r="G4974" s="12">
        <f ca="1"/>
        <v>0.90045348283244597</v>
      </c>
      <c r="H4974" s="12">
        <f ca="1"/>
        <v>111.01136731050281</v>
      </c>
    </row>
    <row r="4975" spans="6:8" x14ac:dyDescent="0.3">
      <c r="F4975" s="2">
        <v>4970</v>
      </c>
      <c r="G4975" s="12">
        <f ca="1"/>
        <v>1.0362279627704751E-2</v>
      </c>
      <c r="H4975" s="12">
        <f ca="1"/>
        <v>77.20416658385659</v>
      </c>
    </row>
    <row r="4976" spans="6:8" x14ac:dyDescent="0.3">
      <c r="F4976" s="2">
        <v>4971</v>
      </c>
      <c r="G4976" s="12">
        <f ca="1"/>
        <v>0.88713213650296163</v>
      </c>
      <c r="H4976" s="12">
        <f ca="1"/>
        <v>110.30888078218024</v>
      </c>
    </row>
    <row r="4977" spans="6:8" x14ac:dyDescent="0.3">
      <c r="F4977" s="2">
        <v>4972</v>
      </c>
      <c r="G4977" s="12">
        <f ca="1"/>
        <v>0.62718450529548297</v>
      </c>
      <c r="H4977" s="12">
        <f ca="1"/>
        <v>102.60078559583785</v>
      </c>
    </row>
    <row r="4978" spans="6:8" x14ac:dyDescent="0.3">
      <c r="F4978" s="2">
        <v>4973</v>
      </c>
      <c r="G4978" s="12">
        <f ca="1"/>
        <v>0.74488388840719288</v>
      </c>
      <c r="H4978" s="12">
        <f ca="1"/>
        <v>105.35754785321772</v>
      </c>
    </row>
    <row r="4979" spans="6:8" x14ac:dyDescent="0.3">
      <c r="F4979" s="2">
        <v>4974</v>
      </c>
      <c r="G4979" s="12">
        <f ca="1"/>
        <v>0.80022192006186699</v>
      </c>
      <c r="H4979" s="12">
        <f ca="1"/>
        <v>106.9384096955023</v>
      </c>
    </row>
    <row r="4980" spans="6:8" x14ac:dyDescent="0.3">
      <c r="F4980" s="2">
        <v>4975</v>
      </c>
      <c r="G4980" s="12">
        <f ca="1"/>
        <v>0.67294666918758161</v>
      </c>
      <c r="H4980" s="12">
        <f ca="1"/>
        <v>103.60771417164862</v>
      </c>
    </row>
    <row r="4981" spans="6:8" x14ac:dyDescent="0.3">
      <c r="F4981" s="2">
        <v>4976</v>
      </c>
      <c r="G4981" s="12">
        <f ca="1"/>
        <v>0.47572402387092216</v>
      </c>
      <c r="H4981" s="12">
        <f ca="1"/>
        <v>99.514098433145577</v>
      </c>
    </row>
    <row r="4982" spans="6:8" x14ac:dyDescent="0.3">
      <c r="F4982" s="2">
        <v>4977</v>
      </c>
      <c r="G4982" s="12">
        <f ca="1"/>
        <v>0.5554635541582893</v>
      </c>
      <c r="H4982" s="12">
        <f ca="1"/>
        <v>101.11385476681933</v>
      </c>
    </row>
    <row r="4983" spans="6:8" x14ac:dyDescent="0.3">
      <c r="F4983" s="2">
        <v>4978</v>
      </c>
      <c r="G4983" s="12">
        <f ca="1"/>
        <v>0.23366210759697403</v>
      </c>
      <c r="H4983" s="12">
        <f ca="1"/>
        <v>94.061264509511275</v>
      </c>
    </row>
    <row r="4984" spans="6:8" x14ac:dyDescent="0.3">
      <c r="F4984" s="2">
        <v>4979</v>
      </c>
      <c r="G4984" s="12">
        <f ca="1"/>
        <v>0.60403260641639256</v>
      </c>
      <c r="H4984" s="12">
        <f ca="1"/>
        <v>102.11148156090879</v>
      </c>
    </row>
    <row r="4985" spans="6:8" x14ac:dyDescent="0.3">
      <c r="F4985" s="2">
        <v>4980</v>
      </c>
      <c r="G4985" s="12">
        <f ca="1"/>
        <v>3.4857771758667333E-4</v>
      </c>
      <c r="H4985" s="12">
        <f ca="1"/>
        <v>60.193496459233359</v>
      </c>
    </row>
    <row r="4986" spans="6:8" x14ac:dyDescent="0.3">
      <c r="F4986" s="2">
        <v>4981</v>
      </c>
      <c r="G4986" s="12">
        <f ca="1"/>
        <v>0.62891760004625663</v>
      </c>
      <c r="H4986" s="12">
        <f ca="1"/>
        <v>102.63788053177571</v>
      </c>
    </row>
    <row r="4987" spans="6:8" x14ac:dyDescent="0.3">
      <c r="F4987" s="2">
        <v>4982</v>
      </c>
      <c r="G4987" s="12">
        <f ca="1"/>
        <v>0.24121923313209259</v>
      </c>
      <c r="H4987" s="12">
        <f ca="1"/>
        <v>94.269966550309931</v>
      </c>
    </row>
    <row r="4988" spans="6:8" x14ac:dyDescent="0.3">
      <c r="F4988" s="2">
        <v>4983</v>
      </c>
      <c r="G4988" s="12">
        <f ca="1"/>
        <v>0.14968828714246829</v>
      </c>
      <c r="H4988" s="12">
        <f ca="1"/>
        <v>91.314760214478568</v>
      </c>
    </row>
    <row r="4989" spans="6:8" x14ac:dyDescent="0.3">
      <c r="F4989" s="2">
        <v>4984</v>
      </c>
      <c r="G4989" s="12">
        <f ca="1"/>
        <v>0.39660205800852211</v>
      </c>
      <c r="H4989" s="12">
        <f ca="1"/>
        <v>97.90178244584483</v>
      </c>
    </row>
    <row r="4990" spans="6:8" x14ac:dyDescent="0.3">
      <c r="F4990" s="2">
        <v>4985</v>
      </c>
      <c r="G4990" s="12">
        <f ca="1"/>
        <v>0.56058627179526033</v>
      </c>
      <c r="H4990" s="12">
        <f ca="1"/>
        <v>101.21770873742574</v>
      </c>
    </row>
    <row r="4991" spans="6:8" x14ac:dyDescent="0.3">
      <c r="F4991" s="2">
        <v>4986</v>
      </c>
      <c r="G4991" s="12">
        <f ca="1"/>
        <v>9.4397597233868646E-2</v>
      </c>
      <c r="H4991" s="12">
        <f ca="1"/>
        <v>88.694576295599589</v>
      </c>
    </row>
    <row r="4992" spans="6:8" x14ac:dyDescent="0.3">
      <c r="F4992" s="2">
        <v>4987</v>
      </c>
      <c r="G4992" s="12">
        <f ca="1"/>
        <v>0.64262630550970501</v>
      </c>
      <c r="H4992" s="12">
        <f ca="1"/>
        <v>102.93390692158486</v>
      </c>
    </row>
    <row r="4993" spans="6:8" x14ac:dyDescent="0.3">
      <c r="F4993" s="2">
        <v>4988</v>
      </c>
      <c r="G4993" s="12">
        <f ca="1"/>
        <v>0.89221388017235914</v>
      </c>
      <c r="H4993" s="12">
        <f ca="1"/>
        <v>110.56778494093865</v>
      </c>
    </row>
    <row r="4994" spans="6:8" x14ac:dyDescent="0.3">
      <c r="F4994" s="2">
        <v>4989</v>
      </c>
      <c r="G4994" s="12">
        <f ca="1"/>
        <v>0.45651656189396661</v>
      </c>
      <c r="H4994" s="12">
        <f ca="1"/>
        <v>99.128128730539856</v>
      </c>
    </row>
    <row r="4995" spans="6:8" x14ac:dyDescent="0.3">
      <c r="F4995" s="2">
        <v>4990</v>
      </c>
      <c r="G4995" s="12">
        <f ca="1"/>
        <v>0.83119127073515076</v>
      </c>
      <c r="H4995" s="12">
        <f ca="1"/>
        <v>107.97046821623927</v>
      </c>
    </row>
    <row r="4996" spans="6:8" x14ac:dyDescent="0.3">
      <c r="F4996" s="2">
        <v>4991</v>
      </c>
      <c r="G4996" s="12">
        <f ca="1"/>
        <v>0.29493318016683712</v>
      </c>
      <c r="H4996" s="12">
        <f ca="1"/>
        <v>95.642281222739342</v>
      </c>
    </row>
    <row r="4997" spans="6:8" x14ac:dyDescent="0.3">
      <c r="F4997" s="2">
        <v>4992</v>
      </c>
      <c r="G4997" s="12">
        <f ca="1"/>
        <v>0.21272401860082191</v>
      </c>
      <c r="H4997" s="12">
        <f ca="1"/>
        <v>93.45708388047106</v>
      </c>
    </row>
    <row r="4998" spans="6:8" x14ac:dyDescent="0.3">
      <c r="F4998" s="2">
        <v>4993</v>
      </c>
      <c r="G4998" s="12">
        <f ca="1"/>
        <v>0.11139355150258856</v>
      </c>
      <c r="H4998" s="12">
        <f ca="1"/>
        <v>89.617074962254947</v>
      </c>
    </row>
    <row r="4999" spans="6:8" x14ac:dyDescent="0.3">
      <c r="F4999" s="2">
        <v>4994</v>
      </c>
      <c r="G4999" s="12">
        <f ca="1"/>
        <v>0.27670119398608595</v>
      </c>
      <c r="H4999" s="12">
        <f ca="1"/>
        <v>95.195578893851234</v>
      </c>
    </row>
    <row r="5000" spans="6:8" x14ac:dyDescent="0.3">
      <c r="F5000" s="2">
        <v>4995</v>
      </c>
      <c r="G5000" s="12">
        <f ca="1"/>
        <v>0.33560087046282328</v>
      </c>
      <c r="H5000" s="12">
        <f ca="1"/>
        <v>96.585197503755552</v>
      </c>
    </row>
    <row r="5001" spans="6:8" x14ac:dyDescent="0.3">
      <c r="F5001" s="2">
        <v>4996</v>
      </c>
      <c r="G5001" s="12">
        <f ca="1"/>
        <v>0.29084123941815454</v>
      </c>
      <c r="H5001" s="12">
        <f ca="1"/>
        <v>95.543490629916221</v>
      </c>
    </row>
    <row r="5002" spans="6:8" x14ac:dyDescent="0.3">
      <c r="F5002" s="2">
        <v>4997</v>
      </c>
      <c r="G5002" s="12">
        <f ca="1"/>
        <v>0.96976305078009917</v>
      </c>
      <c r="H5002" s="12">
        <f ca="1"/>
        <v>117.33993551736884</v>
      </c>
    </row>
    <row r="5003" spans="6:8" x14ac:dyDescent="0.3">
      <c r="F5003" s="2">
        <v>4998</v>
      </c>
      <c r="G5003" s="12">
        <f ca="1"/>
        <v>0.53256729982090922</v>
      </c>
      <c r="H5003" s="12">
        <f ca="1"/>
        <v>100.65226946354063</v>
      </c>
    </row>
    <row r="5004" spans="6:8" x14ac:dyDescent="0.3">
      <c r="F5004" s="2">
        <v>4999</v>
      </c>
      <c r="G5004" s="12">
        <f ca="1"/>
        <v>0.68273116818487956</v>
      </c>
      <c r="H5004" s="12">
        <f ca="1"/>
        <v>103.83175856648799</v>
      </c>
    </row>
    <row r="5005" spans="6:8" x14ac:dyDescent="0.3">
      <c r="F5005" s="2">
        <v>5000</v>
      </c>
      <c r="G5005" s="12">
        <f ca="1"/>
        <v>0.99525638422853246</v>
      </c>
      <c r="H5005" s="12">
        <f ca="1"/>
        <v>126.73100355333278</v>
      </c>
    </row>
    <row r="5006" spans="6:8" x14ac:dyDescent="0.3">
      <c r="F5006" s="2">
        <v>5001</v>
      </c>
      <c r="G5006" s="12">
        <f ca="1"/>
        <v>0.46668421193208975</v>
      </c>
      <c r="H5006" s="12">
        <f ca="1"/>
        <v>99.332695507899302</v>
      </c>
    </row>
    <row r="5007" spans="6:8" x14ac:dyDescent="0.3">
      <c r="F5007" s="2">
        <v>5002</v>
      </c>
      <c r="G5007" s="12">
        <f ca="1"/>
        <v>0.68772711800437869</v>
      </c>
      <c r="H5007" s="12">
        <f ca="1"/>
        <v>103.94757350557694</v>
      </c>
    </row>
    <row r="5008" spans="6:8" x14ac:dyDescent="0.3">
      <c r="F5008" s="2">
        <v>5003</v>
      </c>
      <c r="G5008" s="12">
        <f ca="1"/>
        <v>0.23000100124764478</v>
      </c>
      <c r="H5008" s="12">
        <f ca="1"/>
        <v>93.958472238195412</v>
      </c>
    </row>
    <row r="5009" spans="6:8" x14ac:dyDescent="0.3">
      <c r="F5009" s="2">
        <v>5004</v>
      </c>
      <c r="G5009" s="12">
        <f ca="1"/>
        <v>0.33047372041341827</v>
      </c>
      <c r="H5009" s="12">
        <f ca="1"/>
        <v>96.469783622893885</v>
      </c>
    </row>
    <row r="5010" spans="6:8" x14ac:dyDescent="0.3">
      <c r="F5010" s="2">
        <v>5005</v>
      </c>
      <c r="G5010" s="12">
        <f ca="1"/>
        <v>1.2422579392981081E-3</v>
      </c>
      <c r="H5010" s="12">
        <f ca="1"/>
        <v>66.552091968710585</v>
      </c>
    </row>
    <row r="5011" spans="6:8" x14ac:dyDescent="0.3">
      <c r="F5011" s="2">
        <v>5006</v>
      </c>
      <c r="G5011" s="12">
        <f ca="1"/>
        <v>0.43912346332804786</v>
      </c>
      <c r="H5011" s="12">
        <f ca="1"/>
        <v>98.776399035580184</v>
      </c>
    </row>
    <row r="5012" spans="6:8" x14ac:dyDescent="0.3">
      <c r="F5012" s="2">
        <v>5007</v>
      </c>
      <c r="G5012" s="12">
        <f ca="1"/>
        <v>0.33048599544896007</v>
      </c>
      <c r="H5012" s="12">
        <f ca="1"/>
        <v>96.470061008627184</v>
      </c>
    </row>
    <row r="5013" spans="6:8" x14ac:dyDescent="0.3">
      <c r="F5013" s="2">
        <v>5008</v>
      </c>
      <c r="G5013" s="12">
        <f ca="1"/>
        <v>0.29971197775499703</v>
      </c>
      <c r="H5013" s="12">
        <f ca="1"/>
        <v>95.756651142864996</v>
      </c>
    </row>
    <row r="5014" spans="6:8" x14ac:dyDescent="0.3">
      <c r="F5014" s="2">
        <v>5009</v>
      </c>
      <c r="G5014" s="12">
        <f ca="1"/>
        <v>0.28141761961743761</v>
      </c>
      <c r="H5014" s="12">
        <f ca="1"/>
        <v>95.312797009215942</v>
      </c>
    </row>
    <row r="5015" spans="6:8" x14ac:dyDescent="0.3">
      <c r="F5015" s="2">
        <v>5010</v>
      </c>
      <c r="G5015" s="12">
        <f ca="1"/>
        <v>0.17929059486405885</v>
      </c>
      <c r="H5015" s="12">
        <f ca="1"/>
        <v>92.394194150121194</v>
      </c>
    </row>
    <row r="5016" spans="6:8" x14ac:dyDescent="0.3">
      <c r="F5016" s="2">
        <v>5011</v>
      </c>
      <c r="G5016" s="12">
        <f ca="1"/>
        <v>0.79920818164997431</v>
      </c>
      <c r="H5016" s="12">
        <f ca="1"/>
        <v>106.90676411431522</v>
      </c>
    </row>
    <row r="5017" spans="6:8" x14ac:dyDescent="0.3">
      <c r="F5017" s="2">
        <v>5012</v>
      </c>
      <c r="G5017" s="12">
        <f ca="1"/>
        <v>6.243993267470338E-2</v>
      </c>
      <c r="H5017" s="12">
        <f ca="1"/>
        <v>86.454620949005445</v>
      </c>
    </row>
    <row r="5018" spans="6:8" x14ac:dyDescent="0.3">
      <c r="F5018" s="2">
        <v>5013</v>
      </c>
      <c r="G5018" s="12">
        <f ca="1"/>
        <v>0.45561516731620588</v>
      </c>
      <c r="H5018" s="12">
        <f ca="1"/>
        <v>99.109960560503907</v>
      </c>
    </row>
    <row r="5019" spans="6:8" x14ac:dyDescent="0.3">
      <c r="F5019" s="2">
        <v>5014</v>
      </c>
      <c r="G5019" s="12">
        <f ca="1"/>
        <v>0.83623673852833802</v>
      </c>
      <c r="H5019" s="12">
        <f ca="1"/>
        <v>108.15244947865983</v>
      </c>
    </row>
    <row r="5020" spans="6:8" x14ac:dyDescent="0.3">
      <c r="F5020" s="2">
        <v>5015</v>
      </c>
      <c r="G5020" s="12">
        <f ca="1"/>
        <v>0.87964329938402819</v>
      </c>
      <c r="H5020" s="12">
        <f ca="1"/>
        <v>109.94528322466491</v>
      </c>
    </row>
    <row r="5021" spans="6:8" x14ac:dyDescent="0.3">
      <c r="F5021" s="2">
        <v>5016</v>
      </c>
      <c r="G5021" s="12">
        <f ca="1"/>
        <v>0.24829833481629815</v>
      </c>
      <c r="H5021" s="12">
        <f ca="1"/>
        <v>94.461457313744987</v>
      </c>
    </row>
    <row r="5022" spans="6:8" x14ac:dyDescent="0.3">
      <c r="F5022" s="2">
        <v>5017</v>
      </c>
      <c r="G5022" s="12">
        <f ca="1"/>
        <v>0.56910511583341261</v>
      </c>
      <c r="H5022" s="12">
        <f ca="1"/>
        <v>101.39100491397555</v>
      </c>
    </row>
    <row r="5023" spans="6:8" x14ac:dyDescent="0.3">
      <c r="F5023" s="2">
        <v>5018</v>
      </c>
      <c r="G5023" s="12">
        <f ca="1"/>
        <v>0.32316907524671423</v>
      </c>
      <c r="H5023" s="12">
        <f ca="1"/>
        <v>96.303770695973682</v>
      </c>
    </row>
    <row r="5024" spans="6:8" x14ac:dyDescent="0.3">
      <c r="F5024" s="2">
        <v>5019</v>
      </c>
      <c r="G5024" s="12">
        <f ca="1"/>
        <v>0.85047025132741183</v>
      </c>
      <c r="H5024" s="12">
        <f ca="1"/>
        <v>108.69147036274622</v>
      </c>
    </row>
    <row r="5025" spans="6:8" x14ac:dyDescent="0.3">
      <c r="F5025" s="2">
        <v>5020</v>
      </c>
      <c r="G5025" s="12">
        <f ca="1"/>
        <v>9.3106542021142769E-2</v>
      </c>
      <c r="H5025" s="12">
        <f ca="1"/>
        <v>88.618597368751992</v>
      </c>
    </row>
    <row r="5026" spans="6:8" x14ac:dyDescent="0.3">
      <c r="F5026" s="2">
        <v>5021</v>
      </c>
      <c r="G5026" s="12">
        <f ca="1"/>
        <v>0.79410634503030297</v>
      </c>
      <c r="H5026" s="12">
        <f ca="1"/>
        <v>106.74928795301641</v>
      </c>
    </row>
    <row r="5027" spans="6:8" x14ac:dyDescent="0.3">
      <c r="F5027" s="2">
        <v>5022</v>
      </c>
      <c r="G5027" s="12">
        <f ca="1"/>
        <v>0.28645554780452631</v>
      </c>
      <c r="H5027" s="12">
        <f ca="1"/>
        <v>95.436693157650282</v>
      </c>
    </row>
    <row r="5028" spans="6:8" x14ac:dyDescent="0.3">
      <c r="F5028" s="2">
        <v>5023</v>
      </c>
      <c r="G5028" s="12">
        <f ca="1"/>
        <v>0.9876438749104588</v>
      </c>
      <c r="H5028" s="12">
        <f ca="1"/>
        <v>121.90585141740023</v>
      </c>
    </row>
    <row r="5029" spans="6:8" x14ac:dyDescent="0.3">
      <c r="F5029" s="2">
        <v>5024</v>
      </c>
      <c r="G5029" s="12">
        <f ca="1"/>
        <v>0.8260261888430156</v>
      </c>
      <c r="H5029" s="12">
        <f ca="1"/>
        <v>107.7886085067241</v>
      </c>
    </row>
    <row r="5030" spans="6:8" x14ac:dyDescent="0.3">
      <c r="F5030" s="2">
        <v>5025</v>
      </c>
      <c r="G5030" s="12">
        <f ca="1"/>
        <v>0.50692523971556103</v>
      </c>
      <c r="H5030" s="12">
        <f ca="1"/>
        <v>100.13851365205589</v>
      </c>
    </row>
    <row r="5031" spans="6:8" x14ac:dyDescent="0.3">
      <c r="F5031" s="2">
        <v>5026</v>
      </c>
      <c r="G5031" s="12">
        <f ca="1"/>
        <v>0.57846079378279058</v>
      </c>
      <c r="H5031" s="12">
        <f ca="1"/>
        <v>101.58228991542651</v>
      </c>
    </row>
    <row r="5032" spans="6:8" x14ac:dyDescent="0.3">
      <c r="F5032" s="2">
        <v>5027</v>
      </c>
      <c r="G5032" s="12">
        <f ca="1"/>
        <v>0.67938663345582539</v>
      </c>
      <c r="H5032" s="12">
        <f ca="1"/>
        <v>103.75477224953505</v>
      </c>
    </row>
    <row r="5033" spans="6:8" x14ac:dyDescent="0.3">
      <c r="F5033" s="2">
        <v>5028</v>
      </c>
      <c r="G5033" s="12">
        <f ca="1"/>
        <v>0.66793951938964224</v>
      </c>
      <c r="H5033" s="12">
        <f ca="1"/>
        <v>103.4944025338161</v>
      </c>
    </row>
    <row r="5034" spans="6:8" x14ac:dyDescent="0.3">
      <c r="F5034" s="2">
        <v>5029</v>
      </c>
      <c r="G5034" s="12">
        <f ca="1"/>
        <v>0.50859674550776535</v>
      </c>
      <c r="H5034" s="12">
        <f ca="1"/>
        <v>100.17195185540542</v>
      </c>
    </row>
    <row r="5035" spans="6:8" x14ac:dyDescent="0.3">
      <c r="F5035" s="2">
        <v>5030</v>
      </c>
      <c r="G5035" s="12">
        <f ca="1"/>
        <v>0.9250717120346672</v>
      </c>
      <c r="H5035" s="12">
        <f ca="1"/>
        <v>112.56669882685148</v>
      </c>
    </row>
    <row r="5036" spans="6:8" x14ac:dyDescent="0.3">
      <c r="F5036" s="2">
        <v>5031</v>
      </c>
      <c r="G5036" s="12">
        <f ca="1"/>
        <v>0.62902183235126308</v>
      </c>
      <c r="H5036" s="12">
        <f ca="1"/>
        <v>102.64011376075324</v>
      </c>
    </row>
    <row r="5037" spans="6:8" x14ac:dyDescent="0.3">
      <c r="F5037" s="2">
        <v>5032</v>
      </c>
      <c r="G5037" s="12">
        <f ca="1"/>
        <v>0.49741205581996439</v>
      </c>
      <c r="H5037" s="12">
        <f ca="1"/>
        <v>99.948240654188126</v>
      </c>
    </row>
    <row r="5038" spans="6:8" x14ac:dyDescent="0.3">
      <c r="F5038" s="2">
        <v>5033</v>
      </c>
      <c r="G5038" s="12">
        <f ca="1"/>
        <v>0.70386323148457453</v>
      </c>
      <c r="H5038" s="12">
        <f ca="1"/>
        <v>104.32881330210294</v>
      </c>
    </row>
    <row r="5039" spans="6:8" x14ac:dyDescent="0.3">
      <c r="F5039" s="2">
        <v>5034</v>
      </c>
      <c r="G5039" s="12">
        <f ca="1"/>
        <v>0.92016429176150316</v>
      </c>
      <c r="H5039" s="12">
        <f ca="1"/>
        <v>112.22290678035515</v>
      </c>
    </row>
    <row r="5040" spans="6:8" x14ac:dyDescent="0.3">
      <c r="F5040" s="2">
        <v>5035</v>
      </c>
      <c r="G5040" s="12">
        <f ca="1"/>
        <v>0.4634099858048335</v>
      </c>
      <c r="H5040" s="12">
        <f ca="1"/>
        <v>99.266889161726994</v>
      </c>
    </row>
    <row r="5041" spans="6:8" x14ac:dyDescent="0.3">
      <c r="F5041" s="2">
        <v>5036</v>
      </c>
      <c r="G5041" s="12">
        <f ca="1"/>
        <v>0.46843896871897095</v>
      </c>
      <c r="H5041" s="12">
        <f ca="1"/>
        <v>99.367939020425908</v>
      </c>
    </row>
    <row r="5042" spans="6:8" x14ac:dyDescent="0.3">
      <c r="F5042" s="2">
        <v>5037</v>
      </c>
      <c r="G5042" s="12">
        <f ca="1"/>
        <v>0.5506561208267815</v>
      </c>
      <c r="H5042" s="12">
        <f ca="1"/>
        <v>101.0166102084484</v>
      </c>
    </row>
    <row r="5043" spans="6:8" x14ac:dyDescent="0.3">
      <c r="F5043" s="2">
        <v>5038</v>
      </c>
      <c r="G5043" s="12">
        <f ca="1"/>
        <v>0.21576967639936395</v>
      </c>
      <c r="H5043" s="12">
        <f ca="1"/>
        <v>93.54754384246894</v>
      </c>
    </row>
    <row r="5044" spans="6:8" x14ac:dyDescent="0.3">
      <c r="F5044" s="2">
        <v>5039</v>
      </c>
      <c r="G5044" s="12">
        <f ca="1"/>
        <v>0.76562006018938877</v>
      </c>
      <c r="H5044" s="12">
        <f ca="1"/>
        <v>105.91871284343451</v>
      </c>
    </row>
    <row r="5045" spans="6:8" x14ac:dyDescent="0.3">
      <c r="F5045" s="2">
        <v>5040</v>
      </c>
      <c r="G5045" s="12">
        <f ca="1"/>
        <v>0.8470902409486718</v>
      </c>
      <c r="H5045" s="12">
        <f ca="1"/>
        <v>108.55979646782461</v>
      </c>
    </row>
    <row r="5046" spans="6:8" x14ac:dyDescent="0.3">
      <c r="F5046" s="2">
        <v>5041</v>
      </c>
      <c r="G5046" s="12">
        <f ca="1"/>
        <v>0.43965779190360021</v>
      </c>
      <c r="H5046" s="12">
        <f ca="1"/>
        <v>98.787244978294623</v>
      </c>
    </row>
    <row r="5047" spans="6:8" x14ac:dyDescent="0.3">
      <c r="F5047" s="2">
        <v>5042</v>
      </c>
      <c r="G5047" s="12">
        <f ca="1"/>
        <v>0.57272534626184646</v>
      </c>
      <c r="H5047" s="12">
        <f ca="1"/>
        <v>101.46489626133659</v>
      </c>
    </row>
    <row r="5048" spans="6:8" x14ac:dyDescent="0.3">
      <c r="F5048" s="2">
        <v>5043</v>
      </c>
      <c r="G5048" s="12">
        <f ca="1"/>
        <v>0.80545321085783206</v>
      </c>
      <c r="H5048" s="12">
        <f ca="1"/>
        <v>107.10366209290153</v>
      </c>
    </row>
    <row r="5049" spans="6:8" x14ac:dyDescent="0.3">
      <c r="F5049" s="2">
        <v>5044</v>
      </c>
      <c r="G5049" s="12">
        <f ca="1"/>
        <v>0.31720679155585052</v>
      </c>
      <c r="H5049" s="12">
        <f ca="1"/>
        <v>96.166809281220097</v>
      </c>
    </row>
    <row r="5050" spans="6:8" x14ac:dyDescent="0.3">
      <c r="F5050" s="2">
        <v>5045</v>
      </c>
      <c r="G5050" s="12">
        <f ca="1"/>
        <v>0.7661426759303076</v>
      </c>
      <c r="H5050" s="12">
        <f ca="1"/>
        <v>105.93328605100297</v>
      </c>
    </row>
    <row r="5051" spans="6:8" x14ac:dyDescent="0.3">
      <c r="F5051" s="2">
        <v>5046</v>
      </c>
      <c r="G5051" s="12">
        <f ca="1"/>
        <v>0.75554736978601889</v>
      </c>
      <c r="H5051" s="12">
        <f ca="1"/>
        <v>105.64210465487017</v>
      </c>
    </row>
    <row r="5052" spans="6:8" x14ac:dyDescent="0.3">
      <c r="F5052" s="2">
        <v>5047</v>
      </c>
      <c r="G5052" s="12">
        <f ca="1"/>
        <v>0.13814964676744723</v>
      </c>
      <c r="H5052" s="12">
        <f ca="1"/>
        <v>90.846279215175059</v>
      </c>
    </row>
    <row r="5053" spans="6:8" x14ac:dyDescent="0.3">
      <c r="F5053" s="2">
        <v>5048</v>
      </c>
      <c r="G5053" s="12">
        <f ca="1"/>
        <v>0.78858678859052866</v>
      </c>
      <c r="H5053" s="12">
        <f ca="1"/>
        <v>106.58213950993203</v>
      </c>
    </row>
    <row r="5054" spans="6:8" x14ac:dyDescent="0.3">
      <c r="F5054" s="2">
        <v>5049</v>
      </c>
      <c r="G5054" s="12">
        <f ca="1"/>
        <v>7.7083731496261576E-2</v>
      </c>
      <c r="H5054" s="12">
        <f ca="1"/>
        <v>87.5867686968041</v>
      </c>
    </row>
    <row r="5055" spans="6:8" x14ac:dyDescent="0.3">
      <c r="F5055" s="2">
        <v>5050</v>
      </c>
      <c r="G5055" s="12">
        <f ca="1"/>
        <v>2.0495104507263218E-3</v>
      </c>
      <c r="H5055" s="12">
        <f ca="1"/>
        <v>69.059486473487169</v>
      </c>
    </row>
    <row r="5056" spans="6:8" x14ac:dyDescent="0.3">
      <c r="F5056" s="2">
        <v>5051</v>
      </c>
      <c r="G5056" s="12">
        <f ca="1"/>
        <v>7.3906864300601116E-2</v>
      </c>
      <c r="H5056" s="12">
        <f ca="1"/>
        <v>87.359154509419668</v>
      </c>
    </row>
    <row r="5057" spans="6:8" x14ac:dyDescent="0.3">
      <c r="F5057" s="2">
        <v>5052</v>
      </c>
      <c r="G5057" s="12">
        <f ca="1"/>
        <v>0.29987509767511655</v>
      </c>
      <c r="H5057" s="12">
        <f ca="1"/>
        <v>95.760536479301123</v>
      </c>
    </row>
    <row r="5058" spans="6:8" x14ac:dyDescent="0.3">
      <c r="F5058" s="2">
        <v>5053</v>
      </c>
      <c r="G5058" s="12">
        <f ca="1"/>
        <v>0.29803897179019279</v>
      </c>
      <c r="H5058" s="12">
        <f ca="1"/>
        <v>95.716731843300195</v>
      </c>
    </row>
    <row r="5059" spans="6:8" x14ac:dyDescent="0.3">
      <c r="F5059" s="2">
        <v>5054</v>
      </c>
      <c r="G5059" s="12">
        <f ca="1"/>
        <v>0.34726693225835059</v>
      </c>
      <c r="H5059" s="12">
        <f ca="1"/>
        <v>96.844627370443121</v>
      </c>
    </row>
    <row r="5060" spans="6:8" x14ac:dyDescent="0.3">
      <c r="F5060" s="2">
        <v>5055</v>
      </c>
      <c r="G5060" s="12">
        <f ca="1"/>
        <v>0.86754616686424835</v>
      </c>
      <c r="H5060" s="12">
        <f ca="1"/>
        <v>109.39717286572848</v>
      </c>
    </row>
    <row r="5061" spans="6:8" x14ac:dyDescent="0.3">
      <c r="F5061" s="2">
        <v>5056</v>
      </c>
      <c r="G5061" s="12">
        <f ca="1"/>
        <v>0.31675566738280558</v>
      </c>
      <c r="H5061" s="12">
        <f ca="1"/>
        <v>96.156390906498658</v>
      </c>
    </row>
    <row r="5062" spans="6:8" x14ac:dyDescent="0.3">
      <c r="F5062" s="2">
        <v>5057</v>
      </c>
      <c r="G5062" s="12">
        <f ca="1"/>
        <v>0.49489758985959065</v>
      </c>
      <c r="H5062" s="12">
        <f ca="1"/>
        <v>99.897948254593061</v>
      </c>
    </row>
    <row r="5063" spans="6:8" x14ac:dyDescent="0.3">
      <c r="F5063" s="2">
        <v>5058</v>
      </c>
      <c r="G5063" s="12">
        <f ca="1"/>
        <v>0.24785020492925347</v>
      </c>
      <c r="H5063" s="12">
        <f ca="1"/>
        <v>94.449445258040683</v>
      </c>
    </row>
    <row r="5064" spans="6:8" x14ac:dyDescent="0.3">
      <c r="F5064" s="2">
        <v>5059</v>
      </c>
      <c r="G5064" s="12">
        <f ca="1"/>
        <v>0.80500917448569775</v>
      </c>
      <c r="H5064" s="12">
        <f ca="1"/>
        <v>107.08950582708971</v>
      </c>
    </row>
    <row r="5065" spans="6:8" x14ac:dyDescent="0.3">
      <c r="F5065" s="2">
        <v>5060</v>
      </c>
      <c r="G5065" s="12">
        <f ca="1"/>
        <v>1.4544709032224601E-2</v>
      </c>
      <c r="H5065" s="12">
        <f ca="1"/>
        <v>78.920617641876348</v>
      </c>
    </row>
    <row r="5066" spans="6:8" x14ac:dyDescent="0.3">
      <c r="F5066" s="2">
        <v>5061</v>
      </c>
      <c r="G5066" s="12">
        <f ca="1"/>
        <v>0.10896992279655326</v>
      </c>
      <c r="H5066" s="12">
        <f ca="1"/>
        <v>89.493468614611118</v>
      </c>
    </row>
    <row r="5067" spans="6:8" x14ac:dyDescent="0.3">
      <c r="F5067" s="2">
        <v>5062</v>
      </c>
      <c r="G5067" s="12">
        <f ca="1"/>
        <v>0.55301296256375476</v>
      </c>
      <c r="H5067" s="12">
        <f ca="1"/>
        <v>101.06425923259684</v>
      </c>
    </row>
    <row r="5068" spans="6:8" x14ac:dyDescent="0.3">
      <c r="F5068" s="2">
        <v>5063</v>
      </c>
      <c r="G5068" s="12">
        <f ca="1"/>
        <v>0.46615162482896699</v>
      </c>
      <c r="H5068" s="12">
        <f ca="1"/>
        <v>99.321995496791118</v>
      </c>
    </row>
    <row r="5069" spans="6:8" x14ac:dyDescent="0.3">
      <c r="F5069" s="2">
        <v>5064</v>
      </c>
      <c r="G5069" s="12">
        <f ca="1"/>
        <v>0.36860042962392692</v>
      </c>
      <c r="H5069" s="12">
        <f ca="1"/>
        <v>97.308871575490087</v>
      </c>
    </row>
    <row r="5070" spans="6:8" x14ac:dyDescent="0.3">
      <c r="F5070" s="2">
        <v>5065</v>
      </c>
      <c r="G5070" s="12">
        <f ca="1"/>
        <v>0.86102462007285419</v>
      </c>
      <c r="H5070" s="12">
        <f ca="1"/>
        <v>109.11913152072299</v>
      </c>
    </row>
    <row r="5071" spans="6:8" x14ac:dyDescent="0.3">
      <c r="F5071" s="2">
        <v>5066</v>
      </c>
      <c r="G5071" s="12">
        <f ca="1"/>
        <v>0.25843619757768033</v>
      </c>
      <c r="H5071" s="12">
        <f ca="1"/>
        <v>94.729438213261858</v>
      </c>
    </row>
    <row r="5072" spans="6:8" x14ac:dyDescent="0.3">
      <c r="F5072" s="2">
        <v>5067</v>
      </c>
      <c r="G5072" s="12">
        <f ca="1"/>
        <v>0.67994866871373927</v>
      </c>
      <c r="H5072" s="12">
        <f ca="1"/>
        <v>103.76767957468094</v>
      </c>
    </row>
    <row r="5073" spans="6:8" x14ac:dyDescent="0.3">
      <c r="F5073" s="2">
        <v>5068</v>
      </c>
      <c r="G5073" s="12">
        <f ca="1"/>
        <v>0.10992125398296304</v>
      </c>
      <c r="H5073" s="12">
        <f ca="1"/>
        <v>89.542271495339548</v>
      </c>
    </row>
    <row r="5074" spans="6:8" x14ac:dyDescent="0.3">
      <c r="F5074" s="2">
        <v>5069</v>
      </c>
      <c r="G5074" s="12">
        <f ca="1"/>
        <v>0.54020149948263585</v>
      </c>
      <c r="H5074" s="12">
        <f ca="1"/>
        <v>100.80576932992641</v>
      </c>
    </row>
    <row r="5075" spans="6:8" x14ac:dyDescent="0.3">
      <c r="F5075" s="2">
        <v>5070</v>
      </c>
      <c r="G5075" s="12">
        <f ca="1"/>
        <v>0.43011410968508312</v>
      </c>
      <c r="H5075" s="12">
        <f ca="1"/>
        <v>98.593071982430345</v>
      </c>
    </row>
    <row r="5076" spans="6:8" x14ac:dyDescent="0.3">
      <c r="F5076" s="2">
        <v>5071</v>
      </c>
      <c r="G5076" s="12">
        <f ca="1"/>
        <v>9.902431379645571E-2</v>
      </c>
      <c r="H5076" s="12">
        <f ca="1"/>
        <v>88.959435709931938</v>
      </c>
    </row>
    <row r="5077" spans="6:8" x14ac:dyDescent="0.3">
      <c r="F5077" s="2">
        <v>5072</v>
      </c>
      <c r="G5077" s="12">
        <f ca="1"/>
        <v>0.71419495216802154</v>
      </c>
      <c r="H5077" s="12">
        <f ca="1"/>
        <v>104.5792301993469</v>
      </c>
    </row>
    <row r="5078" spans="6:8" x14ac:dyDescent="0.3">
      <c r="F5078" s="2">
        <v>5073</v>
      </c>
      <c r="G5078" s="12">
        <f ca="1"/>
        <v>0.15077503578044427</v>
      </c>
      <c r="H5078" s="12">
        <f ca="1"/>
        <v>91.357323849560288</v>
      </c>
    </row>
    <row r="5079" spans="6:8" x14ac:dyDescent="0.3">
      <c r="F5079" s="2">
        <v>5074</v>
      </c>
      <c r="G5079" s="12">
        <f ca="1"/>
        <v>0.46996678647836299</v>
      </c>
      <c r="H5079" s="12">
        <f ca="1"/>
        <v>99.398611767675646</v>
      </c>
    </row>
    <row r="5080" spans="6:8" x14ac:dyDescent="0.3">
      <c r="F5080" s="2">
        <v>5075</v>
      </c>
      <c r="G5080" s="12">
        <f ca="1"/>
        <v>0.47598381286941982</v>
      </c>
      <c r="H5080" s="12">
        <f ca="1"/>
        <v>99.51930635880926</v>
      </c>
    </row>
    <row r="5081" spans="6:8" x14ac:dyDescent="0.3">
      <c r="F5081" s="2">
        <v>5076</v>
      </c>
      <c r="G5081" s="12">
        <f ca="1"/>
        <v>0.57104838127053026</v>
      </c>
      <c r="H5081" s="12">
        <f ca="1"/>
        <v>101.43064900562111</v>
      </c>
    </row>
    <row r="5082" spans="6:8" x14ac:dyDescent="0.3">
      <c r="F5082" s="2">
        <v>5077</v>
      </c>
      <c r="G5082" s="12">
        <f ca="1"/>
        <v>4.6594196234249319E-2</v>
      </c>
      <c r="H5082" s="12">
        <f ca="1"/>
        <v>84.907176794266121</v>
      </c>
    </row>
    <row r="5083" spans="6:8" x14ac:dyDescent="0.3">
      <c r="F5083" s="2">
        <v>5078</v>
      </c>
      <c r="G5083" s="12">
        <f ca="1"/>
        <v>0.55898166135009264</v>
      </c>
      <c r="H5083" s="12">
        <f ca="1"/>
        <v>101.18515103811498</v>
      </c>
    </row>
    <row r="5084" spans="6:8" x14ac:dyDescent="0.3">
      <c r="F5084" s="2">
        <v>5079</v>
      </c>
      <c r="G5084" s="12">
        <f ca="1"/>
        <v>0.89049197191680474</v>
      </c>
      <c r="H5084" s="12">
        <f ca="1"/>
        <v>110.47888112519141</v>
      </c>
    </row>
    <row r="5085" spans="6:8" x14ac:dyDescent="0.3">
      <c r="F5085" s="2">
        <v>5080</v>
      </c>
      <c r="G5085" s="12">
        <f ca="1"/>
        <v>0.4367857652661209</v>
      </c>
      <c r="H5085" s="12">
        <f ca="1"/>
        <v>98.728913779791128</v>
      </c>
    </row>
    <row r="5086" spans="6:8" x14ac:dyDescent="0.3">
      <c r="F5086" s="2">
        <v>5081</v>
      </c>
      <c r="G5086" s="12">
        <f ca="1"/>
        <v>0.49066700799275575</v>
      </c>
      <c r="H5086" s="12">
        <f ca="1"/>
        <v>99.813318476712965</v>
      </c>
    </row>
    <row r="5087" spans="6:8" x14ac:dyDescent="0.3">
      <c r="F5087" s="2">
        <v>5082</v>
      </c>
      <c r="G5087" s="12">
        <f ca="1"/>
        <v>0.1926665684999711</v>
      </c>
      <c r="H5087" s="12">
        <f ca="1"/>
        <v>92.836121567248682</v>
      </c>
    </row>
    <row r="5088" spans="6:8" x14ac:dyDescent="0.3">
      <c r="F5088" s="2">
        <v>5083</v>
      </c>
      <c r="G5088" s="12">
        <f ca="1"/>
        <v>0.95200468291623319</v>
      </c>
      <c r="H5088" s="12">
        <f ca="1"/>
        <v>114.93733254207625</v>
      </c>
    </row>
    <row r="5089" spans="6:8" x14ac:dyDescent="0.3">
      <c r="F5089" s="2">
        <v>5084</v>
      </c>
      <c r="G5089" s="12">
        <f ca="1"/>
        <v>0.4974465386476592</v>
      </c>
      <c r="H5089" s="12">
        <f ca="1"/>
        <v>99.948930328973191</v>
      </c>
    </row>
    <row r="5090" spans="6:8" x14ac:dyDescent="0.3">
      <c r="F5090" s="2">
        <v>5085</v>
      </c>
      <c r="G5090" s="12">
        <f ca="1"/>
        <v>0.40679593809974013</v>
      </c>
      <c r="H5090" s="12">
        <f ca="1"/>
        <v>98.113866107203009</v>
      </c>
    </row>
    <row r="5091" spans="6:8" x14ac:dyDescent="0.3">
      <c r="F5091" s="2">
        <v>5086</v>
      </c>
      <c r="G5091" s="12">
        <f ca="1"/>
        <v>0.99063072355439474</v>
      </c>
      <c r="H5091" s="12">
        <f ca="1"/>
        <v>123.30452980910201</v>
      </c>
    </row>
    <row r="5092" spans="6:8" x14ac:dyDescent="0.3">
      <c r="F5092" s="2">
        <v>5087</v>
      </c>
      <c r="G5092" s="12">
        <f ca="1"/>
        <v>0.26158226250464622</v>
      </c>
      <c r="H5092" s="12">
        <f ca="1"/>
        <v>94.811195544880263</v>
      </c>
    </row>
    <row r="5093" spans="6:8" x14ac:dyDescent="0.3">
      <c r="F5093" s="2">
        <v>5088</v>
      </c>
      <c r="G5093" s="12">
        <f ca="1"/>
        <v>0.30400656524024106</v>
      </c>
      <c r="H5093" s="12">
        <f ca="1"/>
        <v>95.858545349422698</v>
      </c>
    </row>
    <row r="5094" spans="6:8" x14ac:dyDescent="0.3">
      <c r="F5094" s="2">
        <v>5089</v>
      </c>
      <c r="G5094" s="12">
        <f ca="1"/>
        <v>0.8458138056315474</v>
      </c>
      <c r="H5094" s="12">
        <f ca="1"/>
        <v>108.51069160520359</v>
      </c>
    </row>
    <row r="5095" spans="6:8" x14ac:dyDescent="0.3">
      <c r="F5095" s="2">
        <v>5090</v>
      </c>
      <c r="G5095" s="12">
        <f ca="1"/>
        <v>0.79849882635462976</v>
      </c>
      <c r="H5095" s="12">
        <f ca="1"/>
        <v>106.8846914596441</v>
      </c>
    </row>
    <row r="5096" spans="6:8" x14ac:dyDescent="0.3">
      <c r="F5096" s="2">
        <v>5091</v>
      </c>
      <c r="G5096" s="12">
        <f ca="1"/>
        <v>0.32137958177995429</v>
      </c>
      <c r="H5096" s="12">
        <f ca="1"/>
        <v>96.262804908240085</v>
      </c>
    </row>
    <row r="5097" spans="6:8" x14ac:dyDescent="0.3">
      <c r="F5097" s="2">
        <v>5092</v>
      </c>
      <c r="G5097" s="12">
        <f ca="1"/>
        <v>0.49351786688807686</v>
      </c>
      <c r="H5097" s="12">
        <f ca="1"/>
        <v>99.870350073919923</v>
      </c>
    </row>
    <row r="5098" spans="6:8" x14ac:dyDescent="0.3">
      <c r="F5098" s="2">
        <v>5093</v>
      </c>
      <c r="G5098" s="12">
        <f ca="1"/>
        <v>0.20209875363886787</v>
      </c>
      <c r="H5098" s="12">
        <f ca="1"/>
        <v>93.133858094870618</v>
      </c>
    </row>
    <row r="5099" spans="6:8" x14ac:dyDescent="0.3">
      <c r="F5099" s="2">
        <v>5094</v>
      </c>
      <c r="G5099" s="12">
        <f ca="1"/>
        <v>0.44491530580883643</v>
      </c>
      <c r="H5099" s="12">
        <f ca="1"/>
        <v>98.89381617888543</v>
      </c>
    </row>
    <row r="5100" spans="6:8" x14ac:dyDescent="0.3">
      <c r="F5100" s="2">
        <v>5095</v>
      </c>
      <c r="G5100" s="12">
        <f ca="1"/>
        <v>0.62650706297766257</v>
      </c>
      <c r="H5100" s="12">
        <f ca="1"/>
        <v>102.5863047691698</v>
      </c>
    </row>
    <row r="5101" spans="6:8" x14ac:dyDescent="0.3">
      <c r="F5101" s="2">
        <v>5096</v>
      </c>
      <c r="G5101" s="12">
        <f ca="1"/>
        <v>0.61815995366741605</v>
      </c>
      <c r="H5101" s="12">
        <f ca="1"/>
        <v>102.40872727317485</v>
      </c>
    </row>
    <row r="5102" spans="6:8" x14ac:dyDescent="0.3">
      <c r="F5102" s="2">
        <v>5097</v>
      </c>
      <c r="G5102" s="12">
        <f ca="1"/>
        <v>0.34279674485080114</v>
      </c>
      <c r="H5102" s="12">
        <f ca="1"/>
        <v>96.745721758513454</v>
      </c>
    </row>
    <row r="5103" spans="6:8" x14ac:dyDescent="0.3">
      <c r="F5103" s="2">
        <v>5098</v>
      </c>
      <c r="G5103" s="12">
        <f ca="1"/>
        <v>0.50767186755441363</v>
      </c>
      <c r="H5103" s="12">
        <f ca="1"/>
        <v>100.15344939405193</v>
      </c>
    </row>
    <row r="5104" spans="6:8" x14ac:dyDescent="0.3">
      <c r="F5104" s="2">
        <v>5099</v>
      </c>
      <c r="G5104" s="12">
        <f ca="1"/>
        <v>0.47684733110979272</v>
      </c>
      <c r="H5104" s="12">
        <f ca="1"/>
        <v>99.536615238500644</v>
      </c>
    </row>
    <row r="5105" spans="6:8" x14ac:dyDescent="0.3">
      <c r="F5105" s="2">
        <v>5100</v>
      </c>
      <c r="G5105" s="12">
        <f ca="1"/>
        <v>0.75722862728400453</v>
      </c>
      <c r="H5105" s="12">
        <f ca="1"/>
        <v>105.68772538973806</v>
      </c>
    </row>
    <row r="5106" spans="6:8" x14ac:dyDescent="0.3">
      <c r="F5106" s="2">
        <v>5101</v>
      </c>
      <c r="G5106" s="12">
        <f ca="1"/>
        <v>1.0182011452476436E-2</v>
      </c>
      <c r="H5106" s="12">
        <f ca="1"/>
        <v>77.115507519910267</v>
      </c>
    </row>
    <row r="5107" spans="6:8" x14ac:dyDescent="0.3">
      <c r="F5107" s="2">
        <v>5102</v>
      </c>
      <c r="G5107" s="12">
        <f ca="1"/>
        <v>7.5850049028111766E-2</v>
      </c>
      <c r="H5107" s="12">
        <f ca="1"/>
        <v>87.499420045501239</v>
      </c>
    </row>
    <row r="5108" spans="6:8" x14ac:dyDescent="0.3">
      <c r="F5108" s="2">
        <v>5103</v>
      </c>
      <c r="G5108" s="12">
        <f ca="1"/>
        <v>3.6490293992374134E-2</v>
      </c>
      <c r="H5108" s="12">
        <f ca="1"/>
        <v>83.632318728537825</v>
      </c>
    </row>
    <row r="5109" spans="6:8" x14ac:dyDescent="0.3">
      <c r="F5109" s="2">
        <v>5104</v>
      </c>
      <c r="G5109" s="12">
        <f ca="1"/>
        <v>0.55435054841230613</v>
      </c>
      <c r="H5109" s="12">
        <f ca="1"/>
        <v>101.09132292760262</v>
      </c>
    </row>
    <row r="5110" spans="6:8" x14ac:dyDescent="0.3">
      <c r="F5110" s="2">
        <v>5105</v>
      </c>
      <c r="G5110" s="12">
        <f ca="1"/>
        <v>0.3875214970850378</v>
      </c>
      <c r="H5110" s="12">
        <f ca="1"/>
        <v>97.711287395409329</v>
      </c>
    </row>
    <row r="5111" spans="6:8" x14ac:dyDescent="0.3">
      <c r="F5111" s="2">
        <v>5106</v>
      </c>
      <c r="G5111" s="12">
        <f ca="1"/>
        <v>0.53170764514175217</v>
      </c>
      <c r="H5111" s="12">
        <f ca="1"/>
        <v>100.63500504167098</v>
      </c>
    </row>
    <row r="5112" spans="6:8" x14ac:dyDescent="0.3">
      <c r="F5112" s="2">
        <v>5107</v>
      </c>
      <c r="G5112" s="12">
        <f ca="1"/>
        <v>0.56890179158449028</v>
      </c>
      <c r="H5112" s="12">
        <f ca="1"/>
        <v>101.38685947529811</v>
      </c>
    </row>
    <row r="5113" spans="6:8" x14ac:dyDescent="0.3">
      <c r="F5113" s="2">
        <v>5108</v>
      </c>
      <c r="G5113" s="12">
        <f ca="1"/>
        <v>0.46024672018787949</v>
      </c>
      <c r="H5113" s="12">
        <f ca="1"/>
        <v>99.203252740092708</v>
      </c>
    </row>
    <row r="5114" spans="6:8" x14ac:dyDescent="0.3">
      <c r="F5114" s="2">
        <v>5109</v>
      </c>
      <c r="G5114" s="12">
        <f ca="1"/>
        <v>0.99575275609055058</v>
      </c>
      <c r="H5114" s="12">
        <f ca="1"/>
        <v>127.286143546158</v>
      </c>
    </row>
    <row r="5115" spans="6:8" x14ac:dyDescent="0.3">
      <c r="F5115" s="2">
        <v>5110</v>
      </c>
      <c r="G5115" s="12">
        <f ca="1"/>
        <v>0.29283990838925855</v>
      </c>
      <c r="H5115" s="12">
        <f ca="1"/>
        <v>95.591844968788493</v>
      </c>
    </row>
    <row r="5116" spans="6:8" x14ac:dyDescent="0.3">
      <c r="F5116" s="2">
        <v>5111</v>
      </c>
      <c r="G5116" s="12">
        <f ca="1"/>
        <v>2.4154603364599847E-2</v>
      </c>
      <c r="H5116" s="12">
        <f ca="1"/>
        <v>81.505854043330658</v>
      </c>
    </row>
    <row r="5117" spans="6:8" x14ac:dyDescent="0.3">
      <c r="F5117" s="2">
        <v>5112</v>
      </c>
      <c r="G5117" s="12">
        <f ca="1"/>
        <v>0.9693756055353806</v>
      </c>
      <c r="H5117" s="12">
        <f ca="1"/>
        <v>117.27427631255412</v>
      </c>
    </row>
    <row r="5118" spans="6:8" x14ac:dyDescent="0.3">
      <c r="F5118" s="2">
        <v>5113</v>
      </c>
      <c r="G5118" s="12">
        <f ca="1"/>
        <v>0.13062042526873374</v>
      </c>
      <c r="H5118" s="12">
        <f ca="1"/>
        <v>90.522578877418709</v>
      </c>
    </row>
    <row r="5119" spans="6:8" x14ac:dyDescent="0.3">
      <c r="F5119" s="2">
        <v>5114</v>
      </c>
      <c r="G5119" s="12">
        <f ca="1"/>
        <v>0.25973931456530863</v>
      </c>
      <c r="H5119" s="12">
        <f ca="1"/>
        <v>94.763380449873949</v>
      </c>
    </row>
    <row r="5120" spans="6:8" x14ac:dyDescent="0.3">
      <c r="F5120" s="2">
        <v>5115</v>
      </c>
      <c r="G5120" s="12">
        <f ca="1"/>
        <v>0.17521051696415113</v>
      </c>
      <c r="H5120" s="12">
        <f ca="1"/>
        <v>92.254300116699355</v>
      </c>
    </row>
    <row r="5121" spans="6:8" x14ac:dyDescent="0.3">
      <c r="F5121" s="2">
        <v>5116</v>
      </c>
      <c r="G5121" s="12">
        <f ca="1"/>
        <v>0.36491442770045657</v>
      </c>
      <c r="H5121" s="12">
        <f ca="1"/>
        <v>97.229515660497412</v>
      </c>
    </row>
    <row r="5122" spans="6:8" x14ac:dyDescent="0.3">
      <c r="F5122" s="2">
        <v>5117</v>
      </c>
      <c r="G5122" s="12">
        <f ca="1"/>
        <v>0.816556955379383</v>
      </c>
      <c r="H5122" s="12">
        <f ca="1"/>
        <v>107.46596214858801</v>
      </c>
    </row>
    <row r="5123" spans="6:8" x14ac:dyDescent="0.3">
      <c r="F5123" s="2">
        <v>5118</v>
      </c>
      <c r="G5123" s="12">
        <f ca="1"/>
        <v>0.45171663500399473</v>
      </c>
      <c r="H5123" s="12">
        <f ca="1"/>
        <v>99.031314134097812</v>
      </c>
    </row>
    <row r="5124" spans="6:8" x14ac:dyDescent="0.3">
      <c r="F5124" s="2">
        <v>5119</v>
      </c>
      <c r="G5124" s="12">
        <f ca="1"/>
        <v>0.27370325462233946</v>
      </c>
      <c r="H5124" s="12">
        <f ca="1"/>
        <v>95.120429178381627</v>
      </c>
    </row>
    <row r="5125" spans="6:8" x14ac:dyDescent="0.3">
      <c r="F5125" s="2">
        <v>5120</v>
      </c>
      <c r="G5125" s="12">
        <f ca="1"/>
        <v>0.94059177092999291</v>
      </c>
      <c r="H5125" s="12">
        <f ca="1"/>
        <v>113.8103823371089</v>
      </c>
    </row>
    <row r="5126" spans="6:8" x14ac:dyDescent="0.3">
      <c r="F5126" s="2">
        <v>5121</v>
      </c>
      <c r="G5126" s="12">
        <f ca="1"/>
        <v>0.45036611577524099</v>
      </c>
      <c r="H5126" s="12">
        <f ca="1"/>
        <v>99.004042255316492</v>
      </c>
    </row>
    <row r="5127" spans="6:8" x14ac:dyDescent="0.3">
      <c r="F5127" s="2">
        <v>5122</v>
      </c>
      <c r="G5127" s="12">
        <f ca="1"/>
        <v>0.26893286321356458</v>
      </c>
      <c r="H5127" s="12">
        <f ca="1"/>
        <v>94.999782356992128</v>
      </c>
    </row>
    <row r="5128" spans="6:8" x14ac:dyDescent="0.3">
      <c r="F5128" s="2">
        <v>5123</v>
      </c>
      <c r="G5128" s="12">
        <f ca="1"/>
        <v>0.93178627710360407</v>
      </c>
      <c r="H5128" s="12">
        <f ca="1"/>
        <v>113.07228855939074</v>
      </c>
    </row>
    <row r="5129" spans="6:8" x14ac:dyDescent="0.3">
      <c r="F5129" s="2">
        <v>5124</v>
      </c>
      <c r="G5129" s="12">
        <f ca="1"/>
        <v>0.99629787489579669</v>
      </c>
      <c r="H5129" s="12">
        <f ca="1"/>
        <v>127.97569638395973</v>
      </c>
    </row>
    <row r="5130" spans="6:8" x14ac:dyDescent="0.3">
      <c r="F5130" s="2">
        <v>5125</v>
      </c>
      <c r="G5130" s="12">
        <f ca="1"/>
        <v>0.16967903552973418</v>
      </c>
      <c r="H5130" s="12">
        <f ca="1"/>
        <v>92.060481479827388</v>
      </c>
    </row>
    <row r="5131" spans="6:8" x14ac:dyDescent="0.3">
      <c r="F5131" s="2">
        <v>5126</v>
      </c>
      <c r="G5131" s="12">
        <f ca="1"/>
        <v>0.96216922966706919</v>
      </c>
      <c r="H5131" s="12">
        <f ca="1"/>
        <v>116.18033774077429</v>
      </c>
    </row>
    <row r="5132" spans="6:8" x14ac:dyDescent="0.3">
      <c r="F5132" s="2">
        <v>5127</v>
      </c>
      <c r="G5132" s="12">
        <f ca="1"/>
        <v>7.0564930851199303E-2</v>
      </c>
      <c r="H5132" s="12">
        <f ca="1"/>
        <v>87.109781709449138</v>
      </c>
    </row>
    <row r="5133" spans="6:8" x14ac:dyDescent="0.3">
      <c r="F5133" s="2">
        <v>5128</v>
      </c>
      <c r="G5133" s="12">
        <f ca="1"/>
        <v>0.362397857242998</v>
      </c>
      <c r="H5133" s="12">
        <f ca="1"/>
        <v>97.175140866679044</v>
      </c>
    </row>
    <row r="5134" spans="6:8" x14ac:dyDescent="0.3">
      <c r="F5134" s="2">
        <v>5129</v>
      </c>
      <c r="G5134" s="12">
        <f ca="1"/>
        <v>0.47843525756972194</v>
      </c>
      <c r="H5134" s="12">
        <f ca="1"/>
        <v>99.568437427801669</v>
      </c>
    </row>
    <row r="5135" spans="6:8" x14ac:dyDescent="0.3">
      <c r="F5135" s="2">
        <v>5130</v>
      </c>
      <c r="G5135" s="12">
        <f ca="1"/>
        <v>0.1780754632693744</v>
      </c>
      <c r="H5135" s="12">
        <f ca="1"/>
        <v>92.352794125119402</v>
      </c>
    </row>
    <row r="5136" spans="6:8" x14ac:dyDescent="0.3">
      <c r="F5136" s="2">
        <v>5131</v>
      </c>
      <c r="G5136" s="12">
        <f ca="1"/>
        <v>0.76251732208639411</v>
      </c>
      <c r="H5136" s="12">
        <f ca="1"/>
        <v>105.83265269999843</v>
      </c>
    </row>
    <row r="5137" spans="6:8" x14ac:dyDescent="0.3">
      <c r="F5137" s="2">
        <v>5132</v>
      </c>
      <c r="G5137" s="12">
        <f ca="1"/>
        <v>0.54323649076032021</v>
      </c>
      <c r="H5137" s="12">
        <f ca="1"/>
        <v>100.86689489840921</v>
      </c>
    </row>
    <row r="5138" spans="6:8" x14ac:dyDescent="0.3">
      <c r="F5138" s="2">
        <v>5133</v>
      </c>
      <c r="G5138" s="12">
        <f ca="1"/>
        <v>0.56076511040465893</v>
      </c>
      <c r="H5138" s="12">
        <f ca="1"/>
        <v>101.2213389690186</v>
      </c>
    </row>
    <row r="5139" spans="6:8" x14ac:dyDescent="0.3">
      <c r="F5139" s="2">
        <v>5134</v>
      </c>
      <c r="G5139" s="12">
        <f ca="1"/>
        <v>0.62930004042426391</v>
      </c>
      <c r="H5139" s="12">
        <f ca="1"/>
        <v>102.64607576830768</v>
      </c>
    </row>
    <row r="5140" spans="6:8" x14ac:dyDescent="0.3">
      <c r="F5140" s="2">
        <v>5135</v>
      </c>
      <c r="G5140" s="12">
        <f ca="1"/>
        <v>0.87874671018145722</v>
      </c>
      <c r="H5140" s="12">
        <f ca="1"/>
        <v>109.90307518698152</v>
      </c>
    </row>
    <row r="5141" spans="6:8" x14ac:dyDescent="0.3">
      <c r="F5141" s="2">
        <v>5136</v>
      </c>
      <c r="G5141" s="12">
        <f ca="1"/>
        <v>0.67643075438965949</v>
      </c>
      <c r="H5141" s="12">
        <f ca="1"/>
        <v>103.68708470682553</v>
      </c>
    </row>
    <row r="5142" spans="6:8" x14ac:dyDescent="0.3">
      <c r="F5142" s="2">
        <v>5137</v>
      </c>
      <c r="G5142" s="12">
        <f ca="1"/>
        <v>0.57036628516814258</v>
      </c>
      <c r="H5142" s="12">
        <f ca="1"/>
        <v>101.41672870149461</v>
      </c>
    </row>
    <row r="5143" spans="6:8" x14ac:dyDescent="0.3">
      <c r="F5143" s="2">
        <v>5138</v>
      </c>
      <c r="G5143" s="12">
        <f ca="1"/>
        <v>0.23005110762260683</v>
      </c>
      <c r="H5143" s="12">
        <f ca="1"/>
        <v>93.959886760923098</v>
      </c>
    </row>
    <row r="5144" spans="6:8" x14ac:dyDescent="0.3">
      <c r="F5144" s="2">
        <v>5139</v>
      </c>
      <c r="G5144" s="12">
        <f ca="1"/>
        <v>0.3475422034059561</v>
      </c>
      <c r="H5144" s="12">
        <f ca="1"/>
        <v>96.850698243625558</v>
      </c>
    </row>
    <row r="5145" spans="6:8" x14ac:dyDescent="0.3">
      <c r="F5145" s="2">
        <v>5140</v>
      </c>
      <c r="G5145" s="12">
        <f ca="1"/>
        <v>0.50786392692098681</v>
      </c>
      <c r="H5145" s="12">
        <f ca="1"/>
        <v>100.15729150876699</v>
      </c>
    </row>
    <row r="5146" spans="6:8" x14ac:dyDescent="0.3">
      <c r="F5146" s="2">
        <v>5141</v>
      </c>
      <c r="G5146" s="12">
        <f ca="1"/>
        <v>0.81087342088794223</v>
      </c>
      <c r="H5146" s="12">
        <f ca="1"/>
        <v>107.27847721236121</v>
      </c>
    </row>
    <row r="5147" spans="6:8" x14ac:dyDescent="0.3">
      <c r="F5147" s="2">
        <v>5142</v>
      </c>
      <c r="G5147" s="12">
        <f ca="1"/>
        <v>0.76902212805180414</v>
      </c>
      <c r="H5147" s="12">
        <f ca="1"/>
        <v>106.01398915345085</v>
      </c>
    </row>
    <row r="5148" spans="6:8" x14ac:dyDescent="0.3">
      <c r="F5148" s="2">
        <v>5143</v>
      </c>
      <c r="G5148" s="12">
        <f ca="1"/>
        <v>0.44435460897200629</v>
      </c>
      <c r="H5148" s="12">
        <f ca="1"/>
        <v>98.882463038320452</v>
      </c>
    </row>
    <row r="5149" spans="6:8" x14ac:dyDescent="0.3">
      <c r="F5149" s="2">
        <v>5144</v>
      </c>
      <c r="G5149" s="12">
        <f ca="1"/>
        <v>0.56692155150325663</v>
      </c>
      <c r="H5149" s="12">
        <f ca="1"/>
        <v>101.34651025534318</v>
      </c>
    </row>
    <row r="5150" spans="6:8" x14ac:dyDescent="0.3">
      <c r="F5150" s="2">
        <v>5145</v>
      </c>
      <c r="G5150" s="12">
        <f ca="1"/>
        <v>0.40109642694195657</v>
      </c>
      <c r="H5150" s="12">
        <f ca="1"/>
        <v>97.995506296507685</v>
      </c>
    </row>
    <row r="5151" spans="6:8" x14ac:dyDescent="0.3">
      <c r="F5151" s="2">
        <v>5146</v>
      </c>
      <c r="G5151" s="12">
        <f ca="1"/>
        <v>0.68706391254712984</v>
      </c>
      <c r="H5151" s="12">
        <f ca="1"/>
        <v>103.93214171505383</v>
      </c>
    </row>
    <row r="5152" spans="6:8" x14ac:dyDescent="0.3">
      <c r="F5152" s="2">
        <v>5147</v>
      </c>
      <c r="G5152" s="12">
        <f ca="1"/>
        <v>0.47527207138171512</v>
      </c>
      <c r="H5152" s="12">
        <f ca="1"/>
        <v>99.505037624269065</v>
      </c>
    </row>
    <row r="5153" spans="6:8" x14ac:dyDescent="0.3">
      <c r="F5153" s="2">
        <v>5148</v>
      </c>
      <c r="G5153" s="12">
        <f ca="1"/>
        <v>0.25869954709733234</v>
      </c>
      <c r="H5153" s="12">
        <f ca="1"/>
        <v>94.736306629419317</v>
      </c>
    </row>
    <row r="5154" spans="6:8" x14ac:dyDescent="0.3">
      <c r="F5154" s="2">
        <v>5149</v>
      </c>
      <c r="G5154" s="12">
        <f ca="1"/>
        <v>0.43643989597019761</v>
      </c>
      <c r="H5154" s="12">
        <f ca="1"/>
        <v>98.721883403239403</v>
      </c>
    </row>
    <row r="5155" spans="6:8" x14ac:dyDescent="0.3">
      <c r="F5155" s="2">
        <v>5150</v>
      </c>
      <c r="G5155" s="12">
        <f ca="1"/>
        <v>0.57663899519518758</v>
      </c>
      <c r="H5155" s="12">
        <f ca="1"/>
        <v>101.54495579066393</v>
      </c>
    </row>
    <row r="5156" spans="6:8" x14ac:dyDescent="0.3">
      <c r="F5156" s="2">
        <v>5151</v>
      </c>
      <c r="G5156" s="12">
        <f ca="1"/>
        <v>5.6647914736132066E-3</v>
      </c>
      <c r="H5156" s="12">
        <f ca="1"/>
        <v>74.160978512387103</v>
      </c>
    </row>
    <row r="5157" spans="6:8" x14ac:dyDescent="0.3">
      <c r="F5157" s="2">
        <v>5152</v>
      </c>
      <c r="G5157" s="12">
        <f ca="1"/>
        <v>0.29176850510914742</v>
      </c>
      <c r="H5157" s="12">
        <f ca="1"/>
        <v>95.565948433429938</v>
      </c>
    </row>
    <row r="5158" spans="6:8" x14ac:dyDescent="0.3">
      <c r="F5158" s="2">
        <v>5153</v>
      </c>
      <c r="G5158" s="12">
        <f ca="1"/>
        <v>0.56936796050363192</v>
      </c>
      <c r="H5158" s="12">
        <f ca="1"/>
        <v>101.39636457795977</v>
      </c>
    </row>
    <row r="5159" spans="6:8" x14ac:dyDescent="0.3">
      <c r="F5159" s="2">
        <v>5154</v>
      </c>
      <c r="G5159" s="12">
        <f ca="1"/>
        <v>0.84919814543210759</v>
      </c>
      <c r="H5159" s="12">
        <f ca="1"/>
        <v>108.64162896116447</v>
      </c>
    </row>
    <row r="5160" spans="6:8" x14ac:dyDescent="0.3">
      <c r="F5160" s="2">
        <v>5155</v>
      </c>
      <c r="G5160" s="12">
        <f ca="1"/>
        <v>0.12155415345252374</v>
      </c>
      <c r="H5160" s="12">
        <f ca="1"/>
        <v>90.111028041356349</v>
      </c>
    </row>
    <row r="5161" spans="6:8" x14ac:dyDescent="0.3">
      <c r="F5161" s="2">
        <v>5156</v>
      </c>
      <c r="G5161" s="12">
        <f ca="1"/>
        <v>0.97658366909770566</v>
      </c>
      <c r="H5161" s="12">
        <f ca="1"/>
        <v>118.65313374267518</v>
      </c>
    </row>
    <row r="5162" spans="6:8" x14ac:dyDescent="0.3">
      <c r="F5162" s="2">
        <v>5157</v>
      </c>
      <c r="G5162" s="12">
        <f ca="1"/>
        <v>0.27140710453141437</v>
      </c>
      <c r="H5162" s="12">
        <f ca="1"/>
        <v>95.062523954056971</v>
      </c>
    </row>
    <row r="5163" spans="6:8" x14ac:dyDescent="0.3">
      <c r="F5163" s="2">
        <v>5158</v>
      </c>
      <c r="G5163" s="12">
        <f ca="1"/>
        <v>0.65985993203938653</v>
      </c>
      <c r="H5163" s="12">
        <f ca="1"/>
        <v>103.31335045474425</v>
      </c>
    </row>
    <row r="5164" spans="6:8" x14ac:dyDescent="0.3">
      <c r="F5164" s="2">
        <v>5159</v>
      </c>
      <c r="G5164" s="12">
        <f ca="1"/>
        <v>0.80882718225454875</v>
      </c>
      <c r="H5164" s="12">
        <f ca="1"/>
        <v>107.21203725681454</v>
      </c>
    </row>
    <row r="5165" spans="6:8" x14ac:dyDescent="0.3">
      <c r="F5165" s="2">
        <v>5160</v>
      </c>
      <c r="G5165" s="12">
        <f ca="1"/>
        <v>0.34228201520147938</v>
      </c>
      <c r="H5165" s="12">
        <f ca="1"/>
        <v>96.734293790964799</v>
      </c>
    </row>
    <row r="5166" spans="6:8" x14ac:dyDescent="0.3">
      <c r="F5166" s="2">
        <v>5161</v>
      </c>
      <c r="G5166" s="12">
        <f ca="1"/>
        <v>4.3484002608167094E-2</v>
      </c>
      <c r="H5166" s="12">
        <f ca="1"/>
        <v>84.545478003275548</v>
      </c>
    </row>
    <row r="5167" spans="6:8" x14ac:dyDescent="0.3">
      <c r="F5167" s="2">
        <v>5162</v>
      </c>
      <c r="G5167" s="12">
        <f ca="1"/>
        <v>0.44431663024173185</v>
      </c>
      <c r="H5167" s="12">
        <f ca="1"/>
        <v>98.881693931331043</v>
      </c>
    </row>
    <row r="5168" spans="6:8" x14ac:dyDescent="0.3">
      <c r="F5168" s="2">
        <v>5163</v>
      </c>
      <c r="G5168" s="12">
        <f ca="1"/>
        <v>0.46769363320948676</v>
      </c>
      <c r="H5168" s="12">
        <f ca="1"/>
        <v>99.352971253230152</v>
      </c>
    </row>
    <row r="5169" spans="6:8" x14ac:dyDescent="0.3">
      <c r="F5169" s="2">
        <v>5164</v>
      </c>
      <c r="G5169" s="12">
        <f ca="1"/>
        <v>0.36437884835194589</v>
      </c>
      <c r="H5169" s="12">
        <f ca="1"/>
        <v>97.21795703108468</v>
      </c>
    </row>
    <row r="5170" spans="6:8" x14ac:dyDescent="0.3">
      <c r="F5170" s="2">
        <v>5165</v>
      </c>
      <c r="G5170" s="12">
        <f ca="1"/>
        <v>0.95338345124569579</v>
      </c>
      <c r="H5170" s="12">
        <f ca="1"/>
        <v>115.09030791713805</v>
      </c>
    </row>
    <row r="5171" spans="6:8" x14ac:dyDescent="0.3">
      <c r="F5171" s="2">
        <v>5166</v>
      </c>
      <c r="G5171" s="12">
        <f ca="1"/>
        <v>0.70522738113527872</v>
      </c>
      <c r="H5171" s="12">
        <f ca="1"/>
        <v>104.3615800081038</v>
      </c>
    </row>
    <row r="5172" spans="6:8" x14ac:dyDescent="0.3">
      <c r="F5172" s="2">
        <v>5167</v>
      </c>
      <c r="G5172" s="12">
        <f ca="1"/>
        <v>0.74418003632997531</v>
      </c>
      <c r="H5172" s="12">
        <f ca="1"/>
        <v>105.33904529858337</v>
      </c>
    </row>
    <row r="5173" spans="6:8" x14ac:dyDescent="0.3">
      <c r="F5173" s="2">
        <v>5168</v>
      </c>
      <c r="G5173" s="12">
        <f ca="1"/>
        <v>0.88636842701857455</v>
      </c>
      <c r="H5173" s="12">
        <f ca="1"/>
        <v>110.27085648587264</v>
      </c>
    </row>
    <row r="5174" spans="6:8" x14ac:dyDescent="0.3">
      <c r="F5174" s="2">
        <v>5169</v>
      </c>
      <c r="G5174" s="12">
        <f ca="1"/>
        <v>0.64229241396774661</v>
      </c>
      <c r="H5174" s="12">
        <f ca="1"/>
        <v>102.92663909808597</v>
      </c>
    </row>
    <row r="5175" spans="6:8" x14ac:dyDescent="0.3">
      <c r="F5175" s="2">
        <v>5170</v>
      </c>
      <c r="G5175" s="12">
        <f ca="1"/>
        <v>0.67776080673297301</v>
      </c>
      <c r="H5175" s="12">
        <f ca="1"/>
        <v>103.71750163627064</v>
      </c>
    </row>
    <row r="5176" spans="6:8" x14ac:dyDescent="0.3">
      <c r="F5176" s="2">
        <v>5171</v>
      </c>
      <c r="G5176" s="12">
        <f ca="1"/>
        <v>0.29427415989977557</v>
      </c>
      <c r="H5176" s="12">
        <f ca="1"/>
        <v>95.626425079383765</v>
      </c>
    </row>
    <row r="5177" spans="6:8" x14ac:dyDescent="0.3">
      <c r="F5177" s="2">
        <v>5172</v>
      </c>
      <c r="G5177" s="12">
        <f ca="1"/>
        <v>0.85340940736214388</v>
      </c>
      <c r="H5177" s="12">
        <f ca="1"/>
        <v>108.80797888482367</v>
      </c>
    </row>
    <row r="5178" spans="6:8" x14ac:dyDescent="0.3">
      <c r="F5178" s="2">
        <v>5173</v>
      </c>
      <c r="G5178" s="12">
        <f ca="1"/>
        <v>0.82305781531157418</v>
      </c>
      <c r="H5178" s="12">
        <f ca="1"/>
        <v>107.68601704320027</v>
      </c>
    </row>
    <row r="5179" spans="6:8" x14ac:dyDescent="0.3">
      <c r="F5179" s="2">
        <v>5174</v>
      </c>
      <c r="G5179" s="12">
        <f ca="1"/>
        <v>0.67288150862962648</v>
      </c>
      <c r="H5179" s="12">
        <f ca="1"/>
        <v>103.6062339275415</v>
      </c>
    </row>
    <row r="5180" spans="6:8" x14ac:dyDescent="0.3">
      <c r="F5180" s="2">
        <v>5175</v>
      </c>
      <c r="G5180" s="12">
        <f ca="1"/>
        <v>0.39046828581825888</v>
      </c>
      <c r="H5180" s="12">
        <f ca="1"/>
        <v>97.773278855041184</v>
      </c>
    </row>
    <row r="5181" spans="6:8" x14ac:dyDescent="0.3">
      <c r="F5181" s="2">
        <v>5176</v>
      </c>
      <c r="G5181" s="12">
        <f ca="1"/>
        <v>0.23085451908251153</v>
      </c>
      <c r="H5181" s="12">
        <f ca="1"/>
        <v>93.982537955202091</v>
      </c>
    </row>
    <row r="5182" spans="6:8" x14ac:dyDescent="0.3">
      <c r="F5182" s="2">
        <v>5177</v>
      </c>
      <c r="G5182" s="12">
        <f ca="1"/>
        <v>0.77919416768776828</v>
      </c>
      <c r="H5182" s="12">
        <f ca="1"/>
        <v>106.30488269394179</v>
      </c>
    </row>
    <row r="5183" spans="6:8" x14ac:dyDescent="0.3">
      <c r="F5183" s="2">
        <v>5178</v>
      </c>
      <c r="G5183" s="12">
        <f ca="1"/>
        <v>0.60182553501251368</v>
      </c>
      <c r="H5183" s="12">
        <f ca="1"/>
        <v>102.06538665440789</v>
      </c>
    </row>
    <row r="5184" spans="6:8" x14ac:dyDescent="0.3">
      <c r="F5184" s="2">
        <v>5179</v>
      </c>
      <c r="G5184" s="12">
        <f ca="1"/>
        <v>0.81864146884831501</v>
      </c>
      <c r="H5184" s="12">
        <f ca="1"/>
        <v>107.53585156970043</v>
      </c>
    </row>
    <row r="5185" spans="6:8" x14ac:dyDescent="0.3">
      <c r="F5185" s="2">
        <v>5180</v>
      </c>
      <c r="G5185" s="12">
        <f ca="1"/>
        <v>0.18673974385660341</v>
      </c>
      <c r="H5185" s="12">
        <f ca="1"/>
        <v>92.643323634092411</v>
      </c>
    </row>
    <row r="5186" spans="6:8" x14ac:dyDescent="0.3">
      <c r="F5186" s="2">
        <v>5181</v>
      </c>
      <c r="G5186" s="12">
        <f ca="1"/>
        <v>0.26402129523713791</v>
      </c>
      <c r="H5186" s="12">
        <f ca="1"/>
        <v>94.874142895530156</v>
      </c>
    </row>
    <row r="5187" spans="6:8" x14ac:dyDescent="0.3">
      <c r="F5187" s="2">
        <v>5182</v>
      </c>
      <c r="G5187" s="12">
        <f ca="1"/>
        <v>0.75640029957316712</v>
      </c>
      <c r="H5187" s="12">
        <f ca="1"/>
        <v>105.66522213387698</v>
      </c>
    </row>
    <row r="5188" spans="6:8" x14ac:dyDescent="0.3">
      <c r="F5188" s="2">
        <v>5183</v>
      </c>
      <c r="G5188" s="12">
        <f ca="1"/>
        <v>0.50895952909142683</v>
      </c>
      <c r="H5188" s="12">
        <f ca="1"/>
        <v>100.17920976445033</v>
      </c>
    </row>
    <row r="5189" spans="6:8" x14ac:dyDescent="0.3">
      <c r="F5189" s="2">
        <v>5184</v>
      </c>
      <c r="G5189" s="12">
        <f ca="1"/>
        <v>9.1329793933675907E-2</v>
      </c>
      <c r="H5189" s="12">
        <f ca="1"/>
        <v>88.512474228399611</v>
      </c>
    </row>
    <row r="5190" spans="6:8" x14ac:dyDescent="0.3">
      <c r="F5190" s="2">
        <v>5185</v>
      </c>
      <c r="G5190" s="12">
        <f ca="1"/>
        <v>0.37103039523993209</v>
      </c>
      <c r="H5190" s="12">
        <f ca="1"/>
        <v>97.361005273525379</v>
      </c>
    </row>
    <row r="5191" spans="6:8" x14ac:dyDescent="0.3">
      <c r="F5191" s="2">
        <v>5186</v>
      </c>
      <c r="G5191" s="12">
        <f ca="1"/>
        <v>0.57084006063635195</v>
      </c>
      <c r="H5191" s="12">
        <f ca="1"/>
        <v>101.42639698988728</v>
      </c>
    </row>
    <row r="5192" spans="6:8" x14ac:dyDescent="0.3">
      <c r="F5192" s="2">
        <v>5187</v>
      </c>
      <c r="G5192" s="12">
        <f ca="1"/>
        <v>0.55679227406515963</v>
      </c>
      <c r="H5192" s="12">
        <f ca="1"/>
        <v>101.14076832938997</v>
      </c>
    </row>
    <row r="5193" spans="6:8" x14ac:dyDescent="0.3">
      <c r="F5193" s="2">
        <v>5188</v>
      </c>
      <c r="G5193" s="12">
        <f ca="1"/>
        <v>0.30796771538749046</v>
      </c>
      <c r="H5193" s="12">
        <f ca="1"/>
        <v>95.951811743576741</v>
      </c>
    </row>
    <row r="5194" spans="6:8" x14ac:dyDescent="0.3">
      <c r="F5194" s="2">
        <v>5189</v>
      </c>
      <c r="G5194" s="12">
        <f ca="1"/>
        <v>0.61179720863078502</v>
      </c>
      <c r="H5194" s="12">
        <f ca="1"/>
        <v>102.27436503950705</v>
      </c>
    </row>
    <row r="5195" spans="6:8" x14ac:dyDescent="0.3">
      <c r="F5195" s="2">
        <v>5190</v>
      </c>
      <c r="G5195" s="12">
        <f ca="1"/>
        <v>0.30412906071345502</v>
      </c>
      <c r="H5195" s="12">
        <f ca="1"/>
        <v>95.861439710271043</v>
      </c>
    </row>
    <row r="5196" spans="6:8" x14ac:dyDescent="0.3">
      <c r="F5196" s="2">
        <v>5191</v>
      </c>
      <c r="G5196" s="12">
        <f ca="1"/>
        <v>0.55955237331168317</v>
      </c>
      <c r="H5196" s="12">
        <f ca="1"/>
        <v>101.19672793778999</v>
      </c>
    </row>
    <row r="5197" spans="6:8" x14ac:dyDescent="0.3">
      <c r="F5197" s="2">
        <v>5192</v>
      </c>
      <c r="G5197" s="12">
        <f ca="1"/>
        <v>0.41652494735436485</v>
      </c>
      <c r="H5197" s="12">
        <f ca="1"/>
        <v>98.314723306437983</v>
      </c>
    </row>
    <row r="5198" spans="6:8" x14ac:dyDescent="0.3">
      <c r="F5198" s="2">
        <v>5193</v>
      </c>
      <c r="G5198" s="12">
        <f ca="1"/>
        <v>0.91814489896229556</v>
      </c>
      <c r="H5198" s="12">
        <f ca="1"/>
        <v>112.08702298258123</v>
      </c>
    </row>
    <row r="5199" spans="6:8" x14ac:dyDescent="0.3">
      <c r="F5199" s="2">
        <v>5194</v>
      </c>
      <c r="G5199" s="12">
        <f ca="1"/>
        <v>0.49709042768555656</v>
      </c>
      <c r="H5199" s="12">
        <f ca="1"/>
        <v>99.941807896862912</v>
      </c>
    </row>
    <row r="5200" spans="6:8" x14ac:dyDescent="0.3">
      <c r="F5200" s="2">
        <v>5195</v>
      </c>
      <c r="G5200" s="12">
        <f ca="1"/>
        <v>0.54733802798576447</v>
      </c>
      <c r="H5200" s="12">
        <f ca="1"/>
        <v>100.94960465165997</v>
      </c>
    </row>
    <row r="5201" spans="6:8" x14ac:dyDescent="0.3">
      <c r="F5201" s="2">
        <v>5196</v>
      </c>
      <c r="G5201" s="12">
        <f ca="1"/>
        <v>6.2410411320827031E-2</v>
      </c>
      <c r="H5201" s="12">
        <f ca="1"/>
        <v>86.452098975056501</v>
      </c>
    </row>
    <row r="5202" spans="6:8" x14ac:dyDescent="0.3">
      <c r="F5202" s="2">
        <v>5197</v>
      </c>
      <c r="G5202" s="12">
        <f ca="1"/>
        <v>0.61766278552485931</v>
      </c>
      <c r="H5202" s="12">
        <f ca="1"/>
        <v>102.3981983721735</v>
      </c>
    </row>
    <row r="5203" spans="6:8" x14ac:dyDescent="0.3">
      <c r="F5203" s="2">
        <v>5198</v>
      </c>
      <c r="G5203" s="12">
        <f ca="1"/>
        <v>0.34671797330595733</v>
      </c>
      <c r="H5203" s="12">
        <f ca="1"/>
        <v>96.832513812675046</v>
      </c>
    </row>
    <row r="5204" spans="6:8" x14ac:dyDescent="0.3">
      <c r="F5204" s="2">
        <v>5199</v>
      </c>
      <c r="G5204" s="12">
        <f ca="1"/>
        <v>0.97860976470761063</v>
      </c>
      <c r="H5204" s="12">
        <f ca="1"/>
        <v>119.11599216950856</v>
      </c>
    </row>
    <row r="5205" spans="6:8" x14ac:dyDescent="0.3">
      <c r="F5205" s="2">
        <v>5200</v>
      </c>
      <c r="G5205" s="12">
        <f ca="1"/>
        <v>0.24748142204354973</v>
      </c>
      <c r="H5205" s="12">
        <f ca="1"/>
        <v>94.439549160543081</v>
      </c>
    </row>
    <row r="5206" spans="6:8" x14ac:dyDescent="0.3">
      <c r="F5206" s="2">
        <v>5201</v>
      </c>
      <c r="G5206" s="12">
        <f ca="1"/>
        <v>8.4696390070979177E-2</v>
      </c>
      <c r="H5206" s="12">
        <f ca="1"/>
        <v>88.099085781024684</v>
      </c>
    </row>
    <row r="5207" spans="6:8" x14ac:dyDescent="0.3">
      <c r="F5207" s="2">
        <v>5202</v>
      </c>
      <c r="G5207" s="12">
        <f ca="1"/>
        <v>0.81210421817696732</v>
      </c>
      <c r="H5207" s="12">
        <f ca="1"/>
        <v>107.31870611159749</v>
      </c>
    </row>
    <row r="5208" spans="6:8" x14ac:dyDescent="0.3">
      <c r="F5208" s="2">
        <v>5203</v>
      </c>
      <c r="G5208" s="12">
        <f ca="1"/>
        <v>0.36413801352935837</v>
      </c>
      <c r="H5208" s="12">
        <f ca="1"/>
        <v>97.212757082175685</v>
      </c>
    </row>
    <row r="5209" spans="6:8" x14ac:dyDescent="0.3">
      <c r="F5209" s="2">
        <v>5204</v>
      </c>
      <c r="G5209" s="12">
        <f ca="1"/>
        <v>0.95070064839217738</v>
      </c>
      <c r="H5209" s="12">
        <f ca="1"/>
        <v>114.79644154194642</v>
      </c>
    </row>
    <row r="5210" spans="6:8" x14ac:dyDescent="0.3">
      <c r="F5210" s="2">
        <v>5205</v>
      </c>
      <c r="G5210" s="12">
        <f ca="1"/>
        <v>0.3233125260301799</v>
      </c>
      <c r="H5210" s="12">
        <f ca="1"/>
        <v>96.30704947835288</v>
      </c>
    </row>
    <row r="5211" spans="6:8" x14ac:dyDescent="0.3">
      <c r="F5211" s="2">
        <v>5206</v>
      </c>
      <c r="G5211" s="12">
        <f ca="1"/>
        <v>0.74945615163806467</v>
      </c>
      <c r="H5211" s="12">
        <f ca="1"/>
        <v>105.47856931889358</v>
      </c>
    </row>
    <row r="5212" spans="6:8" x14ac:dyDescent="0.3">
      <c r="F5212" s="2">
        <v>5207</v>
      </c>
      <c r="G5212" s="12">
        <f ca="1"/>
        <v>0.20736273764201085</v>
      </c>
      <c r="H5212" s="12">
        <f ca="1"/>
        <v>93.295519614862755</v>
      </c>
    </row>
    <row r="5213" spans="6:8" x14ac:dyDescent="0.3">
      <c r="F5213" s="2">
        <v>5208</v>
      </c>
      <c r="G5213" s="12">
        <f ca="1"/>
        <v>0.72760705043035667</v>
      </c>
      <c r="H5213" s="12">
        <f ca="1"/>
        <v>104.91257722637506</v>
      </c>
    </row>
    <row r="5214" spans="6:8" x14ac:dyDescent="0.3">
      <c r="F5214" s="2">
        <v>5209</v>
      </c>
      <c r="G5214" s="12">
        <f ca="1"/>
        <v>0.27325722778702799</v>
      </c>
      <c r="H5214" s="12">
        <f ca="1"/>
        <v>95.109204919301689</v>
      </c>
    </row>
    <row r="5215" spans="6:8" x14ac:dyDescent="0.3">
      <c r="F5215" s="2">
        <v>5210</v>
      </c>
      <c r="G5215" s="12">
        <f ca="1"/>
        <v>0.8932314312525913</v>
      </c>
      <c r="H5215" s="12">
        <f ca="1"/>
        <v>110.62091062871792</v>
      </c>
    </row>
    <row r="5216" spans="6:8" x14ac:dyDescent="0.3">
      <c r="F5216" s="2">
        <v>5211</v>
      </c>
      <c r="G5216" s="12">
        <f ca="1"/>
        <v>6.4871763643121305E-2</v>
      </c>
      <c r="H5216" s="12">
        <f ca="1"/>
        <v>86.658643915665166</v>
      </c>
    </row>
    <row r="5217" spans="6:8" x14ac:dyDescent="0.3">
      <c r="F5217" s="2">
        <v>5212</v>
      </c>
      <c r="G5217" s="12">
        <f ca="1"/>
        <v>0.89410935657071278</v>
      </c>
      <c r="H5217" s="12">
        <f ca="1"/>
        <v>110.66710597330759</v>
      </c>
    </row>
    <row r="5218" spans="6:8" x14ac:dyDescent="0.3">
      <c r="F5218" s="2">
        <v>5213</v>
      </c>
      <c r="G5218" s="12">
        <f ca="1"/>
        <v>0.48525458620971507</v>
      </c>
      <c r="H5218" s="12">
        <f ca="1"/>
        <v>99.705006184768052</v>
      </c>
    </row>
    <row r="5219" spans="6:8" x14ac:dyDescent="0.3">
      <c r="F5219" s="2">
        <v>5214</v>
      </c>
      <c r="G5219" s="12">
        <f ca="1"/>
        <v>0.40441504719135812</v>
      </c>
      <c r="H5219" s="12">
        <f ca="1"/>
        <v>98.064488292836387</v>
      </c>
    </row>
    <row r="5220" spans="6:8" x14ac:dyDescent="0.3">
      <c r="F5220" s="2">
        <v>5215</v>
      </c>
      <c r="G5220" s="12">
        <f ca="1"/>
        <v>0.19158614844639765</v>
      </c>
      <c r="H5220" s="12">
        <f ca="1"/>
        <v>92.801317244450999</v>
      </c>
    </row>
    <row r="5221" spans="6:8" x14ac:dyDescent="0.3">
      <c r="F5221" s="2">
        <v>5216</v>
      </c>
      <c r="G5221" s="12">
        <f ca="1"/>
        <v>0.49652227095687818</v>
      </c>
      <c r="H5221" s="12">
        <f ca="1"/>
        <v>99.930444297458621</v>
      </c>
    </row>
    <row r="5222" spans="6:8" x14ac:dyDescent="0.3">
      <c r="F5222" s="2">
        <v>5217</v>
      </c>
      <c r="G5222" s="12">
        <f ca="1"/>
        <v>0.65443243961074526</v>
      </c>
      <c r="H5222" s="12">
        <f ca="1"/>
        <v>103.19290093841153</v>
      </c>
    </row>
    <row r="5223" spans="6:8" x14ac:dyDescent="0.3">
      <c r="F5223" s="2">
        <v>5218</v>
      </c>
      <c r="G5223" s="12">
        <f ca="1"/>
        <v>0.56497118724022433</v>
      </c>
      <c r="H5223" s="12">
        <f ca="1"/>
        <v>101.30681234343284</v>
      </c>
    </row>
    <row r="5224" spans="6:8" x14ac:dyDescent="0.3">
      <c r="F5224" s="2">
        <v>5219</v>
      </c>
      <c r="G5224" s="12">
        <f ca="1"/>
        <v>0.69599949023731478</v>
      </c>
      <c r="H5224" s="12">
        <f ca="1"/>
        <v>104.14159774830372</v>
      </c>
    </row>
    <row r="5225" spans="6:8" x14ac:dyDescent="0.3">
      <c r="F5225" s="2">
        <v>5220</v>
      </c>
      <c r="G5225" s="12">
        <f ca="1"/>
        <v>0.32034657517008691</v>
      </c>
      <c r="H5225" s="12">
        <f ca="1"/>
        <v>96.2391022912539</v>
      </c>
    </row>
    <row r="5226" spans="6:8" x14ac:dyDescent="0.3">
      <c r="F5226" s="2">
        <v>5221</v>
      </c>
      <c r="G5226" s="12">
        <f ca="1"/>
        <v>0.69418157764675148</v>
      </c>
      <c r="H5226" s="12">
        <f ca="1"/>
        <v>104.09871015360932</v>
      </c>
    </row>
    <row r="5227" spans="6:8" x14ac:dyDescent="0.3">
      <c r="F5227" s="2">
        <v>5222</v>
      </c>
      <c r="G5227" s="12">
        <f ca="1"/>
        <v>0.67221908460376101</v>
      </c>
      <c r="H5227" s="12">
        <f ca="1"/>
        <v>103.59119430899521</v>
      </c>
    </row>
    <row r="5228" spans="6:8" x14ac:dyDescent="0.3">
      <c r="F5228" s="2">
        <v>5223</v>
      </c>
      <c r="G5228" s="12">
        <f ca="1"/>
        <v>0.81921577915256649</v>
      </c>
      <c r="H5228" s="12">
        <f ca="1"/>
        <v>107.55521672842522</v>
      </c>
    </row>
    <row r="5229" spans="6:8" x14ac:dyDescent="0.3">
      <c r="F5229" s="2">
        <v>5224</v>
      </c>
      <c r="G5229" s="12">
        <f ca="1"/>
        <v>0.26436377173733461</v>
      </c>
      <c r="H5229" s="12">
        <f ca="1"/>
        <v>94.882951682310292</v>
      </c>
    </row>
    <row r="5230" spans="6:8" x14ac:dyDescent="0.3">
      <c r="F5230" s="2">
        <v>5225</v>
      </c>
      <c r="G5230" s="12">
        <f ca="1"/>
        <v>0.89025026314919686</v>
      </c>
      <c r="H5230" s="12">
        <f ca="1"/>
        <v>110.46649981755219</v>
      </c>
    </row>
    <row r="5231" spans="6:8" x14ac:dyDescent="0.3">
      <c r="F5231" s="2">
        <v>5226</v>
      </c>
      <c r="G5231" s="12">
        <f ca="1"/>
        <v>0.29497302167100825</v>
      </c>
      <c r="H5231" s="12">
        <f ca="1"/>
        <v>95.643239154908642</v>
      </c>
    </row>
    <row r="5232" spans="6:8" x14ac:dyDescent="0.3">
      <c r="F5232" s="2">
        <v>5227</v>
      </c>
      <c r="G5232" s="12">
        <f ca="1"/>
        <v>7.7688496859106726E-2</v>
      </c>
      <c r="H5232" s="12">
        <f ca="1"/>
        <v>87.629120892225529</v>
      </c>
    </row>
    <row r="5233" spans="6:8" x14ac:dyDescent="0.3">
      <c r="F5233" s="2">
        <v>5228</v>
      </c>
      <c r="G5233" s="12">
        <f ca="1"/>
        <v>0.10941149909479875</v>
      </c>
      <c r="H5233" s="12">
        <f ca="1"/>
        <v>89.516167569212101</v>
      </c>
    </row>
    <row r="5234" spans="6:8" x14ac:dyDescent="0.3">
      <c r="F5234" s="2">
        <v>5229</v>
      </c>
      <c r="G5234" s="12">
        <f ca="1"/>
        <v>0.58242619316521571</v>
      </c>
      <c r="H5234" s="12">
        <f ca="1"/>
        <v>101.66370579447434</v>
      </c>
    </row>
    <row r="5235" spans="6:8" x14ac:dyDescent="0.3">
      <c r="F5235" s="2">
        <v>5230</v>
      </c>
      <c r="G5235" s="12">
        <f ca="1"/>
        <v>0.48666469316286687</v>
      </c>
      <c r="H5235" s="12">
        <f ca="1"/>
        <v>99.733230598305795</v>
      </c>
    </row>
    <row r="5236" spans="6:8" x14ac:dyDescent="0.3">
      <c r="F5236" s="2">
        <v>5231</v>
      </c>
      <c r="G5236" s="12">
        <f ca="1"/>
        <v>0.33005803130737665</v>
      </c>
      <c r="H5236" s="12">
        <f ca="1"/>
        <v>96.460386983523435</v>
      </c>
    </row>
    <row r="5237" spans="6:8" x14ac:dyDescent="0.3">
      <c r="F5237" s="2">
        <v>5232</v>
      </c>
      <c r="G5237" s="12">
        <f ca="1"/>
        <v>0.41693880234419844</v>
      </c>
      <c r="H5237" s="12">
        <f ca="1"/>
        <v>98.323236514845021</v>
      </c>
    </row>
    <row r="5238" spans="6:8" x14ac:dyDescent="0.3">
      <c r="F5238" s="2">
        <v>5233</v>
      </c>
      <c r="G5238" s="12">
        <f ca="1"/>
        <v>0.30168750576038095</v>
      </c>
      <c r="H5238" s="12">
        <f ca="1"/>
        <v>95.803625152280119</v>
      </c>
    </row>
    <row r="5239" spans="6:8" x14ac:dyDescent="0.3">
      <c r="F5239" s="2">
        <v>5234</v>
      </c>
      <c r="G5239" s="12">
        <f ca="1"/>
        <v>4.6768975770231425E-2</v>
      </c>
      <c r="H5239" s="12">
        <f ca="1"/>
        <v>84.92681390031575</v>
      </c>
    </row>
    <row r="5240" spans="6:8" x14ac:dyDescent="0.3">
      <c r="F5240" s="2">
        <v>5235</v>
      </c>
      <c r="G5240" s="12">
        <f ca="1"/>
        <v>0.57654536463130213</v>
      </c>
      <c r="H5240" s="12">
        <f ca="1"/>
        <v>101.54303818182952</v>
      </c>
    </row>
    <row r="5241" spans="6:8" x14ac:dyDescent="0.3">
      <c r="F5241" s="2">
        <v>5236</v>
      </c>
      <c r="G5241" s="12">
        <f ca="1"/>
        <v>0.7320918783414887</v>
      </c>
      <c r="H5241" s="12">
        <f ca="1"/>
        <v>105.02630965422883</v>
      </c>
    </row>
    <row r="5242" spans="6:8" x14ac:dyDescent="0.3">
      <c r="F5242" s="2">
        <v>5237</v>
      </c>
      <c r="G5242" s="12">
        <f ca="1"/>
        <v>0.78033369288096055</v>
      </c>
      <c r="H5242" s="12">
        <f ca="1"/>
        <v>106.33806015269302</v>
      </c>
    </row>
    <row r="5243" spans="6:8" x14ac:dyDescent="0.3">
      <c r="F5243" s="2">
        <v>5238</v>
      </c>
      <c r="G5243" s="12">
        <f ca="1"/>
        <v>0.79151534761862696</v>
      </c>
      <c r="H5243" s="12">
        <f ca="1"/>
        <v>106.6704192041653</v>
      </c>
    </row>
    <row r="5244" spans="6:8" x14ac:dyDescent="0.3">
      <c r="F5244" s="2">
        <v>5239</v>
      </c>
      <c r="G5244" s="12">
        <f ca="1"/>
        <v>0.43075452354280808</v>
      </c>
      <c r="H5244" s="12">
        <f ca="1"/>
        <v>98.606133092434447</v>
      </c>
    </row>
    <row r="5245" spans="6:8" x14ac:dyDescent="0.3">
      <c r="F5245" s="2">
        <v>5240</v>
      </c>
      <c r="G5245" s="12">
        <f ca="1"/>
        <v>0.43765132607171275</v>
      </c>
      <c r="H5245" s="12">
        <f ca="1"/>
        <v>98.746502301992294</v>
      </c>
    </row>
    <row r="5246" spans="6:8" x14ac:dyDescent="0.3">
      <c r="F5246" s="2">
        <v>5241</v>
      </c>
      <c r="G5246" s="12">
        <f ca="1"/>
        <v>0.59548109073137612</v>
      </c>
      <c r="H5246" s="12">
        <f ca="1"/>
        <v>101.93335576010368</v>
      </c>
    </row>
    <row r="5247" spans="6:8" x14ac:dyDescent="0.3">
      <c r="F5247" s="2">
        <v>5242</v>
      </c>
      <c r="G5247" s="12">
        <f ca="1"/>
        <v>0.77363192018082261</v>
      </c>
      <c r="H5247" s="12">
        <f ca="1"/>
        <v>106.14466929482251</v>
      </c>
    </row>
    <row r="5248" spans="6:8" x14ac:dyDescent="0.3">
      <c r="F5248" s="2">
        <v>5243</v>
      </c>
      <c r="G5248" s="12">
        <f ca="1"/>
        <v>0.22024217191077922</v>
      </c>
      <c r="H5248" s="12">
        <f ca="1"/>
        <v>93.678721638411687</v>
      </c>
    </row>
    <row r="5249" spans="6:8" x14ac:dyDescent="0.3">
      <c r="F5249" s="2">
        <v>5244</v>
      </c>
      <c r="G5249" s="12">
        <f ca="1"/>
        <v>4.9127970425049128E-3</v>
      </c>
      <c r="H5249" s="12">
        <f ca="1"/>
        <v>73.445065337766849</v>
      </c>
    </row>
    <row r="5250" spans="6:8" x14ac:dyDescent="0.3">
      <c r="F5250" s="2">
        <v>5245</v>
      </c>
      <c r="G5250" s="12">
        <f ca="1"/>
        <v>0.96719345505324461</v>
      </c>
      <c r="H5250" s="12">
        <f ca="1"/>
        <v>116.91885247916265</v>
      </c>
    </row>
    <row r="5251" spans="6:8" x14ac:dyDescent="0.3">
      <c r="F5251" s="2">
        <v>5246</v>
      </c>
      <c r="G5251" s="12">
        <f ca="1"/>
        <v>0.57246768860824804</v>
      </c>
      <c r="H5251" s="12">
        <f ca="1"/>
        <v>101.45963213499932</v>
      </c>
    </row>
    <row r="5252" spans="6:8" x14ac:dyDescent="0.3">
      <c r="F5252" s="2">
        <v>5247</v>
      </c>
      <c r="G5252" s="12">
        <f ca="1"/>
        <v>0.73136023502547354</v>
      </c>
      <c r="H5252" s="12">
        <f ca="1"/>
        <v>105.00767408740015</v>
      </c>
    </row>
    <row r="5253" spans="6:8" x14ac:dyDescent="0.3">
      <c r="F5253" s="2">
        <v>5248</v>
      </c>
      <c r="G5253" s="12">
        <f ca="1"/>
        <v>0.20371956118864665</v>
      </c>
      <c r="H5253" s="12">
        <f ca="1"/>
        <v>93.183964570796491</v>
      </c>
    </row>
    <row r="5254" spans="6:8" x14ac:dyDescent="0.3">
      <c r="F5254" s="2">
        <v>5249</v>
      </c>
      <c r="G5254" s="12">
        <f ca="1"/>
        <v>0.72203647211417521</v>
      </c>
      <c r="H5254" s="12">
        <f ca="1"/>
        <v>104.77292871291002</v>
      </c>
    </row>
    <row r="5255" spans="6:8" x14ac:dyDescent="0.3">
      <c r="F5255" s="2">
        <v>5250</v>
      </c>
      <c r="G5255" s="12">
        <f ca="1"/>
        <v>2.5823158612985342E-3</v>
      </c>
      <c r="H5255" s="12">
        <f ca="1"/>
        <v>70.21758496889602</v>
      </c>
    </row>
    <row r="5256" spans="6:8" x14ac:dyDescent="0.3">
      <c r="F5256" s="2">
        <v>5251</v>
      </c>
      <c r="G5256" s="12">
        <f ca="1"/>
        <v>5.0319364738315997E-5</v>
      </c>
      <c r="H5256" s="12">
        <f ca="1"/>
        <v>50.514648752708702</v>
      </c>
    </row>
    <row r="5257" spans="6:8" x14ac:dyDescent="0.3">
      <c r="F5257" s="2">
        <v>5252</v>
      </c>
      <c r="G5257" s="12">
        <f ca="1"/>
        <v>4.3197240508178414E-2</v>
      </c>
      <c r="H5257" s="12">
        <f ca="1"/>
        <v>84.510896744039329</v>
      </c>
    </row>
    <row r="5258" spans="6:8" x14ac:dyDescent="0.3">
      <c r="F5258" s="2">
        <v>5253</v>
      </c>
      <c r="G5258" s="12">
        <f ca="1"/>
        <v>0.62444200359932145</v>
      </c>
      <c r="H5258" s="12">
        <f ca="1"/>
        <v>102.54222773152848</v>
      </c>
    </row>
    <row r="5259" spans="6:8" x14ac:dyDescent="0.3">
      <c r="F5259" s="2">
        <v>5254</v>
      </c>
      <c r="G5259" s="12">
        <f ca="1"/>
        <v>0.56192912048092958</v>
      </c>
      <c r="H5259" s="12">
        <f ca="1"/>
        <v>101.24497499564524</v>
      </c>
    </row>
    <row r="5260" spans="6:8" x14ac:dyDescent="0.3">
      <c r="F5260" s="2">
        <v>5255</v>
      </c>
      <c r="G5260" s="12">
        <f ca="1"/>
        <v>0.12299723119820816</v>
      </c>
      <c r="H5260" s="12">
        <f ca="1"/>
        <v>90.178258475197836</v>
      </c>
    </row>
    <row r="5261" spans="6:8" x14ac:dyDescent="0.3">
      <c r="F5261" s="2">
        <v>5256</v>
      </c>
      <c r="G5261" s="12">
        <f ca="1"/>
        <v>0.33795615469237417</v>
      </c>
      <c r="H5261" s="12">
        <f ca="1"/>
        <v>96.637921909486579</v>
      </c>
    </row>
    <row r="5262" spans="6:8" x14ac:dyDescent="0.3">
      <c r="F5262" s="2">
        <v>5257</v>
      </c>
      <c r="G5262" s="12">
        <f ca="1"/>
        <v>0.8286283536225385</v>
      </c>
      <c r="H5262" s="12">
        <f ca="1"/>
        <v>107.87968589494795</v>
      </c>
    </row>
    <row r="5263" spans="6:8" x14ac:dyDescent="0.3">
      <c r="F5263" s="2">
        <v>5258</v>
      </c>
      <c r="G5263" s="12">
        <f ca="1"/>
        <v>0.6413959744107971</v>
      </c>
      <c r="H5263" s="12">
        <f ca="1"/>
        <v>102.90714112014602</v>
      </c>
    </row>
    <row r="5264" spans="6:8" x14ac:dyDescent="0.3">
      <c r="F5264" s="2">
        <v>5259</v>
      </c>
      <c r="G5264" s="12">
        <f ca="1"/>
        <v>0.32793446824320438</v>
      </c>
      <c r="H5264" s="12">
        <f ca="1"/>
        <v>96.412289716088821</v>
      </c>
    </row>
    <row r="5265" spans="6:8" x14ac:dyDescent="0.3">
      <c r="F5265" s="2">
        <v>5260</v>
      </c>
      <c r="G5265" s="12">
        <f ca="1"/>
        <v>0.48341354357614419</v>
      </c>
      <c r="H5265" s="12">
        <f ca="1"/>
        <v>99.668149108211907</v>
      </c>
    </row>
    <row r="5266" spans="6:8" x14ac:dyDescent="0.3">
      <c r="F5266" s="2">
        <v>5261</v>
      </c>
      <c r="G5266" s="12">
        <f ca="1"/>
        <v>1.650119293241481E-2</v>
      </c>
      <c r="H5266" s="12">
        <f ca="1"/>
        <v>79.561581261724854</v>
      </c>
    </row>
    <row r="5267" spans="6:8" x14ac:dyDescent="0.3">
      <c r="F5267" s="2">
        <v>5262</v>
      </c>
      <c r="G5267" s="12">
        <f ca="1"/>
        <v>0.21850246620430402</v>
      </c>
      <c r="H5267" s="12">
        <f ca="1"/>
        <v>93.627926536616457</v>
      </c>
    </row>
    <row r="5268" spans="6:8" x14ac:dyDescent="0.3">
      <c r="F5268" s="2">
        <v>5263</v>
      </c>
      <c r="G5268" s="12">
        <f ca="1"/>
        <v>0.93400556248557165</v>
      </c>
      <c r="H5268" s="12">
        <f ca="1"/>
        <v>113.24955967686435</v>
      </c>
    </row>
    <row r="5269" spans="6:8" x14ac:dyDescent="0.3">
      <c r="F5269" s="2">
        <v>5264</v>
      </c>
      <c r="G5269" s="12">
        <f ca="1"/>
        <v>0.88267905162997007</v>
      </c>
      <c r="H5269" s="12">
        <f ca="1"/>
        <v>110.0902416594945</v>
      </c>
    </row>
    <row r="5270" spans="6:8" x14ac:dyDescent="0.3">
      <c r="F5270" s="2">
        <v>5265</v>
      </c>
      <c r="G5270" s="12">
        <f ca="1"/>
        <v>0.80905332291461263</v>
      </c>
      <c r="H5270" s="12">
        <f ca="1"/>
        <v>107.21935307756132</v>
      </c>
    </row>
    <row r="5271" spans="6:8" x14ac:dyDescent="0.3">
      <c r="F5271" s="2">
        <v>5266</v>
      </c>
      <c r="G5271" s="12">
        <f ca="1"/>
        <v>0.70667109107036596</v>
      </c>
      <c r="H5271" s="12">
        <f ca="1"/>
        <v>104.39635402215509</v>
      </c>
    </row>
    <row r="5272" spans="6:8" x14ac:dyDescent="0.3">
      <c r="F5272" s="2">
        <v>5267</v>
      </c>
      <c r="G5272" s="12">
        <f ca="1"/>
        <v>0.64555082580595502</v>
      </c>
      <c r="H5272" s="12">
        <f ca="1"/>
        <v>102.99769491686818</v>
      </c>
    </row>
    <row r="5273" spans="6:8" x14ac:dyDescent="0.3">
      <c r="F5273" s="2">
        <v>5268</v>
      </c>
      <c r="G5273" s="12">
        <f ca="1"/>
        <v>0.55563243913359495</v>
      </c>
      <c r="H5273" s="12">
        <f ca="1"/>
        <v>101.11727467597177</v>
      </c>
    </row>
    <row r="5274" spans="6:8" x14ac:dyDescent="0.3">
      <c r="F5274" s="2">
        <v>5269</v>
      </c>
      <c r="G5274" s="12">
        <f ca="1"/>
        <v>0.41941793540481642</v>
      </c>
      <c r="H5274" s="12">
        <f ca="1"/>
        <v>98.374183610161495</v>
      </c>
    </row>
    <row r="5275" spans="6:8" x14ac:dyDescent="0.3">
      <c r="F5275" s="2">
        <v>5270</v>
      </c>
      <c r="G5275" s="12">
        <f ca="1"/>
        <v>0.80430111694257422</v>
      </c>
      <c r="H5275" s="12">
        <f ca="1"/>
        <v>107.06698277829825</v>
      </c>
    </row>
    <row r="5276" spans="6:8" x14ac:dyDescent="0.3">
      <c r="F5276" s="2">
        <v>5271</v>
      </c>
      <c r="G5276" s="12">
        <f ca="1"/>
        <v>0.84491236933628855</v>
      </c>
      <c r="H5276" s="12">
        <f ca="1"/>
        <v>108.47621300383635</v>
      </c>
    </row>
    <row r="5277" spans="6:8" x14ac:dyDescent="0.3">
      <c r="F5277" s="2">
        <v>5272</v>
      </c>
      <c r="G5277" s="12">
        <f ca="1"/>
        <v>0.13652297183226225</v>
      </c>
      <c r="H5277" s="12">
        <f ca="1"/>
        <v>90.777627991041442</v>
      </c>
    </row>
    <row r="5278" spans="6:8" x14ac:dyDescent="0.3">
      <c r="F5278" s="2">
        <v>5273</v>
      </c>
      <c r="G5278" s="12">
        <f ca="1"/>
        <v>0.76952087763049426</v>
      </c>
      <c r="H5278" s="12">
        <f ca="1"/>
        <v>106.02803900701736</v>
      </c>
    </row>
    <row r="5279" spans="6:8" x14ac:dyDescent="0.3">
      <c r="F5279" s="2">
        <v>5274</v>
      </c>
      <c r="G5279" s="12">
        <f ca="1"/>
        <v>0.24382733525052647</v>
      </c>
      <c r="H5279" s="12">
        <f ca="1"/>
        <v>94.340952948762805</v>
      </c>
    </row>
    <row r="5280" spans="6:8" x14ac:dyDescent="0.3">
      <c r="F5280" s="2">
        <v>5275</v>
      </c>
      <c r="G5280" s="12">
        <f ca="1"/>
        <v>0.10383537674275534</v>
      </c>
      <c r="H5280" s="12">
        <f ca="1"/>
        <v>89.22341300829487</v>
      </c>
    </row>
    <row r="5281" spans="6:8" x14ac:dyDescent="0.3">
      <c r="F5281" s="2">
        <v>5276</v>
      </c>
      <c r="G5281" s="12">
        <f ca="1"/>
        <v>0.21189912631439678</v>
      </c>
      <c r="H5281" s="12">
        <f ca="1"/>
        <v>93.432421241030042</v>
      </c>
    </row>
    <row r="5282" spans="6:8" x14ac:dyDescent="0.3">
      <c r="F5282" s="2">
        <v>5277</v>
      </c>
      <c r="G5282" s="12">
        <f ca="1"/>
        <v>0.86520034456796391</v>
      </c>
      <c r="H5282" s="12">
        <f ca="1"/>
        <v>109.29585724999218</v>
      </c>
    </row>
    <row r="5283" spans="6:8" x14ac:dyDescent="0.3">
      <c r="F5283" s="2">
        <v>5278</v>
      </c>
      <c r="G5283" s="12">
        <f ca="1"/>
        <v>0.8912900508714019</v>
      </c>
      <c r="H5283" s="12">
        <f ca="1"/>
        <v>110.51993295161142</v>
      </c>
    </row>
    <row r="5284" spans="6:8" x14ac:dyDescent="0.3">
      <c r="F5284" s="2">
        <v>5279</v>
      </c>
      <c r="G5284" s="12">
        <f ca="1"/>
        <v>0.25833218538733083</v>
      </c>
      <c r="H5284" s="12">
        <f ca="1"/>
        <v>94.726724216450123</v>
      </c>
    </row>
    <row r="5285" spans="6:8" x14ac:dyDescent="0.3">
      <c r="F5285" s="2">
        <v>5280</v>
      </c>
      <c r="G5285" s="12">
        <f ca="1"/>
        <v>0.89281794964203076</v>
      </c>
      <c r="H5285" s="12">
        <f ca="1"/>
        <v>110.59926951192188</v>
      </c>
    </row>
    <row r="5286" spans="6:8" x14ac:dyDescent="0.3">
      <c r="F5286" s="2">
        <v>5281</v>
      </c>
      <c r="G5286" s="12">
        <f ca="1"/>
        <v>0.19383045572114077</v>
      </c>
      <c r="H5286" s="12">
        <f ca="1"/>
        <v>92.873448821424205</v>
      </c>
    </row>
    <row r="5287" spans="6:8" x14ac:dyDescent="0.3">
      <c r="F5287" s="2">
        <v>5282</v>
      </c>
      <c r="G5287" s="12">
        <f ca="1"/>
        <v>0.61380447897339963</v>
      </c>
      <c r="H5287" s="12">
        <f ca="1"/>
        <v>102.31666333451325</v>
      </c>
    </row>
    <row r="5288" spans="6:8" x14ac:dyDescent="0.3">
      <c r="F5288" s="2">
        <v>5283</v>
      </c>
      <c r="G5288" s="12">
        <f ca="1"/>
        <v>0.60599306795319263</v>
      </c>
      <c r="H5288" s="12">
        <f ca="1"/>
        <v>102.15250021906081</v>
      </c>
    </row>
    <row r="5289" spans="6:8" x14ac:dyDescent="0.3">
      <c r="F5289" s="2">
        <v>5284</v>
      </c>
      <c r="G5289" s="12">
        <f ca="1"/>
        <v>5.2453723138387698E-2</v>
      </c>
      <c r="H5289" s="12">
        <f ca="1"/>
        <v>85.530277700351064</v>
      </c>
    </row>
    <row r="5290" spans="6:8" x14ac:dyDescent="0.3">
      <c r="F5290" s="2">
        <v>5285</v>
      </c>
      <c r="G5290" s="12">
        <f ca="1"/>
        <v>0.30070386855380127</v>
      </c>
      <c r="H5290" s="12">
        <f ca="1"/>
        <v>95.780258262076529</v>
      </c>
    </row>
    <row r="5291" spans="6:8" x14ac:dyDescent="0.3">
      <c r="F5291" s="2">
        <v>5286</v>
      </c>
      <c r="G5291" s="12">
        <f ca="1"/>
        <v>0.96351108414271458</v>
      </c>
      <c r="H5291" s="12">
        <f ca="1"/>
        <v>116.36787726250742</v>
      </c>
    </row>
    <row r="5292" spans="6:8" x14ac:dyDescent="0.3">
      <c r="F5292" s="2">
        <v>5287</v>
      </c>
      <c r="G5292" s="12">
        <f ca="1"/>
        <v>0.9654205603086321</v>
      </c>
      <c r="H5292" s="12">
        <f ca="1"/>
        <v>116.64652271662172</v>
      </c>
    </row>
    <row r="5293" spans="6:8" x14ac:dyDescent="0.3">
      <c r="F5293" s="2">
        <v>5288</v>
      </c>
      <c r="G5293" s="12">
        <f ca="1"/>
        <v>0.12970719290900057</v>
      </c>
      <c r="H5293" s="12">
        <f ca="1"/>
        <v>90.482249164671174</v>
      </c>
    </row>
    <row r="5294" spans="6:8" x14ac:dyDescent="0.3">
      <c r="F5294" s="2">
        <v>5289</v>
      </c>
      <c r="G5294" s="12">
        <f ca="1"/>
        <v>0.6806019380375874</v>
      </c>
      <c r="H5294" s="12">
        <f ca="1"/>
        <v>103.78269720793733</v>
      </c>
    </row>
    <row r="5295" spans="6:8" x14ac:dyDescent="0.3">
      <c r="F5295" s="2">
        <v>5290</v>
      </c>
      <c r="G5295" s="12">
        <f ca="1"/>
        <v>0.88679900935041767</v>
      </c>
      <c r="H5295" s="12">
        <f ca="1"/>
        <v>110.29226721791682</v>
      </c>
    </row>
    <row r="5296" spans="6:8" x14ac:dyDescent="0.3">
      <c r="F5296" s="2">
        <v>5291</v>
      </c>
      <c r="G5296" s="12">
        <f ca="1"/>
        <v>0.22108834160531354</v>
      </c>
      <c r="H5296" s="12">
        <f ca="1"/>
        <v>93.703323609166063</v>
      </c>
    </row>
    <row r="5297" spans="6:8" x14ac:dyDescent="0.3">
      <c r="F5297" s="2">
        <v>5292</v>
      </c>
      <c r="G5297" s="12">
        <f ca="1"/>
        <v>0.76218579754742</v>
      </c>
      <c r="H5297" s="12">
        <f ca="1"/>
        <v>105.82350323967664</v>
      </c>
    </row>
    <row r="5298" spans="6:8" x14ac:dyDescent="0.3">
      <c r="F5298" s="2">
        <v>5293</v>
      </c>
      <c r="G5298" s="12">
        <f ca="1"/>
        <v>0.32935789844135321</v>
      </c>
      <c r="H5298" s="12">
        <f ca="1"/>
        <v>96.444546913604796</v>
      </c>
    </row>
    <row r="5299" spans="6:8" x14ac:dyDescent="0.3">
      <c r="F5299" s="2">
        <v>5294</v>
      </c>
      <c r="G5299" s="12">
        <f ca="1"/>
        <v>0.56502961187674794</v>
      </c>
      <c r="H5299" s="12">
        <f ca="1"/>
        <v>101.30800092341337</v>
      </c>
    </row>
    <row r="5300" spans="6:8" x14ac:dyDescent="0.3">
      <c r="F5300" s="2">
        <v>5295</v>
      </c>
      <c r="G5300" s="12">
        <f ca="1"/>
        <v>0.83291751913781487</v>
      </c>
      <c r="H5300" s="12">
        <f ca="1"/>
        <v>108.03223516377574</v>
      </c>
    </row>
    <row r="5301" spans="6:8" x14ac:dyDescent="0.3">
      <c r="F5301" s="2">
        <v>5296</v>
      </c>
      <c r="G5301" s="12">
        <f ca="1"/>
        <v>0.33782332560668427</v>
      </c>
      <c r="H5301" s="12">
        <f ca="1"/>
        <v>96.634953267200771</v>
      </c>
    </row>
    <row r="5302" spans="6:8" x14ac:dyDescent="0.3">
      <c r="F5302" s="2">
        <v>5297</v>
      </c>
      <c r="G5302" s="12">
        <f ca="1"/>
        <v>1.8023044517658793E-2</v>
      </c>
      <c r="H5302" s="12">
        <f ca="1"/>
        <v>80.010416744489291</v>
      </c>
    </row>
    <row r="5303" spans="6:8" x14ac:dyDescent="0.3">
      <c r="F5303" s="2">
        <v>5298</v>
      </c>
      <c r="G5303" s="12">
        <f ca="1"/>
        <v>5.817582561874457E-2</v>
      </c>
      <c r="H5303" s="12">
        <f ca="1"/>
        <v>86.078256476590326</v>
      </c>
    </row>
    <row r="5304" spans="6:8" x14ac:dyDescent="0.3">
      <c r="F5304" s="2">
        <v>5299</v>
      </c>
      <c r="G5304" s="12">
        <f ca="1"/>
        <v>7.8948645712155763E-2</v>
      </c>
      <c r="H5304" s="12">
        <f ca="1"/>
        <v>87.716408964213088</v>
      </c>
    </row>
    <row r="5305" spans="6:8" x14ac:dyDescent="0.3">
      <c r="F5305" s="2">
        <v>5300</v>
      </c>
      <c r="G5305" s="12">
        <f ca="1"/>
        <v>0.73813852318623829</v>
      </c>
      <c r="H5305" s="12">
        <f ca="1"/>
        <v>105.18157929145104</v>
      </c>
    </row>
    <row r="5306" spans="6:8" x14ac:dyDescent="0.3">
      <c r="F5306" s="2">
        <v>5301</v>
      </c>
      <c r="G5306" s="12">
        <f ca="1"/>
        <v>0.80857924080545351</v>
      </c>
      <c r="H5306" s="12">
        <f ca="1"/>
        <v>107.20402375494812</v>
      </c>
    </row>
    <row r="5307" spans="6:8" x14ac:dyDescent="0.3">
      <c r="F5307" s="2">
        <v>5302</v>
      </c>
      <c r="G5307" s="12">
        <f ca="1"/>
        <v>0.6175482744906402</v>
      </c>
      <c r="H5307" s="12">
        <f ca="1"/>
        <v>102.39577402638088</v>
      </c>
    </row>
    <row r="5308" spans="6:8" x14ac:dyDescent="0.3">
      <c r="F5308" s="2">
        <v>5303</v>
      </c>
      <c r="G5308" s="12">
        <f ca="1"/>
        <v>0.13188679609520748</v>
      </c>
      <c r="H5308" s="12">
        <f ca="1"/>
        <v>90.578109119457679</v>
      </c>
    </row>
    <row r="5309" spans="6:8" x14ac:dyDescent="0.3">
      <c r="F5309" s="2">
        <v>5304</v>
      </c>
      <c r="G5309" s="12">
        <f ca="1"/>
        <v>0.20826084675491763</v>
      </c>
      <c r="H5309" s="12">
        <f ca="1"/>
        <v>93.32279689672697</v>
      </c>
    </row>
    <row r="5310" spans="6:8" x14ac:dyDescent="0.3">
      <c r="F5310" s="2">
        <v>5305</v>
      </c>
      <c r="G5310" s="12">
        <f ca="1"/>
        <v>0.90415500416965977</v>
      </c>
      <c r="H5310" s="12">
        <f ca="1"/>
        <v>111.22134275348645</v>
      </c>
    </row>
    <row r="5311" spans="6:8" x14ac:dyDescent="0.3">
      <c r="F5311" s="2">
        <v>5306</v>
      </c>
      <c r="G5311" s="12">
        <f ca="1"/>
        <v>0.5833180087623282</v>
      </c>
      <c r="H5311" s="12">
        <f ca="1"/>
        <v>101.6820459364445</v>
      </c>
    </row>
    <row r="5312" spans="6:8" x14ac:dyDescent="0.3">
      <c r="F5312" s="2">
        <v>5307</v>
      </c>
      <c r="G5312" s="12">
        <f ca="1"/>
        <v>0.14241560303754897</v>
      </c>
      <c r="H5312" s="12">
        <f ca="1"/>
        <v>91.023149842788058</v>
      </c>
    </row>
    <row r="5313" spans="6:8" x14ac:dyDescent="0.3">
      <c r="F5313" s="2">
        <v>5308</v>
      </c>
      <c r="G5313" s="12">
        <f ca="1"/>
        <v>0.34782205164271462</v>
      </c>
      <c r="H5313" s="12">
        <f ca="1"/>
        <v>96.856867757605514</v>
      </c>
    </row>
    <row r="5314" spans="6:8" x14ac:dyDescent="0.3">
      <c r="F5314" s="2">
        <v>5309</v>
      </c>
      <c r="G5314" s="12">
        <f ca="1"/>
        <v>0.84526634191880579</v>
      </c>
      <c r="H5314" s="12">
        <f ca="1"/>
        <v>108.48973235650817</v>
      </c>
    </row>
    <row r="5315" spans="6:8" x14ac:dyDescent="0.3">
      <c r="F5315" s="2">
        <v>5310</v>
      </c>
      <c r="G5315" s="12">
        <f ca="1"/>
        <v>0.87590988347808718</v>
      </c>
      <c r="H5315" s="12">
        <f ca="1"/>
        <v>109.77127582552663</v>
      </c>
    </row>
    <row r="5316" spans="6:8" x14ac:dyDescent="0.3">
      <c r="F5316" s="2">
        <v>5311</v>
      </c>
      <c r="G5316" s="12">
        <f ca="1"/>
        <v>0.96880731229964834</v>
      </c>
      <c r="H5316" s="12">
        <f ca="1"/>
        <v>117.17941020616379</v>
      </c>
    </row>
    <row r="5317" spans="6:8" x14ac:dyDescent="0.3">
      <c r="F5317" s="2">
        <v>5312</v>
      </c>
      <c r="G5317" s="12">
        <f ca="1"/>
        <v>0.46132991672741408</v>
      </c>
      <c r="H5317" s="12">
        <f ca="1"/>
        <v>99.225050742212858</v>
      </c>
    </row>
    <row r="5318" spans="6:8" x14ac:dyDescent="0.3">
      <c r="F5318" s="2">
        <v>5313</v>
      </c>
      <c r="G5318" s="12">
        <f ca="1"/>
        <v>0.5172849357414937</v>
      </c>
      <c r="H5318" s="12">
        <f ca="1"/>
        <v>100.34583652574085</v>
      </c>
    </row>
    <row r="5319" spans="6:8" x14ac:dyDescent="0.3">
      <c r="F5319" s="2">
        <v>5314</v>
      </c>
      <c r="G5319" s="12">
        <f ca="1"/>
        <v>0.95408006945892354</v>
      </c>
      <c r="H5319" s="12">
        <f ca="1"/>
        <v>115.16924179386919</v>
      </c>
    </row>
    <row r="5320" spans="6:8" x14ac:dyDescent="0.3">
      <c r="F5320" s="2">
        <v>5315</v>
      </c>
      <c r="G5320" s="12">
        <f ca="1"/>
        <v>0.30460308183911211</v>
      </c>
      <c r="H5320" s="12">
        <f ca="1"/>
        <v>95.87263385127882</v>
      </c>
    </row>
    <row r="5321" spans="6:8" x14ac:dyDescent="0.3">
      <c r="F5321" s="2">
        <v>5316</v>
      </c>
      <c r="G5321" s="12">
        <f ca="1"/>
        <v>0.51114255808820941</v>
      </c>
      <c r="H5321" s="12">
        <f ca="1"/>
        <v>100.22288806401775</v>
      </c>
    </row>
    <row r="5322" spans="6:8" x14ac:dyDescent="0.3">
      <c r="F5322" s="2">
        <v>5317</v>
      </c>
      <c r="G5322" s="12">
        <f ca="1"/>
        <v>0.83955416987143172</v>
      </c>
      <c r="H5322" s="12">
        <f ca="1"/>
        <v>108.27457311085963</v>
      </c>
    </row>
    <row r="5323" spans="6:8" x14ac:dyDescent="0.3">
      <c r="F5323" s="2">
        <v>5318</v>
      </c>
      <c r="G5323" s="12">
        <f ca="1"/>
        <v>0.16988701796677108</v>
      </c>
      <c r="H5323" s="12">
        <f ca="1"/>
        <v>92.067859007259145</v>
      </c>
    </row>
    <row r="5324" spans="6:8" x14ac:dyDescent="0.3">
      <c r="F5324" s="2">
        <v>5319</v>
      </c>
      <c r="G5324" s="12">
        <f ca="1"/>
        <v>0.92573005584763823</v>
      </c>
      <c r="H5324" s="12">
        <f ca="1"/>
        <v>112.61438163028529</v>
      </c>
    </row>
    <row r="5325" spans="6:8" x14ac:dyDescent="0.3">
      <c r="F5325" s="2">
        <v>5320</v>
      </c>
      <c r="G5325" s="12">
        <f ca="1"/>
        <v>0.54181551429558517</v>
      </c>
      <c r="H5325" s="12">
        <f ca="1"/>
        <v>100.83826826872463</v>
      </c>
    </row>
    <row r="5326" spans="6:8" x14ac:dyDescent="0.3">
      <c r="F5326" s="2">
        <v>5321</v>
      </c>
      <c r="G5326" s="12">
        <f ca="1"/>
        <v>8.3501463978966628E-2</v>
      </c>
      <c r="H5326" s="12">
        <f ca="1"/>
        <v>88.021518472326292</v>
      </c>
    </row>
    <row r="5327" spans="6:8" x14ac:dyDescent="0.3">
      <c r="F5327" s="2">
        <v>5322</v>
      </c>
      <c r="G5327" s="12">
        <f ca="1"/>
        <v>7.2347353398427572E-4</v>
      </c>
      <c r="H5327" s="12">
        <f ca="1"/>
        <v>63.846385711361499</v>
      </c>
    </row>
    <row r="5328" spans="6:8" x14ac:dyDescent="0.3">
      <c r="F5328" s="2">
        <v>5323</v>
      </c>
      <c r="G5328" s="12">
        <f ca="1"/>
        <v>0.59725323991445856</v>
      </c>
      <c r="H5328" s="12">
        <f ca="1"/>
        <v>101.97016616683779</v>
      </c>
    </row>
    <row r="5329" spans="6:8" x14ac:dyDescent="0.3">
      <c r="F5329" s="2">
        <v>5324</v>
      </c>
      <c r="G5329" s="12">
        <f ca="1"/>
        <v>0.38174799234276158</v>
      </c>
      <c r="H5329" s="12">
        <f ca="1"/>
        <v>97.589322656384795</v>
      </c>
    </row>
    <row r="5330" spans="6:8" x14ac:dyDescent="0.3">
      <c r="F5330" s="2">
        <v>5325</v>
      </c>
      <c r="G5330" s="12">
        <f ca="1"/>
        <v>0.65131177282074559</v>
      </c>
      <c r="H5330" s="12">
        <f ca="1"/>
        <v>103.12405125095013</v>
      </c>
    </row>
    <row r="5331" spans="6:8" x14ac:dyDescent="0.3">
      <c r="F5331" s="2">
        <v>5326</v>
      </c>
      <c r="G5331" s="12">
        <f ca="1"/>
        <v>0.96678718484130188</v>
      </c>
      <c r="H5331" s="12">
        <f ca="1"/>
        <v>116.85521296654504</v>
      </c>
    </row>
    <row r="5332" spans="6:8" x14ac:dyDescent="0.3">
      <c r="F5332" s="2">
        <v>5327</v>
      </c>
      <c r="G5332" s="12">
        <f ca="1"/>
        <v>4.6481684653571609E-2</v>
      </c>
      <c r="H5332" s="12">
        <f ca="1"/>
        <v>84.894498615926565</v>
      </c>
    </row>
    <row r="5333" spans="6:8" x14ac:dyDescent="0.3">
      <c r="F5333" s="2">
        <v>5328</v>
      </c>
      <c r="G5333" s="12">
        <f ca="1"/>
        <v>0.71551641561218604</v>
      </c>
      <c r="H5333" s="12">
        <f ca="1"/>
        <v>104.61164494776466</v>
      </c>
    </row>
    <row r="5334" spans="6:8" x14ac:dyDescent="0.3">
      <c r="F5334" s="2">
        <v>5329</v>
      </c>
      <c r="G5334" s="12">
        <f ca="1"/>
        <v>4.6210941381986226E-2</v>
      </c>
      <c r="H5334" s="12">
        <f ca="1"/>
        <v>84.863870310295439</v>
      </c>
    </row>
    <row r="5335" spans="6:8" x14ac:dyDescent="0.3">
      <c r="F5335" s="2">
        <v>5330</v>
      </c>
      <c r="G5335" s="12">
        <f ca="1"/>
        <v>0.30617918492948548</v>
      </c>
      <c r="H5335" s="12">
        <f ca="1"/>
        <v>95.909783833042965</v>
      </c>
    </row>
    <row r="5336" spans="6:8" x14ac:dyDescent="0.3">
      <c r="F5336" s="2">
        <v>5331</v>
      </c>
      <c r="G5336" s="12">
        <f ca="1"/>
        <v>0.382656716253301</v>
      </c>
      <c r="H5336" s="12">
        <f ca="1"/>
        <v>97.608565201313212</v>
      </c>
    </row>
    <row r="5337" spans="6:8" x14ac:dyDescent="0.3">
      <c r="F5337" s="2">
        <v>5332</v>
      </c>
      <c r="G5337" s="12">
        <f ca="1"/>
        <v>0.18597276108709271</v>
      </c>
      <c r="H5337" s="12">
        <f ca="1"/>
        <v>92.618031943700089</v>
      </c>
    </row>
    <row r="5338" spans="6:8" x14ac:dyDescent="0.3">
      <c r="F5338" s="2">
        <v>5333</v>
      </c>
      <c r="G5338" s="12">
        <f ca="1"/>
        <v>0.41228636306431632</v>
      </c>
      <c r="H5338" s="12">
        <f ca="1"/>
        <v>98.227391733178607</v>
      </c>
    </row>
    <row r="5339" spans="6:8" x14ac:dyDescent="0.3">
      <c r="F5339" s="2">
        <v>5334</v>
      </c>
      <c r="G5339" s="12">
        <f ca="1"/>
        <v>0.5108760491962534</v>
      </c>
      <c r="H5339" s="12">
        <f ca="1"/>
        <v>100.21755530062676</v>
      </c>
    </row>
    <row r="5340" spans="6:8" x14ac:dyDescent="0.3">
      <c r="F5340" s="2">
        <v>5335</v>
      </c>
      <c r="G5340" s="12">
        <f ca="1"/>
        <v>0.28330409411299495</v>
      </c>
      <c r="H5340" s="12">
        <f ca="1"/>
        <v>95.359346138546755</v>
      </c>
    </row>
    <row r="5341" spans="6:8" x14ac:dyDescent="0.3">
      <c r="F5341" s="2">
        <v>5336</v>
      </c>
      <c r="G5341" s="12">
        <f ca="1"/>
        <v>0.57017043182746185</v>
      </c>
      <c r="H5341" s="12">
        <f ca="1"/>
        <v>101.41273271155139</v>
      </c>
    </row>
    <row r="5342" spans="6:8" x14ac:dyDescent="0.3">
      <c r="F5342" s="2">
        <v>5337</v>
      </c>
      <c r="G5342" s="12">
        <f ca="1"/>
        <v>0.97250386584749138</v>
      </c>
      <c r="H5342" s="12">
        <f ca="1"/>
        <v>117.82914316065437</v>
      </c>
    </row>
    <row r="5343" spans="6:8" x14ac:dyDescent="0.3">
      <c r="F5343" s="2">
        <v>5338</v>
      </c>
      <c r="G5343" s="12">
        <f ca="1"/>
        <v>0.40760697979705096</v>
      </c>
      <c r="H5343" s="12">
        <f ca="1"/>
        <v>98.130665626242759</v>
      </c>
    </row>
    <row r="5344" spans="6:8" x14ac:dyDescent="0.3">
      <c r="F5344" s="2">
        <v>5339</v>
      </c>
      <c r="G5344" s="12">
        <f ca="1"/>
        <v>0.77358757350750085</v>
      </c>
      <c r="H5344" s="12">
        <f ca="1"/>
        <v>106.14340324325835</v>
      </c>
    </row>
    <row r="5345" spans="6:8" x14ac:dyDescent="0.3">
      <c r="F5345" s="2">
        <v>5340</v>
      </c>
      <c r="G5345" s="12">
        <f ca="1"/>
        <v>0.44367806834607126</v>
      </c>
      <c r="H5345" s="12">
        <f ca="1"/>
        <v>98.868760438477111</v>
      </c>
    </row>
    <row r="5346" spans="6:8" x14ac:dyDescent="0.3">
      <c r="F5346" s="2">
        <v>5341</v>
      </c>
      <c r="G5346" s="12">
        <f ca="1"/>
        <v>0.92319804128851102</v>
      </c>
      <c r="H5346" s="12">
        <f ca="1"/>
        <v>112.43306815106388</v>
      </c>
    </row>
    <row r="5347" spans="6:8" x14ac:dyDescent="0.3">
      <c r="F5347" s="2">
        <v>5342</v>
      </c>
      <c r="G5347" s="12">
        <f ca="1"/>
        <v>0.99466504565046687</v>
      </c>
      <c r="H5347" s="12">
        <f ca="1"/>
        <v>126.14062857508836</v>
      </c>
    </row>
    <row r="5348" spans="6:8" x14ac:dyDescent="0.3">
      <c r="F5348" s="2">
        <v>5343</v>
      </c>
      <c r="G5348" s="12">
        <f ca="1"/>
        <v>0.54776242037261924</v>
      </c>
      <c r="H5348" s="12">
        <f ca="1"/>
        <v>100.95816996544401</v>
      </c>
    </row>
    <row r="5349" spans="6:8" x14ac:dyDescent="0.3">
      <c r="F5349" s="2">
        <v>5344</v>
      </c>
      <c r="G5349" s="12">
        <f ca="1"/>
        <v>0.44621020351815699</v>
      </c>
      <c r="H5349" s="12">
        <f ca="1"/>
        <v>98.92002481656499</v>
      </c>
    </row>
    <row r="5350" spans="6:8" x14ac:dyDescent="0.3">
      <c r="F5350" s="2">
        <v>5345</v>
      </c>
      <c r="G5350" s="12">
        <f ca="1"/>
        <v>0.52032807824992511</v>
      </c>
      <c r="H5350" s="12">
        <f ca="1"/>
        <v>100.4067857924145</v>
      </c>
    </row>
    <row r="5351" spans="6:8" x14ac:dyDescent="0.3">
      <c r="F5351" s="2">
        <v>5346</v>
      </c>
      <c r="G5351" s="12">
        <f ca="1"/>
        <v>8.6567416217056214E-2</v>
      </c>
      <c r="H5351" s="12">
        <f ca="1"/>
        <v>88.218569577133422</v>
      </c>
    </row>
    <row r="5352" spans="6:8" x14ac:dyDescent="0.3">
      <c r="F5352" s="2">
        <v>5347</v>
      </c>
      <c r="G5352" s="12">
        <f ca="1"/>
        <v>0.65861150907517985</v>
      </c>
      <c r="H5352" s="12">
        <f ca="1"/>
        <v>103.2855637323396</v>
      </c>
    </row>
    <row r="5353" spans="6:8" x14ac:dyDescent="0.3">
      <c r="F5353" s="2">
        <v>5348</v>
      </c>
      <c r="G5353" s="12">
        <f ca="1"/>
        <v>0.86169291461858899</v>
      </c>
      <c r="H5353" s="12">
        <f ca="1"/>
        <v>109.14711245161055</v>
      </c>
    </row>
    <row r="5354" spans="6:8" x14ac:dyDescent="0.3">
      <c r="F5354" s="2">
        <v>5349</v>
      </c>
      <c r="G5354" s="12">
        <f ca="1"/>
        <v>0.66405912806742395</v>
      </c>
      <c r="H5354" s="12">
        <f ca="1"/>
        <v>103.40718012859892</v>
      </c>
    </row>
    <row r="5355" spans="6:8" x14ac:dyDescent="0.3">
      <c r="F5355" s="2">
        <v>5350</v>
      </c>
      <c r="G5355" s="12">
        <f ca="1"/>
        <v>0.42408686336179846</v>
      </c>
      <c r="H5355" s="12">
        <f ca="1"/>
        <v>98.469907278964214</v>
      </c>
    </row>
    <row r="5356" spans="6:8" x14ac:dyDescent="0.3">
      <c r="F5356" s="2">
        <v>5351</v>
      </c>
      <c r="G5356" s="12">
        <f ca="1"/>
        <v>0.64908512797803519</v>
      </c>
      <c r="H5356" s="12">
        <f ca="1"/>
        <v>103.07510105910194</v>
      </c>
    </row>
    <row r="5357" spans="6:8" x14ac:dyDescent="0.3">
      <c r="F5357" s="2">
        <v>5352</v>
      </c>
      <c r="G5357" s="12">
        <f ca="1"/>
        <v>0.3422613876647409</v>
      </c>
      <c r="H5357" s="12">
        <f ca="1"/>
        <v>96.733835649233868</v>
      </c>
    </row>
    <row r="5358" spans="6:8" x14ac:dyDescent="0.3">
      <c r="F5358" s="2">
        <v>5353</v>
      </c>
      <c r="G5358" s="12">
        <f ca="1"/>
        <v>0.83613480391005646</v>
      </c>
      <c r="H5358" s="12">
        <f ca="1"/>
        <v>108.14872867012812</v>
      </c>
    </row>
    <row r="5359" spans="6:8" x14ac:dyDescent="0.3">
      <c r="F5359" s="2">
        <v>5354</v>
      </c>
      <c r="G5359" s="12">
        <f ca="1"/>
        <v>9.4821508194033122E-2</v>
      </c>
      <c r="H5359" s="12">
        <f ca="1"/>
        <v>88.719320552218733</v>
      </c>
    </row>
    <row r="5360" spans="6:8" x14ac:dyDescent="0.3">
      <c r="F5360" s="2">
        <v>5355</v>
      </c>
      <c r="G5360" s="12">
        <f ca="1"/>
        <v>6.9998788534257006E-2</v>
      </c>
      <c r="H5360" s="12">
        <f ca="1"/>
        <v>87.066460232241681</v>
      </c>
    </row>
    <row r="5361" spans="6:8" x14ac:dyDescent="0.3">
      <c r="F5361" s="2">
        <v>5356</v>
      </c>
      <c r="G5361" s="12">
        <f ca="1"/>
        <v>0.10607519814670385</v>
      </c>
      <c r="H5361" s="12">
        <f ca="1"/>
        <v>89.34263300847914</v>
      </c>
    </row>
    <row r="5362" spans="6:8" x14ac:dyDescent="0.3">
      <c r="F5362" s="2">
        <v>5357</v>
      </c>
      <c r="G5362" s="12">
        <f ca="1"/>
        <v>0.57696908612090803</v>
      </c>
      <c r="H5362" s="12">
        <f ca="1"/>
        <v>101.55171714663467</v>
      </c>
    </row>
    <row r="5363" spans="6:8" x14ac:dyDescent="0.3">
      <c r="F5363" s="2">
        <v>5358</v>
      </c>
      <c r="G5363" s="12">
        <f ca="1"/>
        <v>0.44270929444376494</v>
      </c>
      <c r="H5363" s="12">
        <f ca="1"/>
        <v>98.849131588078848</v>
      </c>
    </row>
    <row r="5364" spans="6:8" x14ac:dyDescent="0.3">
      <c r="F5364" s="2">
        <v>5359</v>
      </c>
      <c r="G5364" s="12">
        <f ca="1"/>
        <v>1.0634770790230119E-2</v>
      </c>
      <c r="H5364" s="12">
        <f ca="1"/>
        <v>77.335326705767869</v>
      </c>
    </row>
    <row r="5365" spans="6:8" x14ac:dyDescent="0.3">
      <c r="F5365" s="2">
        <v>5360</v>
      </c>
      <c r="G5365" s="12">
        <f ca="1"/>
        <v>0.51783790605398439</v>
      </c>
      <c r="H5365" s="12">
        <f ca="1"/>
        <v>100.35690959301586</v>
      </c>
    </row>
    <row r="5366" spans="6:8" x14ac:dyDescent="0.3">
      <c r="F5366" s="2">
        <v>5361</v>
      </c>
      <c r="G5366" s="12">
        <f ca="1"/>
        <v>2.6365300294015626E-2</v>
      </c>
      <c r="H5366" s="12">
        <f ca="1"/>
        <v>81.955062905672932</v>
      </c>
    </row>
    <row r="5367" spans="6:8" x14ac:dyDescent="0.3">
      <c r="F5367" s="2">
        <v>5362</v>
      </c>
      <c r="G5367" s="12">
        <f ca="1"/>
        <v>0.69161370900805763</v>
      </c>
      <c r="H5367" s="12">
        <f ca="1"/>
        <v>104.03837193555606</v>
      </c>
    </row>
    <row r="5368" spans="6:8" x14ac:dyDescent="0.3">
      <c r="F5368" s="2">
        <v>5363</v>
      </c>
      <c r="G5368" s="12">
        <f ca="1"/>
        <v>0.21307300625384507</v>
      </c>
      <c r="H5368" s="12">
        <f ca="1"/>
        <v>93.467496902434718</v>
      </c>
    </row>
    <row r="5369" spans="6:8" x14ac:dyDescent="0.3">
      <c r="F5369" s="2">
        <v>5364</v>
      </c>
      <c r="G5369" s="12">
        <f ca="1"/>
        <v>0.92210487239014816</v>
      </c>
      <c r="H5369" s="12">
        <f ca="1"/>
        <v>112.35647778676972</v>
      </c>
    </row>
    <row r="5370" spans="6:8" x14ac:dyDescent="0.3">
      <c r="F5370" s="2">
        <v>5365</v>
      </c>
      <c r="G5370" s="12">
        <f ca="1"/>
        <v>0.43340709162006519</v>
      </c>
      <c r="H5370" s="12">
        <f ca="1"/>
        <v>98.660181902530766</v>
      </c>
    </row>
    <row r="5371" spans="6:8" x14ac:dyDescent="0.3">
      <c r="F5371" s="2">
        <v>5366</v>
      </c>
      <c r="G5371" s="12">
        <f ca="1"/>
        <v>0.68023662267186547</v>
      </c>
      <c r="H5371" s="12">
        <f ca="1"/>
        <v>103.77429717869623</v>
      </c>
    </row>
    <row r="5372" spans="6:8" x14ac:dyDescent="0.3">
      <c r="F5372" s="2">
        <v>5367</v>
      </c>
      <c r="G5372" s="12">
        <f ca="1"/>
        <v>0.63059507902256606</v>
      </c>
      <c r="H5372" s="12">
        <f ca="1"/>
        <v>102.6738527710967</v>
      </c>
    </row>
    <row r="5373" spans="6:8" x14ac:dyDescent="0.3">
      <c r="F5373" s="2">
        <v>5368</v>
      </c>
      <c r="G5373" s="12">
        <f ca="1"/>
        <v>0.27305540314371024</v>
      </c>
      <c r="H5373" s="12">
        <f ca="1"/>
        <v>95.10412224892201</v>
      </c>
    </row>
    <row r="5374" spans="6:8" x14ac:dyDescent="0.3">
      <c r="F5374" s="2">
        <v>5369</v>
      </c>
      <c r="G5374" s="12">
        <f ca="1"/>
        <v>3.8480891854577592E-2</v>
      </c>
      <c r="H5374" s="12">
        <f ca="1"/>
        <v>83.908236822627003</v>
      </c>
    </row>
    <row r="5375" spans="6:8" x14ac:dyDescent="0.3">
      <c r="F5375" s="2">
        <v>5370</v>
      </c>
      <c r="G5375" s="12">
        <f ca="1"/>
        <v>0.26180924840939701</v>
      </c>
      <c r="H5375" s="12">
        <f ca="1"/>
        <v>94.817069584491833</v>
      </c>
    </row>
    <row r="5376" spans="6:8" x14ac:dyDescent="0.3">
      <c r="F5376" s="2">
        <v>5371</v>
      </c>
      <c r="G5376" s="12">
        <f ca="1"/>
        <v>0.25371889475030418</v>
      </c>
      <c r="H5376" s="12">
        <f ca="1"/>
        <v>94.605622973312919</v>
      </c>
    </row>
    <row r="5377" spans="6:8" x14ac:dyDescent="0.3">
      <c r="F5377" s="2">
        <v>5372</v>
      </c>
      <c r="G5377" s="12">
        <f ca="1"/>
        <v>9.3421693211864332E-2</v>
      </c>
      <c r="H5377" s="12">
        <f ca="1"/>
        <v>88.637230847554321</v>
      </c>
    </row>
    <row r="5378" spans="6:8" x14ac:dyDescent="0.3">
      <c r="F5378" s="2">
        <v>5373</v>
      </c>
      <c r="G5378" s="12">
        <f ca="1"/>
        <v>0.59199808814389931</v>
      </c>
      <c r="H5378" s="12">
        <f ca="1"/>
        <v>101.86115772538568</v>
      </c>
    </row>
    <row r="5379" spans="6:8" x14ac:dyDescent="0.3">
      <c r="F5379" s="2">
        <v>5374</v>
      </c>
      <c r="G5379" s="12">
        <f ca="1"/>
        <v>0.9291396172995976</v>
      </c>
      <c r="H5379" s="12">
        <f ca="1"/>
        <v>112.86773757515682</v>
      </c>
    </row>
    <row r="5380" spans="6:8" x14ac:dyDescent="0.3">
      <c r="F5380" s="2">
        <v>5375</v>
      </c>
      <c r="G5380" s="12">
        <f ca="1"/>
        <v>0.66054246857542198</v>
      </c>
      <c r="H5380" s="12">
        <f ca="1"/>
        <v>103.32856285935107</v>
      </c>
    </row>
    <row r="5381" spans="6:8" x14ac:dyDescent="0.3">
      <c r="F5381" s="2">
        <v>5376</v>
      </c>
      <c r="G5381" s="12">
        <f ca="1"/>
        <v>0.33810032684335045</v>
      </c>
      <c r="H5381" s="12">
        <f ca="1"/>
        <v>96.641143415452177</v>
      </c>
    </row>
    <row r="5382" spans="6:8" x14ac:dyDescent="0.3">
      <c r="F5382" s="2">
        <v>5377</v>
      </c>
      <c r="G5382" s="12">
        <f ca="1"/>
        <v>0.25107412780069849</v>
      </c>
      <c r="H5382" s="12">
        <f ca="1"/>
        <v>94.535541079102984</v>
      </c>
    </row>
    <row r="5383" spans="6:8" x14ac:dyDescent="0.3">
      <c r="F5383" s="2">
        <v>5378</v>
      </c>
      <c r="G5383" s="12">
        <f ca="1"/>
        <v>5.3849723951640005E-2</v>
      </c>
      <c r="H5383" s="12">
        <f ca="1"/>
        <v>85.66897933366694</v>
      </c>
    </row>
    <row r="5384" spans="6:8" x14ac:dyDescent="0.3">
      <c r="F5384" s="2">
        <v>5379</v>
      </c>
      <c r="G5384" s="12">
        <f ca="1"/>
        <v>0.2141901458570854</v>
      </c>
      <c r="H5384" s="12">
        <f ca="1"/>
        <v>93.500746526196224</v>
      </c>
    </row>
    <row r="5385" spans="6:8" x14ac:dyDescent="0.3">
      <c r="F5385" s="2">
        <v>5380</v>
      </c>
      <c r="G5385" s="12">
        <f ca="1"/>
        <v>0.72869032241803056</v>
      </c>
      <c r="H5385" s="12">
        <f ca="1"/>
        <v>104.93993976900568</v>
      </c>
    </row>
    <row r="5386" spans="6:8" x14ac:dyDescent="0.3">
      <c r="F5386" s="2">
        <v>5381</v>
      </c>
      <c r="G5386" s="12">
        <f ca="1"/>
        <v>0.84171855889178104</v>
      </c>
      <c r="H5386" s="12">
        <f ca="1"/>
        <v>108.35535491995444</v>
      </c>
    </row>
    <row r="5387" spans="6:8" x14ac:dyDescent="0.3">
      <c r="F5387" s="2">
        <v>5382</v>
      </c>
      <c r="G5387" s="12">
        <f ca="1"/>
        <v>0.271106639384463</v>
      </c>
      <c r="H5387" s="12">
        <f ca="1"/>
        <v>95.054924035836862</v>
      </c>
    </row>
    <row r="5388" spans="6:8" x14ac:dyDescent="0.3">
      <c r="F5388" s="2">
        <v>5383</v>
      </c>
      <c r="G5388" s="12">
        <f ca="1"/>
        <v>5.3887652694020405E-2</v>
      </c>
      <c r="H5388" s="12">
        <f ca="1"/>
        <v>85.672700256367008</v>
      </c>
    </row>
    <row r="5389" spans="6:8" x14ac:dyDescent="0.3">
      <c r="F5389" s="2">
        <v>5384</v>
      </c>
      <c r="G5389" s="12">
        <f ca="1"/>
        <v>0.96649060274514254</v>
      </c>
      <c r="H5389" s="12">
        <f ca="1"/>
        <v>116.80922830531108</v>
      </c>
    </row>
    <row r="5390" spans="6:8" x14ac:dyDescent="0.3">
      <c r="F5390" s="2">
        <v>5385</v>
      </c>
      <c r="G5390" s="12">
        <f ca="1"/>
        <v>0.13754696381672327</v>
      </c>
      <c r="H5390" s="12">
        <f ca="1"/>
        <v>90.820923585998401</v>
      </c>
    </row>
    <row r="5391" spans="6:8" x14ac:dyDescent="0.3">
      <c r="F5391" s="2">
        <v>5386</v>
      </c>
      <c r="G5391" s="12">
        <f ca="1"/>
        <v>0.93235606233927903</v>
      </c>
      <c r="H5391" s="12">
        <f ca="1"/>
        <v>113.11728522777425</v>
      </c>
    </row>
    <row r="5392" spans="6:8" x14ac:dyDescent="0.3">
      <c r="F5392" s="2">
        <v>5387</v>
      </c>
      <c r="G5392" s="12">
        <f ca="1"/>
        <v>0.25367187711821582</v>
      </c>
      <c r="H5392" s="12">
        <f ca="1"/>
        <v>94.604381315106195</v>
      </c>
    </row>
    <row r="5393" spans="6:8" x14ac:dyDescent="0.3">
      <c r="F5393" s="2">
        <v>5388</v>
      </c>
      <c r="G5393" s="12">
        <f ca="1"/>
        <v>0.32572434296778052</v>
      </c>
      <c r="H5393" s="12">
        <f ca="1"/>
        <v>96.362062179771996</v>
      </c>
    </row>
    <row r="5394" spans="6:8" x14ac:dyDescent="0.3">
      <c r="F5394" s="2">
        <v>5389</v>
      </c>
      <c r="G5394" s="12">
        <f ca="1"/>
        <v>0.68892978969327157</v>
      </c>
      <c r="H5394" s="12">
        <f ca="1"/>
        <v>103.97560360378291</v>
      </c>
    </row>
    <row r="5395" spans="6:8" x14ac:dyDescent="0.3">
      <c r="F5395" s="2">
        <v>5390</v>
      </c>
      <c r="G5395" s="12">
        <f ca="1"/>
        <v>7.783314023801724E-3</v>
      </c>
      <c r="H5395" s="12">
        <f ca="1"/>
        <v>75.760203488431017</v>
      </c>
    </row>
    <row r="5396" spans="6:8" x14ac:dyDescent="0.3">
      <c r="F5396" s="2">
        <v>5391</v>
      </c>
      <c r="G5396" s="12">
        <f ca="1"/>
        <v>0.41573608597110412</v>
      </c>
      <c r="H5396" s="12">
        <f ca="1"/>
        <v>98.298489309415586</v>
      </c>
    </row>
    <row r="5397" spans="6:8" x14ac:dyDescent="0.3">
      <c r="F5397" s="2">
        <v>5392</v>
      </c>
      <c r="G5397" s="12">
        <f ca="1"/>
        <v>0.34551065862962815</v>
      </c>
      <c r="H5397" s="12">
        <f ca="1"/>
        <v>96.805840962658024</v>
      </c>
    </row>
    <row r="5398" spans="6:8" x14ac:dyDescent="0.3">
      <c r="F5398" s="2">
        <v>5393</v>
      </c>
      <c r="G5398" s="12">
        <f ca="1"/>
        <v>0.94349870814199521</v>
      </c>
      <c r="H5398" s="12">
        <f ca="1"/>
        <v>114.07665746477174</v>
      </c>
    </row>
    <row r="5399" spans="6:8" x14ac:dyDescent="0.3">
      <c r="F5399" s="2">
        <v>5394</v>
      </c>
      <c r="G5399" s="12">
        <f ca="1"/>
        <v>0.95294275368849091</v>
      </c>
      <c r="H5399" s="12">
        <f ca="1"/>
        <v>115.04094982549243</v>
      </c>
    </row>
    <row r="5400" spans="6:8" x14ac:dyDescent="0.3">
      <c r="F5400" s="2">
        <v>5395</v>
      </c>
      <c r="G5400" s="12">
        <f ca="1"/>
        <v>0.58882863064566648</v>
      </c>
      <c r="H5400" s="12">
        <f ca="1"/>
        <v>101.79562553494712</v>
      </c>
    </row>
    <row r="5401" spans="6:8" x14ac:dyDescent="0.3">
      <c r="F5401" s="2">
        <v>5396</v>
      </c>
      <c r="G5401" s="12">
        <f ca="1"/>
        <v>0.5085707470424814</v>
      </c>
      <c r="H5401" s="12">
        <f ca="1"/>
        <v>100.17143173280763</v>
      </c>
    </row>
    <row r="5402" spans="6:8" x14ac:dyDescent="0.3">
      <c r="F5402" s="2">
        <v>5397</v>
      </c>
      <c r="G5402" s="12">
        <f ca="1"/>
        <v>0.12522809681329239</v>
      </c>
      <c r="H5402" s="12">
        <f ca="1"/>
        <v>90.280868393142242</v>
      </c>
    </row>
    <row r="5403" spans="6:8" x14ac:dyDescent="0.3">
      <c r="F5403" s="2">
        <v>5398</v>
      </c>
      <c r="G5403" s="12">
        <f ca="1"/>
        <v>0.84082208486972698</v>
      </c>
      <c r="H5403" s="12">
        <f ca="1"/>
        <v>108.32178772991259</v>
      </c>
    </row>
    <row r="5404" spans="6:8" x14ac:dyDescent="0.3">
      <c r="F5404" s="2">
        <v>5399</v>
      </c>
      <c r="G5404" s="12">
        <f ca="1"/>
        <v>0.50353774281752717</v>
      </c>
      <c r="H5404" s="12">
        <f ca="1"/>
        <v>100.0707560371076</v>
      </c>
    </row>
    <row r="5405" spans="6:8" x14ac:dyDescent="0.3">
      <c r="F5405" s="2">
        <v>5400</v>
      </c>
      <c r="G5405" s="12">
        <f ca="1"/>
        <v>0.38176117844718149</v>
      </c>
      <c r="H5405" s="12">
        <f ca="1"/>
        <v>97.589602001671935</v>
      </c>
    </row>
    <row r="5406" spans="6:8" x14ac:dyDescent="0.3">
      <c r="F5406" s="2">
        <v>5401</v>
      </c>
      <c r="G5406" s="12">
        <f ca="1"/>
        <v>0.40305086809777757</v>
      </c>
      <c r="H5406" s="12">
        <f ca="1"/>
        <v>98.03615436990215</v>
      </c>
    </row>
    <row r="5407" spans="6:8" x14ac:dyDescent="0.3">
      <c r="F5407" s="2">
        <v>5402</v>
      </c>
      <c r="G5407" s="12">
        <f ca="1"/>
        <v>0.44384745960861882</v>
      </c>
      <c r="H5407" s="12">
        <f ca="1"/>
        <v>98.872191670587924</v>
      </c>
    </row>
    <row r="5408" spans="6:8" x14ac:dyDescent="0.3">
      <c r="F5408" s="2">
        <v>5403</v>
      </c>
      <c r="G5408" s="12">
        <f ca="1"/>
        <v>0.42820565157543311</v>
      </c>
      <c r="H5408" s="12">
        <f ca="1"/>
        <v>98.55412089254817</v>
      </c>
    </row>
    <row r="5409" spans="6:8" x14ac:dyDescent="0.3">
      <c r="F5409" s="2">
        <v>5404</v>
      </c>
      <c r="G5409" s="12">
        <f ca="1"/>
        <v>1.4378243127494583E-2</v>
      </c>
      <c r="H5409" s="12">
        <f ca="1"/>
        <v>78.862217514111236</v>
      </c>
    </row>
    <row r="5410" spans="6:8" x14ac:dyDescent="0.3">
      <c r="F5410" s="2">
        <v>5405</v>
      </c>
      <c r="G5410" s="12">
        <f ca="1"/>
        <v>0.13969152784077488</v>
      </c>
      <c r="H5410" s="12">
        <f ca="1"/>
        <v>90.91072802777532</v>
      </c>
    </row>
    <row r="5411" spans="6:8" x14ac:dyDescent="0.3">
      <c r="F5411" s="2">
        <v>5406</v>
      </c>
      <c r="G5411" s="12">
        <f ca="1"/>
        <v>0.97569969395798295</v>
      </c>
      <c r="H5411" s="12">
        <f ca="1"/>
        <v>118.46332951930458</v>
      </c>
    </row>
    <row r="5412" spans="6:8" x14ac:dyDescent="0.3">
      <c r="F5412" s="2">
        <v>5407</v>
      </c>
      <c r="G5412" s="12">
        <f ca="1"/>
        <v>0.43647384470974693</v>
      </c>
      <c r="H5412" s="12">
        <f ca="1"/>
        <v>98.722573524115873</v>
      </c>
    </row>
    <row r="5413" spans="6:8" x14ac:dyDescent="0.3">
      <c r="F5413" s="2">
        <v>5408</v>
      </c>
      <c r="G5413" s="12">
        <f ca="1"/>
        <v>0.35542445330698302</v>
      </c>
      <c r="H5413" s="12">
        <f ca="1"/>
        <v>97.023603426748707</v>
      </c>
    </row>
    <row r="5414" spans="6:8" x14ac:dyDescent="0.3">
      <c r="F5414" s="2">
        <v>5409</v>
      </c>
      <c r="G5414" s="12">
        <f ca="1"/>
        <v>0.108695145358364</v>
      </c>
      <c r="H5414" s="12">
        <f ca="1"/>
        <v>89.479303071968545</v>
      </c>
    </row>
    <row r="5415" spans="6:8" x14ac:dyDescent="0.3">
      <c r="F5415" s="2">
        <v>5410</v>
      </c>
      <c r="G5415" s="12">
        <f ca="1"/>
        <v>0.67593175683563778</v>
      </c>
      <c r="H5415" s="12">
        <f ca="1"/>
        <v>103.67568999428194</v>
      </c>
    </row>
    <row r="5416" spans="6:8" x14ac:dyDescent="0.3">
      <c r="F5416" s="2">
        <v>5411</v>
      </c>
      <c r="G5416" s="12">
        <f ca="1"/>
        <v>0.14454097289843126</v>
      </c>
      <c r="H5416" s="12">
        <f ca="1"/>
        <v>91.109624090777302</v>
      </c>
    </row>
    <row r="5417" spans="6:8" x14ac:dyDescent="0.3">
      <c r="F5417" s="2">
        <v>5412</v>
      </c>
      <c r="G5417" s="12">
        <f ca="1"/>
        <v>0.90941168659947169</v>
      </c>
      <c r="H5417" s="12">
        <f ca="1"/>
        <v>111.53236339316871</v>
      </c>
    </row>
    <row r="5418" spans="6:8" x14ac:dyDescent="0.3">
      <c r="F5418" s="2">
        <v>5413</v>
      </c>
      <c r="G5418" s="12">
        <f ca="1"/>
        <v>0.13477578282805247</v>
      </c>
      <c r="H5418" s="12">
        <f ca="1"/>
        <v>90.703119228909173</v>
      </c>
    </row>
    <row r="5419" spans="6:8" x14ac:dyDescent="0.3">
      <c r="F5419" s="2">
        <v>5414</v>
      </c>
      <c r="G5419" s="12">
        <f ca="1"/>
        <v>0.89533905524692203</v>
      </c>
      <c r="H5419" s="12">
        <f ca="1"/>
        <v>110.73238225716213</v>
      </c>
    </row>
    <row r="5420" spans="6:8" x14ac:dyDescent="0.3">
      <c r="F5420" s="2">
        <v>5415</v>
      </c>
      <c r="G5420" s="12">
        <f ca="1"/>
        <v>0.27858279121501917</v>
      </c>
      <c r="H5420" s="12">
        <f ca="1"/>
        <v>95.242488338783019</v>
      </c>
    </row>
    <row r="5421" spans="6:8" x14ac:dyDescent="0.3">
      <c r="F5421" s="2">
        <v>5416</v>
      </c>
      <c r="G5421" s="12">
        <f ca="1"/>
        <v>0.89590379534924658</v>
      </c>
      <c r="H5421" s="12">
        <f ca="1"/>
        <v>110.76258759839129</v>
      </c>
    </row>
    <row r="5422" spans="6:8" x14ac:dyDescent="0.3">
      <c r="F5422" s="2">
        <v>5417</v>
      </c>
      <c r="G5422" s="12">
        <f ca="1"/>
        <v>0.24956415089832951</v>
      </c>
      <c r="H5422" s="12">
        <f ca="1"/>
        <v>94.495309150486989</v>
      </c>
    </row>
    <row r="5423" spans="6:8" x14ac:dyDescent="0.3">
      <c r="F5423" s="2">
        <v>5418</v>
      </c>
      <c r="G5423" s="12">
        <f ca="1"/>
        <v>0.29669369375776178</v>
      </c>
      <c r="H5423" s="12">
        <f ca="1"/>
        <v>95.684538812714095</v>
      </c>
    </row>
    <row r="5424" spans="6:8" x14ac:dyDescent="0.3">
      <c r="F5424" s="2">
        <v>5419</v>
      </c>
      <c r="G5424" s="12">
        <f ca="1"/>
        <v>0.6179844289353178</v>
      </c>
      <c r="H5424" s="12">
        <f ca="1"/>
        <v>102.40500945758733</v>
      </c>
    </row>
    <row r="5425" spans="6:8" x14ac:dyDescent="0.3">
      <c r="F5425" s="2">
        <v>5420</v>
      </c>
      <c r="G5425" s="12">
        <f ca="1"/>
        <v>4.1868014548819055E-2</v>
      </c>
      <c r="H5425" s="12">
        <f ca="1"/>
        <v>84.347683095671272</v>
      </c>
    </row>
    <row r="5426" spans="6:8" x14ac:dyDescent="0.3">
      <c r="F5426" s="2">
        <v>5421</v>
      </c>
      <c r="G5426" s="12">
        <f ca="1"/>
        <v>0.94854737241066234</v>
      </c>
      <c r="H5426" s="12">
        <f ca="1"/>
        <v>114.5713510048586</v>
      </c>
    </row>
    <row r="5427" spans="6:8" x14ac:dyDescent="0.3">
      <c r="F5427" s="2">
        <v>5422</v>
      </c>
      <c r="G5427" s="12">
        <f ca="1"/>
        <v>0.20282292040734196</v>
      </c>
      <c r="H5427" s="12">
        <f ca="1"/>
        <v>93.15628224151844</v>
      </c>
    </row>
    <row r="5428" spans="6:8" x14ac:dyDescent="0.3">
      <c r="F5428" s="2">
        <v>5423</v>
      </c>
      <c r="G5428" s="12">
        <f ca="1"/>
        <v>0.64078626307467257</v>
      </c>
      <c r="H5428" s="12">
        <f ca="1"/>
        <v>102.89389189783795</v>
      </c>
    </row>
    <row r="5429" spans="6:8" x14ac:dyDescent="0.3">
      <c r="F5429" s="2">
        <v>5424</v>
      </c>
      <c r="G5429" s="12">
        <f ca="1"/>
        <v>0.12646050616207427</v>
      </c>
      <c r="H5429" s="12">
        <f ca="1"/>
        <v>90.336883566469794</v>
      </c>
    </row>
    <row r="5430" spans="6:8" x14ac:dyDescent="0.3">
      <c r="F5430" s="2">
        <v>5425</v>
      </c>
      <c r="G5430" s="12">
        <f ca="1"/>
        <v>0.70758537826863765</v>
      </c>
      <c r="H5430" s="12">
        <f ca="1"/>
        <v>104.41842782844061</v>
      </c>
    </row>
    <row r="5431" spans="6:8" x14ac:dyDescent="0.3">
      <c r="F5431" s="2">
        <v>5426</v>
      </c>
      <c r="G5431" s="12">
        <f ca="1"/>
        <v>0.3149523009346431</v>
      </c>
      <c r="H5431" s="12">
        <f ca="1"/>
        <v>96.114663661226714</v>
      </c>
    </row>
    <row r="5432" spans="6:8" x14ac:dyDescent="0.3">
      <c r="F5432" s="2">
        <v>5427</v>
      </c>
      <c r="G5432" s="12">
        <f ca="1"/>
        <v>0.51196077026352005</v>
      </c>
      <c r="H5432" s="12">
        <f ca="1"/>
        <v>100.23926105049269</v>
      </c>
    </row>
    <row r="5433" spans="6:8" x14ac:dyDescent="0.3">
      <c r="F5433" s="2">
        <v>5428</v>
      </c>
      <c r="G5433" s="12">
        <f ca="1"/>
        <v>0.42449645634629585</v>
      </c>
      <c r="H5433" s="12">
        <f ca="1"/>
        <v>98.478291361111232</v>
      </c>
    </row>
    <row r="5434" spans="6:8" x14ac:dyDescent="0.3">
      <c r="F5434" s="2">
        <v>5429</v>
      </c>
      <c r="G5434" s="12">
        <f ca="1"/>
        <v>0.2000109731702937</v>
      </c>
      <c r="H5434" s="12">
        <f ca="1"/>
        <v>93.068871098917199</v>
      </c>
    </row>
    <row r="5435" spans="6:8" x14ac:dyDescent="0.3">
      <c r="F5435" s="2">
        <v>5430</v>
      </c>
      <c r="G5435" s="12">
        <f ca="1"/>
        <v>0.22090932724423906</v>
      </c>
      <c r="H5435" s="12">
        <f ca="1"/>
        <v>93.698124489597319</v>
      </c>
    </row>
    <row r="5436" spans="6:8" x14ac:dyDescent="0.3">
      <c r="F5436" s="2">
        <v>5431</v>
      </c>
      <c r="G5436" s="12">
        <f ca="1"/>
        <v>0.43383399178149307</v>
      </c>
      <c r="H5436" s="12">
        <f ca="1"/>
        <v>98.668873087857634</v>
      </c>
    </row>
    <row r="5437" spans="6:8" x14ac:dyDescent="0.3">
      <c r="F5437" s="2">
        <v>5432</v>
      </c>
      <c r="G5437" s="12">
        <f ca="1"/>
        <v>0.44816018047846429</v>
      </c>
      <c r="H5437" s="12">
        <f ca="1"/>
        <v>98.959464460408327</v>
      </c>
    </row>
    <row r="5438" spans="6:8" x14ac:dyDescent="0.3">
      <c r="F5438" s="2">
        <v>5433</v>
      </c>
      <c r="G5438" s="12">
        <f ca="1"/>
        <v>0.71851535710021608</v>
      </c>
      <c r="H5438" s="12">
        <f ca="1"/>
        <v>104.68554593781911</v>
      </c>
    </row>
    <row r="5439" spans="6:8" x14ac:dyDescent="0.3">
      <c r="F5439" s="2">
        <v>5434</v>
      </c>
      <c r="G5439" s="12">
        <f ca="1"/>
        <v>0.71764019585229799</v>
      </c>
      <c r="H5439" s="12">
        <f ca="1"/>
        <v>104.66393082280977</v>
      </c>
    </row>
    <row r="5440" spans="6:8" x14ac:dyDescent="0.3">
      <c r="F5440" s="2">
        <v>5435</v>
      </c>
      <c r="G5440" s="12">
        <f ca="1"/>
        <v>0.55232071413956785</v>
      </c>
      <c r="H5440" s="12">
        <f ca="1"/>
        <v>101.0502589258042</v>
      </c>
    </row>
    <row r="5441" spans="6:8" x14ac:dyDescent="0.3">
      <c r="F5441" s="2">
        <v>5436</v>
      </c>
      <c r="G5441" s="12">
        <f ca="1"/>
        <v>0.94560643583169113</v>
      </c>
      <c r="H5441" s="12">
        <f ca="1"/>
        <v>114.27790305788825</v>
      </c>
    </row>
    <row r="5442" spans="6:8" x14ac:dyDescent="0.3">
      <c r="F5442" s="2">
        <v>5437</v>
      </c>
      <c r="G5442" s="12">
        <f ca="1"/>
        <v>1.3767878616695706E-2</v>
      </c>
      <c r="H5442" s="12">
        <f ca="1"/>
        <v>78.642232492071429</v>
      </c>
    </row>
    <row r="5443" spans="6:8" x14ac:dyDescent="0.3">
      <c r="F5443" s="2">
        <v>5438</v>
      </c>
      <c r="G5443" s="12">
        <f ca="1"/>
        <v>8.8073039999592595E-2</v>
      </c>
      <c r="H5443" s="12">
        <f ca="1"/>
        <v>88.313032855328856</v>
      </c>
    </row>
    <row r="5444" spans="6:8" x14ac:dyDescent="0.3">
      <c r="F5444" s="2">
        <v>5439</v>
      </c>
      <c r="G5444" s="12">
        <f ca="1"/>
        <v>9.3066072111479325E-2</v>
      </c>
      <c r="H5444" s="12">
        <f ca="1"/>
        <v>88.616200465607434</v>
      </c>
    </row>
    <row r="5445" spans="6:8" x14ac:dyDescent="0.3">
      <c r="F5445" s="2">
        <v>5440</v>
      </c>
      <c r="G5445" s="12">
        <f ca="1"/>
        <v>0.29845744615956815</v>
      </c>
      <c r="H5445" s="12">
        <f ca="1"/>
        <v>95.726729024128716</v>
      </c>
    </row>
    <row r="5446" spans="6:8" x14ac:dyDescent="0.3">
      <c r="F5446" s="2">
        <v>5441</v>
      </c>
      <c r="G5446" s="12">
        <f ca="1"/>
        <v>0.46996647717353857</v>
      </c>
      <c r="H5446" s="12">
        <f ca="1"/>
        <v>99.398605559178819</v>
      </c>
    </row>
    <row r="5447" spans="6:8" x14ac:dyDescent="0.3">
      <c r="F5447" s="2">
        <v>5442</v>
      </c>
      <c r="G5447" s="12">
        <f ca="1"/>
        <v>0.93546679007125744</v>
      </c>
      <c r="H5447" s="12">
        <f ca="1"/>
        <v>113.36932835758053</v>
      </c>
    </row>
    <row r="5448" spans="6:8" x14ac:dyDescent="0.3">
      <c r="F5448" s="2">
        <v>5443</v>
      </c>
      <c r="G5448" s="12">
        <f ca="1"/>
        <v>0.59066693978353757</v>
      </c>
      <c r="H5448" s="12">
        <f ca="1"/>
        <v>101.83361576034579</v>
      </c>
    </row>
    <row r="5449" spans="6:8" x14ac:dyDescent="0.3">
      <c r="F5449" s="2">
        <v>5444</v>
      </c>
      <c r="G5449" s="12">
        <f ca="1"/>
        <v>0.16934536449773185</v>
      </c>
      <c r="H5449" s="12">
        <f ca="1"/>
        <v>92.048630495904007</v>
      </c>
    </row>
    <row r="5450" spans="6:8" x14ac:dyDescent="0.3">
      <c r="F5450" s="2">
        <v>5445</v>
      </c>
      <c r="G5450" s="12">
        <f ca="1"/>
        <v>0.69136493353866157</v>
      </c>
      <c r="H5450" s="12">
        <f ca="1"/>
        <v>104.03254121943478</v>
      </c>
    </row>
    <row r="5451" spans="6:8" x14ac:dyDescent="0.3">
      <c r="F5451" s="2">
        <v>5446</v>
      </c>
      <c r="G5451" s="12">
        <f ca="1"/>
        <v>0.44356001042016713</v>
      </c>
      <c r="H5451" s="12">
        <f ca="1"/>
        <v>98.866368870561288</v>
      </c>
    </row>
    <row r="5452" spans="6:8" x14ac:dyDescent="0.3">
      <c r="F5452" s="2">
        <v>5447</v>
      </c>
      <c r="G5452" s="12">
        <f ca="1"/>
        <v>0.85205257181064575</v>
      </c>
      <c r="H5452" s="12">
        <f ca="1"/>
        <v>108.75395616602628</v>
      </c>
    </row>
    <row r="5453" spans="6:8" x14ac:dyDescent="0.3">
      <c r="F5453" s="2">
        <v>5448</v>
      </c>
      <c r="G5453" s="12">
        <f ca="1"/>
        <v>0.53378644665695463</v>
      </c>
      <c r="H5453" s="12">
        <f ca="1"/>
        <v>100.67676024108704</v>
      </c>
    </row>
    <row r="5454" spans="6:8" x14ac:dyDescent="0.3">
      <c r="F5454" s="2">
        <v>5449</v>
      </c>
      <c r="G5454" s="12">
        <f ca="1"/>
        <v>0.33125608408618623</v>
      </c>
      <c r="H5454" s="12">
        <f ca="1"/>
        <v>96.487452718572683</v>
      </c>
    </row>
    <row r="5455" spans="6:8" x14ac:dyDescent="0.3">
      <c r="F5455" s="2">
        <v>5450</v>
      </c>
      <c r="G5455" s="12">
        <f ca="1"/>
        <v>0.16096064652076159</v>
      </c>
      <c r="H5455" s="12">
        <f ca="1"/>
        <v>91.744511464856771</v>
      </c>
    </row>
    <row r="5456" spans="6:8" x14ac:dyDescent="0.3">
      <c r="F5456" s="2">
        <v>5451</v>
      </c>
      <c r="G5456" s="12">
        <f ca="1"/>
        <v>0.13051817261878029</v>
      </c>
      <c r="H5456" s="12">
        <f ca="1"/>
        <v>90.518075186773856</v>
      </c>
    </row>
    <row r="5457" spans="6:8" x14ac:dyDescent="0.3">
      <c r="F5457" s="2">
        <v>5452</v>
      </c>
      <c r="G5457" s="12">
        <f ca="1"/>
        <v>0.34296756896204528</v>
      </c>
      <c r="H5457" s="12">
        <f ca="1"/>
        <v>96.749512559939362</v>
      </c>
    </row>
    <row r="5458" spans="6:8" x14ac:dyDescent="0.3">
      <c r="F5458" s="2">
        <v>5453</v>
      </c>
      <c r="G5458" s="12">
        <f ca="1"/>
        <v>0.26605169096951831</v>
      </c>
      <c r="H5458" s="12">
        <f ca="1"/>
        <v>94.926260071926393</v>
      </c>
    </row>
    <row r="5459" spans="6:8" x14ac:dyDescent="0.3">
      <c r="F5459" s="2">
        <v>5454</v>
      </c>
      <c r="G5459" s="12">
        <f ca="1"/>
        <v>0.55361134573027959</v>
      </c>
      <c r="H5459" s="12">
        <f ca="1"/>
        <v>101.07636451933392</v>
      </c>
    </row>
    <row r="5460" spans="6:8" x14ac:dyDescent="0.3">
      <c r="F5460" s="2">
        <v>5455</v>
      </c>
      <c r="G5460" s="12">
        <f ca="1"/>
        <v>0.29818069501465461</v>
      </c>
      <c r="H5460" s="12">
        <f ca="1"/>
        <v>95.720118456333438</v>
      </c>
    </row>
    <row r="5461" spans="6:8" x14ac:dyDescent="0.3">
      <c r="F5461" s="2">
        <v>5456</v>
      </c>
      <c r="G5461" s="12">
        <f ca="1"/>
        <v>0.59643796155994866</v>
      </c>
      <c r="H5461" s="12">
        <f ca="1"/>
        <v>101.95322502683098</v>
      </c>
    </row>
    <row r="5462" spans="6:8" x14ac:dyDescent="0.3">
      <c r="F5462" s="2">
        <v>5457</v>
      </c>
      <c r="G5462" s="12">
        <f ca="1"/>
        <v>0.33603310964873101</v>
      </c>
      <c r="H5462" s="12">
        <f ca="1"/>
        <v>96.594887057126215</v>
      </c>
    </row>
    <row r="5463" spans="6:8" x14ac:dyDescent="0.3">
      <c r="F5463" s="2">
        <v>5458</v>
      </c>
      <c r="G5463" s="12">
        <f ca="1"/>
        <v>0.93432634348074717</v>
      </c>
      <c r="H5463" s="12">
        <f ca="1"/>
        <v>113.27563951247852</v>
      </c>
    </row>
    <row r="5464" spans="6:8" x14ac:dyDescent="0.3">
      <c r="F5464" s="2">
        <v>5459</v>
      </c>
      <c r="G5464" s="12">
        <f ca="1"/>
        <v>1.3089586878864745E-2</v>
      </c>
      <c r="H5464" s="12">
        <f ca="1"/>
        <v>78.386188754507884</v>
      </c>
    </row>
    <row r="5465" spans="6:8" x14ac:dyDescent="0.3">
      <c r="F5465" s="2">
        <v>5460</v>
      </c>
      <c r="G5465" s="12">
        <f ca="1"/>
        <v>0.49425839201119359</v>
      </c>
      <c r="H5465" s="12">
        <f ca="1"/>
        <v>99.885162792405652</v>
      </c>
    </row>
    <row r="5466" spans="6:8" x14ac:dyDescent="0.3">
      <c r="F5466" s="2">
        <v>5461</v>
      </c>
      <c r="G5466" s="12">
        <f ca="1"/>
        <v>0.16777951491528831</v>
      </c>
      <c r="H5466" s="12">
        <f ca="1"/>
        <v>91.992766471970796</v>
      </c>
    </row>
    <row r="5467" spans="6:8" x14ac:dyDescent="0.3">
      <c r="F5467" s="2">
        <v>5462</v>
      </c>
      <c r="G5467" s="12">
        <f ca="1"/>
        <v>0.75868843967871391</v>
      </c>
      <c r="H5467" s="12">
        <f ca="1"/>
        <v>105.72751162615592</v>
      </c>
    </row>
    <row r="5468" spans="6:8" x14ac:dyDescent="0.3">
      <c r="F5468" s="2">
        <v>5463</v>
      </c>
      <c r="G5468" s="12">
        <f ca="1"/>
        <v>0.75434287240633258</v>
      </c>
      <c r="H5468" s="12">
        <f ca="1"/>
        <v>105.6095511457593</v>
      </c>
    </row>
    <row r="5469" spans="6:8" x14ac:dyDescent="0.3">
      <c r="F5469" s="2">
        <v>5464</v>
      </c>
      <c r="G5469" s="12">
        <f ca="1"/>
        <v>0.56898626763252502</v>
      </c>
      <c r="H5469" s="12">
        <f ca="1"/>
        <v>101.38858174191979</v>
      </c>
    </row>
    <row r="5470" spans="6:8" x14ac:dyDescent="0.3">
      <c r="F5470" s="2">
        <v>5465</v>
      </c>
      <c r="G5470" s="12">
        <f ca="1"/>
        <v>0.86643518225105987</v>
      </c>
      <c r="H5470" s="12">
        <f ca="1"/>
        <v>109.34900208021047</v>
      </c>
    </row>
    <row r="5471" spans="6:8" x14ac:dyDescent="0.3">
      <c r="F5471" s="2">
        <v>5466</v>
      </c>
      <c r="G5471" s="12">
        <f ca="1"/>
        <v>2.9649237474265178E-3</v>
      </c>
      <c r="H5471" s="12">
        <f ca="1"/>
        <v>70.910326817076594</v>
      </c>
    </row>
    <row r="5472" spans="6:8" x14ac:dyDescent="0.3">
      <c r="F5472" s="2">
        <v>5467</v>
      </c>
      <c r="G5472" s="12">
        <f ca="1"/>
        <v>0.46635650099147652</v>
      </c>
      <c r="H5472" s="12">
        <f ca="1"/>
        <v>99.326111770356164</v>
      </c>
    </row>
    <row r="5473" spans="6:8" x14ac:dyDescent="0.3">
      <c r="F5473" s="2">
        <v>5468</v>
      </c>
      <c r="G5473" s="12">
        <f ca="1"/>
        <v>0.43993781023117351</v>
      </c>
      <c r="H5473" s="12">
        <f ca="1"/>
        <v>98.792927729086244</v>
      </c>
    </row>
    <row r="5474" spans="6:8" x14ac:dyDescent="0.3">
      <c r="F5474" s="2">
        <v>5469</v>
      </c>
      <c r="G5474" s="12">
        <f ca="1"/>
        <v>0.74546433446683791</v>
      </c>
      <c r="H5474" s="12">
        <f ca="1"/>
        <v>105.37283163089087</v>
      </c>
    </row>
    <row r="5475" spans="6:8" x14ac:dyDescent="0.3">
      <c r="F5475" s="2">
        <v>5470</v>
      </c>
      <c r="G5475" s="12">
        <f ca="1"/>
        <v>0.91030081653686779</v>
      </c>
      <c r="H5475" s="12">
        <f ca="1"/>
        <v>111.58656723230092</v>
      </c>
    </row>
    <row r="5476" spans="6:8" x14ac:dyDescent="0.3">
      <c r="F5476" s="2">
        <v>5471</v>
      </c>
      <c r="G5476" s="12">
        <f ca="1"/>
        <v>0.35504008653100527</v>
      </c>
      <c r="H5476" s="12">
        <f ca="1"/>
        <v>97.015212688510871</v>
      </c>
    </row>
    <row r="5477" spans="6:8" x14ac:dyDescent="0.3">
      <c r="F5477" s="2">
        <v>5472</v>
      </c>
      <c r="G5477" s="12">
        <f ca="1"/>
        <v>0.68458921915001381</v>
      </c>
      <c r="H5477" s="12">
        <f ca="1"/>
        <v>103.87471561424492</v>
      </c>
    </row>
    <row r="5478" spans="6:8" x14ac:dyDescent="0.3">
      <c r="F5478" s="2">
        <v>5473</v>
      </c>
      <c r="G5478" s="12">
        <f ca="1"/>
        <v>0.29331373563224061</v>
      </c>
      <c r="H5478" s="12">
        <f ca="1"/>
        <v>95.603279975091525</v>
      </c>
    </row>
    <row r="5479" spans="6:8" x14ac:dyDescent="0.3">
      <c r="F5479" s="2">
        <v>5474</v>
      </c>
      <c r="G5479" s="12">
        <f ca="1"/>
        <v>0.79174148480728723</v>
      </c>
      <c r="H5479" s="12">
        <f ca="1"/>
        <v>106.67727380484183</v>
      </c>
    </row>
    <row r="5480" spans="6:8" x14ac:dyDescent="0.3">
      <c r="F5480" s="2">
        <v>5475</v>
      </c>
      <c r="G5480" s="12">
        <f ca="1"/>
        <v>0.20122013797425531</v>
      </c>
      <c r="H5480" s="12">
        <f ca="1"/>
        <v>93.106570658058075</v>
      </c>
    </row>
    <row r="5481" spans="6:8" x14ac:dyDescent="0.3">
      <c r="F5481" s="2">
        <v>5476</v>
      </c>
      <c r="G5481" s="12">
        <f ca="1"/>
        <v>0.3818476444899559</v>
      </c>
      <c r="H5481" s="12">
        <f ca="1"/>
        <v>97.591433678053733</v>
      </c>
    </row>
    <row r="5482" spans="6:8" x14ac:dyDescent="0.3">
      <c r="F5482" s="2">
        <v>5477</v>
      </c>
      <c r="G5482" s="12">
        <f ca="1"/>
        <v>0.22359046335474542</v>
      </c>
      <c r="H5482" s="12">
        <f ca="1"/>
        <v>93.775679777607294</v>
      </c>
    </row>
    <row r="5483" spans="6:8" x14ac:dyDescent="0.3">
      <c r="F5483" s="2">
        <v>5478</v>
      </c>
      <c r="G5483" s="12">
        <f ca="1"/>
        <v>0.97158106403191868</v>
      </c>
      <c r="H5483" s="12">
        <f ca="1"/>
        <v>117.65934512523884</v>
      </c>
    </row>
    <row r="5484" spans="6:8" x14ac:dyDescent="0.3">
      <c r="F5484" s="2">
        <v>5479</v>
      </c>
      <c r="G5484" s="12">
        <f ca="1"/>
        <v>0.67699772353233478</v>
      </c>
      <c r="H5484" s="12">
        <f ca="1"/>
        <v>103.70004269619903</v>
      </c>
    </row>
    <row r="5485" spans="6:8" x14ac:dyDescent="0.3">
      <c r="F5485" s="2">
        <v>5480</v>
      </c>
      <c r="G5485" s="12">
        <f ca="1"/>
        <v>0.82960056211241384</v>
      </c>
      <c r="H5485" s="12">
        <f ca="1"/>
        <v>107.91399509438749</v>
      </c>
    </row>
    <row r="5486" spans="6:8" x14ac:dyDescent="0.3">
      <c r="F5486" s="2">
        <v>5481</v>
      </c>
      <c r="G5486" s="12">
        <f ca="1"/>
        <v>0.39571141051943703</v>
      </c>
      <c r="H5486" s="12">
        <f ca="1"/>
        <v>97.883166516424836</v>
      </c>
    </row>
    <row r="5487" spans="6:8" x14ac:dyDescent="0.3">
      <c r="F5487" s="2">
        <v>5482</v>
      </c>
      <c r="G5487" s="12">
        <f ca="1"/>
        <v>0.73270005187642262</v>
      </c>
      <c r="H5487" s="12">
        <f ca="1"/>
        <v>105.0418249144922</v>
      </c>
    </row>
    <row r="5488" spans="6:8" x14ac:dyDescent="0.3">
      <c r="F5488" s="2">
        <v>5483</v>
      </c>
      <c r="G5488" s="12">
        <f ca="1"/>
        <v>0.6598309596830485</v>
      </c>
      <c r="H5488" s="12">
        <f ca="1"/>
        <v>103.31270504531044</v>
      </c>
    </row>
    <row r="5489" spans="6:8" x14ac:dyDescent="0.3">
      <c r="F5489" s="2">
        <v>5484</v>
      </c>
      <c r="G5489" s="12">
        <f ca="1"/>
        <v>0.17217767831971398</v>
      </c>
      <c r="H5489" s="12">
        <f ca="1"/>
        <v>92.148642065467214</v>
      </c>
    </row>
    <row r="5490" spans="6:8" x14ac:dyDescent="0.3">
      <c r="F5490" s="2">
        <v>5485</v>
      </c>
      <c r="G5490" s="12">
        <f ca="1"/>
        <v>0.40824851305251353</v>
      </c>
      <c r="H5490" s="12">
        <f ca="1"/>
        <v>98.143946642044369</v>
      </c>
    </row>
    <row r="5491" spans="6:8" x14ac:dyDescent="0.3">
      <c r="F5491" s="2">
        <v>5486</v>
      </c>
      <c r="G5491" s="12">
        <f ca="1"/>
        <v>0.8334783237380381</v>
      </c>
      <c r="H5491" s="12">
        <f ca="1"/>
        <v>108.05241103416624</v>
      </c>
    </row>
    <row r="5492" spans="6:8" x14ac:dyDescent="0.3">
      <c r="F5492" s="2">
        <v>5487</v>
      </c>
      <c r="G5492" s="12">
        <f ca="1"/>
        <v>0.98076570623028014</v>
      </c>
      <c r="H5492" s="12">
        <f ca="1"/>
        <v>119.65819389918938</v>
      </c>
    </row>
    <row r="5493" spans="6:8" x14ac:dyDescent="0.3">
      <c r="F5493" s="2">
        <v>5488</v>
      </c>
      <c r="G5493" s="12">
        <f ca="1"/>
        <v>0.57052913112707748</v>
      </c>
      <c r="H5493" s="12">
        <f ca="1"/>
        <v>101.42005158498763</v>
      </c>
    </row>
    <row r="5494" spans="6:8" x14ac:dyDescent="0.3">
      <c r="F5494" s="2">
        <v>5489</v>
      </c>
      <c r="G5494" s="12">
        <f ca="1"/>
        <v>0.35197601092250674</v>
      </c>
      <c r="H5494" s="12">
        <f ca="1"/>
        <v>96.948176533195166</v>
      </c>
    </row>
    <row r="5495" spans="6:8" x14ac:dyDescent="0.3">
      <c r="F5495" s="2">
        <v>5490</v>
      </c>
      <c r="G5495" s="12">
        <f ca="1"/>
        <v>1.251099748595319E-2</v>
      </c>
      <c r="H5495" s="12">
        <f ca="1"/>
        <v>78.157213481848515</v>
      </c>
    </row>
    <row r="5496" spans="6:8" x14ac:dyDescent="0.3">
      <c r="F5496" s="2">
        <v>5491</v>
      </c>
      <c r="G5496" s="12">
        <f ca="1"/>
        <v>0.44063198649482693</v>
      </c>
      <c r="H5496" s="12">
        <f ca="1"/>
        <v>98.807012150938235</v>
      </c>
    </row>
    <row r="5497" spans="6:8" x14ac:dyDescent="0.3">
      <c r="F5497" s="2">
        <v>5492</v>
      </c>
      <c r="G5497" s="12">
        <f ca="1"/>
        <v>0.41521882196723636</v>
      </c>
      <c r="H5497" s="12">
        <f ca="1"/>
        <v>98.287839702520571</v>
      </c>
    </row>
    <row r="5498" spans="6:8" x14ac:dyDescent="0.3">
      <c r="F5498" s="2">
        <v>5493</v>
      </c>
      <c r="G5498" s="12">
        <f ca="1"/>
        <v>0.35931376765993317</v>
      </c>
      <c r="H5498" s="12">
        <f ca="1"/>
        <v>97.108280857219739</v>
      </c>
    </row>
    <row r="5499" spans="6:8" x14ac:dyDescent="0.3">
      <c r="F5499" s="2">
        <v>5494</v>
      </c>
      <c r="G5499" s="12">
        <f ca="1"/>
        <v>0.88202130666307266</v>
      </c>
      <c r="H5499" s="12">
        <f ca="1"/>
        <v>110.05856084854409</v>
      </c>
    </row>
    <row r="5500" spans="6:8" x14ac:dyDescent="0.3">
      <c r="F5500" s="2">
        <v>5495</v>
      </c>
      <c r="G5500" s="12">
        <f ca="1"/>
        <v>0.6043067759164038</v>
      </c>
      <c r="H5500" s="12">
        <f ca="1"/>
        <v>102.1172137588394</v>
      </c>
    </row>
    <row r="5501" spans="6:8" x14ac:dyDescent="0.3">
      <c r="F5501" s="2">
        <v>5496</v>
      </c>
      <c r="G5501" s="12">
        <f ca="1"/>
        <v>8.9850414162391701E-2</v>
      </c>
      <c r="H5501" s="12">
        <f ca="1"/>
        <v>88.422686283312345</v>
      </c>
    </row>
    <row r="5502" spans="6:8" x14ac:dyDescent="0.3">
      <c r="F5502" s="2">
        <v>5497</v>
      </c>
      <c r="G5502" s="12">
        <f ca="1"/>
        <v>0.44750084242314725</v>
      </c>
      <c r="H5502" s="12">
        <f ca="1"/>
        <v>98.946132557899986</v>
      </c>
    </row>
    <row r="5503" spans="6:8" x14ac:dyDescent="0.3">
      <c r="F5503" s="2">
        <v>5498</v>
      </c>
      <c r="G5503" s="12">
        <f ca="1"/>
        <v>0.96311485416414588</v>
      </c>
      <c r="H5503" s="12">
        <f ca="1"/>
        <v>116.31181876802164</v>
      </c>
    </row>
    <row r="5504" spans="6:8" x14ac:dyDescent="0.3">
      <c r="F5504" s="2">
        <v>5499</v>
      </c>
      <c r="G5504" s="12">
        <f ca="1"/>
        <v>0.17101226998370844</v>
      </c>
      <c r="H5504" s="12">
        <f ca="1"/>
        <v>92.107649770693712</v>
      </c>
    </row>
    <row r="5505" spans="6:8" x14ac:dyDescent="0.3">
      <c r="F5505" s="2">
        <v>5500</v>
      </c>
      <c r="G5505" s="12">
        <f ca="1"/>
        <v>0.1909938042494892</v>
      </c>
      <c r="H5505" s="12">
        <f ca="1"/>
        <v>92.782172067386483</v>
      </c>
    </row>
    <row r="5506" spans="6:8" x14ac:dyDescent="0.3">
      <c r="F5506" s="2">
        <v>5501</v>
      </c>
      <c r="G5506" s="12">
        <f ca="1"/>
        <v>0.16335182490505407</v>
      </c>
      <c r="H5506" s="12">
        <f ca="1"/>
        <v>91.832513339997263</v>
      </c>
    </row>
    <row r="5507" spans="6:8" x14ac:dyDescent="0.3">
      <c r="F5507" s="2">
        <v>5502</v>
      </c>
      <c r="G5507" s="12">
        <f ca="1"/>
        <v>0.8628290000999943</v>
      </c>
      <c r="H5507" s="12">
        <f ca="1"/>
        <v>109.19494101802456</v>
      </c>
    </row>
    <row r="5508" spans="6:8" x14ac:dyDescent="0.3">
      <c r="F5508" s="2">
        <v>5503</v>
      </c>
      <c r="G5508" s="12">
        <f ca="1"/>
        <v>0.12702236855846905</v>
      </c>
      <c r="H5508" s="12">
        <f ca="1"/>
        <v>90.362266342263027</v>
      </c>
    </row>
    <row r="5509" spans="6:8" x14ac:dyDescent="0.3">
      <c r="F5509" s="2">
        <v>5504</v>
      </c>
      <c r="G5509" s="12">
        <f ca="1"/>
        <v>5.9271487011767654E-2</v>
      </c>
      <c r="H5509" s="12">
        <f ca="1"/>
        <v>86.177368876740388</v>
      </c>
    </row>
    <row r="5510" spans="6:8" x14ac:dyDescent="0.3">
      <c r="F5510" s="2">
        <v>5505</v>
      </c>
      <c r="G5510" s="12">
        <f ca="1"/>
        <v>0.78896560640108948</v>
      </c>
      <c r="H5510" s="12">
        <f ca="1"/>
        <v>106.59350802742321</v>
      </c>
    </row>
    <row r="5511" spans="6:8" x14ac:dyDescent="0.3">
      <c r="F5511" s="2">
        <v>5506</v>
      </c>
      <c r="G5511" s="12">
        <f ca="1"/>
        <v>0.38415237751975861</v>
      </c>
      <c r="H5511" s="12">
        <f ca="1"/>
        <v>97.64019861752314</v>
      </c>
    </row>
    <row r="5512" spans="6:8" x14ac:dyDescent="0.3">
      <c r="F5512" s="2">
        <v>5507</v>
      </c>
      <c r="G5512" s="12">
        <f ca="1"/>
        <v>7.7932600464753143E-2</v>
      </c>
      <c r="H5512" s="12">
        <f ca="1"/>
        <v>87.646130171020843</v>
      </c>
    </row>
    <row r="5513" spans="6:8" x14ac:dyDescent="0.3">
      <c r="F5513" s="2">
        <v>5508</v>
      </c>
      <c r="G5513" s="12">
        <f ca="1"/>
        <v>0.35257641892171043</v>
      </c>
      <c r="H5513" s="12">
        <f ca="1"/>
        <v>96.961333124579298</v>
      </c>
    </row>
    <row r="5514" spans="6:8" x14ac:dyDescent="0.3">
      <c r="F5514" s="2">
        <v>5509</v>
      </c>
      <c r="G5514" s="12">
        <f ca="1"/>
        <v>0.65329043514730833</v>
      </c>
      <c r="H5514" s="12">
        <f ca="1"/>
        <v>103.1676718016648</v>
      </c>
    </row>
    <row r="5515" spans="6:8" x14ac:dyDescent="0.3">
      <c r="F5515" s="2">
        <v>5510</v>
      </c>
      <c r="G5515" s="12">
        <f ca="1"/>
        <v>0.58046006052813959</v>
      </c>
      <c r="H5515" s="12">
        <f ca="1"/>
        <v>101.62331134113272</v>
      </c>
    </row>
    <row r="5516" spans="6:8" x14ac:dyDescent="0.3">
      <c r="F5516" s="2">
        <v>5511</v>
      </c>
      <c r="G5516" s="12">
        <f ca="1"/>
        <v>0.97970974056316518</v>
      </c>
      <c r="H5516" s="12">
        <f ca="1"/>
        <v>119.38557702250284</v>
      </c>
    </row>
    <row r="5517" spans="6:8" x14ac:dyDescent="0.3">
      <c r="F5517" s="2">
        <v>5512</v>
      </c>
      <c r="G5517" s="12">
        <f ca="1"/>
        <v>0.50475301530980299</v>
      </c>
      <c r="H5517" s="12">
        <f ca="1"/>
        <v>100.09506316971408</v>
      </c>
    </row>
    <row r="5518" spans="6:8" x14ac:dyDescent="0.3">
      <c r="F5518" s="2">
        <v>5513</v>
      </c>
      <c r="G5518" s="12">
        <f ca="1"/>
        <v>0.48156199954505707</v>
      </c>
      <c r="H5518" s="12">
        <f ca="1"/>
        <v>99.631072702920562</v>
      </c>
    </row>
    <row r="5519" spans="6:8" x14ac:dyDescent="0.3">
      <c r="F5519" s="2">
        <v>5514</v>
      </c>
      <c r="G5519" s="12">
        <f ca="1"/>
        <v>0.36304645619654141</v>
      </c>
      <c r="H5519" s="12">
        <f ca="1"/>
        <v>97.189170406657013</v>
      </c>
    </row>
    <row r="5520" spans="6:8" x14ac:dyDescent="0.3">
      <c r="F5520" s="2">
        <v>5515</v>
      </c>
      <c r="G5520" s="12">
        <f ca="1"/>
        <v>0.9403437150952707</v>
      </c>
      <c r="H5520" s="12">
        <f ca="1"/>
        <v>113.78822978381</v>
      </c>
    </row>
    <row r="5521" spans="6:8" x14ac:dyDescent="0.3">
      <c r="F5521" s="2">
        <v>5516</v>
      </c>
      <c r="G5521" s="12">
        <f ca="1"/>
        <v>0.78347240496231896</v>
      </c>
      <c r="H5521" s="12">
        <f ca="1"/>
        <v>106.43008920941617</v>
      </c>
    </row>
    <row r="5522" spans="6:8" x14ac:dyDescent="0.3">
      <c r="F5522" s="2">
        <v>5517</v>
      </c>
      <c r="G5522" s="12">
        <f ca="1"/>
        <v>0.97500155086633922</v>
      </c>
      <c r="H5522" s="12">
        <f ca="1"/>
        <v>118.31812636669162</v>
      </c>
    </row>
    <row r="5523" spans="6:8" x14ac:dyDescent="0.3">
      <c r="F5523" s="2">
        <v>5518</v>
      </c>
      <c r="G5523" s="12">
        <f ca="1"/>
        <v>0.61978006493215765</v>
      </c>
      <c r="H5523" s="12">
        <f ca="1"/>
        <v>102.44307409668764</v>
      </c>
    </row>
    <row r="5524" spans="6:8" x14ac:dyDescent="0.3">
      <c r="F5524" s="2">
        <v>5519</v>
      </c>
      <c r="G5524" s="12">
        <f ca="1"/>
        <v>0.91273299754937609</v>
      </c>
      <c r="H5524" s="12">
        <f ca="1"/>
        <v>111.73735490025564</v>
      </c>
    </row>
    <row r="5525" spans="6:8" x14ac:dyDescent="0.3">
      <c r="F5525" s="2">
        <v>5520</v>
      </c>
      <c r="G5525" s="12">
        <f ca="1"/>
        <v>0.2055124916531792</v>
      </c>
      <c r="H5525" s="12">
        <f ca="1"/>
        <v>93.239047777644615</v>
      </c>
    </row>
    <row r="5526" spans="6:8" x14ac:dyDescent="0.3">
      <c r="F5526" s="2">
        <v>5521</v>
      </c>
      <c r="G5526" s="12">
        <f ca="1"/>
        <v>0.11511057893087973</v>
      </c>
      <c r="H5526" s="12">
        <f ca="1"/>
        <v>89.802152665141975</v>
      </c>
    </row>
    <row r="5527" spans="6:8" x14ac:dyDescent="0.3">
      <c r="F5527" s="2">
        <v>5522</v>
      </c>
      <c r="G5527" s="12">
        <f ca="1"/>
        <v>0.41350652794048082</v>
      </c>
      <c r="H5527" s="12">
        <f ca="1"/>
        <v>98.252558818397461</v>
      </c>
    </row>
    <row r="5528" spans="6:8" x14ac:dyDescent="0.3">
      <c r="F5528" s="2">
        <v>5523</v>
      </c>
      <c r="G5528" s="12">
        <f ca="1"/>
        <v>0.11722125223014479</v>
      </c>
      <c r="H5528" s="12">
        <f ca="1"/>
        <v>89.904942966482409</v>
      </c>
    </row>
    <row r="5529" spans="6:8" x14ac:dyDescent="0.3">
      <c r="F5529" s="2">
        <v>5524</v>
      </c>
      <c r="G5529" s="12">
        <f ca="1"/>
        <v>0.48816567650503462</v>
      </c>
      <c r="H5529" s="12">
        <f ca="1"/>
        <v>99.763269317602763</v>
      </c>
    </row>
    <row r="5530" spans="6:8" x14ac:dyDescent="0.3">
      <c r="F5530" s="2">
        <v>5525</v>
      </c>
      <c r="G5530" s="12">
        <f ca="1"/>
        <v>0.4584244904333159</v>
      </c>
      <c r="H5530" s="12">
        <f ca="1"/>
        <v>99.166565439862154</v>
      </c>
    </row>
    <row r="5531" spans="6:8" x14ac:dyDescent="0.3">
      <c r="F5531" s="2">
        <v>5526</v>
      </c>
      <c r="G5531" s="12">
        <f ca="1"/>
        <v>0.61606806804125558</v>
      </c>
      <c r="H5531" s="12">
        <f ca="1"/>
        <v>102.36446090572345</v>
      </c>
    </row>
    <row r="5532" spans="6:8" x14ac:dyDescent="0.3">
      <c r="F5532" s="2">
        <v>5527</v>
      </c>
      <c r="G5532" s="12">
        <f ca="1"/>
        <v>0.25324542985914666</v>
      </c>
      <c r="H5532" s="12">
        <f ca="1"/>
        <v>94.593112599406481</v>
      </c>
    </row>
    <row r="5533" spans="6:8" x14ac:dyDescent="0.3">
      <c r="F5533" s="2">
        <v>5528</v>
      </c>
      <c r="G5533" s="12">
        <f ca="1"/>
        <v>3.5221673470843484E-2</v>
      </c>
      <c r="H5533" s="12">
        <f ca="1"/>
        <v>83.448816276090156</v>
      </c>
    </row>
    <row r="5534" spans="6:8" x14ac:dyDescent="0.3">
      <c r="F5534" s="2">
        <v>5529</v>
      </c>
      <c r="G5534" s="12">
        <f ca="1"/>
        <v>0.8903699902148785</v>
      </c>
      <c r="H5534" s="12">
        <f ca="1"/>
        <v>110.47262973369541</v>
      </c>
    </row>
    <row r="5535" spans="6:8" x14ac:dyDescent="0.3">
      <c r="F5535" s="2">
        <v>5530</v>
      </c>
      <c r="G5535" s="12">
        <f ca="1"/>
        <v>0.93211434524807246</v>
      </c>
      <c r="H5535" s="12">
        <f ca="1"/>
        <v>113.09815376586235</v>
      </c>
    </row>
    <row r="5536" spans="6:8" x14ac:dyDescent="0.3">
      <c r="F5536" s="2">
        <v>5531</v>
      </c>
      <c r="G5536" s="12">
        <f ca="1"/>
        <v>0.91775387423974597</v>
      </c>
      <c r="H5536" s="12">
        <f ca="1"/>
        <v>112.06106479252554</v>
      </c>
    </row>
    <row r="5537" spans="6:8" x14ac:dyDescent="0.3">
      <c r="F5537" s="2">
        <v>5532</v>
      </c>
      <c r="G5537" s="12">
        <f ca="1"/>
        <v>0.34135131006764707</v>
      </c>
      <c r="H5537" s="12">
        <f ca="1"/>
        <v>96.713609425519536</v>
      </c>
    </row>
    <row r="5538" spans="6:8" x14ac:dyDescent="0.3">
      <c r="F5538" s="2">
        <v>5533</v>
      </c>
      <c r="G5538" s="12">
        <f ca="1"/>
        <v>0.41983522023956321</v>
      </c>
      <c r="H5538" s="12">
        <f ca="1"/>
        <v>98.382750676528801</v>
      </c>
    </row>
    <row r="5539" spans="6:8" x14ac:dyDescent="0.3">
      <c r="F5539" s="2">
        <v>5534</v>
      </c>
      <c r="G5539" s="12">
        <f ca="1"/>
        <v>0.58867881437195124</v>
      </c>
      <c r="H5539" s="12">
        <f ca="1"/>
        <v>101.79253172698242</v>
      </c>
    </row>
    <row r="5540" spans="6:8" x14ac:dyDescent="0.3">
      <c r="F5540" s="2">
        <v>5535</v>
      </c>
      <c r="G5540" s="12">
        <f ca="1"/>
        <v>4.1353179917146266E-2</v>
      </c>
      <c r="H5540" s="12">
        <f ca="1"/>
        <v>84.283132966512895</v>
      </c>
    </row>
    <row r="5541" spans="6:8" x14ac:dyDescent="0.3">
      <c r="F5541" s="2">
        <v>5536</v>
      </c>
      <c r="G5541" s="12">
        <f ca="1"/>
        <v>0.4567915947069443</v>
      </c>
      <c r="H5541" s="12">
        <f ca="1"/>
        <v>99.133671040035807</v>
      </c>
    </row>
    <row r="5542" spans="6:8" x14ac:dyDescent="0.3">
      <c r="F5542" s="2">
        <v>5537</v>
      </c>
      <c r="G5542" s="12">
        <f ca="1"/>
        <v>0.78204128473865064</v>
      </c>
      <c r="H5542" s="12">
        <f ca="1"/>
        <v>106.38800933807892</v>
      </c>
    </row>
    <row r="5543" spans="6:8" x14ac:dyDescent="0.3">
      <c r="F5543" s="2">
        <v>5538</v>
      </c>
      <c r="G5543" s="12">
        <f ca="1"/>
        <v>6.3865276559740281E-2</v>
      </c>
      <c r="H5543" s="12">
        <f ca="1"/>
        <v>86.575082047231888</v>
      </c>
    </row>
    <row r="5544" spans="6:8" x14ac:dyDescent="0.3">
      <c r="F5544" s="2">
        <v>5539</v>
      </c>
      <c r="G5544" s="12">
        <f ca="1"/>
        <v>0.93934134173879924</v>
      </c>
      <c r="H5544" s="12">
        <f ca="1"/>
        <v>113.69958273184733</v>
      </c>
    </row>
    <row r="5545" spans="6:8" x14ac:dyDescent="0.3">
      <c r="F5545" s="2">
        <v>5540</v>
      </c>
      <c r="G5545" s="12">
        <f ca="1"/>
        <v>7.8319082498397918E-2</v>
      </c>
      <c r="H5545" s="12">
        <f ca="1"/>
        <v>87.672960980886884</v>
      </c>
    </row>
    <row r="5546" spans="6:8" x14ac:dyDescent="0.3">
      <c r="F5546" s="2">
        <v>5541</v>
      </c>
      <c r="G5546" s="12">
        <f ca="1"/>
        <v>0.19225438891314695</v>
      </c>
      <c r="H5546" s="12">
        <f ca="1"/>
        <v>92.822861330684049</v>
      </c>
    </row>
    <row r="5547" spans="6:8" x14ac:dyDescent="0.3">
      <c r="F5547" s="2">
        <v>5542</v>
      </c>
      <c r="G5547" s="12">
        <f ca="1"/>
        <v>0.29121180108652656</v>
      </c>
      <c r="H5547" s="12">
        <f ca="1"/>
        <v>95.552470457233923</v>
      </c>
    </row>
    <row r="5548" spans="6:8" x14ac:dyDescent="0.3">
      <c r="F5548" s="2">
        <v>5543</v>
      </c>
      <c r="G5548" s="12">
        <f ca="1"/>
        <v>0.3577315766916751</v>
      </c>
      <c r="H5548" s="12">
        <f ca="1"/>
        <v>97.07388299121601</v>
      </c>
    </row>
    <row r="5549" spans="6:8" x14ac:dyDescent="0.3">
      <c r="F5549" s="2">
        <v>5544</v>
      </c>
      <c r="G5549" s="12">
        <f ca="1"/>
        <v>0.18818809096407918</v>
      </c>
      <c r="H5549" s="12">
        <f ca="1"/>
        <v>92.690866361600811</v>
      </c>
    </row>
    <row r="5550" spans="6:8" x14ac:dyDescent="0.3">
      <c r="F5550" s="2">
        <v>5545</v>
      </c>
      <c r="G5550" s="12">
        <f ca="1"/>
        <v>0.96910600754596632</v>
      </c>
      <c r="H5550" s="12">
        <f ca="1"/>
        <v>117.22906129390408</v>
      </c>
    </row>
    <row r="5551" spans="6:8" x14ac:dyDescent="0.3">
      <c r="F5551" s="2">
        <v>5546</v>
      </c>
      <c r="G5551" s="12">
        <f ca="1"/>
        <v>6.485023505883647E-2</v>
      </c>
      <c r="H5551" s="12">
        <f ca="1"/>
        <v>86.656869212703924</v>
      </c>
    </row>
    <row r="5552" spans="6:8" x14ac:dyDescent="0.3">
      <c r="F5552" s="2">
        <v>5547</v>
      </c>
      <c r="G5552" s="12">
        <f ca="1"/>
        <v>7.3099874872099679E-2</v>
      </c>
      <c r="H5552" s="12">
        <f ca="1"/>
        <v>87.299904175701954</v>
      </c>
    </row>
    <row r="5553" spans="6:8" x14ac:dyDescent="0.3">
      <c r="F5553" s="2">
        <v>5548</v>
      </c>
      <c r="G5553" s="12">
        <f ca="1"/>
        <v>0.95685079067913148</v>
      </c>
      <c r="H5553" s="12">
        <f ca="1"/>
        <v>115.49491686147829</v>
      </c>
    </row>
    <row r="5554" spans="6:8" x14ac:dyDescent="0.3">
      <c r="F5554" s="2">
        <v>5549</v>
      </c>
      <c r="G5554" s="12">
        <f ca="1"/>
        <v>0.98755437691816716</v>
      </c>
      <c r="H5554" s="12">
        <f ca="1"/>
        <v>121.86931279542925</v>
      </c>
    </row>
    <row r="5555" spans="6:8" x14ac:dyDescent="0.3">
      <c r="F5555" s="2">
        <v>5550</v>
      </c>
      <c r="G5555" s="12">
        <f ca="1"/>
        <v>0.58053666479427224</v>
      </c>
      <c r="H5555" s="12">
        <f ca="1"/>
        <v>101.62488419473863</v>
      </c>
    </row>
    <row r="5556" spans="6:8" x14ac:dyDescent="0.3">
      <c r="F5556" s="2">
        <v>5551</v>
      </c>
      <c r="G5556" s="12">
        <f ca="1"/>
        <v>6.9400940699899216E-2</v>
      </c>
      <c r="H5556" s="12">
        <f ca="1"/>
        <v>87.020359468087761</v>
      </c>
    </row>
    <row r="5557" spans="6:8" x14ac:dyDescent="0.3">
      <c r="F5557" s="2">
        <v>5552</v>
      </c>
      <c r="G5557" s="12">
        <f ca="1"/>
        <v>0.90284472606343624</v>
      </c>
      <c r="H5557" s="12">
        <f ca="1"/>
        <v>111.14620062165699</v>
      </c>
    </row>
    <row r="5558" spans="6:8" x14ac:dyDescent="0.3">
      <c r="F5558" s="2">
        <v>5553</v>
      </c>
      <c r="G5558" s="12">
        <f ca="1"/>
        <v>0.83959205990796915</v>
      </c>
      <c r="H5558" s="12">
        <f ca="1"/>
        <v>108.27597967440018</v>
      </c>
    </row>
    <row r="5559" spans="6:8" x14ac:dyDescent="0.3">
      <c r="F5559" s="2">
        <v>5554</v>
      </c>
      <c r="G5559" s="12">
        <f ca="1"/>
        <v>0.3211319674239006</v>
      </c>
      <c r="H5559" s="12">
        <f ca="1"/>
        <v>96.25712699502472</v>
      </c>
    </row>
    <row r="5560" spans="6:8" x14ac:dyDescent="0.3">
      <c r="F5560" s="2">
        <v>5555</v>
      </c>
      <c r="G5560" s="12">
        <f ca="1"/>
        <v>0.23220578228916988</v>
      </c>
      <c r="H5560" s="12">
        <f ca="1"/>
        <v>94.020511097958774</v>
      </c>
    </row>
    <row r="5561" spans="6:8" x14ac:dyDescent="0.3">
      <c r="F5561" s="2">
        <v>5556</v>
      </c>
      <c r="G5561" s="12">
        <f ca="1"/>
        <v>0.32036649044369514</v>
      </c>
      <c r="H5561" s="12">
        <f ca="1"/>
        <v>96.239559633742246</v>
      </c>
    </row>
    <row r="5562" spans="6:8" x14ac:dyDescent="0.3">
      <c r="F5562" s="2">
        <v>5557</v>
      </c>
      <c r="G5562" s="12">
        <f ca="1"/>
        <v>0.30600967105392662</v>
      </c>
      <c r="H5562" s="12">
        <f ca="1"/>
        <v>95.90579340515427</v>
      </c>
    </row>
    <row r="5563" spans="6:8" x14ac:dyDescent="0.3">
      <c r="F5563" s="2">
        <v>5558</v>
      </c>
      <c r="G5563" s="12">
        <f ca="1"/>
        <v>0.56015512104507414</v>
      </c>
      <c r="H5563" s="12">
        <f ca="1"/>
        <v>101.20895815157235</v>
      </c>
    </row>
    <row r="5564" spans="6:8" x14ac:dyDescent="0.3">
      <c r="F5564" s="2">
        <v>5559</v>
      </c>
      <c r="G5564" s="12">
        <f ca="1"/>
        <v>0.71049645364225045</v>
      </c>
      <c r="H5564" s="12">
        <f ca="1"/>
        <v>104.48898204645617</v>
      </c>
    </row>
    <row r="5565" spans="6:8" x14ac:dyDescent="0.3">
      <c r="F5565" s="2">
        <v>5560</v>
      </c>
      <c r="G5565" s="12">
        <f ca="1"/>
        <v>0.61525638294547313</v>
      </c>
      <c r="H5565" s="12">
        <f ca="1"/>
        <v>102.34730940521793</v>
      </c>
    </row>
    <row r="5566" spans="6:8" x14ac:dyDescent="0.3">
      <c r="F5566" s="2">
        <v>5561</v>
      </c>
      <c r="G5566" s="12">
        <f ca="1"/>
        <v>0.61079407424502064</v>
      </c>
      <c r="H5566" s="12">
        <f ca="1"/>
        <v>102.25325647998608</v>
      </c>
    </row>
    <row r="5567" spans="6:8" x14ac:dyDescent="0.3">
      <c r="F5567" s="2">
        <v>5562</v>
      </c>
      <c r="G5567" s="12">
        <f ca="1"/>
        <v>0.80219375805325566</v>
      </c>
      <c r="H5567" s="12">
        <f ca="1"/>
        <v>107.0003109836011</v>
      </c>
    </row>
    <row r="5568" spans="6:8" x14ac:dyDescent="0.3">
      <c r="F5568" s="2">
        <v>5563</v>
      </c>
      <c r="G5568" s="12">
        <f ca="1"/>
        <v>0.42297451850726198</v>
      </c>
      <c r="H5568" s="12">
        <f ca="1"/>
        <v>98.447127548653839</v>
      </c>
    </row>
    <row r="5569" spans="6:8" x14ac:dyDescent="0.3">
      <c r="F5569" s="2">
        <v>5564</v>
      </c>
      <c r="G5569" s="12">
        <f ca="1"/>
        <v>0.34240655376379014</v>
      </c>
      <c r="H5569" s="12">
        <f ca="1"/>
        <v>96.737059536215938</v>
      </c>
    </row>
    <row r="5570" spans="6:8" x14ac:dyDescent="0.3">
      <c r="F5570" s="2">
        <v>5565</v>
      </c>
      <c r="G5570" s="12">
        <f ca="1"/>
        <v>0.98629933616447163</v>
      </c>
      <c r="H5570" s="12">
        <f ca="1"/>
        <v>121.38257804047549</v>
      </c>
    </row>
    <row r="5571" spans="6:8" x14ac:dyDescent="0.3">
      <c r="F5571" s="2">
        <v>5566</v>
      </c>
      <c r="G5571" s="12">
        <f ca="1"/>
        <v>0.74692610045035401</v>
      </c>
      <c r="H5571" s="12">
        <f ca="1"/>
        <v>105.41142356317091</v>
      </c>
    </row>
    <row r="5572" spans="6:8" x14ac:dyDescent="0.3">
      <c r="F5572" s="2">
        <v>5567</v>
      </c>
      <c r="G5572" s="12">
        <f ca="1"/>
        <v>0.67185107035630431</v>
      </c>
      <c r="H5572" s="12">
        <f ca="1"/>
        <v>103.58284567671608</v>
      </c>
    </row>
    <row r="5573" spans="6:8" x14ac:dyDescent="0.3">
      <c r="F5573" s="2">
        <v>5568</v>
      </c>
      <c r="G5573" s="12">
        <f ca="1"/>
        <v>0.92675045531293154</v>
      </c>
      <c r="H5573" s="12">
        <f ca="1"/>
        <v>112.68906150664884</v>
      </c>
    </row>
    <row r="5574" spans="6:8" x14ac:dyDescent="0.3">
      <c r="F5574" s="2">
        <v>5569</v>
      </c>
      <c r="G5574" s="12">
        <f ca="1"/>
        <v>0.77332739216011026</v>
      </c>
      <c r="H5574" s="12">
        <f ca="1"/>
        <v>106.13597886597138</v>
      </c>
    </row>
    <row r="5575" spans="6:8" x14ac:dyDescent="0.3">
      <c r="F5575" s="2">
        <v>5570</v>
      </c>
      <c r="G5575" s="12">
        <f ca="1"/>
        <v>0.33635064618686572</v>
      </c>
      <c r="H5575" s="12">
        <f ca="1"/>
        <v>96.602001386291164</v>
      </c>
    </row>
    <row r="5576" spans="6:8" x14ac:dyDescent="0.3">
      <c r="F5576" s="2">
        <v>5571</v>
      </c>
      <c r="G5576" s="12">
        <f ca="1"/>
        <v>9.0352038289757353E-2</v>
      </c>
      <c r="H5576" s="12">
        <f ca="1"/>
        <v>88.453279536575238</v>
      </c>
    </row>
    <row r="5577" spans="6:8" x14ac:dyDescent="0.3">
      <c r="F5577" s="2">
        <v>5572</v>
      </c>
      <c r="G5577" s="12">
        <f ca="1"/>
        <v>0.22016960233886063</v>
      </c>
      <c r="H5577" s="12">
        <f ca="1"/>
        <v>93.676608559620419</v>
      </c>
    </row>
    <row r="5578" spans="6:8" x14ac:dyDescent="0.3">
      <c r="F5578" s="2">
        <v>5573</v>
      </c>
      <c r="G5578" s="12">
        <f ca="1"/>
        <v>0.2724446229010915</v>
      </c>
      <c r="H5578" s="12">
        <f ca="1"/>
        <v>95.088726294338571</v>
      </c>
    </row>
    <row r="5579" spans="6:8" x14ac:dyDescent="0.3">
      <c r="F5579" s="2">
        <v>5574</v>
      </c>
      <c r="G5579" s="12">
        <f ca="1"/>
        <v>0.67691567453037105</v>
      </c>
      <c r="H5579" s="12">
        <f ca="1"/>
        <v>103.69816674438383</v>
      </c>
    </row>
    <row r="5580" spans="6:8" x14ac:dyDescent="0.3">
      <c r="F5580" s="2">
        <v>5575</v>
      </c>
      <c r="G5580" s="12">
        <f ca="1"/>
        <v>0.31019410958790727</v>
      </c>
      <c r="H5580" s="12">
        <f ca="1"/>
        <v>96.00394010856634</v>
      </c>
    </row>
    <row r="5581" spans="6:8" x14ac:dyDescent="0.3">
      <c r="F5581" s="2">
        <v>5576</v>
      </c>
      <c r="G5581" s="12">
        <f ca="1"/>
        <v>0.67827168099756707</v>
      </c>
      <c r="H5581" s="12">
        <f ca="1"/>
        <v>103.72920228757891</v>
      </c>
    </row>
    <row r="5582" spans="6:8" x14ac:dyDescent="0.3">
      <c r="F5582" s="2">
        <v>5577</v>
      </c>
      <c r="G5582" s="12">
        <f ca="1"/>
        <v>0.1247168635886895</v>
      </c>
      <c r="H5582" s="12">
        <f ca="1"/>
        <v>90.257493291633196</v>
      </c>
    </row>
    <row r="5583" spans="6:8" x14ac:dyDescent="0.3">
      <c r="F5583" s="2">
        <v>5578</v>
      </c>
      <c r="G5583" s="12">
        <f ca="1"/>
        <v>7.7717516092184136E-2</v>
      </c>
      <c r="H5583" s="12">
        <f ca="1"/>
        <v>87.631145529946622</v>
      </c>
    </row>
    <row r="5584" spans="6:8" x14ac:dyDescent="0.3">
      <c r="F5584" s="2">
        <v>5579</v>
      </c>
      <c r="G5584" s="12">
        <f ca="1"/>
        <v>0.79548726333885611</v>
      </c>
      <c r="H5584" s="12">
        <f ca="1"/>
        <v>106.79162290628497</v>
      </c>
    </row>
    <row r="5585" spans="6:8" x14ac:dyDescent="0.3">
      <c r="F5585" s="2">
        <v>5580</v>
      </c>
      <c r="G5585" s="12">
        <f ca="1"/>
        <v>8.4806373394949341E-2</v>
      </c>
      <c r="H5585" s="12">
        <f ca="1"/>
        <v>88.106175206342257</v>
      </c>
    </row>
    <row r="5586" spans="6:8" x14ac:dyDescent="0.3">
      <c r="F5586" s="2">
        <v>5581</v>
      </c>
      <c r="G5586" s="12">
        <f ca="1"/>
        <v>0.54907012165784086</v>
      </c>
      <c r="H5586" s="12">
        <f ca="1"/>
        <v>100.98457156242966</v>
      </c>
    </row>
    <row r="5587" spans="6:8" x14ac:dyDescent="0.3">
      <c r="F5587" s="2">
        <v>5582</v>
      </c>
      <c r="G5587" s="12">
        <f ca="1"/>
        <v>0.25520876733923425</v>
      </c>
      <c r="H5587" s="12">
        <f ca="1"/>
        <v>94.644889755826014</v>
      </c>
    </row>
    <row r="5588" spans="6:8" x14ac:dyDescent="0.3">
      <c r="F5588" s="2">
        <v>5583</v>
      </c>
      <c r="G5588" s="12">
        <f ca="1"/>
        <v>0.90981228867654362</v>
      </c>
      <c r="H5588" s="12">
        <f ca="1"/>
        <v>111.55672561182622</v>
      </c>
    </row>
    <row r="5589" spans="6:8" x14ac:dyDescent="0.3">
      <c r="F5589" s="2">
        <v>5584</v>
      </c>
      <c r="G5589" s="12">
        <f ca="1"/>
        <v>8.7720582673490588E-2</v>
      </c>
      <c r="H5589" s="12">
        <f ca="1"/>
        <v>88.291051220774065</v>
      </c>
    </row>
    <row r="5590" spans="6:8" x14ac:dyDescent="0.3">
      <c r="F5590" s="2">
        <v>5585</v>
      </c>
      <c r="G5590" s="12">
        <f ca="1"/>
        <v>0.50498711536405638</v>
      </c>
      <c r="H5590" s="12">
        <f ca="1"/>
        <v>100.09974561510899</v>
      </c>
    </row>
    <row r="5591" spans="6:8" x14ac:dyDescent="0.3">
      <c r="F5591" s="2">
        <v>5586</v>
      </c>
      <c r="G5591" s="12">
        <f ca="1"/>
        <v>0.38061803700237462</v>
      </c>
      <c r="H5591" s="12">
        <f ca="1"/>
        <v>97.56537098855992</v>
      </c>
    </row>
    <row r="5592" spans="6:8" x14ac:dyDescent="0.3">
      <c r="F5592" s="2">
        <v>5587</v>
      </c>
      <c r="G5592" s="12">
        <f ca="1"/>
        <v>0.74675572851446215</v>
      </c>
      <c r="H5592" s="12">
        <f ca="1"/>
        <v>105.40691802726565</v>
      </c>
    </row>
    <row r="5593" spans="6:8" x14ac:dyDescent="0.3">
      <c r="F5593" s="2">
        <v>5588</v>
      </c>
      <c r="G5593" s="12">
        <f ca="1"/>
        <v>7.2367135231894864E-2</v>
      </c>
      <c r="H5593" s="12">
        <f ca="1"/>
        <v>87.245581142127989</v>
      </c>
    </row>
    <row r="5594" spans="6:8" x14ac:dyDescent="0.3">
      <c r="F5594" s="2">
        <v>5589</v>
      </c>
      <c r="G5594" s="12">
        <f ca="1"/>
        <v>0.24657252647102812</v>
      </c>
      <c r="H5594" s="12">
        <f ca="1"/>
        <v>94.415117072947069</v>
      </c>
    </row>
    <row r="5595" spans="6:8" x14ac:dyDescent="0.3">
      <c r="F5595" s="2">
        <v>5590</v>
      </c>
      <c r="G5595" s="12">
        <f ca="1"/>
        <v>0.29460782650913098</v>
      </c>
      <c r="H5595" s="12">
        <f ca="1"/>
        <v>95.634455738167034</v>
      </c>
    </row>
    <row r="5596" spans="6:8" x14ac:dyDescent="0.3">
      <c r="F5596" s="2">
        <v>5591</v>
      </c>
      <c r="G5596" s="12">
        <f ca="1"/>
        <v>0.7361776406445435</v>
      </c>
      <c r="H5596" s="12">
        <f ca="1"/>
        <v>105.13097726873463</v>
      </c>
    </row>
    <row r="5597" spans="6:8" x14ac:dyDescent="0.3">
      <c r="F5597" s="2">
        <v>5592</v>
      </c>
      <c r="G5597" s="12">
        <f ca="1"/>
        <v>0.72045173659768458</v>
      </c>
      <c r="H5597" s="12">
        <f ca="1"/>
        <v>104.73351735937868</v>
      </c>
    </row>
    <row r="5598" spans="6:8" x14ac:dyDescent="0.3">
      <c r="F5598" s="2">
        <v>5593</v>
      </c>
      <c r="G5598" s="12">
        <f ca="1"/>
        <v>0.88311505684357972</v>
      </c>
      <c r="H5598" s="12">
        <f ca="1"/>
        <v>110.11132717595581</v>
      </c>
    </row>
    <row r="5599" spans="6:8" x14ac:dyDescent="0.3">
      <c r="F5599" s="2">
        <v>5594</v>
      </c>
      <c r="G5599" s="12">
        <f ca="1"/>
        <v>0.74821871872709744</v>
      </c>
      <c r="H5599" s="12">
        <f ca="1"/>
        <v>105.44567280381911</v>
      </c>
    </row>
    <row r="5600" spans="6:8" x14ac:dyDescent="0.3">
      <c r="F5600" s="2">
        <v>5595</v>
      </c>
      <c r="G5600" s="12">
        <f ca="1"/>
        <v>0.34844564220830199</v>
      </c>
      <c r="H5600" s="12">
        <f ca="1"/>
        <v>96.870607068369424</v>
      </c>
    </row>
    <row r="5601" spans="6:8" x14ac:dyDescent="0.3">
      <c r="F5601" s="2">
        <v>5596</v>
      </c>
      <c r="G5601" s="12">
        <f ca="1"/>
        <v>0.89015049168691873</v>
      </c>
      <c r="H5601" s="12">
        <f ca="1"/>
        <v>110.46139608689464</v>
      </c>
    </row>
    <row r="5602" spans="6:8" x14ac:dyDescent="0.3">
      <c r="F5602" s="2">
        <v>5597</v>
      </c>
      <c r="G5602" s="12">
        <f ca="1"/>
        <v>0.84173240211301903</v>
      </c>
      <c r="H5602" s="12">
        <f ca="1"/>
        <v>108.35587446796517</v>
      </c>
    </row>
    <row r="5603" spans="6:8" x14ac:dyDescent="0.3">
      <c r="F5603" s="2">
        <v>5598</v>
      </c>
      <c r="G5603" s="12">
        <f ca="1"/>
        <v>0.83369801008952593</v>
      </c>
      <c r="H5603" s="12">
        <f ca="1"/>
        <v>108.06032943328246</v>
      </c>
    </row>
    <row r="5604" spans="6:8" x14ac:dyDescent="0.3">
      <c r="F5604" s="2">
        <v>5599</v>
      </c>
      <c r="G5604" s="12">
        <f ca="1"/>
        <v>0.11226692574859665</v>
      </c>
      <c r="H5604" s="12">
        <f ca="1"/>
        <v>89.661040978441065</v>
      </c>
    </row>
    <row r="5605" spans="6:8" x14ac:dyDescent="0.3">
      <c r="F5605" s="2">
        <v>5600</v>
      </c>
      <c r="G5605" s="12">
        <f ca="1"/>
        <v>0.19132100363667837</v>
      </c>
      <c r="H5605" s="12">
        <f ca="1"/>
        <v>92.792753084932698</v>
      </c>
    </row>
    <row r="5606" spans="6:8" x14ac:dyDescent="0.3">
      <c r="F5606" s="2">
        <v>5601</v>
      </c>
      <c r="G5606" s="12">
        <f ca="1"/>
        <v>0.94288730136913501</v>
      </c>
      <c r="H5606" s="12">
        <f ca="1"/>
        <v>114.01960139988572</v>
      </c>
    </row>
    <row r="5607" spans="6:8" x14ac:dyDescent="0.3">
      <c r="F5607" s="2">
        <v>5602</v>
      </c>
      <c r="G5607" s="12">
        <f ca="1"/>
        <v>0.72138114484096838</v>
      </c>
      <c r="H5607" s="12">
        <f ca="1"/>
        <v>104.75661446964095</v>
      </c>
    </row>
    <row r="5608" spans="6:8" x14ac:dyDescent="0.3">
      <c r="F5608" s="2">
        <v>5603</v>
      </c>
      <c r="G5608" s="12">
        <f ca="1"/>
        <v>0.81323822465906082</v>
      </c>
      <c r="H5608" s="12">
        <f ca="1"/>
        <v>107.35595104913652</v>
      </c>
    </row>
    <row r="5609" spans="6:8" x14ac:dyDescent="0.3">
      <c r="F5609" s="2">
        <v>5604</v>
      </c>
      <c r="G5609" s="12">
        <f ca="1"/>
        <v>0.82025993131914055</v>
      </c>
      <c r="H5609" s="12">
        <f ca="1"/>
        <v>107.59054767549466</v>
      </c>
    </row>
    <row r="5610" spans="6:8" x14ac:dyDescent="0.3">
      <c r="F5610" s="2">
        <v>5605</v>
      </c>
      <c r="G5610" s="12">
        <f ca="1"/>
        <v>0.44380874208555454</v>
      </c>
      <c r="H5610" s="12">
        <f ca="1"/>
        <v>98.871407422023921</v>
      </c>
    </row>
    <row r="5611" spans="6:8" x14ac:dyDescent="0.3">
      <c r="F5611" s="2">
        <v>5606</v>
      </c>
      <c r="G5611" s="12">
        <f ca="1"/>
        <v>0.7134455801338957</v>
      </c>
      <c r="H5611" s="12">
        <f ca="1"/>
        <v>104.56088848501443</v>
      </c>
    </row>
    <row r="5612" spans="6:8" x14ac:dyDescent="0.3">
      <c r="F5612" s="2">
        <v>5607</v>
      </c>
      <c r="G5612" s="12">
        <f ca="1"/>
        <v>0.86532810488677669</v>
      </c>
      <c r="H5612" s="12">
        <f ca="1"/>
        <v>109.3013366669077</v>
      </c>
    </row>
    <row r="5613" spans="6:8" x14ac:dyDescent="0.3">
      <c r="F5613" s="2">
        <v>5608</v>
      </c>
      <c r="G5613" s="12">
        <f ca="1"/>
        <v>8.1911591973449216E-2</v>
      </c>
      <c r="H5613" s="12">
        <f ca="1"/>
        <v>87.916734139787636</v>
      </c>
    </row>
    <row r="5614" spans="6:8" x14ac:dyDescent="0.3">
      <c r="F5614" s="2">
        <v>5609</v>
      </c>
      <c r="G5614" s="12">
        <f ca="1"/>
        <v>0.44737822024902463</v>
      </c>
      <c r="H5614" s="12">
        <f ca="1"/>
        <v>98.94365271107678</v>
      </c>
    </row>
    <row r="5615" spans="6:8" x14ac:dyDescent="0.3">
      <c r="F5615" s="2">
        <v>5610</v>
      </c>
      <c r="G5615" s="12">
        <f ca="1"/>
        <v>0.40754373282556133</v>
      </c>
      <c r="H5615" s="12">
        <f ca="1"/>
        <v>98.129355935653976</v>
      </c>
    </row>
    <row r="5616" spans="6:8" x14ac:dyDescent="0.3">
      <c r="F5616" s="2">
        <v>5611</v>
      </c>
      <c r="G5616" s="12">
        <f ca="1"/>
        <v>0.79108429167267724</v>
      </c>
      <c r="H5616" s="12">
        <f ca="1"/>
        <v>106.65736832172283</v>
      </c>
    </row>
    <row r="5617" spans="6:8" x14ac:dyDescent="0.3">
      <c r="F5617" s="2">
        <v>5612</v>
      </c>
      <c r="G5617" s="12">
        <f ca="1"/>
        <v>0.16249059625048967</v>
      </c>
      <c r="H5617" s="12">
        <f ca="1"/>
        <v>91.800938194368698</v>
      </c>
    </row>
    <row r="5618" spans="6:8" x14ac:dyDescent="0.3">
      <c r="F5618" s="2">
        <v>5613</v>
      </c>
      <c r="G5618" s="12">
        <f ca="1"/>
        <v>0.74519317113242578</v>
      </c>
      <c r="H5618" s="12">
        <f ca="1"/>
        <v>105.36568875324154</v>
      </c>
    </row>
    <row r="5619" spans="6:8" x14ac:dyDescent="0.3">
      <c r="F5619" s="2">
        <v>5614</v>
      </c>
      <c r="G5619" s="12">
        <f ca="1"/>
        <v>6.7674924312413287E-2</v>
      </c>
      <c r="H5619" s="12">
        <f ca="1"/>
        <v>86.885170847871379</v>
      </c>
    </row>
    <row r="5620" spans="6:8" x14ac:dyDescent="0.3">
      <c r="F5620" s="2">
        <v>5615</v>
      </c>
      <c r="G5620" s="12">
        <f ca="1"/>
        <v>0.28556567523376342</v>
      </c>
      <c r="H5620" s="12">
        <f ca="1"/>
        <v>95.414904815468248</v>
      </c>
    </row>
    <row r="5621" spans="6:8" x14ac:dyDescent="0.3">
      <c r="F5621" s="2">
        <v>5616</v>
      </c>
      <c r="G5621" s="12">
        <f ca="1"/>
        <v>0.57602757364496493</v>
      </c>
      <c r="H5621" s="12">
        <f ca="1"/>
        <v>101.53243554762881</v>
      </c>
    </row>
    <row r="5622" spans="6:8" x14ac:dyDescent="0.3">
      <c r="F5622" s="2">
        <v>5617</v>
      </c>
      <c r="G5622" s="12">
        <f ca="1"/>
        <v>0.32668758509962492</v>
      </c>
      <c r="H5622" s="12">
        <f ca="1"/>
        <v>96.383974413503196</v>
      </c>
    </row>
    <row r="5623" spans="6:8" x14ac:dyDescent="0.3">
      <c r="F5623" s="2">
        <v>5618</v>
      </c>
      <c r="G5623" s="12">
        <f ca="1"/>
        <v>0.11053694819652304</v>
      </c>
      <c r="H5623" s="12">
        <f ca="1"/>
        <v>89.57365934903666</v>
      </c>
    </row>
    <row r="5624" spans="6:8" x14ac:dyDescent="0.3">
      <c r="F5624" s="2">
        <v>5619</v>
      </c>
      <c r="G5624" s="12">
        <f ca="1"/>
        <v>0.71275886693656032</v>
      </c>
      <c r="H5624" s="12">
        <f ca="1"/>
        <v>104.54410560140832</v>
      </c>
    </row>
    <row r="5625" spans="6:8" x14ac:dyDescent="0.3">
      <c r="F5625" s="2">
        <v>5620</v>
      </c>
      <c r="G5625" s="12">
        <f ca="1"/>
        <v>0.98315870466834121</v>
      </c>
      <c r="H5625" s="12">
        <f ca="1"/>
        <v>120.33468315316978</v>
      </c>
    </row>
    <row r="5626" spans="6:8" x14ac:dyDescent="0.3">
      <c r="F5626" s="2">
        <v>5621</v>
      </c>
      <c r="G5626" s="12">
        <f ca="1"/>
        <v>0.67073135355651781</v>
      </c>
      <c r="H5626" s="12">
        <f ca="1"/>
        <v>103.55747358709921</v>
      </c>
    </row>
    <row r="5627" spans="6:8" x14ac:dyDescent="0.3">
      <c r="F5627" s="2">
        <v>5622</v>
      </c>
      <c r="G5627" s="12">
        <f ca="1"/>
        <v>0.20350578531448016</v>
      </c>
      <c r="H5627" s="12">
        <f ca="1"/>
        <v>93.177372838195879</v>
      </c>
    </row>
    <row r="5628" spans="6:8" x14ac:dyDescent="0.3">
      <c r="F5628" s="2">
        <v>5623</v>
      </c>
      <c r="G5628" s="12">
        <f ca="1"/>
        <v>0.36891030299976868</v>
      </c>
      <c r="H5628" s="12">
        <f ca="1"/>
        <v>97.315527650981082</v>
      </c>
    </row>
    <row r="5629" spans="6:8" x14ac:dyDescent="0.3">
      <c r="F5629" s="2">
        <v>5624</v>
      </c>
      <c r="G5629" s="12">
        <f ca="1"/>
        <v>0.51575249896202413</v>
      </c>
      <c r="H5629" s="12">
        <f ca="1"/>
        <v>100.31515427721081</v>
      </c>
    </row>
    <row r="5630" spans="6:8" x14ac:dyDescent="0.3">
      <c r="F5630" s="2">
        <v>5625</v>
      </c>
      <c r="G5630" s="12">
        <f ca="1"/>
        <v>0.74306900906817042</v>
      </c>
      <c r="H5630" s="12">
        <f ca="1"/>
        <v>105.30990694151545</v>
      </c>
    </row>
    <row r="5631" spans="6:8" x14ac:dyDescent="0.3">
      <c r="F5631" s="2">
        <v>5626</v>
      </c>
      <c r="G5631" s="12">
        <f ca="1"/>
        <v>0.91510573131219375</v>
      </c>
      <c r="H5631" s="12">
        <f ca="1"/>
        <v>111.88816513764807</v>
      </c>
    </row>
    <row r="5632" spans="6:8" x14ac:dyDescent="0.3">
      <c r="F5632" s="2">
        <v>5627</v>
      </c>
      <c r="G5632" s="12">
        <f ca="1"/>
        <v>0.81769161037540972</v>
      </c>
      <c r="H5632" s="12">
        <f ca="1"/>
        <v>107.50392779741168</v>
      </c>
    </row>
    <row r="5633" spans="6:8" x14ac:dyDescent="0.3">
      <c r="F5633" s="2">
        <v>5628</v>
      </c>
      <c r="G5633" s="12">
        <f ca="1"/>
        <v>0.34138309358972307</v>
      </c>
      <c r="H5633" s="12">
        <f ca="1"/>
        <v>96.714316242346968</v>
      </c>
    </row>
    <row r="5634" spans="6:8" x14ac:dyDescent="0.3">
      <c r="F5634" s="2">
        <v>5629</v>
      </c>
      <c r="G5634" s="12">
        <f ca="1"/>
        <v>0.95323075741535135</v>
      </c>
      <c r="H5634" s="12">
        <f ca="1"/>
        <v>115.07315617551575</v>
      </c>
    </row>
    <row r="5635" spans="6:8" x14ac:dyDescent="0.3">
      <c r="F5635" s="2">
        <v>5630</v>
      </c>
      <c r="G5635" s="12">
        <f ca="1"/>
        <v>0.53389664309409657</v>
      </c>
      <c r="H5635" s="12">
        <f ca="1"/>
        <v>100.67897431250157</v>
      </c>
    </row>
    <row r="5636" spans="6:8" x14ac:dyDescent="0.3">
      <c r="F5636" s="2">
        <v>5631</v>
      </c>
      <c r="G5636" s="12">
        <f ca="1"/>
        <v>0.74075445647071692</v>
      </c>
      <c r="H5636" s="12">
        <f ca="1"/>
        <v>105.24946772746036</v>
      </c>
    </row>
    <row r="5637" spans="6:8" x14ac:dyDescent="0.3">
      <c r="F5637" s="2">
        <v>5632</v>
      </c>
      <c r="G5637" s="12">
        <f ca="1"/>
        <v>1.6797540191964E-2</v>
      </c>
      <c r="H5637" s="12">
        <f ca="1"/>
        <v>79.652086992282761</v>
      </c>
    </row>
    <row r="5638" spans="6:8" x14ac:dyDescent="0.3">
      <c r="F5638" s="2">
        <v>5633</v>
      </c>
      <c r="G5638" s="12">
        <f ca="1"/>
        <v>0.92473420158661224</v>
      </c>
      <c r="H5638" s="12">
        <f ca="1"/>
        <v>112.5424025964859</v>
      </c>
    </row>
    <row r="5639" spans="6:8" x14ac:dyDescent="0.3">
      <c r="F5639" s="2">
        <v>5634</v>
      </c>
      <c r="G5639" s="12">
        <f ca="1"/>
        <v>0.22497164187998497</v>
      </c>
      <c r="H5639" s="12">
        <f ca="1"/>
        <v>93.815373691828711</v>
      </c>
    </row>
    <row r="5640" spans="6:8" x14ac:dyDescent="0.3">
      <c r="F5640" s="2">
        <v>5635</v>
      </c>
      <c r="G5640" s="12">
        <f ca="1"/>
        <v>0.34650858975926302</v>
      </c>
      <c r="H5640" s="12">
        <f ca="1"/>
        <v>96.827891098262043</v>
      </c>
    </row>
    <row r="5641" spans="6:8" x14ac:dyDescent="0.3">
      <c r="F5641" s="2">
        <v>5636</v>
      </c>
      <c r="G5641" s="12">
        <f ca="1"/>
        <v>0.88465092415972757</v>
      </c>
      <c r="H5641" s="12">
        <f ca="1"/>
        <v>110.18615079210031</v>
      </c>
    </row>
    <row r="5642" spans="6:8" x14ac:dyDescent="0.3">
      <c r="F5642" s="2">
        <v>5637</v>
      </c>
      <c r="G5642" s="12">
        <f ca="1"/>
        <v>9.8328016670511165E-2</v>
      </c>
      <c r="H5642" s="12">
        <f ca="1"/>
        <v>88.92029099686836</v>
      </c>
    </row>
    <row r="5643" spans="6:8" x14ac:dyDescent="0.3">
      <c r="F5643" s="2">
        <v>5638</v>
      </c>
      <c r="G5643" s="12">
        <f ca="1"/>
        <v>0.20087145662107386</v>
      </c>
      <c r="H5643" s="12">
        <f ca="1"/>
        <v>93.095716855153782</v>
      </c>
    </row>
    <row r="5644" spans="6:8" x14ac:dyDescent="0.3">
      <c r="F5644" s="2">
        <v>5639</v>
      </c>
      <c r="G5644" s="12">
        <f ca="1"/>
        <v>1.3392289450750994E-3</v>
      </c>
      <c r="H5644" s="12">
        <f ca="1"/>
        <v>66.928394408784982</v>
      </c>
    </row>
    <row r="5645" spans="6:8" x14ac:dyDescent="0.3">
      <c r="F5645" s="2">
        <v>5640</v>
      </c>
      <c r="G5645" s="12">
        <f ca="1"/>
        <v>0.9472715811956407</v>
      </c>
      <c r="H5645" s="12">
        <f ca="1"/>
        <v>114.44215633093697</v>
      </c>
    </row>
    <row r="5646" spans="6:8" x14ac:dyDescent="0.3">
      <c r="F5646" s="2">
        <v>5641</v>
      </c>
      <c r="G5646" s="12">
        <f ca="1"/>
        <v>0.77512552371393739</v>
      </c>
      <c r="H5646" s="12">
        <f ca="1"/>
        <v>106.18741309482056</v>
      </c>
    </row>
    <row r="5647" spans="6:8" x14ac:dyDescent="0.3">
      <c r="F5647" s="2">
        <v>5642</v>
      </c>
      <c r="G5647" s="12">
        <f ca="1"/>
        <v>0.43600259025678012</v>
      </c>
      <c r="H5647" s="12">
        <f ca="1"/>
        <v>98.712992627268292</v>
      </c>
    </row>
    <row r="5648" spans="6:8" x14ac:dyDescent="0.3">
      <c r="F5648" s="2">
        <v>5643</v>
      </c>
      <c r="G5648" s="12">
        <f ca="1"/>
        <v>0.1453602073702378</v>
      </c>
      <c r="H5648" s="12">
        <f ca="1"/>
        <v>91.142673828437111</v>
      </c>
    </row>
    <row r="5649" spans="6:8" x14ac:dyDescent="0.3">
      <c r="F5649" s="2">
        <v>5644</v>
      </c>
      <c r="G5649" s="12">
        <f ca="1"/>
        <v>0.57860944535187242</v>
      </c>
      <c r="H5649" s="12">
        <f ca="1"/>
        <v>101.58533815001128</v>
      </c>
    </row>
    <row r="5650" spans="6:8" x14ac:dyDescent="0.3">
      <c r="F5650" s="2">
        <v>5645</v>
      </c>
      <c r="G5650" s="12">
        <f ca="1"/>
        <v>2.8063255545540677E-2</v>
      </c>
      <c r="H5650" s="12">
        <f ca="1"/>
        <v>82.275851820954117</v>
      </c>
    </row>
    <row r="5651" spans="6:8" x14ac:dyDescent="0.3">
      <c r="F5651" s="2">
        <v>5646</v>
      </c>
      <c r="G5651" s="12">
        <f ca="1"/>
        <v>0.99258778057562402</v>
      </c>
      <c r="H5651" s="12">
        <f ca="1"/>
        <v>124.48592770317042</v>
      </c>
    </row>
    <row r="5652" spans="6:8" x14ac:dyDescent="0.3">
      <c r="F5652" s="2">
        <v>5647</v>
      </c>
      <c r="G5652" s="12">
        <f ca="1"/>
        <v>0.93386383484542335</v>
      </c>
      <c r="H5652" s="12">
        <f ca="1"/>
        <v>113.23807457676941</v>
      </c>
    </row>
    <row r="5653" spans="6:8" x14ac:dyDescent="0.3">
      <c r="F5653" s="2">
        <v>5648</v>
      </c>
      <c r="G5653" s="12">
        <f ca="1"/>
        <v>0.64642341810386661</v>
      </c>
      <c r="H5653" s="12">
        <f ca="1"/>
        <v>103.01677317075942</v>
      </c>
    </row>
    <row r="5654" spans="6:8" x14ac:dyDescent="0.3">
      <c r="F5654" s="2">
        <v>5649</v>
      </c>
      <c r="G5654" s="12">
        <f ca="1"/>
        <v>0.18836367768544449</v>
      </c>
      <c r="H5654" s="12">
        <f ca="1"/>
        <v>92.696610945212598</v>
      </c>
    </row>
    <row r="5655" spans="6:8" x14ac:dyDescent="0.3">
      <c r="F5655" s="2">
        <v>5650</v>
      </c>
      <c r="G5655" s="12">
        <f ca="1"/>
        <v>0.67210795702553483</v>
      </c>
      <c r="H5655" s="12">
        <f ca="1"/>
        <v>103.58867280511136</v>
      </c>
    </row>
    <row r="5656" spans="6:8" x14ac:dyDescent="0.3">
      <c r="F5656" s="2">
        <v>5651</v>
      </c>
      <c r="G5656" s="12">
        <f ca="1"/>
        <v>0.17488600834341561</v>
      </c>
      <c r="H5656" s="12">
        <f ca="1"/>
        <v>92.243064161466194</v>
      </c>
    </row>
    <row r="5657" spans="6:8" x14ac:dyDescent="0.3">
      <c r="F5657" s="2">
        <v>5652</v>
      </c>
      <c r="G5657" s="12">
        <f ca="1"/>
        <v>0.84754113501001305</v>
      </c>
      <c r="H5657" s="12">
        <f ca="1"/>
        <v>108.57722276535293</v>
      </c>
    </row>
    <row r="5658" spans="6:8" x14ac:dyDescent="0.3">
      <c r="F5658" s="2">
        <v>5653</v>
      </c>
      <c r="G5658" s="12">
        <f ca="1"/>
        <v>9.7071485655241041E-2</v>
      </c>
      <c r="H5658" s="12">
        <f ca="1"/>
        <v>88.849021434680168</v>
      </c>
    </row>
    <row r="5659" spans="6:8" x14ac:dyDescent="0.3">
      <c r="F5659" s="2">
        <v>5654</v>
      </c>
      <c r="G5659" s="12">
        <f ca="1"/>
        <v>4.9532734963003922E-2</v>
      </c>
      <c r="H5659" s="12">
        <f ca="1"/>
        <v>85.228400208910415</v>
      </c>
    </row>
    <row r="5660" spans="6:8" x14ac:dyDescent="0.3">
      <c r="F5660" s="2">
        <v>5655</v>
      </c>
      <c r="G5660" s="12">
        <f ca="1"/>
        <v>0.35805438633621489</v>
      </c>
      <c r="H5660" s="12">
        <f ca="1"/>
        <v>97.080906529102649</v>
      </c>
    </row>
    <row r="5661" spans="6:8" x14ac:dyDescent="0.3">
      <c r="F5661" s="2">
        <v>5656</v>
      </c>
      <c r="G5661" s="12">
        <f ca="1"/>
        <v>0.67511281639990872</v>
      </c>
      <c r="H5661" s="12">
        <f ca="1"/>
        <v>103.65700908815745</v>
      </c>
    </row>
    <row r="5662" spans="6:8" x14ac:dyDescent="0.3">
      <c r="F5662" s="2">
        <v>5657</v>
      </c>
      <c r="G5662" s="12">
        <f ca="1"/>
        <v>0.9838606180815308</v>
      </c>
      <c r="H5662" s="12">
        <f ca="1"/>
        <v>120.55110935816914</v>
      </c>
    </row>
    <row r="5663" spans="6:8" x14ac:dyDescent="0.3">
      <c r="F5663" s="2">
        <v>5658</v>
      </c>
      <c r="G5663" s="12">
        <f ca="1"/>
        <v>0.67032244913671613</v>
      </c>
      <c r="H5663" s="12">
        <f ca="1"/>
        <v>103.54821902904203</v>
      </c>
    </row>
    <row r="5664" spans="6:8" x14ac:dyDescent="0.3">
      <c r="F5664" s="2">
        <v>5659</v>
      </c>
      <c r="G5664" s="12">
        <f ca="1"/>
        <v>0.13203566520250587</v>
      </c>
      <c r="H5664" s="12">
        <f ca="1"/>
        <v>90.584607260731261</v>
      </c>
    </row>
    <row r="5665" spans="6:8" x14ac:dyDescent="0.3">
      <c r="F5665" s="2">
        <v>5660</v>
      </c>
      <c r="G5665" s="12">
        <f ca="1"/>
        <v>0.92035691978062051</v>
      </c>
      <c r="H5665" s="12">
        <f ca="1"/>
        <v>112.23603197927466</v>
      </c>
    </row>
    <row r="5666" spans="6:8" x14ac:dyDescent="0.3">
      <c r="F5666" s="2">
        <v>5661</v>
      </c>
      <c r="G5666" s="12">
        <f ca="1"/>
        <v>0.33922913603449301</v>
      </c>
      <c r="H5666" s="12">
        <f ca="1"/>
        <v>96.666343336920875</v>
      </c>
    </row>
    <row r="5667" spans="6:8" x14ac:dyDescent="0.3">
      <c r="F5667" s="2">
        <v>5662</v>
      </c>
      <c r="G5667" s="12">
        <f ca="1"/>
        <v>0.13504639834263688</v>
      </c>
      <c r="H5667" s="12">
        <f ca="1"/>
        <v>90.71471272513125</v>
      </c>
    </row>
    <row r="5668" spans="6:8" x14ac:dyDescent="0.3">
      <c r="F5668" s="2">
        <v>5663</v>
      </c>
      <c r="G5668" s="12">
        <f ca="1"/>
        <v>0.11236651089899152</v>
      </c>
      <c r="H5668" s="12">
        <f ca="1"/>
        <v>89.666035135163455</v>
      </c>
    </row>
    <row r="5669" spans="6:8" x14ac:dyDescent="0.3">
      <c r="F5669" s="2">
        <v>5664</v>
      </c>
      <c r="G5669" s="12">
        <f ca="1"/>
        <v>0.9982718386015117</v>
      </c>
      <c r="H5669" s="12">
        <f ca="1"/>
        <v>131.79483777333485</v>
      </c>
    </row>
    <row r="5670" spans="6:8" x14ac:dyDescent="0.3">
      <c r="F5670" s="2">
        <v>5665</v>
      </c>
      <c r="G5670" s="12">
        <f ca="1"/>
        <v>0.93144801089699358</v>
      </c>
      <c r="H5670" s="12">
        <f ca="1"/>
        <v>113.04573976917627</v>
      </c>
    </row>
    <row r="5671" spans="6:8" x14ac:dyDescent="0.3">
      <c r="F5671" s="2">
        <v>5666</v>
      </c>
      <c r="G5671" s="12">
        <f ca="1"/>
        <v>0.25333663356163338</v>
      </c>
      <c r="H5671" s="12">
        <f ca="1"/>
        <v>94.595523677608981</v>
      </c>
    </row>
    <row r="5672" spans="6:8" x14ac:dyDescent="0.3">
      <c r="F5672" s="2">
        <v>5667</v>
      </c>
      <c r="G5672" s="12">
        <f ca="1"/>
        <v>0.46483222924539991</v>
      </c>
      <c r="H5672" s="12">
        <f ca="1"/>
        <v>99.29548127615115</v>
      </c>
    </row>
    <row r="5673" spans="6:8" x14ac:dyDescent="0.3">
      <c r="F5673" s="2">
        <v>5668</v>
      </c>
      <c r="G5673" s="12">
        <f ca="1"/>
        <v>0.96486214320829222</v>
      </c>
      <c r="H5673" s="12">
        <f ca="1"/>
        <v>116.56353072008227</v>
      </c>
    </row>
    <row r="5674" spans="6:8" x14ac:dyDescent="0.3">
      <c r="F5674" s="2">
        <v>5669</v>
      </c>
      <c r="G5674" s="12">
        <f ca="1"/>
        <v>0.9731583748258561</v>
      </c>
      <c r="H5674" s="12">
        <f ca="1"/>
        <v>117.95296488911417</v>
      </c>
    </row>
    <row r="5675" spans="6:8" x14ac:dyDescent="0.3">
      <c r="F5675" s="2">
        <v>5670</v>
      </c>
      <c r="G5675" s="12">
        <f ca="1"/>
        <v>0.32328073374689326</v>
      </c>
      <c r="H5675" s="12">
        <f ca="1"/>
        <v>96.306322883683492</v>
      </c>
    </row>
    <row r="5676" spans="6:8" x14ac:dyDescent="0.3">
      <c r="F5676" s="2">
        <v>5671</v>
      </c>
      <c r="G5676" s="12">
        <f ca="1"/>
        <v>0.66688672246904912</v>
      </c>
      <c r="H5676" s="12">
        <f ca="1"/>
        <v>103.47068797605741</v>
      </c>
    </row>
    <row r="5677" spans="6:8" x14ac:dyDescent="0.3">
      <c r="F5677" s="2">
        <v>5672</v>
      </c>
      <c r="G5677" s="12">
        <f ca="1"/>
        <v>0.93240421872805856</v>
      </c>
      <c r="H5677" s="12">
        <f ca="1"/>
        <v>113.12110428930013</v>
      </c>
    </row>
    <row r="5678" spans="6:8" x14ac:dyDescent="0.3">
      <c r="F5678" s="2">
        <v>5673</v>
      </c>
      <c r="G5678" s="12">
        <f ca="1"/>
        <v>0.91622880374056392</v>
      </c>
      <c r="H5678" s="12">
        <f ca="1"/>
        <v>111.96088445438771</v>
      </c>
    </row>
    <row r="5679" spans="6:8" x14ac:dyDescent="0.3">
      <c r="F5679" s="2">
        <v>5674</v>
      </c>
      <c r="G5679" s="12">
        <f ca="1"/>
        <v>0.55882517111010821</v>
      </c>
      <c r="H5679" s="12">
        <f ca="1"/>
        <v>101.18197718512867</v>
      </c>
    </row>
    <row r="5680" spans="6:8" x14ac:dyDescent="0.3">
      <c r="F5680" s="2">
        <v>5675</v>
      </c>
      <c r="G5680" s="12">
        <f ca="1"/>
        <v>0.87838303978751187</v>
      </c>
      <c r="H5680" s="12">
        <f ca="1"/>
        <v>109.88603163628309</v>
      </c>
    </row>
    <row r="5681" spans="6:8" x14ac:dyDescent="0.3">
      <c r="F5681" s="2">
        <v>5676</v>
      </c>
      <c r="G5681" s="12">
        <f ca="1"/>
        <v>3.1971749834102337E-2</v>
      </c>
      <c r="H5681" s="12">
        <f ca="1"/>
        <v>82.947957121479917</v>
      </c>
    </row>
    <row r="5682" spans="6:8" x14ac:dyDescent="0.3">
      <c r="F5682" s="2">
        <v>5677</v>
      </c>
      <c r="G5682" s="12">
        <f ca="1"/>
        <v>0.62908331771896431</v>
      </c>
      <c r="H5682" s="12">
        <f ca="1"/>
        <v>102.6414312360312</v>
      </c>
    </row>
    <row r="5683" spans="6:8" x14ac:dyDescent="0.3">
      <c r="F5683" s="2">
        <v>5678</v>
      </c>
      <c r="G5683" s="12">
        <f ca="1"/>
        <v>0.84380878687528726</v>
      </c>
      <c r="H5683" s="12">
        <f ca="1"/>
        <v>108.43422465636594</v>
      </c>
    </row>
    <row r="5684" spans="6:8" x14ac:dyDescent="0.3">
      <c r="F5684" s="2">
        <v>5679</v>
      </c>
      <c r="G5684" s="12">
        <f ca="1"/>
        <v>8.1611539456721616E-2</v>
      </c>
      <c r="H5684" s="12">
        <f ca="1"/>
        <v>87.896751030679084</v>
      </c>
    </row>
    <row r="5685" spans="6:8" x14ac:dyDescent="0.3">
      <c r="F5685" s="2">
        <v>5680</v>
      </c>
      <c r="G5685" s="12">
        <f ca="1"/>
        <v>0.57709958818334561</v>
      </c>
      <c r="H5685" s="12">
        <f ca="1"/>
        <v>101.55439064924978</v>
      </c>
    </row>
    <row r="5686" spans="6:8" x14ac:dyDescent="0.3">
      <c r="F5686" s="2">
        <v>5681</v>
      </c>
      <c r="G5686" s="12">
        <f ca="1"/>
        <v>0.61376527213767651</v>
      </c>
      <c r="H5686" s="12">
        <f ca="1"/>
        <v>102.3158363710198</v>
      </c>
    </row>
    <row r="5687" spans="6:8" x14ac:dyDescent="0.3">
      <c r="F5687" s="2">
        <v>5682</v>
      </c>
      <c r="G5687" s="12">
        <f ca="1"/>
        <v>0.47885466807575772</v>
      </c>
      <c r="H5687" s="12">
        <f ca="1"/>
        <v>99.576840967739898</v>
      </c>
    </row>
    <row r="5688" spans="6:8" x14ac:dyDescent="0.3">
      <c r="F5688" s="2">
        <v>5683</v>
      </c>
      <c r="G5688" s="12">
        <f ca="1"/>
        <v>0.22234726626850954</v>
      </c>
      <c r="H5688" s="12">
        <f ca="1"/>
        <v>93.739801776496677</v>
      </c>
    </row>
    <row r="5689" spans="6:8" x14ac:dyDescent="0.3">
      <c r="F5689" s="2">
        <v>5684</v>
      </c>
      <c r="G5689" s="12">
        <f ca="1"/>
        <v>0.62706943824403893</v>
      </c>
      <c r="H5689" s="12">
        <f ca="1"/>
        <v>102.59832520250103</v>
      </c>
    </row>
    <row r="5690" spans="6:8" x14ac:dyDescent="0.3">
      <c r="F5690" s="2">
        <v>5685</v>
      </c>
      <c r="G5690" s="12">
        <f ca="1"/>
        <v>0.57377258349970206</v>
      </c>
      <c r="H5690" s="12">
        <f ca="1"/>
        <v>101.48630038221495</v>
      </c>
    </row>
    <row r="5691" spans="6:8" x14ac:dyDescent="0.3">
      <c r="F5691" s="2">
        <v>5686</v>
      </c>
      <c r="G5691" s="12">
        <f ca="1"/>
        <v>0.97846402815879308</v>
      </c>
      <c r="H5691" s="12">
        <f ca="1"/>
        <v>119.08129688995876</v>
      </c>
    </row>
    <row r="5692" spans="6:8" x14ac:dyDescent="0.3">
      <c r="F5692" s="2">
        <v>5687</v>
      </c>
      <c r="G5692" s="12">
        <f ca="1"/>
        <v>0.79549352850414956</v>
      </c>
      <c r="H5692" s="12">
        <f ca="1"/>
        <v>106.79181546088101</v>
      </c>
    </row>
    <row r="5693" spans="6:8" x14ac:dyDescent="0.3">
      <c r="F5693" s="2">
        <v>5688</v>
      </c>
      <c r="G5693" s="12">
        <f ca="1"/>
        <v>0.15965228442962554</v>
      </c>
      <c r="H5693" s="12">
        <f ca="1"/>
        <v>91.695912373760024</v>
      </c>
    </row>
    <row r="5694" spans="6:8" x14ac:dyDescent="0.3">
      <c r="F5694" s="2">
        <v>5689</v>
      </c>
      <c r="G5694" s="12">
        <f ca="1"/>
        <v>0.63467212069990508</v>
      </c>
      <c r="H5694" s="12">
        <f ca="1"/>
        <v>102.76156635190364</v>
      </c>
    </row>
    <row r="5695" spans="6:8" x14ac:dyDescent="0.3">
      <c r="F5695" s="2">
        <v>5690</v>
      </c>
      <c r="G5695" s="12">
        <f ca="1"/>
        <v>0.49409888060105467</v>
      </c>
      <c r="H5695" s="12">
        <f ca="1"/>
        <v>99.88197213167183</v>
      </c>
    </row>
    <row r="5696" spans="6:8" x14ac:dyDescent="0.3">
      <c r="F5696" s="2">
        <v>5691</v>
      </c>
      <c r="G5696" s="12">
        <f ca="1"/>
        <v>0.59793009429439259</v>
      </c>
      <c r="H5696" s="12">
        <f ca="1"/>
        <v>101.98423939826496</v>
      </c>
    </row>
    <row r="5697" spans="6:8" x14ac:dyDescent="0.3">
      <c r="F5697" s="2">
        <v>5692</v>
      </c>
      <c r="G5697" s="12">
        <f ca="1"/>
        <v>2.885214385382584E-2</v>
      </c>
      <c r="H5697" s="12">
        <f ca="1"/>
        <v>82.418527859084179</v>
      </c>
    </row>
    <row r="5698" spans="6:8" x14ac:dyDescent="0.3">
      <c r="F5698" s="2">
        <v>5693</v>
      </c>
      <c r="G5698" s="12">
        <f ca="1"/>
        <v>0.43570355030977148</v>
      </c>
      <c r="H5698" s="12">
        <f ca="1"/>
        <v>98.706911740914592</v>
      </c>
    </row>
    <row r="5699" spans="6:8" x14ac:dyDescent="0.3">
      <c r="F5699" s="2">
        <v>5694</v>
      </c>
      <c r="G5699" s="12">
        <f ca="1"/>
        <v>0.36999769916983993</v>
      </c>
      <c r="H5699" s="12">
        <f ca="1"/>
        <v>97.33886657834384</v>
      </c>
    </row>
    <row r="5700" spans="6:8" x14ac:dyDescent="0.3">
      <c r="F5700" s="2">
        <v>5695</v>
      </c>
      <c r="G5700" s="12">
        <f ca="1"/>
        <v>0.77313808823068908</v>
      </c>
      <c r="H5700" s="12">
        <f ca="1"/>
        <v>106.13058078908179</v>
      </c>
    </row>
    <row r="5701" spans="6:8" x14ac:dyDescent="0.3">
      <c r="F5701" s="2">
        <v>5696</v>
      </c>
      <c r="G5701" s="12">
        <f ca="1"/>
        <v>0.92763255804756439</v>
      </c>
      <c r="H5701" s="12">
        <f ca="1"/>
        <v>112.75439601269595</v>
      </c>
    </row>
    <row r="5702" spans="6:8" x14ac:dyDescent="0.3">
      <c r="F5702" s="2">
        <v>5697</v>
      </c>
      <c r="G5702" s="12">
        <f ca="1"/>
        <v>0.20040747467545961</v>
      </c>
      <c r="H5702" s="12">
        <f ca="1"/>
        <v>93.081252063653238</v>
      </c>
    </row>
    <row r="5703" spans="6:8" x14ac:dyDescent="0.3">
      <c r="F5703" s="2">
        <v>5698</v>
      </c>
      <c r="G5703" s="12">
        <f ca="1"/>
        <v>0.32720104380240067</v>
      </c>
      <c r="H5703" s="12">
        <f ca="1"/>
        <v>96.39564118800773</v>
      </c>
    </row>
    <row r="5704" spans="6:8" x14ac:dyDescent="0.3">
      <c r="F5704" s="2">
        <v>5699</v>
      </c>
      <c r="G5704" s="12">
        <f ca="1"/>
        <v>0.85293686644962441</v>
      </c>
      <c r="H5704" s="12">
        <f ca="1"/>
        <v>108.7891177834925</v>
      </c>
    </row>
    <row r="5705" spans="6:8" x14ac:dyDescent="0.3">
      <c r="F5705" s="2">
        <v>5700</v>
      </c>
      <c r="G5705" s="12">
        <f ca="1"/>
        <v>0.20983470835057028</v>
      </c>
      <c r="H5705" s="12">
        <f ca="1"/>
        <v>93.370389820925709</v>
      </c>
    </row>
    <row r="5706" spans="6:8" x14ac:dyDescent="0.3">
      <c r="F5706" s="2">
        <v>5701</v>
      </c>
      <c r="G5706" s="12">
        <f ca="1"/>
        <v>0.30426881435775899</v>
      </c>
      <c r="H5706" s="12">
        <f ca="1"/>
        <v>95.864741051162966</v>
      </c>
    </row>
    <row r="5707" spans="6:8" x14ac:dyDescent="0.3">
      <c r="F5707" s="2">
        <v>5702</v>
      </c>
      <c r="G5707" s="12">
        <f ca="1"/>
        <v>0.92045805544763581</v>
      </c>
      <c r="H5707" s="12">
        <f ca="1"/>
        <v>112.24293472768333</v>
      </c>
    </row>
    <row r="5708" spans="6:8" x14ac:dyDescent="0.3">
      <c r="F5708" s="2">
        <v>5703</v>
      </c>
      <c r="G5708" s="12">
        <f ca="1"/>
        <v>0.43791247856522486</v>
      </c>
      <c r="H5708" s="12">
        <f ca="1"/>
        <v>98.751807499616248</v>
      </c>
    </row>
    <row r="5709" spans="6:8" x14ac:dyDescent="0.3">
      <c r="F5709" s="2">
        <v>5704</v>
      </c>
      <c r="G5709" s="12">
        <f ca="1"/>
        <v>0.71104029734491525</v>
      </c>
      <c r="H5709" s="12">
        <f ca="1"/>
        <v>104.50220931991851</v>
      </c>
    </row>
    <row r="5710" spans="6:8" x14ac:dyDescent="0.3">
      <c r="F5710" s="2">
        <v>5705</v>
      </c>
      <c r="G5710" s="12">
        <f ca="1"/>
        <v>0.72659171692538016</v>
      </c>
      <c r="H5710" s="12">
        <f ca="1"/>
        <v>104.8869924978834</v>
      </c>
    </row>
    <row r="5711" spans="6:8" x14ac:dyDescent="0.3">
      <c r="F5711" s="2">
        <v>5706</v>
      </c>
      <c r="G5711" s="12">
        <f ca="1"/>
        <v>0.19394163691099231</v>
      </c>
      <c r="H5711" s="12">
        <f ca="1"/>
        <v>92.877005612356044</v>
      </c>
    </row>
    <row r="5712" spans="6:8" x14ac:dyDescent="0.3">
      <c r="F5712" s="2">
        <v>5707</v>
      </c>
      <c r="G5712" s="12">
        <f ca="1"/>
        <v>0.39881661613904984</v>
      </c>
      <c r="H5712" s="12">
        <f ca="1"/>
        <v>97.948008416774968</v>
      </c>
    </row>
    <row r="5713" spans="6:8" x14ac:dyDescent="0.3">
      <c r="F5713" s="2">
        <v>5708</v>
      </c>
      <c r="G5713" s="12">
        <f ca="1"/>
        <v>0.17114070988028329</v>
      </c>
      <c r="H5713" s="12">
        <f ca="1"/>
        <v>92.112178383394266</v>
      </c>
    </row>
    <row r="5714" spans="6:8" x14ac:dyDescent="0.3">
      <c r="F5714" s="2">
        <v>5709</v>
      </c>
      <c r="G5714" s="12">
        <f ca="1"/>
        <v>0.95472033714697835</v>
      </c>
      <c r="H5714" s="12">
        <f ca="1"/>
        <v>115.24280234434509</v>
      </c>
    </row>
    <row r="5715" spans="6:8" x14ac:dyDescent="0.3">
      <c r="F5715" s="2">
        <v>5710</v>
      </c>
      <c r="G5715" s="12">
        <f ca="1"/>
        <v>0.21039589640645096</v>
      </c>
      <c r="H5715" s="12">
        <f ca="1"/>
        <v>93.38729645871166</v>
      </c>
    </row>
    <row r="5716" spans="6:8" x14ac:dyDescent="0.3">
      <c r="F5716" s="2">
        <v>5711</v>
      </c>
      <c r="G5716" s="12">
        <f ca="1"/>
        <v>4.9058010465026225E-3</v>
      </c>
      <c r="H5716" s="12">
        <f ca="1"/>
        <v>73.437904934618814</v>
      </c>
    </row>
    <row r="5717" spans="6:8" x14ac:dyDescent="0.3">
      <c r="F5717" s="2">
        <v>5712</v>
      </c>
      <c r="G5717" s="12">
        <f ca="1"/>
        <v>0.12853148302176853</v>
      </c>
      <c r="H5717" s="12">
        <f ca="1"/>
        <v>90.429970695881408</v>
      </c>
    </row>
    <row r="5718" spans="6:8" x14ac:dyDescent="0.3">
      <c r="F5718" s="2">
        <v>5713</v>
      </c>
      <c r="G5718" s="12">
        <f ca="1"/>
        <v>0.49204368518040553</v>
      </c>
      <c r="H5718" s="12">
        <f ca="1"/>
        <v>99.840860270682867</v>
      </c>
    </row>
    <row r="5719" spans="6:8" x14ac:dyDescent="0.3">
      <c r="F5719" s="2">
        <v>5714</v>
      </c>
      <c r="G5719" s="12">
        <f ca="1"/>
        <v>0.79150291927042926</v>
      </c>
      <c r="H5719" s="12">
        <f ca="1"/>
        <v>106.6700426387321</v>
      </c>
    </row>
    <row r="5720" spans="6:8" x14ac:dyDescent="0.3">
      <c r="F5720" s="2">
        <v>5715</v>
      </c>
      <c r="G5720" s="12">
        <f ca="1"/>
        <v>5.7577618111896323E-2</v>
      </c>
      <c r="H5720" s="12">
        <f ca="1"/>
        <v>86.02340177622213</v>
      </c>
    </row>
    <row r="5721" spans="6:8" x14ac:dyDescent="0.3">
      <c r="F5721" s="2">
        <v>5716</v>
      </c>
      <c r="G5721" s="12">
        <f ca="1"/>
        <v>0.35926391115495315</v>
      </c>
      <c r="H5721" s="12">
        <f ca="1"/>
        <v>97.107197963539008</v>
      </c>
    </row>
    <row r="5722" spans="6:8" x14ac:dyDescent="0.3">
      <c r="F5722" s="2">
        <v>5717</v>
      </c>
      <c r="G5722" s="12">
        <f ca="1"/>
        <v>0.55179557600372431</v>
      </c>
      <c r="H5722" s="12">
        <f ca="1"/>
        <v>101.0396410622845</v>
      </c>
    </row>
    <row r="5723" spans="6:8" x14ac:dyDescent="0.3">
      <c r="F5723" s="2">
        <v>5718</v>
      </c>
      <c r="G5723" s="12">
        <f ca="1"/>
        <v>0.52160308291904078</v>
      </c>
      <c r="H5723" s="12">
        <f ca="1"/>
        <v>100.43233081356189</v>
      </c>
    </row>
    <row r="5724" spans="6:8" x14ac:dyDescent="0.3">
      <c r="F5724" s="2">
        <v>5719</v>
      </c>
      <c r="G5724" s="12">
        <f ca="1"/>
        <v>0.51851811478624699</v>
      </c>
      <c r="H5724" s="12">
        <f ca="1"/>
        <v>100.37053177503188</v>
      </c>
    </row>
    <row r="5725" spans="6:8" x14ac:dyDescent="0.3">
      <c r="F5725" s="2">
        <v>5720</v>
      </c>
      <c r="G5725" s="12">
        <f ca="1"/>
        <v>0.84510710552698587</v>
      </c>
      <c r="H5725" s="12">
        <f ca="1"/>
        <v>108.48364748380648</v>
      </c>
    </row>
    <row r="5726" spans="6:8" x14ac:dyDescent="0.3">
      <c r="F5726" s="2">
        <v>5721</v>
      </c>
      <c r="G5726" s="12">
        <f ca="1"/>
        <v>0.87741776026185803</v>
      </c>
      <c r="H5726" s="12">
        <f ca="1"/>
        <v>109.84100540456923</v>
      </c>
    </row>
    <row r="5727" spans="6:8" x14ac:dyDescent="0.3">
      <c r="F5727" s="2">
        <v>5722</v>
      </c>
      <c r="G5727" s="12">
        <f ca="1"/>
        <v>0.7747739252760415</v>
      </c>
      <c r="H5727" s="12">
        <f ca="1"/>
        <v>106.17733301585702</v>
      </c>
    </row>
    <row r="5728" spans="6:8" x14ac:dyDescent="0.3">
      <c r="F5728" s="2">
        <v>5723</v>
      </c>
      <c r="G5728" s="12">
        <f ca="1"/>
        <v>0.94389129615031364</v>
      </c>
      <c r="H5728" s="12">
        <f ca="1"/>
        <v>114.11360028900867</v>
      </c>
    </row>
    <row r="5729" spans="6:8" x14ac:dyDescent="0.3">
      <c r="F5729" s="2">
        <v>5724</v>
      </c>
      <c r="G5729" s="12">
        <f ca="1"/>
        <v>0.57056621847865685</v>
      </c>
      <c r="H5729" s="12">
        <f ca="1"/>
        <v>101.42080839858731</v>
      </c>
    </row>
    <row r="5730" spans="6:8" x14ac:dyDescent="0.3">
      <c r="F5730" s="2">
        <v>5725</v>
      </c>
      <c r="G5730" s="12">
        <f ca="1"/>
        <v>4.1322969336263116E-2</v>
      </c>
      <c r="H5730" s="12">
        <f ca="1"/>
        <v>84.279321313357968</v>
      </c>
    </row>
    <row r="5731" spans="6:8" x14ac:dyDescent="0.3">
      <c r="F5731" s="2">
        <v>5726</v>
      </c>
      <c r="G5731" s="12">
        <f ca="1"/>
        <v>0.99462767820769238</v>
      </c>
      <c r="H5731" s="12">
        <f ca="1"/>
        <v>126.10554147869064</v>
      </c>
    </row>
    <row r="5732" spans="6:8" x14ac:dyDescent="0.3">
      <c r="F5732" s="2">
        <v>5727</v>
      </c>
      <c r="G5732" s="12">
        <f ca="1"/>
        <v>0.16790340800271153</v>
      </c>
      <c r="H5732" s="12">
        <f ca="1"/>
        <v>91.997201657283981</v>
      </c>
    </row>
    <row r="5733" spans="6:8" x14ac:dyDescent="0.3">
      <c r="F5733" s="2">
        <v>5728</v>
      </c>
      <c r="G5733" s="12">
        <f ca="1"/>
        <v>0.99220952326269263</v>
      </c>
      <c r="H5733" s="12">
        <f ca="1"/>
        <v>124.23516120655745</v>
      </c>
    </row>
    <row r="5734" spans="6:8" x14ac:dyDescent="0.3">
      <c r="F5734" s="2">
        <v>5729</v>
      </c>
      <c r="G5734" s="12">
        <f ca="1"/>
        <v>0.87227854883629297</v>
      </c>
      <c r="H5734" s="12">
        <f ca="1"/>
        <v>109.60628539892885</v>
      </c>
    </row>
    <row r="5735" spans="6:8" x14ac:dyDescent="0.3">
      <c r="F5735" s="2">
        <v>5730</v>
      </c>
      <c r="G5735" s="12">
        <f ca="1"/>
        <v>4.665417115047954E-2</v>
      </c>
      <c r="H5735" s="12">
        <f ca="1"/>
        <v>84.913923073904726</v>
      </c>
    </row>
    <row r="5736" spans="6:8" x14ac:dyDescent="0.3">
      <c r="F5736" s="2">
        <v>5731</v>
      </c>
      <c r="G5736" s="12">
        <f ca="1"/>
        <v>0.89451023666575091</v>
      </c>
      <c r="H5736" s="12">
        <f ca="1"/>
        <v>110.68831214345335</v>
      </c>
    </row>
    <row r="5737" spans="6:8" x14ac:dyDescent="0.3">
      <c r="F5737" s="2">
        <v>5732</v>
      </c>
      <c r="G5737" s="12">
        <f ca="1"/>
        <v>0.22677740957749037</v>
      </c>
      <c r="H5737" s="12">
        <f ca="1"/>
        <v>93.867009990785846</v>
      </c>
    </row>
    <row r="5738" spans="6:8" x14ac:dyDescent="0.3">
      <c r="F5738" s="2">
        <v>5733</v>
      </c>
      <c r="G5738" s="12">
        <f ca="1"/>
        <v>0.64522951255280514</v>
      </c>
      <c r="H5738" s="12">
        <f ca="1"/>
        <v>102.99067510377782</v>
      </c>
    </row>
    <row r="5739" spans="6:8" x14ac:dyDescent="0.3">
      <c r="F5739" s="2">
        <v>5734</v>
      </c>
      <c r="G5739" s="12">
        <f ca="1"/>
        <v>0.85586093838952237</v>
      </c>
      <c r="H5739" s="12">
        <f ca="1"/>
        <v>108.90664684290712</v>
      </c>
    </row>
    <row r="5740" spans="6:8" x14ac:dyDescent="0.3">
      <c r="F5740" s="2">
        <v>5735</v>
      </c>
      <c r="G5740" s="12">
        <f ca="1"/>
        <v>0.3695352969217236</v>
      </c>
      <c r="H5740" s="12">
        <f ca="1"/>
        <v>97.328945452962842</v>
      </c>
    </row>
    <row r="5741" spans="6:8" x14ac:dyDescent="0.3">
      <c r="F5741" s="2">
        <v>5736</v>
      </c>
      <c r="G5741" s="12">
        <f ca="1"/>
        <v>0.95223887958138098</v>
      </c>
      <c r="H5741" s="12">
        <f ca="1"/>
        <v>114.96301999542372</v>
      </c>
    </row>
    <row r="5742" spans="6:8" x14ac:dyDescent="0.3">
      <c r="F5742" s="2">
        <v>5737</v>
      </c>
      <c r="G5742" s="12">
        <f ca="1"/>
        <v>0.16700103337051009</v>
      </c>
      <c r="H5742" s="12">
        <f ca="1"/>
        <v>91.964837993098655</v>
      </c>
    </row>
    <row r="5743" spans="6:8" x14ac:dyDescent="0.3">
      <c r="F5743" s="2">
        <v>5738</v>
      </c>
      <c r="G5743" s="12">
        <f ca="1"/>
        <v>0.7065283570817551</v>
      </c>
      <c r="H5743" s="12">
        <f ca="1"/>
        <v>104.39291160552264</v>
      </c>
    </row>
    <row r="5744" spans="6:8" x14ac:dyDescent="0.3">
      <c r="F5744" s="2">
        <v>5739</v>
      </c>
      <c r="G5744" s="12">
        <f ca="1"/>
        <v>8.2006568705542904E-2</v>
      </c>
      <c r="H5744" s="12">
        <f ca="1"/>
        <v>87.923045575394269</v>
      </c>
    </row>
    <row r="5745" spans="6:8" x14ac:dyDescent="0.3">
      <c r="F5745" s="2">
        <v>5740</v>
      </c>
      <c r="G5745" s="12">
        <f ca="1"/>
        <v>0.19730665628715283</v>
      </c>
      <c r="H5745" s="12">
        <f ca="1"/>
        <v>92.983931983061112</v>
      </c>
    </row>
    <row r="5746" spans="6:8" x14ac:dyDescent="0.3">
      <c r="F5746" s="2">
        <v>5741</v>
      </c>
      <c r="G5746" s="12">
        <f ca="1"/>
        <v>0.94382749895375451</v>
      </c>
      <c r="H5746" s="12">
        <f ca="1"/>
        <v>114.10758041682296</v>
      </c>
    </row>
    <row r="5747" spans="6:8" x14ac:dyDescent="0.3">
      <c r="F5747" s="2">
        <v>5742</v>
      </c>
      <c r="G5747" s="12">
        <f ca="1"/>
        <v>4.5569032990039782E-2</v>
      </c>
      <c r="H5747" s="12">
        <f ca="1"/>
        <v>84.790565339500375</v>
      </c>
    </row>
    <row r="5748" spans="6:8" x14ac:dyDescent="0.3">
      <c r="F5748" s="2">
        <v>5743</v>
      </c>
      <c r="G5748" s="12">
        <f ca="1"/>
        <v>0.78242981051654237</v>
      </c>
      <c r="H5748" s="12">
        <f ca="1"/>
        <v>106.39941355316483</v>
      </c>
    </row>
    <row r="5749" spans="6:8" x14ac:dyDescent="0.3">
      <c r="F5749" s="2">
        <v>5744</v>
      </c>
      <c r="G5749" s="12">
        <f ca="1"/>
        <v>0.98595420925329846</v>
      </c>
      <c r="H5749" s="12">
        <f ca="1"/>
        <v>121.25643576346667</v>
      </c>
    </row>
    <row r="5750" spans="6:8" x14ac:dyDescent="0.3">
      <c r="F5750" s="2">
        <v>5745</v>
      </c>
      <c r="G5750" s="12">
        <f ca="1"/>
        <v>0.58707905222016721</v>
      </c>
      <c r="H5750" s="12">
        <f ca="1"/>
        <v>101.75951658719757</v>
      </c>
    </row>
    <row r="5751" spans="6:8" x14ac:dyDescent="0.3">
      <c r="F5751" s="2">
        <v>5746</v>
      </c>
      <c r="G5751" s="12">
        <f ca="1"/>
        <v>0.2013842665016341</v>
      </c>
      <c r="H5751" s="12">
        <f ca="1"/>
        <v>93.111674804001069</v>
      </c>
    </row>
    <row r="5752" spans="6:8" x14ac:dyDescent="0.3">
      <c r="F5752" s="2">
        <v>5747</v>
      </c>
      <c r="G5752" s="12">
        <f ca="1"/>
        <v>0.52782335426634486</v>
      </c>
      <c r="H5752" s="12">
        <f ca="1"/>
        <v>100.5570425320433</v>
      </c>
    </row>
    <row r="5753" spans="6:8" x14ac:dyDescent="0.3">
      <c r="F5753" s="2">
        <v>5748</v>
      </c>
      <c r="G5753" s="12">
        <f ca="1"/>
        <v>0.52478890089797203</v>
      </c>
      <c r="H5753" s="12">
        <f ca="1"/>
        <v>100.49618481865407</v>
      </c>
    </row>
    <row r="5754" spans="6:8" x14ac:dyDescent="0.3">
      <c r="F5754" s="2">
        <v>5749</v>
      </c>
      <c r="G5754" s="12">
        <f ca="1"/>
        <v>0.10693786556654983</v>
      </c>
      <c r="H5754" s="12">
        <f ca="1"/>
        <v>89.387959061322277</v>
      </c>
    </row>
    <row r="5755" spans="6:8" x14ac:dyDescent="0.3">
      <c r="F5755" s="2">
        <v>5750</v>
      </c>
      <c r="G5755" s="12">
        <f ca="1"/>
        <v>0.97688391614961834</v>
      </c>
      <c r="H5755" s="12">
        <f ca="1"/>
        <v>118.71919591263725</v>
      </c>
    </row>
    <row r="5756" spans="6:8" x14ac:dyDescent="0.3">
      <c r="F5756" s="2">
        <v>5751</v>
      </c>
      <c r="G5756" s="12">
        <f ca="1"/>
        <v>7.1809682607042014E-2</v>
      </c>
      <c r="H5756" s="12">
        <f ca="1"/>
        <v>87.203912635281242</v>
      </c>
    </row>
    <row r="5757" spans="6:8" x14ac:dyDescent="0.3">
      <c r="F5757" s="2">
        <v>5752</v>
      </c>
      <c r="G5757" s="12">
        <f ca="1"/>
        <v>0.84099262577100942</v>
      </c>
      <c r="H5757" s="12">
        <f ca="1"/>
        <v>108.32816155792798</v>
      </c>
    </row>
    <row r="5758" spans="6:8" x14ac:dyDescent="0.3">
      <c r="F5758" s="2">
        <v>5753</v>
      </c>
      <c r="G5758" s="12">
        <f ca="1"/>
        <v>0.60991346660637791</v>
      </c>
      <c r="H5758" s="12">
        <f ca="1"/>
        <v>102.23474247036951</v>
      </c>
    </row>
    <row r="5759" spans="6:8" x14ac:dyDescent="0.3">
      <c r="F5759" s="2">
        <v>5754</v>
      </c>
      <c r="G5759" s="12">
        <f ca="1"/>
        <v>0.81476093962429519</v>
      </c>
      <c r="H5759" s="12">
        <f ca="1"/>
        <v>107.40623767734093</v>
      </c>
    </row>
    <row r="5760" spans="6:8" x14ac:dyDescent="0.3">
      <c r="F5760" s="2">
        <v>5755</v>
      </c>
      <c r="G5760" s="12">
        <f ca="1"/>
        <v>0.63860472505749932</v>
      </c>
      <c r="H5760" s="12">
        <f ca="1"/>
        <v>102.84656687791829</v>
      </c>
    </row>
    <row r="5761" spans="6:8" x14ac:dyDescent="0.3">
      <c r="F5761" s="2">
        <v>5756</v>
      </c>
      <c r="G5761" s="12">
        <f ca="1"/>
        <v>0.83433402242636512</v>
      </c>
      <c r="H5761" s="12">
        <f ca="1"/>
        <v>108.08330125389635</v>
      </c>
    </row>
    <row r="5762" spans="6:8" x14ac:dyDescent="0.3">
      <c r="F5762" s="2">
        <v>5757</v>
      </c>
      <c r="G5762" s="12">
        <f ca="1"/>
        <v>0.54562908984311465</v>
      </c>
      <c r="H5762" s="12">
        <f ca="1"/>
        <v>100.91512787526021</v>
      </c>
    </row>
    <row r="5763" spans="6:8" x14ac:dyDescent="0.3">
      <c r="F5763" s="2">
        <v>5758</v>
      </c>
      <c r="G5763" s="12">
        <f ca="1"/>
        <v>0.14396502621932195</v>
      </c>
      <c r="H5763" s="12">
        <f ca="1"/>
        <v>91.086295820365024</v>
      </c>
    </row>
    <row r="5764" spans="6:8" x14ac:dyDescent="0.3">
      <c r="F5764" s="2">
        <v>5759</v>
      </c>
      <c r="G5764" s="12">
        <f ca="1"/>
        <v>0.32356368042948236</v>
      </c>
      <c r="H5764" s="12">
        <f ca="1"/>
        <v>96.312788159483986</v>
      </c>
    </row>
    <row r="5765" spans="6:8" x14ac:dyDescent="0.3">
      <c r="F5765" s="2">
        <v>5760</v>
      </c>
      <c r="G5765" s="12">
        <f ca="1"/>
        <v>0.57789611085842507</v>
      </c>
      <c r="H5765" s="12">
        <f ca="1"/>
        <v>101.57071323490092</v>
      </c>
    </row>
    <row r="5766" spans="6:8" x14ac:dyDescent="0.3">
      <c r="F5766" s="2">
        <v>5761</v>
      </c>
      <c r="G5766" s="12">
        <f ca="1"/>
        <v>0.99946158450965483</v>
      </c>
      <c r="H5766" s="12">
        <f ca="1"/>
        <v>137.6317072424381</v>
      </c>
    </row>
    <row r="5767" spans="6:8" x14ac:dyDescent="0.3">
      <c r="F5767" s="2">
        <v>5762</v>
      </c>
      <c r="G5767" s="12">
        <f ca="1"/>
        <v>0.24916470197176266</v>
      </c>
      <c r="H5767" s="12">
        <f ca="1"/>
        <v>94.484639070028734</v>
      </c>
    </row>
    <row r="5768" spans="6:8" x14ac:dyDescent="0.3">
      <c r="F5768" s="2">
        <v>5763</v>
      </c>
      <c r="G5768" s="12">
        <f ca="1"/>
        <v>0.5535709831456459</v>
      </c>
      <c r="H5768" s="12">
        <f ca="1"/>
        <v>101.07554788611621</v>
      </c>
    </row>
    <row r="5769" spans="6:8" x14ac:dyDescent="0.3">
      <c r="F5769" s="2">
        <v>5764</v>
      </c>
      <c r="G5769" s="12">
        <f ca="1"/>
        <v>0.89362152295714159</v>
      </c>
      <c r="H5769" s="12">
        <f ca="1"/>
        <v>110.64139530061973</v>
      </c>
    </row>
    <row r="5770" spans="6:8" x14ac:dyDescent="0.3">
      <c r="F5770" s="2">
        <v>5765</v>
      </c>
      <c r="G5770" s="12">
        <f ca="1"/>
        <v>0.49668010516388916</v>
      </c>
      <c r="H5770" s="12">
        <f ca="1"/>
        <v>99.933601127494882</v>
      </c>
    </row>
    <row r="5771" spans="6:8" x14ac:dyDescent="0.3">
      <c r="F5771" s="2">
        <v>5766</v>
      </c>
      <c r="G5771" s="12">
        <f ca="1"/>
        <v>0.25273049092517574</v>
      </c>
      <c r="H5771" s="12">
        <f ca="1"/>
        <v>94.579488795150596</v>
      </c>
    </row>
    <row r="5772" spans="6:8" x14ac:dyDescent="0.3">
      <c r="F5772" s="2">
        <v>5767</v>
      </c>
      <c r="G5772" s="12">
        <f ca="1"/>
        <v>0.9941507017180955</v>
      </c>
      <c r="H5772" s="12">
        <f ca="1"/>
        <v>125.67783552156683</v>
      </c>
    </row>
    <row r="5773" spans="6:8" x14ac:dyDescent="0.3">
      <c r="F5773" s="2">
        <v>5768</v>
      </c>
      <c r="G5773" s="12">
        <f ca="1"/>
        <v>0.34753219809125979</v>
      </c>
      <c r="H5773" s="12">
        <f ca="1"/>
        <v>96.850477624223302</v>
      </c>
    </row>
    <row r="5774" spans="6:8" x14ac:dyDescent="0.3">
      <c r="F5774" s="2">
        <v>5769</v>
      </c>
      <c r="G5774" s="12">
        <f ca="1"/>
        <v>0.86385134550956799</v>
      </c>
      <c r="H5774" s="12">
        <f ca="1"/>
        <v>109.23826681837313</v>
      </c>
    </row>
    <row r="5775" spans="6:8" x14ac:dyDescent="0.3">
      <c r="F5775" s="2">
        <v>5770</v>
      </c>
      <c r="G5775" s="12">
        <f ca="1"/>
        <v>0.49337209029108742</v>
      </c>
      <c r="H5775" s="12">
        <f ca="1"/>
        <v>99.867434040771442</v>
      </c>
    </row>
    <row r="5776" spans="6:8" x14ac:dyDescent="0.3">
      <c r="F5776" s="2">
        <v>5771</v>
      </c>
      <c r="G5776" s="12">
        <f ca="1"/>
        <v>0.86443278200464846</v>
      </c>
      <c r="H5776" s="12">
        <f ca="1"/>
        <v>109.26302978704337</v>
      </c>
    </row>
    <row r="5777" spans="6:8" x14ac:dyDescent="0.3">
      <c r="F5777" s="2">
        <v>5772</v>
      </c>
      <c r="G5777" s="12">
        <f ca="1"/>
        <v>0.84031018829642878</v>
      </c>
      <c r="H5777" s="12">
        <f ca="1"/>
        <v>108.30268919369978</v>
      </c>
    </row>
    <row r="5778" spans="6:8" x14ac:dyDescent="0.3">
      <c r="F5778" s="2">
        <v>5773</v>
      </c>
      <c r="G5778" s="12">
        <f ca="1"/>
        <v>0.65796062322321869</v>
      </c>
      <c r="H5778" s="12">
        <f ca="1"/>
        <v>103.27109609599874</v>
      </c>
    </row>
    <row r="5779" spans="6:8" x14ac:dyDescent="0.3">
      <c r="F5779" s="2">
        <v>5774</v>
      </c>
      <c r="G5779" s="12">
        <f ca="1"/>
        <v>0.83809529456417797</v>
      </c>
      <c r="H5779" s="12">
        <f ca="1"/>
        <v>108.22061943289253</v>
      </c>
    </row>
    <row r="5780" spans="6:8" x14ac:dyDescent="0.3">
      <c r="F5780" s="2">
        <v>5775</v>
      </c>
      <c r="G5780" s="12">
        <f ca="1"/>
        <v>0.71765082590114893</v>
      </c>
      <c r="H5780" s="12">
        <f ca="1"/>
        <v>104.66419312420173</v>
      </c>
    </row>
    <row r="5781" spans="6:8" x14ac:dyDescent="0.3">
      <c r="F5781" s="2">
        <v>5776</v>
      </c>
      <c r="G5781" s="12">
        <f ca="1"/>
        <v>0.14128825924584532</v>
      </c>
      <c r="H5781" s="12">
        <f ca="1"/>
        <v>90.97684452487421</v>
      </c>
    </row>
    <row r="5782" spans="6:8" x14ac:dyDescent="0.3">
      <c r="F5782" s="2">
        <v>5777</v>
      </c>
      <c r="G5782" s="12">
        <f ca="1"/>
        <v>0.6277897941400481</v>
      </c>
      <c r="H5782" s="12">
        <f ca="1"/>
        <v>102.61373311765817</v>
      </c>
    </row>
    <row r="5783" spans="6:8" x14ac:dyDescent="0.3">
      <c r="F5783" s="2">
        <v>5778</v>
      </c>
      <c r="G5783" s="12">
        <f ca="1"/>
        <v>0.53900267358355181</v>
      </c>
      <c r="H5783" s="12">
        <f ca="1"/>
        <v>100.78164143856837</v>
      </c>
    </row>
    <row r="5784" spans="6:8" x14ac:dyDescent="0.3">
      <c r="F5784" s="2">
        <v>5779</v>
      </c>
      <c r="G5784" s="12">
        <f ca="1"/>
        <v>0.15760247189929943</v>
      </c>
      <c r="H5784" s="12">
        <f ca="1"/>
        <v>91.61911917739468</v>
      </c>
    </row>
    <row r="5785" spans="6:8" x14ac:dyDescent="0.3">
      <c r="F5785" s="2">
        <v>5780</v>
      </c>
      <c r="G5785" s="12">
        <f ca="1"/>
        <v>0.35142605686355122</v>
      </c>
      <c r="H5785" s="12">
        <f ca="1"/>
        <v>96.936116527619916</v>
      </c>
    </row>
    <row r="5786" spans="6:8" x14ac:dyDescent="0.3">
      <c r="F5786" s="2">
        <v>5781</v>
      </c>
      <c r="G5786" s="12">
        <f ca="1"/>
        <v>0.22207098927770264</v>
      </c>
      <c r="H5786" s="12">
        <f ca="1"/>
        <v>93.731809140602209</v>
      </c>
    </row>
    <row r="5787" spans="6:8" x14ac:dyDescent="0.3">
      <c r="F5787" s="2">
        <v>5782</v>
      </c>
      <c r="G5787" s="12">
        <f ca="1"/>
        <v>0.52865155068378011</v>
      </c>
      <c r="H5787" s="12">
        <f ca="1"/>
        <v>100.57365946252536</v>
      </c>
    </row>
    <row r="5788" spans="6:8" x14ac:dyDescent="0.3">
      <c r="F5788" s="2">
        <v>5783</v>
      </c>
      <c r="G5788" s="12">
        <f ca="1"/>
        <v>0.73349492084207268</v>
      </c>
      <c r="H5788" s="12">
        <f ca="1"/>
        <v>105.06213685415072</v>
      </c>
    </row>
    <row r="5789" spans="6:8" x14ac:dyDescent="0.3">
      <c r="F5789" s="2">
        <v>5784</v>
      </c>
      <c r="G5789" s="12">
        <f ca="1"/>
        <v>0.34168931607201558</v>
      </c>
      <c r="H5789" s="12">
        <f ca="1"/>
        <v>96.721124538672413</v>
      </c>
    </row>
    <row r="5790" spans="6:8" x14ac:dyDescent="0.3">
      <c r="F5790" s="2">
        <v>5785</v>
      </c>
      <c r="G5790" s="12">
        <f ca="1"/>
        <v>0.83851913039886483</v>
      </c>
      <c r="H5790" s="12">
        <f ca="1"/>
        <v>108.23625357432097</v>
      </c>
    </row>
    <row r="5791" spans="6:8" x14ac:dyDescent="0.3">
      <c r="F5791" s="2">
        <v>5786</v>
      </c>
      <c r="G5791" s="12">
        <f ca="1"/>
        <v>0.90086394834030958</v>
      </c>
      <c r="H5791" s="12">
        <f ca="1"/>
        <v>111.03430539790467</v>
      </c>
    </row>
    <row r="5792" spans="6:8" x14ac:dyDescent="0.3">
      <c r="F5792" s="2">
        <v>5787</v>
      </c>
      <c r="G5792" s="12">
        <f ca="1"/>
        <v>0.51766753149796885</v>
      </c>
      <c r="H5792" s="12">
        <f ca="1"/>
        <v>100.35349780083399</v>
      </c>
    </row>
    <row r="5793" spans="6:8" x14ac:dyDescent="0.3">
      <c r="F5793" s="2">
        <v>5788</v>
      </c>
      <c r="G5793" s="12">
        <f ca="1"/>
        <v>0.3447020918512671</v>
      </c>
      <c r="H5793" s="12">
        <f ca="1"/>
        <v>96.787952941410452</v>
      </c>
    </row>
    <row r="5794" spans="6:8" x14ac:dyDescent="0.3">
      <c r="F5794" s="2">
        <v>5789</v>
      </c>
      <c r="G5794" s="12">
        <f ca="1"/>
        <v>0.45752988084247259</v>
      </c>
      <c r="H5794" s="12">
        <f ca="1"/>
        <v>99.148545959479662</v>
      </c>
    </row>
    <row r="5795" spans="6:8" x14ac:dyDescent="0.3">
      <c r="F5795" s="2">
        <v>5790</v>
      </c>
      <c r="G5795" s="12">
        <f ca="1"/>
        <v>0.59220514311741312</v>
      </c>
      <c r="H5795" s="12">
        <f ca="1"/>
        <v>101.86544427097732</v>
      </c>
    </row>
    <row r="5796" spans="6:8" x14ac:dyDescent="0.3">
      <c r="F5796" s="2">
        <v>5791</v>
      </c>
      <c r="G5796" s="12">
        <f ca="1"/>
        <v>0.91789439679310525</v>
      </c>
      <c r="H5796" s="12">
        <f ca="1"/>
        <v>112.07038042569616</v>
      </c>
    </row>
    <row r="5797" spans="6:8" x14ac:dyDescent="0.3">
      <c r="F5797" s="2">
        <v>5792</v>
      </c>
      <c r="G5797" s="12">
        <f ca="1"/>
        <v>5.542131730090416E-2</v>
      </c>
      <c r="H5797" s="12">
        <f ca="1"/>
        <v>85.821126594506978</v>
      </c>
    </row>
    <row r="5798" spans="6:8" x14ac:dyDescent="0.3">
      <c r="F5798" s="2">
        <v>5793</v>
      </c>
      <c r="G5798" s="12">
        <f ca="1"/>
        <v>0.35366087181640271</v>
      </c>
      <c r="H5798" s="12">
        <f ca="1"/>
        <v>96.985070662425557</v>
      </c>
    </row>
    <row r="5799" spans="6:8" x14ac:dyDescent="0.3">
      <c r="F5799" s="2">
        <v>5794</v>
      </c>
      <c r="G5799" s="12">
        <f ca="1"/>
        <v>0.92185132593306118</v>
      </c>
      <c r="H5799" s="12">
        <f ca="1"/>
        <v>112.33885434322494</v>
      </c>
    </row>
    <row r="5800" spans="6:8" x14ac:dyDescent="0.3">
      <c r="F5800" s="2">
        <v>5795</v>
      </c>
      <c r="G5800" s="12">
        <f ca="1"/>
        <v>0.55592148648625739</v>
      </c>
      <c r="H5800" s="12">
        <f ca="1"/>
        <v>101.12312846943131</v>
      </c>
    </row>
    <row r="5801" spans="6:8" x14ac:dyDescent="0.3">
      <c r="F5801" s="2">
        <v>5796</v>
      </c>
      <c r="G5801" s="12">
        <f ca="1"/>
        <v>2.2665158100059424E-2</v>
      </c>
      <c r="H5801" s="12">
        <f ca="1"/>
        <v>81.179997709964709</v>
      </c>
    </row>
    <row r="5802" spans="6:8" x14ac:dyDescent="0.3">
      <c r="F5802" s="2">
        <v>5797</v>
      </c>
      <c r="G5802" s="12">
        <f ca="1"/>
        <v>3.7110061827515972E-2</v>
      </c>
      <c r="H5802" s="12">
        <f ca="1"/>
        <v>83.719745132221931</v>
      </c>
    </row>
    <row r="5803" spans="6:8" x14ac:dyDescent="0.3">
      <c r="F5803" s="2">
        <v>5798</v>
      </c>
      <c r="G5803" s="12">
        <f ca="1"/>
        <v>7.4732641359714025E-2</v>
      </c>
      <c r="H5803" s="12">
        <f ca="1"/>
        <v>87.419171152865459</v>
      </c>
    </row>
    <row r="5804" spans="6:8" x14ac:dyDescent="0.3">
      <c r="F5804" s="2">
        <v>5799</v>
      </c>
      <c r="G5804" s="12">
        <f ca="1"/>
        <v>9.2051838391701279E-2</v>
      </c>
      <c r="H5804" s="12">
        <f ca="1"/>
        <v>88.555822964560932</v>
      </c>
    </row>
    <row r="5805" spans="6:8" x14ac:dyDescent="0.3">
      <c r="F5805" s="2">
        <v>5800</v>
      </c>
      <c r="G5805" s="12">
        <f ca="1"/>
        <v>0.593751175812812</v>
      </c>
      <c r="H5805" s="12">
        <f ca="1"/>
        <v>101.89747248165953</v>
      </c>
    </row>
    <row r="5806" spans="6:8" x14ac:dyDescent="0.3">
      <c r="F5806" s="2">
        <v>5801</v>
      </c>
      <c r="G5806" s="12">
        <f ca="1"/>
        <v>0.86735981993141742</v>
      </c>
      <c r="H5806" s="12">
        <f ca="1"/>
        <v>109.38906929473417</v>
      </c>
    </row>
    <row r="5807" spans="6:8" x14ac:dyDescent="0.3">
      <c r="F5807" s="2">
        <v>5802</v>
      </c>
      <c r="G5807" s="12">
        <f ca="1"/>
        <v>0.1670727116987607</v>
      </c>
      <c r="H5807" s="12">
        <f ca="1"/>
        <v>91.967413838244369</v>
      </c>
    </row>
    <row r="5808" spans="6:8" x14ac:dyDescent="0.3">
      <c r="F5808" s="2">
        <v>5803</v>
      </c>
      <c r="G5808" s="12">
        <f ca="1"/>
        <v>0.46640446969731308</v>
      </c>
      <c r="H5808" s="12">
        <f ca="1"/>
        <v>99.327075501586435</v>
      </c>
    </row>
    <row r="5809" spans="6:8" x14ac:dyDescent="0.3">
      <c r="F5809" s="2">
        <v>5804</v>
      </c>
      <c r="G5809" s="12">
        <f ca="1"/>
        <v>8.2223897843372029E-3</v>
      </c>
      <c r="H5809" s="12">
        <f ca="1"/>
        <v>76.036809979673663</v>
      </c>
    </row>
    <row r="5810" spans="6:8" x14ac:dyDescent="0.3">
      <c r="F5810" s="2">
        <v>5805</v>
      </c>
      <c r="G5810" s="12">
        <f ca="1"/>
        <v>9.1629337811331757E-2</v>
      </c>
      <c r="H5810" s="12">
        <f ca="1"/>
        <v>88.530494943057889</v>
      </c>
    </row>
    <row r="5811" spans="6:8" x14ac:dyDescent="0.3">
      <c r="F5811" s="2">
        <v>5806</v>
      </c>
      <c r="G5811" s="12">
        <f ca="1"/>
        <v>0.34125949309196324</v>
      </c>
      <c r="H5811" s="12">
        <f ca="1"/>
        <v>96.711567378554008</v>
      </c>
    </row>
    <row r="5812" spans="6:8" x14ac:dyDescent="0.3">
      <c r="F5812" s="2">
        <v>5807</v>
      </c>
      <c r="G5812" s="12">
        <f ca="1"/>
        <v>0.80930093103923406</v>
      </c>
      <c r="H5812" s="12">
        <f ca="1"/>
        <v>107.22737098275628</v>
      </c>
    </row>
    <row r="5813" spans="6:8" x14ac:dyDescent="0.3">
      <c r="F5813" s="2">
        <v>5808</v>
      </c>
      <c r="G5813" s="12">
        <f ca="1"/>
        <v>0.16497592460481503</v>
      </c>
      <c r="H5813" s="12">
        <f ca="1"/>
        <v>91.891694972623455</v>
      </c>
    </row>
    <row r="5814" spans="6:8" x14ac:dyDescent="0.3">
      <c r="F5814" s="2">
        <v>5809</v>
      </c>
      <c r="G5814" s="12">
        <f ca="1"/>
        <v>0.84961394378537247</v>
      </c>
      <c r="H5814" s="12">
        <f ca="1"/>
        <v>108.65788183325444</v>
      </c>
    </row>
    <row r="5815" spans="6:8" x14ac:dyDescent="0.3">
      <c r="F5815" s="2">
        <v>5810</v>
      </c>
      <c r="G5815" s="12">
        <f ca="1"/>
        <v>0.56410227552058356</v>
      </c>
      <c r="H5815" s="12">
        <f ca="1"/>
        <v>101.28913967842013</v>
      </c>
    </row>
    <row r="5816" spans="6:8" x14ac:dyDescent="0.3">
      <c r="F5816" s="2">
        <v>5811</v>
      </c>
      <c r="G5816" s="12">
        <f ca="1"/>
        <v>0.39499346687236314</v>
      </c>
      <c r="H5816" s="12">
        <f ca="1"/>
        <v>97.868149843350452</v>
      </c>
    </row>
    <row r="5817" spans="6:8" x14ac:dyDescent="0.3">
      <c r="F5817" s="2">
        <v>5812</v>
      </c>
      <c r="G5817" s="12">
        <f ca="1"/>
        <v>0.29560530530558005</v>
      </c>
      <c r="H5817" s="12">
        <f ca="1"/>
        <v>95.658431457842624</v>
      </c>
    </row>
    <row r="5818" spans="6:8" x14ac:dyDescent="0.3">
      <c r="F5818" s="2">
        <v>5813</v>
      </c>
      <c r="G5818" s="12">
        <f ca="1"/>
        <v>0.75455405623813898</v>
      </c>
      <c r="H5818" s="12">
        <f ca="1"/>
        <v>105.61525093054091</v>
      </c>
    </row>
    <row r="5819" spans="6:8" x14ac:dyDescent="0.3">
      <c r="F5819" s="2">
        <v>5814</v>
      </c>
      <c r="G5819" s="12">
        <f ca="1"/>
        <v>0.50321373770147648</v>
      </c>
      <c r="H5819" s="12">
        <f ca="1"/>
        <v>100.06427563916711</v>
      </c>
    </row>
    <row r="5820" spans="6:8" x14ac:dyDescent="0.3">
      <c r="F5820" s="2">
        <v>5815</v>
      </c>
      <c r="G5820" s="12">
        <f ca="1"/>
        <v>0.1694671804567518</v>
      </c>
      <c r="H5820" s="12">
        <f ca="1"/>
        <v>92.052959181818792</v>
      </c>
    </row>
    <row r="5821" spans="6:8" x14ac:dyDescent="0.3">
      <c r="F5821" s="2">
        <v>5816</v>
      </c>
      <c r="G5821" s="12">
        <f ca="1"/>
        <v>0.21910826726702504</v>
      </c>
      <c r="H5821" s="12">
        <f ca="1"/>
        <v>93.645647324848966</v>
      </c>
    </row>
    <row r="5822" spans="6:8" x14ac:dyDescent="0.3">
      <c r="F5822" s="2">
        <v>5817</v>
      </c>
      <c r="G5822" s="12">
        <f ca="1"/>
        <v>0.90809396039238943</v>
      </c>
      <c r="H5822" s="12">
        <f ca="1"/>
        <v>111.45290553655403</v>
      </c>
    </row>
    <row r="5823" spans="6:8" x14ac:dyDescent="0.3">
      <c r="F5823" s="2">
        <v>5818</v>
      </c>
      <c r="G5823" s="12">
        <f ca="1"/>
        <v>0.930641791806611</v>
      </c>
      <c r="H5823" s="12">
        <f ca="1"/>
        <v>112.98294974072755</v>
      </c>
    </row>
    <row r="5824" spans="6:8" x14ac:dyDescent="0.3">
      <c r="F5824" s="2">
        <v>5819</v>
      </c>
      <c r="G5824" s="12">
        <f ca="1"/>
        <v>0.62236393597078732</v>
      </c>
      <c r="H5824" s="12">
        <f ca="1"/>
        <v>102.49797044715547</v>
      </c>
    </row>
    <row r="5825" spans="6:8" x14ac:dyDescent="0.3">
      <c r="F5825" s="2">
        <v>5820</v>
      </c>
      <c r="G5825" s="12">
        <f ca="1"/>
        <v>0.16599639915787723</v>
      </c>
      <c r="H5825" s="12">
        <f ca="1"/>
        <v>91.928641881976631</v>
      </c>
    </row>
    <row r="5826" spans="6:8" x14ac:dyDescent="0.3">
      <c r="F5826" s="2">
        <v>5821</v>
      </c>
      <c r="G5826" s="12">
        <f ca="1"/>
        <v>0.10003746032521987</v>
      </c>
      <c r="H5826" s="12">
        <f ca="1"/>
        <v>89.015957896097603</v>
      </c>
    </row>
    <row r="5827" spans="6:8" x14ac:dyDescent="0.3">
      <c r="F5827" s="2">
        <v>5822</v>
      </c>
      <c r="G5827" s="12">
        <f ca="1"/>
        <v>0.65558863361593089</v>
      </c>
      <c r="H5827" s="12">
        <f ca="1"/>
        <v>103.21848366947894</v>
      </c>
    </row>
    <row r="5828" spans="6:8" x14ac:dyDescent="0.3">
      <c r="F5828" s="2">
        <v>5823</v>
      </c>
      <c r="G5828" s="12">
        <f ca="1"/>
        <v>0.59470194735159643</v>
      </c>
      <c r="H5828" s="12">
        <f ca="1"/>
        <v>101.91718811155901</v>
      </c>
    </row>
    <row r="5829" spans="6:8" x14ac:dyDescent="0.3">
      <c r="F5829" s="2">
        <v>5824</v>
      </c>
      <c r="G5829" s="12">
        <f ca="1"/>
        <v>0.67648365857224313</v>
      </c>
      <c r="H5829" s="12">
        <f ca="1"/>
        <v>103.68829332175578</v>
      </c>
    </row>
    <row r="5830" spans="6:8" x14ac:dyDescent="0.3">
      <c r="F5830" s="2">
        <v>5825</v>
      </c>
      <c r="G5830" s="12">
        <f ca="1"/>
        <v>0.67448102728142811</v>
      </c>
      <c r="H5830" s="12">
        <f ca="1"/>
        <v>103.64261399406587</v>
      </c>
    </row>
    <row r="5831" spans="6:8" x14ac:dyDescent="0.3">
      <c r="F5831" s="2">
        <v>5826</v>
      </c>
      <c r="G5831" s="12">
        <f ca="1"/>
        <v>0.30737588568844365</v>
      </c>
      <c r="H5831" s="12">
        <f ca="1"/>
        <v>95.937919667730583</v>
      </c>
    </row>
    <row r="5832" spans="6:8" x14ac:dyDescent="0.3">
      <c r="F5832" s="2">
        <v>5827</v>
      </c>
      <c r="G5832" s="12">
        <f ca="1"/>
        <v>0.34074943569578631</v>
      </c>
      <c r="H5832" s="12">
        <f ca="1"/>
        <v>96.700218666489818</v>
      </c>
    </row>
    <row r="5833" spans="6:8" x14ac:dyDescent="0.3">
      <c r="F5833" s="2">
        <v>5828</v>
      </c>
      <c r="G5833" s="12">
        <f ca="1"/>
        <v>0.96763444526764575</v>
      </c>
      <c r="H5833" s="12">
        <f ca="1"/>
        <v>116.98879822515886</v>
      </c>
    </row>
    <row r="5834" spans="6:8" x14ac:dyDescent="0.3">
      <c r="F5834" s="2">
        <v>5829</v>
      </c>
      <c r="G5834" s="12">
        <f ca="1"/>
        <v>0.40146601583398911</v>
      </c>
      <c r="H5834" s="12">
        <f ca="1"/>
        <v>98.003197905911946</v>
      </c>
    </row>
    <row r="5835" spans="6:8" x14ac:dyDescent="0.3">
      <c r="F5835" s="2">
        <v>5830</v>
      </c>
      <c r="G5835" s="12">
        <f ca="1"/>
        <v>3.1805714292262977E-2</v>
      </c>
      <c r="H5835" s="12">
        <f ca="1"/>
        <v>82.921065964275556</v>
      </c>
    </row>
    <row r="5836" spans="6:8" x14ac:dyDescent="0.3">
      <c r="F5836" s="2">
        <v>5831</v>
      </c>
      <c r="G5836" s="12">
        <f ca="1"/>
        <v>0.92387989058796793</v>
      </c>
      <c r="H5836" s="12">
        <f ca="1"/>
        <v>112.48134797430941</v>
      </c>
    </row>
    <row r="5837" spans="6:8" x14ac:dyDescent="0.3">
      <c r="F5837" s="2">
        <v>5832</v>
      </c>
      <c r="G5837" s="12">
        <f ca="1"/>
        <v>0.23069131063440107</v>
      </c>
      <c r="H5837" s="12">
        <f ca="1"/>
        <v>93.97794096846691</v>
      </c>
    </row>
    <row r="5838" spans="6:8" x14ac:dyDescent="0.3">
      <c r="F5838" s="2">
        <v>5833</v>
      </c>
      <c r="G5838" s="12">
        <f ca="1"/>
        <v>6.630935078155642E-2</v>
      </c>
      <c r="H5838" s="12">
        <f ca="1"/>
        <v>86.775928759983017</v>
      </c>
    </row>
    <row r="5839" spans="6:8" x14ac:dyDescent="0.3">
      <c r="F5839" s="2">
        <v>5834</v>
      </c>
      <c r="G5839" s="12">
        <f ca="1"/>
        <v>0.53949575530471239</v>
      </c>
      <c r="H5839" s="12">
        <f ca="1"/>
        <v>100.79156421801578</v>
      </c>
    </row>
    <row r="5840" spans="6:8" x14ac:dyDescent="0.3">
      <c r="F5840" s="2">
        <v>5835</v>
      </c>
      <c r="G5840" s="12">
        <f ca="1"/>
        <v>0.18134202210513028</v>
      </c>
      <c r="H5840" s="12">
        <f ca="1"/>
        <v>92.463592429194165</v>
      </c>
    </row>
    <row r="5841" spans="6:8" x14ac:dyDescent="0.3">
      <c r="F5841" s="2">
        <v>5836</v>
      </c>
      <c r="G5841" s="12">
        <f ca="1"/>
        <v>0.16276125541026265</v>
      </c>
      <c r="H5841" s="12">
        <f ca="1"/>
        <v>91.810875840444766</v>
      </c>
    </row>
    <row r="5842" spans="6:8" x14ac:dyDescent="0.3">
      <c r="F5842" s="2">
        <v>5837</v>
      </c>
      <c r="G5842" s="12">
        <f ca="1"/>
        <v>0.82868014789702338</v>
      </c>
      <c r="H5842" s="12">
        <f ca="1"/>
        <v>107.88150981191637</v>
      </c>
    </row>
    <row r="5843" spans="6:8" x14ac:dyDescent="0.3">
      <c r="F5843" s="2">
        <v>5838</v>
      </c>
      <c r="G5843" s="12">
        <f ca="1"/>
        <v>0.65626612127012551</v>
      </c>
      <c r="H5843" s="12">
        <f ca="1"/>
        <v>103.23349314854197</v>
      </c>
    </row>
    <row r="5844" spans="6:8" x14ac:dyDescent="0.3">
      <c r="F5844" s="2">
        <v>5839</v>
      </c>
      <c r="G5844" s="12">
        <f ca="1"/>
        <v>0.75097099556069025</v>
      </c>
      <c r="H5844" s="12">
        <f ca="1"/>
        <v>105.51898828277173</v>
      </c>
    </row>
    <row r="5845" spans="6:8" x14ac:dyDescent="0.3">
      <c r="F5845" s="2">
        <v>5840</v>
      </c>
      <c r="G5845" s="12">
        <f ca="1"/>
        <v>0.58342287464394249</v>
      </c>
      <c r="H5845" s="12">
        <f ca="1"/>
        <v>101.68420323235297</v>
      </c>
    </row>
    <row r="5846" spans="6:8" x14ac:dyDescent="0.3">
      <c r="F5846" s="2">
        <v>5841</v>
      </c>
      <c r="G5846" s="12">
        <f ca="1"/>
        <v>8.9122972133300893E-2</v>
      </c>
      <c r="H5846" s="12">
        <f ca="1"/>
        <v>88.378046115704038</v>
      </c>
    </row>
    <row r="5847" spans="6:8" x14ac:dyDescent="0.3">
      <c r="F5847" s="2">
        <v>5842</v>
      </c>
      <c r="G5847" s="12">
        <f ca="1"/>
        <v>0.30969814326746614</v>
      </c>
      <c r="H5847" s="12">
        <f ca="1"/>
        <v>95.9923455812323</v>
      </c>
    </row>
    <row r="5848" spans="6:8" x14ac:dyDescent="0.3">
      <c r="F5848" s="2">
        <v>5843</v>
      </c>
      <c r="G5848" s="12">
        <f ca="1"/>
        <v>0.38803708646369461</v>
      </c>
      <c r="H5848" s="12">
        <f ca="1"/>
        <v>97.722146184227512</v>
      </c>
    </row>
    <row r="5849" spans="6:8" x14ac:dyDescent="0.3">
      <c r="F5849" s="2">
        <v>5844</v>
      </c>
      <c r="G5849" s="12">
        <f ca="1"/>
        <v>0.64546241788762493</v>
      </c>
      <c r="H5849" s="12">
        <f ca="1"/>
        <v>102.99576316054772</v>
      </c>
    </row>
    <row r="5850" spans="6:8" x14ac:dyDescent="0.3">
      <c r="F5850" s="2">
        <v>5845</v>
      </c>
      <c r="G5850" s="12">
        <f ca="1"/>
        <v>0.89444586750234767</v>
      </c>
      <c r="H5850" s="12">
        <f ca="1"/>
        <v>110.68490229252617</v>
      </c>
    </row>
    <row r="5851" spans="6:8" x14ac:dyDescent="0.3">
      <c r="F5851" s="2">
        <v>5846</v>
      </c>
      <c r="G5851" s="12">
        <f ca="1"/>
        <v>0.13591668754956543</v>
      </c>
      <c r="H5851" s="12">
        <f ca="1"/>
        <v>90.751864579376431</v>
      </c>
    </row>
    <row r="5852" spans="6:8" x14ac:dyDescent="0.3">
      <c r="F5852" s="2">
        <v>5847</v>
      </c>
      <c r="G5852" s="12">
        <f ca="1"/>
        <v>0.39208644790590408</v>
      </c>
      <c r="H5852" s="12">
        <f ca="1"/>
        <v>97.807248290240636</v>
      </c>
    </row>
    <row r="5853" spans="6:8" x14ac:dyDescent="0.3">
      <c r="F5853" s="2">
        <v>5848</v>
      </c>
      <c r="G5853" s="12">
        <f ca="1"/>
        <v>0.16137303419831883</v>
      </c>
      <c r="H5853" s="12">
        <f ca="1"/>
        <v>91.759763387800405</v>
      </c>
    </row>
    <row r="5854" spans="6:8" x14ac:dyDescent="0.3">
      <c r="F5854" s="2">
        <v>5849</v>
      </c>
      <c r="G5854" s="12">
        <f ca="1"/>
        <v>1.7670593758869924E-2</v>
      </c>
      <c r="H5854" s="12">
        <f ca="1"/>
        <v>79.909875960382664</v>
      </c>
    </row>
    <row r="5855" spans="6:8" x14ac:dyDescent="0.3">
      <c r="F5855" s="2">
        <v>5850</v>
      </c>
      <c r="G5855" s="12">
        <f ca="1"/>
        <v>4.7933274046216168E-2</v>
      </c>
      <c r="H5855" s="12">
        <f ca="1"/>
        <v>85.055873985645917</v>
      </c>
    </row>
    <row r="5856" spans="6:8" x14ac:dyDescent="0.3">
      <c r="F5856" s="2">
        <v>5851</v>
      </c>
      <c r="G5856" s="12">
        <f ca="1"/>
        <v>0.58252886831304318</v>
      </c>
      <c r="H5856" s="12">
        <f ca="1"/>
        <v>101.66581673653637</v>
      </c>
    </row>
    <row r="5857" spans="6:8" x14ac:dyDescent="0.3">
      <c r="F5857" s="2">
        <v>5852</v>
      </c>
      <c r="G5857" s="12">
        <f ca="1"/>
        <v>0.85378543986917177</v>
      </c>
      <c r="H5857" s="12">
        <f ca="1"/>
        <v>108.8230239399808</v>
      </c>
    </row>
    <row r="5858" spans="6:8" x14ac:dyDescent="0.3">
      <c r="F5858" s="2">
        <v>5853</v>
      </c>
      <c r="G5858" s="12">
        <f ca="1"/>
        <v>0.1544121247043686</v>
      </c>
      <c r="H5858" s="12">
        <f ca="1"/>
        <v>91.49796533256827</v>
      </c>
    </row>
    <row r="5859" spans="6:8" x14ac:dyDescent="0.3">
      <c r="F5859" s="2">
        <v>5854</v>
      </c>
      <c r="G5859" s="12">
        <f ca="1"/>
        <v>0.60064917996995115</v>
      </c>
      <c r="H5859" s="12">
        <f ca="1"/>
        <v>102.04085379077753</v>
      </c>
    </row>
    <row r="5860" spans="6:8" x14ac:dyDescent="0.3">
      <c r="F5860" s="2">
        <v>5855</v>
      </c>
      <c r="G5860" s="12">
        <f ca="1"/>
        <v>0.57672353269414134</v>
      </c>
      <c r="H5860" s="12">
        <f ca="1"/>
        <v>101.54668726503726</v>
      </c>
    </row>
    <row r="5861" spans="6:8" x14ac:dyDescent="0.3">
      <c r="F5861" s="2">
        <v>5856</v>
      </c>
      <c r="G5861" s="12">
        <f ca="1"/>
        <v>0.28262916122490456</v>
      </c>
      <c r="H5861" s="12">
        <f ca="1"/>
        <v>95.342713690950205</v>
      </c>
    </row>
    <row r="5862" spans="6:8" x14ac:dyDescent="0.3">
      <c r="F5862" s="2">
        <v>5857</v>
      </c>
      <c r="G5862" s="12">
        <f ca="1"/>
        <v>0.63909548485046264</v>
      </c>
      <c r="H5862" s="12">
        <f ca="1"/>
        <v>102.85720224699827</v>
      </c>
    </row>
    <row r="5863" spans="6:8" x14ac:dyDescent="0.3">
      <c r="F5863" s="2">
        <v>5858</v>
      </c>
      <c r="G5863" s="12">
        <f ca="1"/>
        <v>0.20958527519949621</v>
      </c>
      <c r="H5863" s="12">
        <f ca="1"/>
        <v>93.362864611264413</v>
      </c>
    </row>
    <row r="5864" spans="6:8" x14ac:dyDescent="0.3">
      <c r="F5864" s="2">
        <v>5859</v>
      </c>
      <c r="G5864" s="12">
        <f ca="1"/>
        <v>6.6243708856188466E-3</v>
      </c>
      <c r="H5864" s="12">
        <f ca="1"/>
        <v>74.948232685658638</v>
      </c>
    </row>
    <row r="5865" spans="6:8" x14ac:dyDescent="0.3">
      <c r="F5865" s="2">
        <v>5860</v>
      </c>
      <c r="G5865" s="12">
        <f ca="1"/>
        <v>0.39443238376635437</v>
      </c>
      <c r="H5865" s="12">
        <f ca="1"/>
        <v>97.856407507299693</v>
      </c>
    </row>
    <row r="5866" spans="6:8" x14ac:dyDescent="0.3">
      <c r="F5866" s="2">
        <v>5861</v>
      </c>
      <c r="G5866" s="12">
        <f ca="1"/>
        <v>0.84359746006105696</v>
      </c>
      <c r="H5866" s="12">
        <f ca="1"/>
        <v>108.42621184884331</v>
      </c>
    </row>
    <row r="5867" spans="6:8" x14ac:dyDescent="0.3">
      <c r="F5867" s="2">
        <v>5862</v>
      </c>
      <c r="G5867" s="12">
        <f ca="1"/>
        <v>4.7914343547425631E-2</v>
      </c>
      <c r="H5867" s="12">
        <f ca="1"/>
        <v>85.053799506681926</v>
      </c>
    </row>
    <row r="5868" spans="6:8" x14ac:dyDescent="0.3">
      <c r="F5868" s="2">
        <v>5863</v>
      </c>
      <c r="G5868" s="12">
        <f ca="1"/>
        <v>0.88271035750625004</v>
      </c>
      <c r="H5868" s="12">
        <f ca="1"/>
        <v>110.0917533668715</v>
      </c>
    </row>
    <row r="5869" spans="6:8" x14ac:dyDescent="0.3">
      <c r="F5869" s="2">
        <v>5864</v>
      </c>
      <c r="G5869" s="12">
        <f ca="1"/>
        <v>0.55366735746973772</v>
      </c>
      <c r="H5869" s="12">
        <f ca="1"/>
        <v>101.07749779669635</v>
      </c>
    </row>
    <row r="5870" spans="6:8" x14ac:dyDescent="0.3">
      <c r="F5870" s="2">
        <v>5865</v>
      </c>
      <c r="G5870" s="12">
        <f ca="1"/>
        <v>0.4270783049994693</v>
      </c>
      <c r="H5870" s="12">
        <f ca="1"/>
        <v>98.531091655265314</v>
      </c>
    </row>
    <row r="5871" spans="6:8" x14ac:dyDescent="0.3">
      <c r="F5871" s="2">
        <v>5866</v>
      </c>
      <c r="G5871" s="12">
        <f ca="1"/>
        <v>0.20402612410557608</v>
      </c>
      <c r="H5871" s="12">
        <f ca="1"/>
        <v>93.19340839454334</v>
      </c>
    </row>
    <row r="5872" spans="6:8" x14ac:dyDescent="0.3">
      <c r="F5872" s="2">
        <v>5867</v>
      </c>
      <c r="G5872" s="12">
        <f ca="1"/>
        <v>0.92190217384947326</v>
      </c>
      <c r="H5872" s="12">
        <f ca="1"/>
        <v>112.34238446766881</v>
      </c>
    </row>
    <row r="5873" spans="6:8" x14ac:dyDescent="0.3">
      <c r="F5873" s="2">
        <v>5868</v>
      </c>
      <c r="G5873" s="12">
        <f ca="1"/>
        <v>0.16801747855402582</v>
      </c>
      <c r="H5873" s="12">
        <f ca="1"/>
        <v>92.001282901402647</v>
      </c>
    </row>
    <row r="5874" spans="6:8" x14ac:dyDescent="0.3">
      <c r="F5874" s="2">
        <v>5869</v>
      </c>
      <c r="G5874" s="12">
        <f ca="1"/>
        <v>0.91113226335124686</v>
      </c>
      <c r="H5874" s="12">
        <f ca="1"/>
        <v>111.63769456103698</v>
      </c>
    </row>
    <row r="5875" spans="6:8" x14ac:dyDescent="0.3">
      <c r="F5875" s="2">
        <v>5870</v>
      </c>
      <c r="G5875" s="12">
        <f ca="1"/>
        <v>0.70160999732901708</v>
      </c>
      <c r="H5875" s="12">
        <f ca="1"/>
        <v>104.2748816281506</v>
      </c>
    </row>
    <row r="5876" spans="6:8" x14ac:dyDescent="0.3">
      <c r="F5876" s="2">
        <v>5871</v>
      </c>
      <c r="G5876" s="12">
        <f ca="1"/>
        <v>0.85414795464058368</v>
      </c>
      <c r="H5876" s="12">
        <f ca="1"/>
        <v>108.83755853920977</v>
      </c>
    </row>
    <row r="5877" spans="6:8" x14ac:dyDescent="0.3">
      <c r="F5877" s="2">
        <v>5872</v>
      </c>
      <c r="G5877" s="12">
        <f ca="1"/>
        <v>0.6495457756196954</v>
      </c>
      <c r="H5877" s="12">
        <f ca="1"/>
        <v>103.08521607419011</v>
      </c>
    </row>
    <row r="5878" spans="6:8" x14ac:dyDescent="0.3">
      <c r="F5878" s="2">
        <v>5873</v>
      </c>
      <c r="G5878" s="12">
        <f ca="1"/>
        <v>0.46258667385965513</v>
      </c>
      <c r="H5878" s="12">
        <f ca="1"/>
        <v>99.250332245139376</v>
      </c>
    </row>
    <row r="5879" spans="6:8" x14ac:dyDescent="0.3">
      <c r="F5879" s="2">
        <v>5874</v>
      </c>
      <c r="G5879" s="12">
        <f ca="1"/>
        <v>0.68494460179296257</v>
      </c>
      <c r="H5879" s="12">
        <f ca="1"/>
        <v>103.88294735505072</v>
      </c>
    </row>
    <row r="5880" spans="6:8" x14ac:dyDescent="0.3">
      <c r="F5880" s="2">
        <v>5875</v>
      </c>
      <c r="G5880" s="12">
        <f ca="1"/>
        <v>0.57282506674220479</v>
      </c>
      <c r="H5880" s="12">
        <f ca="1"/>
        <v>101.46693383683049</v>
      </c>
    </row>
    <row r="5881" spans="6:8" x14ac:dyDescent="0.3">
      <c r="F5881" s="2">
        <v>5876</v>
      </c>
      <c r="G5881" s="12">
        <f ca="1"/>
        <v>0.45340881400432598</v>
      </c>
      <c r="H5881" s="12">
        <f ca="1"/>
        <v>99.065465147317283</v>
      </c>
    </row>
    <row r="5882" spans="6:8" x14ac:dyDescent="0.3">
      <c r="F5882" s="2">
        <v>5877</v>
      </c>
      <c r="G5882" s="12">
        <f ca="1"/>
        <v>6.3046939141077507E-2</v>
      </c>
      <c r="H5882" s="12">
        <f ca="1"/>
        <v>86.506231644250875</v>
      </c>
    </row>
    <row r="5883" spans="6:8" x14ac:dyDescent="0.3">
      <c r="F5883" s="2">
        <v>5878</v>
      </c>
      <c r="G5883" s="12">
        <f ca="1"/>
        <v>2.9410939275290371E-2</v>
      </c>
      <c r="H5883" s="12">
        <f ca="1"/>
        <v>82.51731761528147</v>
      </c>
    </row>
    <row r="5884" spans="6:8" x14ac:dyDescent="0.3">
      <c r="F5884" s="2">
        <v>5879</v>
      </c>
      <c r="G5884" s="12">
        <f ca="1"/>
        <v>0.95848044494404827</v>
      </c>
      <c r="H5884" s="12">
        <f ca="1"/>
        <v>115.69592319064266</v>
      </c>
    </row>
    <row r="5885" spans="6:8" x14ac:dyDescent="0.3">
      <c r="F5885" s="2">
        <v>5880</v>
      </c>
      <c r="G5885" s="12">
        <f ca="1"/>
        <v>0.93129430645506028</v>
      </c>
      <c r="H5885" s="12">
        <f ca="1"/>
        <v>113.03371637348447</v>
      </c>
    </row>
    <row r="5886" spans="6:8" x14ac:dyDescent="0.3">
      <c r="F5886" s="2">
        <v>5881</v>
      </c>
      <c r="G5886" s="12">
        <f ca="1"/>
        <v>0.51011537255377681</v>
      </c>
      <c r="H5886" s="12">
        <f ca="1"/>
        <v>100.20233505819203</v>
      </c>
    </row>
    <row r="5887" spans="6:8" x14ac:dyDescent="0.3">
      <c r="F5887" s="2">
        <v>5882</v>
      </c>
      <c r="G5887" s="12">
        <f ca="1"/>
        <v>0.11705366260712702</v>
      </c>
      <c r="H5887" s="12">
        <f ca="1"/>
        <v>89.89684029353441</v>
      </c>
    </row>
    <row r="5888" spans="6:8" x14ac:dyDescent="0.3">
      <c r="F5888" s="2">
        <v>5883</v>
      </c>
      <c r="G5888" s="12">
        <f ca="1"/>
        <v>8.7117102034168559E-2</v>
      </c>
      <c r="H5888" s="12">
        <f ca="1"/>
        <v>88.253228011742394</v>
      </c>
    </row>
    <row r="5889" spans="6:8" x14ac:dyDescent="0.3">
      <c r="F5889" s="2">
        <v>5884</v>
      </c>
      <c r="G5889" s="12">
        <f ca="1"/>
        <v>0.55876729990393237</v>
      </c>
      <c r="H5889" s="12">
        <f ca="1"/>
        <v>101.1808035317373</v>
      </c>
    </row>
    <row r="5890" spans="6:8" x14ac:dyDescent="0.3">
      <c r="F5890" s="2">
        <v>5885</v>
      </c>
      <c r="G5890" s="12">
        <f ca="1"/>
        <v>0.478336523786421</v>
      </c>
      <c r="H5890" s="12">
        <f ca="1"/>
        <v>99.566459055186044</v>
      </c>
    </row>
    <row r="5891" spans="6:8" x14ac:dyDescent="0.3">
      <c r="F5891" s="2">
        <v>5886</v>
      </c>
      <c r="G5891" s="12">
        <f ca="1"/>
        <v>0.21310737863352358</v>
      </c>
      <c r="H5891" s="12">
        <f ca="1"/>
        <v>93.468521825308756</v>
      </c>
    </row>
    <row r="5892" spans="6:8" x14ac:dyDescent="0.3">
      <c r="F5892" s="2">
        <v>5887</v>
      </c>
      <c r="G5892" s="12">
        <f ca="1"/>
        <v>0.31413364599977389</v>
      </c>
      <c r="H5892" s="12">
        <f ca="1"/>
        <v>96.095678650272845</v>
      </c>
    </row>
    <row r="5893" spans="6:8" x14ac:dyDescent="0.3">
      <c r="F5893" s="2">
        <v>5888</v>
      </c>
      <c r="G5893" s="12">
        <f ca="1"/>
        <v>0.33187503699913101</v>
      </c>
      <c r="H5893" s="12">
        <f ca="1"/>
        <v>96.501416385397931</v>
      </c>
    </row>
    <row r="5894" spans="6:8" x14ac:dyDescent="0.3">
      <c r="F5894" s="2">
        <v>5889</v>
      </c>
      <c r="G5894" s="12">
        <f ca="1"/>
        <v>0.46113135756984058</v>
      </c>
      <c r="H5894" s="12">
        <f ca="1"/>
        <v>99.221055538830157</v>
      </c>
    </row>
    <row r="5895" spans="6:8" x14ac:dyDescent="0.3">
      <c r="F5895" s="2">
        <v>5890</v>
      </c>
      <c r="G5895" s="12">
        <f ca="1"/>
        <v>0.19814951428345662</v>
      </c>
      <c r="H5895" s="12">
        <f ca="1"/>
        <v>93.010498523385337</v>
      </c>
    </row>
    <row r="5896" spans="6:8" x14ac:dyDescent="0.3">
      <c r="F5896" s="2">
        <v>5891</v>
      </c>
      <c r="G5896" s="12">
        <f ca="1"/>
        <v>0.77075485855241377</v>
      </c>
      <c r="H5896" s="12">
        <f ca="1"/>
        <v>106.06289226376072</v>
      </c>
    </row>
    <row r="5897" spans="6:8" x14ac:dyDescent="0.3">
      <c r="F5897" s="2">
        <v>5892</v>
      </c>
      <c r="G5897" s="12">
        <f ca="1"/>
        <v>0.69742032105674956</v>
      </c>
      <c r="H5897" s="12">
        <f ca="1"/>
        <v>104.17521813937002</v>
      </c>
    </row>
    <row r="5898" spans="6:8" x14ac:dyDescent="0.3">
      <c r="F5898" s="2">
        <v>5893</v>
      </c>
      <c r="G5898" s="12">
        <f ca="1"/>
        <v>9.0594203606229939E-2</v>
      </c>
      <c r="H5898" s="12">
        <f ca="1"/>
        <v>88.467994089547261</v>
      </c>
    </row>
    <row r="5899" spans="6:8" x14ac:dyDescent="0.3">
      <c r="F5899" s="2">
        <v>5894</v>
      </c>
      <c r="G5899" s="12">
        <f ca="1"/>
        <v>0.96930884730593703</v>
      </c>
      <c r="H5899" s="12">
        <f ca="1"/>
        <v>117.26304430889624</v>
      </c>
    </row>
    <row r="5900" spans="6:8" x14ac:dyDescent="0.3">
      <c r="F5900" s="2">
        <v>5895</v>
      </c>
      <c r="G5900" s="12">
        <f ca="1"/>
        <v>4.0981208689251813E-2</v>
      </c>
      <c r="H5900" s="12">
        <f ca="1"/>
        <v>84.236014838022172</v>
      </c>
    </row>
    <row r="5901" spans="6:8" x14ac:dyDescent="0.3">
      <c r="F5901" s="2">
        <v>5896</v>
      </c>
      <c r="G5901" s="12">
        <f ca="1"/>
        <v>0.9420778159212515</v>
      </c>
      <c r="H5901" s="12">
        <f ca="1"/>
        <v>113.94493711195614</v>
      </c>
    </row>
    <row r="5902" spans="6:8" x14ac:dyDescent="0.3">
      <c r="F5902" s="2">
        <v>5897</v>
      </c>
      <c r="G5902" s="12">
        <f ca="1"/>
        <v>0.266801270124853</v>
      </c>
      <c r="H5902" s="12">
        <f ca="1"/>
        <v>94.945436454786957</v>
      </c>
    </row>
    <row r="5903" spans="6:8" x14ac:dyDescent="0.3">
      <c r="F5903" s="2">
        <v>5898</v>
      </c>
      <c r="G5903" s="12">
        <f ca="1"/>
        <v>0.57460297944602434</v>
      </c>
      <c r="H5903" s="12">
        <f ca="1"/>
        <v>101.50328216455942</v>
      </c>
    </row>
    <row r="5904" spans="6:8" x14ac:dyDescent="0.3">
      <c r="F5904" s="2">
        <v>5899</v>
      </c>
      <c r="G5904" s="12">
        <f ca="1"/>
        <v>0.85011466339339359</v>
      </c>
      <c r="H5904" s="12">
        <f ca="1"/>
        <v>108.67750329671313</v>
      </c>
    </row>
    <row r="5905" spans="6:8" x14ac:dyDescent="0.3">
      <c r="F5905" s="2">
        <v>5900</v>
      </c>
      <c r="G5905" s="12">
        <f ca="1"/>
        <v>0.64336545462658079</v>
      </c>
      <c r="H5905" s="12">
        <f ca="1"/>
        <v>102.95000673212112</v>
      </c>
    </row>
    <row r="5906" spans="6:8" x14ac:dyDescent="0.3">
      <c r="F5906" s="2">
        <v>5901</v>
      </c>
      <c r="G5906" s="12">
        <f ca="1"/>
        <v>0.40190609584641912</v>
      </c>
      <c r="H5906" s="12">
        <f ca="1"/>
        <v>98.012353484652024</v>
      </c>
    </row>
    <row r="5907" spans="6:8" x14ac:dyDescent="0.3">
      <c r="F5907" s="2">
        <v>5902</v>
      </c>
      <c r="G5907" s="12">
        <f ca="1"/>
        <v>0.75668097139667911</v>
      </c>
      <c r="H5907" s="12">
        <f ca="1"/>
        <v>105.6728413468677</v>
      </c>
    </row>
    <row r="5908" spans="6:8" x14ac:dyDescent="0.3">
      <c r="F5908" s="2">
        <v>5903</v>
      </c>
      <c r="G5908" s="12">
        <f ca="1"/>
        <v>6.2058945027841039E-2</v>
      </c>
      <c r="H5908" s="12">
        <f ca="1"/>
        <v>86.421987768980301</v>
      </c>
    </row>
    <row r="5909" spans="6:8" x14ac:dyDescent="0.3">
      <c r="F5909" s="2">
        <v>5904</v>
      </c>
      <c r="G5909" s="12">
        <f ca="1"/>
        <v>0.32002534726105325</v>
      </c>
      <c r="H5909" s="12">
        <f ca="1"/>
        <v>96.231723403780478</v>
      </c>
    </row>
    <row r="5910" spans="6:8" x14ac:dyDescent="0.3">
      <c r="F5910" s="2">
        <v>5905</v>
      </c>
      <c r="G5910" s="12">
        <f ca="1"/>
        <v>0.86507632646265553</v>
      </c>
      <c r="H5910" s="12">
        <f ca="1"/>
        <v>109.29054252189437</v>
      </c>
    </row>
    <row r="5911" spans="6:8" x14ac:dyDescent="0.3">
      <c r="F5911" s="2">
        <v>5906</v>
      </c>
      <c r="G5911" s="12">
        <f ca="1"/>
        <v>0.93932339364003892</v>
      </c>
      <c r="H5911" s="12">
        <f ca="1"/>
        <v>113.69800798000777</v>
      </c>
    </row>
    <row r="5912" spans="6:8" x14ac:dyDescent="0.3">
      <c r="F5912" s="2">
        <v>5907</v>
      </c>
      <c r="G5912" s="12">
        <f ca="1"/>
        <v>0.1905377628917575</v>
      </c>
      <c r="H5912" s="12">
        <f ca="1"/>
        <v>92.767401414725867</v>
      </c>
    </row>
    <row r="5913" spans="6:8" x14ac:dyDescent="0.3">
      <c r="F5913" s="2">
        <v>5908</v>
      </c>
      <c r="G5913" s="12">
        <f ca="1"/>
        <v>0.17326868481217983</v>
      </c>
      <c r="H5913" s="12">
        <f ca="1"/>
        <v>92.18681864904552</v>
      </c>
    </row>
    <row r="5914" spans="6:8" x14ac:dyDescent="0.3">
      <c r="F5914" s="2">
        <v>5909</v>
      </c>
      <c r="G5914" s="12">
        <f ca="1"/>
        <v>0.64128156341058751</v>
      </c>
      <c r="H5914" s="12">
        <f ca="1"/>
        <v>102.90465417697817</v>
      </c>
    </row>
    <row r="5915" spans="6:8" x14ac:dyDescent="0.3">
      <c r="F5915" s="2">
        <v>5910</v>
      </c>
      <c r="G5915" s="12">
        <f ca="1"/>
        <v>0.47293316523516671</v>
      </c>
      <c r="H5915" s="12">
        <f ca="1"/>
        <v>99.458133585540381</v>
      </c>
    </row>
    <row r="5916" spans="6:8" x14ac:dyDescent="0.3">
      <c r="F5916" s="2">
        <v>5911</v>
      </c>
      <c r="G5916" s="12">
        <f ca="1"/>
        <v>0.76708293038560593</v>
      </c>
      <c r="H5916" s="12">
        <f ca="1"/>
        <v>105.9595622638635</v>
      </c>
    </row>
    <row r="5917" spans="6:8" x14ac:dyDescent="0.3">
      <c r="F5917" s="2">
        <v>5912</v>
      </c>
      <c r="G5917" s="12">
        <f ca="1"/>
        <v>0.89225750506285584</v>
      </c>
      <c r="H5917" s="12">
        <f ca="1"/>
        <v>110.57005349861269</v>
      </c>
    </row>
    <row r="5918" spans="6:8" x14ac:dyDescent="0.3">
      <c r="F5918" s="2">
        <v>5913</v>
      </c>
      <c r="G5918" s="12">
        <f ca="1"/>
        <v>0.44956868402334615</v>
      </c>
      <c r="H5918" s="12">
        <f ca="1"/>
        <v>98.987932307100664</v>
      </c>
    </row>
    <row r="5919" spans="6:8" x14ac:dyDescent="0.3">
      <c r="F5919" s="2">
        <v>5914</v>
      </c>
      <c r="G5919" s="12">
        <f ca="1"/>
        <v>0.31498282843681258</v>
      </c>
      <c r="H5919" s="12">
        <f ca="1"/>
        <v>96.115371092586287</v>
      </c>
    </row>
    <row r="5920" spans="6:8" x14ac:dyDescent="0.3">
      <c r="F5920" s="2">
        <v>5915</v>
      </c>
      <c r="G5920" s="12">
        <f ca="1"/>
        <v>0.80588285694848261</v>
      </c>
      <c r="H5920" s="12">
        <f ca="1"/>
        <v>107.1173829308831</v>
      </c>
    </row>
    <row r="5921" spans="6:8" x14ac:dyDescent="0.3">
      <c r="F5921" s="2">
        <v>5916</v>
      </c>
      <c r="G5921" s="12">
        <f ca="1"/>
        <v>0.24970707796205871</v>
      </c>
      <c r="H5921" s="12">
        <f ca="1"/>
        <v>94.49912424874708</v>
      </c>
    </row>
    <row r="5922" spans="6:8" x14ac:dyDescent="0.3">
      <c r="F5922" s="2">
        <v>5917</v>
      </c>
      <c r="G5922" s="12">
        <f ca="1"/>
        <v>0.80099944866731643</v>
      </c>
      <c r="H5922" s="12">
        <f ca="1"/>
        <v>106.96276331762999</v>
      </c>
    </row>
    <row r="5923" spans="6:8" x14ac:dyDescent="0.3">
      <c r="F5923" s="2">
        <v>5918</v>
      </c>
      <c r="G5923" s="12">
        <f ca="1"/>
        <v>0.35319135369194443</v>
      </c>
      <c r="H5923" s="12">
        <f ca="1"/>
        <v>96.974797465362329</v>
      </c>
    </row>
    <row r="5924" spans="6:8" x14ac:dyDescent="0.3">
      <c r="F5924" s="2">
        <v>5919</v>
      </c>
      <c r="G5924" s="12">
        <f ca="1"/>
        <v>0.69548256606653314</v>
      </c>
      <c r="H5924" s="12">
        <f ca="1"/>
        <v>104.1293880223926</v>
      </c>
    </row>
    <row r="5925" spans="6:8" x14ac:dyDescent="0.3">
      <c r="F5925" s="2">
        <v>5920</v>
      </c>
      <c r="G5925" s="12">
        <f ca="1"/>
        <v>0.66624021324324767</v>
      </c>
      <c r="H5925" s="12">
        <f ca="1"/>
        <v>103.45614376577973</v>
      </c>
    </row>
    <row r="5926" spans="6:8" x14ac:dyDescent="0.3">
      <c r="F5926" s="2">
        <v>5921</v>
      </c>
      <c r="G5926" s="12">
        <f ca="1"/>
        <v>0.73975010448115519</v>
      </c>
      <c r="H5926" s="12">
        <f ca="1"/>
        <v>105.22335063244175</v>
      </c>
    </row>
    <row r="5927" spans="6:8" x14ac:dyDescent="0.3">
      <c r="F5927" s="2">
        <v>5922</v>
      </c>
      <c r="G5927" s="12">
        <f ca="1"/>
        <v>0.66091787704977389</v>
      </c>
      <c r="H5927" s="12">
        <f ca="1"/>
        <v>103.33693631515359</v>
      </c>
    </row>
    <row r="5928" spans="6:8" x14ac:dyDescent="0.3">
      <c r="F5928" s="2">
        <v>5923</v>
      </c>
      <c r="G5928" s="12">
        <f ca="1"/>
        <v>9.084965959315805E-2</v>
      </c>
      <c r="H5928" s="12">
        <f ca="1"/>
        <v>88.483477882179429</v>
      </c>
    </row>
    <row r="5929" spans="6:8" x14ac:dyDescent="0.3">
      <c r="F5929" s="2">
        <v>5924</v>
      </c>
      <c r="G5929" s="12">
        <f ca="1"/>
        <v>0.86659351187820111</v>
      </c>
      <c r="H5929" s="12">
        <f ca="1"/>
        <v>109.35584626756744</v>
      </c>
    </row>
    <row r="5930" spans="6:8" x14ac:dyDescent="0.3">
      <c r="F5930" s="2">
        <v>5925</v>
      </c>
      <c r="G5930" s="12">
        <f ca="1"/>
        <v>0.29359475627706821</v>
      </c>
      <c r="H5930" s="12">
        <f ca="1"/>
        <v>95.610056820315535</v>
      </c>
    </row>
    <row r="5931" spans="6:8" x14ac:dyDescent="0.3">
      <c r="F5931" s="2">
        <v>5926</v>
      </c>
      <c r="G5931" s="12">
        <f ca="1"/>
        <v>0.11440803496843532</v>
      </c>
      <c r="H5931" s="12">
        <f ca="1"/>
        <v>89.767575018866708</v>
      </c>
    </row>
    <row r="5932" spans="6:8" x14ac:dyDescent="0.3">
      <c r="F5932" s="2">
        <v>5927</v>
      </c>
      <c r="G5932" s="12">
        <f ca="1"/>
        <v>0.97024736754092689</v>
      </c>
      <c r="H5932" s="12">
        <f ca="1"/>
        <v>117.42316721486515</v>
      </c>
    </row>
    <row r="5933" spans="6:8" x14ac:dyDescent="0.3">
      <c r="F5933" s="2">
        <v>5928</v>
      </c>
      <c r="G5933" s="12">
        <f ca="1"/>
        <v>0.64446633308823276</v>
      </c>
      <c r="H5933" s="12">
        <f ca="1"/>
        <v>102.97401318006231</v>
      </c>
    </row>
    <row r="5934" spans="6:8" x14ac:dyDescent="0.3">
      <c r="F5934" s="2">
        <v>5929</v>
      </c>
      <c r="G5934" s="12">
        <f ca="1"/>
        <v>0.31213456740612822</v>
      </c>
      <c r="H5934" s="12">
        <f ca="1"/>
        <v>96.049205869850582</v>
      </c>
    </row>
    <row r="5935" spans="6:8" x14ac:dyDescent="0.3">
      <c r="F5935" s="2">
        <v>5930</v>
      </c>
      <c r="G5935" s="12">
        <f ca="1"/>
        <v>0.87076434110856926</v>
      </c>
      <c r="H5935" s="12">
        <f ca="1"/>
        <v>109.53866914032665</v>
      </c>
    </row>
    <row r="5936" spans="6:8" x14ac:dyDescent="0.3">
      <c r="F5936" s="2">
        <v>5931</v>
      </c>
      <c r="G5936" s="12">
        <f ca="1"/>
        <v>0.64229204232410186</v>
      </c>
      <c r="H5936" s="12">
        <f ca="1"/>
        <v>102.92663101018786</v>
      </c>
    </row>
    <row r="5937" spans="6:8" x14ac:dyDescent="0.3">
      <c r="F5937" s="2">
        <v>5932</v>
      </c>
      <c r="G5937" s="12">
        <f ca="1"/>
        <v>0.92364626701812647</v>
      </c>
      <c r="H5937" s="12">
        <f ca="1"/>
        <v>112.46476123477581</v>
      </c>
    </row>
    <row r="5938" spans="6:8" x14ac:dyDescent="0.3">
      <c r="F5938" s="2">
        <v>5933</v>
      </c>
      <c r="G5938" s="12">
        <f ca="1"/>
        <v>0.73279248115316453</v>
      </c>
      <c r="H5938" s="12">
        <f ca="1"/>
        <v>105.04418486104383</v>
      </c>
    </row>
    <row r="5939" spans="6:8" x14ac:dyDescent="0.3">
      <c r="F5939" s="2">
        <v>5934</v>
      </c>
      <c r="G5939" s="12">
        <f ca="1"/>
        <v>0.57176186390977701</v>
      </c>
      <c r="H5939" s="12">
        <f ca="1"/>
        <v>101.44521574635417</v>
      </c>
    </row>
    <row r="5940" spans="6:8" x14ac:dyDescent="0.3">
      <c r="F5940" s="2">
        <v>5935</v>
      </c>
      <c r="G5940" s="12">
        <f ca="1"/>
        <v>0.80476827727507683</v>
      </c>
      <c r="H5940" s="12">
        <f ca="1"/>
        <v>107.08183603464603</v>
      </c>
    </row>
    <row r="5941" spans="6:8" x14ac:dyDescent="0.3">
      <c r="F5941" s="2">
        <v>5936</v>
      </c>
      <c r="G5941" s="12">
        <f ca="1"/>
        <v>0.56139644714995773</v>
      </c>
      <c r="H5941" s="12">
        <f ca="1"/>
        <v>101.23415699484896</v>
      </c>
    </row>
    <row r="5942" spans="6:8" x14ac:dyDescent="0.3">
      <c r="F5942" s="2">
        <v>5937</v>
      </c>
      <c r="G5942" s="12">
        <f ca="1"/>
        <v>0.32663922853567429</v>
      </c>
      <c r="H5942" s="12">
        <f ca="1"/>
        <v>96.382875172969278</v>
      </c>
    </row>
    <row r="5943" spans="6:8" x14ac:dyDescent="0.3">
      <c r="F5943" s="2">
        <v>5938</v>
      </c>
      <c r="G5943" s="12">
        <f ca="1"/>
        <v>0.35318151364498251</v>
      </c>
      <c r="H5943" s="12">
        <f ca="1"/>
        <v>96.97458209594069</v>
      </c>
    </row>
    <row r="5944" spans="6:8" x14ac:dyDescent="0.3">
      <c r="F5944" s="2">
        <v>5939</v>
      </c>
      <c r="G5944" s="12">
        <f ca="1"/>
        <v>0.65710781820664321</v>
      </c>
      <c r="H5944" s="12">
        <f ca="1"/>
        <v>103.25216026461857</v>
      </c>
    </row>
    <row r="5945" spans="6:8" x14ac:dyDescent="0.3">
      <c r="F5945" s="2">
        <v>5940</v>
      </c>
      <c r="G5945" s="12">
        <f ca="1"/>
        <v>0.39453416387689666</v>
      </c>
      <c r="H5945" s="12">
        <f ca="1"/>
        <v>97.858537990855865</v>
      </c>
    </row>
    <row r="5946" spans="6:8" x14ac:dyDescent="0.3">
      <c r="F5946" s="2">
        <v>5941</v>
      </c>
      <c r="G5946" s="12">
        <f ca="1"/>
        <v>0.40744511804017236</v>
      </c>
      <c r="H5946" s="12">
        <f ca="1"/>
        <v>98.127313737274406</v>
      </c>
    </row>
    <row r="5947" spans="6:8" x14ac:dyDescent="0.3">
      <c r="F5947" s="2">
        <v>5942</v>
      </c>
      <c r="G5947" s="12">
        <f ca="1"/>
        <v>0.48064280769065815</v>
      </c>
      <c r="H5947" s="12">
        <f ca="1"/>
        <v>99.612662562162726</v>
      </c>
    </row>
    <row r="5948" spans="6:8" x14ac:dyDescent="0.3">
      <c r="F5948" s="2">
        <v>5943</v>
      </c>
      <c r="G5948" s="12">
        <f ca="1"/>
        <v>0.53220853532104684</v>
      </c>
      <c r="H5948" s="12">
        <f ca="1"/>
        <v>100.6450639395072</v>
      </c>
    </row>
    <row r="5949" spans="6:8" x14ac:dyDescent="0.3">
      <c r="F5949" s="2">
        <v>5944</v>
      </c>
      <c r="G5949" s="12">
        <f ca="1"/>
        <v>0.48468500980852602</v>
      </c>
      <c r="H5949" s="12">
        <f ca="1"/>
        <v>99.69360435249321</v>
      </c>
    </row>
    <row r="5950" spans="6:8" x14ac:dyDescent="0.3">
      <c r="F5950" s="2">
        <v>5945</v>
      </c>
      <c r="G5950" s="12">
        <f ca="1"/>
        <v>0.88803017062891776</v>
      </c>
      <c r="H5950" s="12">
        <f ca="1"/>
        <v>110.35388131979093</v>
      </c>
    </row>
    <row r="5951" spans="6:8" x14ac:dyDescent="0.3">
      <c r="F5951" s="2">
        <v>5946</v>
      </c>
      <c r="G5951" s="12">
        <f ca="1"/>
        <v>0.9374352491782314</v>
      </c>
      <c r="H5951" s="12">
        <f ca="1"/>
        <v>113.53472827158335</v>
      </c>
    </row>
    <row r="5952" spans="6:8" x14ac:dyDescent="0.3">
      <c r="F5952" s="2">
        <v>5947</v>
      </c>
      <c r="G5952" s="12">
        <f ca="1"/>
        <v>0.99900801106799642</v>
      </c>
      <c r="H5952" s="12">
        <f ca="1"/>
        <v>134.5740306335872</v>
      </c>
    </row>
    <row r="5953" spans="6:8" x14ac:dyDescent="0.3">
      <c r="F5953" s="2">
        <v>5948</v>
      </c>
      <c r="G5953" s="12">
        <f ca="1"/>
        <v>0.93159138202138192</v>
      </c>
      <c r="H5953" s="12">
        <f ca="1"/>
        <v>113.0569773835378</v>
      </c>
    </row>
    <row r="5954" spans="6:8" x14ac:dyDescent="0.3">
      <c r="F5954" s="2">
        <v>5949</v>
      </c>
      <c r="G5954" s="12">
        <f ca="1"/>
        <v>0.30965035534355745</v>
      </c>
      <c r="H5954" s="12">
        <f ca="1"/>
        <v>95.991227871580648</v>
      </c>
    </row>
    <row r="5955" spans="6:8" x14ac:dyDescent="0.3">
      <c r="F5955" s="2">
        <v>5950</v>
      </c>
      <c r="G5955" s="12">
        <f ca="1"/>
        <v>0.39270584944928055</v>
      </c>
      <c r="H5955" s="12">
        <f ca="1"/>
        <v>97.820237929877095</v>
      </c>
    </row>
    <row r="5956" spans="6:8" x14ac:dyDescent="0.3">
      <c r="F5956" s="2">
        <v>5951</v>
      </c>
      <c r="G5956" s="12">
        <f ca="1"/>
        <v>0.64874342889756598</v>
      </c>
      <c r="H5956" s="12">
        <f ca="1"/>
        <v>103.06760188661973</v>
      </c>
    </row>
    <row r="5957" spans="6:8" x14ac:dyDescent="0.3">
      <c r="F5957" s="2">
        <v>5952</v>
      </c>
      <c r="G5957" s="12">
        <f ca="1"/>
        <v>1.6383334774749292E-2</v>
      </c>
      <c r="H5957" s="12">
        <f ca="1"/>
        <v>79.525141963076123</v>
      </c>
    </row>
    <row r="5958" spans="6:8" x14ac:dyDescent="0.3">
      <c r="F5958" s="2">
        <v>5953</v>
      </c>
      <c r="G5958" s="12">
        <f ca="1"/>
        <v>8.0394796063793406E-2</v>
      </c>
      <c r="H5958" s="12">
        <f ca="1"/>
        <v>87.815024983648058</v>
      </c>
    </row>
    <row r="5959" spans="6:8" x14ac:dyDescent="0.3">
      <c r="F5959" s="2">
        <v>5954</v>
      </c>
      <c r="G5959" s="12">
        <f ca="1"/>
        <v>0.58831987369872607</v>
      </c>
      <c r="H5959" s="12">
        <f ca="1"/>
        <v>101.78512073771762</v>
      </c>
    </row>
    <row r="5960" spans="6:8" x14ac:dyDescent="0.3">
      <c r="F5960" s="2">
        <v>5955</v>
      </c>
      <c r="G5960" s="12">
        <f ca="1"/>
        <v>0.73861764050843637</v>
      </c>
      <c r="H5960" s="12">
        <f ca="1"/>
        <v>105.19398035830346</v>
      </c>
    </row>
    <row r="5961" spans="6:8" x14ac:dyDescent="0.3">
      <c r="F5961" s="2">
        <v>5956</v>
      </c>
      <c r="G5961" s="12">
        <f ca="1"/>
        <v>0.78502965059030805</v>
      </c>
      <c r="H5961" s="12">
        <f ca="1"/>
        <v>106.47610689813413</v>
      </c>
    </row>
    <row r="5962" spans="6:8" x14ac:dyDescent="0.3">
      <c r="F5962" s="2">
        <v>5957</v>
      </c>
      <c r="G5962" s="12">
        <f ca="1"/>
        <v>0.18178108862989228</v>
      </c>
      <c r="H5962" s="12">
        <f ca="1"/>
        <v>92.478366173916882</v>
      </c>
    </row>
    <row r="5963" spans="6:8" x14ac:dyDescent="0.3">
      <c r="F5963" s="2">
        <v>5958</v>
      </c>
      <c r="G5963" s="12">
        <f ca="1"/>
        <v>0.90442700454851255</v>
      </c>
      <c r="H5963" s="12">
        <f ca="1"/>
        <v>111.23705646618552</v>
      </c>
    </row>
    <row r="5964" spans="6:8" x14ac:dyDescent="0.3">
      <c r="F5964" s="2">
        <v>5959</v>
      </c>
      <c r="G5964" s="12">
        <f ca="1"/>
        <v>0.15977796264758237</v>
      </c>
      <c r="H5964" s="12">
        <f ca="1"/>
        <v>91.700594654488228</v>
      </c>
    </row>
    <row r="5965" spans="6:8" x14ac:dyDescent="0.3">
      <c r="F5965" s="2">
        <v>5960</v>
      </c>
      <c r="G5965" s="12">
        <f ca="1"/>
        <v>0.82394557520532508</v>
      </c>
      <c r="H5965" s="12">
        <f ca="1"/>
        <v>107.71655649598112</v>
      </c>
    </row>
    <row r="5966" spans="6:8" x14ac:dyDescent="0.3">
      <c r="F5966" s="2">
        <v>5961</v>
      </c>
      <c r="G5966" s="12">
        <f ca="1"/>
        <v>0.80414730506155885</v>
      </c>
      <c r="H5966" s="12">
        <f ca="1"/>
        <v>107.06209823706962</v>
      </c>
    </row>
    <row r="5967" spans="6:8" x14ac:dyDescent="0.3">
      <c r="F5967" s="2">
        <v>5962</v>
      </c>
      <c r="G5967" s="12">
        <f ca="1"/>
        <v>0.51483642855522427</v>
      </c>
      <c r="H5967" s="12">
        <f ca="1"/>
        <v>100.29681570484478</v>
      </c>
    </row>
    <row r="5968" spans="6:8" x14ac:dyDescent="0.3">
      <c r="F5968" s="2">
        <v>5963</v>
      </c>
      <c r="G5968" s="12">
        <f ca="1"/>
        <v>0.67571070384318732</v>
      </c>
      <c r="H5968" s="12">
        <f ca="1"/>
        <v>103.67064512386838</v>
      </c>
    </row>
    <row r="5969" spans="6:8" x14ac:dyDescent="0.3">
      <c r="F5969" s="2">
        <v>5964</v>
      </c>
      <c r="G5969" s="12">
        <f ca="1"/>
        <v>9.3518564671189353E-2</v>
      </c>
      <c r="H5969" s="12">
        <f ca="1"/>
        <v>88.642947093692086</v>
      </c>
    </row>
    <row r="5970" spans="6:8" x14ac:dyDescent="0.3">
      <c r="F5970" s="2">
        <v>5965</v>
      </c>
      <c r="G5970" s="12">
        <f ca="1"/>
        <v>0.42186092683973397</v>
      </c>
      <c r="H5970" s="12">
        <f ca="1"/>
        <v>98.424306258670796</v>
      </c>
    </row>
    <row r="5971" spans="6:8" x14ac:dyDescent="0.3">
      <c r="F5971" s="2">
        <v>5966</v>
      </c>
      <c r="G5971" s="12">
        <f ca="1"/>
        <v>0.28218673510436587</v>
      </c>
      <c r="H5971" s="12">
        <f ca="1"/>
        <v>95.331797872693244</v>
      </c>
    </row>
    <row r="5972" spans="6:8" x14ac:dyDescent="0.3">
      <c r="F5972" s="2">
        <v>5967</v>
      </c>
      <c r="G5972" s="12">
        <f ca="1"/>
        <v>0.76120224514046786</v>
      </c>
      <c r="H5972" s="12">
        <f ca="1"/>
        <v>105.79641052589638</v>
      </c>
    </row>
    <row r="5973" spans="6:8" x14ac:dyDescent="0.3">
      <c r="F5973" s="2">
        <v>5968</v>
      </c>
      <c r="G5973" s="12">
        <f ca="1"/>
        <v>1.253986731675627E-2</v>
      </c>
      <c r="H5973" s="12">
        <f ca="1"/>
        <v>78.168884151769447</v>
      </c>
    </row>
    <row r="5974" spans="6:8" x14ac:dyDescent="0.3">
      <c r="F5974" s="2">
        <v>5969</v>
      </c>
      <c r="G5974" s="12">
        <f ca="1"/>
        <v>0.71026893736909669</v>
      </c>
      <c r="H5974" s="12">
        <f ca="1"/>
        <v>104.4834528043644</v>
      </c>
    </row>
    <row r="5975" spans="6:8" x14ac:dyDescent="0.3">
      <c r="F5975" s="2">
        <v>5970</v>
      </c>
      <c r="G5975" s="12">
        <f ca="1"/>
        <v>0.33480725390958432</v>
      </c>
      <c r="H5975" s="12">
        <f ca="1"/>
        <v>96.567390811864797</v>
      </c>
    </row>
    <row r="5976" spans="6:8" x14ac:dyDescent="0.3">
      <c r="F5976" s="2">
        <v>5971</v>
      </c>
      <c r="G5976" s="12">
        <f ca="1"/>
        <v>0.7510132106121572</v>
      </c>
      <c r="H5976" s="12">
        <f ca="1"/>
        <v>105.52011700957371</v>
      </c>
    </row>
    <row r="5977" spans="6:8" x14ac:dyDescent="0.3">
      <c r="F5977" s="2">
        <v>5972</v>
      </c>
      <c r="G5977" s="12">
        <f ca="1"/>
        <v>0.51475861299302816</v>
      </c>
      <c r="H5977" s="12">
        <f ca="1"/>
        <v>100.29525802928188</v>
      </c>
    </row>
    <row r="5978" spans="6:8" x14ac:dyDescent="0.3">
      <c r="F5978" s="2">
        <v>5973</v>
      </c>
      <c r="G5978" s="12">
        <f ca="1"/>
        <v>0.82000600155409975</v>
      </c>
      <c r="H5978" s="12">
        <f ca="1"/>
        <v>107.58194075416398</v>
      </c>
    </row>
    <row r="5979" spans="6:8" x14ac:dyDescent="0.3">
      <c r="F5979" s="2">
        <v>5974</v>
      </c>
      <c r="G5979" s="12">
        <f ca="1"/>
        <v>0.55175108944727702</v>
      </c>
      <c r="H5979" s="12">
        <f ca="1"/>
        <v>101.03874168814461</v>
      </c>
    </row>
    <row r="5980" spans="6:8" x14ac:dyDescent="0.3">
      <c r="F5980" s="2">
        <v>5975</v>
      </c>
      <c r="G5980" s="12">
        <f ca="1"/>
        <v>0.31867107689958396</v>
      </c>
      <c r="H5980" s="12">
        <f ca="1"/>
        <v>96.200571371203154</v>
      </c>
    </row>
    <row r="5981" spans="6:8" x14ac:dyDescent="0.3">
      <c r="F5981" s="2">
        <v>5976</v>
      </c>
      <c r="G5981" s="12">
        <f ca="1"/>
        <v>0.45927446428985408</v>
      </c>
      <c r="H5981" s="12">
        <f ca="1"/>
        <v>99.183680851820498</v>
      </c>
    </row>
    <row r="5982" spans="6:8" x14ac:dyDescent="0.3">
      <c r="F5982" s="2">
        <v>5977</v>
      </c>
      <c r="G5982" s="12">
        <f ca="1"/>
        <v>0.4044512654127268</v>
      </c>
      <c r="H5982" s="12">
        <f ca="1"/>
        <v>98.065240123195821</v>
      </c>
    </row>
    <row r="5983" spans="6:8" x14ac:dyDescent="0.3">
      <c r="F5983" s="2">
        <v>5978</v>
      </c>
      <c r="G5983" s="12">
        <f ca="1"/>
        <v>0.65610423972522081</v>
      </c>
      <c r="H5983" s="12">
        <f ca="1"/>
        <v>103.22990544672437</v>
      </c>
    </row>
    <row r="5984" spans="6:8" x14ac:dyDescent="0.3">
      <c r="F5984" s="2">
        <v>5979</v>
      </c>
      <c r="G5984" s="12">
        <f ca="1"/>
        <v>0.56189573443026974</v>
      </c>
      <c r="H5984" s="12">
        <f ca="1"/>
        <v>101.24429687731831</v>
      </c>
    </row>
    <row r="5985" spans="6:8" x14ac:dyDescent="0.3">
      <c r="F5985" s="2">
        <v>5980</v>
      </c>
      <c r="G5985" s="12">
        <f ca="1"/>
        <v>0.61853428114115117</v>
      </c>
      <c r="H5985" s="12">
        <f ca="1"/>
        <v>102.41665814345998</v>
      </c>
    </row>
    <row r="5986" spans="6:8" x14ac:dyDescent="0.3">
      <c r="F5986" s="2">
        <v>5981</v>
      </c>
      <c r="G5986" s="12">
        <f ca="1"/>
        <v>0.90358074048729731</v>
      </c>
      <c r="H5986" s="12">
        <f ca="1"/>
        <v>111.18829750513568</v>
      </c>
    </row>
    <row r="5987" spans="6:8" x14ac:dyDescent="0.3">
      <c r="F5987" s="2">
        <v>5982</v>
      </c>
      <c r="G5987" s="12">
        <f ca="1"/>
        <v>0.62594451220636227</v>
      </c>
      <c r="H5987" s="12">
        <f ca="1"/>
        <v>102.57428789514533</v>
      </c>
    </row>
    <row r="5988" spans="6:8" x14ac:dyDescent="0.3">
      <c r="F5988" s="2">
        <v>5983</v>
      </c>
      <c r="G5988" s="12">
        <f ca="1"/>
        <v>0.36345753264664404</v>
      </c>
      <c r="H5988" s="12">
        <f ca="1"/>
        <v>97.198056626144464</v>
      </c>
    </row>
    <row r="5989" spans="6:8" x14ac:dyDescent="0.3">
      <c r="F5989" s="2">
        <v>5984</v>
      </c>
      <c r="G5989" s="12">
        <f ca="1"/>
        <v>0.24339697219384293</v>
      </c>
      <c r="H5989" s="12">
        <f ca="1"/>
        <v>94.329275133978641</v>
      </c>
    </row>
    <row r="5990" spans="6:8" x14ac:dyDescent="0.3">
      <c r="F5990" s="2">
        <v>5985</v>
      </c>
      <c r="G5990" s="12">
        <f ca="1"/>
        <v>0.36909738381133317</v>
      </c>
      <c r="H5990" s="12">
        <f ca="1"/>
        <v>97.319545019324337</v>
      </c>
    </row>
    <row r="5991" spans="6:8" x14ac:dyDescent="0.3">
      <c r="F5991" s="2">
        <v>5986</v>
      </c>
      <c r="G5991" s="12">
        <f ca="1"/>
        <v>0.89308475524722986</v>
      </c>
      <c r="H5991" s="12">
        <f ca="1"/>
        <v>110.61322535798681</v>
      </c>
    </row>
    <row r="5992" spans="6:8" x14ac:dyDescent="0.3">
      <c r="F5992" s="2">
        <v>5987</v>
      </c>
      <c r="G5992" s="12">
        <f ca="1"/>
        <v>0.43022749123080506</v>
      </c>
      <c r="H5992" s="12">
        <f ca="1"/>
        <v>98.595384722113636</v>
      </c>
    </row>
    <row r="5993" spans="6:8" x14ac:dyDescent="0.3">
      <c r="F5993" s="2">
        <v>5988</v>
      </c>
      <c r="G5993" s="12">
        <f ca="1"/>
        <v>0.5160259588926599</v>
      </c>
      <c r="H5993" s="12">
        <f ca="1"/>
        <v>100.32062900472572</v>
      </c>
    </row>
    <row r="5994" spans="6:8" x14ac:dyDescent="0.3">
      <c r="F5994" s="2">
        <v>5989</v>
      </c>
      <c r="G5994" s="12">
        <f ca="1"/>
        <v>0.72389760215986887</v>
      </c>
      <c r="H5994" s="12">
        <f ca="1"/>
        <v>104.81939072661939</v>
      </c>
    </row>
    <row r="5995" spans="6:8" x14ac:dyDescent="0.3">
      <c r="F5995" s="2">
        <v>5990</v>
      </c>
      <c r="G5995" s="12">
        <f ca="1"/>
        <v>0.12340642692472037</v>
      </c>
      <c r="H5995" s="12">
        <f ca="1"/>
        <v>90.197198679277932</v>
      </c>
    </row>
    <row r="5996" spans="6:8" x14ac:dyDescent="0.3">
      <c r="F5996" s="2">
        <v>5991</v>
      </c>
      <c r="G5996" s="12">
        <f ca="1"/>
        <v>0.19416734531252966</v>
      </c>
      <c r="H5996" s="12">
        <f ca="1"/>
        <v>92.884221477225054</v>
      </c>
    </row>
    <row r="5997" spans="6:8" x14ac:dyDescent="0.3">
      <c r="F5997" s="2">
        <v>5992</v>
      </c>
      <c r="G5997" s="12">
        <f ca="1"/>
        <v>0.47013620062975314</v>
      </c>
      <c r="H5997" s="12">
        <f ca="1"/>
        <v>99.402012250485924</v>
      </c>
    </row>
    <row r="5998" spans="6:8" x14ac:dyDescent="0.3">
      <c r="F5998" s="2">
        <v>5993</v>
      </c>
      <c r="G5998" s="12">
        <f ca="1"/>
        <v>0.80110440613696232</v>
      </c>
      <c r="H5998" s="12">
        <f ca="1"/>
        <v>106.96605625111818</v>
      </c>
    </row>
    <row r="5999" spans="6:8" x14ac:dyDescent="0.3">
      <c r="F5999" s="2">
        <v>5994</v>
      </c>
      <c r="G5999" s="12">
        <f ca="1"/>
        <v>0.6242588329638814</v>
      </c>
      <c r="H5999" s="12">
        <f ca="1"/>
        <v>102.53832278990058</v>
      </c>
    </row>
    <row r="6000" spans="6:8" x14ac:dyDescent="0.3">
      <c r="F6000" s="2">
        <v>5995</v>
      </c>
      <c r="G6000" s="12">
        <f ca="1"/>
        <v>0.53090101753347207</v>
      </c>
      <c r="H6000" s="12">
        <f ca="1"/>
        <v>100.61880899997017</v>
      </c>
    </row>
    <row r="6001" spans="6:8" x14ac:dyDescent="0.3">
      <c r="F6001" s="2">
        <v>5996</v>
      </c>
      <c r="G6001" s="12">
        <f ca="1"/>
        <v>0.74762177884724434</v>
      </c>
      <c r="H6001" s="12">
        <f ca="1"/>
        <v>105.42984183465404</v>
      </c>
    </row>
    <row r="6002" spans="6:8" x14ac:dyDescent="0.3">
      <c r="F6002" s="2">
        <v>5997</v>
      </c>
      <c r="G6002" s="12">
        <f ca="1"/>
        <v>0.82808287268842573</v>
      </c>
      <c r="H6002" s="12">
        <f ca="1"/>
        <v>107.86050347209422</v>
      </c>
    </row>
    <row r="6003" spans="6:8" x14ac:dyDescent="0.3">
      <c r="F6003" s="2">
        <v>5998</v>
      </c>
      <c r="G6003" s="12">
        <f ca="1"/>
        <v>0.97235975454668888</v>
      </c>
      <c r="H6003" s="12">
        <f ca="1"/>
        <v>117.8022648730213</v>
      </c>
    </row>
    <row r="6004" spans="6:8" x14ac:dyDescent="0.3">
      <c r="F6004" s="2">
        <v>5999</v>
      </c>
      <c r="G6004" s="12">
        <f ca="1"/>
        <v>2.8932532160704572E-2</v>
      </c>
      <c r="H6004" s="12">
        <f ca="1"/>
        <v>82.43285346798686</v>
      </c>
    </row>
    <row r="6005" spans="6:8" x14ac:dyDescent="0.3">
      <c r="F6005" s="2">
        <v>6000</v>
      </c>
      <c r="G6005" s="12">
        <f ca="1"/>
        <v>0.22552740377458713</v>
      </c>
      <c r="H6005" s="12">
        <f ca="1"/>
        <v>93.83129699682074</v>
      </c>
    </row>
    <row r="6006" spans="6:8" x14ac:dyDescent="0.3">
      <c r="F6006" s="2">
        <v>6001</v>
      </c>
      <c r="G6006" s="12">
        <f ca="1"/>
        <v>0.72024237905944322</v>
      </c>
      <c r="H6006" s="12">
        <f ca="1"/>
        <v>104.72832102076967</v>
      </c>
    </row>
    <row r="6007" spans="6:8" x14ac:dyDescent="0.3">
      <c r="F6007" s="2">
        <v>6002</v>
      </c>
      <c r="G6007" s="12">
        <f ca="1"/>
        <v>0.70262625200260653</v>
      </c>
      <c r="H6007" s="12">
        <f ca="1"/>
        <v>104.29917672390276</v>
      </c>
    </row>
    <row r="6008" spans="6:8" x14ac:dyDescent="0.3">
      <c r="F6008" s="2">
        <v>6003</v>
      </c>
      <c r="G6008" s="12">
        <f ca="1"/>
        <v>0.4466686390700203</v>
      </c>
      <c r="H6008" s="12">
        <f ca="1"/>
        <v>98.929299960018753</v>
      </c>
    </row>
    <row r="6009" spans="6:8" x14ac:dyDescent="0.3">
      <c r="F6009" s="2">
        <v>6004</v>
      </c>
      <c r="G6009" s="12">
        <f ca="1"/>
        <v>0.57720369625059442</v>
      </c>
      <c r="H6009" s="12">
        <f ca="1"/>
        <v>101.55652359498229</v>
      </c>
    </row>
    <row r="6010" spans="6:8" x14ac:dyDescent="0.3">
      <c r="F6010" s="2">
        <v>6005</v>
      </c>
      <c r="G6010" s="12">
        <f ca="1"/>
        <v>0.43603529045374301</v>
      </c>
      <c r="H6010" s="12">
        <f ca="1"/>
        <v>98.713657518336248</v>
      </c>
    </row>
    <row r="6011" spans="6:8" x14ac:dyDescent="0.3">
      <c r="F6011" s="2">
        <v>6006</v>
      </c>
      <c r="G6011" s="12">
        <f ca="1"/>
        <v>0.50445097280769469</v>
      </c>
      <c r="H6011" s="12">
        <f ca="1"/>
        <v>100.08902180770383</v>
      </c>
    </row>
    <row r="6012" spans="6:8" x14ac:dyDescent="0.3">
      <c r="F6012" s="2">
        <v>6007</v>
      </c>
      <c r="G6012" s="12">
        <f ca="1"/>
        <v>0.36199257656287354</v>
      </c>
      <c r="H6012" s="12">
        <f ca="1"/>
        <v>97.166368930623122</v>
      </c>
    </row>
    <row r="6013" spans="6:8" x14ac:dyDescent="0.3">
      <c r="F6013" s="2">
        <v>6008</v>
      </c>
      <c r="G6013" s="12">
        <f ca="1"/>
        <v>0.10607869878427723</v>
      </c>
      <c r="H6013" s="12">
        <f ca="1"/>
        <v>89.342817593306592</v>
      </c>
    </row>
    <row r="6014" spans="6:8" x14ac:dyDescent="0.3">
      <c r="F6014" s="2">
        <v>6009</v>
      </c>
      <c r="G6014" s="12">
        <f ca="1"/>
        <v>0.85386644432784409</v>
      </c>
      <c r="H6014" s="12">
        <f ca="1"/>
        <v>108.82626912370017</v>
      </c>
    </row>
    <row r="6015" spans="6:8" x14ac:dyDescent="0.3">
      <c r="F6015" s="2">
        <v>6010</v>
      </c>
      <c r="G6015" s="12">
        <f ca="1"/>
        <v>0.24553237422525087</v>
      </c>
      <c r="H6015" s="12">
        <f ca="1"/>
        <v>94.387082200044716</v>
      </c>
    </row>
    <row r="6016" spans="6:8" x14ac:dyDescent="0.3">
      <c r="F6016" s="2">
        <v>6011</v>
      </c>
      <c r="G6016" s="12">
        <f ca="1"/>
        <v>0.65088481384605279</v>
      </c>
      <c r="H6016" s="12">
        <f ca="1"/>
        <v>103.11465387630682</v>
      </c>
    </row>
    <row r="6017" spans="6:8" x14ac:dyDescent="0.3">
      <c r="F6017" s="2">
        <v>6012</v>
      </c>
      <c r="G6017" s="12">
        <f ca="1"/>
        <v>3.3401442821975769E-2</v>
      </c>
      <c r="H6017" s="12">
        <f ca="1"/>
        <v>83.17407915289958</v>
      </c>
    </row>
    <row r="6018" spans="6:8" x14ac:dyDescent="0.3">
      <c r="F6018" s="2">
        <v>6013</v>
      </c>
      <c r="G6018" s="12">
        <f ca="1"/>
        <v>0.32035020934300862</v>
      </c>
      <c r="H6018" s="12">
        <f ca="1"/>
        <v>96.239185749008328</v>
      </c>
    </row>
    <row r="6019" spans="6:8" x14ac:dyDescent="0.3">
      <c r="F6019" s="2">
        <v>6014</v>
      </c>
      <c r="G6019" s="12">
        <f ca="1"/>
        <v>0.13264042005326626</v>
      </c>
      <c r="H6019" s="12">
        <f ca="1"/>
        <v>90.610941135133402</v>
      </c>
    </row>
    <row r="6020" spans="6:8" x14ac:dyDescent="0.3">
      <c r="F6020" s="2">
        <v>6015</v>
      </c>
      <c r="G6020" s="12">
        <f ca="1"/>
        <v>0.73192617746703337</v>
      </c>
      <c r="H6020" s="12">
        <f ca="1"/>
        <v>105.02208629314322</v>
      </c>
    </row>
    <row r="6021" spans="6:8" x14ac:dyDescent="0.3">
      <c r="F6021" s="2">
        <v>6016</v>
      </c>
      <c r="G6021" s="12">
        <f ca="1"/>
        <v>0.57800824335896639</v>
      </c>
      <c r="H6021" s="12">
        <f ca="1"/>
        <v>101.57301175309084</v>
      </c>
    </row>
    <row r="6022" spans="6:8" x14ac:dyDescent="0.3">
      <c r="F6022" s="2">
        <v>6017</v>
      </c>
      <c r="G6022" s="12">
        <f ca="1"/>
        <v>0.75014660114488896</v>
      </c>
      <c r="H6022" s="12">
        <f ca="1"/>
        <v>105.49697157170922</v>
      </c>
    </row>
    <row r="6023" spans="6:8" x14ac:dyDescent="0.3">
      <c r="F6023" s="2">
        <v>6018</v>
      </c>
      <c r="G6023" s="12">
        <f ca="1"/>
        <v>0.66935276080199579</v>
      </c>
      <c r="H6023" s="12">
        <f ca="1"/>
        <v>103.52629576179746</v>
      </c>
    </row>
    <row r="6024" spans="6:8" x14ac:dyDescent="0.3">
      <c r="F6024" s="2">
        <v>6019</v>
      </c>
      <c r="G6024" s="12">
        <f ca="1"/>
        <v>5.680492678675142E-2</v>
      </c>
      <c r="H6024" s="12">
        <f ca="1"/>
        <v>85.951749677198848</v>
      </c>
    </row>
    <row r="6025" spans="6:8" x14ac:dyDescent="0.3">
      <c r="F6025" s="2">
        <v>6020</v>
      </c>
      <c r="G6025" s="12">
        <f ca="1"/>
        <v>0.51694055753781454</v>
      </c>
      <c r="H6025" s="12">
        <f ca="1"/>
        <v>100.33894088394622</v>
      </c>
    </row>
    <row r="6026" spans="6:8" x14ac:dyDescent="0.3">
      <c r="F6026" s="2">
        <v>6021</v>
      </c>
      <c r="G6026" s="12">
        <f ca="1"/>
        <v>0.51344183752675021</v>
      </c>
      <c r="H6026" s="12">
        <f ca="1"/>
        <v>100.26890154427383</v>
      </c>
    </row>
    <row r="6027" spans="6:8" x14ac:dyDescent="0.3">
      <c r="F6027" s="2">
        <v>6022</v>
      </c>
      <c r="G6027" s="12">
        <f ca="1"/>
        <v>0.39181712719137818</v>
      </c>
      <c r="H6027" s="12">
        <f ca="1"/>
        <v>97.801598021427353</v>
      </c>
    </row>
    <row r="6028" spans="6:8" x14ac:dyDescent="0.3">
      <c r="F6028" s="2">
        <v>6023</v>
      </c>
      <c r="G6028" s="12">
        <f ca="1"/>
        <v>0.60450811643671609</v>
      </c>
      <c r="H6028" s="12">
        <f ca="1"/>
        <v>102.12142415812892</v>
      </c>
    </row>
    <row r="6029" spans="6:8" x14ac:dyDescent="0.3">
      <c r="F6029" s="2">
        <v>6024</v>
      </c>
      <c r="G6029" s="12">
        <f ca="1"/>
        <v>0.31422392896080331</v>
      </c>
      <c r="H6029" s="12">
        <f ca="1"/>
        <v>96.09777366957114</v>
      </c>
    </row>
    <row r="6030" spans="6:8" x14ac:dyDescent="0.3">
      <c r="F6030" s="2">
        <v>6025</v>
      </c>
      <c r="G6030" s="12">
        <f ca="1"/>
        <v>0.92567081451991462</v>
      </c>
      <c r="H6030" s="12">
        <f ca="1"/>
        <v>112.61007499523035</v>
      </c>
    </row>
    <row r="6031" spans="6:8" x14ac:dyDescent="0.3">
      <c r="F6031" s="2">
        <v>6026</v>
      </c>
      <c r="G6031" s="12">
        <f ca="1"/>
        <v>0.81986373941605639</v>
      </c>
      <c r="H6031" s="12">
        <f ca="1"/>
        <v>107.57712293627279</v>
      </c>
    </row>
    <row r="6032" spans="6:8" x14ac:dyDescent="0.3">
      <c r="F6032" s="2">
        <v>6027</v>
      </c>
      <c r="G6032" s="12">
        <f ca="1"/>
        <v>0.90470616735121312</v>
      </c>
      <c r="H6032" s="12">
        <f ca="1"/>
        <v>111.25322560288916</v>
      </c>
    </row>
    <row r="6033" spans="6:8" x14ac:dyDescent="0.3">
      <c r="F6033" s="2">
        <v>6028</v>
      </c>
      <c r="G6033" s="12">
        <f ca="1"/>
        <v>0.72400124595279713</v>
      </c>
      <c r="H6033" s="12">
        <f ca="1"/>
        <v>104.82198380964141</v>
      </c>
    </row>
    <row r="6034" spans="6:8" x14ac:dyDescent="0.3">
      <c r="F6034" s="2">
        <v>6029</v>
      </c>
      <c r="G6034" s="12">
        <f ca="1"/>
        <v>0.44106685293471704</v>
      </c>
      <c r="H6034" s="12">
        <f ca="1"/>
        <v>98.815832928558265</v>
      </c>
    </row>
    <row r="6035" spans="6:8" x14ac:dyDescent="0.3">
      <c r="F6035" s="2">
        <v>6030</v>
      </c>
      <c r="G6035" s="12">
        <f ca="1"/>
        <v>0.9969579775244759</v>
      </c>
      <c r="H6035" s="12">
        <f ca="1"/>
        <v>128.96093018968867</v>
      </c>
    </row>
    <row r="6036" spans="6:8" x14ac:dyDescent="0.3">
      <c r="F6036" s="2">
        <v>6031</v>
      </c>
      <c r="G6036" s="12">
        <f ca="1"/>
        <v>0.75029046522003862</v>
      </c>
      <c r="H6036" s="12">
        <f ca="1"/>
        <v>105.50081018507846</v>
      </c>
    </row>
    <row r="6037" spans="6:8" x14ac:dyDescent="0.3">
      <c r="F6037" s="2">
        <v>6032</v>
      </c>
      <c r="G6037" s="12">
        <f ca="1"/>
        <v>0.79932109795154194</v>
      </c>
      <c r="H6037" s="12">
        <f ca="1"/>
        <v>106.91028305686916</v>
      </c>
    </row>
    <row r="6038" spans="6:8" x14ac:dyDescent="0.3">
      <c r="F6038" s="2">
        <v>6033</v>
      </c>
      <c r="G6038" s="12">
        <f ca="1"/>
        <v>0.95301328997971102</v>
      </c>
      <c r="H6038" s="12">
        <f ca="1"/>
        <v>115.04882026386281</v>
      </c>
    </row>
    <row r="6039" spans="6:8" x14ac:dyDescent="0.3">
      <c r="F6039" s="2">
        <v>6034</v>
      </c>
      <c r="G6039" s="12">
        <f ca="1"/>
        <v>0.5899734541894861</v>
      </c>
      <c r="H6039" s="12">
        <f ca="1"/>
        <v>101.81927819753324</v>
      </c>
    </row>
    <row r="6040" spans="6:8" x14ac:dyDescent="0.3">
      <c r="F6040" s="2">
        <v>6035</v>
      </c>
      <c r="G6040" s="12">
        <f ca="1"/>
        <v>0.70846369486216831</v>
      </c>
      <c r="H6040" s="12">
        <f ca="1"/>
        <v>104.43967135799923</v>
      </c>
    </row>
    <row r="6041" spans="6:8" x14ac:dyDescent="0.3">
      <c r="F6041" s="2">
        <v>6036</v>
      </c>
      <c r="G6041" s="12">
        <f ca="1"/>
        <v>0.11665363715732568</v>
      </c>
      <c r="H6041" s="12">
        <f ca="1"/>
        <v>89.877458987392814</v>
      </c>
    </row>
    <row r="6042" spans="6:8" x14ac:dyDescent="0.3">
      <c r="F6042" s="2">
        <v>6037</v>
      </c>
      <c r="G6042" s="12">
        <f ca="1"/>
        <v>0.81068960876094742</v>
      </c>
      <c r="H6042" s="12">
        <f ca="1"/>
        <v>107.27248652310226</v>
      </c>
    </row>
    <row r="6043" spans="6:8" x14ac:dyDescent="0.3">
      <c r="F6043" s="2">
        <v>6038</v>
      </c>
      <c r="G6043" s="12">
        <f ca="1"/>
        <v>0.46953604683963102</v>
      </c>
      <c r="H6043" s="12">
        <f ca="1"/>
        <v>99.389965329196158</v>
      </c>
    </row>
    <row r="6044" spans="6:8" x14ac:dyDescent="0.3">
      <c r="F6044" s="2">
        <v>6039</v>
      </c>
      <c r="G6044" s="12">
        <f ca="1"/>
        <v>0.90088492500633444</v>
      </c>
      <c r="H6044" s="12">
        <f ca="1"/>
        <v>111.03547990741473</v>
      </c>
    </row>
    <row r="6045" spans="6:8" x14ac:dyDescent="0.3">
      <c r="F6045" s="2">
        <v>6040</v>
      </c>
      <c r="G6045" s="12">
        <f ca="1"/>
        <v>0.66110293011639798</v>
      </c>
      <c r="H6045" s="12">
        <f ca="1"/>
        <v>103.34106556949521</v>
      </c>
    </row>
    <row r="6046" spans="6:8" x14ac:dyDescent="0.3">
      <c r="F6046" s="2">
        <v>6041</v>
      </c>
      <c r="G6046" s="12">
        <f ca="1"/>
        <v>0.61727596928639872</v>
      </c>
      <c r="H6046" s="12">
        <f ca="1"/>
        <v>102.39001008437805</v>
      </c>
    </row>
    <row r="6047" spans="6:8" x14ac:dyDescent="0.3">
      <c r="F6047" s="2">
        <v>6042</v>
      </c>
      <c r="G6047" s="12">
        <f ca="1"/>
        <v>0.72358243194665706</v>
      </c>
      <c r="H6047" s="12">
        <f ca="1"/>
        <v>104.81150912210599</v>
      </c>
    </row>
    <row r="6048" spans="6:8" x14ac:dyDescent="0.3">
      <c r="F6048" s="2">
        <v>6043</v>
      </c>
      <c r="G6048" s="12">
        <f ca="1"/>
        <v>0.80106594765967309</v>
      </c>
      <c r="H6048" s="12">
        <f ca="1"/>
        <v>106.96484950406553</v>
      </c>
    </row>
    <row r="6049" spans="6:8" x14ac:dyDescent="0.3">
      <c r="F6049" s="2">
        <v>6044</v>
      </c>
      <c r="G6049" s="12">
        <f ca="1"/>
        <v>0.12521334375737903</v>
      </c>
      <c r="H6049" s="12">
        <f ca="1"/>
        <v>90.280194986636275</v>
      </c>
    </row>
    <row r="6050" spans="6:8" x14ac:dyDescent="0.3">
      <c r="F6050" s="2">
        <v>6045</v>
      </c>
      <c r="G6050" s="12">
        <f ca="1"/>
        <v>0.7063370170388652</v>
      </c>
      <c r="H6050" s="12">
        <f ca="1"/>
        <v>104.38829845740375</v>
      </c>
    </row>
    <row r="6051" spans="6:8" x14ac:dyDescent="0.3">
      <c r="F6051" s="2">
        <v>6046</v>
      </c>
      <c r="G6051" s="12">
        <f ca="1"/>
        <v>0.30414764444516096</v>
      </c>
      <c r="H6051" s="12">
        <f ca="1"/>
        <v>95.861878755074557</v>
      </c>
    </row>
    <row r="6052" spans="6:8" x14ac:dyDescent="0.3">
      <c r="F6052" s="2">
        <v>6047</v>
      </c>
      <c r="G6052" s="12">
        <f ca="1"/>
        <v>0.31036619080823291</v>
      </c>
      <c r="H6052" s="12">
        <f ca="1"/>
        <v>96.00796057806771</v>
      </c>
    </row>
    <row r="6053" spans="6:8" x14ac:dyDescent="0.3">
      <c r="F6053" s="2">
        <v>6048</v>
      </c>
      <c r="G6053" s="12">
        <f ca="1"/>
        <v>0.68942253038746282</v>
      </c>
      <c r="H6053" s="12">
        <f ca="1"/>
        <v>103.98710482445807</v>
      </c>
    </row>
    <row r="6054" spans="6:8" x14ac:dyDescent="0.3">
      <c r="F6054" s="2">
        <v>6049</v>
      </c>
      <c r="G6054" s="12">
        <f ca="1"/>
        <v>0.10820358709234412</v>
      </c>
      <c r="H6054" s="12">
        <f ca="1"/>
        <v>89.453883242040121</v>
      </c>
    </row>
    <row r="6055" spans="6:8" x14ac:dyDescent="0.3">
      <c r="F6055" s="2">
        <v>6050</v>
      </c>
      <c r="G6055" s="12">
        <f ca="1"/>
        <v>7.2246945842847632E-2</v>
      </c>
      <c r="H6055" s="12">
        <f ca="1"/>
        <v>87.23662231043987</v>
      </c>
    </row>
    <row r="6056" spans="6:8" x14ac:dyDescent="0.3">
      <c r="F6056" s="2">
        <v>6051</v>
      </c>
      <c r="G6056" s="12">
        <f ca="1"/>
        <v>0.73831314853997565</v>
      </c>
      <c r="H6056" s="12">
        <f ca="1"/>
        <v>105.18609744819983</v>
      </c>
    </row>
    <row r="6057" spans="6:8" x14ac:dyDescent="0.3">
      <c r="F6057" s="2">
        <v>6052</v>
      </c>
      <c r="G6057" s="12">
        <f ca="1"/>
        <v>0.65634943493804632</v>
      </c>
      <c r="H6057" s="12">
        <f ca="1"/>
        <v>103.23533990236126</v>
      </c>
    </row>
    <row r="6058" spans="6:8" x14ac:dyDescent="0.3">
      <c r="F6058" s="2">
        <v>6053</v>
      </c>
      <c r="G6058" s="12">
        <f ca="1"/>
        <v>0.80481803671984098</v>
      </c>
      <c r="H6058" s="12">
        <f ca="1"/>
        <v>107.08341971022257</v>
      </c>
    </row>
    <row r="6059" spans="6:8" x14ac:dyDescent="0.3">
      <c r="F6059" s="2">
        <v>6054</v>
      </c>
      <c r="G6059" s="12">
        <f ca="1"/>
        <v>0.21225313821437419</v>
      </c>
      <c r="H6059" s="12">
        <f ca="1"/>
        <v>93.443014068422229</v>
      </c>
    </row>
    <row r="6060" spans="6:8" x14ac:dyDescent="0.3">
      <c r="F6060" s="2">
        <v>6055</v>
      </c>
      <c r="G6060" s="12">
        <f ca="1"/>
        <v>0.94218454912143357</v>
      </c>
      <c r="H6060" s="12">
        <f ca="1"/>
        <v>113.95472555606365</v>
      </c>
    </row>
    <row r="6061" spans="6:8" x14ac:dyDescent="0.3">
      <c r="F6061" s="2">
        <v>6056</v>
      </c>
      <c r="G6061" s="12">
        <f ca="1"/>
        <v>7.7179998769312697E-2</v>
      </c>
      <c r="H6061" s="12">
        <f ca="1"/>
        <v>87.593530697984122</v>
      </c>
    </row>
    <row r="6062" spans="6:8" x14ac:dyDescent="0.3">
      <c r="F6062" s="2">
        <v>6057</v>
      </c>
      <c r="G6062" s="12">
        <f ca="1"/>
        <v>2.3464651554663485E-2</v>
      </c>
      <c r="H6062" s="12">
        <f ca="1"/>
        <v>81.357420753861376</v>
      </c>
    </row>
    <row r="6063" spans="6:8" x14ac:dyDescent="0.3">
      <c r="F6063" s="2">
        <v>6058</v>
      </c>
      <c r="G6063" s="12">
        <f ca="1"/>
        <v>0.96766167877959663</v>
      </c>
      <c r="H6063" s="12">
        <f ca="1"/>
        <v>116.99314789153037</v>
      </c>
    </row>
    <row r="6064" spans="6:8" x14ac:dyDescent="0.3">
      <c r="F6064" s="2">
        <v>6059</v>
      </c>
      <c r="G6064" s="12">
        <f ca="1"/>
        <v>9.3532704346766637E-2</v>
      </c>
      <c r="H6064" s="12">
        <f ca="1"/>
        <v>88.643781011522549</v>
      </c>
    </row>
    <row r="6065" spans="6:8" x14ac:dyDescent="0.3">
      <c r="F6065" s="2">
        <v>6060</v>
      </c>
      <c r="G6065" s="12">
        <f ca="1"/>
        <v>0.60390570546151512</v>
      </c>
      <c r="H6065" s="12">
        <f ca="1"/>
        <v>102.10882884265661</v>
      </c>
    </row>
    <row r="6066" spans="6:8" x14ac:dyDescent="0.3">
      <c r="F6066" s="2">
        <v>6061</v>
      </c>
      <c r="G6066" s="12">
        <f ca="1"/>
        <v>0.45406015370751041</v>
      </c>
      <c r="H6066" s="12">
        <f ca="1"/>
        <v>99.078604441836973</v>
      </c>
    </row>
    <row r="6067" spans="6:8" x14ac:dyDescent="0.3">
      <c r="F6067" s="2">
        <v>6062</v>
      </c>
      <c r="G6067" s="12">
        <f ca="1"/>
        <v>0.73337780104337869</v>
      </c>
      <c r="H6067" s="12">
        <f ca="1"/>
        <v>105.0591415772208</v>
      </c>
    </row>
    <row r="6068" spans="6:8" x14ac:dyDescent="0.3">
      <c r="F6068" s="2">
        <v>6063</v>
      </c>
      <c r="G6068" s="12">
        <f ca="1"/>
        <v>0.84868389990361437</v>
      </c>
      <c r="H6068" s="12">
        <f ca="1"/>
        <v>108.62157884809311</v>
      </c>
    </row>
    <row r="6069" spans="6:8" x14ac:dyDescent="0.3">
      <c r="F6069" s="2">
        <v>6064</v>
      </c>
      <c r="G6069" s="12">
        <f ca="1"/>
        <v>0.75065292408077822</v>
      </c>
      <c r="H6069" s="12">
        <f ca="1"/>
        <v>105.5104879406927</v>
      </c>
    </row>
    <row r="6070" spans="6:8" x14ac:dyDescent="0.3">
      <c r="F6070" s="2">
        <v>6065</v>
      </c>
      <c r="G6070" s="12">
        <f ca="1"/>
        <v>0.13264965823874264</v>
      </c>
      <c r="H6070" s="12">
        <f ca="1"/>
        <v>90.611342619651523</v>
      </c>
    </row>
    <row r="6071" spans="6:8" x14ac:dyDescent="0.3">
      <c r="F6071" s="2">
        <v>6066</v>
      </c>
      <c r="G6071" s="12">
        <f ca="1"/>
        <v>0.32338679454048647</v>
      </c>
      <c r="H6071" s="12">
        <f ca="1"/>
        <v>96.30874669782358</v>
      </c>
    </row>
    <row r="6072" spans="6:8" x14ac:dyDescent="0.3">
      <c r="F6072" s="2">
        <v>6067</v>
      </c>
      <c r="G6072" s="12">
        <f ca="1"/>
        <v>0.74483335215155444</v>
      </c>
      <c r="H6072" s="12">
        <f ca="1"/>
        <v>105.35621826144762</v>
      </c>
    </row>
    <row r="6073" spans="6:8" x14ac:dyDescent="0.3">
      <c r="F6073" s="2">
        <v>6068</v>
      </c>
      <c r="G6073" s="12">
        <f ca="1"/>
        <v>0.68867036906348544</v>
      </c>
      <c r="H6073" s="12">
        <f ca="1"/>
        <v>103.96955239877559</v>
      </c>
    </row>
    <row r="6074" spans="6:8" x14ac:dyDescent="0.3">
      <c r="F6074" s="2">
        <v>6069</v>
      </c>
      <c r="G6074" s="12">
        <f ca="1"/>
        <v>0.2020321665824083</v>
      </c>
      <c r="H6074" s="12">
        <f ca="1"/>
        <v>93.131793187969421</v>
      </c>
    </row>
    <row r="6075" spans="6:8" x14ac:dyDescent="0.3">
      <c r="F6075" s="2">
        <v>6070</v>
      </c>
      <c r="G6075" s="12">
        <f ca="1"/>
        <v>0.56710200474150563</v>
      </c>
      <c r="H6075" s="12">
        <f ca="1"/>
        <v>101.35018533304932</v>
      </c>
    </row>
    <row r="6076" spans="6:8" x14ac:dyDescent="0.3">
      <c r="F6076" s="2">
        <v>6071</v>
      </c>
      <c r="G6076" s="12">
        <f ca="1"/>
        <v>0.40435958938343797</v>
      </c>
      <c r="H6076" s="12">
        <f ca="1"/>
        <v>98.063337038602299</v>
      </c>
    </row>
    <row r="6077" spans="6:8" x14ac:dyDescent="0.3">
      <c r="F6077" s="2">
        <v>6072</v>
      </c>
      <c r="G6077" s="12">
        <f ca="1"/>
        <v>0.75016635851640445</v>
      </c>
      <c r="H6077" s="12">
        <f ca="1"/>
        <v>105.49749865495974</v>
      </c>
    </row>
    <row r="6078" spans="6:8" x14ac:dyDescent="0.3">
      <c r="F6078" s="2">
        <v>6073</v>
      </c>
      <c r="G6078" s="12">
        <f ca="1"/>
        <v>0.84474059429698389</v>
      </c>
      <c r="H6078" s="12">
        <f ca="1"/>
        <v>108.46966144005944</v>
      </c>
    </row>
    <row r="6079" spans="6:8" x14ac:dyDescent="0.3">
      <c r="F6079" s="2">
        <v>6074</v>
      </c>
      <c r="G6079" s="12">
        <f ca="1"/>
        <v>0.92683288795545127</v>
      </c>
      <c r="H6079" s="12">
        <f ca="1"/>
        <v>112.69513623212194</v>
      </c>
    </row>
    <row r="6080" spans="6:8" x14ac:dyDescent="0.3">
      <c r="F6080" s="2">
        <v>6075</v>
      </c>
      <c r="G6080" s="12">
        <f ca="1"/>
        <v>0.95363661235168862</v>
      </c>
      <c r="H6080" s="12">
        <f ca="1"/>
        <v>115.11886300470906</v>
      </c>
    </row>
    <row r="6081" spans="6:8" x14ac:dyDescent="0.3">
      <c r="F6081" s="2">
        <v>6076</v>
      </c>
      <c r="G6081" s="12">
        <f ca="1"/>
        <v>0.74054736674272603</v>
      </c>
      <c r="H6081" s="12">
        <f ca="1"/>
        <v>105.24407721204517</v>
      </c>
    </row>
    <row r="6082" spans="6:8" x14ac:dyDescent="0.3">
      <c r="F6082" s="2">
        <v>6077</v>
      </c>
      <c r="G6082" s="12">
        <f ca="1"/>
        <v>0.35793710220207609</v>
      </c>
      <c r="H6082" s="12">
        <f ca="1"/>
        <v>97.078355041265709</v>
      </c>
    </row>
    <row r="6083" spans="6:8" x14ac:dyDescent="0.3">
      <c r="F6083" s="2">
        <v>6078</v>
      </c>
      <c r="G6083" s="12">
        <f ca="1"/>
        <v>6.0495873325331129E-2</v>
      </c>
      <c r="H6083" s="12">
        <f ca="1"/>
        <v>86.286114709760312</v>
      </c>
    </row>
    <row r="6084" spans="6:8" x14ac:dyDescent="0.3">
      <c r="F6084" s="2">
        <v>6079</v>
      </c>
      <c r="G6084" s="12">
        <f ca="1"/>
        <v>0.33429390164409489</v>
      </c>
      <c r="H6084" s="12">
        <f ca="1"/>
        <v>96.555861358562439</v>
      </c>
    </row>
    <row r="6085" spans="6:8" x14ac:dyDescent="0.3">
      <c r="F6085" s="2">
        <v>6080</v>
      </c>
      <c r="G6085" s="12">
        <f ca="1"/>
        <v>0.22787599531514791</v>
      </c>
      <c r="H6085" s="12">
        <f ca="1"/>
        <v>93.898282179228048</v>
      </c>
    </row>
    <row r="6086" spans="6:8" x14ac:dyDescent="0.3">
      <c r="F6086" s="2">
        <v>6081</v>
      </c>
      <c r="G6086" s="12">
        <f ca="1"/>
        <v>0.15030519069122494</v>
      </c>
      <c r="H6086" s="12">
        <f ca="1"/>
        <v>91.33895297280236</v>
      </c>
    </row>
    <row r="6087" spans="6:8" x14ac:dyDescent="0.3">
      <c r="F6087" s="2">
        <v>6082</v>
      </c>
      <c r="G6087" s="12">
        <f ca="1"/>
        <v>0.49688205940256669</v>
      </c>
      <c r="H6087" s="12">
        <f ca="1"/>
        <v>99.937640379733097</v>
      </c>
    </row>
    <row r="6088" spans="6:8" x14ac:dyDescent="0.3">
      <c r="F6088" s="2">
        <v>6083</v>
      </c>
      <c r="G6088" s="12">
        <f ca="1"/>
        <v>0.77976333678298193</v>
      </c>
      <c r="H6088" s="12">
        <f ca="1"/>
        <v>106.3214387460559</v>
      </c>
    </row>
    <row r="6089" spans="6:8" x14ac:dyDescent="0.3">
      <c r="F6089" s="2">
        <v>6084</v>
      </c>
      <c r="G6089" s="12">
        <f ca="1"/>
        <v>0.67950235835906603</v>
      </c>
      <c r="H6089" s="12">
        <f ca="1"/>
        <v>103.75742893176624</v>
      </c>
    </row>
    <row r="6090" spans="6:8" x14ac:dyDescent="0.3">
      <c r="F6090" s="2">
        <v>6085</v>
      </c>
      <c r="G6090" s="12">
        <f ca="1"/>
        <v>5.4178669821032255E-2</v>
      </c>
      <c r="H6090" s="12">
        <f ca="1"/>
        <v>85.701168013837005</v>
      </c>
    </row>
    <row r="6091" spans="6:8" x14ac:dyDescent="0.3">
      <c r="F6091" s="2">
        <v>6086</v>
      </c>
      <c r="G6091" s="12">
        <f ca="1"/>
        <v>0.54607190597174871</v>
      </c>
      <c r="H6091" s="12">
        <f ca="1"/>
        <v>100.92405930346496</v>
      </c>
    </row>
    <row r="6092" spans="6:8" x14ac:dyDescent="0.3">
      <c r="F6092" s="2">
        <v>6087</v>
      </c>
      <c r="G6092" s="12">
        <f ca="1"/>
        <v>0.39391670922825783</v>
      </c>
      <c r="H6092" s="12">
        <f ca="1"/>
        <v>97.845610344549399</v>
      </c>
    </row>
    <row r="6093" spans="6:8" x14ac:dyDescent="0.3">
      <c r="F6093" s="2">
        <v>6088</v>
      </c>
      <c r="G6093" s="12">
        <f ca="1"/>
        <v>0.97451615518813806</v>
      </c>
      <c r="H6093" s="12">
        <f ca="1"/>
        <v>118.21948191065007</v>
      </c>
    </row>
    <row r="6094" spans="6:8" x14ac:dyDescent="0.3">
      <c r="F6094" s="2">
        <v>6089</v>
      </c>
      <c r="G6094" s="12">
        <f ca="1"/>
        <v>0.81937352626165882</v>
      </c>
      <c r="H6094" s="12">
        <f ca="1"/>
        <v>107.56054418982579</v>
      </c>
    </row>
    <row r="6095" spans="6:8" x14ac:dyDescent="0.3">
      <c r="F6095" s="2">
        <v>6090</v>
      </c>
      <c r="G6095" s="12">
        <f ca="1"/>
        <v>6.2085757526002316E-2</v>
      </c>
      <c r="H6095" s="12">
        <f ca="1"/>
        <v>86.424290481676053</v>
      </c>
    </row>
    <row r="6096" spans="6:8" x14ac:dyDescent="0.3">
      <c r="F6096" s="2">
        <v>6091</v>
      </c>
      <c r="G6096" s="12">
        <f ca="1"/>
        <v>0.51982249782370271</v>
      </c>
      <c r="H6096" s="12">
        <f ca="1"/>
        <v>100.39665785609179</v>
      </c>
    </row>
    <row r="6097" spans="6:8" x14ac:dyDescent="0.3">
      <c r="F6097" s="2">
        <v>6092</v>
      </c>
      <c r="G6097" s="12">
        <f ca="1"/>
        <v>0.68045982376185687</v>
      </c>
      <c r="H6097" s="12">
        <f ca="1"/>
        <v>103.7794288396021</v>
      </c>
    </row>
    <row r="6098" spans="6:8" x14ac:dyDescent="0.3">
      <c r="F6098" s="2">
        <v>6093</v>
      </c>
      <c r="G6098" s="12">
        <f ca="1"/>
        <v>0.57971984041477431</v>
      </c>
      <c r="H6098" s="12">
        <f ca="1"/>
        <v>101.60811708771129</v>
      </c>
    </row>
    <row r="6099" spans="6:8" x14ac:dyDescent="0.3">
      <c r="F6099" s="2">
        <v>6094</v>
      </c>
      <c r="G6099" s="12">
        <f ca="1"/>
        <v>0.88617969655737849</v>
      </c>
      <c r="H6099" s="12">
        <f ca="1"/>
        <v>110.26149414333463</v>
      </c>
    </row>
    <row r="6100" spans="6:8" x14ac:dyDescent="0.3">
      <c r="F6100" s="2">
        <v>6095</v>
      </c>
      <c r="G6100" s="12">
        <f ca="1"/>
        <v>0.96851069173476101</v>
      </c>
      <c r="H6100" s="12">
        <f ca="1"/>
        <v>117.13055727100028</v>
      </c>
    </row>
    <row r="6101" spans="6:8" x14ac:dyDescent="0.3">
      <c r="F6101" s="2">
        <v>6096</v>
      </c>
      <c r="G6101" s="12">
        <f ca="1"/>
        <v>0.85981056192622485</v>
      </c>
      <c r="H6101" s="12">
        <f ca="1"/>
        <v>109.06858725549777</v>
      </c>
    </row>
    <row r="6102" spans="6:8" x14ac:dyDescent="0.3">
      <c r="F6102" s="2">
        <v>6097</v>
      </c>
      <c r="G6102" s="12">
        <f ca="1"/>
        <v>0.55729824769178782</v>
      </c>
      <c r="H6102" s="12">
        <f ca="1"/>
        <v>101.1510212616451</v>
      </c>
    </row>
    <row r="6103" spans="6:8" x14ac:dyDescent="0.3">
      <c r="F6103" s="2">
        <v>6098</v>
      </c>
      <c r="G6103" s="12">
        <f ca="1"/>
        <v>0.30447548472031283</v>
      </c>
      <c r="H6103" s="12">
        <f ca="1"/>
        <v>95.869621573958554</v>
      </c>
    </row>
    <row r="6104" spans="6:8" x14ac:dyDescent="0.3">
      <c r="F6104" s="2">
        <v>6099</v>
      </c>
      <c r="G6104" s="12">
        <f ca="1"/>
        <v>0.23739489590445895</v>
      </c>
      <c r="H6104" s="12">
        <f ca="1"/>
        <v>94.16492320772069</v>
      </c>
    </row>
    <row r="6105" spans="6:8" x14ac:dyDescent="0.3">
      <c r="F6105" s="2">
        <v>6100</v>
      </c>
      <c r="G6105" s="12">
        <f ca="1"/>
        <v>0.16704998104976432</v>
      </c>
      <c r="H6105" s="12">
        <f ca="1"/>
        <v>91.96659708127892</v>
      </c>
    </row>
    <row r="6106" spans="6:8" x14ac:dyDescent="0.3">
      <c r="F6106" s="2">
        <v>6101</v>
      </c>
      <c r="G6106" s="12">
        <f ca="1"/>
        <v>0.78735009416986679</v>
      </c>
      <c r="H6106" s="12">
        <f ca="1"/>
        <v>106.54512908555077</v>
      </c>
    </row>
    <row r="6107" spans="6:8" x14ac:dyDescent="0.3">
      <c r="F6107" s="2">
        <v>6102</v>
      </c>
      <c r="G6107" s="12">
        <f ca="1"/>
        <v>0.38812212354874909</v>
      </c>
      <c r="H6107" s="12">
        <f ca="1"/>
        <v>97.723936635980465</v>
      </c>
    </row>
    <row r="6108" spans="6:8" x14ac:dyDescent="0.3">
      <c r="F6108" s="2">
        <v>6103</v>
      </c>
      <c r="G6108" s="12">
        <f ca="1"/>
        <v>0.49321851520240312</v>
      </c>
      <c r="H6108" s="12">
        <f ca="1"/>
        <v>99.864361986581812</v>
      </c>
    </row>
    <row r="6109" spans="6:8" x14ac:dyDescent="0.3">
      <c r="F6109" s="2">
        <v>6104</v>
      </c>
      <c r="G6109" s="12">
        <f ca="1"/>
        <v>0.31070775604586154</v>
      </c>
      <c r="H6109" s="12">
        <f ca="1"/>
        <v>96.015937207274249</v>
      </c>
    </row>
    <row r="6110" spans="6:8" x14ac:dyDescent="0.3">
      <c r="F6110" s="2">
        <v>6105</v>
      </c>
      <c r="G6110" s="12">
        <f ca="1"/>
        <v>0.97370163050427561</v>
      </c>
      <c r="H6110" s="12">
        <f ca="1"/>
        <v>118.05798990813268</v>
      </c>
    </row>
    <row r="6111" spans="6:8" x14ac:dyDescent="0.3">
      <c r="F6111" s="2">
        <v>6106</v>
      </c>
      <c r="G6111" s="12">
        <f ca="1"/>
        <v>6.2115469708811988E-2</v>
      </c>
      <c r="H6111" s="12">
        <f ca="1"/>
        <v>86.42684114082958</v>
      </c>
    </row>
    <row r="6112" spans="6:8" x14ac:dyDescent="0.3">
      <c r="F6112" s="2">
        <v>6107</v>
      </c>
      <c r="G6112" s="12">
        <f ca="1"/>
        <v>0.68591392118360139</v>
      </c>
      <c r="H6112" s="12">
        <f ca="1"/>
        <v>103.90542527915397</v>
      </c>
    </row>
    <row r="6113" spans="6:8" x14ac:dyDescent="0.3">
      <c r="F6113" s="2">
        <v>6108</v>
      </c>
      <c r="G6113" s="12">
        <f ca="1"/>
        <v>0.62822773518542063</v>
      </c>
      <c r="H6113" s="12">
        <f ca="1"/>
        <v>102.62310630464256</v>
      </c>
    </row>
    <row r="6114" spans="6:8" x14ac:dyDescent="0.3">
      <c r="F6114" s="2">
        <v>6109</v>
      </c>
      <c r="G6114" s="12">
        <f ca="1"/>
        <v>0.54365781995454476</v>
      </c>
      <c r="H6114" s="12">
        <f ca="1"/>
        <v>100.87538559282899</v>
      </c>
    </row>
    <row r="6115" spans="6:8" x14ac:dyDescent="0.3">
      <c r="F6115" s="2">
        <v>6110</v>
      </c>
      <c r="G6115" s="12">
        <f ca="1"/>
        <v>0.68286726174943269</v>
      </c>
      <c r="H6115" s="12">
        <f ca="1"/>
        <v>103.83490037948523</v>
      </c>
    </row>
    <row r="6116" spans="6:8" x14ac:dyDescent="0.3">
      <c r="F6116" s="2">
        <v>6111</v>
      </c>
      <c r="G6116" s="12">
        <f ca="1"/>
        <v>0.39338244261766642</v>
      </c>
      <c r="H6116" s="12">
        <f ca="1"/>
        <v>97.834418681771552</v>
      </c>
    </row>
    <row r="6117" spans="6:8" x14ac:dyDescent="0.3">
      <c r="F6117" s="2">
        <v>6112</v>
      </c>
      <c r="G6117" s="12">
        <f ca="1"/>
        <v>0.70699804784556441</v>
      </c>
      <c r="H6117" s="12">
        <f ca="1"/>
        <v>104.40424316537258</v>
      </c>
    </row>
    <row r="6118" spans="6:8" x14ac:dyDescent="0.3">
      <c r="F6118" s="2">
        <v>6113</v>
      </c>
      <c r="G6118" s="12">
        <f ca="1"/>
        <v>0.89205986286571481</v>
      </c>
      <c r="H6118" s="12">
        <f ca="1"/>
        <v>110.55978226753388</v>
      </c>
    </row>
    <row r="6119" spans="6:8" x14ac:dyDescent="0.3">
      <c r="F6119" s="2">
        <v>6114</v>
      </c>
      <c r="G6119" s="12">
        <f ca="1"/>
        <v>0.14908366391619454</v>
      </c>
      <c r="H6119" s="12">
        <f ca="1"/>
        <v>91.290969199447915</v>
      </c>
    </row>
    <row r="6120" spans="6:8" x14ac:dyDescent="0.3">
      <c r="F6120" s="2">
        <v>6115</v>
      </c>
      <c r="G6120" s="12">
        <f ca="1"/>
        <v>0.18132495420085681</v>
      </c>
      <c r="H6120" s="12">
        <f ca="1"/>
        <v>92.463017565129064</v>
      </c>
    </row>
    <row r="6121" spans="6:8" x14ac:dyDescent="0.3">
      <c r="F6121" s="2">
        <v>6116</v>
      </c>
      <c r="G6121" s="12">
        <f ca="1"/>
        <v>0.30232257943090812</v>
      </c>
      <c r="H6121" s="12">
        <f ca="1"/>
        <v>95.818688716844761</v>
      </c>
    </row>
    <row r="6122" spans="6:8" x14ac:dyDescent="0.3">
      <c r="F6122" s="2">
        <v>6117</v>
      </c>
      <c r="G6122" s="12">
        <f ca="1"/>
        <v>2.0551083702034623E-2</v>
      </c>
      <c r="H6122" s="12">
        <f ca="1"/>
        <v>80.67961795627285</v>
      </c>
    </row>
    <row r="6123" spans="6:8" x14ac:dyDescent="0.3">
      <c r="F6123" s="2">
        <v>6118</v>
      </c>
      <c r="G6123" s="12">
        <f ca="1"/>
        <v>0.34412134790610316</v>
      </c>
      <c r="H6123" s="12">
        <f ca="1"/>
        <v>96.775092802210395</v>
      </c>
    </row>
    <row r="6124" spans="6:8" x14ac:dyDescent="0.3">
      <c r="F6124" s="2">
        <v>6119</v>
      </c>
      <c r="G6124" s="12">
        <f ca="1"/>
        <v>9.0629122668768991E-2</v>
      </c>
      <c r="H6124" s="12">
        <f ca="1"/>
        <v>88.470112934134619</v>
      </c>
    </row>
    <row r="6125" spans="6:8" x14ac:dyDescent="0.3">
      <c r="F6125" s="2">
        <v>6120</v>
      </c>
      <c r="G6125" s="12">
        <f ca="1"/>
        <v>0.3274027747014423</v>
      </c>
      <c r="H6125" s="12">
        <f ca="1"/>
        <v>96.400222329493602</v>
      </c>
    </row>
    <row r="6126" spans="6:8" x14ac:dyDescent="0.3">
      <c r="F6126" s="2">
        <v>6121</v>
      </c>
      <c r="G6126" s="12">
        <f ca="1"/>
        <v>0.13672715213058351</v>
      </c>
      <c r="H6126" s="12">
        <f ca="1"/>
        <v>90.786282732495764</v>
      </c>
    </row>
    <row r="6127" spans="6:8" x14ac:dyDescent="0.3">
      <c r="F6127" s="2">
        <v>6122</v>
      </c>
      <c r="G6127" s="12">
        <f ca="1"/>
        <v>0.63574253021921234</v>
      </c>
      <c r="H6127" s="12">
        <f ca="1"/>
        <v>102.78466351260083</v>
      </c>
    </row>
    <row r="6128" spans="6:8" x14ac:dyDescent="0.3">
      <c r="F6128" s="2">
        <v>6123</v>
      </c>
      <c r="G6128" s="12">
        <f ca="1"/>
        <v>0.80731827159093372</v>
      </c>
      <c r="H6128" s="12">
        <f ca="1"/>
        <v>107.16339113512709</v>
      </c>
    </row>
    <row r="6129" spans="6:8" x14ac:dyDescent="0.3">
      <c r="F6129" s="2">
        <v>6124</v>
      </c>
      <c r="G6129" s="12">
        <f ca="1"/>
        <v>0.40084524698369761</v>
      </c>
      <c r="H6129" s="12">
        <f ca="1"/>
        <v>97.99027759022772</v>
      </c>
    </row>
    <row r="6130" spans="6:8" x14ac:dyDescent="0.3">
      <c r="F6130" s="2">
        <v>6125</v>
      </c>
      <c r="G6130" s="12">
        <f ca="1"/>
        <v>3.5429563080439541E-2</v>
      </c>
      <c r="H6130" s="12">
        <f ca="1"/>
        <v>83.479318638733986</v>
      </c>
    </row>
    <row r="6131" spans="6:8" x14ac:dyDescent="0.3">
      <c r="F6131" s="2">
        <v>6126</v>
      </c>
      <c r="G6131" s="12">
        <f ca="1"/>
        <v>0.25645397379930568</v>
      </c>
      <c r="H6131" s="12">
        <f ca="1"/>
        <v>94.677592701854451</v>
      </c>
    </row>
    <row r="6132" spans="6:8" x14ac:dyDescent="0.3">
      <c r="F6132" s="2">
        <v>6127</v>
      </c>
      <c r="G6132" s="12">
        <f ca="1"/>
        <v>0.37321888199194797</v>
      </c>
      <c r="H6132" s="12">
        <f ca="1"/>
        <v>97.407838384638438</v>
      </c>
    </row>
    <row r="6133" spans="6:8" x14ac:dyDescent="0.3">
      <c r="F6133" s="2">
        <v>6128</v>
      </c>
      <c r="G6133" s="12">
        <f ca="1"/>
        <v>0.30959794000326069</v>
      </c>
      <c r="H6133" s="12">
        <f ca="1"/>
        <v>95.990001822098165</v>
      </c>
    </row>
    <row r="6134" spans="6:8" x14ac:dyDescent="0.3">
      <c r="F6134" s="2">
        <v>6129</v>
      </c>
      <c r="G6134" s="12">
        <f ca="1"/>
        <v>0.50129145136488718</v>
      </c>
      <c r="H6134" s="12">
        <f ca="1"/>
        <v>100.02582908473644</v>
      </c>
    </row>
    <row r="6135" spans="6:8" x14ac:dyDescent="0.3">
      <c r="F6135" s="2">
        <v>6130</v>
      </c>
      <c r="G6135" s="12">
        <f ca="1"/>
        <v>0.19228010626272951</v>
      </c>
      <c r="H6135" s="12">
        <f ca="1"/>
        <v>92.823689317098186</v>
      </c>
    </row>
    <row r="6136" spans="6:8" x14ac:dyDescent="0.3">
      <c r="F6136" s="2">
        <v>6131</v>
      </c>
      <c r="G6136" s="12">
        <f ca="1"/>
        <v>0.46466185509476921</v>
      </c>
      <c r="H6136" s="12">
        <f ca="1"/>
        <v>99.292056769594495</v>
      </c>
    </row>
    <row r="6137" spans="6:8" x14ac:dyDescent="0.3">
      <c r="F6137" s="2">
        <v>6132</v>
      </c>
      <c r="G6137" s="12">
        <f ca="1"/>
        <v>0.86583040756360252</v>
      </c>
      <c r="H6137" s="12">
        <f ca="1"/>
        <v>109.32292220115072</v>
      </c>
    </row>
    <row r="6138" spans="6:8" x14ac:dyDescent="0.3">
      <c r="F6138" s="2">
        <v>6133</v>
      </c>
      <c r="G6138" s="12">
        <f ca="1"/>
        <v>0.63119407874410394</v>
      </c>
      <c r="H6138" s="12">
        <f ca="1"/>
        <v>102.68671420758805</v>
      </c>
    </row>
    <row r="6139" spans="6:8" x14ac:dyDescent="0.3">
      <c r="F6139" s="2">
        <v>6134</v>
      </c>
      <c r="G6139" s="12">
        <f ca="1"/>
        <v>0.27888069720380604</v>
      </c>
      <c r="H6139" s="12">
        <f ca="1"/>
        <v>95.24989744837508</v>
      </c>
    </row>
    <row r="6140" spans="6:8" x14ac:dyDescent="0.3">
      <c r="F6140" s="2">
        <v>6135</v>
      </c>
      <c r="G6140" s="12">
        <f ca="1"/>
        <v>0.58356658669416639</v>
      </c>
      <c r="H6140" s="12">
        <f ca="1"/>
        <v>101.68715992209334</v>
      </c>
    </row>
    <row r="6141" spans="6:8" x14ac:dyDescent="0.3">
      <c r="F6141" s="2">
        <v>6136</v>
      </c>
      <c r="G6141" s="12">
        <f ca="1"/>
        <v>0.47255983530487877</v>
      </c>
      <c r="H6141" s="12">
        <f ca="1"/>
        <v>99.450644737116605</v>
      </c>
    </row>
    <row r="6142" spans="6:8" x14ac:dyDescent="0.3">
      <c r="F6142" s="2">
        <v>6137</v>
      </c>
      <c r="G6142" s="12">
        <f ca="1"/>
        <v>0.25255916626660513</v>
      </c>
      <c r="H6142" s="12">
        <f ca="1"/>
        <v>94.57495196589133</v>
      </c>
    </row>
    <row r="6143" spans="6:8" x14ac:dyDescent="0.3">
      <c r="F6143" s="2">
        <v>6138</v>
      </c>
      <c r="G6143" s="12">
        <f ca="1"/>
        <v>2.2051667451825407E-2</v>
      </c>
      <c r="H6143" s="12">
        <f ca="1"/>
        <v>81.039656907488705</v>
      </c>
    </row>
    <row r="6144" spans="6:8" x14ac:dyDescent="0.3">
      <c r="F6144" s="2">
        <v>6139</v>
      </c>
      <c r="G6144" s="12">
        <f ca="1"/>
        <v>0.77481621028325232</v>
      </c>
      <c r="H6144" s="12">
        <f ca="1"/>
        <v>106.17854470626283</v>
      </c>
    </row>
    <row r="6145" spans="6:8" x14ac:dyDescent="0.3">
      <c r="F6145" s="2">
        <v>6140</v>
      </c>
      <c r="G6145" s="12">
        <f ca="1"/>
        <v>0.54739147841167535</v>
      </c>
      <c r="H6145" s="12">
        <f ca="1"/>
        <v>100.9506833399824</v>
      </c>
    </row>
    <row r="6146" spans="6:8" x14ac:dyDescent="0.3">
      <c r="F6146" s="2">
        <v>6141</v>
      </c>
      <c r="G6146" s="12">
        <f ca="1"/>
        <v>0.60569110182291497</v>
      </c>
      <c r="H6146" s="12">
        <f ca="1"/>
        <v>102.14617757747038</v>
      </c>
    </row>
    <row r="6147" spans="6:8" x14ac:dyDescent="0.3">
      <c r="F6147" s="2">
        <v>6142</v>
      </c>
      <c r="G6147" s="12">
        <f ca="1"/>
        <v>0.99106533304550348</v>
      </c>
      <c r="H6147" s="12">
        <f ca="1"/>
        <v>123.54420792441061</v>
      </c>
    </row>
    <row r="6148" spans="6:8" x14ac:dyDescent="0.3">
      <c r="F6148" s="2">
        <v>6143</v>
      </c>
      <c r="G6148" s="12">
        <f ca="1"/>
        <v>0.19292622066884535</v>
      </c>
      <c r="H6148" s="12">
        <f ca="1"/>
        <v>92.844463755991256</v>
      </c>
    </row>
    <row r="6149" spans="6:8" x14ac:dyDescent="0.3">
      <c r="F6149" s="2">
        <v>6144</v>
      </c>
      <c r="G6149" s="12">
        <f ca="1"/>
        <v>0.3862768265989085</v>
      </c>
      <c r="H6149" s="12">
        <f ca="1"/>
        <v>97.685051554752846</v>
      </c>
    </row>
    <row r="6150" spans="6:8" x14ac:dyDescent="0.3">
      <c r="F6150" s="2">
        <v>6145</v>
      </c>
      <c r="G6150" s="12">
        <f ca="1"/>
        <v>0.7947758322350138</v>
      </c>
      <c r="H6150" s="12">
        <f ca="1"/>
        <v>106.76978609933668</v>
      </c>
    </row>
    <row r="6151" spans="6:8" x14ac:dyDescent="0.3">
      <c r="F6151" s="2">
        <v>6146</v>
      </c>
      <c r="G6151" s="12">
        <f ca="1"/>
        <v>0.25648330437193345</v>
      </c>
      <c r="H6151" s="12">
        <f ca="1"/>
        <v>94.678361756125213</v>
      </c>
    </row>
    <row r="6152" spans="6:8" x14ac:dyDescent="0.3">
      <c r="F6152" s="2">
        <v>6147</v>
      </c>
      <c r="G6152" s="12">
        <f ca="1"/>
        <v>0.97003693460108753</v>
      </c>
      <c r="H6152" s="12">
        <f ca="1"/>
        <v>117.38684338940104</v>
      </c>
    </row>
    <row r="6153" spans="6:8" x14ac:dyDescent="0.3">
      <c r="F6153" s="2">
        <v>6148</v>
      </c>
      <c r="G6153" s="12">
        <f ca="1"/>
        <v>3.7186991509032152E-2</v>
      </c>
      <c r="H6153" s="12">
        <f ca="1"/>
        <v>83.73049896291991</v>
      </c>
    </row>
    <row r="6154" spans="6:8" x14ac:dyDescent="0.3">
      <c r="F6154" s="2">
        <v>6149</v>
      </c>
      <c r="G6154" s="12">
        <f ca="1"/>
        <v>0.39313839611004564</v>
      </c>
      <c r="H6154" s="12">
        <f ca="1"/>
        <v>97.829304689737612</v>
      </c>
    </row>
    <row r="6155" spans="6:8" x14ac:dyDescent="0.3">
      <c r="F6155" s="2">
        <v>6150</v>
      </c>
      <c r="G6155" s="12">
        <f ca="1"/>
        <v>0.7894389226255738</v>
      </c>
      <c r="H6155" s="12">
        <f ca="1"/>
        <v>106.60773351886922</v>
      </c>
    </row>
    <row r="6156" spans="6:8" x14ac:dyDescent="0.3">
      <c r="F6156" s="2">
        <v>6151</v>
      </c>
      <c r="G6156" s="12">
        <f ca="1"/>
        <v>0.1873316040000601</v>
      </c>
      <c r="H6156" s="12">
        <f ca="1"/>
        <v>92.662785902610253</v>
      </c>
    </row>
    <row r="6157" spans="6:8" x14ac:dyDescent="0.3">
      <c r="F6157" s="2">
        <v>6152</v>
      </c>
      <c r="G6157" s="12">
        <f ca="1"/>
        <v>0.15252933292781545</v>
      </c>
      <c r="H6157" s="12">
        <f ca="1"/>
        <v>91.425503485437119</v>
      </c>
    </row>
    <row r="6158" spans="6:8" x14ac:dyDescent="0.3">
      <c r="F6158" s="2">
        <v>6153</v>
      </c>
      <c r="G6158" s="12">
        <f ca="1"/>
        <v>0.29697636845839703</v>
      </c>
      <c r="H6158" s="12">
        <f ca="1"/>
        <v>95.691310308157739</v>
      </c>
    </row>
    <row r="6159" spans="6:8" x14ac:dyDescent="0.3">
      <c r="F6159" s="2">
        <v>6154</v>
      </c>
      <c r="G6159" s="12">
        <f ca="1"/>
        <v>0.68396979145005221</v>
      </c>
      <c r="H6159" s="12">
        <f ca="1"/>
        <v>103.86037973202835</v>
      </c>
    </row>
    <row r="6160" spans="6:8" x14ac:dyDescent="0.3">
      <c r="F6160" s="2">
        <v>6155</v>
      </c>
      <c r="G6160" s="12">
        <f ca="1"/>
        <v>0.6554078877766385</v>
      </c>
      <c r="H6160" s="12">
        <f ca="1"/>
        <v>103.21448168538646</v>
      </c>
    </row>
    <row r="6161" spans="6:8" x14ac:dyDescent="0.3">
      <c r="F6161" s="2">
        <v>6156</v>
      </c>
      <c r="G6161" s="12">
        <f ca="1"/>
        <v>0.42071116327623503</v>
      </c>
      <c r="H6161" s="12">
        <f ca="1"/>
        <v>98.400726588084396</v>
      </c>
    </row>
    <row r="6162" spans="6:8" x14ac:dyDescent="0.3">
      <c r="F6162" s="2">
        <v>6157</v>
      </c>
      <c r="G6162" s="12">
        <f ca="1"/>
        <v>0.35311215680198904</v>
      </c>
      <c r="H6162" s="12">
        <f ca="1"/>
        <v>96.973064003226227</v>
      </c>
    </row>
    <row r="6163" spans="6:8" x14ac:dyDescent="0.3">
      <c r="F6163" s="2">
        <v>6158</v>
      </c>
      <c r="G6163" s="12">
        <f ca="1"/>
        <v>0.59578663295911594</v>
      </c>
      <c r="H6163" s="12">
        <f ca="1"/>
        <v>101.9396986489589</v>
      </c>
    </row>
    <row r="6164" spans="6:8" x14ac:dyDescent="0.3">
      <c r="F6164" s="2">
        <v>6159</v>
      </c>
      <c r="G6164" s="12">
        <f ca="1"/>
        <v>0.12341415057406158</v>
      </c>
      <c r="H6164" s="12">
        <f ca="1"/>
        <v>90.197555660042511</v>
      </c>
    </row>
    <row r="6165" spans="6:8" x14ac:dyDescent="0.3">
      <c r="F6165" s="2">
        <v>6160</v>
      </c>
      <c r="G6165" s="12">
        <f ca="1"/>
        <v>0.47358827539222492</v>
      </c>
      <c r="H6165" s="12">
        <f ca="1"/>
        <v>99.471273369791746</v>
      </c>
    </row>
    <row r="6166" spans="6:8" x14ac:dyDescent="0.3">
      <c r="F6166" s="2">
        <v>6161</v>
      </c>
      <c r="G6166" s="12">
        <f ca="1"/>
        <v>0.5416420363052965</v>
      </c>
      <c r="H6166" s="12">
        <f ca="1"/>
        <v>100.83477437333279</v>
      </c>
    </row>
    <row r="6167" spans="6:8" x14ac:dyDescent="0.3">
      <c r="F6167" s="2">
        <v>6162</v>
      </c>
      <c r="G6167" s="12">
        <f ca="1"/>
        <v>0.32420540956576316</v>
      </c>
      <c r="H6167" s="12">
        <f ca="1"/>
        <v>96.32744062744689</v>
      </c>
    </row>
    <row r="6168" spans="6:8" x14ac:dyDescent="0.3">
      <c r="F6168" s="2">
        <v>6163</v>
      </c>
      <c r="G6168" s="12">
        <f ca="1"/>
        <v>0.33397744591921197</v>
      </c>
      <c r="H6168" s="12">
        <f ca="1"/>
        <v>96.548749642777494</v>
      </c>
    </row>
    <row r="6169" spans="6:8" x14ac:dyDescent="0.3">
      <c r="F6169" s="2">
        <v>6164</v>
      </c>
      <c r="G6169" s="12">
        <f ca="1"/>
        <v>0.15572683149338951</v>
      </c>
      <c r="H6169" s="12">
        <f ca="1"/>
        <v>91.548136452741844</v>
      </c>
    </row>
    <row r="6170" spans="6:8" x14ac:dyDescent="0.3">
      <c r="F6170" s="2">
        <v>6165</v>
      </c>
      <c r="G6170" s="12">
        <f ca="1"/>
        <v>0.62486648798476563</v>
      </c>
      <c r="H6170" s="12">
        <f ca="1"/>
        <v>102.55128006522762</v>
      </c>
    </row>
    <row r="6171" spans="6:8" x14ac:dyDescent="0.3">
      <c r="F6171" s="2">
        <v>6166</v>
      </c>
      <c r="G6171" s="12">
        <f ca="1"/>
        <v>0.90588824607717844</v>
      </c>
      <c r="H6171" s="12">
        <f ca="1"/>
        <v>111.32216501046477</v>
      </c>
    </row>
    <row r="6172" spans="6:8" x14ac:dyDescent="0.3">
      <c r="F6172" s="2">
        <v>6167</v>
      </c>
      <c r="G6172" s="12">
        <f ca="1"/>
        <v>0.72282009190576813</v>
      </c>
      <c r="H6172" s="12">
        <f ca="1"/>
        <v>104.79246786294711</v>
      </c>
    </row>
    <row r="6173" spans="6:8" x14ac:dyDescent="0.3">
      <c r="F6173" s="2">
        <v>6168</v>
      </c>
      <c r="G6173" s="12">
        <f ca="1"/>
        <v>0.69101161957316326</v>
      </c>
      <c r="H6173" s="12">
        <f ca="1"/>
        <v>104.02426483411458</v>
      </c>
    </row>
    <row r="6174" spans="6:8" x14ac:dyDescent="0.3">
      <c r="F6174" s="2">
        <v>6169</v>
      </c>
      <c r="G6174" s="12">
        <f ca="1"/>
        <v>0.48182916517243934</v>
      </c>
      <c r="H6174" s="12">
        <f ca="1"/>
        <v>99.636423186350584</v>
      </c>
    </row>
    <row r="6175" spans="6:8" x14ac:dyDescent="0.3">
      <c r="F6175" s="2">
        <v>6170</v>
      </c>
      <c r="G6175" s="12">
        <f ca="1"/>
        <v>0.40598609023561782</v>
      </c>
      <c r="H6175" s="12">
        <f ca="1"/>
        <v>98.097080811555998</v>
      </c>
    </row>
    <row r="6176" spans="6:8" x14ac:dyDescent="0.3">
      <c r="F6176" s="2">
        <v>6171</v>
      </c>
      <c r="G6176" s="12">
        <f ca="1"/>
        <v>0.78690125325045512</v>
      </c>
      <c r="H6176" s="12">
        <f ca="1"/>
        <v>106.53173555069441</v>
      </c>
    </row>
    <row r="6177" spans="6:8" x14ac:dyDescent="0.3">
      <c r="F6177" s="2">
        <v>6172</v>
      </c>
      <c r="G6177" s="12">
        <f ca="1"/>
        <v>0.41794442259161202</v>
      </c>
      <c r="H6177" s="12">
        <f ca="1"/>
        <v>98.34391263188283</v>
      </c>
    </row>
    <row r="6178" spans="6:8" x14ac:dyDescent="0.3">
      <c r="F6178" s="2">
        <v>6173</v>
      </c>
      <c r="G6178" s="12">
        <f ca="1"/>
        <v>0.31238016218903342</v>
      </c>
      <c r="H6178" s="12">
        <f ca="1"/>
        <v>96.054923953699586</v>
      </c>
    </row>
    <row r="6179" spans="6:8" x14ac:dyDescent="0.3">
      <c r="F6179" s="2">
        <v>6174</v>
      </c>
      <c r="G6179" s="12">
        <f ca="1"/>
        <v>0.70555667657114585</v>
      </c>
      <c r="H6179" s="12">
        <f ca="1"/>
        <v>104.36950284488104</v>
      </c>
    </row>
    <row r="6180" spans="6:8" x14ac:dyDescent="0.3">
      <c r="F6180" s="2">
        <v>6175</v>
      </c>
      <c r="G6180" s="12">
        <f ca="1"/>
        <v>0.67896398685422188</v>
      </c>
      <c r="H6180" s="12">
        <f ca="1"/>
        <v>103.74507390161691</v>
      </c>
    </row>
    <row r="6181" spans="6:8" x14ac:dyDescent="0.3">
      <c r="F6181" s="2">
        <v>6176</v>
      </c>
      <c r="G6181" s="12">
        <f ca="1"/>
        <v>2.4989288100722762E-2</v>
      </c>
      <c r="H6181" s="12">
        <f ca="1"/>
        <v>81.67999399787098</v>
      </c>
    </row>
    <row r="6182" spans="6:8" x14ac:dyDescent="0.3">
      <c r="F6182" s="2">
        <v>6177</v>
      </c>
      <c r="G6182" s="12">
        <f ca="1"/>
        <v>0.43545126778039123</v>
      </c>
      <c r="H6182" s="12">
        <f ca="1"/>
        <v>98.701780912920157</v>
      </c>
    </row>
    <row r="6183" spans="6:8" x14ac:dyDescent="0.3">
      <c r="F6183" s="2">
        <v>6178</v>
      </c>
      <c r="G6183" s="12">
        <f ca="1"/>
        <v>0.69234180059689177</v>
      </c>
      <c r="H6183" s="12">
        <f ca="1"/>
        <v>104.05545170307998</v>
      </c>
    </row>
    <row r="6184" spans="6:8" x14ac:dyDescent="0.3">
      <c r="F6184" s="2">
        <v>6179</v>
      </c>
      <c r="G6184" s="12">
        <f ca="1"/>
        <v>3.2698011777996028E-2</v>
      </c>
      <c r="H6184" s="12">
        <f ca="1"/>
        <v>83.06401766768721</v>
      </c>
    </row>
    <row r="6185" spans="6:8" x14ac:dyDescent="0.3">
      <c r="F6185" s="2">
        <v>6180</v>
      </c>
      <c r="G6185" s="12">
        <f ca="1"/>
        <v>8.4519694508099263E-2</v>
      </c>
      <c r="H6185" s="12">
        <f ca="1"/>
        <v>88.087678633610437</v>
      </c>
    </row>
    <row r="6186" spans="6:8" x14ac:dyDescent="0.3">
      <c r="F6186" s="2">
        <v>6181</v>
      </c>
      <c r="G6186" s="12">
        <f ca="1"/>
        <v>0.39840665983883405</v>
      </c>
      <c r="H6186" s="12">
        <f ca="1"/>
        <v>97.939457698350679</v>
      </c>
    </row>
    <row r="6187" spans="6:8" x14ac:dyDescent="0.3">
      <c r="F6187" s="2">
        <v>6182</v>
      </c>
      <c r="G6187" s="12">
        <f ca="1"/>
        <v>0.14350167011588955</v>
      </c>
      <c r="H6187" s="12">
        <f ca="1"/>
        <v>91.067471528694583</v>
      </c>
    </row>
    <row r="6188" spans="6:8" x14ac:dyDescent="0.3">
      <c r="F6188" s="2">
        <v>6183</v>
      </c>
      <c r="G6188" s="12">
        <f ca="1"/>
        <v>0.49281851210180072</v>
      </c>
      <c r="H6188" s="12">
        <f ca="1"/>
        <v>99.856360364109491</v>
      </c>
    </row>
    <row r="6189" spans="6:8" x14ac:dyDescent="0.3">
      <c r="F6189" s="2">
        <v>6184</v>
      </c>
      <c r="G6189" s="12">
        <f ca="1"/>
        <v>1.5170121622718469E-3</v>
      </c>
      <c r="H6189" s="12">
        <f ca="1"/>
        <v>67.552528013303345</v>
      </c>
    </row>
    <row r="6190" spans="6:8" x14ac:dyDescent="0.3">
      <c r="F6190" s="2">
        <v>6185</v>
      </c>
      <c r="G6190" s="12">
        <f ca="1"/>
        <v>3.083767989452646E-3</v>
      </c>
      <c r="H6190" s="12">
        <f ca="1"/>
        <v>71.107427380454027</v>
      </c>
    </row>
    <row r="6191" spans="6:8" x14ac:dyDescent="0.3">
      <c r="F6191" s="2">
        <v>6186</v>
      </c>
      <c r="G6191" s="12">
        <f ca="1"/>
        <v>0.91503314590123863</v>
      </c>
      <c r="H6191" s="12">
        <f ca="1"/>
        <v>111.88349530494007</v>
      </c>
    </row>
    <row r="6192" spans="6:8" x14ac:dyDescent="0.3">
      <c r="F6192" s="2">
        <v>6187</v>
      </c>
      <c r="G6192" s="12">
        <f ca="1"/>
        <v>0.81636699166453841</v>
      </c>
      <c r="H6192" s="12">
        <f ca="1"/>
        <v>107.45962376278406</v>
      </c>
    </row>
    <row r="6193" spans="6:8" x14ac:dyDescent="0.3">
      <c r="F6193" s="2">
        <v>6188</v>
      </c>
      <c r="G6193" s="12">
        <f ca="1"/>
        <v>0.69706479639047791</v>
      </c>
      <c r="H6193" s="12">
        <f ca="1"/>
        <v>104.16679718982505</v>
      </c>
    </row>
    <row r="6194" spans="6:8" x14ac:dyDescent="0.3">
      <c r="F6194" s="2">
        <v>6189</v>
      </c>
      <c r="G6194" s="12">
        <f ca="1"/>
        <v>0.93168584580023417</v>
      </c>
      <c r="H6194" s="12">
        <f ca="1"/>
        <v>113.06439350856797</v>
      </c>
    </row>
    <row r="6195" spans="6:8" x14ac:dyDescent="0.3">
      <c r="F6195" s="2">
        <v>6190</v>
      </c>
      <c r="G6195" s="12">
        <f ca="1"/>
        <v>0.82616454732648781</v>
      </c>
      <c r="H6195" s="12">
        <f ca="1"/>
        <v>107.79342393013683</v>
      </c>
    </row>
    <row r="6196" spans="6:8" x14ac:dyDescent="0.3">
      <c r="F6196" s="2">
        <v>6191</v>
      </c>
      <c r="G6196" s="12">
        <f ca="1"/>
        <v>0.61401183861594055</v>
      </c>
      <c r="H6196" s="12">
        <f ca="1"/>
        <v>102.32103755044852</v>
      </c>
    </row>
    <row r="6197" spans="6:8" x14ac:dyDescent="0.3">
      <c r="F6197" s="2">
        <v>6192</v>
      </c>
      <c r="G6197" s="12">
        <f ca="1"/>
        <v>3.9704931068611504E-3</v>
      </c>
      <c r="H6197" s="12">
        <f ca="1"/>
        <v>72.375567063613829</v>
      </c>
    </row>
    <row r="6198" spans="6:8" x14ac:dyDescent="0.3">
      <c r="F6198" s="2">
        <v>6193</v>
      </c>
      <c r="G6198" s="12">
        <f ca="1"/>
        <v>0.56250970809319911</v>
      </c>
      <c r="H6198" s="12">
        <f ca="1"/>
        <v>101.2567693856892</v>
      </c>
    </row>
    <row r="6199" spans="6:8" x14ac:dyDescent="0.3">
      <c r="F6199" s="2">
        <v>6194</v>
      </c>
      <c r="G6199" s="12">
        <f ca="1"/>
        <v>0.21868753617497871</v>
      </c>
      <c r="H6199" s="12">
        <f ca="1"/>
        <v>93.633343919979879</v>
      </c>
    </row>
    <row r="6200" spans="6:8" x14ac:dyDescent="0.3">
      <c r="F6200" s="2">
        <v>6195</v>
      </c>
      <c r="G6200" s="12">
        <f ca="1"/>
        <v>0.72267187824980628</v>
      </c>
      <c r="H6200" s="12">
        <f ca="1"/>
        <v>104.78876962627653</v>
      </c>
    </row>
    <row r="6201" spans="6:8" x14ac:dyDescent="0.3">
      <c r="F6201" s="2">
        <v>6196</v>
      </c>
      <c r="G6201" s="12">
        <f ca="1"/>
        <v>0.68543447763511023</v>
      </c>
      <c r="H6201" s="12">
        <f ca="1"/>
        <v>103.89430259235577</v>
      </c>
    </row>
    <row r="6202" spans="6:8" x14ac:dyDescent="0.3">
      <c r="F6202" s="2">
        <v>6197</v>
      </c>
      <c r="G6202" s="12">
        <f ca="1"/>
        <v>0.4752339108315573</v>
      </c>
      <c r="H6202" s="12">
        <f ca="1"/>
        <v>99.504272539068609</v>
      </c>
    </row>
    <row r="6203" spans="6:8" x14ac:dyDescent="0.3">
      <c r="F6203" s="2">
        <v>6198</v>
      </c>
      <c r="G6203" s="12">
        <f ca="1"/>
        <v>0.26865145753411568</v>
      </c>
      <c r="H6203" s="12">
        <f ca="1"/>
        <v>94.992623470835099</v>
      </c>
    </row>
    <row r="6204" spans="6:8" x14ac:dyDescent="0.3">
      <c r="F6204" s="2">
        <v>6199</v>
      </c>
      <c r="G6204" s="12">
        <f ca="1"/>
        <v>0.66882626118588862</v>
      </c>
      <c r="H6204" s="12">
        <f ca="1"/>
        <v>103.51440599389807</v>
      </c>
    </row>
    <row r="6205" spans="6:8" x14ac:dyDescent="0.3">
      <c r="F6205" s="2">
        <v>6200</v>
      </c>
      <c r="G6205" s="12">
        <f ca="1"/>
        <v>0.10265755227566475</v>
      </c>
      <c r="H6205" s="12">
        <f ca="1"/>
        <v>89.159805772937133</v>
      </c>
    </row>
    <row r="6206" spans="6:8" x14ac:dyDescent="0.3">
      <c r="F6206" s="2">
        <v>6201</v>
      </c>
      <c r="G6206" s="12">
        <f ca="1"/>
        <v>0.84617862867681937</v>
      </c>
      <c r="H6206" s="12">
        <f ca="1"/>
        <v>108.52469239810451</v>
      </c>
    </row>
    <row r="6207" spans="6:8" x14ac:dyDescent="0.3">
      <c r="F6207" s="2">
        <v>6202</v>
      </c>
      <c r="G6207" s="12">
        <f ca="1"/>
        <v>0.63178739662147221</v>
      </c>
      <c r="H6207" s="12">
        <f ca="1"/>
        <v>102.69946220940169</v>
      </c>
    </row>
    <row r="6208" spans="6:8" x14ac:dyDescent="0.3">
      <c r="F6208" s="2">
        <v>6203</v>
      </c>
      <c r="G6208" s="12">
        <f ca="1"/>
        <v>0.66568208445855248</v>
      </c>
      <c r="H6208" s="12">
        <f ca="1"/>
        <v>103.44359911354763</v>
      </c>
    </row>
    <row r="6209" spans="6:8" x14ac:dyDescent="0.3">
      <c r="F6209" s="2">
        <v>6204</v>
      </c>
      <c r="G6209" s="12">
        <f ca="1"/>
        <v>0.20832610254471629</v>
      </c>
      <c r="H6209" s="12">
        <f ca="1"/>
        <v>93.324775456469766</v>
      </c>
    </row>
    <row r="6210" spans="6:8" x14ac:dyDescent="0.3">
      <c r="F6210" s="2">
        <v>6205</v>
      </c>
      <c r="G6210" s="12">
        <f ca="1"/>
        <v>0.96402101240903448</v>
      </c>
      <c r="H6210" s="12">
        <f ca="1"/>
        <v>116.44089000728378</v>
      </c>
    </row>
    <row r="6211" spans="6:8" x14ac:dyDescent="0.3">
      <c r="F6211" s="2">
        <v>6206</v>
      </c>
      <c r="G6211" s="12">
        <f ca="1"/>
        <v>0.16602541776320012</v>
      </c>
      <c r="H6211" s="12">
        <f ca="1"/>
        <v>91.929689853652079</v>
      </c>
    </row>
    <row r="6212" spans="6:8" x14ac:dyDescent="0.3">
      <c r="F6212" s="2">
        <v>6207</v>
      </c>
      <c r="G6212" s="12">
        <f ca="1"/>
        <v>0.85079126387841941</v>
      </c>
      <c r="H6212" s="12">
        <f ca="1"/>
        <v>108.70410287999096</v>
      </c>
    </row>
    <row r="6213" spans="6:8" x14ac:dyDescent="0.3">
      <c r="F6213" s="2">
        <v>6208</v>
      </c>
      <c r="G6213" s="12">
        <f ca="1"/>
        <v>4.4780745596738392E-2</v>
      </c>
      <c r="H6213" s="12">
        <f ca="1"/>
        <v>84.699186806784695</v>
      </c>
    </row>
    <row r="6214" spans="6:8" x14ac:dyDescent="0.3">
      <c r="F6214" s="2">
        <v>6209</v>
      </c>
      <c r="G6214" s="12">
        <f ca="1"/>
        <v>0.87430898932566392</v>
      </c>
      <c r="H6214" s="12">
        <f ca="1"/>
        <v>109.69803624480842</v>
      </c>
    </row>
    <row r="6215" spans="6:8" x14ac:dyDescent="0.3">
      <c r="F6215" s="2">
        <v>6210</v>
      </c>
      <c r="G6215" s="12">
        <f ca="1"/>
        <v>0.44235056921906635</v>
      </c>
      <c r="H6215" s="12">
        <f ca="1"/>
        <v>98.841861030208122</v>
      </c>
    </row>
    <row r="6216" spans="6:8" x14ac:dyDescent="0.3">
      <c r="F6216" s="2">
        <v>6211</v>
      </c>
      <c r="G6216" s="12">
        <f ca="1"/>
        <v>0.60295931019062277</v>
      </c>
      <c r="H6216" s="12">
        <f ca="1"/>
        <v>102.08905473419227</v>
      </c>
    </row>
    <row r="6217" spans="6:8" x14ac:dyDescent="0.3">
      <c r="F6217" s="2">
        <v>6212</v>
      </c>
      <c r="G6217" s="12">
        <f ca="1"/>
        <v>0.33424833904075779</v>
      </c>
      <c r="H6217" s="12">
        <f ca="1"/>
        <v>96.554837635985379</v>
      </c>
    </row>
    <row r="6218" spans="6:8" x14ac:dyDescent="0.3">
      <c r="F6218" s="2">
        <v>6213</v>
      </c>
      <c r="G6218" s="12">
        <f ca="1"/>
        <v>0.69269364076674123</v>
      </c>
      <c r="H6218" s="12">
        <f ca="1"/>
        <v>104.06371330907172</v>
      </c>
    </row>
    <row r="6219" spans="6:8" x14ac:dyDescent="0.3">
      <c r="F6219" s="2">
        <v>6214</v>
      </c>
      <c r="G6219" s="12">
        <f ca="1"/>
        <v>0.23496222306953762</v>
      </c>
      <c r="H6219" s="12">
        <f ca="1"/>
        <v>94.097497670553452</v>
      </c>
    </row>
    <row r="6220" spans="6:8" x14ac:dyDescent="0.3">
      <c r="F6220" s="2">
        <v>6215</v>
      </c>
      <c r="G6220" s="12">
        <f ca="1"/>
        <v>0.20032905928690115</v>
      </c>
      <c r="H6220" s="12">
        <f ca="1"/>
        <v>93.078804960114027</v>
      </c>
    </row>
    <row r="6221" spans="6:8" x14ac:dyDescent="0.3">
      <c r="F6221" s="2">
        <v>6216</v>
      </c>
      <c r="G6221" s="12">
        <f ca="1"/>
        <v>0.88761429896184607</v>
      </c>
      <c r="H6221" s="12">
        <f ca="1"/>
        <v>110.33300293107885</v>
      </c>
    </row>
    <row r="6222" spans="6:8" x14ac:dyDescent="0.3">
      <c r="F6222" s="2">
        <v>6217</v>
      </c>
      <c r="G6222" s="12">
        <f ca="1"/>
        <v>0.8866535973585028</v>
      </c>
      <c r="H6222" s="12">
        <f ca="1"/>
        <v>110.28502866729617</v>
      </c>
    </row>
    <row r="6223" spans="6:8" x14ac:dyDescent="0.3">
      <c r="F6223" s="2">
        <v>6218</v>
      </c>
      <c r="G6223" s="12">
        <f ca="1"/>
        <v>4.6305339532715095E-3</v>
      </c>
      <c r="H6223" s="12">
        <f ca="1"/>
        <v>73.147790976170057</v>
      </c>
    </row>
    <row r="6224" spans="6:8" x14ac:dyDescent="0.3">
      <c r="F6224" s="2">
        <v>6219</v>
      </c>
      <c r="G6224" s="12">
        <f ca="1"/>
        <v>0.83175481593329259</v>
      </c>
      <c r="H6224" s="12">
        <f ca="1"/>
        <v>107.99057680281339</v>
      </c>
    </row>
    <row r="6225" spans="6:8" x14ac:dyDescent="0.3">
      <c r="F6225" s="2">
        <v>6220</v>
      </c>
      <c r="G6225" s="12">
        <f ca="1"/>
        <v>0.53277319304020376</v>
      </c>
      <c r="H6225" s="12">
        <f ca="1"/>
        <v>100.65640498409473</v>
      </c>
    </row>
    <row r="6226" spans="6:8" x14ac:dyDescent="0.3">
      <c r="F6226" s="2">
        <v>6221</v>
      </c>
      <c r="G6226" s="12">
        <f ca="1"/>
        <v>0.36356230517524635</v>
      </c>
      <c r="H6226" s="12">
        <f ca="1"/>
        <v>97.200320798722117</v>
      </c>
    </row>
    <row r="6227" spans="6:8" x14ac:dyDescent="0.3">
      <c r="F6227" s="2">
        <v>6222</v>
      </c>
      <c r="G6227" s="12">
        <f ca="1"/>
        <v>0.83919870865793023</v>
      </c>
      <c r="H6227" s="12">
        <f ca="1"/>
        <v>108.26139065428265</v>
      </c>
    </row>
    <row r="6228" spans="6:8" x14ac:dyDescent="0.3">
      <c r="F6228" s="2">
        <v>6223</v>
      </c>
      <c r="G6228" s="12">
        <f ca="1"/>
        <v>7.6456482724534425E-2</v>
      </c>
      <c r="H6228" s="12">
        <f ca="1"/>
        <v>87.542519025267438</v>
      </c>
    </row>
    <row r="6229" spans="6:8" x14ac:dyDescent="0.3">
      <c r="F6229" s="2">
        <v>6224</v>
      </c>
      <c r="G6229" s="12">
        <f ca="1"/>
        <v>9.7422169564806094E-2</v>
      </c>
      <c r="H6229" s="12">
        <f ca="1"/>
        <v>88.8689943657605</v>
      </c>
    </row>
    <row r="6230" spans="6:8" x14ac:dyDescent="0.3">
      <c r="F6230" s="2">
        <v>6225</v>
      </c>
      <c r="G6230" s="12">
        <f ca="1"/>
        <v>9.6280651626999614E-2</v>
      </c>
      <c r="H6230" s="12">
        <f ca="1"/>
        <v>88.803742620408769</v>
      </c>
    </row>
    <row r="6231" spans="6:8" x14ac:dyDescent="0.3">
      <c r="F6231" s="2">
        <v>6226</v>
      </c>
      <c r="G6231" s="12">
        <f ca="1"/>
        <v>0.39788708476365864</v>
      </c>
      <c r="H6231" s="12">
        <f ca="1"/>
        <v>97.92861631924994</v>
      </c>
    </row>
    <row r="6232" spans="6:8" x14ac:dyDescent="0.3">
      <c r="F6232" s="2">
        <v>6227</v>
      </c>
      <c r="G6232" s="12">
        <f ca="1"/>
        <v>0.91026497379085969</v>
      </c>
      <c r="H6232" s="12">
        <f ca="1"/>
        <v>111.58437281281164</v>
      </c>
    </row>
    <row r="6233" spans="6:8" x14ac:dyDescent="0.3">
      <c r="F6233" s="2">
        <v>6228</v>
      </c>
      <c r="G6233" s="12">
        <f ca="1"/>
        <v>0.95434249972792928</v>
      </c>
      <c r="H6233" s="12">
        <f ca="1"/>
        <v>115.19927364182448</v>
      </c>
    </row>
    <row r="6234" spans="6:8" x14ac:dyDescent="0.3">
      <c r="F6234" s="2">
        <v>6229</v>
      </c>
      <c r="G6234" s="12">
        <f ca="1"/>
        <v>0.12976020386631815</v>
      </c>
      <c r="H6234" s="12">
        <f ca="1"/>
        <v>90.484596800293332</v>
      </c>
    </row>
    <row r="6235" spans="6:8" x14ac:dyDescent="0.3">
      <c r="F6235" s="2">
        <v>6230</v>
      </c>
      <c r="G6235" s="12">
        <f ca="1"/>
        <v>0.62434572973888125</v>
      </c>
      <c r="H6235" s="12">
        <f ca="1"/>
        <v>102.54017521298631</v>
      </c>
    </row>
    <row r="6236" spans="6:8" x14ac:dyDescent="0.3">
      <c r="F6236" s="2">
        <v>6231</v>
      </c>
      <c r="G6236" s="12">
        <f ca="1"/>
        <v>0.87738636263487013</v>
      </c>
      <c r="H6236" s="12">
        <f ca="1"/>
        <v>109.83954596870674</v>
      </c>
    </row>
    <row r="6237" spans="6:8" x14ac:dyDescent="0.3">
      <c r="F6237" s="2">
        <v>6232</v>
      </c>
      <c r="G6237" s="12">
        <f ca="1"/>
        <v>0.50085958144011666</v>
      </c>
      <c r="H6237" s="12">
        <f ca="1"/>
        <v>100.0171916457391</v>
      </c>
    </row>
    <row r="6238" spans="6:8" x14ac:dyDescent="0.3">
      <c r="F6238" s="2">
        <v>6233</v>
      </c>
      <c r="G6238" s="12">
        <f ca="1"/>
        <v>0.4300894734716405</v>
      </c>
      <c r="H6238" s="12">
        <f ca="1"/>
        <v>98.592569436894806</v>
      </c>
    </row>
    <row r="6239" spans="6:8" x14ac:dyDescent="0.3">
      <c r="F6239" s="2">
        <v>6234</v>
      </c>
      <c r="G6239" s="12">
        <f ca="1"/>
        <v>0.5028039662052739</v>
      </c>
      <c r="H6239" s="12">
        <f ca="1"/>
        <v>100.05607991199437</v>
      </c>
    </row>
    <row r="6240" spans="6:8" x14ac:dyDescent="0.3">
      <c r="F6240" s="2">
        <v>6235</v>
      </c>
      <c r="G6240" s="12">
        <f ca="1"/>
        <v>0.48396482350289416</v>
      </c>
      <c r="H6240" s="12">
        <f ca="1"/>
        <v>99.679186453491837</v>
      </c>
    </row>
    <row r="6241" spans="6:8" x14ac:dyDescent="0.3">
      <c r="F6241" s="2">
        <v>6236</v>
      </c>
      <c r="G6241" s="12">
        <f ca="1"/>
        <v>0.96742229687022974</v>
      </c>
      <c r="H6241" s="12">
        <f ca="1"/>
        <v>116.95503503535352</v>
      </c>
    </row>
    <row r="6242" spans="6:8" x14ac:dyDescent="0.3">
      <c r="F6242" s="2">
        <v>6237</v>
      </c>
      <c r="G6242" s="12">
        <f ca="1"/>
        <v>0.44413693456941461</v>
      </c>
      <c r="H6242" s="12">
        <f ca="1"/>
        <v>98.878054736775155</v>
      </c>
    </row>
    <row r="6243" spans="6:8" x14ac:dyDescent="0.3">
      <c r="F6243" s="2">
        <v>6238</v>
      </c>
      <c r="G6243" s="12">
        <f ca="1"/>
        <v>0.80456500858310198</v>
      </c>
      <c r="H6243" s="12">
        <f ca="1"/>
        <v>107.07536984978381</v>
      </c>
    </row>
    <row r="6244" spans="6:8" x14ac:dyDescent="0.3">
      <c r="F6244" s="2">
        <v>6239</v>
      </c>
      <c r="G6244" s="12">
        <f ca="1"/>
        <v>0.29991050476990466</v>
      </c>
      <c r="H6244" s="12">
        <f ca="1"/>
        <v>95.761379677585481</v>
      </c>
    </row>
    <row r="6245" spans="6:8" x14ac:dyDescent="0.3">
      <c r="F6245" s="2">
        <v>6240</v>
      </c>
      <c r="G6245" s="12">
        <f ca="1"/>
        <v>0.47969322532020398</v>
      </c>
      <c r="H6245" s="12">
        <f ca="1"/>
        <v>99.593640983677105</v>
      </c>
    </row>
    <row r="6246" spans="6:8" x14ac:dyDescent="0.3">
      <c r="F6246" s="2">
        <v>6241</v>
      </c>
      <c r="G6246" s="12">
        <f ca="1"/>
        <v>0.93740220466823065</v>
      </c>
      <c r="H6246" s="12">
        <f ca="1"/>
        <v>113.53191189119646</v>
      </c>
    </row>
    <row r="6247" spans="6:8" x14ac:dyDescent="0.3">
      <c r="F6247" s="2">
        <v>6242</v>
      </c>
      <c r="G6247" s="12">
        <f ca="1"/>
        <v>0.43415699664374441</v>
      </c>
      <c r="H6247" s="12">
        <f ca="1"/>
        <v>98.675447758042878</v>
      </c>
    </row>
    <row r="6248" spans="6:8" x14ac:dyDescent="0.3">
      <c r="F6248" s="2">
        <v>6243</v>
      </c>
      <c r="G6248" s="12">
        <f ca="1"/>
        <v>0.5401655360433022</v>
      </c>
      <c r="H6248" s="12">
        <f ca="1"/>
        <v>100.80504538528201</v>
      </c>
    </row>
    <row r="6249" spans="6:8" x14ac:dyDescent="0.3">
      <c r="F6249" s="2">
        <v>6244</v>
      </c>
      <c r="G6249" s="12">
        <f ca="1"/>
        <v>8.6120162964677061E-2</v>
      </c>
      <c r="H6249" s="12">
        <f ca="1"/>
        <v>88.190222356537703</v>
      </c>
    </row>
    <row r="6250" spans="6:8" x14ac:dyDescent="0.3">
      <c r="F6250" s="2">
        <v>6245</v>
      </c>
      <c r="G6250" s="12">
        <f ca="1"/>
        <v>0.88118770626749421</v>
      </c>
      <c r="H6250" s="12">
        <f ca="1"/>
        <v>110.01862889766559</v>
      </c>
    </row>
    <row r="6251" spans="6:8" x14ac:dyDescent="0.3">
      <c r="F6251" s="2">
        <v>6246</v>
      </c>
      <c r="G6251" s="12">
        <f ca="1"/>
        <v>0.95952643270632176</v>
      </c>
      <c r="H6251" s="12">
        <f ca="1"/>
        <v>115.82895380931626</v>
      </c>
    </row>
    <row r="6252" spans="6:8" x14ac:dyDescent="0.3">
      <c r="F6252" s="2">
        <v>6247</v>
      </c>
      <c r="G6252" s="12">
        <f ca="1"/>
        <v>0.99865618585032534</v>
      </c>
      <c r="H6252" s="12">
        <f ca="1"/>
        <v>133.05449305028694</v>
      </c>
    </row>
    <row r="6253" spans="6:8" x14ac:dyDescent="0.3">
      <c r="F6253" s="2">
        <v>6248</v>
      </c>
      <c r="G6253" s="12">
        <f ca="1"/>
        <v>0.33715305856207922</v>
      </c>
      <c r="H6253" s="12">
        <f ca="1"/>
        <v>96.619964504894767</v>
      </c>
    </row>
    <row r="6254" spans="6:8" x14ac:dyDescent="0.3">
      <c r="F6254" s="2">
        <v>6249</v>
      </c>
      <c r="G6254" s="12">
        <f ca="1"/>
        <v>0.25017156152638775</v>
      </c>
      <c r="H6254" s="12">
        <f ca="1"/>
        <v>94.511512484735391</v>
      </c>
    </row>
    <row r="6255" spans="6:8" x14ac:dyDescent="0.3">
      <c r="F6255" s="2">
        <v>6250</v>
      </c>
      <c r="G6255" s="12">
        <f ca="1"/>
        <v>0.23169920388841159</v>
      </c>
      <c r="H6255" s="12">
        <f ca="1"/>
        <v>94.006293387009961</v>
      </c>
    </row>
    <row r="6256" spans="6:8" x14ac:dyDescent="0.3">
      <c r="F6256" s="2">
        <v>6251</v>
      </c>
      <c r="G6256" s="12">
        <f ca="1"/>
        <v>0.94469626560402142</v>
      </c>
      <c r="H6256" s="12">
        <f ca="1"/>
        <v>114.19011513878895</v>
      </c>
    </row>
    <row r="6257" spans="6:8" x14ac:dyDescent="0.3">
      <c r="F6257" s="2">
        <v>6252</v>
      </c>
      <c r="G6257" s="12">
        <f ca="1"/>
        <v>0.88746561672515289</v>
      </c>
      <c r="H6257" s="12">
        <f ca="1"/>
        <v>110.32555487410895</v>
      </c>
    </row>
    <row r="6258" spans="6:8" x14ac:dyDescent="0.3">
      <c r="F6258" s="2">
        <v>6253</v>
      </c>
      <c r="G6258" s="12">
        <f ca="1"/>
        <v>0.90458838160567434</v>
      </c>
      <c r="H6258" s="12">
        <f ca="1"/>
        <v>111.24639828068379</v>
      </c>
    </row>
    <row r="6259" spans="6:8" x14ac:dyDescent="0.3">
      <c r="F6259" s="2">
        <v>6254</v>
      </c>
      <c r="G6259" s="12">
        <f ca="1"/>
        <v>0.94130556682373423</v>
      </c>
      <c r="H6259" s="12">
        <f ca="1"/>
        <v>113.87461462665047</v>
      </c>
    </row>
    <row r="6260" spans="6:8" x14ac:dyDescent="0.3">
      <c r="F6260" s="2">
        <v>6255</v>
      </c>
      <c r="G6260" s="12">
        <f ca="1"/>
        <v>0.8528173947143598</v>
      </c>
      <c r="H6260" s="12">
        <f ca="1"/>
        <v>108.78435710842233</v>
      </c>
    </row>
    <row r="6261" spans="6:8" x14ac:dyDescent="0.3">
      <c r="F6261" s="2">
        <v>6256</v>
      </c>
      <c r="G6261" s="12">
        <f ca="1"/>
        <v>0.2999717362179648</v>
      </c>
      <c r="H6261" s="12">
        <f ca="1"/>
        <v>95.76283773275685</v>
      </c>
    </row>
    <row r="6262" spans="6:8" x14ac:dyDescent="0.3">
      <c r="F6262" s="2">
        <v>6257</v>
      </c>
      <c r="G6262" s="12">
        <f ca="1"/>
        <v>9.126389457050732E-2</v>
      </c>
      <c r="H6262" s="12">
        <f ca="1"/>
        <v>88.508502555835122</v>
      </c>
    </row>
    <row r="6263" spans="6:8" x14ac:dyDescent="0.3">
      <c r="F6263" s="2">
        <v>6258</v>
      </c>
      <c r="G6263" s="12">
        <f ca="1"/>
        <v>0.66160248357312423</v>
      </c>
      <c r="H6263" s="12">
        <f ca="1"/>
        <v>103.35221804525311</v>
      </c>
    </row>
    <row r="6264" spans="6:8" x14ac:dyDescent="0.3">
      <c r="F6264" s="2">
        <v>6259</v>
      </c>
      <c r="G6264" s="12">
        <f ca="1"/>
        <v>2.8595165931439182E-2</v>
      </c>
      <c r="H6264" s="12">
        <f ca="1"/>
        <v>82.372471869354101</v>
      </c>
    </row>
    <row r="6265" spans="6:8" x14ac:dyDescent="0.3">
      <c r="F6265" s="2">
        <v>6260</v>
      </c>
      <c r="G6265" s="12">
        <f ca="1"/>
        <v>0.72941665030166503</v>
      </c>
      <c r="H6265" s="12">
        <f ca="1"/>
        <v>104.95832461356703</v>
      </c>
    </row>
    <row r="6266" spans="6:8" x14ac:dyDescent="0.3">
      <c r="F6266" s="2">
        <v>6261</v>
      </c>
      <c r="G6266" s="12">
        <f ca="1"/>
        <v>0.92502751303814956</v>
      </c>
      <c r="H6266" s="12">
        <f ca="1"/>
        <v>112.56351137584952</v>
      </c>
    </row>
    <row r="6267" spans="6:8" x14ac:dyDescent="0.3">
      <c r="F6267" s="2">
        <v>6262</v>
      </c>
      <c r="G6267" s="12">
        <f ca="1"/>
        <v>0.91331423399452527</v>
      </c>
      <c r="H6267" s="12">
        <f ca="1"/>
        <v>111.77395151878152</v>
      </c>
    </row>
    <row r="6268" spans="6:8" x14ac:dyDescent="0.3">
      <c r="F6268" s="2">
        <v>6263</v>
      </c>
      <c r="G6268" s="12">
        <f ca="1"/>
        <v>0.63409167212264772</v>
      </c>
      <c r="H6268" s="12">
        <f ca="1"/>
        <v>102.74905352745014</v>
      </c>
    </row>
    <row r="6269" spans="6:8" x14ac:dyDescent="0.3">
      <c r="F6269" s="2">
        <v>6264</v>
      </c>
      <c r="G6269" s="12">
        <f ca="1"/>
        <v>5.9659483374025379E-2</v>
      </c>
      <c r="H6269" s="12">
        <f ca="1"/>
        <v>86.212055290745923</v>
      </c>
    </row>
    <row r="6270" spans="6:8" x14ac:dyDescent="0.3">
      <c r="F6270" s="2">
        <v>6265</v>
      </c>
      <c r="G6270" s="12">
        <f ca="1"/>
        <v>0.26389489261525845</v>
      </c>
      <c r="H6270" s="12">
        <f ca="1"/>
        <v>94.870889861787489</v>
      </c>
    </row>
    <row r="6271" spans="6:8" x14ac:dyDescent="0.3">
      <c r="F6271" s="2">
        <v>6266</v>
      </c>
      <c r="G6271" s="12">
        <f ca="1"/>
        <v>0.36828207983150318</v>
      </c>
      <c r="H6271" s="12">
        <f ca="1"/>
        <v>97.302031000788077</v>
      </c>
    </row>
    <row r="6272" spans="6:8" x14ac:dyDescent="0.3">
      <c r="F6272" s="2">
        <v>6267</v>
      </c>
      <c r="G6272" s="12">
        <f ca="1"/>
        <v>0.54487911694390445</v>
      </c>
      <c r="H6272" s="12">
        <f ca="1"/>
        <v>100.9000045278854</v>
      </c>
    </row>
    <row r="6273" spans="6:8" x14ac:dyDescent="0.3">
      <c r="F6273" s="2">
        <v>6268</v>
      </c>
      <c r="G6273" s="12">
        <f ca="1"/>
        <v>0.57988102808068831</v>
      </c>
      <c r="H6273" s="12">
        <f ca="1"/>
        <v>101.61142510430628</v>
      </c>
    </row>
    <row r="6274" spans="6:8" x14ac:dyDescent="0.3">
      <c r="F6274" s="2">
        <v>6269</v>
      </c>
      <c r="G6274" s="12">
        <f ca="1"/>
        <v>0.92431702876225241</v>
      </c>
      <c r="H6274" s="12">
        <f ca="1"/>
        <v>112.51250966500881</v>
      </c>
    </row>
    <row r="6275" spans="6:8" x14ac:dyDescent="0.3">
      <c r="F6275" s="2">
        <v>6270</v>
      </c>
      <c r="G6275" s="12">
        <f ca="1"/>
        <v>0.96889046805317092</v>
      </c>
      <c r="H6275" s="12">
        <f ca="1"/>
        <v>117.19318651872018</v>
      </c>
    </row>
    <row r="6276" spans="6:8" x14ac:dyDescent="0.3">
      <c r="F6276" s="2">
        <v>6271</v>
      </c>
      <c r="G6276" s="12">
        <f ca="1"/>
        <v>0.1876432777682302</v>
      </c>
      <c r="H6276" s="12">
        <f ca="1"/>
        <v>92.6730157245497</v>
      </c>
    </row>
    <row r="6277" spans="6:8" x14ac:dyDescent="0.3">
      <c r="F6277" s="2">
        <v>6272</v>
      </c>
      <c r="G6277" s="12">
        <f ca="1"/>
        <v>0.78101332173735227</v>
      </c>
      <c r="H6277" s="12">
        <f ca="1"/>
        <v>106.35790654430494</v>
      </c>
    </row>
    <row r="6278" spans="6:8" x14ac:dyDescent="0.3">
      <c r="F6278" s="2">
        <v>6273</v>
      </c>
      <c r="G6278" s="12">
        <f ca="1"/>
        <v>0.71072258507241659</v>
      </c>
      <c r="H6278" s="12">
        <f ca="1"/>
        <v>104.4944801851173</v>
      </c>
    </row>
    <row r="6279" spans="6:8" x14ac:dyDescent="0.3">
      <c r="F6279" s="2">
        <v>6274</v>
      </c>
      <c r="G6279" s="12">
        <f ca="1"/>
        <v>0.39060058877248682</v>
      </c>
      <c r="H6279" s="12">
        <f ca="1"/>
        <v>97.776058126977233</v>
      </c>
    </row>
    <row r="6280" spans="6:8" x14ac:dyDescent="0.3">
      <c r="F6280" s="2">
        <v>6275</v>
      </c>
      <c r="G6280" s="12">
        <f ca="1"/>
        <v>0.20041588580849878</v>
      </c>
      <c r="H6280" s="12">
        <f ca="1"/>
        <v>93.081514506678957</v>
      </c>
    </row>
    <row r="6281" spans="6:8" x14ac:dyDescent="0.3">
      <c r="F6281" s="2">
        <v>6276</v>
      </c>
      <c r="G6281" s="12">
        <f ca="1"/>
        <v>0.35802095195002215</v>
      </c>
      <c r="H6281" s="12">
        <f ca="1"/>
        <v>97.080179209834995</v>
      </c>
    </row>
    <row r="6282" spans="6:8" x14ac:dyDescent="0.3">
      <c r="F6282" s="2">
        <v>6277</v>
      </c>
      <c r="G6282" s="12">
        <f ca="1"/>
        <v>0.27710236722956827</v>
      </c>
      <c r="H6282" s="12">
        <f ca="1"/>
        <v>95.205596846659844</v>
      </c>
    </row>
    <row r="6283" spans="6:8" x14ac:dyDescent="0.3">
      <c r="F6283" s="2">
        <v>6278</v>
      </c>
      <c r="G6283" s="12">
        <f ca="1"/>
        <v>3.8881321523604573E-2</v>
      </c>
      <c r="H6283" s="12">
        <f ca="1"/>
        <v>83.962080363506388</v>
      </c>
    </row>
    <row r="6284" spans="6:8" x14ac:dyDescent="0.3">
      <c r="F6284" s="2">
        <v>6279</v>
      </c>
      <c r="G6284" s="12">
        <f ca="1"/>
        <v>0.90479306385314384</v>
      </c>
      <c r="H6284" s="12">
        <f ca="1"/>
        <v>111.25826730499503</v>
      </c>
    </row>
    <row r="6285" spans="6:8" x14ac:dyDescent="0.3">
      <c r="F6285" s="2">
        <v>6280</v>
      </c>
      <c r="G6285" s="12">
        <f ca="1"/>
        <v>0.17159540899878389</v>
      </c>
      <c r="H6285" s="12">
        <f ca="1"/>
        <v>92.128188805466962</v>
      </c>
    </row>
    <row r="6286" spans="6:8" x14ac:dyDescent="0.3">
      <c r="F6286" s="2">
        <v>6281</v>
      </c>
      <c r="G6286" s="12">
        <f ca="1"/>
        <v>0.42594883571484887</v>
      </c>
      <c r="H6286" s="12">
        <f ca="1"/>
        <v>98.508003531840615</v>
      </c>
    </row>
    <row r="6287" spans="6:8" x14ac:dyDescent="0.3">
      <c r="F6287" s="2">
        <v>6282</v>
      </c>
      <c r="G6287" s="12">
        <f ca="1"/>
        <v>0.1006963377072021</v>
      </c>
      <c r="H6287" s="12">
        <f ca="1"/>
        <v>89.052443377099166</v>
      </c>
    </row>
    <row r="6288" spans="6:8" x14ac:dyDescent="0.3">
      <c r="F6288" s="2">
        <v>6283</v>
      </c>
      <c r="G6288" s="12">
        <f ca="1"/>
        <v>2.9976830164863522E-2</v>
      </c>
      <c r="H6288" s="12">
        <f ca="1"/>
        <v>82.615523988926753</v>
      </c>
    </row>
    <row r="6289" spans="6:8" x14ac:dyDescent="0.3">
      <c r="F6289" s="2">
        <v>6284</v>
      </c>
      <c r="G6289" s="12">
        <f ca="1"/>
        <v>0.6219768697352126</v>
      </c>
      <c r="H6289" s="12">
        <f ca="1"/>
        <v>102.48973760101339</v>
      </c>
    </row>
    <row r="6290" spans="6:8" x14ac:dyDescent="0.3">
      <c r="F6290" s="2">
        <v>6285</v>
      </c>
      <c r="G6290" s="12">
        <f ca="1"/>
        <v>0.49684537742066848</v>
      </c>
      <c r="H6290" s="12">
        <f ca="1"/>
        <v>99.936906711228588</v>
      </c>
    </row>
    <row r="6291" spans="6:8" x14ac:dyDescent="0.3">
      <c r="F6291" s="2">
        <v>6286</v>
      </c>
      <c r="G6291" s="12">
        <f ca="1"/>
        <v>0.80212921517677871</v>
      </c>
      <c r="H6291" s="12">
        <f ca="1"/>
        <v>106.9982774765746</v>
      </c>
    </row>
    <row r="6292" spans="6:8" x14ac:dyDescent="0.3">
      <c r="F6292" s="2">
        <v>6287</v>
      </c>
      <c r="G6292" s="12">
        <f ca="1"/>
        <v>0.50037178253441339</v>
      </c>
      <c r="H6292" s="12">
        <f ca="1"/>
        <v>100.00743565205863</v>
      </c>
    </row>
    <row r="6293" spans="6:8" x14ac:dyDescent="0.3">
      <c r="F6293" s="2">
        <v>6288</v>
      </c>
      <c r="G6293" s="12">
        <f ca="1"/>
        <v>0.62682935630683856</v>
      </c>
      <c r="H6293" s="12">
        <f ca="1"/>
        <v>102.59319269884709</v>
      </c>
    </row>
    <row r="6294" spans="6:8" x14ac:dyDescent="0.3">
      <c r="F6294" s="2">
        <v>6289</v>
      </c>
      <c r="G6294" s="12">
        <f ca="1"/>
        <v>0.21246748655157788</v>
      </c>
      <c r="H6294" s="12">
        <f ca="1"/>
        <v>93.449421577143966</v>
      </c>
    </row>
    <row r="6295" spans="6:8" x14ac:dyDescent="0.3">
      <c r="F6295" s="2">
        <v>6290</v>
      </c>
      <c r="G6295" s="12">
        <f ca="1"/>
        <v>0.84718014296678645</v>
      </c>
      <c r="H6295" s="12">
        <f ca="1"/>
        <v>108.56326766446557</v>
      </c>
    </row>
    <row r="6296" spans="6:8" x14ac:dyDescent="0.3">
      <c r="F6296" s="2">
        <v>6291</v>
      </c>
      <c r="G6296" s="12">
        <f ca="1"/>
        <v>0.62509269759457919</v>
      </c>
      <c r="H6296" s="12">
        <f ca="1"/>
        <v>102.5561057653124</v>
      </c>
    </row>
    <row r="6297" spans="6:8" x14ac:dyDescent="0.3">
      <c r="F6297" s="2">
        <v>6292</v>
      </c>
      <c r="G6297" s="12">
        <f ca="1"/>
        <v>0.63906927457361573</v>
      </c>
      <c r="H6297" s="12">
        <f ca="1"/>
        <v>102.85663407911102</v>
      </c>
    </row>
    <row r="6298" spans="6:8" x14ac:dyDescent="0.3">
      <c r="F6298" s="2">
        <v>6293</v>
      </c>
      <c r="G6298" s="12">
        <f ca="1"/>
        <v>0.88987762412141724</v>
      </c>
      <c r="H6298" s="12">
        <f ca="1"/>
        <v>110.44745848441886</v>
      </c>
    </row>
    <row r="6299" spans="6:8" x14ac:dyDescent="0.3">
      <c r="F6299" s="2">
        <v>6294</v>
      </c>
      <c r="G6299" s="12">
        <f ca="1"/>
        <v>0.75571509430805528</v>
      </c>
      <c r="H6299" s="12">
        <f ca="1"/>
        <v>105.64664627683186</v>
      </c>
    </row>
    <row r="6300" spans="6:8" x14ac:dyDescent="0.3">
      <c r="F6300" s="2">
        <v>6295</v>
      </c>
      <c r="G6300" s="12">
        <f ca="1"/>
        <v>0.22810696987855428</v>
      </c>
      <c r="H6300" s="12">
        <f ca="1"/>
        <v>93.904843533295562</v>
      </c>
    </row>
    <row r="6301" spans="6:8" x14ac:dyDescent="0.3">
      <c r="F6301" s="2">
        <v>6296</v>
      </c>
      <c r="G6301" s="12">
        <f ca="1"/>
        <v>0.46622243356524606</v>
      </c>
      <c r="H6301" s="12">
        <f ca="1"/>
        <v>99.323418177820713</v>
      </c>
    </row>
    <row r="6302" spans="6:8" x14ac:dyDescent="0.3">
      <c r="F6302" s="2">
        <v>6297</v>
      </c>
      <c r="G6302" s="12">
        <f ca="1"/>
        <v>0.61825382022775899</v>
      </c>
      <c r="H6302" s="12">
        <f ca="1"/>
        <v>102.41071574288927</v>
      </c>
    </row>
    <row r="6303" spans="6:8" x14ac:dyDescent="0.3">
      <c r="F6303" s="2">
        <v>6298</v>
      </c>
      <c r="G6303" s="12">
        <f ca="1"/>
        <v>0.55185618069720599</v>
      </c>
      <c r="H6303" s="12">
        <f ca="1"/>
        <v>101.04086631994004</v>
      </c>
    </row>
    <row r="6304" spans="6:8" x14ac:dyDescent="0.3">
      <c r="F6304" s="2">
        <v>6299</v>
      </c>
      <c r="G6304" s="12">
        <f ca="1"/>
        <v>0.95208905994037729</v>
      </c>
      <c r="H6304" s="12">
        <f ca="1"/>
        <v>114.94657354352637</v>
      </c>
    </row>
    <row r="6305" spans="6:8" x14ac:dyDescent="0.3">
      <c r="F6305" s="2">
        <v>6300</v>
      </c>
      <c r="G6305" s="12">
        <f ca="1"/>
        <v>0.62468305624623022</v>
      </c>
      <c r="H6305" s="12">
        <f ca="1"/>
        <v>102.54736779379564</v>
      </c>
    </row>
    <row r="6306" spans="6:8" x14ac:dyDescent="0.3">
      <c r="F6306" s="2">
        <v>6301</v>
      </c>
      <c r="G6306" s="12">
        <f ca="1"/>
        <v>0.9161901676558204</v>
      </c>
      <c r="H6306" s="12">
        <f ca="1"/>
        <v>111.95836809028302</v>
      </c>
    </row>
    <row r="6307" spans="6:8" x14ac:dyDescent="0.3">
      <c r="F6307" s="2">
        <v>6302</v>
      </c>
      <c r="G6307" s="12">
        <f ca="1"/>
        <v>0.41053220023385761</v>
      </c>
      <c r="H6307" s="12">
        <f ca="1"/>
        <v>98.191171358920798</v>
      </c>
    </row>
    <row r="6308" spans="6:8" x14ac:dyDescent="0.3">
      <c r="F6308" s="2">
        <v>6303</v>
      </c>
      <c r="G6308" s="12">
        <f ca="1"/>
        <v>0.33096554633979669</v>
      </c>
      <c r="H6308" s="12">
        <f ca="1"/>
        <v>96.480893606549472</v>
      </c>
    </row>
    <row r="6309" spans="6:8" x14ac:dyDescent="0.3">
      <c r="F6309" s="2">
        <v>6304</v>
      </c>
      <c r="G6309" s="12">
        <f ca="1"/>
        <v>0.94823975609246491</v>
      </c>
      <c r="H6309" s="12">
        <f ca="1"/>
        <v>114.5399250754493</v>
      </c>
    </row>
    <row r="6310" spans="6:8" x14ac:dyDescent="0.3">
      <c r="F6310" s="2">
        <v>6305</v>
      </c>
      <c r="G6310" s="12">
        <f ca="1"/>
        <v>0.71955073521416235</v>
      </c>
      <c r="H6310" s="12">
        <f ca="1"/>
        <v>104.71117101992898</v>
      </c>
    </row>
    <row r="6311" spans="6:8" x14ac:dyDescent="0.3">
      <c r="F6311" s="2">
        <v>6306</v>
      </c>
      <c r="G6311" s="12">
        <f ca="1"/>
        <v>0.51359959454652526</v>
      </c>
      <c r="H6311" s="12">
        <f ca="1"/>
        <v>100.2720589935458</v>
      </c>
    </row>
    <row r="6312" spans="6:8" x14ac:dyDescent="0.3">
      <c r="F6312" s="2">
        <v>6307</v>
      </c>
      <c r="G6312" s="12">
        <f ca="1"/>
        <v>0.14997288469617698</v>
      </c>
      <c r="H6312" s="12">
        <f ca="1"/>
        <v>91.325931298652392</v>
      </c>
    </row>
    <row r="6313" spans="6:8" x14ac:dyDescent="0.3">
      <c r="F6313" s="2">
        <v>6308</v>
      </c>
      <c r="G6313" s="12">
        <f ca="1"/>
        <v>0.6912954627079626</v>
      </c>
      <c r="H6313" s="12">
        <f ca="1"/>
        <v>104.03091345023459</v>
      </c>
    </row>
    <row r="6314" spans="6:8" x14ac:dyDescent="0.3">
      <c r="F6314" s="2">
        <v>6309</v>
      </c>
      <c r="G6314" s="12">
        <f ca="1"/>
        <v>0.4939523939897994</v>
      </c>
      <c r="H6314" s="12">
        <f ca="1"/>
        <v>99.879041981082182</v>
      </c>
    </row>
    <row r="6315" spans="6:8" x14ac:dyDescent="0.3">
      <c r="F6315" s="2">
        <v>6310</v>
      </c>
      <c r="G6315" s="12">
        <f ca="1"/>
        <v>0.11206221061566679</v>
      </c>
      <c r="H6315" s="12">
        <f ca="1"/>
        <v>89.650762427379661</v>
      </c>
    </row>
    <row r="6316" spans="6:8" x14ac:dyDescent="0.3">
      <c r="F6316" s="2">
        <v>6311</v>
      </c>
      <c r="G6316" s="12">
        <f ca="1"/>
        <v>0.75843095427301699</v>
      </c>
      <c r="H6316" s="12">
        <f ca="1"/>
        <v>105.72048214739965</v>
      </c>
    </row>
    <row r="6317" spans="6:8" x14ac:dyDescent="0.3">
      <c r="F6317" s="2">
        <v>6312</v>
      </c>
      <c r="G6317" s="12">
        <f ca="1"/>
        <v>0.76806012069734897</v>
      </c>
      <c r="H6317" s="12">
        <f ca="1"/>
        <v>105.98694907547572</v>
      </c>
    </row>
    <row r="6318" spans="6:8" x14ac:dyDescent="0.3">
      <c r="F6318" s="2">
        <v>6313</v>
      </c>
      <c r="G6318" s="12">
        <f ca="1"/>
        <v>0.15876977269904313</v>
      </c>
      <c r="H6318" s="12">
        <f ca="1"/>
        <v>91.662949028601531</v>
      </c>
    </row>
    <row r="6319" spans="6:8" x14ac:dyDescent="0.3">
      <c r="F6319" s="2">
        <v>6314</v>
      </c>
      <c r="G6319" s="12">
        <f ca="1"/>
        <v>0.56365526965940571</v>
      </c>
      <c r="H6319" s="12">
        <f ca="1"/>
        <v>101.28005121880086</v>
      </c>
    </row>
    <row r="6320" spans="6:8" x14ac:dyDescent="0.3">
      <c r="F6320" s="2">
        <v>6315</v>
      </c>
      <c r="G6320" s="12">
        <f ca="1"/>
        <v>0.48284972987549679</v>
      </c>
      <c r="H6320" s="12">
        <f ca="1"/>
        <v>99.656859984091938</v>
      </c>
    </row>
    <row r="6321" spans="6:8" x14ac:dyDescent="0.3">
      <c r="F6321" s="2">
        <v>6316</v>
      </c>
      <c r="G6321" s="12">
        <f ca="1"/>
        <v>0.67087981992532719</v>
      </c>
      <c r="H6321" s="12">
        <f ca="1"/>
        <v>103.56083520981215</v>
      </c>
    </row>
    <row r="6322" spans="6:8" x14ac:dyDescent="0.3">
      <c r="F6322" s="2">
        <v>6317</v>
      </c>
      <c r="G6322" s="12">
        <f ca="1"/>
        <v>0.98235621051013533</v>
      </c>
      <c r="H6322" s="12">
        <f ca="1"/>
        <v>120.09785065605743</v>
      </c>
    </row>
    <row r="6323" spans="6:8" x14ac:dyDescent="0.3">
      <c r="F6323" s="2">
        <v>6318</v>
      </c>
      <c r="G6323" s="12">
        <f ca="1"/>
        <v>0.88648542461532776</v>
      </c>
      <c r="H6323" s="12">
        <f ca="1"/>
        <v>110.27666718861045</v>
      </c>
    </row>
    <row r="6324" spans="6:8" x14ac:dyDescent="0.3">
      <c r="F6324" s="2">
        <v>6319</v>
      </c>
      <c r="G6324" s="12">
        <f ca="1"/>
        <v>0.70245969095234395</v>
      </c>
      <c r="H6324" s="12">
        <f ca="1"/>
        <v>104.29519155864908</v>
      </c>
    </row>
    <row r="6325" spans="6:8" x14ac:dyDescent="0.3">
      <c r="F6325" s="2">
        <v>6320</v>
      </c>
      <c r="G6325" s="12">
        <f ca="1"/>
        <v>0.51265156773948428</v>
      </c>
      <c r="H6325" s="12">
        <f ca="1"/>
        <v>100.25308537653933</v>
      </c>
    </row>
    <row r="6326" spans="6:8" x14ac:dyDescent="0.3">
      <c r="F6326" s="2">
        <v>6321</v>
      </c>
      <c r="G6326" s="12">
        <f ca="1"/>
        <v>0.29147101706288359</v>
      </c>
      <c r="H6326" s="12">
        <f ca="1"/>
        <v>95.558748041027172</v>
      </c>
    </row>
    <row r="6327" spans="6:8" x14ac:dyDescent="0.3">
      <c r="F6327" s="2">
        <v>6322</v>
      </c>
      <c r="G6327" s="12">
        <f ca="1"/>
        <v>0.85834216568798216</v>
      </c>
      <c r="H6327" s="12">
        <f ca="1"/>
        <v>109.00794141109404</v>
      </c>
    </row>
    <row r="6328" spans="6:8" x14ac:dyDescent="0.3">
      <c r="F6328" s="2">
        <v>6323</v>
      </c>
      <c r="G6328" s="12">
        <f ca="1"/>
        <v>0.87598244321630481</v>
      </c>
      <c r="H6328" s="12">
        <f ca="1"/>
        <v>109.77461453098599</v>
      </c>
    </row>
    <row r="6329" spans="6:8" x14ac:dyDescent="0.3">
      <c r="F6329" s="2">
        <v>6324</v>
      </c>
      <c r="G6329" s="12">
        <f ca="1"/>
        <v>0.11037480156736268</v>
      </c>
      <c r="H6329" s="12">
        <f ca="1"/>
        <v>89.565408062234539</v>
      </c>
    </row>
    <row r="6330" spans="6:8" x14ac:dyDescent="0.3">
      <c r="F6330" s="2">
        <v>6325</v>
      </c>
      <c r="G6330" s="12">
        <f ca="1"/>
        <v>0.484142845005477</v>
      </c>
      <c r="H6330" s="12">
        <f ca="1"/>
        <v>99.682750508655971</v>
      </c>
    </row>
    <row r="6331" spans="6:8" x14ac:dyDescent="0.3">
      <c r="F6331" s="2">
        <v>6326</v>
      </c>
      <c r="G6331" s="12">
        <f ca="1"/>
        <v>4.1652270229777022E-2</v>
      </c>
      <c r="H6331" s="12">
        <f ca="1"/>
        <v>84.320725938127609</v>
      </c>
    </row>
    <row r="6332" spans="6:8" x14ac:dyDescent="0.3">
      <c r="F6332" s="2">
        <v>6327</v>
      </c>
      <c r="G6332" s="12">
        <f ca="1"/>
        <v>0.93641122123426634</v>
      </c>
      <c r="H6332" s="12">
        <f ca="1"/>
        <v>113.44808849321683</v>
      </c>
    </row>
    <row r="6333" spans="6:8" x14ac:dyDescent="0.3">
      <c r="F6333" s="2">
        <v>6328</v>
      </c>
      <c r="G6333" s="12">
        <f ca="1"/>
        <v>0.72009820371208777</v>
      </c>
      <c r="H6333" s="12">
        <f ca="1"/>
        <v>104.72474391323527</v>
      </c>
    </row>
    <row r="6334" spans="6:8" x14ac:dyDescent="0.3">
      <c r="F6334" s="2">
        <v>6329</v>
      </c>
      <c r="G6334" s="12">
        <f ca="1"/>
        <v>0.72027309332728318</v>
      </c>
      <c r="H6334" s="12">
        <f ca="1"/>
        <v>104.72908321236424</v>
      </c>
    </row>
    <row r="6335" spans="6:8" x14ac:dyDescent="0.3">
      <c r="F6335" s="2">
        <v>6330</v>
      </c>
      <c r="G6335" s="12">
        <f ca="1"/>
        <v>0.85546909057384046</v>
      </c>
      <c r="H6335" s="12">
        <f ca="1"/>
        <v>108.89078285845737</v>
      </c>
    </row>
    <row r="6336" spans="6:8" x14ac:dyDescent="0.3">
      <c r="F6336" s="2">
        <v>6331</v>
      </c>
      <c r="G6336" s="12">
        <f ca="1"/>
        <v>0.23305652129015253</v>
      </c>
      <c r="H6336" s="12">
        <f ca="1"/>
        <v>94.04433948761249</v>
      </c>
    </row>
    <row r="6337" spans="6:8" x14ac:dyDescent="0.3">
      <c r="F6337" s="2">
        <v>6332</v>
      </c>
      <c r="G6337" s="12">
        <f ca="1"/>
        <v>0.15028074746344244</v>
      </c>
      <c r="H6337" s="12">
        <f ca="1"/>
        <v>91.337995953529045</v>
      </c>
    </row>
    <row r="6338" spans="6:8" x14ac:dyDescent="0.3">
      <c r="F6338" s="2">
        <v>6333</v>
      </c>
      <c r="G6338" s="12">
        <f ca="1"/>
        <v>0.46639499692200359</v>
      </c>
      <c r="H6338" s="12">
        <f ca="1"/>
        <v>99.326885186634726</v>
      </c>
    </row>
    <row r="6339" spans="6:8" x14ac:dyDescent="0.3">
      <c r="F6339" s="2">
        <v>6334</v>
      </c>
      <c r="G6339" s="12">
        <f ca="1"/>
        <v>0.707526370950742</v>
      </c>
      <c r="H6339" s="12">
        <f ca="1"/>
        <v>104.41700198370202</v>
      </c>
    </row>
    <row r="6340" spans="6:8" x14ac:dyDescent="0.3">
      <c r="F6340" s="2">
        <v>6335</v>
      </c>
      <c r="G6340" s="12">
        <f ca="1"/>
        <v>0.17412334938082696</v>
      </c>
      <c r="H6340" s="12">
        <f ca="1"/>
        <v>92.216592617845691</v>
      </c>
    </row>
    <row r="6341" spans="6:8" x14ac:dyDescent="0.3">
      <c r="F6341" s="2">
        <v>6336</v>
      </c>
      <c r="G6341" s="12">
        <f ca="1"/>
        <v>0.75572717988293947</v>
      </c>
      <c r="H6341" s="12">
        <f ca="1"/>
        <v>105.64697360988325</v>
      </c>
    </row>
    <row r="6342" spans="6:8" x14ac:dyDescent="0.3">
      <c r="F6342" s="2">
        <v>6337</v>
      </c>
      <c r="G6342" s="12">
        <f ca="1"/>
        <v>0.43257057060739457</v>
      </c>
      <c r="H6342" s="12">
        <f ca="1"/>
        <v>98.64314546982969</v>
      </c>
    </row>
    <row r="6343" spans="6:8" x14ac:dyDescent="0.3">
      <c r="F6343" s="2">
        <v>6338</v>
      </c>
      <c r="G6343" s="12">
        <f ca="1"/>
        <v>0.34092089962748751</v>
      </c>
      <c r="H6343" s="12">
        <f ca="1"/>
        <v>96.704034631299066</v>
      </c>
    </row>
    <row r="6344" spans="6:8" x14ac:dyDescent="0.3">
      <c r="F6344" s="2">
        <v>6339</v>
      </c>
      <c r="G6344" s="12">
        <f ca="1"/>
        <v>0.46320314671935825</v>
      </c>
      <c r="H6344" s="12">
        <f ca="1"/>
        <v>99.262729980134097</v>
      </c>
    </row>
    <row r="6345" spans="6:8" x14ac:dyDescent="0.3">
      <c r="F6345" s="2">
        <v>6340</v>
      </c>
      <c r="G6345" s="12">
        <f ca="1"/>
        <v>0.56527519448589802</v>
      </c>
      <c r="H6345" s="12">
        <f ca="1"/>
        <v>101.31299741280881</v>
      </c>
    </row>
    <row r="6346" spans="6:8" x14ac:dyDescent="0.3">
      <c r="F6346" s="2">
        <v>6341</v>
      </c>
      <c r="G6346" s="12">
        <f ca="1"/>
        <v>0.10121306185712076</v>
      </c>
      <c r="H6346" s="12">
        <f ca="1"/>
        <v>89.080909053023589</v>
      </c>
    </row>
    <row r="6347" spans="6:8" x14ac:dyDescent="0.3">
      <c r="F6347" s="2">
        <v>6342</v>
      </c>
      <c r="G6347" s="12">
        <f ca="1"/>
        <v>0.26463376775146852</v>
      </c>
      <c r="H6347" s="12">
        <f ca="1"/>
        <v>94.889891056818243</v>
      </c>
    </row>
    <row r="6348" spans="6:8" x14ac:dyDescent="0.3">
      <c r="F6348" s="2">
        <v>6343</v>
      </c>
      <c r="G6348" s="12">
        <f ca="1"/>
        <v>0.96129326257258829</v>
      </c>
      <c r="H6348" s="12">
        <f ca="1"/>
        <v>116.06132923884903</v>
      </c>
    </row>
    <row r="6349" spans="6:8" x14ac:dyDescent="0.3">
      <c r="F6349" s="2">
        <v>6344</v>
      </c>
      <c r="G6349" s="12">
        <f ca="1"/>
        <v>0.81673622602595453</v>
      </c>
      <c r="H6349" s="12">
        <f ca="1"/>
        <v>107.47194841546872</v>
      </c>
    </row>
    <row r="6350" spans="6:8" x14ac:dyDescent="0.3">
      <c r="F6350" s="2">
        <v>6345</v>
      </c>
      <c r="G6350" s="12">
        <f ca="1"/>
        <v>0.68203706046575352</v>
      </c>
      <c r="H6350" s="12">
        <f ca="1"/>
        <v>103.81574581791237</v>
      </c>
    </row>
    <row r="6351" spans="6:8" x14ac:dyDescent="0.3">
      <c r="F6351" s="2">
        <v>6346</v>
      </c>
      <c r="G6351" s="12">
        <f ca="1"/>
        <v>0.82167795109245856</v>
      </c>
      <c r="H6351" s="12">
        <f ca="1"/>
        <v>107.63878676111811</v>
      </c>
    </row>
    <row r="6352" spans="6:8" x14ac:dyDescent="0.3">
      <c r="F6352" s="2">
        <v>6347</v>
      </c>
      <c r="G6352" s="12">
        <f ca="1"/>
        <v>0.38776691902990779</v>
      </c>
      <c r="H6352" s="12">
        <f ca="1"/>
        <v>97.716456868506455</v>
      </c>
    </row>
    <row r="6353" spans="6:8" x14ac:dyDescent="0.3">
      <c r="F6353" s="2">
        <v>6348</v>
      </c>
      <c r="G6353" s="12">
        <f ca="1"/>
        <v>3.9759733252379137E-2</v>
      </c>
      <c r="H6353" s="12">
        <f ca="1"/>
        <v>84.078355709059863</v>
      </c>
    </row>
    <row r="6354" spans="6:8" x14ac:dyDescent="0.3">
      <c r="F6354" s="2">
        <v>6349</v>
      </c>
      <c r="G6354" s="12">
        <f ca="1"/>
        <v>0.21443415096513463</v>
      </c>
      <c r="H6354" s="12">
        <f ca="1"/>
        <v>93.507992089111823</v>
      </c>
    </row>
    <row r="6355" spans="6:8" x14ac:dyDescent="0.3">
      <c r="F6355" s="2">
        <v>6350</v>
      </c>
      <c r="G6355" s="12">
        <f ca="1"/>
        <v>0.14797371829577255</v>
      </c>
      <c r="H6355" s="12">
        <f ca="1"/>
        <v>91.247086527441098</v>
      </c>
    </row>
    <row r="6356" spans="6:8" x14ac:dyDescent="0.3">
      <c r="F6356" s="2">
        <v>6351</v>
      </c>
      <c r="G6356" s="12">
        <f ca="1"/>
        <v>5.1547663895427087E-2</v>
      </c>
      <c r="H6356" s="12">
        <f ca="1"/>
        <v>85.438376779668786</v>
      </c>
    </row>
    <row r="6357" spans="6:8" x14ac:dyDescent="0.3">
      <c r="F6357" s="2">
        <v>6352</v>
      </c>
      <c r="G6357" s="12">
        <f ca="1"/>
        <v>0.82418856063197277</v>
      </c>
      <c r="H6357" s="12">
        <f ca="1"/>
        <v>107.72493642981033</v>
      </c>
    </row>
    <row r="6358" spans="6:8" x14ac:dyDescent="0.3">
      <c r="F6358" s="2">
        <v>6353</v>
      </c>
      <c r="G6358" s="12">
        <f ca="1"/>
        <v>0.38694657443743452</v>
      </c>
      <c r="H6358" s="12">
        <f ca="1"/>
        <v>97.699172732751151</v>
      </c>
    </row>
    <row r="6359" spans="6:8" x14ac:dyDescent="0.3">
      <c r="F6359" s="2">
        <v>6354</v>
      </c>
      <c r="G6359" s="12">
        <f ca="1"/>
        <v>0.51105580710200971</v>
      </c>
      <c r="H6359" s="12">
        <f ca="1"/>
        <v>100.2211521889067</v>
      </c>
    </row>
    <row r="6360" spans="6:8" x14ac:dyDescent="0.3">
      <c r="F6360" s="2">
        <v>6355</v>
      </c>
      <c r="G6360" s="12">
        <f ca="1"/>
        <v>0.93668098248044096</v>
      </c>
      <c r="H6360" s="12">
        <f ca="1"/>
        <v>113.47078519276508</v>
      </c>
    </row>
    <row r="6361" spans="6:8" x14ac:dyDescent="0.3">
      <c r="F6361" s="2">
        <v>6356</v>
      </c>
      <c r="G6361" s="12">
        <f ca="1"/>
        <v>0.63372017062842767</v>
      </c>
      <c r="H6361" s="12">
        <f ca="1"/>
        <v>102.74104941678907</v>
      </c>
    </row>
    <row r="6362" spans="6:8" x14ac:dyDescent="0.3">
      <c r="F6362" s="2">
        <v>6357</v>
      </c>
      <c r="G6362" s="12">
        <f ca="1"/>
        <v>0.68395326312778448</v>
      </c>
      <c r="H6362" s="12">
        <f ca="1"/>
        <v>103.85999741191284</v>
      </c>
    </row>
    <row r="6363" spans="6:8" x14ac:dyDescent="0.3">
      <c r="F6363" s="2">
        <v>6358</v>
      </c>
      <c r="G6363" s="12">
        <f ca="1"/>
        <v>0.43243197355830665</v>
      </c>
      <c r="H6363" s="12">
        <f ca="1"/>
        <v>98.640322074385992</v>
      </c>
    </row>
    <row r="6364" spans="6:8" x14ac:dyDescent="0.3">
      <c r="F6364" s="2">
        <v>6359</v>
      </c>
      <c r="G6364" s="12">
        <f ca="1"/>
        <v>0.86211081359314834</v>
      </c>
      <c r="H6364" s="12">
        <f ca="1"/>
        <v>109.16466725461564</v>
      </c>
    </row>
    <row r="6365" spans="6:8" x14ac:dyDescent="0.3">
      <c r="F6365" s="2">
        <v>6360</v>
      </c>
      <c r="G6365" s="12">
        <f ca="1"/>
        <v>0.6952049626156549</v>
      </c>
      <c r="H6365" s="12">
        <f ca="1"/>
        <v>104.12283585096573</v>
      </c>
    </row>
    <row r="6366" spans="6:8" x14ac:dyDescent="0.3">
      <c r="F6366" s="2">
        <v>6361</v>
      </c>
      <c r="G6366" s="12">
        <f ca="1"/>
        <v>2.974105235251745E-2</v>
      </c>
      <c r="H6366" s="12">
        <f ca="1"/>
        <v>82.574826666427228</v>
      </c>
    </row>
    <row r="6367" spans="6:8" x14ac:dyDescent="0.3">
      <c r="F6367" s="2">
        <v>6362</v>
      </c>
      <c r="G6367" s="12">
        <f ca="1"/>
        <v>0.70948551042381403</v>
      </c>
      <c r="H6367" s="12">
        <f ca="1"/>
        <v>104.46443310524333</v>
      </c>
    </row>
    <row r="6368" spans="6:8" x14ac:dyDescent="0.3">
      <c r="F6368" s="2">
        <v>6363</v>
      </c>
      <c r="G6368" s="12">
        <f ca="1"/>
        <v>0.78345557915477415</v>
      </c>
      <c r="H6368" s="12">
        <f ca="1"/>
        <v>106.42959330639442</v>
      </c>
    </row>
    <row r="6369" spans="6:8" x14ac:dyDescent="0.3">
      <c r="F6369" s="2">
        <v>6364</v>
      </c>
      <c r="G6369" s="12">
        <f ca="1"/>
        <v>0.95308373580050598</v>
      </c>
      <c r="H6369" s="12">
        <f ca="1"/>
        <v>115.05669182649245</v>
      </c>
    </row>
    <row r="6370" spans="6:8" x14ac:dyDescent="0.3">
      <c r="F6370" s="2">
        <v>6365</v>
      </c>
      <c r="G6370" s="12">
        <f ca="1"/>
        <v>0.15644076568220666</v>
      </c>
      <c r="H6370" s="12">
        <f ca="1"/>
        <v>91.575236601631516</v>
      </c>
    </row>
    <row r="6371" spans="6:8" x14ac:dyDescent="0.3">
      <c r="F6371" s="2">
        <v>6366</v>
      </c>
      <c r="G6371" s="12">
        <f ca="1"/>
        <v>8.0828969983140819E-2</v>
      </c>
      <c r="H6371" s="12">
        <f ca="1"/>
        <v>87.844316155711766</v>
      </c>
    </row>
    <row r="6372" spans="6:8" x14ac:dyDescent="0.3">
      <c r="F6372" s="2">
        <v>6367</v>
      </c>
      <c r="G6372" s="12">
        <f ca="1"/>
        <v>0.95703444753908351</v>
      </c>
      <c r="H6372" s="12">
        <f ca="1"/>
        <v>115.51720348533419</v>
      </c>
    </row>
    <row r="6373" spans="6:8" x14ac:dyDescent="0.3">
      <c r="F6373" s="2">
        <v>6368</v>
      </c>
      <c r="G6373" s="12">
        <f ca="1"/>
        <v>0.80866546355810986</v>
      </c>
      <c r="H6373" s="12">
        <f ca="1"/>
        <v>107.20680958705535</v>
      </c>
    </row>
    <row r="6374" spans="6:8" x14ac:dyDescent="0.3">
      <c r="F6374" s="2">
        <v>6369</v>
      </c>
      <c r="G6374" s="12">
        <f ca="1"/>
        <v>0.72688982346473296</v>
      </c>
      <c r="H6374" s="12">
        <f ca="1"/>
        <v>104.89449812829869</v>
      </c>
    </row>
    <row r="6375" spans="6:8" x14ac:dyDescent="0.3">
      <c r="F6375" s="2">
        <v>6370</v>
      </c>
      <c r="G6375" s="12">
        <f ca="1"/>
        <v>0.80768325608227287</v>
      </c>
      <c r="H6375" s="12">
        <f ca="1"/>
        <v>107.17513125603372</v>
      </c>
    </row>
    <row r="6376" spans="6:8" x14ac:dyDescent="0.3">
      <c r="F6376" s="2">
        <v>6371</v>
      </c>
      <c r="G6376" s="12">
        <f ca="1"/>
        <v>0.63061806876743787</v>
      </c>
      <c r="H6376" s="12">
        <f ca="1"/>
        <v>102.67434623626167</v>
      </c>
    </row>
    <row r="6377" spans="6:8" x14ac:dyDescent="0.3">
      <c r="F6377" s="2">
        <v>6372</v>
      </c>
      <c r="G6377" s="12">
        <f ca="1"/>
        <v>0.8878897725004542</v>
      </c>
      <c r="H6377" s="12">
        <f ca="1"/>
        <v>110.34682521901983</v>
      </c>
    </row>
    <row r="6378" spans="6:8" x14ac:dyDescent="0.3">
      <c r="F6378" s="2">
        <v>6373</v>
      </c>
      <c r="G6378" s="12">
        <f ca="1"/>
        <v>0.44165191725138642</v>
      </c>
      <c r="H6378" s="12">
        <f ca="1"/>
        <v>98.827697410933709</v>
      </c>
    </row>
    <row r="6379" spans="6:8" x14ac:dyDescent="0.3">
      <c r="F6379" s="2">
        <v>6374</v>
      </c>
      <c r="G6379" s="12">
        <f ca="1"/>
        <v>0.72011370629921223</v>
      </c>
      <c r="H6379" s="12">
        <f ca="1"/>
        <v>104.72512849095872</v>
      </c>
    </row>
    <row r="6380" spans="6:8" x14ac:dyDescent="0.3">
      <c r="F6380" s="2">
        <v>6375</v>
      </c>
      <c r="G6380" s="12">
        <f ca="1"/>
        <v>3.1463753734813915E-2</v>
      </c>
      <c r="H6380" s="12">
        <f ca="1"/>
        <v>82.865251504535252</v>
      </c>
    </row>
    <row r="6381" spans="6:8" x14ac:dyDescent="0.3">
      <c r="F6381" s="2">
        <v>6376</v>
      </c>
      <c r="G6381" s="12">
        <f ca="1"/>
        <v>0.6151603110534325</v>
      </c>
      <c r="H6381" s="12">
        <f ca="1"/>
        <v>102.34528023496071</v>
      </c>
    </row>
    <row r="6382" spans="6:8" x14ac:dyDescent="0.3">
      <c r="F6382" s="2">
        <v>6377</v>
      </c>
      <c r="G6382" s="12">
        <f ca="1"/>
        <v>0.35079877474494414</v>
      </c>
      <c r="H6382" s="12">
        <f ca="1"/>
        <v>96.922350223886568</v>
      </c>
    </row>
    <row r="6383" spans="6:8" x14ac:dyDescent="0.3">
      <c r="F6383" s="2">
        <v>6378</v>
      </c>
      <c r="G6383" s="12">
        <f ca="1"/>
        <v>0.77854200153348252</v>
      </c>
      <c r="H6383" s="12">
        <f ca="1"/>
        <v>106.28594996681852</v>
      </c>
    </row>
    <row r="6384" spans="6:8" x14ac:dyDescent="0.3">
      <c r="F6384" s="2">
        <v>6379</v>
      </c>
      <c r="G6384" s="12">
        <f ca="1"/>
        <v>0.44606936506167028</v>
      </c>
      <c r="H6384" s="12">
        <f ca="1"/>
        <v>98.917174978777453</v>
      </c>
    </row>
    <row r="6385" spans="6:8" x14ac:dyDescent="0.3">
      <c r="F6385" s="2">
        <v>6380</v>
      </c>
      <c r="G6385" s="12">
        <f ca="1"/>
        <v>0.74788904590211858</v>
      </c>
      <c r="H6385" s="12">
        <f ca="1"/>
        <v>105.43692673983368</v>
      </c>
    </row>
    <row r="6386" spans="6:8" x14ac:dyDescent="0.3">
      <c r="F6386" s="2">
        <v>6381</v>
      </c>
      <c r="G6386" s="12">
        <f ca="1"/>
        <v>7.1131562800481829E-2</v>
      </c>
      <c r="H6386" s="12">
        <f ca="1"/>
        <v>87.152820242092886</v>
      </c>
    </row>
    <row r="6387" spans="6:8" x14ac:dyDescent="0.3">
      <c r="F6387" s="2">
        <v>6382</v>
      </c>
      <c r="G6387" s="12">
        <f ca="1"/>
        <v>0.42188588993568188</v>
      </c>
      <c r="H6387" s="12">
        <f ca="1"/>
        <v>98.424818015153704</v>
      </c>
    </row>
    <row r="6388" spans="6:8" x14ac:dyDescent="0.3">
      <c r="F6388" s="2">
        <v>6383</v>
      </c>
      <c r="G6388" s="12">
        <f ca="1"/>
        <v>0.63735028324011211</v>
      </c>
      <c r="H6388" s="12">
        <f ca="1"/>
        <v>102.81940999425672</v>
      </c>
    </row>
    <row r="6389" spans="6:8" x14ac:dyDescent="0.3">
      <c r="F6389" s="2">
        <v>6384</v>
      </c>
      <c r="G6389" s="12">
        <f ca="1"/>
        <v>0.95657136367058371</v>
      </c>
      <c r="H6389" s="12">
        <f ca="1"/>
        <v>115.46118174244748</v>
      </c>
    </row>
    <row r="6390" spans="6:8" x14ac:dyDescent="0.3">
      <c r="F6390" s="2">
        <v>6385</v>
      </c>
      <c r="G6390" s="12">
        <f ca="1"/>
        <v>0.68265669555713915</v>
      </c>
      <c r="H6390" s="12">
        <f ca="1"/>
        <v>103.8300396203695</v>
      </c>
    </row>
    <row r="6391" spans="6:8" x14ac:dyDescent="0.3">
      <c r="F6391" s="2">
        <v>6386</v>
      </c>
      <c r="G6391" s="12">
        <f ca="1"/>
        <v>0.43665037149595198</v>
      </c>
      <c r="H6391" s="12">
        <f ca="1"/>
        <v>98.726161822383716</v>
      </c>
    </row>
    <row r="6392" spans="6:8" x14ac:dyDescent="0.3">
      <c r="F6392" s="2">
        <v>6387</v>
      </c>
      <c r="G6392" s="12">
        <f ca="1"/>
        <v>0.78821715415743721</v>
      </c>
      <c r="H6392" s="12">
        <f ca="1"/>
        <v>106.57106095296554</v>
      </c>
    </row>
    <row r="6393" spans="6:8" x14ac:dyDescent="0.3">
      <c r="F6393" s="2">
        <v>6388</v>
      </c>
      <c r="G6393" s="12">
        <f ca="1"/>
        <v>0.83705721276385936</v>
      </c>
      <c r="H6393" s="12">
        <f ca="1"/>
        <v>108.18246641034462</v>
      </c>
    </row>
    <row r="6394" spans="6:8" x14ac:dyDescent="0.3">
      <c r="F6394" s="2">
        <v>6389</v>
      </c>
      <c r="G6394" s="12">
        <f ca="1"/>
        <v>0.20277793301850511</v>
      </c>
      <c r="H6394" s="12">
        <f ca="1"/>
        <v>93.154890928431257</v>
      </c>
    </row>
    <row r="6395" spans="6:8" x14ac:dyDescent="0.3">
      <c r="F6395" s="2">
        <v>6390</v>
      </c>
      <c r="G6395" s="12">
        <f ca="1"/>
        <v>0.39801706813050308</v>
      </c>
      <c r="H6395" s="12">
        <f ca="1"/>
        <v>97.931328982921428</v>
      </c>
    </row>
    <row r="6396" spans="6:8" x14ac:dyDescent="0.3">
      <c r="F6396" s="2">
        <v>6391</v>
      </c>
      <c r="G6396" s="12">
        <f ca="1"/>
        <v>7.490055807217999E-2</v>
      </c>
      <c r="H6396" s="12">
        <f ca="1"/>
        <v>87.431300524356573</v>
      </c>
    </row>
    <row r="6397" spans="6:8" x14ac:dyDescent="0.3">
      <c r="F6397" s="2">
        <v>6392</v>
      </c>
      <c r="G6397" s="12">
        <f ca="1"/>
        <v>0.41656187012637624</v>
      </c>
      <c r="H6397" s="12">
        <f ca="1"/>
        <v>98.315482924855701</v>
      </c>
    </row>
    <row r="6398" spans="6:8" x14ac:dyDescent="0.3">
      <c r="F6398" s="2">
        <v>6393</v>
      </c>
      <c r="G6398" s="12">
        <f ca="1"/>
        <v>0.76960354053624069</v>
      </c>
      <c r="H6398" s="12">
        <f ca="1"/>
        <v>106.03036969018447</v>
      </c>
    </row>
    <row r="6399" spans="6:8" x14ac:dyDescent="0.3">
      <c r="F6399" s="2">
        <v>6394</v>
      </c>
      <c r="G6399" s="12">
        <f ca="1"/>
        <v>0.80036796758506679</v>
      </c>
      <c r="H6399" s="12">
        <f ca="1"/>
        <v>106.94297873679119</v>
      </c>
    </row>
    <row r="6400" spans="6:8" x14ac:dyDescent="0.3">
      <c r="F6400" s="2">
        <v>6395</v>
      </c>
      <c r="G6400" s="12">
        <f ca="1"/>
        <v>3.7260184816034547E-2</v>
      </c>
      <c r="H6400" s="12">
        <f ca="1"/>
        <v>83.740710657870295</v>
      </c>
    </row>
    <row r="6401" spans="6:8" x14ac:dyDescent="0.3">
      <c r="F6401" s="2">
        <v>6396</v>
      </c>
      <c r="G6401" s="12">
        <f ca="1"/>
        <v>0.30855313728070866</v>
      </c>
      <c r="H6401" s="12">
        <f ca="1"/>
        <v>95.965538839416766</v>
      </c>
    </row>
    <row r="6402" spans="6:8" x14ac:dyDescent="0.3">
      <c r="F6402" s="2">
        <v>6397</v>
      </c>
      <c r="G6402" s="12">
        <f ca="1"/>
        <v>0.51717226370619351</v>
      </c>
      <c r="H6402" s="12">
        <f ca="1"/>
        <v>100.34358040633786</v>
      </c>
    </row>
    <row r="6403" spans="6:8" x14ac:dyDescent="0.3">
      <c r="F6403" s="2">
        <v>6398</v>
      </c>
      <c r="G6403" s="12">
        <f ca="1"/>
        <v>1.7698600454719937E-2</v>
      </c>
      <c r="H6403" s="12">
        <f ca="1"/>
        <v>79.91793690327674</v>
      </c>
    </row>
    <row r="6404" spans="6:8" x14ac:dyDescent="0.3">
      <c r="F6404" s="2">
        <v>6399</v>
      </c>
      <c r="G6404" s="12">
        <f ca="1"/>
        <v>0.42848782054668466</v>
      </c>
      <c r="H6404" s="12">
        <f ca="1"/>
        <v>98.55988259892537</v>
      </c>
    </row>
    <row r="6405" spans="6:8" x14ac:dyDescent="0.3">
      <c r="F6405" s="2">
        <v>6400</v>
      </c>
      <c r="G6405" s="12">
        <f ca="1"/>
        <v>0.42190650699782362</v>
      </c>
      <c r="H6405" s="12">
        <f ca="1"/>
        <v>98.425240669507403</v>
      </c>
    </row>
    <row r="6406" spans="6:8" x14ac:dyDescent="0.3">
      <c r="F6406" s="2">
        <v>6401</v>
      </c>
      <c r="G6406" s="12">
        <f ca="1"/>
        <v>0.22986174720425212</v>
      </c>
      <c r="H6406" s="12">
        <f ca="1"/>
        <v>93.954539906313201</v>
      </c>
    </row>
    <row r="6407" spans="6:8" x14ac:dyDescent="0.3">
      <c r="F6407" s="2">
        <v>6402</v>
      </c>
      <c r="G6407" s="12">
        <f ca="1"/>
        <v>0.50662924200743187</v>
      </c>
      <c r="H6407" s="12">
        <f ca="1"/>
        <v>100.13259260988285</v>
      </c>
    </row>
    <row r="6408" spans="6:8" x14ac:dyDescent="0.3">
      <c r="F6408" s="2">
        <v>6403</v>
      </c>
      <c r="G6408" s="12">
        <f ca="1"/>
        <v>0.39593570866046313</v>
      </c>
      <c r="H6408" s="12">
        <f ca="1"/>
        <v>97.887856056605713</v>
      </c>
    </row>
    <row r="6409" spans="6:8" x14ac:dyDescent="0.3">
      <c r="F6409" s="2">
        <v>6404</v>
      </c>
      <c r="G6409" s="12">
        <f ca="1"/>
        <v>0.33855097882198826</v>
      </c>
      <c r="H6409" s="12">
        <f ca="1"/>
        <v>96.651208840255464</v>
      </c>
    </row>
    <row r="6410" spans="6:8" x14ac:dyDescent="0.3">
      <c r="F6410" s="2">
        <v>6405</v>
      </c>
      <c r="G6410" s="12">
        <f ca="1"/>
        <v>0.74619528019144332</v>
      </c>
      <c r="H6410" s="12">
        <f ca="1"/>
        <v>105.39211091983942</v>
      </c>
    </row>
    <row r="6411" spans="6:8" x14ac:dyDescent="0.3">
      <c r="F6411" s="2">
        <v>6406</v>
      </c>
      <c r="G6411" s="12">
        <f ca="1"/>
        <v>0.52647009387765609</v>
      </c>
      <c r="H6411" s="12">
        <f ca="1"/>
        <v>100.52989728933994</v>
      </c>
    </row>
    <row r="6412" spans="6:8" x14ac:dyDescent="0.3">
      <c r="F6412" s="2">
        <v>6407</v>
      </c>
      <c r="G6412" s="12">
        <f ca="1"/>
        <v>0.47968802305080005</v>
      </c>
      <c r="H6412" s="12">
        <f ca="1"/>
        <v>99.593536766342623</v>
      </c>
    </row>
    <row r="6413" spans="6:8" x14ac:dyDescent="0.3">
      <c r="F6413" s="2">
        <v>6408</v>
      </c>
      <c r="G6413" s="12">
        <f ca="1"/>
        <v>0.15602144787736894</v>
      </c>
      <c r="H6413" s="12">
        <f ca="1"/>
        <v>91.559332010482279</v>
      </c>
    </row>
    <row r="6414" spans="6:8" x14ac:dyDescent="0.3">
      <c r="F6414" s="2">
        <v>6409</v>
      </c>
      <c r="G6414" s="12">
        <f ca="1"/>
        <v>0.21516035828169255</v>
      </c>
      <c r="H6414" s="12">
        <f ca="1"/>
        <v>93.529520918709864</v>
      </c>
    </row>
    <row r="6415" spans="6:8" x14ac:dyDescent="0.3">
      <c r="F6415" s="2">
        <v>6410</v>
      </c>
      <c r="G6415" s="12">
        <f ca="1"/>
        <v>0.29546626569589907</v>
      </c>
      <c r="H6415" s="12">
        <f ca="1"/>
        <v>95.655092280092276</v>
      </c>
    </row>
    <row r="6416" spans="6:8" x14ac:dyDescent="0.3">
      <c r="F6416" s="2">
        <v>6411</v>
      </c>
      <c r="G6416" s="12">
        <f ca="1"/>
        <v>0.35003959965546283</v>
      </c>
      <c r="H6416" s="12">
        <f ca="1"/>
        <v>96.905674257345936</v>
      </c>
    </row>
    <row r="6417" spans="6:8" x14ac:dyDescent="0.3">
      <c r="F6417" s="2">
        <v>6412</v>
      </c>
      <c r="G6417" s="12">
        <f ca="1"/>
        <v>0.54030943720705649</v>
      </c>
      <c r="H6417" s="12">
        <f ca="1"/>
        <v>100.80794216878873</v>
      </c>
    </row>
    <row r="6418" spans="6:8" x14ac:dyDescent="0.3">
      <c r="F6418" s="2">
        <v>6413</v>
      </c>
      <c r="G6418" s="12">
        <f ca="1"/>
        <v>0.51823425076403429</v>
      </c>
      <c r="H6418" s="12">
        <f ca="1"/>
        <v>100.36484681555255</v>
      </c>
    </row>
    <row r="6419" spans="6:8" x14ac:dyDescent="0.3">
      <c r="F6419" s="2">
        <v>6414</v>
      </c>
      <c r="G6419" s="12">
        <f ca="1"/>
        <v>0.12733991266985312</v>
      </c>
      <c r="H6419" s="12">
        <f ca="1"/>
        <v>90.37656935179524</v>
      </c>
    </row>
    <row r="6420" spans="6:8" x14ac:dyDescent="0.3">
      <c r="F6420" s="2">
        <v>6415</v>
      </c>
      <c r="G6420" s="12">
        <f ca="1"/>
        <v>0.85645503955922364</v>
      </c>
      <c r="H6420" s="12">
        <f ca="1"/>
        <v>108.93076761932689</v>
      </c>
    </row>
    <row r="6421" spans="6:8" x14ac:dyDescent="0.3">
      <c r="F6421" s="2">
        <v>6416</v>
      </c>
      <c r="G6421" s="12">
        <f ca="1"/>
        <v>0.67023571874195453</v>
      </c>
      <c r="H6421" s="12">
        <f ca="1"/>
        <v>103.54625684759904</v>
      </c>
    </row>
    <row r="6422" spans="6:8" x14ac:dyDescent="0.3">
      <c r="F6422" s="2">
        <v>6417</v>
      </c>
      <c r="G6422" s="12">
        <f ca="1"/>
        <v>0.39682879351496059</v>
      </c>
      <c r="H6422" s="12">
        <f ca="1"/>
        <v>97.906519280662437</v>
      </c>
    </row>
    <row r="6423" spans="6:8" x14ac:dyDescent="0.3">
      <c r="F6423" s="2">
        <v>6418</v>
      </c>
      <c r="G6423" s="12">
        <f ca="1"/>
        <v>0.35962266939810772</v>
      </c>
      <c r="H6423" s="12">
        <f ca="1"/>
        <v>97.114988797600873</v>
      </c>
    </row>
    <row r="6424" spans="6:8" x14ac:dyDescent="0.3">
      <c r="F6424" s="2">
        <v>6419</v>
      </c>
      <c r="G6424" s="12">
        <f ca="1"/>
        <v>0.54965249806431671</v>
      </c>
      <c r="H6424" s="12">
        <f ca="1"/>
        <v>100.99633372783606</v>
      </c>
    </row>
    <row r="6425" spans="6:8" x14ac:dyDescent="0.3">
      <c r="F6425" s="2">
        <v>6420</v>
      </c>
      <c r="G6425" s="12">
        <f ca="1"/>
        <v>0.49533590734807698</v>
      </c>
      <c r="H6425" s="12">
        <f ca="1"/>
        <v>99.906715441178847</v>
      </c>
    </row>
    <row r="6426" spans="6:8" x14ac:dyDescent="0.3">
      <c r="F6426" s="2">
        <v>6421</v>
      </c>
      <c r="G6426" s="12">
        <f ca="1"/>
        <v>0.20788547506502142</v>
      </c>
      <c r="H6426" s="12">
        <f ca="1"/>
        <v>93.311406719325078</v>
      </c>
    </row>
    <row r="6427" spans="6:8" x14ac:dyDescent="0.3">
      <c r="F6427" s="2">
        <v>6422</v>
      </c>
      <c r="G6427" s="12">
        <f ca="1"/>
        <v>8.5625818847570256E-2</v>
      </c>
      <c r="H6427" s="12">
        <f ca="1"/>
        <v>88.158734917365265</v>
      </c>
    </row>
    <row r="6428" spans="6:8" x14ac:dyDescent="0.3">
      <c r="F6428" s="2">
        <v>6423</v>
      </c>
      <c r="G6428" s="12">
        <f ca="1"/>
        <v>0.41156750595938507</v>
      </c>
      <c r="H6428" s="12">
        <f ca="1"/>
        <v>98.212554217789659</v>
      </c>
    </row>
    <row r="6429" spans="6:8" x14ac:dyDescent="0.3">
      <c r="F6429" s="2">
        <v>6424</v>
      </c>
      <c r="G6429" s="12">
        <f ca="1"/>
        <v>0.99569645849429067</v>
      </c>
      <c r="H6429" s="12">
        <f ca="1"/>
        <v>127.22002080443315</v>
      </c>
    </row>
    <row r="6430" spans="6:8" x14ac:dyDescent="0.3">
      <c r="F6430" s="2">
        <v>6425</v>
      </c>
      <c r="G6430" s="12">
        <f ca="1"/>
        <v>4.123804435096301E-2</v>
      </c>
      <c r="H6430" s="12">
        <f ca="1"/>
        <v>84.268592071064248</v>
      </c>
    </row>
    <row r="6431" spans="6:8" x14ac:dyDescent="0.3">
      <c r="F6431" s="2">
        <v>6426</v>
      </c>
      <c r="G6431" s="12">
        <f ca="1"/>
        <v>0.12484340851310916</v>
      </c>
      <c r="H6431" s="12">
        <f ca="1"/>
        <v>90.263286940187271</v>
      </c>
    </row>
    <row r="6432" spans="6:8" x14ac:dyDescent="0.3">
      <c r="F6432" s="2">
        <v>6427</v>
      </c>
      <c r="G6432" s="12">
        <f ca="1"/>
        <v>9.5151444661533136E-2</v>
      </c>
      <c r="H6432" s="12">
        <f ca="1"/>
        <v>88.738510945440197</v>
      </c>
    </row>
    <row r="6433" spans="6:8" x14ac:dyDescent="0.3">
      <c r="F6433" s="2">
        <v>6428</v>
      </c>
      <c r="G6433" s="12">
        <f ca="1"/>
        <v>0.28371927148224652</v>
      </c>
      <c r="H6433" s="12">
        <f ca="1"/>
        <v>95.369565497712344</v>
      </c>
    </row>
    <row r="6434" spans="6:8" x14ac:dyDescent="0.3">
      <c r="F6434" s="2">
        <v>6429</v>
      </c>
      <c r="G6434" s="12">
        <f ca="1"/>
        <v>0.83843858391423143</v>
      </c>
      <c r="H6434" s="12">
        <f ca="1"/>
        <v>108.2332798883228</v>
      </c>
    </row>
    <row r="6435" spans="6:8" x14ac:dyDescent="0.3">
      <c r="F6435" s="2">
        <v>6430</v>
      </c>
      <c r="G6435" s="12">
        <f ca="1"/>
        <v>0.87722459899769389</v>
      </c>
      <c r="H6435" s="12">
        <f ca="1"/>
        <v>109.83203190353788</v>
      </c>
    </row>
    <row r="6436" spans="6:8" x14ac:dyDescent="0.3">
      <c r="F6436" s="2">
        <v>6431</v>
      </c>
      <c r="G6436" s="12">
        <f ca="1"/>
        <v>0.66560666174146998</v>
      </c>
      <c r="H6436" s="12">
        <f ca="1"/>
        <v>103.44190469273248</v>
      </c>
    </row>
    <row r="6437" spans="6:8" x14ac:dyDescent="0.3">
      <c r="F6437" s="2">
        <v>6432</v>
      </c>
      <c r="G6437" s="12">
        <f ca="1"/>
        <v>0.75099857228579925</v>
      </c>
      <c r="H6437" s="12">
        <f ca="1"/>
        <v>105.51972560218965</v>
      </c>
    </row>
    <row r="6438" spans="6:8" x14ac:dyDescent="0.3">
      <c r="F6438" s="2">
        <v>6433</v>
      </c>
      <c r="G6438" s="12">
        <f ca="1"/>
        <v>0.28700010867778825</v>
      </c>
      <c r="H6438" s="12">
        <f ca="1"/>
        <v>95.450006632183914</v>
      </c>
    </row>
    <row r="6439" spans="6:8" x14ac:dyDescent="0.3">
      <c r="F6439" s="2">
        <v>6434</v>
      </c>
      <c r="G6439" s="12">
        <f ca="1"/>
        <v>0.93427646969298195</v>
      </c>
      <c r="H6439" s="12">
        <f ca="1"/>
        <v>113.27157695702185</v>
      </c>
    </row>
    <row r="6440" spans="6:8" x14ac:dyDescent="0.3">
      <c r="F6440" s="2">
        <v>6435</v>
      </c>
      <c r="G6440" s="12">
        <f ca="1"/>
        <v>0.36820909563800641</v>
      </c>
      <c r="H6440" s="12">
        <f ca="1"/>
        <v>97.300462397998544</v>
      </c>
    </row>
    <row r="6441" spans="6:8" x14ac:dyDescent="0.3">
      <c r="F6441" s="2">
        <v>6436</v>
      </c>
      <c r="G6441" s="12">
        <f ca="1"/>
        <v>0.59120374439119638</v>
      </c>
      <c r="H6441" s="12">
        <f ca="1"/>
        <v>101.8447191189001</v>
      </c>
    </row>
    <row r="6442" spans="6:8" x14ac:dyDescent="0.3">
      <c r="F6442" s="2">
        <v>6437</v>
      </c>
      <c r="G6442" s="12">
        <f ca="1"/>
        <v>0.56857131445330023</v>
      </c>
      <c r="H6442" s="12">
        <f ca="1"/>
        <v>101.38012261343545</v>
      </c>
    </row>
    <row r="6443" spans="6:8" x14ac:dyDescent="0.3">
      <c r="F6443" s="2">
        <v>6438</v>
      </c>
      <c r="G6443" s="12">
        <f ca="1"/>
        <v>0.29584950779914387</v>
      </c>
      <c r="H6443" s="12">
        <f ca="1"/>
        <v>95.664294023968409</v>
      </c>
    </row>
    <row r="6444" spans="6:8" x14ac:dyDescent="0.3">
      <c r="F6444" s="2">
        <v>6439</v>
      </c>
      <c r="G6444" s="12">
        <f ca="1"/>
        <v>0.71220821844992965</v>
      </c>
      <c r="H6444" s="12">
        <f ca="1"/>
        <v>104.53066536185996</v>
      </c>
    </row>
    <row r="6445" spans="6:8" x14ac:dyDescent="0.3">
      <c r="F6445" s="2">
        <v>6440</v>
      </c>
      <c r="G6445" s="12">
        <f ca="1"/>
        <v>0.46428363936672579</v>
      </c>
      <c r="H6445" s="12">
        <f ca="1"/>
        <v>99.284454070592233</v>
      </c>
    </row>
    <row r="6446" spans="6:8" x14ac:dyDescent="0.3">
      <c r="F6446" s="2">
        <v>6441</v>
      </c>
      <c r="G6446" s="12">
        <f ca="1"/>
        <v>0.90298118474369526</v>
      </c>
      <c r="H6446" s="12">
        <f ca="1"/>
        <v>111.153983927032</v>
      </c>
    </row>
    <row r="6447" spans="6:8" x14ac:dyDescent="0.3">
      <c r="F6447" s="2">
        <v>6442</v>
      </c>
      <c r="G6447" s="12">
        <f ca="1"/>
        <v>0.78255951701697057</v>
      </c>
      <c r="H6447" s="12">
        <f ca="1"/>
        <v>106.40322403991362</v>
      </c>
    </row>
    <row r="6448" spans="6:8" x14ac:dyDescent="0.3">
      <c r="F6448" s="2">
        <v>6443</v>
      </c>
      <c r="G6448" s="12">
        <f ca="1"/>
        <v>0.11722188702771508</v>
      </c>
      <c r="H6448" s="12">
        <f ca="1"/>
        <v>89.904973638759202</v>
      </c>
    </row>
    <row r="6449" spans="6:8" x14ac:dyDescent="0.3">
      <c r="F6449" s="2">
        <v>6444</v>
      </c>
      <c r="G6449" s="12">
        <f ca="1"/>
        <v>3.5196223008235661E-2</v>
      </c>
      <c r="H6449" s="12">
        <f ca="1"/>
        <v>83.445070175933921</v>
      </c>
    </row>
    <row r="6450" spans="6:8" x14ac:dyDescent="0.3">
      <c r="F6450" s="2">
        <v>6445</v>
      </c>
      <c r="G6450" s="12">
        <f ca="1"/>
        <v>0.70708378169401565</v>
      </c>
      <c r="H6450" s="12">
        <f ca="1"/>
        <v>104.4063126909995</v>
      </c>
    </row>
    <row r="6451" spans="6:8" x14ac:dyDescent="0.3">
      <c r="F6451" s="2">
        <v>6446</v>
      </c>
      <c r="G6451" s="12">
        <f ca="1"/>
        <v>0.23585277487455558</v>
      </c>
      <c r="H6451" s="12">
        <f ca="1"/>
        <v>94.122236507183317</v>
      </c>
    </row>
    <row r="6452" spans="6:8" x14ac:dyDescent="0.3">
      <c r="F6452" s="2">
        <v>6447</v>
      </c>
      <c r="G6452" s="12">
        <f ca="1"/>
        <v>0.46253685669692923</v>
      </c>
      <c r="H6452" s="12">
        <f ca="1"/>
        <v>99.249330284405517</v>
      </c>
    </row>
    <row r="6453" spans="6:8" x14ac:dyDescent="0.3">
      <c r="F6453" s="2">
        <v>6448</v>
      </c>
      <c r="G6453" s="12">
        <f ca="1"/>
        <v>0.73144205571364851</v>
      </c>
      <c r="H6453" s="12">
        <f ca="1"/>
        <v>105.00975653145251</v>
      </c>
    </row>
    <row r="6454" spans="6:8" x14ac:dyDescent="0.3">
      <c r="F6454" s="2">
        <v>6449</v>
      </c>
      <c r="G6454" s="12">
        <f ca="1"/>
        <v>0.53523062187891557</v>
      </c>
      <c r="H6454" s="12">
        <f ca="1"/>
        <v>100.70578200708479</v>
      </c>
    </row>
    <row r="6455" spans="6:8" x14ac:dyDescent="0.3">
      <c r="F6455" s="2">
        <v>6450</v>
      </c>
      <c r="G6455" s="12">
        <f ca="1"/>
        <v>0.90365162308426727</v>
      </c>
      <c r="H6455" s="12">
        <f ca="1"/>
        <v>111.19236682207644</v>
      </c>
    </row>
    <row r="6456" spans="6:8" x14ac:dyDescent="0.3">
      <c r="F6456" s="2">
        <v>6451</v>
      </c>
      <c r="G6456" s="12">
        <f ca="1"/>
        <v>0.62925122315239657</v>
      </c>
      <c r="H6456" s="12">
        <f ca="1"/>
        <v>102.64502947978309</v>
      </c>
    </row>
    <row r="6457" spans="6:8" x14ac:dyDescent="0.3">
      <c r="F6457" s="2">
        <v>6452</v>
      </c>
      <c r="G6457" s="12">
        <f ca="1"/>
        <v>0.60941100052629271</v>
      </c>
      <c r="H6457" s="12">
        <f ca="1"/>
        <v>102.22418531448793</v>
      </c>
    </row>
    <row r="6458" spans="6:8" x14ac:dyDescent="0.3">
      <c r="F6458" s="2">
        <v>6453</v>
      </c>
      <c r="G6458" s="12">
        <f ca="1"/>
        <v>4.4058828364281322E-2</v>
      </c>
      <c r="H6458" s="12">
        <f ca="1"/>
        <v>84.614146869928021</v>
      </c>
    </row>
    <row r="6459" spans="6:8" x14ac:dyDescent="0.3">
      <c r="F6459" s="2">
        <v>6454</v>
      </c>
      <c r="G6459" s="12">
        <f ca="1"/>
        <v>0.71822846203225832</v>
      </c>
      <c r="H6459" s="12">
        <f ca="1"/>
        <v>104.67845558570917</v>
      </c>
    </row>
    <row r="6460" spans="6:8" x14ac:dyDescent="0.3">
      <c r="F6460" s="2">
        <v>6455</v>
      </c>
      <c r="G6460" s="12">
        <f ca="1"/>
        <v>0.28137828395684927</v>
      </c>
      <c r="H6460" s="12">
        <f ca="1"/>
        <v>95.311824380539122</v>
      </c>
    </row>
    <row r="6461" spans="6:8" x14ac:dyDescent="0.3">
      <c r="F6461" s="2">
        <v>6456</v>
      </c>
      <c r="G6461" s="12">
        <f ca="1"/>
        <v>6.0121542734393518E-2</v>
      </c>
      <c r="H6461" s="12">
        <f ca="1"/>
        <v>86.253088296754399</v>
      </c>
    </row>
    <row r="6462" spans="6:8" x14ac:dyDescent="0.3">
      <c r="F6462" s="2">
        <v>6457</v>
      </c>
      <c r="G6462" s="12">
        <f ca="1"/>
        <v>0.75347680620152691</v>
      </c>
      <c r="H6462" s="12">
        <f ca="1"/>
        <v>105.58621077314859</v>
      </c>
    </row>
    <row r="6463" spans="6:8" x14ac:dyDescent="0.3">
      <c r="F6463" s="2">
        <v>6458</v>
      </c>
      <c r="G6463" s="12">
        <f ca="1"/>
        <v>8.0912540127523469E-2</v>
      </c>
      <c r="H6463" s="12">
        <f ca="1"/>
        <v>87.849937667292437</v>
      </c>
    </row>
    <row r="6464" spans="6:8" x14ac:dyDescent="0.3">
      <c r="F6464" s="2">
        <v>6459</v>
      </c>
      <c r="G6464" s="12">
        <f ca="1"/>
        <v>0.76111229745103648</v>
      </c>
      <c r="H6464" s="12">
        <f ca="1"/>
        <v>105.79393667457289</v>
      </c>
    </row>
    <row r="6465" spans="6:8" x14ac:dyDescent="0.3">
      <c r="F6465" s="2">
        <v>6460</v>
      </c>
      <c r="G6465" s="12">
        <f ca="1"/>
        <v>0.21364960601472305</v>
      </c>
      <c r="H6465" s="12">
        <f ca="1"/>
        <v>93.484674155263008</v>
      </c>
    </row>
    <row r="6466" spans="6:8" x14ac:dyDescent="0.3">
      <c r="F6466" s="2">
        <v>6461</v>
      </c>
      <c r="G6466" s="12">
        <f ca="1"/>
        <v>0.50169893244539199</v>
      </c>
      <c r="H6466" s="12">
        <f ca="1"/>
        <v>100.03397877967542</v>
      </c>
    </row>
    <row r="6467" spans="6:8" x14ac:dyDescent="0.3">
      <c r="F6467" s="2">
        <v>6462</v>
      </c>
      <c r="G6467" s="12">
        <f ca="1"/>
        <v>0.19613818349257151</v>
      </c>
      <c r="H6467" s="12">
        <f ca="1"/>
        <v>92.946960221247295</v>
      </c>
    </row>
    <row r="6468" spans="6:8" x14ac:dyDescent="0.3">
      <c r="F6468" s="2">
        <v>6463</v>
      </c>
      <c r="G6468" s="12">
        <f ca="1"/>
        <v>0.11752383028577973</v>
      </c>
      <c r="H6468" s="12">
        <f ca="1"/>
        <v>89.91954669338746</v>
      </c>
    </row>
    <row r="6469" spans="6:8" x14ac:dyDescent="0.3">
      <c r="F6469" s="2">
        <v>6464</v>
      </c>
      <c r="G6469" s="12">
        <f ca="1"/>
        <v>0.1246204645965987</v>
      </c>
      <c r="H6469" s="12">
        <f ca="1"/>
        <v>90.253076440776979</v>
      </c>
    </row>
    <row r="6470" spans="6:8" x14ac:dyDescent="0.3">
      <c r="F6470" s="2">
        <v>6465</v>
      </c>
      <c r="G6470" s="12">
        <f ca="1"/>
        <v>0.21662057536099866</v>
      </c>
      <c r="H6470" s="12">
        <f ca="1"/>
        <v>93.572650828923344</v>
      </c>
    </row>
    <row r="6471" spans="6:8" x14ac:dyDescent="0.3">
      <c r="F6471" s="2">
        <v>6466</v>
      </c>
      <c r="G6471" s="12">
        <f ca="1"/>
        <v>0.58317528276214969</v>
      </c>
      <c r="H6471" s="12">
        <f ca="1"/>
        <v>101.67911003313154</v>
      </c>
    </row>
    <row r="6472" spans="6:8" x14ac:dyDescent="0.3">
      <c r="F6472" s="2">
        <v>6467</v>
      </c>
      <c r="G6472" s="12">
        <f ca="1"/>
        <v>0.60224874877113521</v>
      </c>
      <c r="H6472" s="12">
        <f ca="1"/>
        <v>102.07421875461148</v>
      </c>
    </row>
    <row r="6473" spans="6:8" x14ac:dyDescent="0.3">
      <c r="F6473" s="2">
        <v>6468</v>
      </c>
      <c r="G6473" s="12">
        <f ca="1"/>
        <v>0.68142448527924682</v>
      </c>
      <c r="H6473" s="12">
        <f ca="1"/>
        <v>103.80162948284627</v>
      </c>
    </row>
    <row r="6474" spans="6:8" x14ac:dyDescent="0.3">
      <c r="F6474" s="2">
        <v>6469</v>
      </c>
      <c r="G6474" s="12">
        <f ca="1"/>
        <v>0.32778215382657749</v>
      </c>
      <c r="H6474" s="12">
        <f ca="1"/>
        <v>96.408833793615315</v>
      </c>
    </row>
    <row r="6475" spans="6:8" x14ac:dyDescent="0.3">
      <c r="F6475" s="2">
        <v>6470</v>
      </c>
      <c r="G6475" s="12">
        <f ca="1"/>
        <v>1.2747043843393868E-2</v>
      </c>
      <c r="H6475" s="12">
        <f ca="1"/>
        <v>78.251865474025379</v>
      </c>
    </row>
    <row r="6476" spans="6:8" x14ac:dyDescent="0.3">
      <c r="F6476" s="2">
        <v>6471</v>
      </c>
      <c r="G6476" s="12">
        <f ca="1"/>
        <v>0.94395646018376955</v>
      </c>
      <c r="H6476" s="12">
        <f ca="1"/>
        <v>114.1197557851779</v>
      </c>
    </row>
    <row r="6477" spans="6:8" x14ac:dyDescent="0.3">
      <c r="F6477" s="2">
        <v>6472</v>
      </c>
      <c r="G6477" s="12">
        <f ca="1"/>
        <v>3.4338566753928657E-3</v>
      </c>
      <c r="H6477" s="12">
        <f ca="1"/>
        <v>71.646842557939493</v>
      </c>
    </row>
    <row r="6478" spans="6:8" x14ac:dyDescent="0.3">
      <c r="F6478" s="2">
        <v>6473</v>
      </c>
      <c r="G6478" s="12">
        <f ca="1"/>
        <v>0.32414520615177156</v>
      </c>
      <c r="H6478" s="12">
        <f ca="1"/>
        <v>96.326066657802414</v>
      </c>
    </row>
    <row r="6479" spans="6:8" x14ac:dyDescent="0.3">
      <c r="F6479" s="2">
        <v>6474</v>
      </c>
      <c r="G6479" s="12">
        <f ca="1"/>
        <v>0.17894315764824853</v>
      </c>
      <c r="H6479" s="12">
        <f ca="1"/>
        <v>92.382379289041921</v>
      </c>
    </row>
    <row r="6480" spans="6:8" x14ac:dyDescent="0.3">
      <c r="F6480" s="2">
        <v>6475</v>
      </c>
      <c r="G6480" s="12">
        <f ca="1"/>
        <v>0.58192598344079771</v>
      </c>
      <c r="H6480" s="12">
        <f ca="1"/>
        <v>101.65342386733997</v>
      </c>
    </row>
    <row r="6481" spans="6:8" x14ac:dyDescent="0.3">
      <c r="F6481" s="2">
        <v>6476</v>
      </c>
      <c r="G6481" s="12">
        <f ca="1"/>
        <v>0.52059647534057474</v>
      </c>
      <c r="H6481" s="12">
        <f ca="1"/>
        <v>100.41216273977153</v>
      </c>
    </row>
    <row r="6482" spans="6:8" x14ac:dyDescent="0.3">
      <c r="F6482" s="2">
        <v>6477</v>
      </c>
      <c r="G6482" s="12">
        <f ca="1"/>
        <v>0.8062448004707865</v>
      </c>
      <c r="H6482" s="12">
        <f ca="1"/>
        <v>107.12895957453762</v>
      </c>
    </row>
    <row r="6483" spans="6:8" x14ac:dyDescent="0.3">
      <c r="F6483" s="2">
        <v>6478</v>
      </c>
      <c r="G6483" s="12">
        <f ca="1"/>
        <v>9.1992343310844493E-2</v>
      </c>
      <c r="H6483" s="12">
        <f ca="1"/>
        <v>88.552262688303742</v>
      </c>
    </row>
    <row r="6484" spans="6:8" x14ac:dyDescent="0.3">
      <c r="F6484" s="2">
        <v>6479</v>
      </c>
      <c r="G6484" s="12">
        <f ca="1"/>
        <v>0.39831972476655575</v>
      </c>
      <c r="H6484" s="12">
        <f ca="1"/>
        <v>97.937644056941622</v>
      </c>
    </row>
    <row r="6485" spans="6:8" x14ac:dyDescent="0.3">
      <c r="F6485" s="2">
        <v>6480</v>
      </c>
      <c r="G6485" s="12">
        <f ca="1"/>
        <v>0.27473174043986148</v>
      </c>
      <c r="H6485" s="12">
        <f ca="1"/>
        <v>95.146267663272795</v>
      </c>
    </row>
    <row r="6486" spans="6:8" x14ac:dyDescent="0.3">
      <c r="F6486" s="2">
        <v>6481</v>
      </c>
      <c r="G6486" s="12">
        <f ca="1"/>
        <v>0.68397207616281586</v>
      </c>
      <c r="H6486" s="12">
        <f ca="1"/>
        <v>103.86043258104831</v>
      </c>
    </row>
    <row r="6487" spans="6:8" x14ac:dyDescent="0.3">
      <c r="F6487" s="2">
        <v>6482</v>
      </c>
      <c r="G6487" s="12">
        <f ca="1"/>
        <v>0.84827595626964736</v>
      </c>
      <c r="H6487" s="12">
        <f ca="1"/>
        <v>108.60571316966002</v>
      </c>
    </row>
    <row r="6488" spans="6:8" x14ac:dyDescent="0.3">
      <c r="F6488" s="2">
        <v>6483</v>
      </c>
      <c r="G6488" s="12">
        <f ca="1"/>
        <v>0.67566663492239765</v>
      </c>
      <c r="H6488" s="12">
        <f ca="1"/>
        <v>103.66963959704205</v>
      </c>
    </row>
    <row r="6489" spans="6:8" x14ac:dyDescent="0.3">
      <c r="F6489" s="2">
        <v>6484</v>
      </c>
      <c r="G6489" s="12">
        <f ca="1"/>
        <v>0.34416629941375954</v>
      </c>
      <c r="H6489" s="12">
        <f ca="1"/>
        <v>96.776088587427665</v>
      </c>
    </row>
    <row r="6490" spans="6:8" x14ac:dyDescent="0.3">
      <c r="F6490" s="2">
        <v>6485</v>
      </c>
      <c r="G6490" s="12">
        <f ca="1"/>
        <v>3.554390457578771E-2</v>
      </c>
      <c r="H6490" s="12">
        <f ca="1"/>
        <v>83.496021850986637</v>
      </c>
    </row>
    <row r="6491" spans="6:8" x14ac:dyDescent="0.3">
      <c r="F6491" s="2">
        <v>6486</v>
      </c>
      <c r="G6491" s="12">
        <f ca="1"/>
        <v>0.72949812939219805</v>
      </c>
      <c r="H6491" s="12">
        <f ca="1"/>
        <v>104.96038895046681</v>
      </c>
    </row>
    <row r="6492" spans="6:8" x14ac:dyDescent="0.3">
      <c r="F6492" s="2">
        <v>6487</v>
      </c>
      <c r="G6492" s="12">
        <f ca="1"/>
        <v>0.36550234313990781</v>
      </c>
      <c r="H6492" s="12">
        <f ca="1"/>
        <v>97.242195478465291</v>
      </c>
    </row>
    <row r="6493" spans="6:8" x14ac:dyDescent="0.3">
      <c r="F6493" s="2">
        <v>6488</v>
      </c>
      <c r="G6493" s="12">
        <f ca="1"/>
        <v>0.18986767692752804</v>
      </c>
      <c r="H6493" s="12">
        <f ca="1"/>
        <v>92.745648980848145</v>
      </c>
    </row>
    <row r="6494" spans="6:8" x14ac:dyDescent="0.3">
      <c r="F6494" s="2">
        <v>6489</v>
      </c>
      <c r="G6494" s="12">
        <f ca="1"/>
        <v>0.35445762385771884</v>
      </c>
      <c r="H6494" s="12">
        <f ca="1"/>
        <v>97.002489721810292</v>
      </c>
    </row>
    <row r="6495" spans="6:8" x14ac:dyDescent="0.3">
      <c r="F6495" s="2">
        <v>6490</v>
      </c>
      <c r="G6495" s="12">
        <f ca="1"/>
        <v>0.46690260696365149</v>
      </c>
      <c r="H6495" s="12">
        <f ca="1"/>
        <v>99.33708275949877</v>
      </c>
    </row>
    <row r="6496" spans="6:8" x14ac:dyDescent="0.3">
      <c r="F6496" s="2">
        <v>6491</v>
      </c>
      <c r="G6496" s="12">
        <f ca="1"/>
        <v>0.19317962133461397</v>
      </c>
      <c r="H6496" s="12">
        <f ca="1"/>
        <v>92.852596860930674</v>
      </c>
    </row>
    <row r="6497" spans="6:8" x14ac:dyDescent="0.3">
      <c r="F6497" s="2">
        <v>6492</v>
      </c>
      <c r="G6497" s="12">
        <f ca="1"/>
        <v>0.45733943514732189</v>
      </c>
      <c r="H6497" s="12">
        <f ca="1"/>
        <v>99.144709239926968</v>
      </c>
    </row>
    <row r="6498" spans="6:8" x14ac:dyDescent="0.3">
      <c r="F6498" s="2">
        <v>6493</v>
      </c>
      <c r="G6498" s="12">
        <f ca="1"/>
        <v>0.56168048695335226</v>
      </c>
      <c r="H6498" s="12">
        <f ca="1"/>
        <v>101.23992516695873</v>
      </c>
    </row>
    <row r="6499" spans="6:8" x14ac:dyDescent="0.3">
      <c r="F6499" s="2">
        <v>6494</v>
      </c>
      <c r="G6499" s="12">
        <f ca="1"/>
        <v>0.50838434181687564</v>
      </c>
      <c r="H6499" s="12">
        <f ca="1"/>
        <v>100.16770255620709</v>
      </c>
    </row>
    <row r="6500" spans="6:8" x14ac:dyDescent="0.3">
      <c r="F6500" s="2">
        <v>6495</v>
      </c>
      <c r="G6500" s="12">
        <f ca="1"/>
        <v>0.64398124287516278</v>
      </c>
      <c r="H6500" s="12">
        <f ca="1"/>
        <v>102.96343090846494</v>
      </c>
    </row>
    <row r="6501" spans="6:8" x14ac:dyDescent="0.3">
      <c r="F6501" s="2">
        <v>6496</v>
      </c>
      <c r="G6501" s="12">
        <f ca="1"/>
        <v>0.52361988381232605</v>
      </c>
      <c r="H6501" s="12">
        <f ca="1"/>
        <v>100.47274954770675</v>
      </c>
    </row>
    <row r="6502" spans="6:8" x14ac:dyDescent="0.3">
      <c r="F6502" s="2">
        <v>6497</v>
      </c>
      <c r="G6502" s="12">
        <f ca="1"/>
        <v>0.77807356873090328</v>
      </c>
      <c r="H6502" s="12">
        <f ca="1"/>
        <v>106.27237572394007</v>
      </c>
    </row>
    <row r="6503" spans="6:8" x14ac:dyDescent="0.3">
      <c r="F6503" s="2">
        <v>6498</v>
      </c>
      <c r="G6503" s="12">
        <f ca="1"/>
        <v>0.22159386956595561</v>
      </c>
      <c r="H6503" s="12">
        <f ca="1"/>
        <v>93.717989417750218</v>
      </c>
    </row>
    <row r="6504" spans="6:8" x14ac:dyDescent="0.3">
      <c r="F6504" s="2">
        <v>6499</v>
      </c>
      <c r="G6504" s="12">
        <f ca="1"/>
        <v>0.48028532080297204</v>
      </c>
      <c r="H6504" s="12">
        <f ca="1"/>
        <v>99.605501892544069</v>
      </c>
    </row>
    <row r="6505" spans="6:8" x14ac:dyDescent="0.3">
      <c r="F6505" s="2">
        <v>6500</v>
      </c>
      <c r="G6505" s="12">
        <f ca="1"/>
        <v>0.42528737832567942</v>
      </c>
      <c r="H6505" s="12">
        <f ca="1"/>
        <v>98.494474986207592</v>
      </c>
    </row>
    <row r="6506" spans="6:8" x14ac:dyDescent="0.3">
      <c r="F6506" s="2">
        <v>6501</v>
      </c>
      <c r="G6506" s="12">
        <f ca="1"/>
        <v>0.1325762763763163</v>
      </c>
      <c r="H6506" s="12">
        <f ca="1"/>
        <v>90.608152846297088</v>
      </c>
    </row>
    <row r="6507" spans="6:8" x14ac:dyDescent="0.3">
      <c r="F6507" s="2">
        <v>6502</v>
      </c>
      <c r="G6507" s="12">
        <f ca="1"/>
        <v>0.39590385345021795</v>
      </c>
      <c r="H6507" s="12">
        <f ca="1"/>
        <v>97.887190095807782</v>
      </c>
    </row>
    <row r="6508" spans="6:8" x14ac:dyDescent="0.3">
      <c r="F6508" s="2">
        <v>6503</v>
      </c>
      <c r="G6508" s="12">
        <f ca="1"/>
        <v>0.26815481502654248</v>
      </c>
      <c r="H6508" s="12">
        <f ca="1"/>
        <v>94.979977430397071</v>
      </c>
    </row>
    <row r="6509" spans="6:8" x14ac:dyDescent="0.3">
      <c r="F6509" s="2">
        <v>6504</v>
      </c>
      <c r="G6509" s="12">
        <f ca="1"/>
        <v>0.58143729749408313</v>
      </c>
      <c r="H6509" s="12">
        <f ca="1"/>
        <v>101.64338215880393</v>
      </c>
    </row>
    <row r="6510" spans="6:8" x14ac:dyDescent="0.3">
      <c r="F6510" s="2">
        <v>6505</v>
      </c>
      <c r="G6510" s="12">
        <f ca="1"/>
        <v>0.76981503312453325</v>
      </c>
      <c r="H6510" s="12">
        <f ca="1"/>
        <v>106.03633539869364</v>
      </c>
    </row>
    <row r="6511" spans="6:8" x14ac:dyDescent="0.3">
      <c r="F6511" s="2">
        <v>6506</v>
      </c>
      <c r="G6511" s="12">
        <f ca="1"/>
        <v>0.84549756685271271</v>
      </c>
      <c r="H6511" s="12">
        <f ca="1"/>
        <v>108.4985772291657</v>
      </c>
    </row>
    <row r="6512" spans="6:8" x14ac:dyDescent="0.3">
      <c r="F6512" s="2">
        <v>6507</v>
      </c>
      <c r="G6512" s="12">
        <f ca="1"/>
        <v>0.51705142590081521</v>
      </c>
      <c r="H6512" s="12">
        <f ca="1"/>
        <v>100.34116081624713</v>
      </c>
    </row>
    <row r="6513" spans="6:8" x14ac:dyDescent="0.3">
      <c r="F6513" s="2">
        <v>6508</v>
      </c>
      <c r="G6513" s="12">
        <f ca="1"/>
        <v>0.87887860549106267</v>
      </c>
      <c r="H6513" s="12">
        <f ca="1"/>
        <v>109.90926739916284</v>
      </c>
    </row>
    <row r="6514" spans="6:8" x14ac:dyDescent="0.3">
      <c r="F6514" s="2">
        <v>6509</v>
      </c>
      <c r="G6514" s="12">
        <f ca="1"/>
        <v>0.6059381269130466</v>
      </c>
      <c r="H6514" s="12">
        <f ca="1"/>
        <v>102.15134972396324</v>
      </c>
    </row>
    <row r="6515" spans="6:8" x14ac:dyDescent="0.3">
      <c r="F6515" s="2">
        <v>6510</v>
      </c>
      <c r="G6515" s="12">
        <f ca="1"/>
        <v>0.26417611248258122</v>
      </c>
      <c r="H6515" s="12">
        <f ca="1"/>
        <v>94.878125833221105</v>
      </c>
    </row>
    <row r="6516" spans="6:8" x14ac:dyDescent="0.3">
      <c r="F6516" s="2">
        <v>6511</v>
      </c>
      <c r="G6516" s="12">
        <f ca="1"/>
        <v>0.70858143645925287</v>
      </c>
      <c r="H6516" s="12">
        <f ca="1"/>
        <v>104.44252199098707</v>
      </c>
    </row>
    <row r="6517" spans="6:8" x14ac:dyDescent="0.3">
      <c r="F6517" s="2">
        <v>6512</v>
      </c>
      <c r="G6517" s="12">
        <f ca="1"/>
        <v>0.48869639188294145</v>
      </c>
      <c r="H6517" s="12">
        <f ca="1"/>
        <v>99.773889311721348</v>
      </c>
    </row>
    <row r="6518" spans="6:8" x14ac:dyDescent="0.3">
      <c r="F6518" s="2">
        <v>6513</v>
      </c>
      <c r="G6518" s="12">
        <f ca="1"/>
        <v>0.21380517807789134</v>
      </c>
      <c r="H6518" s="12">
        <f ca="1"/>
        <v>93.489302954007769</v>
      </c>
    </row>
    <row r="6519" spans="6:8" x14ac:dyDescent="0.3">
      <c r="F6519" s="2">
        <v>6514</v>
      </c>
      <c r="G6519" s="12">
        <f ca="1"/>
        <v>0.2893886802430039</v>
      </c>
      <c r="H6519" s="12">
        <f ca="1"/>
        <v>95.508225427714834</v>
      </c>
    </row>
    <row r="6520" spans="6:8" x14ac:dyDescent="0.3">
      <c r="F6520" s="2">
        <v>6515</v>
      </c>
      <c r="G6520" s="12">
        <f ca="1"/>
        <v>0.79402130888119737</v>
      </c>
      <c r="H6520" s="12">
        <f ca="1"/>
        <v>106.74668788000284</v>
      </c>
    </row>
    <row r="6521" spans="6:8" x14ac:dyDescent="0.3">
      <c r="F6521" s="2">
        <v>6516</v>
      </c>
      <c r="G6521" s="12">
        <f ca="1"/>
        <v>1.0211381835619981E-2</v>
      </c>
      <c r="H6521" s="12">
        <f ca="1"/>
        <v>77.130057805432727</v>
      </c>
    </row>
    <row r="6522" spans="6:8" x14ac:dyDescent="0.3">
      <c r="F6522" s="2">
        <v>6517</v>
      </c>
      <c r="G6522" s="12">
        <f ca="1"/>
        <v>0.46792706720082666</v>
      </c>
      <c r="H6522" s="12">
        <f ca="1"/>
        <v>99.357659363928818</v>
      </c>
    </row>
    <row r="6523" spans="6:8" x14ac:dyDescent="0.3">
      <c r="F6523" s="2">
        <v>6518</v>
      </c>
      <c r="G6523" s="12">
        <f ca="1"/>
        <v>0.45986625583980789</v>
      </c>
      <c r="H6523" s="12">
        <f ca="1"/>
        <v>99.195594578852763</v>
      </c>
    </row>
    <row r="6524" spans="6:8" x14ac:dyDescent="0.3">
      <c r="F6524" s="2">
        <v>6519</v>
      </c>
      <c r="G6524" s="12">
        <f ca="1"/>
        <v>0.58103772324964598</v>
      </c>
      <c r="H6524" s="12">
        <f ca="1"/>
        <v>101.63517399318859</v>
      </c>
    </row>
    <row r="6525" spans="6:8" x14ac:dyDescent="0.3">
      <c r="F6525" s="2">
        <v>6520</v>
      </c>
      <c r="G6525" s="12">
        <f ca="1"/>
        <v>0.1768724288795176</v>
      </c>
      <c r="H6525" s="12">
        <f ca="1"/>
        <v>92.311587679100882</v>
      </c>
    </row>
    <row r="6526" spans="6:8" x14ac:dyDescent="0.3">
      <c r="F6526" s="2">
        <v>6521</v>
      </c>
      <c r="G6526" s="12">
        <f ca="1"/>
        <v>0.20851228552868251</v>
      </c>
      <c r="H6526" s="12">
        <f ca="1"/>
        <v>93.330418027657984</v>
      </c>
    </row>
    <row r="6527" spans="6:8" x14ac:dyDescent="0.3">
      <c r="F6527" s="2">
        <v>6522</v>
      </c>
      <c r="G6527" s="12">
        <f ca="1"/>
        <v>0.80051820379755312</v>
      </c>
      <c r="H6527" s="12">
        <f ca="1"/>
        <v>106.94768143825598</v>
      </c>
    </row>
    <row r="6528" spans="6:8" x14ac:dyDescent="0.3">
      <c r="F6528" s="2">
        <v>6523</v>
      </c>
      <c r="G6528" s="12">
        <f ca="1"/>
        <v>9.9217018683951608E-2</v>
      </c>
      <c r="H6528" s="12">
        <f ca="1"/>
        <v>88.970225972692361</v>
      </c>
    </row>
    <row r="6529" spans="6:8" x14ac:dyDescent="0.3">
      <c r="F6529" s="2">
        <v>6524</v>
      </c>
      <c r="G6529" s="12">
        <f ca="1"/>
        <v>0.39898419169486177</v>
      </c>
      <c r="H6529" s="12">
        <f ca="1"/>
        <v>97.951502793834919</v>
      </c>
    </row>
    <row r="6530" spans="6:8" x14ac:dyDescent="0.3">
      <c r="F6530" s="2">
        <v>6525</v>
      </c>
      <c r="G6530" s="12">
        <f ca="1"/>
        <v>0.51141137453934071</v>
      </c>
      <c r="H6530" s="12">
        <f ca="1"/>
        <v>100.22826712939252</v>
      </c>
    </row>
    <row r="6531" spans="6:8" x14ac:dyDescent="0.3">
      <c r="F6531" s="2">
        <v>6526</v>
      </c>
      <c r="G6531" s="12">
        <f ca="1"/>
        <v>0.6257607063990489</v>
      </c>
      <c r="H6531" s="12">
        <f ca="1"/>
        <v>102.57036312297251</v>
      </c>
    </row>
    <row r="6532" spans="6:8" x14ac:dyDescent="0.3">
      <c r="F6532" s="2">
        <v>6527</v>
      </c>
      <c r="G6532" s="12">
        <f ca="1"/>
        <v>0.50558981937126135</v>
      </c>
      <c r="H6532" s="12">
        <f ca="1"/>
        <v>100.11180104537311</v>
      </c>
    </row>
    <row r="6533" spans="6:8" x14ac:dyDescent="0.3">
      <c r="F6533" s="2">
        <v>6528</v>
      </c>
      <c r="G6533" s="12">
        <f ca="1"/>
        <v>0.24446775033951718</v>
      </c>
      <c r="H6533" s="12">
        <f ca="1"/>
        <v>94.358304662243953</v>
      </c>
    </row>
    <row r="6534" spans="6:8" x14ac:dyDescent="0.3">
      <c r="F6534" s="2">
        <v>6529</v>
      </c>
      <c r="G6534" s="12">
        <f ca="1"/>
        <v>0.13695053734305174</v>
      </c>
      <c r="H6534" s="12">
        <f ca="1"/>
        <v>90.795739075611692</v>
      </c>
    </row>
    <row r="6535" spans="6:8" x14ac:dyDescent="0.3">
      <c r="F6535" s="2">
        <v>6530</v>
      </c>
      <c r="G6535" s="12">
        <f ca="1"/>
        <v>0.76957895555068623</v>
      </c>
      <c r="H6535" s="12">
        <f ca="1"/>
        <v>106.02967645456323</v>
      </c>
    </row>
    <row r="6536" spans="6:8" x14ac:dyDescent="0.3">
      <c r="F6536" s="2">
        <v>6531</v>
      </c>
      <c r="G6536" s="12">
        <f ca="1"/>
        <v>0.79592239237796147</v>
      </c>
      <c r="H6536" s="12">
        <f ca="1"/>
        <v>106.8050066652979</v>
      </c>
    </row>
    <row r="6537" spans="6:8" x14ac:dyDescent="0.3">
      <c r="F6537" s="2">
        <v>6532</v>
      </c>
      <c r="G6537" s="12">
        <f ca="1"/>
        <v>0.94984283023768068</v>
      </c>
      <c r="H6537" s="12">
        <f ca="1"/>
        <v>114.70567529257963</v>
      </c>
    </row>
    <row r="6538" spans="6:8" x14ac:dyDescent="0.3">
      <c r="F6538" s="2">
        <v>6533</v>
      </c>
      <c r="G6538" s="12">
        <f ca="1"/>
        <v>0.37529104546926195</v>
      </c>
      <c r="H6538" s="12">
        <f ca="1"/>
        <v>97.452079888345338</v>
      </c>
    </row>
    <row r="6539" spans="6:8" x14ac:dyDescent="0.3">
      <c r="F6539" s="2">
        <v>6534</v>
      </c>
      <c r="G6539" s="12">
        <f ca="1"/>
        <v>1.5693246880083889E-2</v>
      </c>
      <c r="H6539" s="12">
        <f ca="1"/>
        <v>79.306464476732486</v>
      </c>
    </row>
    <row r="6540" spans="6:8" x14ac:dyDescent="0.3">
      <c r="F6540" s="2">
        <v>6535</v>
      </c>
      <c r="G6540" s="12">
        <f ca="1"/>
        <v>0.77227919119916577</v>
      </c>
      <c r="H6540" s="12">
        <f ca="1"/>
        <v>106.10612887733504</v>
      </c>
    </row>
    <row r="6541" spans="6:8" x14ac:dyDescent="0.3">
      <c r="F6541" s="2">
        <v>6536</v>
      </c>
      <c r="G6541" s="12">
        <f ca="1"/>
        <v>6.5777029584255242E-3</v>
      </c>
      <c r="H6541" s="12">
        <f ca="1"/>
        <v>74.912648711621202</v>
      </c>
    </row>
    <row r="6542" spans="6:8" x14ac:dyDescent="0.3">
      <c r="F6542" s="2">
        <v>6537</v>
      </c>
      <c r="G6542" s="12">
        <f ca="1"/>
        <v>0.87304504899739199</v>
      </c>
      <c r="H6542" s="12">
        <f ca="1"/>
        <v>109.64077425004194</v>
      </c>
    </row>
    <row r="6543" spans="6:8" x14ac:dyDescent="0.3">
      <c r="F6543" s="2">
        <v>6538</v>
      </c>
      <c r="G6543" s="12">
        <f ca="1"/>
        <v>0.41893866566340354</v>
      </c>
      <c r="H6543" s="12">
        <f ca="1"/>
        <v>98.364341042088583</v>
      </c>
    </row>
    <row r="6544" spans="6:8" x14ac:dyDescent="0.3">
      <c r="F6544" s="2">
        <v>6539</v>
      </c>
      <c r="G6544" s="12">
        <f ca="1"/>
        <v>2.2739649931627026E-2</v>
      </c>
      <c r="H6544" s="12">
        <f ca="1"/>
        <v>81.196784990927114</v>
      </c>
    </row>
    <row r="6545" spans="6:8" x14ac:dyDescent="0.3">
      <c r="F6545" s="2">
        <v>6540</v>
      </c>
      <c r="G6545" s="12">
        <f ca="1"/>
        <v>0.53509591654756017</v>
      </c>
      <c r="H6545" s="12">
        <f ca="1"/>
        <v>100.70307450964054</v>
      </c>
    </row>
    <row r="6546" spans="6:8" x14ac:dyDescent="0.3">
      <c r="F6546" s="2">
        <v>6541</v>
      </c>
      <c r="G6546" s="12">
        <f ca="1"/>
        <v>0.96471863986649464</v>
      </c>
      <c r="H6546" s="12">
        <f ca="1"/>
        <v>116.54240855494014</v>
      </c>
    </row>
    <row r="6547" spans="6:8" x14ac:dyDescent="0.3">
      <c r="F6547" s="2">
        <v>6542</v>
      </c>
      <c r="G6547" s="12">
        <f ca="1"/>
        <v>0.12670633564055622</v>
      </c>
      <c r="H6547" s="12">
        <f ca="1"/>
        <v>90.348001032831803</v>
      </c>
    </row>
    <row r="6548" spans="6:8" x14ac:dyDescent="0.3">
      <c r="F6548" s="2">
        <v>6543</v>
      </c>
      <c r="G6548" s="12">
        <f ca="1"/>
        <v>0.69382160342917731</v>
      </c>
      <c r="H6548" s="12">
        <f ca="1"/>
        <v>104.09023472239346</v>
      </c>
    </row>
    <row r="6549" spans="6:8" x14ac:dyDescent="0.3">
      <c r="F6549" s="2">
        <v>6544</v>
      </c>
      <c r="G6549" s="12">
        <f ca="1"/>
        <v>0.31653560282804816</v>
      </c>
      <c r="H6549" s="12">
        <f ca="1"/>
        <v>96.151305793167836</v>
      </c>
    </row>
    <row r="6550" spans="6:8" x14ac:dyDescent="0.3">
      <c r="F6550" s="2">
        <v>6545</v>
      </c>
      <c r="G6550" s="12">
        <f ca="1"/>
        <v>0.89934039161849055</v>
      </c>
      <c r="H6550" s="12">
        <f ca="1"/>
        <v>110.9495849279418</v>
      </c>
    </row>
    <row r="6551" spans="6:8" x14ac:dyDescent="0.3">
      <c r="F6551" s="2">
        <v>6546</v>
      </c>
      <c r="G6551" s="12">
        <f ca="1"/>
        <v>0.16018450494441572</v>
      </c>
      <c r="H6551" s="12">
        <f ca="1"/>
        <v>91.71572043897585</v>
      </c>
    </row>
    <row r="6552" spans="6:8" x14ac:dyDescent="0.3">
      <c r="F6552" s="2">
        <v>6547</v>
      </c>
      <c r="G6552" s="12">
        <f ca="1"/>
        <v>0.69257625162373726</v>
      </c>
      <c r="H6552" s="12">
        <f ca="1"/>
        <v>104.06095629455817</v>
      </c>
    </row>
    <row r="6553" spans="6:8" x14ac:dyDescent="0.3">
      <c r="F6553" s="2">
        <v>6548</v>
      </c>
      <c r="G6553" s="12">
        <f ca="1"/>
        <v>0.45033857885609874</v>
      </c>
      <c r="H6553" s="12">
        <f ca="1"/>
        <v>99.003486032825776</v>
      </c>
    </row>
    <row r="6554" spans="6:8" x14ac:dyDescent="0.3">
      <c r="F6554" s="2">
        <v>6549</v>
      </c>
      <c r="G6554" s="12">
        <f ca="1"/>
        <v>0.38082077984340601</v>
      </c>
      <c r="H6554" s="12">
        <f ca="1"/>
        <v>97.569670539055608</v>
      </c>
    </row>
    <row r="6555" spans="6:8" x14ac:dyDescent="0.3">
      <c r="F6555" s="2">
        <v>6550</v>
      </c>
      <c r="G6555" s="12">
        <f ca="1"/>
        <v>0.705864633970819</v>
      </c>
      <c r="H6555" s="12">
        <f ca="1"/>
        <v>104.3769169623979</v>
      </c>
    </row>
    <row r="6556" spans="6:8" x14ac:dyDescent="0.3">
      <c r="F6556" s="2">
        <v>6551</v>
      </c>
      <c r="G6556" s="12">
        <f ca="1"/>
        <v>0.92874855869336392</v>
      </c>
      <c r="H6556" s="12">
        <f ca="1"/>
        <v>112.83811498171799</v>
      </c>
    </row>
    <row r="6557" spans="6:8" x14ac:dyDescent="0.3">
      <c r="F6557" s="2">
        <v>6552</v>
      </c>
      <c r="G6557" s="12">
        <f ca="1"/>
        <v>0.62574066312778465</v>
      </c>
      <c r="H6557" s="12">
        <f ca="1"/>
        <v>102.56993518949719</v>
      </c>
    </row>
    <row r="6558" spans="6:8" x14ac:dyDescent="0.3">
      <c r="F6558" s="2">
        <v>6553</v>
      </c>
      <c r="G6558" s="12">
        <f ca="1"/>
        <v>0.41155361889413444</v>
      </c>
      <c r="H6558" s="12">
        <f ca="1"/>
        <v>98.212267506392735</v>
      </c>
    </row>
    <row r="6559" spans="6:8" x14ac:dyDescent="0.3">
      <c r="F6559" s="2">
        <v>6554</v>
      </c>
      <c r="G6559" s="12">
        <f ca="1"/>
        <v>0.32804210773187714</v>
      </c>
      <c r="H6559" s="12">
        <f ca="1"/>
        <v>96.414731495656042</v>
      </c>
    </row>
    <row r="6560" spans="6:8" x14ac:dyDescent="0.3">
      <c r="F6560" s="2">
        <v>6555</v>
      </c>
      <c r="G6560" s="12">
        <f ca="1"/>
        <v>0.3454166702296404</v>
      </c>
      <c r="H6560" s="12">
        <f ca="1"/>
        <v>96.803762663188962</v>
      </c>
    </row>
    <row r="6561" spans="6:8" x14ac:dyDescent="0.3">
      <c r="F6561" s="2">
        <v>6556</v>
      </c>
      <c r="G6561" s="12">
        <f ca="1"/>
        <v>0.74905792279284733</v>
      </c>
      <c r="H6561" s="12">
        <f ca="1"/>
        <v>105.46797084813601</v>
      </c>
    </row>
    <row r="6562" spans="6:8" x14ac:dyDescent="0.3">
      <c r="F6562" s="2">
        <v>6557</v>
      </c>
      <c r="G6562" s="12">
        <f ca="1"/>
        <v>0.49574996193273035</v>
      </c>
      <c r="H6562" s="12">
        <f ca="1"/>
        <v>99.914997191427517</v>
      </c>
    </row>
    <row r="6563" spans="6:8" x14ac:dyDescent="0.3">
      <c r="F6563" s="2">
        <v>6558</v>
      </c>
      <c r="G6563" s="12">
        <f ca="1"/>
        <v>0.58493194412741278</v>
      </c>
      <c r="H6563" s="12">
        <f ca="1"/>
        <v>101.71526504399637</v>
      </c>
    </row>
    <row r="6564" spans="6:8" x14ac:dyDescent="0.3">
      <c r="F6564" s="2">
        <v>6559</v>
      </c>
      <c r="G6564" s="12">
        <f ca="1"/>
        <v>0.14992547781597954</v>
      </c>
      <c r="H6564" s="12">
        <f ca="1"/>
        <v>91.324071686419543</v>
      </c>
    </row>
    <row r="6565" spans="6:8" x14ac:dyDescent="0.3">
      <c r="F6565" s="2">
        <v>6560</v>
      </c>
      <c r="G6565" s="12">
        <f ca="1"/>
        <v>1.295477291439795E-2</v>
      </c>
      <c r="H6565" s="12">
        <f ca="1"/>
        <v>78.333742119475886</v>
      </c>
    </row>
    <row r="6566" spans="6:8" x14ac:dyDescent="0.3">
      <c r="F6566" s="2">
        <v>6561</v>
      </c>
      <c r="G6566" s="12">
        <f ca="1"/>
        <v>0.98465853403545478</v>
      </c>
      <c r="H6566" s="12">
        <f ca="1"/>
        <v>120.80867779454582</v>
      </c>
    </row>
    <row r="6567" spans="6:8" x14ac:dyDescent="0.3">
      <c r="F6567" s="2">
        <v>6562</v>
      </c>
      <c r="G6567" s="12">
        <f ca="1"/>
        <v>0.59295354910848896</v>
      </c>
      <c r="H6567" s="12">
        <f ca="1"/>
        <v>101.88094377509307</v>
      </c>
    </row>
    <row r="6568" spans="6:8" x14ac:dyDescent="0.3">
      <c r="F6568" s="2">
        <v>6563</v>
      </c>
      <c r="G6568" s="12">
        <f ca="1"/>
        <v>0.10582148590863527</v>
      </c>
      <c r="H6568" s="12">
        <f ca="1"/>
        <v>89.329240718981424</v>
      </c>
    </row>
    <row r="6569" spans="6:8" x14ac:dyDescent="0.3">
      <c r="F6569" s="2">
        <v>6564</v>
      </c>
      <c r="G6569" s="12">
        <f ca="1"/>
        <v>0.93717024111661806</v>
      </c>
      <c r="H6569" s="12">
        <f ca="1"/>
        <v>113.51218062177732</v>
      </c>
    </row>
    <row r="6570" spans="6:8" x14ac:dyDescent="0.3">
      <c r="F6570" s="2">
        <v>6565</v>
      </c>
      <c r="G6570" s="12">
        <f ca="1"/>
        <v>0.81766039088002307</v>
      </c>
      <c r="H6570" s="12">
        <f ca="1"/>
        <v>107.50288073927877</v>
      </c>
    </row>
    <row r="6571" spans="6:8" x14ac:dyDescent="0.3">
      <c r="F6571" s="2">
        <v>6566</v>
      </c>
      <c r="G6571" s="12">
        <f ca="1"/>
        <v>3.4882302231019624E-2</v>
      </c>
      <c r="H6571" s="12">
        <f ca="1"/>
        <v>83.398647703453179</v>
      </c>
    </row>
    <row r="6572" spans="6:8" x14ac:dyDescent="0.3">
      <c r="F6572" s="2">
        <v>6567</v>
      </c>
      <c r="G6572" s="12">
        <f ca="1"/>
        <v>0.37103252356950001</v>
      </c>
      <c r="H6572" s="12">
        <f ca="1"/>
        <v>97.361050873985477</v>
      </c>
    </row>
    <row r="6573" spans="6:8" x14ac:dyDescent="0.3">
      <c r="F6573" s="2">
        <v>6568</v>
      </c>
      <c r="G6573" s="12">
        <f ca="1"/>
        <v>0.33087496039857234</v>
      </c>
      <c r="H6573" s="12">
        <f ca="1"/>
        <v>96.478847964814193</v>
      </c>
    </row>
    <row r="6574" spans="6:8" x14ac:dyDescent="0.3">
      <c r="F6574" s="2">
        <v>6569</v>
      </c>
      <c r="G6574" s="12">
        <f ca="1"/>
        <v>1.5255649153085971E-2</v>
      </c>
      <c r="H6574" s="12">
        <f ca="1"/>
        <v>79.162839027645077</v>
      </c>
    </row>
    <row r="6575" spans="6:8" x14ac:dyDescent="0.3">
      <c r="F6575" s="2">
        <v>6570</v>
      </c>
      <c r="G6575" s="12">
        <f ca="1"/>
        <v>0.82885538284774207</v>
      </c>
      <c r="H6575" s="12">
        <f ca="1"/>
        <v>107.88768389389121</v>
      </c>
    </row>
    <row r="6576" spans="6:8" x14ac:dyDescent="0.3">
      <c r="F6576" s="2">
        <v>6571</v>
      </c>
      <c r="G6576" s="12">
        <f ca="1"/>
        <v>0.38496779962871219</v>
      </c>
      <c r="H6576" s="12">
        <f ca="1"/>
        <v>97.657425343494012</v>
      </c>
    </row>
    <row r="6577" spans="6:8" x14ac:dyDescent="0.3">
      <c r="F6577" s="2">
        <v>6572</v>
      </c>
      <c r="G6577" s="12">
        <f ca="1"/>
        <v>0.70397300508848759</v>
      </c>
      <c r="H6577" s="12">
        <f ca="1"/>
        <v>104.33144680593514</v>
      </c>
    </row>
    <row r="6578" spans="6:8" x14ac:dyDescent="0.3">
      <c r="F6578" s="2">
        <v>6573</v>
      </c>
      <c r="G6578" s="12">
        <f ca="1"/>
        <v>7.5086431116815788E-2</v>
      </c>
      <c r="H6578" s="12">
        <f ca="1"/>
        <v>87.444697854026728</v>
      </c>
    </row>
    <row r="6579" spans="6:8" x14ac:dyDescent="0.3">
      <c r="F6579" s="2">
        <v>6574</v>
      </c>
      <c r="G6579" s="12">
        <f ca="1"/>
        <v>0.59605505110002555</v>
      </c>
      <c r="H6579" s="12">
        <f ca="1"/>
        <v>101.94527213420037</v>
      </c>
    </row>
    <row r="6580" spans="6:8" x14ac:dyDescent="0.3">
      <c r="F6580" s="2">
        <v>6575</v>
      </c>
      <c r="G6580" s="12">
        <f ca="1"/>
        <v>7.779156072340454E-2</v>
      </c>
      <c r="H6580" s="12">
        <f ca="1"/>
        <v>87.636308401671641</v>
      </c>
    </row>
    <row r="6581" spans="6:8" x14ac:dyDescent="0.3">
      <c r="F6581" s="2">
        <v>6576</v>
      </c>
      <c r="G6581" s="12">
        <f ca="1"/>
        <v>0.98760521954542324</v>
      </c>
      <c r="H6581" s="12">
        <f ca="1"/>
        <v>121.89003794812682</v>
      </c>
    </row>
    <row r="6582" spans="6:8" x14ac:dyDescent="0.3">
      <c r="F6582" s="2">
        <v>6577</v>
      </c>
      <c r="G6582" s="12">
        <f ca="1"/>
        <v>0.4848486394810283</v>
      </c>
      <c r="H6582" s="12">
        <f ca="1"/>
        <v>99.696879986411176</v>
      </c>
    </row>
    <row r="6583" spans="6:8" x14ac:dyDescent="0.3">
      <c r="F6583" s="2">
        <v>6578</v>
      </c>
      <c r="G6583" s="12">
        <f ca="1"/>
        <v>0.29461116333635951</v>
      </c>
      <c r="H6583" s="12">
        <f ca="1"/>
        <v>95.634536021866396</v>
      </c>
    </row>
    <row r="6584" spans="6:8" x14ac:dyDescent="0.3">
      <c r="F6584" s="2">
        <v>6579</v>
      </c>
      <c r="G6584" s="12">
        <f ca="1"/>
        <v>0.44835165109168429</v>
      </c>
      <c r="H6584" s="12">
        <f ca="1"/>
        <v>98.963335328953917</v>
      </c>
    </row>
    <row r="6585" spans="6:8" x14ac:dyDescent="0.3">
      <c r="F6585" s="2">
        <v>6580</v>
      </c>
      <c r="G6585" s="12">
        <f ca="1"/>
        <v>0.70240355706067126</v>
      </c>
      <c r="H6585" s="12">
        <f ca="1"/>
        <v>104.29384878030915</v>
      </c>
    </row>
    <row r="6586" spans="6:8" x14ac:dyDescent="0.3">
      <c r="F6586" s="2">
        <v>6581</v>
      </c>
      <c r="G6586" s="12">
        <f ca="1"/>
        <v>0.94774404186645511</v>
      </c>
      <c r="H6586" s="12">
        <f ca="1"/>
        <v>114.4896527607998</v>
      </c>
    </row>
    <row r="6587" spans="6:8" x14ac:dyDescent="0.3">
      <c r="F6587" s="2">
        <v>6582</v>
      </c>
      <c r="G6587" s="12">
        <f ca="1"/>
        <v>0.41060943816081563</v>
      </c>
      <c r="H6587" s="12">
        <f ca="1"/>
        <v>98.192767167892882</v>
      </c>
    </row>
    <row r="6588" spans="6:8" x14ac:dyDescent="0.3">
      <c r="F6588" s="2">
        <v>6583</v>
      </c>
      <c r="G6588" s="12">
        <f ca="1"/>
        <v>0.55634482387380357</v>
      </c>
      <c r="H6588" s="12">
        <f ca="1"/>
        <v>101.13170329242681</v>
      </c>
    </row>
    <row r="6589" spans="6:8" x14ac:dyDescent="0.3">
      <c r="F6589" s="2">
        <v>6584</v>
      </c>
      <c r="G6589" s="12">
        <f ca="1"/>
        <v>0.41246785006430975</v>
      </c>
      <c r="H6589" s="12">
        <f ca="1"/>
        <v>98.231136478417184</v>
      </c>
    </row>
    <row r="6590" spans="6:8" x14ac:dyDescent="0.3">
      <c r="F6590" s="2">
        <v>6585</v>
      </c>
      <c r="G6590" s="12">
        <f ca="1"/>
        <v>0.2465645893445001</v>
      </c>
      <c r="H6590" s="12">
        <f ca="1"/>
        <v>94.414903448046971</v>
      </c>
    </row>
    <row r="6591" spans="6:8" x14ac:dyDescent="0.3">
      <c r="F6591" s="2">
        <v>6586</v>
      </c>
      <c r="G6591" s="12">
        <f ca="1"/>
        <v>9.0379976138178719E-2</v>
      </c>
      <c r="H6591" s="12">
        <f ca="1"/>
        <v>88.454978919261279</v>
      </c>
    </row>
    <row r="6592" spans="6:8" x14ac:dyDescent="0.3">
      <c r="F6592" s="2">
        <v>6587</v>
      </c>
      <c r="G6592" s="12">
        <f ca="1"/>
        <v>0.14348916638762876</v>
      </c>
      <c r="H6592" s="12">
        <f ca="1"/>
        <v>91.066962852040049</v>
      </c>
    </row>
    <row r="6593" spans="6:8" x14ac:dyDescent="0.3">
      <c r="F6593" s="2">
        <v>6588</v>
      </c>
      <c r="G6593" s="12">
        <f ca="1"/>
        <v>0.58031922564336602</v>
      </c>
      <c r="H6593" s="12">
        <f ca="1"/>
        <v>101.62041989971662</v>
      </c>
    </row>
    <row r="6594" spans="6:8" x14ac:dyDescent="0.3">
      <c r="F6594" s="2">
        <v>6589</v>
      </c>
      <c r="G6594" s="12">
        <f ca="1"/>
        <v>0.21122243415759168</v>
      </c>
      <c r="H6594" s="12">
        <f ca="1"/>
        <v>93.41213703256588</v>
      </c>
    </row>
    <row r="6595" spans="6:8" x14ac:dyDescent="0.3">
      <c r="F6595" s="2">
        <v>6590</v>
      </c>
      <c r="G6595" s="12">
        <f ca="1"/>
        <v>0.31873150307488785</v>
      </c>
      <c r="H6595" s="12">
        <f ca="1"/>
        <v>96.201962840806544</v>
      </c>
    </row>
    <row r="6596" spans="6:8" x14ac:dyDescent="0.3">
      <c r="F6596" s="2">
        <v>6591</v>
      </c>
      <c r="G6596" s="12">
        <f ca="1"/>
        <v>0.21064432719567838</v>
      </c>
      <c r="H6596" s="12">
        <f ca="1"/>
        <v>93.394770247166434</v>
      </c>
    </row>
    <row r="6597" spans="6:8" x14ac:dyDescent="0.3">
      <c r="F6597" s="2">
        <v>6592</v>
      </c>
      <c r="G6597" s="12">
        <f ca="1"/>
        <v>0.37485679717522391</v>
      </c>
      <c r="H6597" s="12">
        <f ca="1"/>
        <v>97.442816654137289</v>
      </c>
    </row>
    <row r="6598" spans="6:8" x14ac:dyDescent="0.3">
      <c r="F6598" s="2">
        <v>6593</v>
      </c>
      <c r="G6598" s="12">
        <f ca="1"/>
        <v>0.70071083655364741</v>
      </c>
      <c r="H6598" s="12">
        <f ca="1"/>
        <v>104.25342546353116</v>
      </c>
    </row>
    <row r="6599" spans="6:8" x14ac:dyDescent="0.3">
      <c r="F6599" s="2">
        <v>6594</v>
      </c>
      <c r="G6599" s="12">
        <f ca="1"/>
        <v>0.7410011716335998</v>
      </c>
      <c r="H6599" s="12">
        <f ca="1"/>
        <v>105.2558933421967</v>
      </c>
    </row>
    <row r="6600" spans="6:8" x14ac:dyDescent="0.3">
      <c r="F6600" s="2">
        <v>6595</v>
      </c>
      <c r="G6600" s="12">
        <f ca="1"/>
        <v>2.2941141794699416E-2</v>
      </c>
      <c r="H6600" s="12">
        <f ca="1"/>
        <v>81.241924947560165</v>
      </c>
    </row>
    <row r="6601" spans="6:8" x14ac:dyDescent="0.3">
      <c r="F6601" s="2">
        <v>6596</v>
      </c>
      <c r="G6601" s="12">
        <f ca="1"/>
        <v>0.3966686945008695</v>
      </c>
      <c r="H6601" s="12">
        <f ca="1"/>
        <v>97.903174675382573</v>
      </c>
    </row>
    <row r="6602" spans="6:8" x14ac:dyDescent="0.3">
      <c r="F6602" s="2">
        <v>6597</v>
      </c>
      <c r="G6602" s="12">
        <f ca="1"/>
        <v>0.45639649021117012</v>
      </c>
      <c r="H6602" s="12">
        <f ca="1"/>
        <v>99.125708944887279</v>
      </c>
    </row>
    <row r="6603" spans="6:8" x14ac:dyDescent="0.3">
      <c r="F6603" s="2">
        <v>6598</v>
      </c>
      <c r="G6603" s="12">
        <f ca="1"/>
        <v>0.69715734585043654</v>
      </c>
      <c r="H6603" s="12">
        <f ca="1"/>
        <v>104.16898877581961</v>
      </c>
    </row>
    <row r="6604" spans="6:8" x14ac:dyDescent="0.3">
      <c r="F6604" s="2">
        <v>6599</v>
      </c>
      <c r="G6604" s="12">
        <f ca="1"/>
        <v>0.49168843451090605</v>
      </c>
      <c r="H6604" s="12">
        <f ca="1"/>
        <v>99.833753376197109</v>
      </c>
    </row>
    <row r="6605" spans="6:8" x14ac:dyDescent="0.3">
      <c r="F6605" s="2">
        <v>6600</v>
      </c>
      <c r="G6605" s="12">
        <f ca="1"/>
        <v>0.39345714041210744</v>
      </c>
      <c r="H6605" s="12">
        <f ca="1"/>
        <v>97.835983750248943</v>
      </c>
    </row>
    <row r="6606" spans="6:8" x14ac:dyDescent="0.3">
      <c r="F6606" s="2">
        <v>6601</v>
      </c>
      <c r="G6606" s="12">
        <f ca="1"/>
        <v>0.96721756438531448</v>
      </c>
      <c r="H6606" s="12">
        <f ca="1"/>
        <v>116.92265293381701</v>
      </c>
    </row>
    <row r="6607" spans="6:8" x14ac:dyDescent="0.3">
      <c r="F6607" s="2">
        <v>6602</v>
      </c>
      <c r="G6607" s="12">
        <f ca="1"/>
        <v>0.50794634533816341</v>
      </c>
      <c r="H6607" s="12">
        <f ca="1"/>
        <v>100.15894028925119</v>
      </c>
    </row>
    <row r="6608" spans="6:8" x14ac:dyDescent="0.3">
      <c r="F6608" s="2">
        <v>6603</v>
      </c>
      <c r="G6608" s="12">
        <f ca="1"/>
        <v>0.45350306926214423</v>
      </c>
      <c r="H6608" s="12">
        <f ca="1"/>
        <v>99.067366730453188</v>
      </c>
    </row>
    <row r="6609" spans="6:8" x14ac:dyDescent="0.3">
      <c r="F6609" s="2">
        <v>6604</v>
      </c>
      <c r="G6609" s="12">
        <f ca="1"/>
        <v>0.10287453005197311</v>
      </c>
      <c r="H6609" s="12">
        <f ca="1"/>
        <v>89.171571806263927</v>
      </c>
    </row>
    <row r="6610" spans="6:8" x14ac:dyDescent="0.3">
      <c r="F6610" s="2">
        <v>6605</v>
      </c>
      <c r="G6610" s="12">
        <f ca="1"/>
        <v>0.35273244424293515</v>
      </c>
      <c r="H6610" s="12">
        <f ca="1"/>
        <v>96.964750396751882</v>
      </c>
    </row>
    <row r="6611" spans="6:8" x14ac:dyDescent="0.3">
      <c r="F6611" s="2">
        <v>6606</v>
      </c>
      <c r="G6611" s="12">
        <f ca="1"/>
        <v>0.41961703027557062</v>
      </c>
      <c r="H6611" s="12">
        <f ca="1"/>
        <v>98.378271421781875</v>
      </c>
    </row>
    <row r="6612" spans="6:8" x14ac:dyDescent="0.3">
      <c r="F6612" s="2">
        <v>6607</v>
      </c>
      <c r="G6612" s="12">
        <f ca="1"/>
        <v>0.59151593914609113</v>
      </c>
      <c r="H6612" s="12">
        <f ca="1"/>
        <v>101.85117867613299</v>
      </c>
    </row>
    <row r="6613" spans="6:8" x14ac:dyDescent="0.3">
      <c r="F6613" s="2">
        <v>6608</v>
      </c>
      <c r="G6613" s="12">
        <f ca="1"/>
        <v>0.86094870544083624</v>
      </c>
      <c r="H6613" s="12">
        <f ca="1"/>
        <v>109.11596018213862</v>
      </c>
    </row>
    <row r="6614" spans="6:8" x14ac:dyDescent="0.3">
      <c r="F6614" s="2">
        <v>6609</v>
      </c>
      <c r="G6614" s="12">
        <f ca="1"/>
        <v>0.36476143813534545</v>
      </c>
      <c r="H6614" s="12">
        <f ca="1"/>
        <v>97.226214647157576</v>
      </c>
    </row>
    <row r="6615" spans="6:8" x14ac:dyDescent="0.3">
      <c r="F6615" s="2">
        <v>6610</v>
      </c>
      <c r="G6615" s="12">
        <f ca="1"/>
        <v>0.58277835272703493</v>
      </c>
      <c r="H6615" s="12">
        <f ca="1"/>
        <v>101.6709466062017</v>
      </c>
    </row>
    <row r="6616" spans="6:8" x14ac:dyDescent="0.3">
      <c r="F6616" s="2">
        <v>6611</v>
      </c>
      <c r="G6616" s="12">
        <f ca="1"/>
        <v>0.12879926529477626</v>
      </c>
      <c r="H6616" s="12">
        <f ca="1"/>
        <v>90.441913472384655</v>
      </c>
    </row>
    <row r="6617" spans="6:8" x14ac:dyDescent="0.3">
      <c r="F6617" s="2">
        <v>6612</v>
      </c>
      <c r="G6617" s="12">
        <f ca="1"/>
        <v>0.96948768931946239</v>
      </c>
      <c r="H6617" s="12">
        <f ca="1"/>
        <v>117.29318772793138</v>
      </c>
    </row>
    <row r="6618" spans="6:8" x14ac:dyDescent="0.3">
      <c r="F6618" s="2">
        <v>6613</v>
      </c>
      <c r="G6618" s="12">
        <f ca="1"/>
        <v>0.20436885323302789</v>
      </c>
      <c r="H6618" s="12">
        <f ca="1"/>
        <v>93.203953851423464</v>
      </c>
    </row>
    <row r="6619" spans="6:8" x14ac:dyDescent="0.3">
      <c r="F6619" s="2">
        <v>6614</v>
      </c>
      <c r="G6619" s="12">
        <f ca="1"/>
        <v>0.68867909962488749</v>
      </c>
      <c r="H6619" s="12">
        <f ca="1"/>
        <v>103.96975600153418</v>
      </c>
    </row>
    <row r="6620" spans="6:8" x14ac:dyDescent="0.3">
      <c r="F6620" s="2">
        <v>6615</v>
      </c>
      <c r="G6620" s="12">
        <f ca="1"/>
        <v>0.54080578952064817</v>
      </c>
      <c r="H6620" s="12">
        <f ca="1"/>
        <v>100.81793496530639</v>
      </c>
    </row>
    <row r="6621" spans="6:8" x14ac:dyDescent="0.3">
      <c r="F6621" s="2">
        <v>6616</v>
      </c>
      <c r="G6621" s="12">
        <f ca="1"/>
        <v>0.70116057725009973</v>
      </c>
      <c r="H6621" s="12">
        <f ca="1"/>
        <v>104.26415274081486</v>
      </c>
    </row>
    <row r="6622" spans="6:8" x14ac:dyDescent="0.3">
      <c r="F6622" s="2">
        <v>6617</v>
      </c>
      <c r="G6622" s="12">
        <f ca="1"/>
        <v>0.92875442408737907</v>
      </c>
      <c r="H6622" s="12">
        <f ca="1"/>
        <v>112.83855817369931</v>
      </c>
    </row>
    <row r="6623" spans="6:8" x14ac:dyDescent="0.3">
      <c r="F6623" s="2">
        <v>6618</v>
      </c>
      <c r="G6623" s="12">
        <f ca="1"/>
        <v>0.76198634912392826</v>
      </c>
      <c r="H6623" s="12">
        <f ca="1"/>
        <v>105.81800306170928</v>
      </c>
    </row>
    <row r="6624" spans="6:8" x14ac:dyDescent="0.3">
      <c r="F6624" s="2">
        <v>6619</v>
      </c>
      <c r="G6624" s="12">
        <f ca="1"/>
        <v>0.94306144618156984</v>
      </c>
      <c r="H6624" s="12">
        <f ca="1"/>
        <v>114.03579378822326</v>
      </c>
    </row>
    <row r="6625" spans="6:8" x14ac:dyDescent="0.3">
      <c r="F6625" s="2">
        <v>6620</v>
      </c>
      <c r="G6625" s="12">
        <f ca="1"/>
        <v>0.71401604099062355</v>
      </c>
      <c r="H6625" s="12">
        <f ca="1"/>
        <v>104.57484853296774</v>
      </c>
    </row>
    <row r="6626" spans="6:8" x14ac:dyDescent="0.3">
      <c r="F6626" s="2">
        <v>6621</v>
      </c>
      <c r="G6626" s="12">
        <f ca="1"/>
        <v>0.97906789670569982</v>
      </c>
      <c r="H6626" s="12">
        <f ca="1"/>
        <v>119.22658484996873</v>
      </c>
    </row>
    <row r="6627" spans="6:8" x14ac:dyDescent="0.3">
      <c r="F6627" s="2">
        <v>6622</v>
      </c>
      <c r="G6627" s="12">
        <f ca="1"/>
        <v>0.83665038986777995</v>
      </c>
      <c r="H6627" s="12">
        <f ca="1"/>
        <v>108.16756768792501</v>
      </c>
    </row>
    <row r="6628" spans="6:8" x14ac:dyDescent="0.3">
      <c r="F6628" s="2">
        <v>6623</v>
      </c>
      <c r="G6628" s="12">
        <f ca="1"/>
        <v>0.36054984476572738</v>
      </c>
      <c r="H6628" s="12">
        <f ca="1"/>
        <v>97.13510769086335</v>
      </c>
    </row>
    <row r="6629" spans="6:8" x14ac:dyDescent="0.3">
      <c r="F6629" s="2">
        <v>6624</v>
      </c>
      <c r="G6629" s="12">
        <f ca="1"/>
        <v>0.44910263807226025</v>
      </c>
      <c r="H6629" s="12">
        <f ca="1"/>
        <v>98.978514691996637</v>
      </c>
    </row>
    <row r="6630" spans="6:8" x14ac:dyDescent="0.3">
      <c r="F6630" s="2">
        <v>6625</v>
      </c>
      <c r="G6630" s="12">
        <f ca="1"/>
        <v>0.97942140377163955</v>
      </c>
      <c r="H6630" s="12">
        <f ca="1"/>
        <v>119.31355237695678</v>
      </c>
    </row>
    <row r="6631" spans="6:8" x14ac:dyDescent="0.3">
      <c r="F6631" s="2">
        <v>6626</v>
      </c>
      <c r="G6631" s="12">
        <f ca="1"/>
        <v>0.42632771490971866</v>
      </c>
      <c r="H6631" s="12">
        <f ca="1"/>
        <v>98.515750164852207</v>
      </c>
    </row>
    <row r="6632" spans="6:8" x14ac:dyDescent="0.3">
      <c r="F6632" s="2">
        <v>6627</v>
      </c>
      <c r="G6632" s="12">
        <f ca="1"/>
        <v>0.46409328122127058</v>
      </c>
      <c r="H6632" s="12">
        <f ca="1"/>
        <v>99.280627276697956</v>
      </c>
    </row>
    <row r="6633" spans="6:8" x14ac:dyDescent="0.3">
      <c r="F6633" s="2">
        <v>6628</v>
      </c>
      <c r="G6633" s="12">
        <f ca="1"/>
        <v>0.24015275720919993</v>
      </c>
      <c r="H6633" s="12">
        <f ca="1"/>
        <v>94.240788962454161</v>
      </c>
    </row>
    <row r="6634" spans="6:8" x14ac:dyDescent="0.3">
      <c r="F6634" s="2">
        <v>6629</v>
      </c>
      <c r="G6634" s="12">
        <f ca="1"/>
        <v>0.78599422828197629</v>
      </c>
      <c r="H6634" s="12">
        <f ca="1"/>
        <v>106.50473231973211</v>
      </c>
    </row>
    <row r="6635" spans="6:8" x14ac:dyDescent="0.3">
      <c r="F6635" s="2">
        <v>6630</v>
      </c>
      <c r="G6635" s="12">
        <f ca="1"/>
        <v>0.18715853030520968</v>
      </c>
      <c r="H6635" s="12">
        <f ca="1"/>
        <v>92.657099585234761</v>
      </c>
    </row>
    <row r="6636" spans="6:8" x14ac:dyDescent="0.3">
      <c r="F6636" s="2">
        <v>6631</v>
      </c>
      <c r="G6636" s="12">
        <f ca="1"/>
        <v>2.9513286906246883E-2</v>
      </c>
      <c r="H6636" s="12">
        <f ca="1"/>
        <v>82.535214269075738</v>
      </c>
    </row>
    <row r="6637" spans="6:8" x14ac:dyDescent="0.3">
      <c r="F6637" s="2">
        <v>6632</v>
      </c>
      <c r="G6637" s="12">
        <f ca="1"/>
        <v>0.30633652215363449</v>
      </c>
      <c r="H6637" s="12">
        <f ca="1"/>
        <v>95.913486513051325</v>
      </c>
    </row>
    <row r="6638" spans="6:8" x14ac:dyDescent="0.3">
      <c r="F6638" s="2">
        <v>6633</v>
      </c>
      <c r="G6638" s="12">
        <f ca="1"/>
        <v>0.88879867593647277</v>
      </c>
      <c r="H6638" s="12">
        <f ca="1"/>
        <v>110.39264229906084</v>
      </c>
    </row>
    <row r="6639" spans="6:8" x14ac:dyDescent="0.3">
      <c r="F6639" s="2">
        <v>6634</v>
      </c>
      <c r="G6639" s="12">
        <f ca="1"/>
        <v>0.93335584617407608</v>
      </c>
      <c r="H6639" s="12">
        <f ca="1"/>
        <v>113.1970959993364</v>
      </c>
    </row>
    <row r="6640" spans="6:8" x14ac:dyDescent="0.3">
      <c r="F6640" s="2">
        <v>6635</v>
      </c>
      <c r="G6640" s="12">
        <f ca="1"/>
        <v>0.10207803092214163</v>
      </c>
      <c r="H6640" s="12">
        <f ca="1"/>
        <v>89.128271797252893</v>
      </c>
    </row>
    <row r="6641" spans="6:8" x14ac:dyDescent="0.3">
      <c r="F6641" s="2">
        <v>6636</v>
      </c>
      <c r="G6641" s="12">
        <f ca="1"/>
        <v>5.3344920623987768E-3</v>
      </c>
      <c r="H6641" s="12">
        <f ca="1"/>
        <v>73.858935819803818</v>
      </c>
    </row>
    <row r="6642" spans="6:8" x14ac:dyDescent="0.3">
      <c r="F6642" s="2">
        <v>6637</v>
      </c>
      <c r="G6642" s="12">
        <f ca="1"/>
        <v>0.53019482751713554</v>
      </c>
      <c r="H6642" s="12">
        <f ca="1"/>
        <v>100.60463227977561</v>
      </c>
    </row>
    <row r="6643" spans="6:8" x14ac:dyDescent="0.3">
      <c r="F6643" s="2">
        <v>6638</v>
      </c>
      <c r="G6643" s="12">
        <f ca="1"/>
        <v>7.312402529522255E-2</v>
      </c>
      <c r="H6643" s="12">
        <f ca="1"/>
        <v>87.301686058360872</v>
      </c>
    </row>
    <row r="6644" spans="6:8" x14ac:dyDescent="0.3">
      <c r="F6644" s="2">
        <v>6639</v>
      </c>
      <c r="G6644" s="12">
        <f ca="1"/>
        <v>0.91485008674279977</v>
      </c>
      <c r="H6644" s="12">
        <f ca="1"/>
        <v>111.8717341191231</v>
      </c>
    </row>
    <row r="6645" spans="6:8" x14ac:dyDescent="0.3">
      <c r="F6645" s="2">
        <v>6640</v>
      </c>
      <c r="G6645" s="12">
        <f ca="1"/>
        <v>0.2809415454579498</v>
      </c>
      <c r="H6645" s="12">
        <f ca="1"/>
        <v>95.301019851079332</v>
      </c>
    </row>
    <row r="6646" spans="6:8" x14ac:dyDescent="0.3">
      <c r="F6646" s="2">
        <v>6641</v>
      </c>
      <c r="G6646" s="12">
        <f ca="1"/>
        <v>6.0056202664826364E-2</v>
      </c>
      <c r="H6646" s="12">
        <f ca="1"/>
        <v>86.247303757274508</v>
      </c>
    </row>
    <row r="6647" spans="6:8" x14ac:dyDescent="0.3">
      <c r="F6647" s="2">
        <v>6642</v>
      </c>
      <c r="G6647" s="12">
        <f ca="1"/>
        <v>0.6002198436510493</v>
      </c>
      <c r="H6647" s="12">
        <f ca="1"/>
        <v>102.03190603650506</v>
      </c>
    </row>
    <row r="6648" spans="6:8" x14ac:dyDescent="0.3">
      <c r="F6648" s="2">
        <v>6643</v>
      </c>
      <c r="G6648" s="12">
        <f ca="1"/>
        <v>0.42655634749384297</v>
      </c>
      <c r="H6648" s="12">
        <f ca="1"/>
        <v>98.520423972301103</v>
      </c>
    </row>
    <row r="6649" spans="6:8" x14ac:dyDescent="0.3">
      <c r="F6649" s="2">
        <v>6644</v>
      </c>
      <c r="G6649" s="12">
        <f ca="1"/>
        <v>0.13707338670596325</v>
      </c>
      <c r="H6649" s="12">
        <f ca="1"/>
        <v>90.80093400533363</v>
      </c>
    </row>
    <row r="6650" spans="6:8" x14ac:dyDescent="0.3">
      <c r="F6650" s="2">
        <v>6645</v>
      </c>
      <c r="G6650" s="12">
        <f ca="1"/>
        <v>0.43849298078542076</v>
      </c>
      <c r="H6650" s="12">
        <f ca="1"/>
        <v>98.763597647127568</v>
      </c>
    </row>
    <row r="6651" spans="6:8" x14ac:dyDescent="0.3">
      <c r="F6651" s="2">
        <v>6646</v>
      </c>
      <c r="G6651" s="12">
        <f ca="1"/>
        <v>0.69471952129005454</v>
      </c>
      <c r="H6651" s="12">
        <f ca="1"/>
        <v>104.1113862063043</v>
      </c>
    </row>
    <row r="6652" spans="6:8" x14ac:dyDescent="0.3">
      <c r="F6652" s="2">
        <v>6647</v>
      </c>
      <c r="G6652" s="12">
        <f ca="1"/>
        <v>0.76710598868417956</v>
      </c>
      <c r="H6652" s="12">
        <f ca="1"/>
        <v>105.96020757416366</v>
      </c>
    </row>
    <row r="6653" spans="6:8" x14ac:dyDescent="0.3">
      <c r="F6653" s="2">
        <v>6648</v>
      </c>
      <c r="G6653" s="12">
        <f ca="1"/>
        <v>0.62986868760219084</v>
      </c>
      <c r="H6653" s="12">
        <f ca="1"/>
        <v>102.6582676211693</v>
      </c>
    </row>
    <row r="6654" spans="6:8" x14ac:dyDescent="0.3">
      <c r="F6654" s="2">
        <v>6649</v>
      </c>
      <c r="G6654" s="12">
        <f ca="1"/>
        <v>0.43209900605121598</v>
      </c>
      <c r="H6654" s="12">
        <f ca="1"/>
        <v>98.633538227802603</v>
      </c>
    </row>
    <row r="6655" spans="6:8" x14ac:dyDescent="0.3">
      <c r="F6655" s="2">
        <v>6650</v>
      </c>
      <c r="G6655" s="12">
        <f ca="1"/>
        <v>0.87509413871304575</v>
      </c>
      <c r="H6655" s="12">
        <f ca="1"/>
        <v>109.73385561901401</v>
      </c>
    </row>
    <row r="6656" spans="6:8" x14ac:dyDescent="0.3">
      <c r="F6656" s="2">
        <v>6651</v>
      </c>
      <c r="G6656" s="12">
        <f ca="1"/>
        <v>0.74819295551791032</v>
      </c>
      <c r="H6656" s="12">
        <f ca="1"/>
        <v>105.44498904456937</v>
      </c>
    </row>
    <row r="6657" spans="6:8" x14ac:dyDescent="0.3">
      <c r="F6657" s="2">
        <v>6652</v>
      </c>
      <c r="G6657" s="12">
        <f ca="1"/>
        <v>0.77046311519292976</v>
      </c>
      <c r="H6657" s="12">
        <f ca="1"/>
        <v>106.05464023826136</v>
      </c>
    </row>
    <row r="6658" spans="6:8" x14ac:dyDescent="0.3">
      <c r="F6658" s="2">
        <v>6653</v>
      </c>
      <c r="G6658" s="12">
        <f ca="1"/>
        <v>0.35132701462907079</v>
      </c>
      <c r="H6658" s="12">
        <f ca="1"/>
        <v>96.933943701245866</v>
      </c>
    </row>
    <row r="6659" spans="6:8" x14ac:dyDescent="0.3">
      <c r="F6659" s="2">
        <v>6654</v>
      </c>
      <c r="G6659" s="12">
        <f ca="1"/>
        <v>0.80847284411444731</v>
      </c>
      <c r="H6659" s="12">
        <f ca="1"/>
        <v>107.2005874285522</v>
      </c>
    </row>
    <row r="6660" spans="6:8" x14ac:dyDescent="0.3">
      <c r="F6660" s="2">
        <v>6655</v>
      </c>
      <c r="G6660" s="12">
        <f ca="1"/>
        <v>0.59410727960571919</v>
      </c>
      <c r="H6660" s="12">
        <f ca="1"/>
        <v>101.90485509624484</v>
      </c>
    </row>
    <row r="6661" spans="6:8" x14ac:dyDescent="0.3">
      <c r="F6661" s="2">
        <v>6656</v>
      </c>
      <c r="G6661" s="12">
        <f ca="1"/>
        <v>0.31193195577399724</v>
      </c>
      <c r="H6661" s="12">
        <f ca="1"/>
        <v>96.04448669511072</v>
      </c>
    </row>
    <row r="6662" spans="6:8" x14ac:dyDescent="0.3">
      <c r="F6662" s="2">
        <v>6657</v>
      </c>
      <c r="G6662" s="12">
        <f ca="1"/>
        <v>0.8017535636478812</v>
      </c>
      <c r="H6662" s="12">
        <f ca="1"/>
        <v>106.98645199286007</v>
      </c>
    </row>
    <row r="6663" spans="6:8" x14ac:dyDescent="0.3">
      <c r="F6663" s="2">
        <v>6658</v>
      </c>
      <c r="G6663" s="12">
        <f ca="1"/>
        <v>0.71450189893543858</v>
      </c>
      <c r="H6663" s="12">
        <f ca="1"/>
        <v>104.58675138633613</v>
      </c>
    </row>
    <row r="6664" spans="6:8" x14ac:dyDescent="0.3">
      <c r="F6664" s="2">
        <v>6659</v>
      </c>
      <c r="G6664" s="12">
        <f ca="1"/>
        <v>0.85980511319592057</v>
      </c>
      <c r="H6664" s="12">
        <f ca="1"/>
        <v>109.06836123897857</v>
      </c>
    </row>
    <row r="6665" spans="6:8" x14ac:dyDescent="0.3">
      <c r="F6665" s="2">
        <v>6660</v>
      </c>
      <c r="G6665" s="12">
        <f ca="1"/>
        <v>9.7528552022548842E-2</v>
      </c>
      <c r="H6665" s="12">
        <f ca="1"/>
        <v>88.875040616372871</v>
      </c>
    </row>
    <row r="6666" spans="6:8" x14ac:dyDescent="0.3">
      <c r="F6666" s="2">
        <v>6661</v>
      </c>
      <c r="G6666" s="12">
        <f ca="1"/>
        <v>0.52323239737850513</v>
      </c>
      <c r="H6666" s="12">
        <f ca="1"/>
        <v>100.46498276950179</v>
      </c>
    </row>
    <row r="6667" spans="6:8" x14ac:dyDescent="0.3">
      <c r="F6667" s="2">
        <v>6662</v>
      </c>
      <c r="G6667" s="12">
        <f ca="1"/>
        <v>0.63551247912430675</v>
      </c>
      <c r="H6667" s="12">
        <f ca="1"/>
        <v>102.77969706278522</v>
      </c>
    </row>
    <row r="6668" spans="6:8" x14ac:dyDescent="0.3">
      <c r="F6668" s="2">
        <v>6663</v>
      </c>
      <c r="G6668" s="12">
        <f ca="1"/>
        <v>8.8750935380521145E-2</v>
      </c>
      <c r="H6668" s="12">
        <f ca="1"/>
        <v>88.35508855478578</v>
      </c>
    </row>
    <row r="6669" spans="6:8" x14ac:dyDescent="0.3">
      <c r="F6669" s="2">
        <v>6664</v>
      </c>
      <c r="G6669" s="12">
        <f ca="1"/>
        <v>0.92643232477643167</v>
      </c>
      <c r="H6669" s="12">
        <f ca="1"/>
        <v>112.66567632587507</v>
      </c>
    </row>
    <row r="6670" spans="6:8" x14ac:dyDescent="0.3">
      <c r="F6670" s="2">
        <v>6665</v>
      </c>
      <c r="G6670" s="12">
        <f ca="1"/>
        <v>0.79023023088001421</v>
      </c>
      <c r="H6670" s="12">
        <f ca="1"/>
        <v>106.63156871360425</v>
      </c>
    </row>
    <row r="6671" spans="6:8" x14ac:dyDescent="0.3">
      <c r="F6671" s="2">
        <v>6666</v>
      </c>
      <c r="G6671" s="12">
        <f ca="1"/>
        <v>3.4566494454754793E-2</v>
      </c>
      <c r="H6671" s="12">
        <f ca="1"/>
        <v>83.351538077610456</v>
      </c>
    </row>
    <row r="6672" spans="6:8" x14ac:dyDescent="0.3">
      <c r="F6672" s="2">
        <v>6667</v>
      </c>
      <c r="G6672" s="12">
        <f ca="1"/>
        <v>0.18725743597832234</v>
      </c>
      <c r="H6672" s="12">
        <f ca="1"/>
        <v>92.660349615623005</v>
      </c>
    </row>
    <row r="6673" spans="6:8" x14ac:dyDescent="0.3">
      <c r="F6673" s="2">
        <v>6668</v>
      </c>
      <c r="G6673" s="12">
        <f ca="1"/>
        <v>0.92161569196514126</v>
      </c>
      <c r="H6673" s="12">
        <f ca="1"/>
        <v>112.32252280981007</v>
      </c>
    </row>
    <row r="6674" spans="6:8" x14ac:dyDescent="0.3">
      <c r="F6674" s="2">
        <v>6669</v>
      </c>
      <c r="G6674" s="12">
        <f ca="1"/>
        <v>0.96458963036214107</v>
      </c>
      <c r="H6674" s="12">
        <f ca="1"/>
        <v>116.52349026257195</v>
      </c>
    </row>
    <row r="6675" spans="6:8" x14ac:dyDescent="0.3">
      <c r="F6675" s="2">
        <v>6670</v>
      </c>
      <c r="G6675" s="12">
        <f ca="1"/>
        <v>0.47012000518293329</v>
      </c>
      <c r="H6675" s="12">
        <f ca="1"/>
        <v>99.401687181273147</v>
      </c>
    </row>
    <row r="6676" spans="6:8" x14ac:dyDescent="0.3">
      <c r="F6676" s="2">
        <v>6671</v>
      </c>
      <c r="G6676" s="12">
        <f ca="1"/>
        <v>0.13335315121928093</v>
      </c>
      <c r="H6676" s="12">
        <f ca="1"/>
        <v>90.641846566254912</v>
      </c>
    </row>
    <row r="6677" spans="6:8" x14ac:dyDescent="0.3">
      <c r="F6677" s="2">
        <v>6672</v>
      </c>
      <c r="G6677" s="12">
        <f ca="1"/>
        <v>0.71572110022850688</v>
      </c>
      <c r="H6677" s="12">
        <f ca="1"/>
        <v>104.6166738426637</v>
      </c>
    </row>
    <row r="6678" spans="6:8" x14ac:dyDescent="0.3">
      <c r="F6678" s="2">
        <v>6673</v>
      </c>
      <c r="G6678" s="12">
        <f ca="1"/>
        <v>0.70377320003294064</v>
      </c>
      <c r="H6678" s="12">
        <f ca="1"/>
        <v>104.3266538408713</v>
      </c>
    </row>
    <row r="6679" spans="6:8" x14ac:dyDescent="0.3">
      <c r="F6679" s="2">
        <v>6674</v>
      </c>
      <c r="G6679" s="12">
        <f ca="1"/>
        <v>0.48406647282739512</v>
      </c>
      <c r="H6679" s="12">
        <f ca="1"/>
        <v>99.681221519822643</v>
      </c>
    </row>
    <row r="6680" spans="6:8" x14ac:dyDescent="0.3">
      <c r="F6680" s="2">
        <v>6675</v>
      </c>
      <c r="G6680" s="12">
        <f ca="1"/>
        <v>0.2612094058452703</v>
      </c>
      <c r="H6680" s="12">
        <f ca="1"/>
        <v>94.801539449421213</v>
      </c>
    </row>
    <row r="6681" spans="6:8" x14ac:dyDescent="0.3">
      <c r="F6681" s="2">
        <v>6676</v>
      </c>
      <c r="G6681" s="12">
        <f ca="1"/>
        <v>0.93589722901649774</v>
      </c>
      <c r="H6681" s="12">
        <f ca="1"/>
        <v>113.40509040162986</v>
      </c>
    </row>
    <row r="6682" spans="6:8" x14ac:dyDescent="0.3">
      <c r="F6682" s="2">
        <v>6677</v>
      </c>
      <c r="G6682" s="12">
        <f ca="1"/>
        <v>0.21955632217701981</v>
      </c>
      <c r="H6682" s="12">
        <f ca="1"/>
        <v>93.658731084862609</v>
      </c>
    </row>
    <row r="6683" spans="6:8" x14ac:dyDescent="0.3">
      <c r="F6683" s="2">
        <v>6678</v>
      </c>
      <c r="G6683" s="12">
        <f ca="1"/>
        <v>0.16911368187413633</v>
      </c>
      <c r="H6683" s="12">
        <f ca="1"/>
        <v>92.040390891930983</v>
      </c>
    </row>
    <row r="6684" spans="6:8" x14ac:dyDescent="0.3">
      <c r="F6684" s="2">
        <v>6679</v>
      </c>
      <c r="G6684" s="12">
        <f ca="1"/>
        <v>0.39183062883309305</v>
      </c>
      <c r="H6684" s="12">
        <f ca="1"/>
        <v>97.801881314738097</v>
      </c>
    </row>
    <row r="6685" spans="6:8" x14ac:dyDescent="0.3">
      <c r="F6685" s="2">
        <v>6680</v>
      </c>
      <c r="G6685" s="12">
        <f ca="1"/>
        <v>0.87105148161956847</v>
      </c>
      <c r="H6685" s="12">
        <f ca="1"/>
        <v>109.55143919528973</v>
      </c>
    </row>
    <row r="6686" spans="6:8" x14ac:dyDescent="0.3">
      <c r="F6686" s="2">
        <v>6681</v>
      </c>
      <c r="G6686" s="12">
        <f ca="1"/>
        <v>0.71361421612013221</v>
      </c>
      <c r="H6686" s="12">
        <f ca="1"/>
        <v>104.5650135309841</v>
      </c>
    </row>
    <row r="6687" spans="6:8" x14ac:dyDescent="0.3">
      <c r="F6687" s="2">
        <v>6682</v>
      </c>
      <c r="G6687" s="12">
        <f ca="1"/>
        <v>0.15234440813054539</v>
      </c>
      <c r="H6687" s="12">
        <f ca="1"/>
        <v>91.418346945143142</v>
      </c>
    </row>
    <row r="6688" spans="6:8" x14ac:dyDescent="0.3">
      <c r="F6688" s="2">
        <v>6683</v>
      </c>
      <c r="G6688" s="12">
        <f ca="1"/>
        <v>0.19253156665912718</v>
      </c>
      <c r="H6688" s="12">
        <f ca="1"/>
        <v>92.831780802170968</v>
      </c>
    </row>
    <row r="6689" spans="6:8" x14ac:dyDescent="0.3">
      <c r="F6689" s="2">
        <v>6684</v>
      </c>
      <c r="G6689" s="12">
        <f ca="1"/>
        <v>0.21789702890831575</v>
      </c>
      <c r="H6689" s="12">
        <f ca="1"/>
        <v>93.61018099138748</v>
      </c>
    </row>
    <row r="6690" spans="6:8" x14ac:dyDescent="0.3">
      <c r="F6690" s="2">
        <v>6685</v>
      </c>
      <c r="G6690" s="12">
        <f ca="1"/>
        <v>0.8792060709359073</v>
      </c>
      <c r="H6690" s="12">
        <f ca="1"/>
        <v>109.92466639993911</v>
      </c>
    </row>
    <row r="6691" spans="6:8" x14ac:dyDescent="0.3">
      <c r="F6691" s="2">
        <v>6686</v>
      </c>
      <c r="G6691" s="12">
        <f ca="1"/>
        <v>0.69190297550770219</v>
      </c>
      <c r="H6691" s="12">
        <f ca="1"/>
        <v>104.04515494515658</v>
      </c>
    </row>
    <row r="6692" spans="6:8" x14ac:dyDescent="0.3">
      <c r="F6692" s="2">
        <v>6687</v>
      </c>
      <c r="G6692" s="12">
        <f ca="1"/>
        <v>0.6798926663194591</v>
      </c>
      <c r="H6692" s="12">
        <f ca="1"/>
        <v>103.76639292379087</v>
      </c>
    </row>
    <row r="6693" spans="6:8" x14ac:dyDescent="0.3">
      <c r="F6693" s="2">
        <v>6688</v>
      </c>
      <c r="G6693" s="12">
        <f ca="1"/>
        <v>5.9306891944539419E-2</v>
      </c>
      <c r="H6693" s="12">
        <f ca="1"/>
        <v>86.18054284180586</v>
      </c>
    </row>
    <row r="6694" spans="6:8" x14ac:dyDescent="0.3">
      <c r="F6694" s="2">
        <v>6689</v>
      </c>
      <c r="G6694" s="12">
        <f ca="1"/>
        <v>0.56492003036041072</v>
      </c>
      <c r="H6694" s="12">
        <f ca="1"/>
        <v>101.3057716474964</v>
      </c>
    </row>
    <row r="6695" spans="6:8" x14ac:dyDescent="0.3">
      <c r="F6695" s="2">
        <v>6690</v>
      </c>
      <c r="G6695" s="12">
        <f ca="1"/>
        <v>0.42135307439009395</v>
      </c>
      <c r="H6695" s="12">
        <f ca="1"/>
        <v>98.413893237371028</v>
      </c>
    </row>
    <row r="6696" spans="6:8" x14ac:dyDescent="0.3">
      <c r="F6696" s="2">
        <v>6691</v>
      </c>
      <c r="G6696" s="12">
        <f ca="1"/>
        <v>0.53441466084152367</v>
      </c>
      <c r="H6696" s="12">
        <f ca="1"/>
        <v>100.68938324097893</v>
      </c>
    </row>
    <row r="6697" spans="6:8" x14ac:dyDescent="0.3">
      <c r="F6697" s="2">
        <v>6692</v>
      </c>
      <c r="G6697" s="12">
        <f ca="1"/>
        <v>0.37240249340577081</v>
      </c>
      <c r="H6697" s="12">
        <f ca="1"/>
        <v>97.390380964778046</v>
      </c>
    </row>
    <row r="6698" spans="6:8" x14ac:dyDescent="0.3">
      <c r="F6698" s="2">
        <v>6693</v>
      </c>
      <c r="G6698" s="12">
        <f ca="1"/>
        <v>0.85950973183231438</v>
      </c>
      <c r="H6698" s="12">
        <f ca="1"/>
        <v>109.05611963380719</v>
      </c>
    </row>
    <row r="6699" spans="6:8" x14ac:dyDescent="0.3">
      <c r="F6699" s="2">
        <v>6694</v>
      </c>
      <c r="G6699" s="12">
        <f ca="1"/>
        <v>0.27820676039559489</v>
      </c>
      <c r="H6699" s="12">
        <f ca="1"/>
        <v>95.233129267699667</v>
      </c>
    </row>
    <row r="6700" spans="6:8" x14ac:dyDescent="0.3">
      <c r="F6700" s="2">
        <v>6695</v>
      </c>
      <c r="G6700" s="12">
        <f ca="1"/>
        <v>0.60492981238784393</v>
      </c>
      <c r="H6700" s="12">
        <f ca="1"/>
        <v>102.13024499722667</v>
      </c>
    </row>
    <row r="6701" spans="6:8" x14ac:dyDescent="0.3">
      <c r="F6701" s="2">
        <v>6696</v>
      </c>
      <c r="G6701" s="12">
        <f ca="1"/>
        <v>0.94271635401046749</v>
      </c>
      <c r="H6701" s="12">
        <f ca="1"/>
        <v>114.00375136813506</v>
      </c>
    </row>
    <row r="6702" spans="6:8" x14ac:dyDescent="0.3">
      <c r="F6702" s="2">
        <v>6697</v>
      </c>
      <c r="G6702" s="12">
        <f ca="1"/>
        <v>0.13411385483753779</v>
      </c>
      <c r="H6702" s="12">
        <f ca="1"/>
        <v>90.674678371689595</v>
      </c>
    </row>
    <row r="6703" spans="6:8" x14ac:dyDescent="0.3">
      <c r="F6703" s="2">
        <v>6698</v>
      </c>
      <c r="G6703" s="12">
        <f ca="1"/>
        <v>0.48380264410376017</v>
      </c>
      <c r="H6703" s="12">
        <f ca="1"/>
        <v>99.675939492095011</v>
      </c>
    </row>
    <row r="6704" spans="6:8" x14ac:dyDescent="0.3">
      <c r="F6704" s="2">
        <v>6699</v>
      </c>
      <c r="G6704" s="12">
        <f ca="1"/>
        <v>0.9951638171118411</v>
      </c>
      <c r="H6704" s="12">
        <f ca="1"/>
        <v>126.63390806909261</v>
      </c>
    </row>
    <row r="6705" spans="6:8" x14ac:dyDescent="0.3">
      <c r="F6705" s="2">
        <v>6700</v>
      </c>
      <c r="G6705" s="12">
        <f ca="1"/>
        <v>0.40110659692075346</v>
      </c>
      <c r="H6705" s="12">
        <f ca="1"/>
        <v>97.995717977828207</v>
      </c>
    </row>
    <row r="6706" spans="6:8" x14ac:dyDescent="0.3">
      <c r="F6706" s="2">
        <v>6701</v>
      </c>
      <c r="G6706" s="12">
        <f ca="1"/>
        <v>0.40131928814924489</v>
      </c>
      <c r="H6706" s="12">
        <f ca="1"/>
        <v>98.000144597941826</v>
      </c>
    </row>
    <row r="6707" spans="6:8" x14ac:dyDescent="0.3">
      <c r="F6707" s="2">
        <v>6702</v>
      </c>
      <c r="G6707" s="12">
        <f ca="1"/>
        <v>0.27004057499760337</v>
      </c>
      <c r="H6707" s="12">
        <f ca="1"/>
        <v>95.027916375337554</v>
      </c>
    </row>
    <row r="6708" spans="6:8" x14ac:dyDescent="0.3">
      <c r="F6708" s="2">
        <v>6703</v>
      </c>
      <c r="G6708" s="12">
        <f ca="1"/>
        <v>0.68441253309199035</v>
      </c>
      <c r="H6708" s="12">
        <f ca="1"/>
        <v>103.8706248907191</v>
      </c>
    </row>
    <row r="6709" spans="6:8" x14ac:dyDescent="0.3">
      <c r="F6709" s="2">
        <v>6704</v>
      </c>
      <c r="G6709" s="12">
        <f ca="1"/>
        <v>0.8875360720534553</v>
      </c>
      <c r="H6709" s="12">
        <f ca="1"/>
        <v>110.32908317668854</v>
      </c>
    </row>
    <row r="6710" spans="6:8" x14ac:dyDescent="0.3">
      <c r="F6710" s="2">
        <v>6705</v>
      </c>
      <c r="G6710" s="12">
        <f ca="1"/>
        <v>8.2948828136018449E-2</v>
      </c>
      <c r="H6710" s="12">
        <f ca="1"/>
        <v>87.985303074620703</v>
      </c>
    </row>
    <row r="6711" spans="6:8" x14ac:dyDescent="0.3">
      <c r="F6711" s="2">
        <v>6706</v>
      </c>
      <c r="G6711" s="12">
        <f ca="1"/>
        <v>0.6427439391255394</v>
      </c>
      <c r="H6711" s="12">
        <f ca="1"/>
        <v>102.93646817239026</v>
      </c>
    </row>
    <row r="6712" spans="6:8" x14ac:dyDescent="0.3">
      <c r="F6712" s="2">
        <v>6707</v>
      </c>
      <c r="G6712" s="12">
        <f ca="1"/>
        <v>0.92267504998730732</v>
      </c>
      <c r="H6712" s="12">
        <f ca="1"/>
        <v>112.39630220941703</v>
      </c>
    </row>
    <row r="6713" spans="6:8" x14ac:dyDescent="0.3">
      <c r="F6713" s="2">
        <v>6708</v>
      </c>
      <c r="G6713" s="12">
        <f ca="1"/>
        <v>0.69459649808568025</v>
      </c>
      <c r="H6713" s="12">
        <f ca="1"/>
        <v>104.10848619651556</v>
      </c>
    </row>
    <row r="6714" spans="6:8" x14ac:dyDescent="0.3">
      <c r="F6714" s="2">
        <v>6709</v>
      </c>
      <c r="G6714" s="12">
        <f ca="1"/>
        <v>0.17708710564504071</v>
      </c>
      <c r="H6714" s="12">
        <f ca="1"/>
        <v>92.318956889569534</v>
      </c>
    </row>
    <row r="6715" spans="6:8" x14ac:dyDescent="0.3">
      <c r="F6715" s="2">
        <v>6710</v>
      </c>
      <c r="G6715" s="12">
        <f ca="1"/>
        <v>0.94769158628520445</v>
      </c>
      <c r="H6715" s="12">
        <f ca="1"/>
        <v>114.48435943090379</v>
      </c>
    </row>
    <row r="6716" spans="6:8" x14ac:dyDescent="0.3">
      <c r="F6716" s="2">
        <v>6711</v>
      </c>
      <c r="G6716" s="12">
        <f ca="1"/>
        <v>0.81160465020840755</v>
      </c>
      <c r="H6716" s="12">
        <f ca="1"/>
        <v>107.30235329206306</v>
      </c>
    </row>
    <row r="6717" spans="6:8" x14ac:dyDescent="0.3">
      <c r="F6717" s="2">
        <v>6712</v>
      </c>
      <c r="G6717" s="12">
        <f ca="1"/>
        <v>0.76899094069917528</v>
      </c>
      <c r="H6717" s="12">
        <f ca="1"/>
        <v>106.01311130652853</v>
      </c>
    </row>
    <row r="6718" spans="6:8" x14ac:dyDescent="0.3">
      <c r="F6718" s="2">
        <v>6713</v>
      </c>
      <c r="G6718" s="12">
        <f ca="1"/>
        <v>0.70013871748462209</v>
      </c>
      <c r="H6718" s="12">
        <f ca="1"/>
        <v>104.2397925357055</v>
      </c>
    </row>
    <row r="6719" spans="6:8" x14ac:dyDescent="0.3">
      <c r="F6719" s="2">
        <v>6714</v>
      </c>
      <c r="G6719" s="12">
        <f ca="1"/>
        <v>0.80307094079899888</v>
      </c>
      <c r="H6719" s="12">
        <f ca="1"/>
        <v>107.02799748222485</v>
      </c>
    </row>
    <row r="6720" spans="6:8" x14ac:dyDescent="0.3">
      <c r="F6720" s="2">
        <v>6715</v>
      </c>
      <c r="G6720" s="12">
        <f ca="1"/>
        <v>0.51360164526103214</v>
      </c>
      <c r="H6720" s="12">
        <f ca="1"/>
        <v>100.27210003820518</v>
      </c>
    </row>
    <row r="6721" spans="6:8" x14ac:dyDescent="0.3">
      <c r="F6721" s="2">
        <v>6716</v>
      </c>
      <c r="G6721" s="12">
        <f ca="1"/>
        <v>0.77585224744361425</v>
      </c>
      <c r="H6721" s="12">
        <f ca="1"/>
        <v>106.20828327620256</v>
      </c>
    </row>
    <row r="6722" spans="6:8" x14ac:dyDescent="0.3">
      <c r="F6722" s="2">
        <v>6717</v>
      </c>
      <c r="G6722" s="12">
        <f ca="1"/>
        <v>0.49416555811713758</v>
      </c>
      <c r="H6722" s="12">
        <f ca="1"/>
        <v>99.883305865681848</v>
      </c>
    </row>
    <row r="6723" spans="6:8" x14ac:dyDescent="0.3">
      <c r="F6723" s="2">
        <v>6718</v>
      </c>
      <c r="G6723" s="12">
        <f ca="1"/>
        <v>0.55493523531027678</v>
      </c>
      <c r="H6723" s="12">
        <f ca="1"/>
        <v>101.10315801798755</v>
      </c>
    </row>
    <row r="6724" spans="6:8" x14ac:dyDescent="0.3">
      <c r="F6724" s="2">
        <v>6719</v>
      </c>
      <c r="G6724" s="12">
        <f ca="1"/>
        <v>0.60559230378312723</v>
      </c>
      <c r="H6724" s="12">
        <f ca="1"/>
        <v>102.14410928676848</v>
      </c>
    </row>
    <row r="6725" spans="6:8" x14ac:dyDescent="0.3">
      <c r="F6725" s="2">
        <v>6720</v>
      </c>
      <c r="G6725" s="12">
        <f ca="1"/>
        <v>0.11573514542229191</v>
      </c>
      <c r="H6725" s="12">
        <f ca="1"/>
        <v>89.832738622158161</v>
      </c>
    </row>
    <row r="6726" spans="6:8" x14ac:dyDescent="0.3">
      <c r="F6726" s="2">
        <v>6721</v>
      </c>
      <c r="G6726" s="12">
        <f ca="1"/>
        <v>0.97814430470353408</v>
      </c>
      <c r="H6726" s="12">
        <f ca="1"/>
        <v>119.00597834047103</v>
      </c>
    </row>
    <row r="6727" spans="6:8" x14ac:dyDescent="0.3">
      <c r="F6727" s="2">
        <v>6722</v>
      </c>
      <c r="G6727" s="12">
        <f ca="1"/>
        <v>0.64303801306898101</v>
      </c>
      <c r="H6727" s="12">
        <f ca="1"/>
        <v>102.94287271933965</v>
      </c>
    </row>
    <row r="6728" spans="6:8" x14ac:dyDescent="0.3">
      <c r="F6728" s="2">
        <v>6723</v>
      </c>
      <c r="G6728" s="12">
        <f ca="1"/>
        <v>0.16728470914001492</v>
      </c>
      <c r="H6728" s="12">
        <f ca="1"/>
        <v>91.975027049533125</v>
      </c>
    </row>
    <row r="6729" spans="6:8" x14ac:dyDescent="0.3">
      <c r="F6729" s="2">
        <v>6724</v>
      </c>
      <c r="G6729" s="12">
        <f ca="1"/>
        <v>0.27183463849109613</v>
      </c>
      <c r="H6729" s="12">
        <f ca="1"/>
        <v>95.073328836822739</v>
      </c>
    </row>
    <row r="6730" spans="6:8" x14ac:dyDescent="0.3">
      <c r="F6730" s="2">
        <v>6725</v>
      </c>
      <c r="G6730" s="12">
        <f ca="1"/>
        <v>9.9294859072605046E-2</v>
      </c>
      <c r="H6730" s="12">
        <f ca="1"/>
        <v>88.974579257798069</v>
      </c>
    </row>
    <row r="6731" spans="6:8" x14ac:dyDescent="0.3">
      <c r="F6731" s="2">
        <v>6726</v>
      </c>
      <c r="G6731" s="12">
        <f ca="1"/>
        <v>0.75545299431211621</v>
      </c>
      <c r="H6731" s="12">
        <f ca="1"/>
        <v>105.63955009526443</v>
      </c>
    </row>
    <row r="6732" spans="6:8" x14ac:dyDescent="0.3">
      <c r="F6732" s="2">
        <v>6727</v>
      </c>
      <c r="G6732" s="12">
        <f ca="1"/>
        <v>0.67426083371602563</v>
      </c>
      <c r="H6732" s="12">
        <f ca="1"/>
        <v>103.63760036001899</v>
      </c>
    </row>
    <row r="6733" spans="6:8" x14ac:dyDescent="0.3">
      <c r="F6733" s="2">
        <v>6728</v>
      </c>
      <c r="G6733" s="12">
        <f ca="1"/>
        <v>0.81928575540166571</v>
      </c>
      <c r="H6733" s="12">
        <f ca="1"/>
        <v>107.55757953053046</v>
      </c>
    </row>
    <row r="6734" spans="6:8" x14ac:dyDescent="0.3">
      <c r="F6734" s="2">
        <v>6729</v>
      </c>
      <c r="G6734" s="12">
        <f ca="1"/>
        <v>0.33878113300686574</v>
      </c>
      <c r="H6734" s="12">
        <f ca="1"/>
        <v>96.656346867570164</v>
      </c>
    </row>
    <row r="6735" spans="6:8" x14ac:dyDescent="0.3">
      <c r="F6735" s="2">
        <v>6730</v>
      </c>
      <c r="G6735" s="12">
        <f ca="1"/>
        <v>0.82121626019859173</v>
      </c>
      <c r="H6735" s="12">
        <f ca="1"/>
        <v>107.62304783793394</v>
      </c>
    </row>
    <row r="6736" spans="6:8" x14ac:dyDescent="0.3">
      <c r="F6736" s="2">
        <v>6731</v>
      </c>
      <c r="G6736" s="12">
        <f ca="1"/>
        <v>6.0039909093428712E-2</v>
      </c>
      <c r="H6736" s="12">
        <f ca="1"/>
        <v>86.245860373918077</v>
      </c>
    </row>
    <row r="6737" spans="6:8" x14ac:dyDescent="0.3">
      <c r="F6737" s="2">
        <v>6732</v>
      </c>
      <c r="G6737" s="12">
        <f ca="1"/>
        <v>0.58829551625515331</v>
      </c>
      <c r="H6737" s="12">
        <f ca="1"/>
        <v>101.7846179039545</v>
      </c>
    </row>
    <row r="6738" spans="6:8" x14ac:dyDescent="0.3">
      <c r="F6738" s="2">
        <v>6733</v>
      </c>
      <c r="G6738" s="12">
        <f ca="1"/>
        <v>0.61558805135037309</v>
      </c>
      <c r="H6738" s="12">
        <f ca="1"/>
        <v>102.35431615752535</v>
      </c>
    </row>
    <row r="6739" spans="6:8" x14ac:dyDescent="0.3">
      <c r="F6739" s="2">
        <v>6734</v>
      </c>
      <c r="G6739" s="12">
        <f ca="1"/>
        <v>5.8901231856462788E-2</v>
      </c>
      <c r="H6739" s="12">
        <f ca="1"/>
        <v>86.144069549499903</v>
      </c>
    </row>
    <row r="6740" spans="6:8" x14ac:dyDescent="0.3">
      <c r="F6740" s="2">
        <v>6735</v>
      </c>
      <c r="G6740" s="12">
        <f ca="1"/>
        <v>0.74310040709118197</v>
      </c>
      <c r="H6740" s="12">
        <f ca="1"/>
        <v>105.31072926752961</v>
      </c>
    </row>
    <row r="6741" spans="6:8" x14ac:dyDescent="0.3">
      <c r="F6741" s="2">
        <v>6736</v>
      </c>
      <c r="G6741" s="12">
        <f ca="1"/>
        <v>0.69406979409742475</v>
      </c>
      <c r="H6741" s="12">
        <f ca="1"/>
        <v>104.09607766331322</v>
      </c>
    </row>
    <row r="6742" spans="6:8" x14ac:dyDescent="0.3">
      <c r="F6742" s="2">
        <v>6737</v>
      </c>
      <c r="G6742" s="12">
        <f ca="1"/>
        <v>0.91759077072026574</v>
      </c>
      <c r="H6742" s="12">
        <f ca="1"/>
        <v>112.05027035617546</v>
      </c>
    </row>
    <row r="6743" spans="6:8" x14ac:dyDescent="0.3">
      <c r="F6743" s="2">
        <v>6738</v>
      </c>
      <c r="G6743" s="12">
        <f ca="1"/>
        <v>0.60574903221062182</v>
      </c>
      <c r="H6743" s="12">
        <f ca="1"/>
        <v>102.14739040711657</v>
      </c>
    </row>
    <row r="6744" spans="6:8" x14ac:dyDescent="0.3">
      <c r="F6744" s="2">
        <v>6739</v>
      </c>
      <c r="G6744" s="12">
        <f ca="1"/>
        <v>6.0594959007490568E-2</v>
      </c>
      <c r="H6744" s="12">
        <f ca="1"/>
        <v>86.294824825793228</v>
      </c>
    </row>
    <row r="6745" spans="6:8" x14ac:dyDescent="0.3">
      <c r="F6745" s="2">
        <v>6740</v>
      </c>
      <c r="G6745" s="12">
        <f ca="1"/>
        <v>9.5634409454517177E-2</v>
      </c>
      <c r="H6745" s="12">
        <f ca="1"/>
        <v>88.766494969355875</v>
      </c>
    </row>
    <row r="6746" spans="6:8" x14ac:dyDescent="0.3">
      <c r="F6746" s="2">
        <v>6741</v>
      </c>
      <c r="G6746" s="12">
        <f ca="1"/>
        <v>0.61023883934843282</v>
      </c>
      <c r="H6746" s="12">
        <f ca="1"/>
        <v>102.24158138755918</v>
      </c>
    </row>
    <row r="6747" spans="6:8" x14ac:dyDescent="0.3">
      <c r="F6747" s="2">
        <v>6742</v>
      </c>
      <c r="G6747" s="12">
        <f ca="1"/>
        <v>0.66100431182723818</v>
      </c>
      <c r="H6747" s="12">
        <f ca="1"/>
        <v>103.33886487486598</v>
      </c>
    </row>
    <row r="6748" spans="6:8" x14ac:dyDescent="0.3">
      <c r="F6748" s="2">
        <v>6743</v>
      </c>
      <c r="G6748" s="12">
        <f ca="1"/>
        <v>0.21599517688421432</v>
      </c>
      <c r="H6748" s="12">
        <f ca="1"/>
        <v>93.554204529651159</v>
      </c>
    </row>
    <row r="6749" spans="6:8" x14ac:dyDescent="0.3">
      <c r="F6749" s="2">
        <v>6744</v>
      </c>
      <c r="G6749" s="12">
        <f ca="1"/>
        <v>0.94638366159970055</v>
      </c>
      <c r="H6749" s="12">
        <f ca="1"/>
        <v>114.35397103124582</v>
      </c>
    </row>
    <row r="6750" spans="6:8" x14ac:dyDescent="0.3">
      <c r="F6750" s="2">
        <v>6745</v>
      </c>
      <c r="G6750" s="12">
        <f ca="1"/>
        <v>0.36128438409891905</v>
      </c>
      <c r="H6750" s="12">
        <f ca="1"/>
        <v>97.151030530083631</v>
      </c>
    </row>
    <row r="6751" spans="6:8" x14ac:dyDescent="0.3">
      <c r="F6751" s="2">
        <v>6746</v>
      </c>
      <c r="G6751" s="12">
        <f ca="1"/>
        <v>0.5954925716880568</v>
      </c>
      <c r="H6751" s="12">
        <f ca="1"/>
        <v>101.93359407064676</v>
      </c>
    </row>
    <row r="6752" spans="6:8" x14ac:dyDescent="0.3">
      <c r="F6752" s="2">
        <v>6747</v>
      </c>
      <c r="G6752" s="12">
        <f ca="1"/>
        <v>0.13002595821341201</v>
      </c>
      <c r="H6752" s="12">
        <f ca="1"/>
        <v>90.496353674552964</v>
      </c>
    </row>
    <row r="6753" spans="6:8" x14ac:dyDescent="0.3">
      <c r="F6753" s="2">
        <v>6748</v>
      </c>
      <c r="G6753" s="12">
        <f ca="1"/>
        <v>9.0502722173434913E-2</v>
      </c>
      <c r="H6753" s="12">
        <f ca="1"/>
        <v>88.462439623040964</v>
      </c>
    </row>
    <row r="6754" spans="6:8" x14ac:dyDescent="0.3">
      <c r="F6754" s="2">
        <v>6749</v>
      </c>
      <c r="G6754" s="12">
        <f ca="1"/>
        <v>5.8018913718374421E-2</v>
      </c>
      <c r="H6754" s="12">
        <f ca="1"/>
        <v>86.063919299314989</v>
      </c>
    </row>
    <row r="6755" spans="6:8" x14ac:dyDescent="0.3">
      <c r="F6755" s="2">
        <v>6750</v>
      </c>
      <c r="G6755" s="12">
        <f ca="1"/>
        <v>0.57774567123013254</v>
      </c>
      <c r="H6755" s="12">
        <f ca="1"/>
        <v>101.5676297467696</v>
      </c>
    </row>
    <row r="6756" spans="6:8" x14ac:dyDescent="0.3">
      <c r="F6756" s="2">
        <v>6751</v>
      </c>
      <c r="G6756" s="12">
        <f ca="1"/>
        <v>0.87160228330778078</v>
      </c>
      <c r="H6756" s="12">
        <f ca="1"/>
        <v>109.57600307207039</v>
      </c>
    </row>
    <row r="6757" spans="6:8" x14ac:dyDescent="0.3">
      <c r="F6757" s="2">
        <v>6752</v>
      </c>
      <c r="G6757" s="12">
        <f ca="1"/>
        <v>8.8074515023982558E-2</v>
      </c>
      <c r="H6757" s="12">
        <f ca="1"/>
        <v>88.313124680739264</v>
      </c>
    </row>
    <row r="6758" spans="6:8" x14ac:dyDescent="0.3">
      <c r="F6758" s="2">
        <v>6753</v>
      </c>
      <c r="G6758" s="12">
        <f ca="1"/>
        <v>3.8823939393936691E-2</v>
      </c>
      <c r="H6758" s="12">
        <f ca="1"/>
        <v>83.954397266198526</v>
      </c>
    </row>
    <row r="6759" spans="6:8" x14ac:dyDescent="0.3">
      <c r="F6759" s="2">
        <v>6754</v>
      </c>
      <c r="G6759" s="12">
        <f ca="1"/>
        <v>0.66782407129611077</v>
      </c>
      <c r="H6759" s="12">
        <f ca="1"/>
        <v>103.49180019112914</v>
      </c>
    </row>
    <row r="6760" spans="6:8" x14ac:dyDescent="0.3">
      <c r="F6760" s="2">
        <v>6755</v>
      </c>
      <c r="G6760" s="12">
        <f ca="1"/>
        <v>0.86791088783843406</v>
      </c>
      <c r="H6760" s="12">
        <f ca="1"/>
        <v>109.413061293311</v>
      </c>
    </row>
    <row r="6761" spans="6:8" x14ac:dyDescent="0.3">
      <c r="F6761" s="2">
        <v>6756</v>
      </c>
      <c r="G6761" s="12">
        <f ca="1"/>
        <v>3.4142949680444623E-3</v>
      </c>
      <c r="H6761" s="12">
        <f ca="1"/>
        <v>71.618179390883526</v>
      </c>
    </row>
    <row r="6762" spans="6:8" x14ac:dyDescent="0.3">
      <c r="F6762" s="2">
        <v>6757</v>
      </c>
      <c r="G6762" s="12">
        <f ca="1"/>
        <v>0.54394783170427807</v>
      </c>
      <c r="H6762" s="12">
        <f ca="1"/>
        <v>100.88123068763514</v>
      </c>
    </row>
    <row r="6763" spans="6:8" x14ac:dyDescent="0.3">
      <c r="F6763" s="2">
        <v>6758</v>
      </c>
      <c r="G6763" s="12">
        <f ca="1"/>
        <v>0.65238429119376184</v>
      </c>
      <c r="H6763" s="12">
        <f ca="1"/>
        <v>103.14768103702492</v>
      </c>
    </row>
    <row r="6764" spans="6:8" x14ac:dyDescent="0.3">
      <c r="F6764" s="2">
        <v>6759</v>
      </c>
      <c r="G6764" s="12">
        <f ca="1"/>
        <v>0.92148167713130102</v>
      </c>
      <c r="H6764" s="12">
        <f ca="1"/>
        <v>112.31325441638828</v>
      </c>
    </row>
    <row r="6765" spans="6:8" x14ac:dyDescent="0.3">
      <c r="F6765" s="2">
        <v>6760</v>
      </c>
      <c r="G6765" s="12">
        <f ca="1"/>
        <v>0.83151934518122661</v>
      </c>
      <c r="H6765" s="12">
        <f ca="1"/>
        <v>107.98216814379721</v>
      </c>
    </row>
    <row r="6766" spans="6:8" x14ac:dyDescent="0.3">
      <c r="F6766" s="2">
        <v>6761</v>
      </c>
      <c r="G6766" s="12">
        <f ca="1"/>
        <v>5.2806085904976818E-2</v>
      </c>
      <c r="H6766" s="12">
        <f ca="1"/>
        <v>85.565613042328494</v>
      </c>
    </row>
    <row r="6767" spans="6:8" x14ac:dyDescent="0.3">
      <c r="F6767" s="2">
        <v>6762</v>
      </c>
      <c r="G6767" s="12">
        <f ca="1"/>
        <v>0.44012633217295627</v>
      </c>
      <c r="H6767" s="12">
        <f ca="1"/>
        <v>98.796753195816606</v>
      </c>
    </row>
    <row r="6768" spans="6:8" x14ac:dyDescent="0.3">
      <c r="F6768" s="2">
        <v>6763</v>
      </c>
      <c r="G6768" s="12">
        <f ca="1"/>
        <v>0.1167455867994418</v>
      </c>
      <c r="H6768" s="12">
        <f ca="1"/>
        <v>89.881919063136294</v>
      </c>
    </row>
    <row r="6769" spans="6:8" x14ac:dyDescent="0.3">
      <c r="F6769" s="2">
        <v>6764</v>
      </c>
      <c r="G6769" s="12">
        <f ca="1"/>
        <v>0.71855764674089961</v>
      </c>
      <c r="H6769" s="12">
        <f ca="1"/>
        <v>104.68659145959806</v>
      </c>
    </row>
    <row r="6770" spans="6:8" x14ac:dyDescent="0.3">
      <c r="F6770" s="2">
        <v>6765</v>
      </c>
      <c r="G6770" s="12">
        <f ca="1"/>
        <v>0.96262102696483209</v>
      </c>
      <c r="H6770" s="12">
        <f ca="1"/>
        <v>116.24275736276336</v>
      </c>
    </row>
    <row r="6771" spans="6:8" x14ac:dyDescent="0.3">
      <c r="F6771" s="2">
        <v>6766</v>
      </c>
      <c r="G6771" s="12">
        <f ca="1"/>
        <v>7.1311294471807951E-2</v>
      </c>
      <c r="H6771" s="12">
        <f ca="1"/>
        <v>87.166405627498605</v>
      </c>
    </row>
    <row r="6772" spans="6:8" x14ac:dyDescent="0.3">
      <c r="F6772" s="2">
        <v>6767</v>
      </c>
      <c r="G6772" s="12">
        <f ca="1"/>
        <v>0.83723737827393063</v>
      </c>
      <c r="H6772" s="12">
        <f ca="1"/>
        <v>108.18907402706479</v>
      </c>
    </row>
    <row r="6773" spans="6:8" x14ac:dyDescent="0.3">
      <c r="F6773" s="2">
        <v>6768</v>
      </c>
      <c r="G6773" s="12">
        <f ca="1"/>
        <v>0.47500086549467779</v>
      </c>
      <c r="H6773" s="12">
        <f ca="1"/>
        <v>99.499600060490323</v>
      </c>
    </row>
    <row r="6774" spans="6:8" x14ac:dyDescent="0.3">
      <c r="F6774" s="2">
        <v>6769</v>
      </c>
      <c r="G6774" s="12">
        <f ca="1"/>
        <v>0.75062092652558232</v>
      </c>
      <c r="H6774" s="12">
        <f ca="1"/>
        <v>105.50963321898695</v>
      </c>
    </row>
    <row r="6775" spans="6:8" x14ac:dyDescent="0.3">
      <c r="F6775" s="2">
        <v>6770</v>
      </c>
      <c r="G6775" s="12">
        <f ca="1"/>
        <v>5.8366944307181479E-2</v>
      </c>
      <c r="H6775" s="12">
        <f ca="1"/>
        <v>86.095670231200145</v>
      </c>
    </row>
    <row r="6776" spans="6:8" x14ac:dyDescent="0.3">
      <c r="F6776" s="2">
        <v>6771</v>
      </c>
      <c r="G6776" s="12">
        <f ca="1"/>
        <v>0.17417457943482195</v>
      </c>
      <c r="H6776" s="12">
        <f ca="1"/>
        <v>92.218373651830817</v>
      </c>
    </row>
    <row r="6777" spans="6:8" x14ac:dyDescent="0.3">
      <c r="F6777" s="2">
        <v>6772</v>
      </c>
      <c r="G6777" s="12">
        <f ca="1"/>
        <v>0.92823744248610929</v>
      </c>
      <c r="H6777" s="12">
        <f ca="1"/>
        <v>112.79962353932612</v>
      </c>
    </row>
    <row r="6778" spans="6:8" x14ac:dyDescent="0.3">
      <c r="F6778" s="2">
        <v>6773</v>
      </c>
      <c r="G6778" s="12">
        <f ca="1"/>
        <v>0.54304225310815801</v>
      </c>
      <c r="H6778" s="12">
        <f ca="1"/>
        <v>100.86298101024708</v>
      </c>
    </row>
    <row r="6779" spans="6:8" x14ac:dyDescent="0.3">
      <c r="F6779" s="2">
        <v>6774</v>
      </c>
      <c r="G6779" s="12">
        <f ca="1"/>
        <v>0.98873077764122996</v>
      </c>
      <c r="H6779" s="12">
        <f ca="1"/>
        <v>122.37173376573753</v>
      </c>
    </row>
    <row r="6780" spans="6:8" x14ac:dyDescent="0.3">
      <c r="F6780" s="2">
        <v>6775</v>
      </c>
      <c r="G6780" s="12">
        <f ca="1"/>
        <v>0.26451203233756959</v>
      </c>
      <c r="H6780" s="12">
        <f ca="1"/>
        <v>94.886762803168708</v>
      </c>
    </row>
    <row r="6781" spans="6:8" x14ac:dyDescent="0.3">
      <c r="F6781" s="2">
        <v>6776</v>
      </c>
      <c r="G6781" s="12">
        <f ca="1"/>
        <v>0.63274379713873152</v>
      </c>
      <c r="H6781" s="12">
        <f ca="1"/>
        <v>102.7200294571069</v>
      </c>
    </row>
    <row r="6782" spans="6:8" x14ac:dyDescent="0.3">
      <c r="F6782" s="2">
        <v>6777</v>
      </c>
      <c r="G6782" s="12">
        <f ca="1"/>
        <v>0.59406835045711137</v>
      </c>
      <c r="H6782" s="12">
        <f ca="1"/>
        <v>101.90404793151443</v>
      </c>
    </row>
    <row r="6783" spans="6:8" x14ac:dyDescent="0.3">
      <c r="F6783" s="2">
        <v>6778</v>
      </c>
      <c r="G6783" s="12">
        <f ca="1"/>
        <v>0.79227478543312158</v>
      </c>
      <c r="H6783" s="12">
        <f ca="1"/>
        <v>106.6934608022874</v>
      </c>
    </row>
    <row r="6784" spans="6:8" x14ac:dyDescent="0.3">
      <c r="F6784" s="2">
        <v>6779</v>
      </c>
      <c r="G6784" s="12">
        <f ca="1"/>
        <v>0.21297567270672202</v>
      </c>
      <c r="H6784" s="12">
        <f ca="1"/>
        <v>93.46459393587611</v>
      </c>
    </row>
    <row r="6785" spans="6:8" x14ac:dyDescent="0.3">
      <c r="F6785" s="2">
        <v>6780</v>
      </c>
      <c r="G6785" s="12">
        <f ca="1"/>
        <v>0.24051861066746794</v>
      </c>
      <c r="H6785" s="12">
        <f ca="1"/>
        <v>94.250808259451503</v>
      </c>
    </row>
    <row r="6786" spans="6:8" x14ac:dyDescent="0.3">
      <c r="F6786" s="2">
        <v>6781</v>
      </c>
      <c r="G6786" s="12">
        <f ca="1"/>
        <v>5.1995717665081376E-2</v>
      </c>
      <c r="H6786" s="12">
        <f ca="1"/>
        <v>85.48401171559965</v>
      </c>
    </row>
    <row r="6787" spans="6:8" x14ac:dyDescent="0.3">
      <c r="F6787" s="2">
        <v>6782</v>
      </c>
      <c r="G6787" s="12">
        <f ca="1"/>
        <v>0.86344331928705631</v>
      </c>
      <c r="H6787" s="12">
        <f ca="1"/>
        <v>109.22094241507571</v>
      </c>
    </row>
    <row r="6788" spans="6:8" x14ac:dyDescent="0.3">
      <c r="F6788" s="2">
        <v>6783</v>
      </c>
      <c r="G6788" s="12">
        <f ca="1"/>
        <v>0.43653617425014546</v>
      </c>
      <c r="H6788" s="12">
        <f ca="1"/>
        <v>98.723840547521888</v>
      </c>
    </row>
    <row r="6789" spans="6:8" x14ac:dyDescent="0.3">
      <c r="F6789" s="2">
        <v>6784</v>
      </c>
      <c r="G6789" s="12">
        <f ca="1"/>
        <v>0.9366055801236246</v>
      </c>
      <c r="H6789" s="12">
        <f ca="1"/>
        <v>113.46443205790818</v>
      </c>
    </row>
    <row r="6790" spans="6:8" x14ac:dyDescent="0.3">
      <c r="F6790" s="2">
        <v>6785</v>
      </c>
      <c r="G6790" s="12">
        <f ca="1"/>
        <v>9.5208261194533073E-2</v>
      </c>
      <c r="H6790" s="12">
        <f ca="1"/>
        <v>88.741809604675908</v>
      </c>
    </row>
    <row r="6791" spans="6:8" x14ac:dyDescent="0.3">
      <c r="F6791" s="2">
        <v>6786</v>
      </c>
      <c r="G6791" s="12">
        <f ca="1"/>
        <v>0.82665909713279451</v>
      </c>
      <c r="H6791" s="12">
        <f ca="1"/>
        <v>107.81066100706616</v>
      </c>
    </row>
    <row r="6792" spans="6:8" x14ac:dyDescent="0.3">
      <c r="F6792" s="2">
        <v>6787</v>
      </c>
      <c r="G6792" s="12">
        <f ca="1"/>
        <v>0.68224369712413546</v>
      </c>
      <c r="H6792" s="12">
        <f ca="1"/>
        <v>103.82051087673655</v>
      </c>
    </row>
    <row r="6793" spans="6:8" x14ac:dyDescent="0.3">
      <c r="F6793" s="2">
        <v>6788</v>
      </c>
      <c r="G6793" s="12">
        <f ca="1"/>
        <v>0.6904083022301899</v>
      </c>
      <c r="H6793" s="12">
        <f ca="1"/>
        <v>104.01014419788197</v>
      </c>
    </row>
    <row r="6794" spans="6:8" x14ac:dyDescent="0.3">
      <c r="F6794" s="2">
        <v>6789</v>
      </c>
      <c r="G6794" s="12">
        <f ca="1"/>
        <v>0.44904142446412054</v>
      </c>
      <c r="H6794" s="12">
        <f ca="1"/>
        <v>98.977277585305572</v>
      </c>
    </row>
    <row r="6795" spans="6:8" x14ac:dyDescent="0.3">
      <c r="F6795" s="2">
        <v>6790</v>
      </c>
      <c r="G6795" s="12">
        <f ca="1"/>
        <v>7.944559116071348E-2</v>
      </c>
      <c r="H6795" s="12">
        <f ca="1"/>
        <v>87.750481462996262</v>
      </c>
    </row>
    <row r="6796" spans="6:8" x14ac:dyDescent="0.3">
      <c r="F6796" s="2">
        <v>6791</v>
      </c>
      <c r="G6796" s="12">
        <f ca="1"/>
        <v>0.98476163417925333</v>
      </c>
      <c r="H6796" s="12">
        <f ca="1"/>
        <v>120.84291650615046</v>
      </c>
    </row>
    <row r="6797" spans="6:8" x14ac:dyDescent="0.3">
      <c r="F6797" s="2">
        <v>6792</v>
      </c>
      <c r="G6797" s="12">
        <f ca="1"/>
        <v>0.78565917109727179</v>
      </c>
      <c r="H6797" s="12">
        <f ca="1"/>
        <v>106.49477833659154</v>
      </c>
    </row>
    <row r="6798" spans="6:8" x14ac:dyDescent="0.3">
      <c r="F6798" s="2">
        <v>6793</v>
      </c>
      <c r="G6798" s="12">
        <f ca="1"/>
        <v>0.30339661595710044</v>
      </c>
      <c r="H6798" s="12">
        <f ca="1"/>
        <v>95.84412348627697</v>
      </c>
    </row>
    <row r="6799" spans="6:8" x14ac:dyDescent="0.3">
      <c r="F6799" s="2">
        <v>6794</v>
      </c>
      <c r="G6799" s="12">
        <f ca="1"/>
        <v>0.59886183447189012</v>
      </c>
      <c r="H6799" s="12">
        <f ca="1"/>
        <v>102.00362495397022</v>
      </c>
    </row>
    <row r="6800" spans="6:8" x14ac:dyDescent="0.3">
      <c r="F6800" s="2">
        <v>6795</v>
      </c>
      <c r="G6800" s="12">
        <f ca="1"/>
        <v>0.95893732274471355</v>
      </c>
      <c r="H6800" s="12">
        <f ca="1"/>
        <v>115.75363051452543</v>
      </c>
    </row>
    <row r="6801" spans="6:8" x14ac:dyDescent="0.3">
      <c r="F6801" s="2">
        <v>6796</v>
      </c>
      <c r="G6801" s="12">
        <f ca="1"/>
        <v>0.2037442264069167</v>
      </c>
      <c r="H6801" s="12">
        <f ca="1"/>
        <v>93.184724786129507</v>
      </c>
    </row>
    <row r="6802" spans="6:8" x14ac:dyDescent="0.3">
      <c r="F6802" s="2">
        <v>6797</v>
      </c>
      <c r="G6802" s="12">
        <f ca="1"/>
        <v>8.0556403255502174E-2</v>
      </c>
      <c r="H6802" s="12">
        <f ca="1"/>
        <v>87.825944498479743</v>
      </c>
    </row>
    <row r="6803" spans="6:8" x14ac:dyDescent="0.3">
      <c r="F6803" s="2">
        <v>6798</v>
      </c>
      <c r="G6803" s="12">
        <f ca="1"/>
        <v>0.50614926914503489</v>
      </c>
      <c r="H6803" s="12">
        <f ca="1"/>
        <v>100.12299158414233</v>
      </c>
    </row>
    <row r="6804" spans="6:8" x14ac:dyDescent="0.3">
      <c r="F6804" s="2">
        <v>6799</v>
      </c>
      <c r="G6804" s="12">
        <f ca="1"/>
        <v>0.12042655090747401</v>
      </c>
      <c r="H6804" s="12">
        <f ca="1"/>
        <v>90.058014790159135</v>
      </c>
    </row>
    <row r="6805" spans="6:8" x14ac:dyDescent="0.3">
      <c r="F6805" s="2">
        <v>6800</v>
      </c>
      <c r="G6805" s="12">
        <f ca="1"/>
        <v>0.91535418080960373</v>
      </c>
      <c r="H6805" s="12">
        <f ca="1"/>
        <v>111.90417677617081</v>
      </c>
    </row>
    <row r="6806" spans="6:8" x14ac:dyDescent="0.3">
      <c r="F6806" s="2">
        <v>6801</v>
      </c>
      <c r="G6806" s="12">
        <f ca="1"/>
        <v>0.99231133094278379</v>
      </c>
      <c r="H6806" s="12">
        <f ca="1"/>
        <v>124.30144602834436</v>
      </c>
    </row>
    <row r="6807" spans="6:8" x14ac:dyDescent="0.3">
      <c r="F6807" s="2">
        <v>6802</v>
      </c>
      <c r="G6807" s="12">
        <f ca="1"/>
        <v>0.31333387841432225</v>
      </c>
      <c r="H6807" s="12">
        <f ca="1"/>
        <v>96.077105734533333</v>
      </c>
    </row>
    <row r="6808" spans="6:8" x14ac:dyDescent="0.3">
      <c r="F6808" s="2">
        <v>6803</v>
      </c>
      <c r="G6808" s="12">
        <f ca="1"/>
        <v>0.92226246236081932</v>
      </c>
      <c r="H6808" s="12">
        <f ca="1"/>
        <v>112.36745799384407</v>
      </c>
    </row>
    <row r="6809" spans="6:8" x14ac:dyDescent="0.3">
      <c r="F6809" s="2">
        <v>6804</v>
      </c>
      <c r="G6809" s="12">
        <f ca="1"/>
        <v>0.24644920114651225</v>
      </c>
      <c r="H6809" s="12">
        <f ca="1"/>
        <v>94.411797293592471</v>
      </c>
    </row>
    <row r="6810" spans="6:8" x14ac:dyDescent="0.3">
      <c r="F6810" s="2">
        <v>6805</v>
      </c>
      <c r="G6810" s="12">
        <f ca="1"/>
        <v>0.78651707569895102</v>
      </c>
      <c r="H6810" s="12">
        <f ca="1"/>
        <v>106.52028791821931</v>
      </c>
    </row>
    <row r="6811" spans="6:8" x14ac:dyDescent="0.3">
      <c r="F6811" s="2">
        <v>6806</v>
      </c>
      <c r="G6811" s="12">
        <f ca="1"/>
        <v>0.47153228553897386</v>
      </c>
      <c r="H6811" s="12">
        <f ca="1"/>
        <v>99.430029296957059</v>
      </c>
    </row>
    <row r="6812" spans="6:8" x14ac:dyDescent="0.3">
      <c r="F6812" s="2">
        <v>6807</v>
      </c>
      <c r="G6812" s="12">
        <f ca="1"/>
        <v>0.86130372406802214</v>
      </c>
      <c r="H6812" s="12">
        <f ca="1"/>
        <v>109.13080361203333</v>
      </c>
    </row>
    <row r="6813" spans="6:8" x14ac:dyDescent="0.3">
      <c r="F6813" s="2">
        <v>6808</v>
      </c>
      <c r="G6813" s="12">
        <f ca="1"/>
        <v>0.40708060513948152</v>
      </c>
      <c r="H6813" s="12">
        <f ca="1"/>
        <v>98.119763754117372</v>
      </c>
    </row>
    <row r="6814" spans="6:8" x14ac:dyDescent="0.3">
      <c r="F6814" s="2">
        <v>6809</v>
      </c>
      <c r="G6814" s="12">
        <f ca="1"/>
        <v>0.12752947028807493</v>
      </c>
      <c r="H6814" s="12">
        <f ca="1"/>
        <v>90.385093003662547</v>
      </c>
    </row>
    <row r="6815" spans="6:8" x14ac:dyDescent="0.3">
      <c r="F6815" s="2">
        <v>6810</v>
      </c>
      <c r="G6815" s="12">
        <f ca="1"/>
        <v>0.82056508034306463</v>
      </c>
      <c r="H6815" s="12">
        <f ca="1"/>
        <v>107.60090323845758</v>
      </c>
    </row>
    <row r="6816" spans="6:8" x14ac:dyDescent="0.3">
      <c r="F6816" s="2">
        <v>6811</v>
      </c>
      <c r="G6816" s="12">
        <f ca="1"/>
        <v>0.53679108981241752</v>
      </c>
      <c r="H6816" s="12">
        <f ca="1"/>
        <v>100.73715412289786</v>
      </c>
    </row>
    <row r="6817" spans="6:8" x14ac:dyDescent="0.3">
      <c r="F6817" s="2">
        <v>6812</v>
      </c>
      <c r="G6817" s="12">
        <f ca="1"/>
        <v>0.63891802147491794</v>
      </c>
      <c r="H6817" s="12">
        <f ca="1"/>
        <v>102.85335567183166</v>
      </c>
    </row>
    <row r="6818" spans="6:8" x14ac:dyDescent="0.3">
      <c r="F6818" s="2">
        <v>6813</v>
      </c>
      <c r="G6818" s="12">
        <f ca="1"/>
        <v>0.83053310213839371</v>
      </c>
      <c r="H6818" s="12">
        <f ca="1"/>
        <v>107.94705085723051</v>
      </c>
    </row>
    <row r="6819" spans="6:8" x14ac:dyDescent="0.3">
      <c r="F6819" s="2">
        <v>6814</v>
      </c>
      <c r="G6819" s="12">
        <f ca="1"/>
        <v>0.33857799401865463</v>
      </c>
      <c r="H6819" s="12">
        <f ca="1"/>
        <v>96.651812023442702</v>
      </c>
    </row>
    <row r="6820" spans="6:8" x14ac:dyDescent="0.3">
      <c r="F6820" s="2">
        <v>6815</v>
      </c>
      <c r="G6820" s="12">
        <f ca="1"/>
        <v>0.88565288055243752</v>
      </c>
      <c r="H6820" s="12">
        <f ca="1"/>
        <v>110.23543180839293</v>
      </c>
    </row>
    <row r="6821" spans="6:8" x14ac:dyDescent="0.3">
      <c r="F6821" s="2">
        <v>6816</v>
      </c>
      <c r="G6821" s="12">
        <f ca="1"/>
        <v>0.7449999886343408</v>
      </c>
      <c r="H6821" s="12">
        <f ca="1"/>
        <v>105.36060306697001</v>
      </c>
    </row>
    <row r="6822" spans="6:8" x14ac:dyDescent="0.3">
      <c r="F6822" s="2">
        <v>6817</v>
      </c>
      <c r="G6822" s="12">
        <f ca="1"/>
        <v>0.73698889884766761</v>
      </c>
      <c r="H6822" s="12">
        <f ca="1"/>
        <v>105.1518829423118</v>
      </c>
    </row>
    <row r="6823" spans="6:8" x14ac:dyDescent="0.3">
      <c r="F6823" s="2">
        <v>6818</v>
      </c>
      <c r="G6823" s="12">
        <f ca="1"/>
        <v>9.1823487862895847E-2</v>
      </c>
      <c r="H6823" s="12">
        <f ca="1"/>
        <v>88.542146838187747</v>
      </c>
    </row>
    <row r="6824" spans="6:8" x14ac:dyDescent="0.3">
      <c r="F6824" s="2">
        <v>6819</v>
      </c>
      <c r="G6824" s="12">
        <f ca="1"/>
        <v>0.34026272351594966</v>
      </c>
      <c r="H6824" s="12">
        <f ca="1"/>
        <v>96.689381728020862</v>
      </c>
    </row>
    <row r="6825" spans="6:8" x14ac:dyDescent="0.3">
      <c r="F6825" s="2">
        <v>6820</v>
      </c>
      <c r="G6825" s="12">
        <f ca="1"/>
        <v>9.3485339932334988E-2</v>
      </c>
      <c r="H6825" s="12">
        <f ca="1"/>
        <v>88.640987148023427</v>
      </c>
    </row>
    <row r="6826" spans="6:8" x14ac:dyDescent="0.3">
      <c r="F6826" s="2">
        <v>6821</v>
      </c>
      <c r="G6826" s="12">
        <f ca="1"/>
        <v>0.24481394621598596</v>
      </c>
      <c r="H6826" s="12">
        <f ca="1"/>
        <v>94.367671855542866</v>
      </c>
    </row>
    <row r="6827" spans="6:8" x14ac:dyDescent="0.3">
      <c r="F6827" s="2">
        <v>6822</v>
      </c>
      <c r="G6827" s="12">
        <f ca="1"/>
        <v>0.679708035473507</v>
      </c>
      <c r="H6827" s="12">
        <f ca="1"/>
        <v>103.76215188703029</v>
      </c>
    </row>
    <row r="6828" spans="6:8" x14ac:dyDescent="0.3">
      <c r="F6828" s="2">
        <v>6823</v>
      </c>
      <c r="G6828" s="12">
        <f ca="1"/>
        <v>0.5737880897900367</v>
      </c>
      <c r="H6828" s="12">
        <f ca="1"/>
        <v>101.48661741105593</v>
      </c>
    </row>
    <row r="6829" spans="6:8" x14ac:dyDescent="0.3">
      <c r="F6829" s="2">
        <v>6824</v>
      </c>
      <c r="G6829" s="12">
        <f ca="1"/>
        <v>0.86903769828278721</v>
      </c>
      <c r="H6829" s="12">
        <f ca="1"/>
        <v>109.46238498455995</v>
      </c>
    </row>
    <row r="6830" spans="6:8" x14ac:dyDescent="0.3">
      <c r="F6830" s="2">
        <v>6825</v>
      </c>
      <c r="G6830" s="12">
        <f ca="1"/>
        <v>0.80118301973942563</v>
      </c>
      <c r="H6830" s="12">
        <f ca="1"/>
        <v>106.96852352835576</v>
      </c>
    </row>
    <row r="6831" spans="6:8" x14ac:dyDescent="0.3">
      <c r="F6831" s="2">
        <v>6826</v>
      </c>
      <c r="G6831" s="12">
        <f ca="1"/>
        <v>0.43090015508447954</v>
      </c>
      <c r="H6831" s="12">
        <f ca="1"/>
        <v>98.6091025571464</v>
      </c>
    </row>
    <row r="6832" spans="6:8" x14ac:dyDescent="0.3">
      <c r="F6832" s="2">
        <v>6827</v>
      </c>
      <c r="G6832" s="12">
        <f ca="1"/>
        <v>0.35894847525509266</v>
      </c>
      <c r="H6832" s="12">
        <f ca="1"/>
        <v>97.100345098570017</v>
      </c>
    </row>
    <row r="6833" spans="6:8" x14ac:dyDescent="0.3">
      <c r="F6833" s="2">
        <v>6828</v>
      </c>
      <c r="G6833" s="12">
        <f ca="1"/>
        <v>0.25734231376705163</v>
      </c>
      <c r="H6833" s="12">
        <f ca="1"/>
        <v>94.700859693231095</v>
      </c>
    </row>
    <row r="6834" spans="6:8" x14ac:dyDescent="0.3">
      <c r="F6834" s="2">
        <v>6829</v>
      </c>
      <c r="G6834" s="12">
        <f ca="1"/>
        <v>0.44614170248191254</v>
      </c>
      <c r="H6834" s="12">
        <f ca="1"/>
        <v>98.91863873375479</v>
      </c>
    </row>
    <row r="6835" spans="6:8" x14ac:dyDescent="0.3">
      <c r="F6835" s="2">
        <v>6830</v>
      </c>
      <c r="G6835" s="12">
        <f ca="1"/>
        <v>0.82447919282766868</v>
      </c>
      <c r="H6835" s="12">
        <f ca="1"/>
        <v>107.73497155153422</v>
      </c>
    </row>
    <row r="6836" spans="6:8" x14ac:dyDescent="0.3">
      <c r="F6836" s="2">
        <v>6831</v>
      </c>
      <c r="G6836" s="12">
        <f ca="1"/>
        <v>0.65355660363868595</v>
      </c>
      <c r="H6836" s="12">
        <f ca="1"/>
        <v>103.17354849209454</v>
      </c>
    </row>
    <row r="6837" spans="6:8" x14ac:dyDescent="0.3">
      <c r="F6837" s="2">
        <v>6832</v>
      </c>
      <c r="G6837" s="12">
        <f ca="1"/>
        <v>0.94368394356363083</v>
      </c>
      <c r="H6837" s="12">
        <f ca="1"/>
        <v>114.09405807900721</v>
      </c>
    </row>
    <row r="6838" spans="6:8" x14ac:dyDescent="0.3">
      <c r="F6838" s="2">
        <v>6833</v>
      </c>
      <c r="G6838" s="12">
        <f ca="1"/>
        <v>0.98027214015785358</v>
      </c>
      <c r="H6838" s="12">
        <f ca="1"/>
        <v>119.52899192635354</v>
      </c>
    </row>
    <row r="6839" spans="6:8" x14ac:dyDescent="0.3">
      <c r="F6839" s="2">
        <v>6834</v>
      </c>
      <c r="G6839" s="12">
        <f ca="1"/>
        <v>0.71881052649929744</v>
      </c>
      <c r="H6839" s="12">
        <f ca="1"/>
        <v>104.69284537159929</v>
      </c>
    </row>
    <row r="6840" spans="6:8" x14ac:dyDescent="0.3">
      <c r="F6840" s="2">
        <v>6835</v>
      </c>
      <c r="G6840" s="12">
        <f ca="1"/>
        <v>8.6714198987666968E-2</v>
      </c>
      <c r="H6840" s="12">
        <f ca="1"/>
        <v>88.227843875944728</v>
      </c>
    </row>
    <row r="6841" spans="6:8" x14ac:dyDescent="0.3">
      <c r="F6841" s="2">
        <v>6836</v>
      </c>
      <c r="G6841" s="12">
        <f ca="1"/>
        <v>0.10255264441537304</v>
      </c>
      <c r="H6841" s="12">
        <f ca="1"/>
        <v>89.154109044348132</v>
      </c>
    </row>
    <row r="6842" spans="6:8" x14ac:dyDescent="0.3">
      <c r="F6842" s="2">
        <v>6837</v>
      </c>
      <c r="G6842" s="12">
        <f ca="1"/>
        <v>0.33756859835515352</v>
      </c>
      <c r="H6842" s="12">
        <f ca="1"/>
        <v>96.629258681163094</v>
      </c>
    </row>
    <row r="6843" spans="6:8" x14ac:dyDescent="0.3">
      <c r="F6843" s="2">
        <v>6838</v>
      </c>
      <c r="G6843" s="12">
        <f ca="1"/>
        <v>0.90125935665592527</v>
      </c>
      <c r="H6843" s="12">
        <f ca="1"/>
        <v>111.05648211032187</v>
      </c>
    </row>
    <row r="6844" spans="6:8" x14ac:dyDescent="0.3">
      <c r="F6844" s="2">
        <v>6839</v>
      </c>
      <c r="G6844" s="12">
        <f ca="1"/>
        <v>0.7062711417726999</v>
      </c>
      <c r="H6844" s="12">
        <f ca="1"/>
        <v>104.38671063194946</v>
      </c>
    </row>
    <row r="6845" spans="6:8" x14ac:dyDescent="0.3">
      <c r="F6845" s="2">
        <v>6840</v>
      </c>
      <c r="G6845" s="12">
        <f ca="1"/>
        <v>0.58963190578348668</v>
      </c>
      <c r="H6845" s="12">
        <f ca="1"/>
        <v>101.81221953000265</v>
      </c>
    </row>
    <row r="6846" spans="6:8" x14ac:dyDescent="0.3">
      <c r="F6846" s="2">
        <v>6841</v>
      </c>
      <c r="G6846" s="12">
        <f ca="1"/>
        <v>0.47196897926071757</v>
      </c>
      <c r="H6846" s="12">
        <f ca="1"/>
        <v>99.438791140699479</v>
      </c>
    </row>
    <row r="6847" spans="6:8" x14ac:dyDescent="0.3">
      <c r="F6847" s="2">
        <v>6842</v>
      </c>
      <c r="G6847" s="12">
        <f ca="1"/>
        <v>0.56362430671320096</v>
      </c>
      <c r="H6847" s="12">
        <f ca="1"/>
        <v>101.27942176262957</v>
      </c>
    </row>
    <row r="6848" spans="6:8" x14ac:dyDescent="0.3">
      <c r="F6848" s="2">
        <v>6843</v>
      </c>
      <c r="G6848" s="12">
        <f ca="1"/>
        <v>0.20866909732900729</v>
      </c>
      <c r="H6848" s="12">
        <f ca="1"/>
        <v>93.335167580062802</v>
      </c>
    </row>
    <row r="6849" spans="6:8" x14ac:dyDescent="0.3">
      <c r="F6849" s="2">
        <v>6844</v>
      </c>
      <c r="G6849" s="12">
        <f ca="1"/>
        <v>0.21812362668135798</v>
      </c>
      <c r="H6849" s="12">
        <f ca="1"/>
        <v>93.616826796289175</v>
      </c>
    </row>
    <row r="6850" spans="6:8" x14ac:dyDescent="0.3">
      <c r="F6850" s="2">
        <v>6845</v>
      </c>
      <c r="G6850" s="12">
        <f ca="1"/>
        <v>2.4726086244073464E-3</v>
      </c>
      <c r="H6850" s="12">
        <f ca="1"/>
        <v>69.999970540816378</v>
      </c>
    </row>
    <row r="6851" spans="6:8" x14ac:dyDescent="0.3">
      <c r="F6851" s="2">
        <v>6846</v>
      </c>
      <c r="G6851" s="12">
        <f ca="1"/>
        <v>0.41017059668589884</v>
      </c>
      <c r="H6851" s="12">
        <f ca="1"/>
        <v>98.183699072357271</v>
      </c>
    </row>
    <row r="6852" spans="6:8" x14ac:dyDescent="0.3">
      <c r="F6852" s="2">
        <v>6847</v>
      </c>
      <c r="G6852" s="12">
        <f ca="1"/>
        <v>4.6129508244094897E-2</v>
      </c>
      <c r="H6852" s="12">
        <f ca="1"/>
        <v>84.854624639686151</v>
      </c>
    </row>
    <row r="6853" spans="6:8" x14ac:dyDescent="0.3">
      <c r="F6853" s="2">
        <v>6848</v>
      </c>
      <c r="G6853" s="12">
        <f ca="1"/>
        <v>0.30940953510598157</v>
      </c>
      <c r="H6853" s="12">
        <f ca="1"/>
        <v>95.985593889229321</v>
      </c>
    </row>
    <row r="6854" spans="6:8" x14ac:dyDescent="0.3">
      <c r="F6854" s="2">
        <v>6849</v>
      </c>
      <c r="G6854" s="12">
        <f ca="1"/>
        <v>0.509458106867692</v>
      </c>
      <c r="H6854" s="12">
        <f ca="1"/>
        <v>100.18918470439583</v>
      </c>
    </row>
    <row r="6855" spans="6:8" x14ac:dyDescent="0.3">
      <c r="F6855" s="2">
        <v>6850</v>
      </c>
      <c r="G6855" s="12">
        <f ca="1"/>
        <v>0.76924909384073814</v>
      </c>
      <c r="H6855" s="12">
        <f ca="1"/>
        <v>106.02038017915615</v>
      </c>
    </row>
    <row r="6856" spans="6:8" x14ac:dyDescent="0.3">
      <c r="F6856" s="2">
        <v>6851</v>
      </c>
      <c r="G6856" s="12">
        <f ca="1"/>
        <v>0.22932311697493279</v>
      </c>
      <c r="H6856" s="12">
        <f ca="1"/>
        <v>93.939314013209056</v>
      </c>
    </row>
    <row r="6857" spans="6:8" x14ac:dyDescent="0.3">
      <c r="F6857" s="2">
        <v>6852</v>
      </c>
      <c r="G6857" s="12">
        <f ca="1"/>
        <v>0.12305677939548687</v>
      </c>
      <c r="H6857" s="12">
        <f ca="1"/>
        <v>90.181018112188369</v>
      </c>
    </row>
    <row r="6858" spans="6:8" x14ac:dyDescent="0.3">
      <c r="F6858" s="2">
        <v>6853</v>
      </c>
      <c r="G6858" s="12">
        <f ca="1"/>
        <v>0.21482190440924809</v>
      </c>
      <c r="H6858" s="12">
        <f ca="1"/>
        <v>93.519493839277317</v>
      </c>
    </row>
    <row r="6859" spans="6:8" x14ac:dyDescent="0.3">
      <c r="F6859" s="2">
        <v>6854</v>
      </c>
      <c r="G6859" s="12">
        <f ca="1"/>
        <v>0.68394659424496762</v>
      </c>
      <c r="H6859" s="12">
        <f ca="1"/>
        <v>103.85984315562024</v>
      </c>
    </row>
    <row r="6860" spans="6:8" x14ac:dyDescent="0.3">
      <c r="F6860" s="2">
        <v>6855</v>
      </c>
      <c r="G6860" s="12">
        <f ca="1"/>
        <v>0.90833864460303704</v>
      </c>
      <c r="H6860" s="12">
        <f ca="1"/>
        <v>111.46758199742885</v>
      </c>
    </row>
    <row r="6861" spans="6:8" x14ac:dyDescent="0.3">
      <c r="F6861" s="2">
        <v>6856</v>
      </c>
      <c r="G6861" s="12">
        <f ca="1"/>
        <v>0.79713535570503935</v>
      </c>
      <c r="H6861" s="12">
        <f ca="1"/>
        <v>106.84242758047395</v>
      </c>
    </row>
    <row r="6862" spans="6:8" x14ac:dyDescent="0.3">
      <c r="F6862" s="2">
        <v>6857</v>
      </c>
      <c r="G6862" s="12">
        <f ca="1"/>
        <v>0.63165794685730314</v>
      </c>
      <c r="H6862" s="12">
        <f ca="1"/>
        <v>102.69668012805744</v>
      </c>
    </row>
    <row r="6863" spans="6:8" x14ac:dyDescent="0.3">
      <c r="F6863" s="2">
        <v>6858</v>
      </c>
      <c r="G6863" s="12">
        <f ca="1"/>
        <v>0.41236664141293322</v>
      </c>
      <c r="H6863" s="12">
        <f ca="1"/>
        <v>98.229048231803972</v>
      </c>
    </row>
    <row r="6864" spans="6:8" x14ac:dyDescent="0.3">
      <c r="F6864" s="2">
        <v>6859</v>
      </c>
      <c r="G6864" s="12">
        <f ca="1"/>
        <v>0.20085600803223858</v>
      </c>
      <c r="H6864" s="12">
        <f ca="1"/>
        <v>93.095235643152591</v>
      </c>
    </row>
    <row r="6865" spans="6:8" x14ac:dyDescent="0.3">
      <c r="F6865" s="2">
        <v>6860</v>
      </c>
      <c r="G6865" s="12">
        <f ca="1"/>
        <v>8.6712553558143002E-2</v>
      </c>
      <c r="H6865" s="12">
        <f ca="1"/>
        <v>88.227739990166668</v>
      </c>
    </row>
    <row r="6866" spans="6:8" x14ac:dyDescent="0.3">
      <c r="F6866" s="2">
        <v>6861</v>
      </c>
      <c r="G6866" s="12">
        <f ca="1"/>
        <v>0.94497724513766768</v>
      </c>
      <c r="H6866" s="12">
        <f ca="1"/>
        <v>114.2170701177139</v>
      </c>
    </row>
    <row r="6867" spans="6:8" x14ac:dyDescent="0.3">
      <c r="F6867" s="2">
        <v>6862</v>
      </c>
      <c r="G6867" s="12">
        <f ca="1"/>
        <v>0.88649922203653198</v>
      </c>
      <c r="H6867" s="12">
        <f ca="1"/>
        <v>110.27735278372433</v>
      </c>
    </row>
    <row r="6868" spans="6:8" x14ac:dyDescent="0.3">
      <c r="F6868" s="2">
        <v>6863</v>
      </c>
      <c r="G6868" s="12">
        <f ca="1"/>
        <v>0.84010167836387839</v>
      </c>
      <c r="H6868" s="12">
        <f ca="1"/>
        <v>108.29492403366417</v>
      </c>
    </row>
    <row r="6869" spans="6:8" x14ac:dyDescent="0.3">
      <c r="F6869" s="2">
        <v>6864</v>
      </c>
      <c r="G6869" s="12">
        <f ca="1"/>
        <v>0.25917009042991368</v>
      </c>
      <c r="H6869" s="12">
        <f ca="1"/>
        <v>94.74856754376745</v>
      </c>
    </row>
    <row r="6870" spans="6:8" x14ac:dyDescent="0.3">
      <c r="F6870" s="2">
        <v>6865</v>
      </c>
      <c r="G6870" s="12">
        <f ca="1"/>
        <v>0.66595943748530173</v>
      </c>
      <c r="H6870" s="12">
        <f ca="1"/>
        <v>103.4498316687561</v>
      </c>
    </row>
    <row r="6871" spans="6:8" x14ac:dyDescent="0.3">
      <c r="F6871" s="2">
        <v>6866</v>
      </c>
      <c r="G6871" s="12">
        <f ca="1"/>
        <v>0.88973123032188406</v>
      </c>
      <c r="H6871" s="12">
        <f ca="1"/>
        <v>110.43999341182972</v>
      </c>
    </row>
    <row r="6872" spans="6:8" x14ac:dyDescent="0.3">
      <c r="F6872" s="2">
        <v>6867</v>
      </c>
      <c r="G6872" s="12">
        <f ca="1"/>
        <v>0.6316063830549925</v>
      </c>
      <c r="H6872" s="12">
        <f ca="1"/>
        <v>102.6955720534565</v>
      </c>
    </row>
    <row r="6873" spans="6:8" x14ac:dyDescent="0.3">
      <c r="F6873" s="2">
        <v>6868</v>
      </c>
      <c r="G6873" s="12">
        <f ca="1"/>
        <v>0.77829553028292042</v>
      </c>
      <c r="H6873" s="12">
        <f ca="1"/>
        <v>106.27880516750611</v>
      </c>
    </row>
    <row r="6874" spans="6:8" x14ac:dyDescent="0.3">
      <c r="F6874" s="2">
        <v>6869</v>
      </c>
      <c r="G6874" s="12">
        <f ca="1"/>
        <v>0.73431976857223469</v>
      </c>
      <c r="H6874" s="12">
        <f ca="1"/>
        <v>105.08325568803143</v>
      </c>
    </row>
    <row r="6875" spans="6:8" x14ac:dyDescent="0.3">
      <c r="F6875" s="2">
        <v>6870</v>
      </c>
      <c r="G6875" s="12">
        <f ca="1"/>
        <v>0.32330714285114204</v>
      </c>
      <c r="H6875" s="12">
        <f ca="1"/>
        <v>96.306926451462061</v>
      </c>
    </row>
    <row r="6876" spans="6:8" x14ac:dyDescent="0.3">
      <c r="F6876" s="2">
        <v>6871</v>
      </c>
      <c r="G6876" s="12">
        <f ca="1"/>
        <v>0.42887192386523987</v>
      </c>
      <c r="H6876" s="12">
        <f ca="1"/>
        <v>98.567724213097804</v>
      </c>
    </row>
    <row r="6877" spans="6:8" x14ac:dyDescent="0.3">
      <c r="F6877" s="2">
        <v>6872</v>
      </c>
      <c r="G6877" s="12">
        <f ca="1"/>
        <v>0.79950450586526767</v>
      </c>
      <c r="H6877" s="12">
        <f ca="1"/>
        <v>106.91600197380751</v>
      </c>
    </row>
    <row r="6878" spans="6:8" x14ac:dyDescent="0.3">
      <c r="F6878" s="2">
        <v>6873</v>
      </c>
      <c r="G6878" s="12">
        <f ca="1"/>
        <v>0.18504377652524995</v>
      </c>
      <c r="H6878" s="12">
        <f ca="1"/>
        <v>92.587290143408921</v>
      </c>
    </row>
    <row r="6879" spans="6:8" x14ac:dyDescent="0.3">
      <c r="F6879" s="2">
        <v>6874</v>
      </c>
      <c r="G6879" s="12">
        <f ca="1"/>
        <v>0.21309739783563941</v>
      </c>
      <c r="H6879" s="12">
        <f ca="1"/>
        <v>93.468224228190593</v>
      </c>
    </row>
    <row r="6880" spans="6:8" x14ac:dyDescent="0.3">
      <c r="F6880" s="2">
        <v>6875</v>
      </c>
      <c r="G6880" s="12">
        <f ca="1"/>
        <v>0.55120065647690053</v>
      </c>
      <c r="H6880" s="12">
        <f ca="1"/>
        <v>101.02761509612671</v>
      </c>
    </row>
    <row r="6881" spans="6:8" x14ac:dyDescent="0.3">
      <c r="F6881" s="2">
        <v>6876</v>
      </c>
      <c r="G6881" s="12">
        <f ca="1"/>
        <v>9.9413795679750283E-2</v>
      </c>
      <c r="H6881" s="12">
        <f ca="1"/>
        <v>88.981225020687802</v>
      </c>
    </row>
    <row r="6882" spans="6:8" x14ac:dyDescent="0.3">
      <c r="F6882" s="2">
        <v>6877</v>
      </c>
      <c r="G6882" s="12">
        <f ca="1"/>
        <v>0.68248232639091877</v>
      </c>
      <c r="H6882" s="12">
        <f ca="1"/>
        <v>103.82601574815949</v>
      </c>
    </row>
    <row r="6883" spans="6:8" x14ac:dyDescent="0.3">
      <c r="F6883" s="2">
        <v>6878</v>
      </c>
      <c r="G6883" s="12">
        <f ca="1"/>
        <v>0.31147505907025752</v>
      </c>
      <c r="H6883" s="12">
        <f ca="1"/>
        <v>96.033838626470654</v>
      </c>
    </row>
    <row r="6884" spans="6:8" x14ac:dyDescent="0.3">
      <c r="F6884" s="2">
        <v>6879</v>
      </c>
      <c r="G6884" s="12">
        <f ca="1"/>
        <v>0.58211848981193492</v>
      </c>
      <c r="H6884" s="12">
        <f ca="1"/>
        <v>101.65738046930717</v>
      </c>
    </row>
    <row r="6885" spans="6:8" x14ac:dyDescent="0.3">
      <c r="F6885" s="2">
        <v>6880</v>
      </c>
      <c r="G6885" s="12">
        <f ca="1"/>
        <v>0.51892799871896123</v>
      </c>
      <c r="H6885" s="12">
        <f ca="1"/>
        <v>100.3787409651686</v>
      </c>
    </row>
    <row r="6886" spans="6:8" x14ac:dyDescent="0.3">
      <c r="F6886" s="2">
        <v>6881</v>
      </c>
      <c r="G6886" s="12">
        <f ca="1"/>
        <v>0.72848751933875966</v>
      </c>
      <c r="H6886" s="12">
        <f ca="1"/>
        <v>104.93481192942889</v>
      </c>
    </row>
    <row r="6887" spans="6:8" x14ac:dyDescent="0.3">
      <c r="F6887" s="2">
        <v>6882</v>
      </c>
      <c r="G6887" s="12">
        <f ca="1"/>
        <v>0.70424491851880289</v>
      </c>
      <c r="H6887" s="12">
        <f ca="1"/>
        <v>104.3379725344552</v>
      </c>
    </row>
    <row r="6888" spans="6:8" x14ac:dyDescent="0.3">
      <c r="F6888" s="2">
        <v>6883</v>
      </c>
      <c r="G6888" s="12">
        <f ca="1"/>
        <v>0.63947797417554764</v>
      </c>
      <c r="H6888" s="12">
        <f ca="1"/>
        <v>102.86549562660522</v>
      </c>
    </row>
    <row r="6889" spans="6:8" x14ac:dyDescent="0.3">
      <c r="F6889" s="2">
        <v>6884</v>
      </c>
      <c r="G6889" s="12">
        <f ca="1"/>
        <v>0.29864976744043403</v>
      </c>
      <c r="H6889" s="12">
        <f ca="1"/>
        <v>95.731320798606063</v>
      </c>
    </row>
    <row r="6890" spans="6:8" x14ac:dyDescent="0.3">
      <c r="F6890" s="2">
        <v>6885</v>
      </c>
      <c r="G6890" s="12">
        <f ca="1"/>
        <v>0.75657428214361899</v>
      </c>
      <c r="H6890" s="12">
        <f ca="1"/>
        <v>105.66994442212828</v>
      </c>
    </row>
    <row r="6891" spans="6:8" x14ac:dyDescent="0.3">
      <c r="F6891" s="2">
        <v>6886</v>
      </c>
      <c r="G6891" s="12">
        <f ca="1"/>
        <v>0.83577525467317559</v>
      </c>
      <c r="H6891" s="12">
        <f ca="1"/>
        <v>108.13561927399827</v>
      </c>
    </row>
    <row r="6892" spans="6:8" x14ac:dyDescent="0.3">
      <c r="F6892" s="2">
        <v>6887</v>
      </c>
      <c r="G6892" s="12">
        <f ca="1"/>
        <v>0.77254977413353298</v>
      </c>
      <c r="H6892" s="12">
        <f ca="1"/>
        <v>106.11382506089063</v>
      </c>
    </row>
    <row r="6893" spans="6:8" x14ac:dyDescent="0.3">
      <c r="F6893" s="2">
        <v>6888</v>
      </c>
      <c r="G6893" s="12">
        <f ca="1"/>
        <v>0.47088219394992015</v>
      </c>
      <c r="H6893" s="12">
        <f ca="1"/>
        <v>99.416984204585134</v>
      </c>
    </row>
    <row r="6894" spans="6:8" x14ac:dyDescent="0.3">
      <c r="F6894" s="2">
        <v>6889</v>
      </c>
      <c r="G6894" s="12">
        <f ca="1"/>
        <v>0.15694253601120112</v>
      </c>
      <c r="H6894" s="12">
        <f ca="1"/>
        <v>91.594223019714491</v>
      </c>
    </row>
    <row r="6895" spans="6:8" x14ac:dyDescent="0.3">
      <c r="F6895" s="2">
        <v>6890</v>
      </c>
      <c r="G6895" s="12">
        <f ca="1"/>
        <v>0.56791475489010312</v>
      </c>
      <c r="H6895" s="12">
        <f ca="1"/>
        <v>101.36674216309113</v>
      </c>
    </row>
    <row r="6896" spans="6:8" x14ac:dyDescent="0.3">
      <c r="F6896" s="2">
        <v>6891</v>
      </c>
      <c r="G6896" s="12">
        <f ca="1"/>
        <v>0.89177449904257644</v>
      </c>
      <c r="H6896" s="12">
        <f ca="1"/>
        <v>110.54498137343634</v>
      </c>
    </row>
    <row r="6897" spans="6:8" x14ac:dyDescent="0.3">
      <c r="F6897" s="2">
        <v>6892</v>
      </c>
      <c r="G6897" s="12">
        <f ca="1"/>
        <v>0.17522814232433737</v>
      </c>
      <c r="H6897" s="12">
        <f ca="1"/>
        <v>92.254909916835231</v>
      </c>
    </row>
    <row r="6898" spans="6:8" x14ac:dyDescent="0.3">
      <c r="F6898" s="2">
        <v>6893</v>
      </c>
      <c r="G6898" s="12">
        <f ca="1"/>
        <v>0.92267904085379993</v>
      </c>
      <c r="H6898" s="12">
        <f ca="1"/>
        <v>112.39658190077476</v>
      </c>
    </row>
    <row r="6899" spans="6:8" x14ac:dyDescent="0.3">
      <c r="F6899" s="2">
        <v>6894</v>
      </c>
      <c r="G6899" s="12">
        <f ca="1"/>
        <v>0.19056336049356215</v>
      </c>
      <c r="H6899" s="12">
        <f ca="1"/>
        <v>92.768231206880557</v>
      </c>
    </row>
    <row r="6900" spans="6:8" x14ac:dyDescent="0.3">
      <c r="F6900" s="2">
        <v>6895</v>
      </c>
      <c r="G6900" s="12">
        <f ca="1"/>
        <v>0.83629086177151146</v>
      </c>
      <c r="H6900" s="12">
        <f ca="1"/>
        <v>108.15442583756941</v>
      </c>
    </row>
    <row r="6901" spans="6:8" x14ac:dyDescent="0.3">
      <c r="F6901" s="2">
        <v>6896</v>
      </c>
      <c r="G6901" s="12">
        <f ca="1"/>
        <v>9.3582655314827567E-2</v>
      </c>
      <c r="H6901" s="12">
        <f ca="1"/>
        <v>88.646726072601552</v>
      </c>
    </row>
    <row r="6902" spans="6:8" x14ac:dyDescent="0.3">
      <c r="F6902" s="2">
        <v>6897</v>
      </c>
      <c r="G6902" s="12">
        <f ca="1"/>
        <v>0.4207441343552738</v>
      </c>
      <c r="H6902" s="12">
        <f ca="1"/>
        <v>98.401403012556884</v>
      </c>
    </row>
    <row r="6903" spans="6:8" x14ac:dyDescent="0.3">
      <c r="F6903" s="2">
        <v>6898</v>
      </c>
      <c r="G6903" s="12">
        <f ca="1"/>
        <v>0.19492932278836639</v>
      </c>
      <c r="H6903" s="12">
        <f ca="1"/>
        <v>92.908534871408662</v>
      </c>
    </row>
    <row r="6904" spans="6:8" x14ac:dyDescent="0.3">
      <c r="F6904" s="2">
        <v>6899</v>
      </c>
      <c r="G6904" s="12">
        <f ca="1"/>
        <v>0.55885179711831312</v>
      </c>
      <c r="H6904" s="12">
        <f ca="1"/>
        <v>101.18251718311419</v>
      </c>
    </row>
    <row r="6905" spans="6:8" x14ac:dyDescent="0.3">
      <c r="F6905" s="2">
        <v>6900</v>
      </c>
      <c r="G6905" s="12">
        <f ca="1"/>
        <v>0.26716853668078344</v>
      </c>
      <c r="H6905" s="12">
        <f ca="1"/>
        <v>94.95481967297799</v>
      </c>
    </row>
    <row r="6906" spans="6:8" x14ac:dyDescent="0.3">
      <c r="F6906" s="2">
        <v>6901</v>
      </c>
      <c r="G6906" s="12">
        <f ca="1"/>
        <v>0.11433249514225508</v>
      </c>
      <c r="H6906" s="12">
        <f ca="1"/>
        <v>89.763846119333763</v>
      </c>
    </row>
    <row r="6907" spans="6:8" x14ac:dyDescent="0.3">
      <c r="F6907" s="2">
        <v>6902</v>
      </c>
      <c r="G6907" s="12">
        <f ca="1"/>
        <v>0.13474488971183618</v>
      </c>
      <c r="H6907" s="12">
        <f ca="1"/>
        <v>90.701794481074558</v>
      </c>
    </row>
    <row r="6908" spans="6:8" x14ac:dyDescent="0.3">
      <c r="F6908" s="2">
        <v>6903</v>
      </c>
      <c r="G6908" s="12">
        <f ca="1"/>
        <v>0.54401485946623862</v>
      </c>
      <c r="H6908" s="12">
        <f ca="1"/>
        <v>100.88258169621758</v>
      </c>
    </row>
    <row r="6909" spans="6:8" x14ac:dyDescent="0.3">
      <c r="F6909" s="2">
        <v>6904</v>
      </c>
      <c r="G6909" s="12">
        <f ca="1"/>
        <v>0.38618732275150003</v>
      </c>
      <c r="H6909" s="12">
        <f ca="1"/>
        <v>97.683163740832811</v>
      </c>
    </row>
    <row r="6910" spans="6:8" x14ac:dyDescent="0.3">
      <c r="F6910" s="2">
        <v>6905</v>
      </c>
      <c r="G6910" s="12">
        <f ca="1"/>
        <v>0.37682640247146004</v>
      </c>
      <c r="H6910" s="12">
        <f ca="1"/>
        <v>97.484797414049979</v>
      </c>
    </row>
    <row r="6911" spans="6:8" x14ac:dyDescent="0.3">
      <c r="F6911" s="2">
        <v>6906</v>
      </c>
      <c r="G6911" s="12">
        <f ca="1"/>
        <v>0.99705645879679472</v>
      </c>
      <c r="H6911" s="12">
        <f ca="1"/>
        <v>129.1259702481089</v>
      </c>
    </row>
    <row r="6912" spans="6:8" x14ac:dyDescent="0.3">
      <c r="F6912" s="2">
        <v>6907</v>
      </c>
      <c r="G6912" s="12">
        <f ca="1"/>
        <v>0.27886570503845931</v>
      </c>
      <c r="H6912" s="12">
        <f ca="1"/>
        <v>95.249524699835519</v>
      </c>
    </row>
    <row r="6913" spans="6:8" x14ac:dyDescent="0.3">
      <c r="F6913" s="2">
        <v>6908</v>
      </c>
      <c r="G6913" s="12">
        <f ca="1"/>
        <v>0.76029854160407773</v>
      </c>
      <c r="H6913" s="12">
        <f ca="1"/>
        <v>105.77158474185451</v>
      </c>
    </row>
    <row r="6914" spans="6:8" x14ac:dyDescent="0.3">
      <c r="F6914" s="2">
        <v>6909</v>
      </c>
      <c r="G6914" s="12">
        <f ca="1"/>
        <v>0.82417047889082085</v>
      </c>
      <c r="H6914" s="12">
        <f ca="1"/>
        <v>107.7243125240834</v>
      </c>
    </row>
    <row r="6915" spans="6:8" x14ac:dyDescent="0.3">
      <c r="F6915" s="2">
        <v>6910</v>
      </c>
      <c r="G6915" s="12">
        <f ca="1"/>
        <v>0.45705668122504117</v>
      </c>
      <c r="H6915" s="12">
        <f ca="1"/>
        <v>99.139012414849077</v>
      </c>
    </row>
    <row r="6916" spans="6:8" x14ac:dyDescent="0.3">
      <c r="F6916" s="2">
        <v>6911</v>
      </c>
      <c r="G6916" s="12">
        <f ca="1"/>
        <v>0.95437050223375186</v>
      </c>
      <c r="H6916" s="12">
        <f ca="1"/>
        <v>115.20248787476369</v>
      </c>
    </row>
    <row r="6917" spans="6:8" x14ac:dyDescent="0.3">
      <c r="F6917" s="2">
        <v>6912</v>
      </c>
      <c r="G6917" s="12">
        <f ca="1"/>
        <v>1.650637793969989E-2</v>
      </c>
      <c r="H6917" s="12">
        <f ca="1"/>
        <v>79.563178475758178</v>
      </c>
    </row>
    <row r="6918" spans="6:8" x14ac:dyDescent="0.3">
      <c r="F6918" s="2">
        <v>6913</v>
      </c>
      <c r="G6918" s="12">
        <f ca="1"/>
        <v>0.40605141932267963</v>
      </c>
      <c r="H6918" s="12">
        <f ca="1"/>
        <v>98.09843524530541</v>
      </c>
    </row>
    <row r="6919" spans="6:8" x14ac:dyDescent="0.3">
      <c r="F6919" s="2">
        <v>6914</v>
      </c>
      <c r="G6919" s="12">
        <f ca="1"/>
        <v>0.52287061035375992</v>
      </c>
      <c r="H6919" s="12">
        <f ca="1"/>
        <v>100.45773161645396</v>
      </c>
    </row>
    <row r="6920" spans="6:8" x14ac:dyDescent="0.3">
      <c r="F6920" s="2">
        <v>6915</v>
      </c>
      <c r="G6920" s="12">
        <f ca="1"/>
        <v>0.24199670968210785</v>
      </c>
      <c r="H6920" s="12">
        <f ca="1"/>
        <v>94.291182016438015</v>
      </c>
    </row>
    <row r="6921" spans="6:8" x14ac:dyDescent="0.3">
      <c r="F6921" s="2">
        <v>6916</v>
      </c>
      <c r="G6921" s="12">
        <f ca="1"/>
        <v>0.72870634652191657</v>
      </c>
      <c r="H6921" s="12">
        <f ca="1"/>
        <v>104.94034503813138</v>
      </c>
    </row>
    <row r="6922" spans="6:8" x14ac:dyDescent="0.3">
      <c r="F6922" s="2">
        <v>6917</v>
      </c>
      <c r="G6922" s="12">
        <f ca="1"/>
        <v>0.40599996785641967</v>
      </c>
      <c r="H6922" s="12">
        <f ca="1"/>
        <v>98.097368534769672</v>
      </c>
    </row>
    <row r="6923" spans="6:8" x14ac:dyDescent="0.3">
      <c r="F6923" s="2">
        <v>6918</v>
      </c>
      <c r="G6923" s="12">
        <f ca="1"/>
        <v>0.49867497944100325</v>
      </c>
      <c r="H6923" s="12">
        <f ca="1"/>
        <v>99.973499526784835</v>
      </c>
    </row>
    <row r="6924" spans="6:8" x14ac:dyDescent="0.3">
      <c r="F6924" s="2">
        <v>6919</v>
      </c>
      <c r="G6924" s="12">
        <f ca="1"/>
        <v>0.57052462786683855</v>
      </c>
      <c r="H6924" s="12">
        <f ca="1"/>
        <v>101.41995969145415</v>
      </c>
    </row>
    <row r="6925" spans="6:8" x14ac:dyDescent="0.3">
      <c r="F6925" s="2">
        <v>6920</v>
      </c>
      <c r="G6925" s="12">
        <f ca="1"/>
        <v>0.90356244398497987</v>
      </c>
      <c r="H6925" s="12">
        <f ca="1"/>
        <v>111.18724755054602</v>
      </c>
    </row>
    <row r="6926" spans="6:8" x14ac:dyDescent="0.3">
      <c r="F6926" s="2">
        <v>6921</v>
      </c>
      <c r="G6926" s="12">
        <f ca="1"/>
        <v>0.3688519084738231</v>
      </c>
      <c r="H6926" s="12">
        <f ca="1"/>
        <v>97.314273515227967</v>
      </c>
    </row>
    <row r="6927" spans="6:8" x14ac:dyDescent="0.3">
      <c r="F6927" s="2">
        <v>6922</v>
      </c>
      <c r="G6927" s="12">
        <f ca="1"/>
        <v>2.3049738581271573E-2</v>
      </c>
      <c r="H6927" s="12">
        <f ca="1"/>
        <v>81.266093433773776</v>
      </c>
    </row>
    <row r="6928" spans="6:8" x14ac:dyDescent="0.3">
      <c r="F6928" s="2">
        <v>6923</v>
      </c>
      <c r="G6928" s="12">
        <f ca="1"/>
        <v>8.1037677893050608E-2</v>
      </c>
      <c r="H6928" s="12">
        <f ca="1"/>
        <v>87.858345414865923</v>
      </c>
    </row>
    <row r="6929" spans="6:8" x14ac:dyDescent="0.3">
      <c r="F6929" s="2">
        <v>6924</v>
      </c>
      <c r="G6929" s="12">
        <f ca="1"/>
        <v>0.61928095123138083</v>
      </c>
      <c r="H6929" s="12">
        <f ca="1"/>
        <v>102.43248675309972</v>
      </c>
    </row>
    <row r="6930" spans="6:8" x14ac:dyDescent="0.3">
      <c r="F6930" s="2">
        <v>6925</v>
      </c>
      <c r="G6930" s="12">
        <f ca="1"/>
        <v>0.20301948694000593</v>
      </c>
      <c r="H6930" s="12">
        <f ca="1"/>
        <v>93.16235870542755</v>
      </c>
    </row>
    <row r="6931" spans="6:8" x14ac:dyDescent="0.3">
      <c r="F6931" s="2">
        <v>6926</v>
      </c>
      <c r="G6931" s="12">
        <f ca="1"/>
        <v>0.82230147940223208</v>
      </c>
      <c r="H6931" s="12">
        <f ca="1"/>
        <v>107.66009340615973</v>
      </c>
    </row>
    <row r="6932" spans="6:8" x14ac:dyDescent="0.3">
      <c r="F6932" s="2">
        <v>6927</v>
      </c>
      <c r="G6932" s="12">
        <f ca="1"/>
        <v>0.13481589374991687</v>
      </c>
      <c r="H6932" s="12">
        <f ca="1"/>
        <v>90.704838869021287</v>
      </c>
    </row>
    <row r="6933" spans="6:8" x14ac:dyDescent="0.3">
      <c r="F6933" s="2">
        <v>6928</v>
      </c>
      <c r="G6933" s="12">
        <f ca="1"/>
        <v>0.31523016921075508</v>
      </c>
      <c r="H6933" s="12">
        <f ca="1"/>
        <v>96.121101497769047</v>
      </c>
    </row>
    <row r="6934" spans="6:8" x14ac:dyDescent="0.3">
      <c r="F6934" s="2">
        <v>6929</v>
      </c>
      <c r="G6934" s="12">
        <f ca="1"/>
        <v>0.13967200633669807</v>
      </c>
      <c r="H6934" s="12">
        <f ca="1"/>
        <v>90.909915787663323</v>
      </c>
    </row>
    <row r="6935" spans="6:8" x14ac:dyDescent="0.3">
      <c r="F6935" s="2">
        <v>6930</v>
      </c>
      <c r="G6935" s="12">
        <f ca="1"/>
        <v>0.78444530368190568</v>
      </c>
      <c r="H6935" s="12">
        <f ca="1"/>
        <v>106.45881079967818</v>
      </c>
    </row>
    <row r="6936" spans="6:8" x14ac:dyDescent="0.3">
      <c r="F6936" s="2">
        <v>6931</v>
      </c>
      <c r="G6936" s="12">
        <f ca="1"/>
        <v>0.83037859071239062</v>
      </c>
      <c r="H6936" s="12">
        <f ca="1"/>
        <v>107.94156390391882</v>
      </c>
    </row>
    <row r="6937" spans="6:8" x14ac:dyDescent="0.3">
      <c r="F6937" s="2">
        <v>6932</v>
      </c>
      <c r="G6937" s="12">
        <f ca="1"/>
        <v>0.4238718489282034</v>
      </c>
      <c r="H6937" s="12">
        <f ca="1"/>
        <v>98.465505230019588</v>
      </c>
    </row>
    <row r="6938" spans="6:8" x14ac:dyDescent="0.3">
      <c r="F6938" s="2">
        <v>6933</v>
      </c>
      <c r="G6938" s="12">
        <f ca="1"/>
        <v>0.11862381455086202</v>
      </c>
      <c r="H6938" s="12">
        <f ca="1"/>
        <v>89.972363652966678</v>
      </c>
    </row>
    <row r="6939" spans="6:8" x14ac:dyDescent="0.3">
      <c r="F6939" s="2">
        <v>6934</v>
      </c>
      <c r="G6939" s="12">
        <f ca="1"/>
        <v>0.55243608772436548</v>
      </c>
      <c r="H6939" s="12">
        <f ca="1"/>
        <v>101.05259200064519</v>
      </c>
    </row>
    <row r="6940" spans="6:8" x14ac:dyDescent="0.3">
      <c r="F6940" s="2">
        <v>6935</v>
      </c>
      <c r="G6940" s="12">
        <f ca="1"/>
        <v>0.9191585727450593</v>
      </c>
      <c r="H6940" s="12">
        <f ca="1"/>
        <v>112.15484554509047</v>
      </c>
    </row>
    <row r="6941" spans="6:8" x14ac:dyDescent="0.3">
      <c r="F6941" s="2">
        <v>6936</v>
      </c>
      <c r="G6941" s="12">
        <f ca="1"/>
        <v>0.68317636739104159</v>
      </c>
      <c r="H6941" s="12">
        <f ca="1"/>
        <v>103.84203897890504</v>
      </c>
    </row>
    <row r="6942" spans="6:8" x14ac:dyDescent="0.3">
      <c r="F6942" s="2">
        <v>6937</v>
      </c>
      <c r="G6942" s="12">
        <f ca="1"/>
        <v>1.8501643706798188E-2</v>
      </c>
      <c r="H6942" s="12">
        <f ca="1"/>
        <v>80.143896190634905</v>
      </c>
    </row>
    <row r="6943" spans="6:8" x14ac:dyDescent="0.3">
      <c r="F6943" s="2">
        <v>6938</v>
      </c>
      <c r="G6943" s="12">
        <f ca="1"/>
        <v>0.47990704419982166</v>
      </c>
      <c r="H6943" s="12">
        <f ca="1"/>
        <v>99.597924352384965</v>
      </c>
    </row>
    <row r="6944" spans="6:8" x14ac:dyDescent="0.3">
      <c r="F6944" s="2">
        <v>6939</v>
      </c>
      <c r="G6944" s="12">
        <f ca="1"/>
        <v>0.84761094092914124</v>
      </c>
      <c r="H6944" s="12">
        <f ca="1"/>
        <v>108.57992442318414</v>
      </c>
    </row>
    <row r="6945" spans="6:8" x14ac:dyDescent="0.3">
      <c r="F6945" s="2">
        <v>6940</v>
      </c>
      <c r="G6945" s="12">
        <f ca="1"/>
        <v>0.26088187531387708</v>
      </c>
      <c r="H6945" s="12">
        <f ca="1"/>
        <v>94.793049838683984</v>
      </c>
    </row>
    <row r="6946" spans="6:8" x14ac:dyDescent="0.3">
      <c r="F6946" s="2">
        <v>6941</v>
      </c>
      <c r="G6946" s="12">
        <f ca="1"/>
        <v>0.78282460124124964</v>
      </c>
      <c r="H6946" s="12">
        <f ca="1"/>
        <v>106.41101673001884</v>
      </c>
    </row>
    <row r="6947" spans="6:8" x14ac:dyDescent="0.3">
      <c r="F6947" s="2">
        <v>6942</v>
      </c>
      <c r="G6947" s="12">
        <f ca="1"/>
        <v>0.72936444243233289</v>
      </c>
      <c r="H6947" s="12">
        <f ca="1"/>
        <v>104.95700209164289</v>
      </c>
    </row>
    <row r="6948" spans="6:8" x14ac:dyDescent="0.3">
      <c r="F6948" s="2">
        <v>6943</v>
      </c>
      <c r="G6948" s="12">
        <f ca="1"/>
        <v>0.93226846292182852</v>
      </c>
      <c r="H6948" s="12">
        <f ca="1"/>
        <v>113.11034458191492</v>
      </c>
    </row>
    <row r="6949" spans="6:8" x14ac:dyDescent="0.3">
      <c r="F6949" s="2">
        <v>6944</v>
      </c>
      <c r="G6949" s="12">
        <f ca="1"/>
        <v>0.20730297030238276</v>
      </c>
      <c r="H6949" s="12">
        <f ca="1"/>
        <v>93.293701275469431</v>
      </c>
    </row>
    <row r="6950" spans="6:8" x14ac:dyDescent="0.3">
      <c r="F6950" s="2">
        <v>6945</v>
      </c>
      <c r="G6950" s="12">
        <f ca="1"/>
        <v>0.21522259780091035</v>
      </c>
      <c r="H6950" s="12">
        <f ca="1"/>
        <v>93.531363588251295</v>
      </c>
    </row>
    <row r="6951" spans="6:8" x14ac:dyDescent="0.3">
      <c r="F6951" s="2">
        <v>6946</v>
      </c>
      <c r="G6951" s="12">
        <f ca="1"/>
        <v>0.47111070033962132</v>
      </c>
      <c r="H6951" s="12">
        <f ca="1"/>
        <v>99.421569762055299</v>
      </c>
    </row>
    <row r="6952" spans="6:8" x14ac:dyDescent="0.3">
      <c r="F6952" s="2">
        <v>6947</v>
      </c>
      <c r="G6952" s="12">
        <f ca="1"/>
        <v>0.85729844852471415</v>
      </c>
      <c r="H6952" s="12">
        <f ca="1"/>
        <v>108.96515354625076</v>
      </c>
    </row>
    <row r="6953" spans="6:8" x14ac:dyDescent="0.3">
      <c r="F6953" s="2">
        <v>6948</v>
      </c>
      <c r="G6953" s="12">
        <f ca="1"/>
        <v>0.97234856433541683</v>
      </c>
      <c r="H6953" s="12">
        <f ca="1"/>
        <v>117.80018348035073</v>
      </c>
    </row>
    <row r="6954" spans="6:8" x14ac:dyDescent="0.3">
      <c r="F6954" s="2">
        <v>6949</v>
      </c>
      <c r="G6954" s="12">
        <f ca="1"/>
        <v>0.79167447811937786</v>
      </c>
      <c r="H6954" s="12">
        <f ca="1"/>
        <v>106.67524214728896</v>
      </c>
    </row>
    <row r="6955" spans="6:8" x14ac:dyDescent="0.3">
      <c r="F6955" s="2">
        <v>6950</v>
      </c>
      <c r="G6955" s="12">
        <f ca="1"/>
        <v>0.22999636369360155</v>
      </c>
      <c r="H6955" s="12">
        <f ca="1"/>
        <v>93.958341307289871</v>
      </c>
    </row>
    <row r="6956" spans="6:8" x14ac:dyDescent="0.3">
      <c r="F6956" s="2">
        <v>6951</v>
      </c>
      <c r="G6956" s="12">
        <f ca="1"/>
        <v>0.30684289902159723</v>
      </c>
      <c r="H6956" s="12">
        <f ca="1"/>
        <v>95.925396083005111</v>
      </c>
    </row>
    <row r="6957" spans="6:8" x14ac:dyDescent="0.3">
      <c r="F6957" s="2">
        <v>6952</v>
      </c>
      <c r="G6957" s="12">
        <f ca="1"/>
        <v>0.38614058300866461</v>
      </c>
      <c r="H6957" s="12">
        <f ca="1"/>
        <v>97.682177842338376</v>
      </c>
    </row>
    <row r="6958" spans="6:8" x14ac:dyDescent="0.3">
      <c r="F6958" s="2">
        <v>6953</v>
      </c>
      <c r="G6958" s="12">
        <f ca="1"/>
        <v>0.29489711292933896</v>
      </c>
      <c r="H6958" s="12">
        <f ca="1"/>
        <v>95.641413972514712</v>
      </c>
    </row>
    <row r="6959" spans="6:8" x14ac:dyDescent="0.3">
      <c r="F6959" s="2">
        <v>6954</v>
      </c>
      <c r="G6959" s="12">
        <f ca="1"/>
        <v>0.88111456102229813</v>
      </c>
      <c r="H6959" s="12">
        <f ca="1"/>
        <v>110.01513660470395</v>
      </c>
    </row>
    <row r="6960" spans="6:8" x14ac:dyDescent="0.3">
      <c r="F6960" s="2">
        <v>6955</v>
      </c>
      <c r="G6960" s="12">
        <f ca="1"/>
        <v>3.8026788501245745E-2</v>
      </c>
      <c r="H6960" s="12">
        <f ca="1"/>
        <v>83.8465213415721</v>
      </c>
    </row>
    <row r="6961" spans="6:8" x14ac:dyDescent="0.3">
      <c r="F6961" s="2">
        <v>6956</v>
      </c>
      <c r="G6961" s="12">
        <f ca="1"/>
        <v>0.29229801054271309</v>
      </c>
      <c r="H6961" s="12">
        <f ca="1"/>
        <v>95.578753898199821</v>
      </c>
    </row>
    <row r="6962" spans="6:8" x14ac:dyDescent="0.3">
      <c r="F6962" s="2">
        <v>6957</v>
      </c>
      <c r="G6962" s="12">
        <f ca="1"/>
        <v>0.46196713222971586</v>
      </c>
      <c r="H6962" s="12">
        <f ca="1"/>
        <v>99.237870476927725</v>
      </c>
    </row>
    <row r="6963" spans="6:8" x14ac:dyDescent="0.3">
      <c r="F6963" s="2">
        <v>6958</v>
      </c>
      <c r="G6963" s="12">
        <f ca="1"/>
        <v>2.9312532509296219E-2</v>
      </c>
      <c r="H6963" s="12">
        <f ca="1"/>
        <v>82.500053027129013</v>
      </c>
    </row>
    <row r="6964" spans="6:8" x14ac:dyDescent="0.3">
      <c r="F6964" s="2">
        <v>6959</v>
      </c>
      <c r="G6964" s="12">
        <f ca="1"/>
        <v>0.30331255037073901</v>
      </c>
      <c r="H6964" s="12">
        <f ca="1"/>
        <v>95.842134526923516</v>
      </c>
    </row>
    <row r="6965" spans="6:8" x14ac:dyDescent="0.3">
      <c r="F6965" s="2">
        <v>6960</v>
      </c>
      <c r="G6965" s="12">
        <f ca="1"/>
        <v>0.82668554648002868</v>
      </c>
      <c r="H6965" s="12">
        <f ca="1"/>
        <v>107.81158396869631</v>
      </c>
    </row>
    <row r="6966" spans="6:8" x14ac:dyDescent="0.3">
      <c r="F6966" s="2">
        <v>6961</v>
      </c>
      <c r="G6966" s="12">
        <f ca="1"/>
        <v>0.51407087105182314</v>
      </c>
      <c r="H6966" s="12">
        <f ca="1"/>
        <v>100.28149174658363</v>
      </c>
    </row>
    <row r="6967" spans="6:8" x14ac:dyDescent="0.3">
      <c r="F6967" s="2">
        <v>6962</v>
      </c>
      <c r="G6967" s="12">
        <f ca="1"/>
        <v>0.88582565617597053</v>
      </c>
      <c r="H6967" s="12">
        <f ca="1"/>
        <v>110.24396771484847</v>
      </c>
    </row>
    <row r="6968" spans="6:8" x14ac:dyDescent="0.3">
      <c r="F6968" s="2">
        <v>6963</v>
      </c>
      <c r="G6968" s="12">
        <f ca="1"/>
        <v>0.78721869343439854</v>
      </c>
      <c r="H6968" s="12">
        <f ca="1"/>
        <v>106.54120591837261</v>
      </c>
    </row>
    <row r="6969" spans="6:8" x14ac:dyDescent="0.3">
      <c r="F6969" s="2">
        <v>6964</v>
      </c>
      <c r="G6969" s="12">
        <f ca="1"/>
        <v>0.63774288790696221</v>
      </c>
      <c r="H6969" s="12">
        <f ca="1"/>
        <v>102.82790495496751</v>
      </c>
    </row>
    <row r="6970" spans="6:8" x14ac:dyDescent="0.3">
      <c r="F6970" s="2">
        <v>6965</v>
      </c>
      <c r="G6970" s="12">
        <f ca="1"/>
        <v>0.37422230018156011</v>
      </c>
      <c r="H6970" s="12">
        <f ca="1"/>
        <v>97.429274052139391</v>
      </c>
    </row>
    <row r="6971" spans="6:8" x14ac:dyDescent="0.3">
      <c r="F6971" s="2">
        <v>6966</v>
      </c>
      <c r="G6971" s="12">
        <f ca="1"/>
        <v>0.73591584441736102</v>
      </c>
      <c r="H6971" s="12">
        <f ca="1"/>
        <v>105.12423973435583</v>
      </c>
    </row>
    <row r="6972" spans="6:8" x14ac:dyDescent="0.3">
      <c r="F6972" s="2">
        <v>6967</v>
      </c>
      <c r="G6972" s="12">
        <f ca="1"/>
        <v>0.72504486117449374</v>
      </c>
      <c r="H6972" s="12">
        <f ca="1"/>
        <v>104.84812788803421</v>
      </c>
    </row>
    <row r="6973" spans="6:8" x14ac:dyDescent="0.3">
      <c r="F6973" s="2">
        <v>6968</v>
      </c>
      <c r="G6973" s="12">
        <f ca="1"/>
        <v>0.94120453123181136</v>
      </c>
      <c r="H6973" s="12">
        <f ca="1"/>
        <v>113.86547840492695</v>
      </c>
    </row>
    <row r="6974" spans="6:8" x14ac:dyDescent="0.3">
      <c r="F6974" s="2">
        <v>6969</v>
      </c>
      <c r="G6974" s="12">
        <f ca="1"/>
        <v>0.55269011862100026</v>
      </c>
      <c r="H6974" s="12">
        <f ca="1"/>
        <v>101.0577293947027</v>
      </c>
    </row>
    <row r="6975" spans="6:8" x14ac:dyDescent="0.3">
      <c r="F6975" s="2">
        <v>6970</v>
      </c>
      <c r="G6975" s="12">
        <f ca="1"/>
        <v>0.55143831728145476</v>
      </c>
      <c r="H6975" s="12">
        <f ca="1"/>
        <v>101.03241891943259</v>
      </c>
    </row>
    <row r="6976" spans="6:8" x14ac:dyDescent="0.3">
      <c r="F6976" s="2">
        <v>6971</v>
      </c>
      <c r="G6976" s="12">
        <f ca="1"/>
        <v>0.62256421158702713</v>
      </c>
      <c r="H6976" s="12">
        <f ca="1"/>
        <v>102.50223158430644</v>
      </c>
    </row>
    <row r="6977" spans="6:8" x14ac:dyDescent="0.3">
      <c r="F6977" s="2">
        <v>6972</v>
      </c>
      <c r="G6977" s="12">
        <f ca="1"/>
        <v>0.89773690595542743</v>
      </c>
      <c r="H6977" s="12">
        <f ca="1"/>
        <v>110.8616410087912</v>
      </c>
    </row>
    <row r="6978" spans="6:8" x14ac:dyDescent="0.3">
      <c r="F6978" s="2">
        <v>6973</v>
      </c>
      <c r="G6978" s="12">
        <f ca="1"/>
        <v>0.41732310824772045</v>
      </c>
      <c r="H6978" s="12">
        <f ca="1"/>
        <v>98.331139727602931</v>
      </c>
    </row>
    <row r="6979" spans="6:8" x14ac:dyDescent="0.3">
      <c r="F6979" s="2">
        <v>6974</v>
      </c>
      <c r="G6979" s="12">
        <f ca="1"/>
        <v>0.94752282282618716</v>
      </c>
      <c r="H6979" s="12">
        <f ca="1"/>
        <v>114.4673633475078</v>
      </c>
    </row>
    <row r="6980" spans="6:8" x14ac:dyDescent="0.3">
      <c r="F6980" s="2">
        <v>6975</v>
      </c>
      <c r="G6980" s="12">
        <f ca="1"/>
        <v>0.60169353208794751</v>
      </c>
      <c r="H6980" s="12">
        <f ca="1"/>
        <v>102.06263251960488</v>
      </c>
    </row>
    <row r="6981" spans="6:8" x14ac:dyDescent="0.3">
      <c r="F6981" s="2">
        <v>6976</v>
      </c>
      <c r="G6981" s="12">
        <f ca="1"/>
        <v>0.64389695090921695</v>
      </c>
      <c r="H6981" s="12">
        <f ca="1"/>
        <v>102.96159273240482</v>
      </c>
    </row>
    <row r="6982" spans="6:8" x14ac:dyDescent="0.3">
      <c r="F6982" s="2">
        <v>6977</v>
      </c>
      <c r="G6982" s="12">
        <f ca="1"/>
        <v>0.71520411871318745</v>
      </c>
      <c r="H6982" s="12">
        <f ca="1"/>
        <v>104.60397632505234</v>
      </c>
    </row>
    <row r="6983" spans="6:8" x14ac:dyDescent="0.3">
      <c r="F6983" s="2">
        <v>6978</v>
      </c>
      <c r="G6983" s="12">
        <f ca="1"/>
        <v>3.7661446619304817E-2</v>
      </c>
      <c r="H6983" s="12">
        <f ca="1"/>
        <v>83.796353098834885</v>
      </c>
    </row>
    <row r="6984" spans="6:8" x14ac:dyDescent="0.3">
      <c r="F6984" s="2">
        <v>6979</v>
      </c>
      <c r="G6984" s="12">
        <f ca="1"/>
        <v>0.12448296945935788</v>
      </c>
      <c r="H6984" s="12">
        <f ca="1"/>
        <v>90.246771555803775</v>
      </c>
    </row>
    <row r="6985" spans="6:8" x14ac:dyDescent="0.3">
      <c r="F6985" s="2">
        <v>6980</v>
      </c>
      <c r="G6985" s="12">
        <f ca="1"/>
        <v>0.47140144099229486</v>
      </c>
      <c r="H6985" s="12">
        <f ca="1"/>
        <v>99.42740385610378</v>
      </c>
    </row>
    <row r="6986" spans="6:8" x14ac:dyDescent="0.3">
      <c r="F6986" s="2">
        <v>6981</v>
      </c>
      <c r="G6986" s="12">
        <f ca="1"/>
        <v>0.72693862819197697</v>
      </c>
      <c r="H6986" s="12">
        <f ca="1"/>
        <v>104.89572740499864</v>
      </c>
    </row>
    <row r="6987" spans="6:8" x14ac:dyDescent="0.3">
      <c r="F6987" s="2">
        <v>6982</v>
      </c>
      <c r="G6987" s="12">
        <f ca="1"/>
        <v>0.731172584639604</v>
      </c>
      <c r="H6987" s="12">
        <f ca="1"/>
        <v>105.00289965332945</v>
      </c>
    </row>
    <row r="6988" spans="6:8" x14ac:dyDescent="0.3">
      <c r="F6988" s="2">
        <v>6983</v>
      </c>
      <c r="G6988" s="12">
        <f ca="1"/>
        <v>0.40530659123884827</v>
      </c>
      <c r="H6988" s="12">
        <f ca="1"/>
        <v>98.082989013844539</v>
      </c>
    </row>
    <row r="6989" spans="6:8" x14ac:dyDescent="0.3">
      <c r="F6989" s="2">
        <v>6984</v>
      </c>
      <c r="G6989" s="12">
        <f ca="1"/>
        <v>4.4256748474964747E-2</v>
      </c>
      <c r="H6989" s="12">
        <f ca="1"/>
        <v>84.637592780518546</v>
      </c>
    </row>
    <row r="6990" spans="6:8" x14ac:dyDescent="0.3">
      <c r="F6990" s="2">
        <v>6985</v>
      </c>
      <c r="G6990" s="12">
        <f ca="1"/>
        <v>0.37013061720977891</v>
      </c>
      <c r="H6990" s="12">
        <f ca="1"/>
        <v>97.341717469209414</v>
      </c>
    </row>
    <row r="6991" spans="6:8" x14ac:dyDescent="0.3">
      <c r="F6991" s="2">
        <v>6986</v>
      </c>
      <c r="G6991" s="12">
        <f ca="1"/>
        <v>0.40209191183418969</v>
      </c>
      <c r="H6991" s="12">
        <f ca="1"/>
        <v>98.016218277353829</v>
      </c>
    </row>
    <row r="6992" spans="6:8" x14ac:dyDescent="0.3">
      <c r="F6992" s="2">
        <v>6987</v>
      </c>
      <c r="G6992" s="12">
        <f ca="1"/>
        <v>9.5185008718055686E-2</v>
      </c>
      <c r="H6992" s="12">
        <f ca="1"/>
        <v>88.740459823348715</v>
      </c>
    </row>
    <row r="6993" spans="6:8" x14ac:dyDescent="0.3">
      <c r="F6993" s="2">
        <v>6988</v>
      </c>
      <c r="G6993" s="12">
        <f ca="1"/>
        <v>0.9573685689372482</v>
      </c>
      <c r="H6993" s="12">
        <f ca="1"/>
        <v>115.55798323610007</v>
      </c>
    </row>
    <row r="6994" spans="6:8" x14ac:dyDescent="0.3">
      <c r="F6994" s="2">
        <v>6989</v>
      </c>
      <c r="G6994" s="12">
        <f ca="1"/>
        <v>0.50422915350147357</v>
      </c>
      <c r="H6994" s="12">
        <f ca="1"/>
        <v>100.08458508722372</v>
      </c>
    </row>
    <row r="6995" spans="6:8" x14ac:dyDescent="0.3">
      <c r="F6995" s="2">
        <v>6990</v>
      </c>
      <c r="G6995" s="12">
        <f ca="1"/>
        <v>0.27158850670722501</v>
      </c>
      <c r="H6995" s="12">
        <f ca="1"/>
        <v>95.067109756280416</v>
      </c>
    </row>
    <row r="6996" spans="6:8" x14ac:dyDescent="0.3">
      <c r="F6996" s="2">
        <v>6991</v>
      </c>
      <c r="G6996" s="12">
        <f ca="1"/>
        <v>0.68401584463345144</v>
      </c>
      <c r="H6996" s="12">
        <f ca="1"/>
        <v>103.86144505469171</v>
      </c>
    </row>
    <row r="6997" spans="6:8" x14ac:dyDescent="0.3">
      <c r="F6997" s="2">
        <v>6992</v>
      </c>
      <c r="G6997" s="12">
        <f ca="1"/>
        <v>0.70867871127249904</v>
      </c>
      <c r="H6997" s="12">
        <f ca="1"/>
        <v>104.44487761574204</v>
      </c>
    </row>
    <row r="6998" spans="6:8" x14ac:dyDescent="0.3">
      <c r="F6998" s="2">
        <v>6993</v>
      </c>
      <c r="G6998" s="12">
        <f ca="1"/>
        <v>0.14766068618612227</v>
      </c>
      <c r="H6998" s="12">
        <f ca="1"/>
        <v>91.234661387459809</v>
      </c>
    </row>
    <row r="6999" spans="6:8" x14ac:dyDescent="0.3">
      <c r="F6999" s="2">
        <v>6994</v>
      </c>
      <c r="G6999" s="12">
        <f ca="1"/>
        <v>0.42005229269988842</v>
      </c>
      <c r="H6999" s="12">
        <f ca="1"/>
        <v>98.387206351535042</v>
      </c>
    </row>
    <row r="7000" spans="6:8" x14ac:dyDescent="0.3">
      <c r="F7000" s="2">
        <v>6995</v>
      </c>
      <c r="G7000" s="12">
        <f ca="1"/>
        <v>0.2988452975595568</v>
      </c>
      <c r="H7000" s="12">
        <f ca="1"/>
        <v>95.73598744561518</v>
      </c>
    </row>
    <row r="7001" spans="6:8" x14ac:dyDescent="0.3">
      <c r="F7001" s="2">
        <v>6996</v>
      </c>
      <c r="G7001" s="12">
        <f ca="1"/>
        <v>0.95491070346248574</v>
      </c>
      <c r="H7001" s="12">
        <f ca="1"/>
        <v>115.26486470433485</v>
      </c>
    </row>
    <row r="7002" spans="6:8" x14ac:dyDescent="0.3">
      <c r="F7002" s="2">
        <v>6997</v>
      </c>
      <c r="G7002" s="12">
        <f ca="1"/>
        <v>0.21844682787907543</v>
      </c>
      <c r="H7002" s="12">
        <f ca="1"/>
        <v>93.626297240818772</v>
      </c>
    </row>
    <row r="7003" spans="6:8" x14ac:dyDescent="0.3">
      <c r="F7003" s="2">
        <v>6998</v>
      </c>
      <c r="G7003" s="12">
        <f ca="1"/>
        <v>0.90623397618534063</v>
      </c>
      <c r="H7003" s="12">
        <f ca="1"/>
        <v>111.34247476813482</v>
      </c>
    </row>
    <row r="7004" spans="6:8" x14ac:dyDescent="0.3">
      <c r="F7004" s="2">
        <v>6999</v>
      </c>
      <c r="G7004" s="12">
        <f ca="1"/>
        <v>0.90335098402462011</v>
      </c>
      <c r="H7004" s="12">
        <f ca="1"/>
        <v>111.17512570121659</v>
      </c>
    </row>
    <row r="7005" spans="6:8" x14ac:dyDescent="0.3">
      <c r="F7005" s="2">
        <v>7000</v>
      </c>
      <c r="G7005" s="12">
        <f ca="1"/>
        <v>0.98645190829906415</v>
      </c>
      <c r="H7005" s="12">
        <f ca="1"/>
        <v>121.43934435461195</v>
      </c>
    </row>
    <row r="7006" spans="6:8" x14ac:dyDescent="0.3">
      <c r="F7006" s="2">
        <v>7001</v>
      </c>
      <c r="G7006" s="12">
        <f ca="1"/>
        <v>9.5615280976004691E-2</v>
      </c>
      <c r="H7006" s="12">
        <f ca="1"/>
        <v>88.765389030631567</v>
      </c>
    </row>
    <row r="7007" spans="6:8" x14ac:dyDescent="0.3">
      <c r="F7007" s="2">
        <v>7002</v>
      </c>
      <c r="G7007" s="12">
        <f ca="1"/>
        <v>3.3658154379053284E-2</v>
      </c>
      <c r="H7007" s="12">
        <f ca="1"/>
        <v>83.213688534552375</v>
      </c>
    </row>
    <row r="7008" spans="6:8" x14ac:dyDescent="0.3">
      <c r="F7008" s="2">
        <v>7003</v>
      </c>
      <c r="G7008" s="12">
        <f ca="1"/>
        <v>0.4753858429145994</v>
      </c>
      <c r="H7008" s="12">
        <f ca="1"/>
        <v>99.507318608314918</v>
      </c>
    </row>
    <row r="7009" spans="6:8" x14ac:dyDescent="0.3">
      <c r="F7009" s="2">
        <v>7004</v>
      </c>
      <c r="G7009" s="12">
        <f ca="1"/>
        <v>0.53999331810624995</v>
      </c>
      <c r="H7009" s="12">
        <f ca="1"/>
        <v>100.80157875185414</v>
      </c>
    </row>
    <row r="7010" spans="6:8" x14ac:dyDescent="0.3">
      <c r="F7010" s="2">
        <v>7005</v>
      </c>
      <c r="G7010" s="12">
        <f ca="1"/>
        <v>2.0563624295150129E-2</v>
      </c>
      <c r="H7010" s="12">
        <f ca="1"/>
        <v>80.682732123073464</v>
      </c>
    </row>
    <row r="7011" spans="6:8" x14ac:dyDescent="0.3">
      <c r="F7011" s="2">
        <v>7006</v>
      </c>
      <c r="G7011" s="12">
        <f ca="1"/>
        <v>0.69795615628115693</v>
      </c>
      <c r="H7011" s="12">
        <f ca="1"/>
        <v>104.18792051362104</v>
      </c>
    </row>
    <row r="7012" spans="6:8" x14ac:dyDescent="0.3">
      <c r="F7012" s="2">
        <v>7007</v>
      </c>
      <c r="G7012" s="12">
        <f ca="1"/>
        <v>0.80169926687278337</v>
      </c>
      <c r="H7012" s="12">
        <f ca="1"/>
        <v>106.98474413001344</v>
      </c>
    </row>
    <row r="7013" spans="6:8" x14ac:dyDescent="0.3">
      <c r="F7013" s="2">
        <v>7008</v>
      </c>
      <c r="G7013" s="12">
        <f ca="1"/>
        <v>5.1854701429369765E-2</v>
      </c>
      <c r="H7013" s="12">
        <f ca="1"/>
        <v>85.469689225909065</v>
      </c>
    </row>
    <row r="7014" spans="6:8" x14ac:dyDescent="0.3">
      <c r="F7014" s="2">
        <v>7009</v>
      </c>
      <c r="G7014" s="12">
        <f ca="1"/>
        <v>0.76401144790829356</v>
      </c>
      <c r="H7014" s="12">
        <f ca="1"/>
        <v>105.87399738732177</v>
      </c>
    </row>
    <row r="7015" spans="6:8" x14ac:dyDescent="0.3">
      <c r="F7015" s="2">
        <v>7010</v>
      </c>
      <c r="G7015" s="12">
        <f ca="1"/>
        <v>0.22291587328842666</v>
      </c>
      <c r="H7015" s="12">
        <f ca="1"/>
        <v>93.756229173815029</v>
      </c>
    </row>
    <row r="7016" spans="6:8" x14ac:dyDescent="0.3">
      <c r="F7016" s="2">
        <v>7011</v>
      </c>
      <c r="G7016" s="12">
        <f ca="1"/>
        <v>0.28032455327617267</v>
      </c>
      <c r="H7016" s="12">
        <f ca="1"/>
        <v>95.285738544044008</v>
      </c>
    </row>
    <row r="7017" spans="6:8" x14ac:dyDescent="0.3">
      <c r="F7017" s="2">
        <v>7012</v>
      </c>
      <c r="G7017" s="12">
        <f ca="1"/>
        <v>9.8729017640722949E-2</v>
      </c>
      <c r="H7017" s="12">
        <f ca="1"/>
        <v>88.942864659456106</v>
      </c>
    </row>
    <row r="7018" spans="6:8" x14ac:dyDescent="0.3">
      <c r="F7018" s="2">
        <v>7013</v>
      </c>
      <c r="G7018" s="12">
        <f ca="1"/>
        <v>0.7088135752442033</v>
      </c>
      <c r="H7018" s="12">
        <f ca="1"/>
        <v>104.44814427293916</v>
      </c>
    </row>
    <row r="7019" spans="6:8" x14ac:dyDescent="0.3">
      <c r="F7019" s="2">
        <v>7014</v>
      </c>
      <c r="G7019" s="12">
        <f ca="1"/>
        <v>0.2175304372418212</v>
      </c>
      <c r="H7019" s="12">
        <f ca="1"/>
        <v>93.599418789277109</v>
      </c>
    </row>
    <row r="7020" spans="6:8" x14ac:dyDescent="0.3">
      <c r="F7020" s="2">
        <v>7015</v>
      </c>
      <c r="G7020" s="12">
        <f ca="1"/>
        <v>0.89307058065421363</v>
      </c>
      <c r="H7020" s="12">
        <f ca="1"/>
        <v>110.61248315456716</v>
      </c>
    </row>
    <row r="7021" spans="6:8" x14ac:dyDescent="0.3">
      <c r="F7021" s="2">
        <v>7016</v>
      </c>
      <c r="G7021" s="12">
        <f ca="1"/>
        <v>1.6620035814617351E-2</v>
      </c>
      <c r="H7021" s="12">
        <f ca="1"/>
        <v>79.598066817944456</v>
      </c>
    </row>
    <row r="7022" spans="6:8" x14ac:dyDescent="0.3">
      <c r="F7022" s="2">
        <v>7017</v>
      </c>
      <c r="G7022" s="12">
        <f ca="1"/>
        <v>2.4739003007358429E-2</v>
      </c>
      <c r="H7022" s="12">
        <f ca="1"/>
        <v>81.628379714701495</v>
      </c>
    </row>
    <row r="7023" spans="6:8" x14ac:dyDescent="0.3">
      <c r="F7023" s="2">
        <v>7018</v>
      </c>
      <c r="G7023" s="12">
        <f ca="1"/>
        <v>0.59431134746329439</v>
      </c>
      <c r="H7023" s="12">
        <f ca="1"/>
        <v>101.90908668141921</v>
      </c>
    </row>
    <row r="7024" spans="6:8" x14ac:dyDescent="0.3">
      <c r="F7024" s="2">
        <v>7019</v>
      </c>
      <c r="G7024" s="12">
        <f ca="1"/>
        <v>0.27196450062480837</v>
      </c>
      <c r="H7024" s="12">
        <f ca="1"/>
        <v>95.076608677419472</v>
      </c>
    </row>
    <row r="7025" spans="6:8" x14ac:dyDescent="0.3">
      <c r="F7025" s="2">
        <v>7020</v>
      </c>
      <c r="G7025" s="12">
        <f ca="1"/>
        <v>0.4016422157667352</v>
      </c>
      <c r="H7025" s="12">
        <f ca="1"/>
        <v>98.006864026804266</v>
      </c>
    </row>
    <row r="7026" spans="6:8" x14ac:dyDescent="0.3">
      <c r="F7026" s="2">
        <v>7021</v>
      </c>
      <c r="G7026" s="12">
        <f ca="1"/>
        <v>0.20990950286185139</v>
      </c>
      <c r="H7026" s="12">
        <f ca="1"/>
        <v>93.372645034219133</v>
      </c>
    </row>
    <row r="7027" spans="6:8" x14ac:dyDescent="0.3">
      <c r="F7027" s="2">
        <v>7022</v>
      </c>
      <c r="G7027" s="12">
        <f ca="1"/>
        <v>0.58281875017285323</v>
      </c>
      <c r="H7027" s="12">
        <f ca="1"/>
        <v>101.67177733571602</v>
      </c>
    </row>
    <row r="7028" spans="6:8" x14ac:dyDescent="0.3">
      <c r="F7028" s="2">
        <v>7023</v>
      </c>
      <c r="G7028" s="12">
        <f ca="1"/>
        <v>0.52451842594714848</v>
      </c>
      <c r="H7028" s="12">
        <f ca="1"/>
        <v>100.49076213580986</v>
      </c>
    </row>
    <row r="7029" spans="6:8" x14ac:dyDescent="0.3">
      <c r="F7029" s="2">
        <v>7024</v>
      </c>
      <c r="G7029" s="12">
        <f ca="1"/>
        <v>0.72425585384684998</v>
      </c>
      <c r="H7029" s="12">
        <f ca="1"/>
        <v>104.82835645080209</v>
      </c>
    </row>
    <row r="7030" spans="6:8" x14ac:dyDescent="0.3">
      <c r="F7030" s="2">
        <v>7025</v>
      </c>
      <c r="G7030" s="12">
        <f ca="1"/>
        <v>0.38316497669615845</v>
      </c>
      <c r="H7030" s="12">
        <f ca="1"/>
        <v>97.61932021041234</v>
      </c>
    </row>
    <row r="7031" spans="6:8" x14ac:dyDescent="0.3">
      <c r="F7031" s="2">
        <v>7026</v>
      </c>
      <c r="G7031" s="12">
        <f ca="1"/>
        <v>0.15089670826402712</v>
      </c>
      <c r="H7031" s="12">
        <f ca="1"/>
        <v>91.362073548901918</v>
      </c>
    </row>
    <row r="7032" spans="6:8" x14ac:dyDescent="0.3">
      <c r="F7032" s="2">
        <v>7027</v>
      </c>
      <c r="G7032" s="12">
        <f ca="1"/>
        <v>0.15497815801137338</v>
      </c>
      <c r="H7032" s="12">
        <f ca="1"/>
        <v>91.519608577018175</v>
      </c>
    </row>
    <row r="7033" spans="6:8" x14ac:dyDescent="0.3">
      <c r="F7033" s="2">
        <v>7028</v>
      </c>
      <c r="G7033" s="12">
        <f ca="1"/>
        <v>0.97656485196463216</v>
      </c>
      <c r="H7033" s="12">
        <f ca="1"/>
        <v>118.64902106284747</v>
      </c>
    </row>
    <row r="7034" spans="6:8" x14ac:dyDescent="0.3">
      <c r="F7034" s="2">
        <v>7029</v>
      </c>
      <c r="G7034" s="12">
        <f ca="1"/>
        <v>0.88632669704993883</v>
      </c>
      <c r="H7034" s="12">
        <f ca="1"/>
        <v>110.26878522282961</v>
      </c>
    </row>
    <row r="7035" spans="6:8" x14ac:dyDescent="0.3">
      <c r="F7035" s="2">
        <v>7030</v>
      </c>
      <c r="G7035" s="12">
        <f ca="1"/>
        <v>0.64581628697875981</v>
      </c>
      <c r="H7035" s="12">
        <f ca="1"/>
        <v>103.00349667999939</v>
      </c>
    </row>
    <row r="7036" spans="6:8" x14ac:dyDescent="0.3">
      <c r="F7036" s="2">
        <v>7031</v>
      </c>
      <c r="G7036" s="12">
        <f ca="1"/>
        <v>0.23541320236034324</v>
      </c>
      <c r="H7036" s="12">
        <f ca="1"/>
        <v>94.110033619747156</v>
      </c>
    </row>
    <row r="7037" spans="6:8" x14ac:dyDescent="0.3">
      <c r="F7037" s="2">
        <v>7032</v>
      </c>
      <c r="G7037" s="12">
        <f ca="1"/>
        <v>0.96237954114397084</v>
      </c>
      <c r="H7037" s="12">
        <f ca="1"/>
        <v>116.20930442671546</v>
      </c>
    </row>
    <row r="7038" spans="6:8" x14ac:dyDescent="0.3">
      <c r="F7038" s="2">
        <v>7033</v>
      </c>
      <c r="G7038" s="12">
        <f ca="1"/>
        <v>0.388438260298958</v>
      </c>
      <c r="H7038" s="12">
        <f ca="1"/>
        <v>97.730591623235711</v>
      </c>
    </row>
    <row r="7039" spans="6:8" x14ac:dyDescent="0.3">
      <c r="F7039" s="2">
        <v>7034</v>
      </c>
      <c r="G7039" s="12">
        <f ca="1"/>
        <v>0.48800683612997742</v>
      </c>
      <c r="H7039" s="12">
        <f ca="1"/>
        <v>99.760090705420438</v>
      </c>
    </row>
    <row r="7040" spans="6:8" x14ac:dyDescent="0.3">
      <c r="F7040" s="2">
        <v>7035</v>
      </c>
      <c r="G7040" s="12">
        <f ca="1"/>
        <v>0.92972896958081863</v>
      </c>
      <c r="H7040" s="12">
        <f ca="1"/>
        <v>112.91266742152165</v>
      </c>
    </row>
    <row r="7041" spans="6:8" x14ac:dyDescent="0.3">
      <c r="F7041" s="2">
        <v>7036</v>
      </c>
      <c r="G7041" s="12">
        <f ca="1"/>
        <v>0.9171418418035866</v>
      </c>
      <c r="H7041" s="12">
        <f ca="1"/>
        <v>112.02065966027813</v>
      </c>
    </row>
    <row r="7042" spans="6:8" x14ac:dyDescent="0.3">
      <c r="F7042" s="2">
        <v>7037</v>
      </c>
      <c r="G7042" s="12">
        <f ca="1"/>
        <v>0.72285387340135565</v>
      </c>
      <c r="H7042" s="12">
        <f ca="1"/>
        <v>104.79331095157762</v>
      </c>
    </row>
    <row r="7043" spans="6:8" x14ac:dyDescent="0.3">
      <c r="F7043" s="2">
        <v>7038</v>
      </c>
      <c r="G7043" s="12">
        <f ca="1"/>
        <v>0.72064266484242401</v>
      </c>
      <c r="H7043" s="12">
        <f ca="1"/>
        <v>104.73825835219844</v>
      </c>
    </row>
    <row r="7044" spans="6:8" x14ac:dyDescent="0.3">
      <c r="F7044" s="2">
        <v>7039</v>
      </c>
      <c r="G7044" s="12">
        <f ca="1"/>
        <v>0.69724430569666618</v>
      </c>
      <c r="H7044" s="12">
        <f ca="1"/>
        <v>104.17104834408028</v>
      </c>
    </row>
    <row r="7045" spans="6:8" x14ac:dyDescent="0.3">
      <c r="F7045" s="2">
        <v>7040</v>
      </c>
      <c r="G7045" s="12">
        <f ca="1"/>
        <v>0.2384653329312556</v>
      </c>
      <c r="H7045" s="12">
        <f ca="1"/>
        <v>94.194441245828671</v>
      </c>
    </row>
    <row r="7046" spans="6:8" x14ac:dyDescent="0.3">
      <c r="F7046" s="2">
        <v>7041</v>
      </c>
      <c r="G7046" s="12">
        <f ca="1"/>
        <v>0.8642778944555003</v>
      </c>
      <c r="H7046" s="12">
        <f ca="1"/>
        <v>109.25642450255157</v>
      </c>
    </row>
    <row r="7047" spans="6:8" x14ac:dyDescent="0.3">
      <c r="F7047" s="2">
        <v>7042</v>
      </c>
      <c r="G7047" s="12">
        <f ca="1"/>
        <v>0.7843806012899377</v>
      </c>
      <c r="H7047" s="12">
        <f ca="1"/>
        <v>106.45689776465011</v>
      </c>
    </row>
    <row r="7048" spans="6:8" x14ac:dyDescent="0.3">
      <c r="F7048" s="2">
        <v>7043</v>
      </c>
      <c r="G7048" s="12">
        <f ca="1"/>
        <v>0.94117349356125857</v>
      </c>
      <c r="H7048" s="12">
        <f ca="1"/>
        <v>113.86267475482813</v>
      </c>
    </row>
    <row r="7049" spans="6:8" x14ac:dyDescent="0.3">
      <c r="F7049" s="2">
        <v>7044</v>
      </c>
      <c r="G7049" s="12">
        <f ca="1"/>
        <v>0.69767080102734091</v>
      </c>
      <c r="H7049" s="12">
        <f ca="1"/>
        <v>104.1811543661599</v>
      </c>
    </row>
    <row r="7050" spans="6:8" x14ac:dyDescent="0.3">
      <c r="F7050" s="2">
        <v>7045</v>
      </c>
      <c r="G7050" s="12">
        <f ca="1"/>
        <v>1.7704159890260751E-2</v>
      </c>
      <c r="H7050" s="12">
        <f ca="1"/>
        <v>79.919535540951273</v>
      </c>
    </row>
    <row r="7051" spans="6:8" x14ac:dyDescent="0.3">
      <c r="F7051" s="2">
        <v>7046</v>
      </c>
      <c r="G7051" s="12">
        <f ca="1"/>
        <v>0.99326050700293322</v>
      </c>
      <c r="H7051" s="12">
        <f ca="1"/>
        <v>124.96504136969119</v>
      </c>
    </row>
    <row r="7052" spans="6:8" x14ac:dyDescent="0.3">
      <c r="F7052" s="2">
        <v>7047</v>
      </c>
      <c r="G7052" s="12">
        <f ca="1"/>
        <v>0.25276021865287501</v>
      </c>
      <c r="H7052" s="12">
        <f ca="1"/>
        <v>94.580275804538857</v>
      </c>
    </row>
    <row r="7053" spans="6:8" x14ac:dyDescent="0.3">
      <c r="F7053" s="2">
        <v>7048</v>
      </c>
      <c r="G7053" s="12">
        <f ca="1"/>
        <v>0.9880040332825224</v>
      </c>
      <c r="H7053" s="12">
        <f ca="1"/>
        <v>122.05558146797368</v>
      </c>
    </row>
    <row r="7054" spans="6:8" x14ac:dyDescent="0.3">
      <c r="F7054" s="2">
        <v>7049</v>
      </c>
      <c r="G7054" s="12">
        <f ca="1"/>
        <v>0.41203709419170642</v>
      </c>
      <c r="H7054" s="12">
        <f ca="1"/>
        <v>98.222247595969705</v>
      </c>
    </row>
    <row r="7055" spans="6:8" x14ac:dyDescent="0.3">
      <c r="F7055" s="2">
        <v>7050</v>
      </c>
      <c r="G7055" s="12">
        <f ca="1"/>
        <v>0.20092707615629979</v>
      </c>
      <c r="H7055" s="12">
        <f ca="1"/>
        <v>93.097449132722744</v>
      </c>
    </row>
    <row r="7056" spans="6:8" x14ac:dyDescent="0.3">
      <c r="F7056" s="2">
        <v>7051</v>
      </c>
      <c r="G7056" s="12">
        <f ca="1"/>
        <v>0.44482733844096667</v>
      </c>
      <c r="H7056" s="12">
        <f ca="1"/>
        <v>98.892035180487596</v>
      </c>
    </row>
    <row r="7057" spans="6:8" x14ac:dyDescent="0.3">
      <c r="F7057" s="2">
        <v>7052</v>
      </c>
      <c r="G7057" s="12">
        <f ca="1"/>
        <v>0.86274919697705421</v>
      </c>
      <c r="H7057" s="12">
        <f ca="1"/>
        <v>109.19157050014572</v>
      </c>
    </row>
    <row r="7058" spans="6:8" x14ac:dyDescent="0.3">
      <c r="F7058" s="2">
        <v>7053</v>
      </c>
      <c r="G7058" s="12">
        <f ca="1"/>
        <v>0.41820705534501745</v>
      </c>
      <c r="H7058" s="12">
        <f ca="1"/>
        <v>98.349310191807831</v>
      </c>
    </row>
    <row r="7059" spans="6:8" x14ac:dyDescent="0.3">
      <c r="F7059" s="2">
        <v>7054</v>
      </c>
      <c r="G7059" s="12">
        <f ca="1"/>
        <v>0.72026338510204768</v>
      </c>
      <c r="H7059" s="12">
        <f ca="1"/>
        <v>104.72884229183734</v>
      </c>
    </row>
    <row r="7060" spans="6:8" x14ac:dyDescent="0.3">
      <c r="F7060" s="2">
        <v>7055</v>
      </c>
      <c r="G7060" s="12">
        <f ca="1"/>
        <v>0.74855311174810035</v>
      </c>
      <c r="H7060" s="12">
        <f ca="1"/>
        <v>105.45455185798177</v>
      </c>
    </row>
    <row r="7061" spans="6:8" x14ac:dyDescent="0.3">
      <c r="F7061" s="2">
        <v>7056</v>
      </c>
      <c r="G7061" s="12">
        <f ca="1"/>
        <v>0.14414065672623821</v>
      </c>
      <c r="H7061" s="12">
        <f ca="1"/>
        <v>91.093417808103197</v>
      </c>
    </row>
    <row r="7062" spans="6:8" x14ac:dyDescent="0.3">
      <c r="F7062" s="2">
        <v>7057</v>
      </c>
      <c r="G7062" s="12">
        <f ca="1"/>
        <v>0.70661126136448904</v>
      </c>
      <c r="H7062" s="12">
        <f ca="1"/>
        <v>104.39491094757255</v>
      </c>
    </row>
    <row r="7063" spans="6:8" x14ac:dyDescent="0.3">
      <c r="F7063" s="2">
        <v>7058</v>
      </c>
      <c r="G7063" s="12">
        <f ca="1"/>
        <v>0.65916533094926044</v>
      </c>
      <c r="H7063" s="12">
        <f ca="1"/>
        <v>103.297884331912</v>
      </c>
    </row>
    <row r="7064" spans="6:8" x14ac:dyDescent="0.3">
      <c r="F7064" s="2">
        <v>7059</v>
      </c>
      <c r="G7064" s="12">
        <f ca="1"/>
        <v>0.74242315412868609</v>
      </c>
      <c r="H7064" s="12">
        <f ca="1"/>
        <v>105.29300631523662</v>
      </c>
    </row>
    <row r="7065" spans="6:8" x14ac:dyDescent="0.3">
      <c r="F7065" s="2">
        <v>7060</v>
      </c>
      <c r="G7065" s="12">
        <f ca="1"/>
        <v>0.21682944257821735</v>
      </c>
      <c r="H7065" s="12">
        <f ca="1"/>
        <v>93.578802838770059</v>
      </c>
    </row>
    <row r="7066" spans="6:8" x14ac:dyDescent="0.3">
      <c r="F7066" s="2">
        <v>7061</v>
      </c>
      <c r="G7066" s="12">
        <f ca="1"/>
        <v>0.80721132402933393</v>
      </c>
      <c r="H7066" s="12">
        <f ca="1"/>
        <v>107.15995425929572</v>
      </c>
    </row>
    <row r="7067" spans="6:8" x14ac:dyDescent="0.3">
      <c r="F7067" s="2">
        <v>7062</v>
      </c>
      <c r="G7067" s="12">
        <f ca="1"/>
        <v>0.10046987918677774</v>
      </c>
      <c r="H7067" s="12">
        <f ca="1"/>
        <v>89.039927169946608</v>
      </c>
    </row>
    <row r="7068" spans="6:8" x14ac:dyDescent="0.3">
      <c r="F7068" s="2">
        <v>7063</v>
      </c>
      <c r="G7068" s="12">
        <f ca="1"/>
        <v>0.46428766641079977</v>
      </c>
      <c r="H7068" s="12">
        <f ca="1"/>
        <v>99.284535024505303</v>
      </c>
    </row>
    <row r="7069" spans="6:8" x14ac:dyDescent="0.3">
      <c r="F7069" s="2">
        <v>7064</v>
      </c>
      <c r="G7069" s="12">
        <f ca="1"/>
        <v>0.66255505001612947</v>
      </c>
      <c r="H7069" s="12">
        <f ca="1"/>
        <v>103.37350631461295</v>
      </c>
    </row>
    <row r="7070" spans="6:8" x14ac:dyDescent="0.3">
      <c r="F7070" s="2">
        <v>7065</v>
      </c>
      <c r="G7070" s="12">
        <f ca="1"/>
        <v>0.16770820392213781</v>
      </c>
      <c r="H7070" s="12">
        <f ca="1"/>
        <v>91.990212460428566</v>
      </c>
    </row>
    <row r="7071" spans="6:8" x14ac:dyDescent="0.3">
      <c r="F7071" s="2">
        <v>7066</v>
      </c>
      <c r="G7071" s="12">
        <f ca="1"/>
        <v>0.19299227174643407</v>
      </c>
      <c r="H7071" s="12">
        <f ca="1"/>
        <v>92.846584502960411</v>
      </c>
    </row>
    <row r="7072" spans="6:8" x14ac:dyDescent="0.3">
      <c r="F7072" s="2">
        <v>7067</v>
      </c>
      <c r="G7072" s="12">
        <f ca="1"/>
        <v>0.21756129271418545</v>
      </c>
      <c r="H7072" s="12">
        <f ca="1"/>
        <v>93.600325132061315</v>
      </c>
    </row>
    <row r="7073" spans="6:8" x14ac:dyDescent="0.3">
      <c r="F7073" s="2">
        <v>7068</v>
      </c>
      <c r="G7073" s="12">
        <f ca="1"/>
        <v>0.48274091374579209</v>
      </c>
      <c r="H7073" s="12">
        <f ca="1"/>
        <v>99.654681081660442</v>
      </c>
    </row>
    <row r="7074" spans="6:8" x14ac:dyDescent="0.3">
      <c r="F7074" s="2">
        <v>7069</v>
      </c>
      <c r="G7074" s="12">
        <f ca="1"/>
        <v>0.8785133481673042</v>
      </c>
      <c r="H7074" s="12">
        <f ca="1"/>
        <v>109.89213353248442</v>
      </c>
    </row>
    <row r="7075" spans="6:8" x14ac:dyDescent="0.3">
      <c r="F7075" s="2">
        <v>7070</v>
      </c>
      <c r="G7075" s="12">
        <f ca="1"/>
        <v>0.50205563632199079</v>
      </c>
      <c r="H7075" s="12">
        <f ca="1"/>
        <v>100.04111295807898</v>
      </c>
    </row>
    <row r="7076" spans="6:8" x14ac:dyDescent="0.3">
      <c r="F7076" s="2">
        <v>7071</v>
      </c>
      <c r="G7076" s="12">
        <f ca="1"/>
        <v>0.6979143269937822</v>
      </c>
      <c r="H7076" s="12">
        <f ca="1"/>
        <v>104.18692845968859</v>
      </c>
    </row>
    <row r="7077" spans="6:8" x14ac:dyDescent="0.3">
      <c r="F7077" s="2">
        <v>7072</v>
      </c>
      <c r="G7077" s="12">
        <f ca="1"/>
        <v>0.21454174777417911</v>
      </c>
      <c r="H7077" s="12">
        <f ca="1"/>
        <v>93.511185197453543</v>
      </c>
    </row>
    <row r="7078" spans="6:8" x14ac:dyDescent="0.3">
      <c r="F7078" s="2">
        <v>7073</v>
      </c>
      <c r="G7078" s="12">
        <f ca="1"/>
        <v>0.52818464054504943</v>
      </c>
      <c r="H7078" s="12">
        <f ca="1"/>
        <v>100.56429099560935</v>
      </c>
    </row>
    <row r="7079" spans="6:8" x14ac:dyDescent="0.3">
      <c r="F7079" s="2">
        <v>7074</v>
      </c>
      <c r="G7079" s="12">
        <f ca="1"/>
        <v>0.23389274948918426</v>
      </c>
      <c r="H7079" s="12">
        <f ca="1"/>
        <v>94.067702505561456</v>
      </c>
    </row>
    <row r="7080" spans="6:8" x14ac:dyDescent="0.3">
      <c r="F7080" s="2">
        <v>7075</v>
      </c>
      <c r="G7080" s="12">
        <f ca="1"/>
        <v>0.55074928090214303</v>
      </c>
      <c r="H7080" s="12">
        <f ca="1"/>
        <v>101.01849276843006</v>
      </c>
    </row>
    <row r="7081" spans="6:8" x14ac:dyDescent="0.3">
      <c r="F7081" s="2">
        <v>7076</v>
      </c>
      <c r="G7081" s="12">
        <f ca="1"/>
        <v>0.12343205196418916</v>
      </c>
      <c r="H7081" s="12">
        <f ca="1"/>
        <v>90.19838297387642</v>
      </c>
    </row>
    <row r="7082" spans="6:8" x14ac:dyDescent="0.3">
      <c r="F7082" s="2">
        <v>7077</v>
      </c>
      <c r="G7082" s="12">
        <f ca="1"/>
        <v>3.3199048563168354E-3</v>
      </c>
      <c r="H7082" s="12">
        <f ca="1"/>
        <v>71.47753136883847</v>
      </c>
    </row>
    <row r="7083" spans="6:8" x14ac:dyDescent="0.3">
      <c r="F7083" s="2">
        <v>7078</v>
      </c>
      <c r="G7083" s="12">
        <f ca="1"/>
        <v>0.16719084906248605</v>
      </c>
      <c r="H7083" s="12">
        <f ca="1"/>
        <v>91.971657316337414</v>
      </c>
    </row>
    <row r="7084" spans="6:8" x14ac:dyDescent="0.3">
      <c r="F7084" s="2">
        <v>7079</v>
      </c>
      <c r="G7084" s="12">
        <f ca="1"/>
        <v>0.88699540554709633</v>
      </c>
      <c r="H7084" s="12">
        <f ca="1"/>
        <v>110.30205662884299</v>
      </c>
    </row>
    <row r="7085" spans="6:8" x14ac:dyDescent="0.3">
      <c r="F7085" s="2">
        <v>7080</v>
      </c>
      <c r="G7085" s="12">
        <f ca="1"/>
        <v>0.55841674629241256</v>
      </c>
      <c r="H7085" s="12">
        <f ca="1"/>
        <v>101.17369484195569</v>
      </c>
    </row>
    <row r="7086" spans="6:8" x14ac:dyDescent="0.3">
      <c r="F7086" s="2">
        <v>7081</v>
      </c>
      <c r="G7086" s="12">
        <f ca="1"/>
        <v>0.74804290345649682</v>
      </c>
      <c r="H7086" s="12">
        <f ca="1"/>
        <v>105.44100756343157</v>
      </c>
    </row>
    <row r="7087" spans="6:8" x14ac:dyDescent="0.3">
      <c r="F7087" s="2">
        <v>7082</v>
      </c>
      <c r="G7087" s="12">
        <f ca="1"/>
        <v>0.74024991146422336</v>
      </c>
      <c r="H7087" s="12">
        <f ca="1"/>
        <v>105.23633938274961</v>
      </c>
    </row>
    <row r="7088" spans="6:8" x14ac:dyDescent="0.3">
      <c r="F7088" s="2">
        <v>7083</v>
      </c>
      <c r="G7088" s="12">
        <f ca="1"/>
        <v>0.57783035190852794</v>
      </c>
      <c r="H7088" s="12">
        <f ca="1"/>
        <v>101.56936536917134</v>
      </c>
    </row>
    <row r="7089" spans="6:8" x14ac:dyDescent="0.3">
      <c r="F7089" s="2">
        <v>7084</v>
      </c>
      <c r="G7089" s="12">
        <f ca="1"/>
        <v>0.92449648314364707</v>
      </c>
      <c r="H7089" s="12">
        <f ca="1"/>
        <v>112.52535005353928</v>
      </c>
    </row>
    <row r="7090" spans="6:8" x14ac:dyDescent="0.3">
      <c r="F7090" s="2">
        <v>7085</v>
      </c>
      <c r="G7090" s="12">
        <f ca="1"/>
        <v>0.60841294250486233</v>
      </c>
      <c r="H7090" s="12">
        <f ca="1"/>
        <v>102.20322986693354</v>
      </c>
    </row>
    <row r="7091" spans="6:8" x14ac:dyDescent="0.3">
      <c r="F7091" s="2">
        <v>7086</v>
      </c>
      <c r="G7091" s="12">
        <f ca="1"/>
        <v>0.15998582412650997</v>
      </c>
      <c r="H7091" s="12">
        <f ca="1"/>
        <v>91.708332221822715</v>
      </c>
    </row>
    <row r="7092" spans="6:8" x14ac:dyDescent="0.3">
      <c r="F7092" s="2">
        <v>7087</v>
      </c>
      <c r="G7092" s="12">
        <f ca="1"/>
        <v>0.70139066318354759</v>
      </c>
      <c r="H7092" s="12">
        <f ca="1"/>
        <v>104.26964436336779</v>
      </c>
    </row>
    <row r="7093" spans="6:8" x14ac:dyDescent="0.3">
      <c r="F7093" s="2">
        <v>7088</v>
      </c>
      <c r="G7093" s="12">
        <f ca="1"/>
        <v>0.23499629446920434</v>
      </c>
      <c r="H7093" s="12">
        <f ca="1"/>
        <v>94.098445340788885</v>
      </c>
    </row>
    <row r="7094" spans="6:8" x14ac:dyDescent="0.3">
      <c r="F7094" s="2">
        <v>7089</v>
      </c>
      <c r="G7094" s="12">
        <f ca="1"/>
        <v>0.24615392562740279</v>
      </c>
      <c r="H7094" s="12">
        <f ca="1"/>
        <v>94.403844262072681</v>
      </c>
    </row>
    <row r="7095" spans="6:8" x14ac:dyDescent="0.3">
      <c r="F7095" s="2">
        <v>7090</v>
      </c>
      <c r="G7095" s="12">
        <f ca="1"/>
        <v>0.72919061122268447</v>
      </c>
      <c r="H7095" s="12">
        <f ca="1"/>
        <v>104.95259978156896</v>
      </c>
    </row>
    <row r="7096" spans="6:8" x14ac:dyDescent="0.3">
      <c r="F7096" s="2">
        <v>7091</v>
      </c>
      <c r="G7096" s="12">
        <f ca="1"/>
        <v>0.674744792141871</v>
      </c>
      <c r="H7096" s="12">
        <f ca="1"/>
        <v>103.64862202268945</v>
      </c>
    </row>
    <row r="7097" spans="6:8" x14ac:dyDescent="0.3">
      <c r="F7097" s="2">
        <v>7092</v>
      </c>
      <c r="G7097" s="12">
        <f ca="1"/>
        <v>0.5688211643856691</v>
      </c>
      <c r="H7097" s="12">
        <f ca="1"/>
        <v>101.38521575384613</v>
      </c>
    </row>
    <row r="7098" spans="6:8" x14ac:dyDescent="0.3">
      <c r="F7098" s="2">
        <v>7093</v>
      </c>
      <c r="G7098" s="12">
        <f ca="1"/>
        <v>0.2780707214170357</v>
      </c>
      <c r="H7098" s="12">
        <f ca="1"/>
        <v>95.229741464652435</v>
      </c>
    </row>
    <row r="7099" spans="6:8" x14ac:dyDescent="0.3">
      <c r="F7099" s="2">
        <v>7094</v>
      </c>
      <c r="G7099" s="12">
        <f ca="1"/>
        <v>0.68872645079995198</v>
      </c>
      <c r="H7099" s="12">
        <f ca="1"/>
        <v>103.97086031834618</v>
      </c>
    </row>
    <row r="7100" spans="6:8" x14ac:dyDescent="0.3">
      <c r="F7100" s="2">
        <v>7095</v>
      </c>
      <c r="G7100" s="12">
        <f ca="1"/>
        <v>0.13952154639346337</v>
      </c>
      <c r="H7100" s="12">
        <f ca="1"/>
        <v>90.903652339089959</v>
      </c>
    </row>
    <row r="7101" spans="6:8" x14ac:dyDescent="0.3">
      <c r="F7101" s="2">
        <v>7096</v>
      </c>
      <c r="G7101" s="12">
        <f ca="1"/>
        <v>0.36334655725559917</v>
      </c>
      <c r="H7101" s="12">
        <f ca="1"/>
        <v>97.195658102053812</v>
      </c>
    </row>
    <row r="7102" spans="6:8" x14ac:dyDescent="0.3">
      <c r="F7102" s="2">
        <v>7097</v>
      </c>
      <c r="G7102" s="12">
        <f ca="1"/>
        <v>0.65592020656044903</v>
      </c>
      <c r="H7102" s="12">
        <f ca="1"/>
        <v>103.2258277852826</v>
      </c>
    </row>
    <row r="7103" spans="6:8" x14ac:dyDescent="0.3">
      <c r="F7103" s="2">
        <v>7098</v>
      </c>
      <c r="G7103" s="12">
        <f ca="1"/>
        <v>0.93962789671777047</v>
      </c>
      <c r="H7103" s="12">
        <f ca="1"/>
        <v>113.72478405138956</v>
      </c>
    </row>
    <row r="7104" spans="6:8" x14ac:dyDescent="0.3">
      <c r="F7104" s="2">
        <v>7099</v>
      </c>
      <c r="G7104" s="12">
        <f ca="1"/>
        <v>0.47277102313423192</v>
      </c>
      <c r="H7104" s="12">
        <f ca="1"/>
        <v>99.454881155213883</v>
      </c>
    </row>
    <row r="7105" spans="6:8" x14ac:dyDescent="0.3">
      <c r="F7105" s="2">
        <v>7100</v>
      </c>
      <c r="G7105" s="12">
        <f ca="1"/>
        <v>0.21013853627832701</v>
      </c>
      <c r="H7105" s="12">
        <f ca="1"/>
        <v>93.379547210355739</v>
      </c>
    </row>
    <row r="7106" spans="6:8" x14ac:dyDescent="0.3">
      <c r="F7106" s="2">
        <v>7101</v>
      </c>
      <c r="G7106" s="12">
        <f ca="1"/>
        <v>5.7797177913553988E-2</v>
      </c>
      <c r="H7106" s="12">
        <f ca="1"/>
        <v>86.043596939951598</v>
      </c>
    </row>
    <row r="7107" spans="6:8" x14ac:dyDescent="0.3">
      <c r="F7107" s="2">
        <v>7102</v>
      </c>
      <c r="G7107" s="12">
        <f ca="1"/>
        <v>0.83460791721993743</v>
      </c>
      <c r="H7107" s="12">
        <f ca="1"/>
        <v>108.09321570011512</v>
      </c>
    </row>
    <row r="7108" spans="6:8" x14ac:dyDescent="0.3">
      <c r="F7108" s="2">
        <v>7103</v>
      </c>
      <c r="G7108" s="12">
        <f ca="1"/>
        <v>7.2060905582213231E-2</v>
      </c>
      <c r="H7108" s="12">
        <f ca="1"/>
        <v>87.222727863410483</v>
      </c>
    </row>
    <row r="7109" spans="6:8" x14ac:dyDescent="0.3">
      <c r="F7109" s="2">
        <v>7104</v>
      </c>
      <c r="G7109" s="12">
        <f ca="1"/>
        <v>0.31484903357911809</v>
      </c>
      <c r="H7109" s="12">
        <f ca="1"/>
        <v>96.112270312749231</v>
      </c>
    </row>
    <row r="7110" spans="6:8" x14ac:dyDescent="0.3">
      <c r="F7110" s="2">
        <v>7105</v>
      </c>
      <c r="G7110" s="12">
        <f ca="1"/>
        <v>0.46720915140725849</v>
      </c>
      <c r="H7110" s="12">
        <f ca="1"/>
        <v>99.343240380402847</v>
      </c>
    </row>
    <row r="7111" spans="6:8" x14ac:dyDescent="0.3">
      <c r="F7111" s="2">
        <v>7106</v>
      </c>
      <c r="G7111" s="12">
        <f ca="1"/>
        <v>0.9761839773500367</v>
      </c>
      <c r="H7111" s="12">
        <f ca="1"/>
        <v>118.56646247639688</v>
      </c>
    </row>
    <row r="7112" spans="6:8" x14ac:dyDescent="0.3">
      <c r="F7112" s="2">
        <v>7107</v>
      </c>
      <c r="G7112" s="12">
        <f ca="1"/>
        <v>0.1217431644096636</v>
      </c>
      <c r="H7112" s="12">
        <f ca="1"/>
        <v>90.11987270798754</v>
      </c>
    </row>
    <row r="7113" spans="6:8" x14ac:dyDescent="0.3">
      <c r="F7113" s="2">
        <v>7108</v>
      </c>
      <c r="G7113" s="12">
        <f ca="1"/>
        <v>0.52604208699897037</v>
      </c>
      <c r="H7113" s="12">
        <f ca="1"/>
        <v>100.52131348113501</v>
      </c>
    </row>
    <row r="7114" spans="6:8" x14ac:dyDescent="0.3">
      <c r="F7114" s="2">
        <v>7109</v>
      </c>
      <c r="G7114" s="12">
        <f ca="1"/>
        <v>0.46208448434550542</v>
      </c>
      <c r="H7114" s="12">
        <f ca="1"/>
        <v>99.240231135906086</v>
      </c>
    </row>
    <row r="7115" spans="6:8" x14ac:dyDescent="0.3">
      <c r="F7115" s="2">
        <v>7110</v>
      </c>
      <c r="G7115" s="12">
        <f ca="1"/>
        <v>0.26501188595087277</v>
      </c>
      <c r="H7115" s="12">
        <f ca="1"/>
        <v>94.899601749524138</v>
      </c>
    </row>
    <row r="7116" spans="6:8" x14ac:dyDescent="0.3">
      <c r="F7116" s="2">
        <v>7111</v>
      </c>
      <c r="G7116" s="12">
        <f ca="1"/>
        <v>0.5103173862431809</v>
      </c>
      <c r="H7116" s="12">
        <f ca="1"/>
        <v>100.20637701954449</v>
      </c>
    </row>
    <row r="7117" spans="6:8" x14ac:dyDescent="0.3">
      <c r="F7117" s="2">
        <v>7112</v>
      </c>
      <c r="G7117" s="12">
        <f ca="1"/>
        <v>0.28970463447126593</v>
      </c>
      <c r="H7117" s="12">
        <f ca="1"/>
        <v>95.51590505408403</v>
      </c>
    </row>
    <row r="7118" spans="6:8" x14ac:dyDescent="0.3">
      <c r="F7118" s="2">
        <v>7113</v>
      </c>
      <c r="G7118" s="12">
        <f ca="1"/>
        <v>7.3341036802445858E-2</v>
      </c>
      <c r="H7118" s="12">
        <f ca="1"/>
        <v>87.317673472936974</v>
      </c>
    </row>
    <row r="7119" spans="6:8" x14ac:dyDescent="0.3">
      <c r="F7119" s="2">
        <v>7114</v>
      </c>
      <c r="G7119" s="12">
        <f ca="1"/>
        <v>0.44615937699049435</v>
      </c>
      <c r="H7119" s="12">
        <f ca="1"/>
        <v>98.918996372195281</v>
      </c>
    </row>
    <row r="7120" spans="6:8" x14ac:dyDescent="0.3">
      <c r="F7120" s="2">
        <v>7115</v>
      </c>
      <c r="G7120" s="12">
        <f ca="1"/>
        <v>0.79478243352450351</v>
      </c>
      <c r="H7120" s="12">
        <f ca="1"/>
        <v>106.76998846219659</v>
      </c>
    </row>
    <row r="7121" spans="6:8" x14ac:dyDescent="0.3">
      <c r="F7121" s="2">
        <v>7116</v>
      </c>
      <c r="G7121" s="12">
        <f ca="1"/>
        <v>7.5635438765951468E-2</v>
      </c>
      <c r="H7121" s="12">
        <f ca="1"/>
        <v>87.48409199737705</v>
      </c>
    </row>
    <row r="7122" spans="6:8" x14ac:dyDescent="0.3">
      <c r="F7122" s="2">
        <v>7117</v>
      </c>
      <c r="G7122" s="12">
        <f ca="1"/>
        <v>0.19126011812081734</v>
      </c>
      <c r="H7122" s="12">
        <f ca="1"/>
        <v>92.790785207956233</v>
      </c>
    </row>
    <row r="7123" spans="6:8" x14ac:dyDescent="0.3">
      <c r="F7123" s="2">
        <v>7118</v>
      </c>
      <c r="G7123" s="12">
        <f ca="1"/>
        <v>0.13010592530354126</v>
      </c>
      <c r="H7123" s="12">
        <f ca="1"/>
        <v>90.499887388458504</v>
      </c>
    </row>
    <row r="7124" spans="6:8" x14ac:dyDescent="0.3">
      <c r="F7124" s="2">
        <v>7119</v>
      </c>
      <c r="G7124" s="12">
        <f ca="1"/>
        <v>0.2111727988304184</v>
      </c>
      <c r="H7124" s="12">
        <f ca="1"/>
        <v>93.410647315928642</v>
      </c>
    </row>
    <row r="7125" spans="6:8" x14ac:dyDescent="0.3">
      <c r="F7125" s="2">
        <v>7120</v>
      </c>
      <c r="G7125" s="12">
        <f ca="1"/>
        <v>0.76868131782658855</v>
      </c>
      <c r="H7125" s="12">
        <f ca="1"/>
        <v>106.00440068088062</v>
      </c>
    </row>
    <row r="7126" spans="6:8" x14ac:dyDescent="0.3">
      <c r="F7126" s="2">
        <v>7121</v>
      </c>
      <c r="G7126" s="12">
        <f ca="1"/>
        <v>0.13894706356748165</v>
      </c>
      <c r="H7126" s="12">
        <f ca="1"/>
        <v>90.879685189559112</v>
      </c>
    </row>
    <row r="7127" spans="6:8" x14ac:dyDescent="0.3">
      <c r="F7127" s="2">
        <v>7122</v>
      </c>
      <c r="G7127" s="12">
        <f ca="1"/>
        <v>0.29010000705805683</v>
      </c>
      <c r="H7127" s="12">
        <f ca="1"/>
        <v>95.525508051770402</v>
      </c>
    </row>
    <row r="7128" spans="6:8" x14ac:dyDescent="0.3">
      <c r="F7128" s="2">
        <v>7123</v>
      </c>
      <c r="G7128" s="12">
        <f ca="1"/>
        <v>0.30501670613118281</v>
      </c>
      <c r="H7128" s="12">
        <f ca="1"/>
        <v>95.882393708154495</v>
      </c>
    </row>
    <row r="7129" spans="6:8" x14ac:dyDescent="0.3">
      <c r="F7129" s="2">
        <v>7124</v>
      </c>
      <c r="G7129" s="12">
        <f ca="1"/>
        <v>0.38197222465987934</v>
      </c>
      <c r="H7129" s="12">
        <f ca="1"/>
        <v>97.594072476424017</v>
      </c>
    </row>
    <row r="7130" spans="6:8" x14ac:dyDescent="0.3">
      <c r="F7130" s="2">
        <v>7125</v>
      </c>
      <c r="G7130" s="12">
        <f ca="1"/>
        <v>0.69686107289856714</v>
      </c>
      <c r="H7130" s="12">
        <f ca="1"/>
        <v>104.16197431828647</v>
      </c>
    </row>
    <row r="7131" spans="6:8" x14ac:dyDescent="0.3">
      <c r="F7131" s="2">
        <v>7126</v>
      </c>
      <c r="G7131" s="12">
        <f ca="1"/>
        <v>0.93845967566390742</v>
      </c>
      <c r="H7131" s="12">
        <f ca="1"/>
        <v>113.62273624049897</v>
      </c>
    </row>
    <row r="7132" spans="6:8" x14ac:dyDescent="0.3">
      <c r="F7132" s="2">
        <v>7127</v>
      </c>
      <c r="G7132" s="12">
        <f ca="1"/>
        <v>0.5353808784159475</v>
      </c>
      <c r="H7132" s="12">
        <f ca="1"/>
        <v>100.70880219646448</v>
      </c>
    </row>
    <row r="7133" spans="6:8" x14ac:dyDescent="0.3">
      <c r="F7133" s="2">
        <v>7128</v>
      </c>
      <c r="G7133" s="12">
        <f ca="1"/>
        <v>0.59050953963232788</v>
      </c>
      <c r="H7133" s="12">
        <f ca="1"/>
        <v>101.83036091734057</v>
      </c>
    </row>
    <row r="7134" spans="6:8" x14ac:dyDescent="0.3">
      <c r="F7134" s="2">
        <v>7129</v>
      </c>
      <c r="G7134" s="12">
        <f ca="1"/>
        <v>0.1425850290934918</v>
      </c>
      <c r="H7134" s="12">
        <f ca="1"/>
        <v>91.030082511594671</v>
      </c>
    </row>
    <row r="7135" spans="6:8" x14ac:dyDescent="0.3">
      <c r="F7135" s="2">
        <v>7130</v>
      </c>
      <c r="G7135" s="12">
        <f ca="1"/>
        <v>0.48996600696478843</v>
      </c>
      <c r="H7135" s="12">
        <f ca="1"/>
        <v>99.799293193247962</v>
      </c>
    </row>
    <row r="7136" spans="6:8" x14ac:dyDescent="0.3">
      <c r="F7136" s="2">
        <v>7131</v>
      </c>
      <c r="G7136" s="12">
        <f ca="1"/>
        <v>0.94421638852356282</v>
      </c>
      <c r="H7136" s="12">
        <f ca="1"/>
        <v>114.14437619949403</v>
      </c>
    </row>
    <row r="7137" spans="6:8" x14ac:dyDescent="0.3">
      <c r="F7137" s="2">
        <v>7132</v>
      </c>
      <c r="G7137" s="12">
        <f ca="1"/>
        <v>0.2246996470733964</v>
      </c>
      <c r="H7137" s="12">
        <f ca="1"/>
        <v>93.807570510476964</v>
      </c>
    </row>
    <row r="7138" spans="6:8" x14ac:dyDescent="0.3">
      <c r="F7138" s="2">
        <v>7133</v>
      </c>
      <c r="G7138" s="12">
        <f ca="1"/>
        <v>0.80234226512098528</v>
      </c>
      <c r="H7138" s="12">
        <f ca="1"/>
        <v>107.00499179059651</v>
      </c>
    </row>
    <row r="7139" spans="6:8" x14ac:dyDescent="0.3">
      <c r="F7139" s="2">
        <v>7134</v>
      </c>
      <c r="G7139" s="12">
        <f ca="1"/>
        <v>0.27711629261425919</v>
      </c>
      <c r="H7139" s="12">
        <f ca="1"/>
        <v>95.205944425586765</v>
      </c>
    </row>
    <row r="7140" spans="6:8" x14ac:dyDescent="0.3">
      <c r="F7140" s="2">
        <v>7135</v>
      </c>
      <c r="G7140" s="12">
        <f ca="1"/>
        <v>0.76578708894538861</v>
      </c>
      <c r="H7140" s="12">
        <f ca="1"/>
        <v>105.92336800681741</v>
      </c>
    </row>
    <row r="7141" spans="6:8" x14ac:dyDescent="0.3">
      <c r="F7141" s="2">
        <v>7136</v>
      </c>
      <c r="G7141" s="12">
        <f ca="1"/>
        <v>0.15385035329271912</v>
      </c>
      <c r="H7141" s="12">
        <f ca="1"/>
        <v>91.476420833931641</v>
      </c>
    </row>
    <row r="7142" spans="6:8" x14ac:dyDescent="0.3">
      <c r="F7142" s="2">
        <v>7137</v>
      </c>
      <c r="G7142" s="12">
        <f ca="1"/>
        <v>0.87335992173380861</v>
      </c>
      <c r="H7142" s="12">
        <f ca="1"/>
        <v>109.65499359381656</v>
      </c>
    </row>
    <row r="7143" spans="6:8" x14ac:dyDescent="0.3">
      <c r="F7143" s="2">
        <v>7138</v>
      </c>
      <c r="G7143" s="12">
        <f ca="1"/>
        <v>0.55009619094306084</v>
      </c>
      <c r="H7143" s="12">
        <f ca="1"/>
        <v>101.00529676647318</v>
      </c>
    </row>
    <row r="7144" spans="6:8" x14ac:dyDescent="0.3">
      <c r="F7144" s="2">
        <v>7139</v>
      </c>
      <c r="G7144" s="12">
        <f ca="1"/>
        <v>0.26312729790491929</v>
      </c>
      <c r="H7144" s="12">
        <f ca="1"/>
        <v>94.851113923440522</v>
      </c>
    </row>
    <row r="7145" spans="6:8" x14ac:dyDescent="0.3">
      <c r="F7145" s="2">
        <v>7140</v>
      </c>
      <c r="G7145" s="12">
        <f ca="1"/>
        <v>0.27723174716343713</v>
      </c>
      <c r="H7145" s="12">
        <f ca="1"/>
        <v>95.208825767420123</v>
      </c>
    </row>
    <row r="7146" spans="6:8" x14ac:dyDescent="0.3">
      <c r="F7146" s="2">
        <v>7141</v>
      </c>
      <c r="G7146" s="12">
        <f ca="1"/>
        <v>0.77350223920828909</v>
      </c>
      <c r="H7146" s="12">
        <f ca="1"/>
        <v>106.1409675308404</v>
      </c>
    </row>
    <row r="7147" spans="6:8" x14ac:dyDescent="0.3">
      <c r="F7147" s="2">
        <v>7142</v>
      </c>
      <c r="G7147" s="12">
        <f ca="1"/>
        <v>0.65104001910387876</v>
      </c>
      <c r="H7147" s="12">
        <f ca="1"/>
        <v>103.11806932944438</v>
      </c>
    </row>
    <row r="7148" spans="6:8" x14ac:dyDescent="0.3">
      <c r="F7148" s="2">
        <v>7143</v>
      </c>
      <c r="G7148" s="12">
        <f ca="1"/>
        <v>0.42515322834117053</v>
      </c>
      <c r="H7148" s="12">
        <f ca="1"/>
        <v>98.491730600036277</v>
      </c>
    </row>
    <row r="7149" spans="6:8" x14ac:dyDescent="0.3">
      <c r="F7149" s="2">
        <v>7144</v>
      </c>
      <c r="G7149" s="12">
        <f ca="1"/>
        <v>2.6330430051229037E-3</v>
      </c>
      <c r="H7149" s="12">
        <f ca="1"/>
        <v>70.315107250426266</v>
      </c>
    </row>
    <row r="7150" spans="6:8" x14ac:dyDescent="0.3">
      <c r="F7150" s="2">
        <v>7145</v>
      </c>
      <c r="G7150" s="12">
        <f ca="1"/>
        <v>0.54806751492658679</v>
      </c>
      <c r="H7150" s="12">
        <f ca="1"/>
        <v>100.96432841205541</v>
      </c>
    </row>
    <row r="7151" spans="6:8" x14ac:dyDescent="0.3">
      <c r="F7151" s="2">
        <v>7146</v>
      </c>
      <c r="G7151" s="12">
        <f ca="1"/>
        <v>0.32269092073982231</v>
      </c>
      <c r="H7151" s="12">
        <f ca="1"/>
        <v>96.292836260776781</v>
      </c>
    </row>
    <row r="7152" spans="6:8" x14ac:dyDescent="0.3">
      <c r="F7152" s="2">
        <v>7147</v>
      </c>
      <c r="G7152" s="12">
        <f ca="1"/>
        <v>0.43431218831092866</v>
      </c>
      <c r="H7152" s="12">
        <f ca="1"/>
        <v>98.678606234172989</v>
      </c>
    </row>
    <row r="7153" spans="6:8" x14ac:dyDescent="0.3">
      <c r="F7153" s="2">
        <v>7148</v>
      </c>
      <c r="G7153" s="12">
        <f ca="1"/>
        <v>6.6015808607722271E-2</v>
      </c>
      <c r="H7153" s="12">
        <f ca="1"/>
        <v>86.75217362661536</v>
      </c>
    </row>
    <row r="7154" spans="6:8" x14ac:dyDescent="0.3">
      <c r="F7154" s="2">
        <v>7149</v>
      </c>
      <c r="G7154" s="12">
        <f ca="1"/>
        <v>0.87837050386624638</v>
      </c>
      <c r="H7154" s="12">
        <f ca="1"/>
        <v>109.88544491898664</v>
      </c>
    </row>
    <row r="7155" spans="6:8" x14ac:dyDescent="0.3">
      <c r="F7155" s="2">
        <v>7150</v>
      </c>
      <c r="G7155" s="12">
        <f ca="1"/>
        <v>0.80647262302977407</v>
      </c>
      <c r="H7155" s="12">
        <f ca="1"/>
        <v>107.13625483035216</v>
      </c>
    </row>
    <row r="7156" spans="6:8" x14ac:dyDescent="0.3">
      <c r="F7156" s="2">
        <v>7151</v>
      </c>
      <c r="G7156" s="12">
        <f ca="1"/>
        <v>0.24778114287254538</v>
      </c>
      <c r="H7156" s="12">
        <f ca="1"/>
        <v>94.447592765518408</v>
      </c>
    </row>
    <row r="7157" spans="6:8" x14ac:dyDescent="0.3">
      <c r="F7157" s="2">
        <v>7152</v>
      </c>
      <c r="G7157" s="12">
        <f ca="1"/>
        <v>0.26475392156492772</v>
      </c>
      <c r="H7157" s="12">
        <f ca="1"/>
        <v>94.89297776466185</v>
      </c>
    </row>
    <row r="7158" spans="6:8" x14ac:dyDescent="0.3">
      <c r="F7158" s="2">
        <v>7153</v>
      </c>
      <c r="G7158" s="12">
        <f ca="1"/>
        <v>0.32838393392752119</v>
      </c>
      <c r="H7158" s="12">
        <f ca="1"/>
        <v>96.422483035560035</v>
      </c>
    </row>
    <row r="7159" spans="6:8" x14ac:dyDescent="0.3">
      <c r="F7159" s="2">
        <v>7154</v>
      </c>
      <c r="G7159" s="12">
        <f ca="1"/>
        <v>0.11058406986958191</v>
      </c>
      <c r="H7159" s="12">
        <f ca="1"/>
        <v>89.576055279857158</v>
      </c>
    </row>
    <row r="7160" spans="6:8" x14ac:dyDescent="0.3">
      <c r="F7160" s="2">
        <v>7155</v>
      </c>
      <c r="G7160" s="12">
        <f ca="1"/>
        <v>0.96580188076849116</v>
      </c>
      <c r="H7160" s="12">
        <f ca="1"/>
        <v>116.70394035740199</v>
      </c>
    </row>
    <row r="7161" spans="6:8" x14ac:dyDescent="0.3">
      <c r="F7161" s="2">
        <v>7156</v>
      </c>
      <c r="G7161" s="12">
        <f ca="1"/>
        <v>6.6605750076119463E-2</v>
      </c>
      <c r="H7161" s="12">
        <f ca="1"/>
        <v>86.79981619078913</v>
      </c>
    </row>
    <row r="7162" spans="6:8" x14ac:dyDescent="0.3">
      <c r="F7162" s="2">
        <v>7157</v>
      </c>
      <c r="G7162" s="12">
        <f ca="1"/>
        <v>0.47084579602526477</v>
      </c>
      <c r="H7162" s="12">
        <f ca="1"/>
        <v>99.416253765793897</v>
      </c>
    </row>
    <row r="7163" spans="6:8" x14ac:dyDescent="0.3">
      <c r="F7163" s="2">
        <v>7158</v>
      </c>
      <c r="G7163" s="12">
        <f ca="1"/>
        <v>0.6702473684637329</v>
      </c>
      <c r="H7163" s="12">
        <f ca="1"/>
        <v>103.54652039471814</v>
      </c>
    </row>
    <row r="7164" spans="6:8" x14ac:dyDescent="0.3">
      <c r="F7164" s="2">
        <v>7159</v>
      </c>
      <c r="G7164" s="12">
        <f ca="1"/>
        <v>0.93374822181649542</v>
      </c>
      <c r="H7164" s="12">
        <f ca="1"/>
        <v>113.22872263543448</v>
      </c>
    </row>
    <row r="7165" spans="6:8" x14ac:dyDescent="0.3">
      <c r="F7165" s="2">
        <v>7160</v>
      </c>
      <c r="G7165" s="12">
        <f ca="1"/>
        <v>0.23971702632006431</v>
      </c>
      <c r="H7165" s="12">
        <f ca="1"/>
        <v>94.228842364684823</v>
      </c>
    </row>
    <row r="7166" spans="6:8" x14ac:dyDescent="0.3">
      <c r="F7166" s="2">
        <v>7161</v>
      </c>
      <c r="G7166" s="12">
        <f ca="1"/>
        <v>0.13746611518020435</v>
      </c>
      <c r="H7166" s="12">
        <f ca="1"/>
        <v>90.817515084010296</v>
      </c>
    </row>
    <row r="7167" spans="6:8" x14ac:dyDescent="0.3">
      <c r="F7167" s="2">
        <v>7162</v>
      </c>
      <c r="G7167" s="12">
        <f ca="1"/>
        <v>0.75071405618541642</v>
      </c>
      <c r="H7167" s="12">
        <f ca="1"/>
        <v>105.51212111090709</v>
      </c>
    </row>
    <row r="7168" spans="6:8" x14ac:dyDescent="0.3">
      <c r="F7168" s="2">
        <v>7163</v>
      </c>
      <c r="G7168" s="12">
        <f ca="1"/>
        <v>5.1180044050620266E-2</v>
      </c>
      <c r="H7168" s="12">
        <f ca="1"/>
        <v>85.400653152892971</v>
      </c>
    </row>
    <row r="7169" spans="6:8" x14ac:dyDescent="0.3">
      <c r="F7169" s="2">
        <v>7164</v>
      </c>
      <c r="G7169" s="12">
        <f ca="1"/>
        <v>0.16548240759910171</v>
      </c>
      <c r="H7169" s="12">
        <f ca="1"/>
        <v>91.910055332126674</v>
      </c>
    </row>
    <row r="7170" spans="6:8" x14ac:dyDescent="0.3">
      <c r="F7170" s="2">
        <v>7165</v>
      </c>
      <c r="G7170" s="12">
        <f ca="1"/>
        <v>0.8966478133490956</v>
      </c>
      <c r="H7170" s="12">
        <f ca="1"/>
        <v>110.80260357036397</v>
      </c>
    </row>
    <row r="7171" spans="6:8" x14ac:dyDescent="0.3">
      <c r="F7171" s="2">
        <v>7166</v>
      </c>
      <c r="G7171" s="12">
        <f ca="1"/>
        <v>0.80367076715653218</v>
      </c>
      <c r="H7171" s="12">
        <f ca="1"/>
        <v>107.04698341154578</v>
      </c>
    </row>
    <row r="7172" spans="6:8" x14ac:dyDescent="0.3">
      <c r="F7172" s="2">
        <v>7167</v>
      </c>
      <c r="G7172" s="12">
        <f ca="1"/>
        <v>9.8576731537042939E-2</v>
      </c>
      <c r="H7172" s="12">
        <f ca="1"/>
        <v>88.934301608371641</v>
      </c>
    </row>
    <row r="7173" spans="6:8" x14ac:dyDescent="0.3">
      <c r="F7173" s="2">
        <v>7168</v>
      </c>
      <c r="G7173" s="12">
        <f ca="1"/>
        <v>0.60648902415950268</v>
      </c>
      <c r="H7173" s="12">
        <f ca="1"/>
        <v>102.16288835437594</v>
      </c>
    </row>
    <row r="7174" spans="6:8" x14ac:dyDescent="0.3">
      <c r="F7174" s="2">
        <v>7169</v>
      </c>
      <c r="G7174" s="12">
        <f ca="1"/>
        <v>0.59123892427384761</v>
      </c>
      <c r="H7174" s="12">
        <f ca="1"/>
        <v>101.8454469423968</v>
      </c>
    </row>
    <row r="7175" spans="6:8" x14ac:dyDescent="0.3">
      <c r="F7175" s="2">
        <v>7170</v>
      </c>
      <c r="G7175" s="12">
        <f ca="1"/>
        <v>0.47880350673656968</v>
      </c>
      <c r="H7175" s="12">
        <f ca="1"/>
        <v>99.575815903188598</v>
      </c>
    </row>
    <row r="7176" spans="6:8" x14ac:dyDescent="0.3">
      <c r="F7176" s="2">
        <v>7171</v>
      </c>
      <c r="G7176" s="12">
        <f ca="1"/>
        <v>0.90527905095454675</v>
      </c>
      <c r="H7176" s="12">
        <f ca="1"/>
        <v>111.28654024599622</v>
      </c>
    </row>
    <row r="7177" spans="6:8" x14ac:dyDescent="0.3">
      <c r="F7177" s="2">
        <v>7172</v>
      </c>
      <c r="G7177" s="12">
        <f ca="1"/>
        <v>0.4313056361682075</v>
      </c>
      <c r="H7177" s="12">
        <f ca="1"/>
        <v>98.617369138913858</v>
      </c>
    </row>
    <row r="7178" spans="6:8" x14ac:dyDescent="0.3">
      <c r="F7178" s="2">
        <v>7173</v>
      </c>
      <c r="G7178" s="12">
        <f ca="1"/>
        <v>0.25733435997287235</v>
      </c>
      <c r="H7178" s="12">
        <f ca="1"/>
        <v>94.700651604358526</v>
      </c>
    </row>
    <row r="7179" spans="6:8" x14ac:dyDescent="0.3">
      <c r="F7179" s="2">
        <v>7174</v>
      </c>
      <c r="G7179" s="12">
        <f ca="1"/>
        <v>0.33785436577898453</v>
      </c>
      <c r="H7179" s="12">
        <f ca="1"/>
        <v>96.635647045711963</v>
      </c>
    </row>
    <row r="7180" spans="6:8" x14ac:dyDescent="0.3">
      <c r="F7180" s="2">
        <v>7175</v>
      </c>
      <c r="G7180" s="12">
        <f ca="1"/>
        <v>0.32601765900633883</v>
      </c>
      <c r="H7180" s="12">
        <f ca="1"/>
        <v>96.368738191839014</v>
      </c>
    </row>
    <row r="7181" spans="6:8" x14ac:dyDescent="0.3">
      <c r="F7181" s="2">
        <v>7176</v>
      </c>
      <c r="G7181" s="12">
        <f ca="1"/>
        <v>0.27856221712945439</v>
      </c>
      <c r="H7181" s="12">
        <f ca="1"/>
        <v>95.241976468864976</v>
      </c>
    </row>
    <row r="7182" spans="6:8" x14ac:dyDescent="0.3">
      <c r="F7182" s="2">
        <v>7177</v>
      </c>
      <c r="G7182" s="12">
        <f ca="1"/>
        <v>0.88506418977313306</v>
      </c>
      <c r="H7182" s="12">
        <f ca="1"/>
        <v>110.20643186303892</v>
      </c>
    </row>
    <row r="7183" spans="6:8" x14ac:dyDescent="0.3">
      <c r="F7183" s="2">
        <v>7178</v>
      </c>
      <c r="G7183" s="12">
        <f ca="1"/>
        <v>0.72879641946498874</v>
      </c>
      <c r="H7183" s="12">
        <f ca="1"/>
        <v>104.94262337236678</v>
      </c>
    </row>
    <row r="7184" spans="6:8" x14ac:dyDescent="0.3">
      <c r="F7184" s="2">
        <v>7179</v>
      </c>
      <c r="G7184" s="12">
        <f ca="1"/>
        <v>0.49618439286525606</v>
      </c>
      <c r="H7184" s="12">
        <f ca="1"/>
        <v>99.923686375896509</v>
      </c>
    </row>
    <row r="7185" spans="6:8" x14ac:dyDescent="0.3">
      <c r="F7185" s="2">
        <v>7180</v>
      </c>
      <c r="G7185" s="12">
        <f ca="1"/>
        <v>0.61313913708340095</v>
      </c>
      <c r="H7185" s="12">
        <f ca="1"/>
        <v>102.30263393220638</v>
      </c>
    </row>
    <row r="7186" spans="6:8" x14ac:dyDescent="0.3">
      <c r="F7186" s="2">
        <v>7181</v>
      </c>
      <c r="G7186" s="12">
        <f ca="1"/>
        <v>0.84128502208295886</v>
      </c>
      <c r="H7186" s="12">
        <f ca="1"/>
        <v>108.3391025460455</v>
      </c>
    </row>
    <row r="7187" spans="6:8" x14ac:dyDescent="0.3">
      <c r="F7187" s="2">
        <v>7182</v>
      </c>
      <c r="G7187" s="12">
        <f ca="1"/>
        <v>0.758333437363925</v>
      </c>
      <c r="H7187" s="12">
        <f ca="1"/>
        <v>105.71782122092536</v>
      </c>
    </row>
    <row r="7188" spans="6:8" x14ac:dyDescent="0.3">
      <c r="F7188" s="2">
        <v>7183</v>
      </c>
      <c r="G7188" s="12">
        <f ca="1"/>
        <v>0.72057316398489957</v>
      </c>
      <c r="H7188" s="12">
        <f ca="1"/>
        <v>104.73653232735705</v>
      </c>
    </row>
    <row r="7189" spans="6:8" x14ac:dyDescent="0.3">
      <c r="F7189" s="2">
        <v>7184</v>
      </c>
      <c r="G7189" s="12">
        <f ca="1"/>
        <v>0.22706834737016113</v>
      </c>
      <c r="H7189" s="12">
        <f ca="1"/>
        <v>93.875302177762364</v>
      </c>
    </row>
    <row r="7190" spans="6:8" x14ac:dyDescent="0.3">
      <c r="F7190" s="2">
        <v>7185</v>
      </c>
      <c r="G7190" s="12">
        <f ca="1"/>
        <v>0.38646748854435198</v>
      </c>
      <c r="H7190" s="12">
        <f ca="1"/>
        <v>97.689072453631923</v>
      </c>
    </row>
    <row r="7191" spans="6:8" x14ac:dyDescent="0.3">
      <c r="F7191" s="2">
        <v>7186</v>
      </c>
      <c r="G7191" s="12">
        <f ca="1"/>
        <v>0.67632183751676056</v>
      </c>
      <c r="H7191" s="12">
        <f ca="1"/>
        <v>103.6845967865015</v>
      </c>
    </row>
    <row r="7192" spans="6:8" x14ac:dyDescent="0.3">
      <c r="F7192" s="2">
        <v>7187</v>
      </c>
      <c r="G7192" s="12">
        <f ca="1"/>
        <v>0.25139217212946363</v>
      </c>
      <c r="H7192" s="12">
        <f ca="1"/>
        <v>94.543994532307821</v>
      </c>
    </row>
    <row r="7193" spans="6:8" x14ac:dyDescent="0.3">
      <c r="F7193" s="2">
        <v>7188</v>
      </c>
      <c r="G7193" s="12">
        <f ca="1"/>
        <v>0.58420793790281267</v>
      </c>
      <c r="H7193" s="12">
        <f ca="1"/>
        <v>101.70035846470518</v>
      </c>
    </row>
    <row r="7194" spans="6:8" x14ac:dyDescent="0.3">
      <c r="F7194" s="2">
        <v>7189</v>
      </c>
      <c r="G7194" s="12">
        <f ca="1"/>
        <v>0.85577758506574741</v>
      </c>
      <c r="H7194" s="12">
        <f ca="1"/>
        <v>108.90326927853211</v>
      </c>
    </row>
    <row r="7195" spans="6:8" x14ac:dyDescent="0.3">
      <c r="F7195" s="2">
        <v>7190</v>
      </c>
      <c r="G7195" s="12">
        <f ca="1"/>
        <v>9.4097619649067266E-2</v>
      </c>
      <c r="H7195" s="12">
        <f ca="1"/>
        <v>88.67700599009504</v>
      </c>
    </row>
    <row r="7196" spans="6:8" x14ac:dyDescent="0.3">
      <c r="F7196" s="2">
        <v>7191</v>
      </c>
      <c r="G7196" s="12">
        <f ca="1"/>
        <v>0.2101278594537821</v>
      </c>
      <c r="H7196" s="12">
        <f ca="1"/>
        <v>93.379225575150258</v>
      </c>
    </row>
    <row r="7197" spans="6:8" x14ac:dyDescent="0.3">
      <c r="F7197" s="2">
        <v>7192</v>
      </c>
      <c r="G7197" s="12">
        <f ca="1"/>
        <v>6.5196084415574784E-2</v>
      </c>
      <c r="H7197" s="12">
        <f ca="1"/>
        <v>86.685313104053265</v>
      </c>
    </row>
    <row r="7198" spans="6:8" x14ac:dyDescent="0.3">
      <c r="F7198" s="2">
        <v>7193</v>
      </c>
      <c r="G7198" s="12">
        <f ca="1"/>
        <v>0.68943771493100869</v>
      </c>
      <c r="H7198" s="12">
        <f ca="1"/>
        <v>103.98745941092837</v>
      </c>
    </row>
    <row r="7199" spans="6:8" x14ac:dyDescent="0.3">
      <c r="F7199" s="2">
        <v>7194</v>
      </c>
      <c r="G7199" s="12">
        <f ca="1"/>
        <v>3.9312408808457322E-2</v>
      </c>
      <c r="H7199" s="12">
        <f ca="1"/>
        <v>84.019454729459639</v>
      </c>
    </row>
    <row r="7200" spans="6:8" x14ac:dyDescent="0.3">
      <c r="F7200" s="2">
        <v>7195</v>
      </c>
      <c r="G7200" s="12">
        <f ca="1"/>
        <v>4.9785793856238714E-2</v>
      </c>
      <c r="H7200" s="12">
        <f ca="1"/>
        <v>85.255211200375385</v>
      </c>
    </row>
    <row r="7201" spans="6:8" x14ac:dyDescent="0.3">
      <c r="F7201" s="2">
        <v>7196</v>
      </c>
      <c r="G7201" s="12">
        <f ca="1"/>
        <v>0.9837923844484977</v>
      </c>
      <c r="H7201" s="12">
        <f ca="1"/>
        <v>120.52966827913311</v>
      </c>
    </row>
    <row r="7202" spans="6:8" x14ac:dyDescent="0.3">
      <c r="F7202" s="2">
        <v>7197</v>
      </c>
      <c r="G7202" s="12">
        <f ca="1"/>
        <v>0.73532700493473446</v>
      </c>
      <c r="H7202" s="12">
        <f ca="1"/>
        <v>105.10910110913049</v>
      </c>
    </row>
    <row r="7203" spans="6:8" x14ac:dyDescent="0.3">
      <c r="F7203" s="2">
        <v>7198</v>
      </c>
      <c r="G7203" s="12">
        <f ca="1"/>
        <v>0.90487874962049664</v>
      </c>
      <c r="H7203" s="12">
        <f ca="1"/>
        <v>111.26324279411534</v>
      </c>
    </row>
    <row r="7204" spans="6:8" x14ac:dyDescent="0.3">
      <c r="F7204" s="2">
        <v>7199</v>
      </c>
      <c r="G7204" s="12">
        <f ca="1"/>
        <v>0.71282456912163417</v>
      </c>
      <c r="H7204" s="12">
        <f ca="1"/>
        <v>104.5457102879673</v>
      </c>
    </row>
    <row r="7205" spans="6:8" x14ac:dyDescent="0.3">
      <c r="F7205" s="2">
        <v>7200</v>
      </c>
      <c r="G7205" s="12">
        <f ca="1"/>
        <v>0.22331031920226496</v>
      </c>
      <c r="H7205" s="12">
        <f ca="1"/>
        <v>93.767607403389775</v>
      </c>
    </row>
    <row r="7206" spans="6:8" x14ac:dyDescent="0.3">
      <c r="F7206" s="2">
        <v>7201</v>
      </c>
      <c r="G7206" s="12">
        <f ca="1"/>
        <v>0.17654628938054429</v>
      </c>
      <c r="H7206" s="12">
        <f ca="1"/>
        <v>92.300378836354909</v>
      </c>
    </row>
    <row r="7207" spans="6:8" x14ac:dyDescent="0.3">
      <c r="F7207" s="2">
        <v>7202</v>
      </c>
      <c r="G7207" s="12">
        <f ca="1"/>
        <v>0.98300373034302369</v>
      </c>
      <c r="H7207" s="12">
        <f ca="1"/>
        <v>120.288095134803</v>
      </c>
    </row>
    <row r="7208" spans="6:8" x14ac:dyDescent="0.3">
      <c r="F7208" s="2">
        <v>7203</v>
      </c>
      <c r="G7208" s="12">
        <f ca="1"/>
        <v>0.86045924365409521</v>
      </c>
      <c r="H7208" s="12">
        <f ca="1"/>
        <v>109.09554766095165</v>
      </c>
    </row>
    <row r="7209" spans="6:8" x14ac:dyDescent="0.3">
      <c r="F7209" s="2">
        <v>7204</v>
      </c>
      <c r="G7209" s="12">
        <f ca="1"/>
        <v>0.41014104440006727</v>
      </c>
      <c r="H7209" s="12">
        <f ca="1"/>
        <v>98.183088306282627</v>
      </c>
    </row>
    <row r="7210" spans="6:8" x14ac:dyDescent="0.3">
      <c r="F7210" s="2">
        <v>7205</v>
      </c>
      <c r="G7210" s="12">
        <f ca="1"/>
        <v>0.60633122677887896</v>
      </c>
      <c r="H7210" s="12">
        <f ca="1"/>
        <v>102.15958268482764</v>
      </c>
    </row>
    <row r="7211" spans="6:8" x14ac:dyDescent="0.3">
      <c r="F7211" s="2">
        <v>7206</v>
      </c>
      <c r="G7211" s="12">
        <f ca="1"/>
        <v>0.14864484010353607</v>
      </c>
      <c r="H7211" s="12">
        <f ca="1"/>
        <v>91.273652257188857</v>
      </c>
    </row>
    <row r="7212" spans="6:8" x14ac:dyDescent="0.3">
      <c r="F7212" s="2">
        <v>7207</v>
      </c>
      <c r="G7212" s="12">
        <f ca="1"/>
        <v>0.11903577229869766</v>
      </c>
      <c r="H7212" s="12">
        <f ca="1"/>
        <v>89.992035172883504</v>
      </c>
    </row>
    <row r="7213" spans="6:8" x14ac:dyDescent="0.3">
      <c r="F7213" s="2">
        <v>7208</v>
      </c>
      <c r="G7213" s="12">
        <f ca="1"/>
        <v>0.74511414645382357</v>
      </c>
      <c r="H7213" s="12">
        <f ca="1"/>
        <v>105.36360805785534</v>
      </c>
    </row>
    <row r="7214" spans="6:8" x14ac:dyDescent="0.3">
      <c r="F7214" s="2">
        <v>7209</v>
      </c>
      <c r="G7214" s="12">
        <f ca="1"/>
        <v>0.7263601576741876</v>
      </c>
      <c r="H7214" s="12">
        <f ca="1"/>
        <v>104.88116589541841</v>
      </c>
    </row>
    <row r="7215" spans="6:8" x14ac:dyDescent="0.3">
      <c r="F7215" s="2">
        <v>7210</v>
      </c>
      <c r="G7215" s="12">
        <f ca="1"/>
        <v>8.3866649466630694E-3</v>
      </c>
      <c r="H7215" s="12">
        <f ca="1"/>
        <v>76.136548449944755</v>
      </c>
    </row>
    <row r="7216" spans="6:8" x14ac:dyDescent="0.3">
      <c r="F7216" s="2">
        <v>7211</v>
      </c>
      <c r="G7216" s="12">
        <f ca="1"/>
        <v>8.8220965968688114E-2</v>
      </c>
      <c r="H7216" s="12">
        <f ca="1"/>
        <v>88.322234853441174</v>
      </c>
    </row>
    <row r="7217" spans="6:8" x14ac:dyDescent="0.3">
      <c r="F7217" s="2">
        <v>7212</v>
      </c>
      <c r="G7217" s="12">
        <f ca="1"/>
        <v>0.75025829884973705</v>
      </c>
      <c r="H7217" s="12">
        <f ca="1"/>
        <v>105.49995178678064</v>
      </c>
    </row>
    <row r="7218" spans="6:8" x14ac:dyDescent="0.3">
      <c r="F7218" s="2">
        <v>7213</v>
      </c>
      <c r="G7218" s="12">
        <f ca="1"/>
        <v>0.39015323692119397</v>
      </c>
      <c r="H7218" s="12">
        <f ca="1"/>
        <v>97.76665929796745</v>
      </c>
    </row>
    <row r="7219" spans="6:8" x14ac:dyDescent="0.3">
      <c r="F7219" s="2">
        <v>7214</v>
      </c>
      <c r="G7219" s="12">
        <f ca="1"/>
        <v>0.57735157333517773</v>
      </c>
      <c r="H7219" s="12">
        <f ca="1"/>
        <v>101.55955351336254</v>
      </c>
    </row>
    <row r="7220" spans="6:8" x14ac:dyDescent="0.3">
      <c r="F7220" s="2">
        <v>7215</v>
      </c>
      <c r="G7220" s="12">
        <f ca="1"/>
        <v>0.15945434348956011</v>
      </c>
      <c r="H7220" s="12">
        <f ca="1"/>
        <v>91.688531807527966</v>
      </c>
    </row>
    <row r="7221" spans="6:8" x14ac:dyDescent="0.3">
      <c r="F7221" s="2">
        <v>7216</v>
      </c>
      <c r="G7221" s="12">
        <f ca="1"/>
        <v>0.27949042643699706</v>
      </c>
      <c r="H7221" s="12">
        <f ca="1"/>
        <v>95.265046684038737</v>
      </c>
    </row>
    <row r="7222" spans="6:8" x14ac:dyDescent="0.3">
      <c r="F7222" s="2">
        <v>7217</v>
      </c>
      <c r="G7222" s="12">
        <f ca="1"/>
        <v>0.7181475157152537</v>
      </c>
      <c r="H7222" s="12">
        <f ca="1"/>
        <v>104.67645586445202</v>
      </c>
    </row>
    <row r="7223" spans="6:8" x14ac:dyDescent="0.3">
      <c r="F7223" s="2">
        <v>7218</v>
      </c>
      <c r="G7223" s="12">
        <f ca="1"/>
        <v>0.45863587858770449</v>
      </c>
      <c r="H7223" s="12">
        <f ca="1"/>
        <v>99.170822487168536</v>
      </c>
    </row>
    <row r="7224" spans="6:8" x14ac:dyDescent="0.3">
      <c r="F7224" s="2">
        <v>7219</v>
      </c>
      <c r="G7224" s="12">
        <f ca="1"/>
        <v>0.8492984503319907</v>
      </c>
      <c r="H7224" s="12">
        <f ca="1"/>
        <v>108.64554633715564</v>
      </c>
    </row>
    <row r="7225" spans="6:8" x14ac:dyDescent="0.3">
      <c r="F7225" s="2">
        <v>7220</v>
      </c>
      <c r="G7225" s="12">
        <f ca="1"/>
        <v>0.75651660260564646</v>
      </c>
      <c r="H7225" s="12">
        <f ca="1"/>
        <v>105.66837861289279</v>
      </c>
    </row>
    <row r="7226" spans="6:8" x14ac:dyDescent="0.3">
      <c r="F7226" s="2">
        <v>7221</v>
      </c>
      <c r="G7226" s="12">
        <f ca="1"/>
        <v>0.15321950603215062</v>
      </c>
      <c r="H7226" s="12">
        <f ca="1"/>
        <v>91.452150345844132</v>
      </c>
    </row>
    <row r="7227" spans="6:8" x14ac:dyDescent="0.3">
      <c r="F7227" s="2">
        <v>7222</v>
      </c>
      <c r="G7227" s="12">
        <f ca="1"/>
        <v>0.32589983890378504</v>
      </c>
      <c r="H7227" s="12">
        <f ca="1"/>
        <v>96.366056923462665</v>
      </c>
    </row>
    <row r="7228" spans="6:8" x14ac:dyDescent="0.3">
      <c r="F7228" s="2">
        <v>7223</v>
      </c>
      <c r="G7228" s="12">
        <f ca="1"/>
        <v>0.1284781454635171</v>
      </c>
      <c r="H7228" s="12">
        <f ca="1"/>
        <v>90.427589370453404</v>
      </c>
    </row>
    <row r="7229" spans="6:8" x14ac:dyDescent="0.3">
      <c r="F7229" s="2">
        <v>7224</v>
      </c>
      <c r="G7229" s="12">
        <f ca="1"/>
        <v>0.503997968417641</v>
      </c>
      <c r="H7229" s="12">
        <f ca="1"/>
        <v>100.07996107248576</v>
      </c>
    </row>
    <row r="7230" spans="6:8" x14ac:dyDescent="0.3">
      <c r="F7230" s="2">
        <v>7225</v>
      </c>
      <c r="G7230" s="12">
        <f ca="1"/>
        <v>0.37919123764369811</v>
      </c>
      <c r="H7230" s="12">
        <f ca="1"/>
        <v>97.535087896222279</v>
      </c>
    </row>
    <row r="7231" spans="6:8" x14ac:dyDescent="0.3">
      <c r="F7231" s="2">
        <v>7226</v>
      </c>
      <c r="G7231" s="12">
        <f ca="1"/>
        <v>0.63654153562566251</v>
      </c>
      <c r="H7231" s="12">
        <f ca="1"/>
        <v>102.80192323764643</v>
      </c>
    </row>
    <row r="7232" spans="6:8" x14ac:dyDescent="0.3">
      <c r="F7232" s="2">
        <v>7227</v>
      </c>
      <c r="G7232" s="12">
        <f ca="1"/>
        <v>0.47737594481332013</v>
      </c>
      <c r="H7232" s="12">
        <f ca="1"/>
        <v>99.547209714380202</v>
      </c>
    </row>
    <row r="7233" spans="6:8" x14ac:dyDescent="0.3">
      <c r="F7233" s="2">
        <v>7228</v>
      </c>
      <c r="G7233" s="12">
        <f ca="1"/>
        <v>0.15842860548622739</v>
      </c>
      <c r="H7233" s="12">
        <f ca="1"/>
        <v>91.650166006347291</v>
      </c>
    </row>
    <row r="7234" spans="6:8" x14ac:dyDescent="0.3">
      <c r="F7234" s="2">
        <v>7229</v>
      </c>
      <c r="G7234" s="12">
        <f ca="1"/>
        <v>0.23549554585377819</v>
      </c>
      <c r="H7234" s="12">
        <f ca="1"/>
        <v>94.112320740660238</v>
      </c>
    </row>
    <row r="7235" spans="6:8" x14ac:dyDescent="0.3">
      <c r="F7235" s="2">
        <v>7230</v>
      </c>
      <c r="G7235" s="12">
        <f ca="1"/>
        <v>0.13894136996168172</v>
      </c>
      <c r="H7235" s="12">
        <f ca="1"/>
        <v>90.879447239598832</v>
      </c>
    </row>
    <row r="7236" spans="6:8" x14ac:dyDescent="0.3">
      <c r="F7236" s="2">
        <v>7231</v>
      </c>
      <c r="G7236" s="12">
        <f ca="1"/>
        <v>0.80080810335068486</v>
      </c>
      <c r="H7236" s="12">
        <f ca="1"/>
        <v>106.95676341083671</v>
      </c>
    </row>
    <row r="7237" spans="6:8" x14ac:dyDescent="0.3">
      <c r="F7237" s="2">
        <v>7232</v>
      </c>
      <c r="G7237" s="12">
        <f ca="1"/>
        <v>0.70791294186513487</v>
      </c>
      <c r="H7237" s="12">
        <f ca="1"/>
        <v>104.42634610268091</v>
      </c>
    </row>
    <row r="7238" spans="6:8" x14ac:dyDescent="0.3">
      <c r="F7238" s="2">
        <v>7233</v>
      </c>
      <c r="G7238" s="12">
        <f ca="1"/>
        <v>0.60576162978053039</v>
      </c>
      <c r="H7238" s="12">
        <f ca="1"/>
        <v>102.1476541578689</v>
      </c>
    </row>
    <row r="7239" spans="6:8" x14ac:dyDescent="0.3">
      <c r="F7239" s="2">
        <v>7234</v>
      </c>
      <c r="G7239" s="12">
        <f ca="1"/>
        <v>0.38327886424723023</v>
      </c>
      <c r="H7239" s="12">
        <f ca="1"/>
        <v>97.621729377868007</v>
      </c>
    </row>
    <row r="7240" spans="6:8" x14ac:dyDescent="0.3">
      <c r="F7240" s="2">
        <v>7235</v>
      </c>
      <c r="G7240" s="12">
        <f ca="1"/>
        <v>0.85321079078125006</v>
      </c>
      <c r="H7240" s="12">
        <f ca="1"/>
        <v>108.80004513572877</v>
      </c>
    </row>
    <row r="7241" spans="6:8" x14ac:dyDescent="0.3">
      <c r="F7241" s="2">
        <v>7236</v>
      </c>
      <c r="G7241" s="12">
        <f ca="1"/>
        <v>0.59426341607104827</v>
      </c>
      <c r="H7241" s="12">
        <f ca="1"/>
        <v>101.90809270741919</v>
      </c>
    </row>
    <row r="7242" spans="6:8" x14ac:dyDescent="0.3">
      <c r="F7242" s="2">
        <v>7237</v>
      </c>
      <c r="G7242" s="12">
        <f ca="1"/>
        <v>0.6050997834976346</v>
      </c>
      <c r="H7242" s="12">
        <f ca="1"/>
        <v>102.13380129646849</v>
      </c>
    </row>
    <row r="7243" spans="6:8" x14ac:dyDescent="0.3">
      <c r="F7243" s="2">
        <v>7238</v>
      </c>
      <c r="G7243" s="12">
        <f ca="1"/>
        <v>0.23444931799699043</v>
      </c>
      <c r="H7243" s="12">
        <f ca="1"/>
        <v>94.083220079826518</v>
      </c>
    </row>
    <row r="7244" spans="6:8" x14ac:dyDescent="0.3">
      <c r="F7244" s="2">
        <v>7239</v>
      </c>
      <c r="G7244" s="12">
        <f ca="1"/>
        <v>9.1354436433185526E-2</v>
      </c>
      <c r="H7244" s="12">
        <f ca="1"/>
        <v>88.513958738988038</v>
      </c>
    </row>
    <row r="7245" spans="6:8" x14ac:dyDescent="0.3">
      <c r="F7245" s="2">
        <v>7240</v>
      </c>
      <c r="G7245" s="12">
        <f ca="1"/>
        <v>0.70728816903216796</v>
      </c>
      <c r="H7245" s="12">
        <f ca="1"/>
        <v>104.41124781980506</v>
      </c>
    </row>
    <row r="7246" spans="6:8" x14ac:dyDescent="0.3">
      <c r="F7246" s="2">
        <v>7241</v>
      </c>
      <c r="G7246" s="12">
        <f ca="1"/>
        <v>0.56739478059822979</v>
      </c>
      <c r="H7246" s="12">
        <f ca="1"/>
        <v>101.35614872445132</v>
      </c>
    </row>
    <row r="7247" spans="6:8" x14ac:dyDescent="0.3">
      <c r="F7247" s="2">
        <v>7242</v>
      </c>
      <c r="G7247" s="12">
        <f ca="1"/>
        <v>0.9566771672531369</v>
      </c>
      <c r="H7247" s="12">
        <f ca="1"/>
        <v>115.47393092525704</v>
      </c>
    </row>
    <row r="7248" spans="6:8" x14ac:dyDescent="0.3">
      <c r="F7248" s="2">
        <v>7243</v>
      </c>
      <c r="G7248" s="12">
        <f ca="1"/>
        <v>0.92913015369423535</v>
      </c>
      <c r="H7248" s="12">
        <f ca="1"/>
        <v>112.86701892857056</v>
      </c>
    </row>
    <row r="7249" spans="6:8" x14ac:dyDescent="0.3">
      <c r="F7249" s="2">
        <v>7244</v>
      </c>
      <c r="G7249" s="12">
        <f ca="1"/>
        <v>0.3150606227928554</v>
      </c>
      <c r="H7249" s="12">
        <f ca="1"/>
        <v>96.117173698506093</v>
      </c>
    </row>
    <row r="7250" spans="6:8" x14ac:dyDescent="0.3">
      <c r="F7250" s="2">
        <v>7245</v>
      </c>
      <c r="G7250" s="12">
        <f ca="1"/>
        <v>0.38535147692810123</v>
      </c>
      <c r="H7250" s="12">
        <f ca="1"/>
        <v>97.665526238377069</v>
      </c>
    </row>
    <row r="7251" spans="6:8" x14ac:dyDescent="0.3">
      <c r="F7251" s="2">
        <v>7246</v>
      </c>
      <c r="G7251" s="12">
        <f ca="1"/>
        <v>0.24306083331950212</v>
      </c>
      <c r="H7251" s="12">
        <f ca="1"/>
        <v>94.320144328682133</v>
      </c>
    </row>
    <row r="7252" spans="6:8" x14ac:dyDescent="0.3">
      <c r="F7252" s="2">
        <v>7247</v>
      </c>
      <c r="G7252" s="12">
        <f ca="1"/>
        <v>0.20941096213600074</v>
      </c>
      <c r="H7252" s="12">
        <f ca="1"/>
        <v>93.357601810550619</v>
      </c>
    </row>
    <row r="7253" spans="6:8" x14ac:dyDescent="0.3">
      <c r="F7253" s="2">
        <v>7248</v>
      </c>
      <c r="G7253" s="12">
        <f ca="1"/>
        <v>0.24380252904317823</v>
      </c>
      <c r="H7253" s="12">
        <f ca="1"/>
        <v>94.340280216932229</v>
      </c>
    </row>
    <row r="7254" spans="6:8" x14ac:dyDescent="0.3">
      <c r="F7254" s="2">
        <v>7249</v>
      </c>
      <c r="G7254" s="12">
        <f ca="1"/>
        <v>0.29814696954405084</v>
      </c>
      <c r="H7254" s="12">
        <f ca="1"/>
        <v>95.719312637679806</v>
      </c>
    </row>
    <row r="7255" spans="6:8" x14ac:dyDescent="0.3">
      <c r="F7255" s="2">
        <v>7250</v>
      </c>
      <c r="G7255" s="12">
        <f ca="1"/>
        <v>0.9721534876372302</v>
      </c>
      <c r="H7255" s="12">
        <f ca="1"/>
        <v>117.7640298594923</v>
      </c>
    </row>
    <row r="7256" spans="6:8" x14ac:dyDescent="0.3">
      <c r="F7256" s="2">
        <v>7251</v>
      </c>
      <c r="G7256" s="12">
        <f ca="1"/>
        <v>0.37154758972481239</v>
      </c>
      <c r="H7256" s="12">
        <f ca="1"/>
        <v>97.37208325933841</v>
      </c>
    </row>
    <row r="7257" spans="6:8" x14ac:dyDescent="0.3">
      <c r="F7257" s="2">
        <v>7252</v>
      </c>
      <c r="G7257" s="12">
        <f ca="1"/>
        <v>0.46073810495530698</v>
      </c>
      <c r="H7257" s="12">
        <f ca="1"/>
        <v>99.213142179964933</v>
      </c>
    </row>
    <row r="7258" spans="6:8" x14ac:dyDescent="0.3">
      <c r="F7258" s="2">
        <v>7253</v>
      </c>
      <c r="G7258" s="12">
        <f ca="1"/>
        <v>0.47500625346926517</v>
      </c>
      <c r="H7258" s="12">
        <f ca="1"/>
        <v>99.499708089978895</v>
      </c>
    </row>
    <row r="7259" spans="6:8" x14ac:dyDescent="0.3">
      <c r="F7259" s="2">
        <v>7254</v>
      </c>
      <c r="G7259" s="12">
        <f ca="1"/>
        <v>0.84477499065672346</v>
      </c>
      <c r="H7259" s="12">
        <f ca="1"/>
        <v>108.47097285604116</v>
      </c>
    </row>
    <row r="7260" spans="6:8" x14ac:dyDescent="0.3">
      <c r="F7260" s="2">
        <v>7255</v>
      </c>
      <c r="G7260" s="12">
        <f ca="1"/>
        <v>0.5095877027630995</v>
      </c>
      <c r="H7260" s="12">
        <f ca="1"/>
        <v>100.19177756285941</v>
      </c>
    </row>
    <row r="7261" spans="6:8" x14ac:dyDescent="0.3">
      <c r="F7261" s="2">
        <v>7256</v>
      </c>
      <c r="G7261" s="12">
        <f ca="1"/>
        <v>4.5624382549640519E-2</v>
      </c>
      <c r="H7261" s="12">
        <f ca="1"/>
        <v>84.79692477855771</v>
      </c>
    </row>
    <row r="7262" spans="6:8" x14ac:dyDescent="0.3">
      <c r="F7262" s="2">
        <v>7257</v>
      </c>
      <c r="G7262" s="12">
        <f ca="1"/>
        <v>0.34319285088092699</v>
      </c>
      <c r="H7262" s="12">
        <f ca="1"/>
        <v>96.754510468890402</v>
      </c>
    </row>
    <row r="7263" spans="6:8" x14ac:dyDescent="0.3">
      <c r="F7263" s="2">
        <v>7258</v>
      </c>
      <c r="G7263" s="12">
        <f ca="1"/>
        <v>0.31207806462349996</v>
      </c>
      <c r="H7263" s="12">
        <f ca="1"/>
        <v>96.047889990832218</v>
      </c>
    </row>
    <row r="7264" spans="6:8" x14ac:dyDescent="0.3">
      <c r="F7264" s="2">
        <v>7259</v>
      </c>
      <c r="G7264" s="12">
        <f ca="1"/>
        <v>0.7837659748884529</v>
      </c>
      <c r="H7264" s="12">
        <f ca="1"/>
        <v>106.43874601802726</v>
      </c>
    </row>
    <row r="7265" spans="6:8" x14ac:dyDescent="0.3">
      <c r="F7265" s="2">
        <v>7260</v>
      </c>
      <c r="G7265" s="12">
        <f ca="1"/>
        <v>0.88092817546907765</v>
      </c>
      <c r="H7265" s="12">
        <f ca="1"/>
        <v>110.00624608973136</v>
      </c>
    </row>
    <row r="7266" spans="6:8" x14ac:dyDescent="0.3">
      <c r="F7266" s="2">
        <v>7261</v>
      </c>
      <c r="G7266" s="12">
        <f ca="1"/>
        <v>0.77111613535849233</v>
      </c>
      <c r="H7266" s="12">
        <f ca="1"/>
        <v>106.07312129063428</v>
      </c>
    </row>
    <row r="7267" spans="6:8" x14ac:dyDescent="0.3">
      <c r="F7267" s="2">
        <v>7262</v>
      </c>
      <c r="G7267" s="12">
        <f ca="1"/>
        <v>5.1321312461981794E-2</v>
      </c>
      <c r="H7267" s="12">
        <f ca="1"/>
        <v>85.415179761348611</v>
      </c>
    </row>
    <row r="7268" spans="6:8" x14ac:dyDescent="0.3">
      <c r="F7268" s="2">
        <v>7263</v>
      </c>
      <c r="G7268" s="12">
        <f ca="1"/>
        <v>0.93568532834427054</v>
      </c>
      <c r="H7268" s="12">
        <f ca="1"/>
        <v>113.38745726010821</v>
      </c>
    </row>
    <row r="7269" spans="6:8" x14ac:dyDescent="0.3">
      <c r="F7269" s="2">
        <v>7264</v>
      </c>
      <c r="G7269" s="12">
        <f ca="1"/>
        <v>9.1269282636914806E-2</v>
      </c>
      <c r="H7269" s="12">
        <f ca="1"/>
        <v>88.508827384712006</v>
      </c>
    </row>
    <row r="7270" spans="6:8" x14ac:dyDescent="0.3">
      <c r="F7270" s="2">
        <v>7265</v>
      </c>
      <c r="G7270" s="12">
        <f ca="1"/>
        <v>0.94187395164745968</v>
      </c>
      <c r="H7270" s="12">
        <f ca="1"/>
        <v>113.92628778207025</v>
      </c>
    </row>
    <row r="7271" spans="6:8" x14ac:dyDescent="0.3">
      <c r="F7271" s="2">
        <v>7266</v>
      </c>
      <c r="G7271" s="12">
        <f ca="1"/>
        <v>0.60005094106314005</v>
      </c>
      <c r="H7271" s="12">
        <f ca="1"/>
        <v>102.02838683522</v>
      </c>
    </row>
    <row r="7272" spans="6:8" x14ac:dyDescent="0.3">
      <c r="F7272" s="2">
        <v>7267</v>
      </c>
      <c r="G7272" s="12">
        <f ca="1"/>
        <v>0.79747715314882628</v>
      </c>
      <c r="H7272" s="12">
        <f ca="1"/>
        <v>106.85300241010263</v>
      </c>
    </row>
    <row r="7273" spans="6:8" x14ac:dyDescent="0.3">
      <c r="F7273" s="2">
        <v>7268</v>
      </c>
      <c r="G7273" s="12">
        <f ca="1"/>
        <v>0.85862489649816265</v>
      </c>
      <c r="H7273" s="12">
        <f ca="1"/>
        <v>109.01957742722915</v>
      </c>
    </row>
    <row r="7274" spans="6:8" x14ac:dyDescent="0.3">
      <c r="F7274" s="2">
        <v>7269</v>
      </c>
      <c r="G7274" s="12">
        <f ca="1"/>
        <v>6.0112033347674565E-2</v>
      </c>
      <c r="H7274" s="12">
        <f ca="1"/>
        <v>86.252246799209416</v>
      </c>
    </row>
    <row r="7275" spans="6:8" x14ac:dyDescent="0.3">
      <c r="F7275" s="2">
        <v>7270</v>
      </c>
      <c r="G7275" s="12">
        <f ca="1"/>
        <v>0.83786258558108884</v>
      </c>
      <c r="H7275" s="12">
        <f ca="1"/>
        <v>108.21204947589771</v>
      </c>
    </row>
    <row r="7276" spans="6:8" x14ac:dyDescent="0.3">
      <c r="F7276" s="2">
        <v>7271</v>
      </c>
      <c r="G7276" s="12">
        <f ca="1"/>
        <v>0.15894839415626949</v>
      </c>
      <c r="H7276" s="12">
        <f ca="1"/>
        <v>91.66963281957328</v>
      </c>
    </row>
    <row r="7277" spans="6:8" x14ac:dyDescent="0.3">
      <c r="F7277" s="2">
        <v>7272</v>
      </c>
      <c r="G7277" s="12">
        <f ca="1"/>
        <v>0.22816112839517144</v>
      </c>
      <c r="H7277" s="12">
        <f ca="1"/>
        <v>93.906381350709211</v>
      </c>
    </row>
    <row r="7278" spans="6:8" x14ac:dyDescent="0.3">
      <c r="F7278" s="2">
        <v>7273</v>
      </c>
      <c r="G7278" s="12">
        <f ca="1"/>
        <v>0.32773009111729223</v>
      </c>
      <c r="H7278" s="12">
        <f ca="1"/>
        <v>96.407652333402012</v>
      </c>
    </row>
    <row r="7279" spans="6:8" x14ac:dyDescent="0.3">
      <c r="F7279" s="2">
        <v>7274</v>
      </c>
      <c r="G7279" s="12">
        <f ca="1"/>
        <v>0.19212598633397926</v>
      </c>
      <c r="H7279" s="12">
        <f ca="1"/>
        <v>92.818726064881645</v>
      </c>
    </row>
    <row r="7280" spans="6:8" x14ac:dyDescent="0.3">
      <c r="F7280" s="2">
        <v>7275</v>
      </c>
      <c r="G7280" s="12">
        <f ca="1"/>
        <v>0.50655346170401461</v>
      </c>
      <c r="H7280" s="12">
        <f ca="1"/>
        <v>100.13107674037822</v>
      </c>
    </row>
    <row r="7281" spans="6:8" x14ac:dyDescent="0.3">
      <c r="F7281" s="2">
        <v>7276</v>
      </c>
      <c r="G7281" s="12">
        <f ca="1"/>
        <v>0.29747786858240088</v>
      </c>
      <c r="H7281" s="12">
        <f ca="1"/>
        <v>95.703314631949453</v>
      </c>
    </row>
    <row r="7282" spans="6:8" x14ac:dyDescent="0.3">
      <c r="F7282" s="2">
        <v>7277</v>
      </c>
      <c r="G7282" s="12">
        <f ca="1"/>
        <v>0.29121248464621652</v>
      </c>
      <c r="H7282" s="12">
        <f ca="1"/>
        <v>95.552487015722761</v>
      </c>
    </row>
    <row r="7283" spans="6:8" x14ac:dyDescent="0.3">
      <c r="F7283" s="2">
        <v>7278</v>
      </c>
      <c r="G7283" s="12">
        <f ca="1"/>
        <v>0.22510002747565427</v>
      </c>
      <c r="H7283" s="12">
        <f ca="1"/>
        <v>93.819054583297884</v>
      </c>
    </row>
    <row r="7284" spans="6:8" x14ac:dyDescent="0.3">
      <c r="F7284" s="2">
        <v>7279</v>
      </c>
      <c r="G7284" s="12">
        <f ca="1"/>
        <v>4.1787896637883737E-2</v>
      </c>
      <c r="H7284" s="12">
        <f ca="1"/>
        <v>84.337687938811527</v>
      </c>
    </row>
    <row r="7285" spans="6:8" x14ac:dyDescent="0.3">
      <c r="F7285" s="2">
        <v>7280</v>
      </c>
      <c r="G7285" s="12">
        <f ca="1"/>
        <v>0.69178191995329152</v>
      </c>
      <c r="H7285" s="12">
        <f ca="1"/>
        <v>104.04231588425182</v>
      </c>
    </row>
    <row r="7286" spans="6:8" x14ac:dyDescent="0.3">
      <c r="F7286" s="2">
        <v>7281</v>
      </c>
      <c r="G7286" s="12">
        <f ca="1"/>
        <v>0.33680574468021152</v>
      </c>
      <c r="H7286" s="12">
        <f ca="1"/>
        <v>96.61219198576822</v>
      </c>
    </row>
    <row r="7287" spans="6:8" x14ac:dyDescent="0.3">
      <c r="F7287" s="2">
        <v>7282</v>
      </c>
      <c r="G7287" s="12">
        <f ca="1"/>
        <v>0.87585723821430372</v>
      </c>
      <c r="H7287" s="12">
        <f ca="1"/>
        <v>109.76885449747486</v>
      </c>
    </row>
    <row r="7288" spans="6:8" x14ac:dyDescent="0.3">
      <c r="F7288" s="2">
        <v>7283</v>
      </c>
      <c r="G7288" s="12">
        <f ca="1"/>
        <v>0.24225246033373393</v>
      </c>
      <c r="H7288" s="12">
        <f ca="1"/>
        <v>94.298150689284043</v>
      </c>
    </row>
    <row r="7289" spans="6:8" x14ac:dyDescent="0.3">
      <c r="F7289" s="2">
        <v>7284</v>
      </c>
      <c r="G7289" s="12">
        <f ca="1"/>
        <v>0.56291793146092561</v>
      </c>
      <c r="H7289" s="12">
        <f ca="1"/>
        <v>101.26506435069288</v>
      </c>
    </row>
    <row r="7290" spans="6:8" x14ac:dyDescent="0.3">
      <c r="F7290" s="2">
        <v>7285</v>
      </c>
      <c r="G7290" s="12">
        <f ca="1"/>
        <v>0.7030476970091093</v>
      </c>
      <c r="H7290" s="12">
        <f ca="1"/>
        <v>104.30926603700856</v>
      </c>
    </row>
    <row r="7291" spans="6:8" x14ac:dyDescent="0.3">
      <c r="F7291" s="2">
        <v>7286</v>
      </c>
      <c r="G7291" s="12">
        <f ca="1"/>
        <v>0.54626654287615195</v>
      </c>
      <c r="H7291" s="12">
        <f ca="1"/>
        <v>100.92798551803759</v>
      </c>
    </row>
    <row r="7292" spans="6:8" x14ac:dyDescent="0.3">
      <c r="F7292" s="2">
        <v>7287</v>
      </c>
      <c r="G7292" s="12">
        <f ca="1"/>
        <v>0.94632794418745836</v>
      </c>
      <c r="H7292" s="12">
        <f ca="1"/>
        <v>114.34848341440885</v>
      </c>
    </row>
    <row r="7293" spans="6:8" x14ac:dyDescent="0.3">
      <c r="F7293" s="2">
        <v>7288</v>
      </c>
      <c r="G7293" s="12">
        <f ca="1"/>
        <v>0.40424252623739698</v>
      </c>
      <c r="H7293" s="12">
        <f ca="1"/>
        <v>98.060906746409913</v>
      </c>
    </row>
    <row r="7294" spans="6:8" x14ac:dyDescent="0.3">
      <c r="F7294" s="2">
        <v>7289</v>
      </c>
      <c r="G7294" s="12">
        <f ca="1"/>
        <v>0.2594408858034849</v>
      </c>
      <c r="H7294" s="12">
        <f ca="1"/>
        <v>94.755617078259448</v>
      </c>
    </row>
    <row r="7295" spans="6:8" x14ac:dyDescent="0.3">
      <c r="F7295" s="2">
        <v>7290</v>
      </c>
      <c r="G7295" s="12">
        <f ca="1"/>
        <v>0.9231990480918606</v>
      </c>
      <c r="H7295" s="12">
        <f ca="1"/>
        <v>112.43313914971461</v>
      </c>
    </row>
    <row r="7296" spans="6:8" x14ac:dyDescent="0.3">
      <c r="F7296" s="2">
        <v>7291</v>
      </c>
      <c r="G7296" s="12">
        <f ca="1"/>
        <v>0.92816059959173458</v>
      </c>
      <c r="H7296" s="12">
        <f ca="1"/>
        <v>112.79385849984475</v>
      </c>
    </row>
    <row r="7297" spans="6:8" x14ac:dyDescent="0.3">
      <c r="F7297" s="2">
        <v>7292</v>
      </c>
      <c r="G7297" s="12">
        <f ca="1"/>
        <v>6.3126137856103659E-2</v>
      </c>
      <c r="H7297" s="12">
        <f ca="1"/>
        <v>86.512931292715137</v>
      </c>
    </row>
    <row r="7298" spans="6:8" x14ac:dyDescent="0.3">
      <c r="F7298" s="2">
        <v>7293</v>
      </c>
      <c r="G7298" s="12">
        <f ca="1"/>
        <v>0.69713308366218385</v>
      </c>
      <c r="H7298" s="12">
        <f ca="1"/>
        <v>104.16841420669887</v>
      </c>
    </row>
    <row r="7299" spans="6:8" x14ac:dyDescent="0.3">
      <c r="F7299" s="2">
        <v>7294</v>
      </c>
      <c r="G7299" s="12">
        <f ca="1"/>
        <v>0.56510395207443676</v>
      </c>
      <c r="H7299" s="12">
        <f ca="1"/>
        <v>101.30951333975439</v>
      </c>
    </row>
    <row r="7300" spans="6:8" x14ac:dyDescent="0.3">
      <c r="F7300" s="2">
        <v>7295</v>
      </c>
      <c r="G7300" s="12">
        <f ca="1"/>
        <v>0.33942567726688266</v>
      </c>
      <c r="H7300" s="12">
        <f ca="1"/>
        <v>96.670726811164016</v>
      </c>
    </row>
    <row r="7301" spans="6:8" x14ac:dyDescent="0.3">
      <c r="F7301" s="2">
        <v>7296</v>
      </c>
      <c r="G7301" s="12">
        <f ca="1"/>
        <v>0.55917976746675757</v>
      </c>
      <c r="H7301" s="12">
        <f ca="1"/>
        <v>101.18916926346141</v>
      </c>
    </row>
    <row r="7302" spans="6:8" x14ac:dyDescent="0.3">
      <c r="F7302" s="2">
        <v>7297</v>
      </c>
      <c r="G7302" s="12">
        <f ca="1"/>
        <v>0.69643270971258975</v>
      </c>
      <c r="H7302" s="12">
        <f ca="1"/>
        <v>104.15183938147258</v>
      </c>
    </row>
    <row r="7303" spans="6:8" x14ac:dyDescent="0.3">
      <c r="F7303" s="2">
        <v>7298</v>
      </c>
      <c r="G7303" s="12">
        <f ca="1"/>
        <v>0.37193980354401601</v>
      </c>
      <c r="H7303" s="12">
        <f ca="1"/>
        <v>97.38048003322659</v>
      </c>
    </row>
    <row r="7304" spans="6:8" x14ac:dyDescent="0.3">
      <c r="F7304" s="2">
        <v>7299</v>
      </c>
      <c r="G7304" s="12">
        <f ca="1"/>
        <v>0.52406274556899368</v>
      </c>
      <c r="H7304" s="12">
        <f ca="1"/>
        <v>100.48162696742146</v>
      </c>
    </row>
    <row r="7305" spans="6:8" x14ac:dyDescent="0.3">
      <c r="F7305" s="2">
        <v>7300</v>
      </c>
      <c r="G7305" s="12">
        <f ca="1"/>
        <v>0.30596675050503497</v>
      </c>
      <c r="H7305" s="12">
        <f ca="1"/>
        <v>95.904782841370377</v>
      </c>
    </row>
    <row r="7306" spans="6:8" x14ac:dyDescent="0.3">
      <c r="F7306" s="2">
        <v>7301</v>
      </c>
      <c r="G7306" s="12">
        <f ca="1"/>
        <v>0.47044914215931533</v>
      </c>
      <c r="H7306" s="12">
        <f ca="1"/>
        <v>99.4082932538645</v>
      </c>
    </row>
    <row r="7307" spans="6:8" x14ac:dyDescent="0.3">
      <c r="F7307" s="2">
        <v>7302</v>
      </c>
      <c r="G7307" s="12">
        <f ca="1"/>
        <v>0.38398249061503709</v>
      </c>
      <c r="H7307" s="12">
        <f ca="1"/>
        <v>97.63660783367834</v>
      </c>
    </row>
    <row r="7308" spans="6:8" x14ac:dyDescent="0.3">
      <c r="F7308" s="2">
        <v>7303</v>
      </c>
      <c r="G7308" s="12">
        <f ca="1"/>
        <v>0.41779500646154233</v>
      </c>
      <c r="H7308" s="12">
        <f ca="1"/>
        <v>98.34084144388919</v>
      </c>
    </row>
    <row r="7309" spans="6:8" x14ac:dyDescent="0.3">
      <c r="F7309" s="2">
        <v>7304</v>
      </c>
      <c r="G7309" s="12">
        <f ca="1"/>
        <v>0.42966767959789021</v>
      </c>
      <c r="H7309" s="12">
        <f ca="1"/>
        <v>98.583964312805051</v>
      </c>
    </row>
    <row r="7310" spans="6:8" x14ac:dyDescent="0.3">
      <c r="F7310" s="2">
        <v>7305</v>
      </c>
      <c r="G7310" s="12">
        <f ca="1"/>
        <v>8.2572665424089919E-3</v>
      </c>
      <c r="H7310" s="12">
        <f ca="1"/>
        <v>76.058149366588964</v>
      </c>
    </row>
    <row r="7311" spans="6:8" x14ac:dyDescent="0.3">
      <c r="F7311" s="2">
        <v>7306</v>
      </c>
      <c r="G7311" s="12">
        <f ca="1"/>
        <v>0.58926603879219952</v>
      </c>
      <c r="H7311" s="12">
        <f ca="1"/>
        <v>101.80466025930828</v>
      </c>
    </row>
    <row r="7312" spans="6:8" x14ac:dyDescent="0.3">
      <c r="F7312" s="2">
        <v>7307</v>
      </c>
      <c r="G7312" s="12">
        <f ca="1"/>
        <v>0.91248173238472363</v>
      </c>
      <c r="H7312" s="12">
        <f ca="1"/>
        <v>111.72160260816129</v>
      </c>
    </row>
    <row r="7313" spans="6:8" x14ac:dyDescent="0.3">
      <c r="F7313" s="2">
        <v>7308</v>
      </c>
      <c r="G7313" s="12">
        <f ca="1"/>
        <v>0.38761940213994639</v>
      </c>
      <c r="H7313" s="12">
        <f ca="1"/>
        <v>97.713349773692656</v>
      </c>
    </row>
    <row r="7314" spans="6:8" x14ac:dyDescent="0.3">
      <c r="F7314" s="2">
        <v>7309</v>
      </c>
      <c r="G7314" s="12">
        <f ca="1"/>
        <v>0.3317688667409644</v>
      </c>
      <c r="H7314" s="12">
        <f ca="1"/>
        <v>96.499022101949066</v>
      </c>
    </row>
    <row r="7315" spans="6:8" x14ac:dyDescent="0.3">
      <c r="F7315" s="2">
        <v>7310</v>
      </c>
      <c r="G7315" s="12">
        <f ca="1"/>
        <v>0.7427685017111687</v>
      </c>
      <c r="H7315" s="12">
        <f ca="1"/>
        <v>105.30203986389509</v>
      </c>
    </row>
    <row r="7316" spans="6:8" x14ac:dyDescent="0.3">
      <c r="F7316" s="2">
        <v>7311</v>
      </c>
      <c r="G7316" s="12">
        <f ca="1"/>
        <v>0.21653553151783633</v>
      </c>
      <c r="H7316" s="12">
        <f ca="1"/>
        <v>93.570144704049113</v>
      </c>
    </row>
    <row r="7317" spans="6:8" x14ac:dyDescent="0.3">
      <c r="F7317" s="2">
        <v>7312</v>
      </c>
      <c r="G7317" s="12">
        <f ca="1"/>
        <v>0.24953178544261712</v>
      </c>
      <c r="H7317" s="12">
        <f ca="1"/>
        <v>94.49444502909769</v>
      </c>
    </row>
    <row r="7318" spans="6:8" x14ac:dyDescent="0.3">
      <c r="F7318" s="2">
        <v>7313</v>
      </c>
      <c r="G7318" s="12">
        <f ca="1"/>
        <v>0.41538034183449657</v>
      </c>
      <c r="H7318" s="12">
        <f ca="1"/>
        <v>98.29116554027793</v>
      </c>
    </row>
    <row r="7319" spans="6:8" x14ac:dyDescent="0.3">
      <c r="F7319" s="2">
        <v>7314</v>
      </c>
      <c r="G7319" s="12">
        <f ca="1"/>
        <v>0.33336724265785356</v>
      </c>
      <c r="H7319" s="12">
        <f ca="1"/>
        <v>96.535027037600358</v>
      </c>
    </row>
    <row r="7320" spans="6:8" x14ac:dyDescent="0.3">
      <c r="F7320" s="2">
        <v>7315</v>
      </c>
      <c r="G7320" s="12">
        <f ca="1"/>
        <v>0.42196382733546201</v>
      </c>
      <c r="H7320" s="12">
        <f ca="1"/>
        <v>98.426415719843803</v>
      </c>
    </row>
    <row r="7321" spans="6:8" x14ac:dyDescent="0.3">
      <c r="F7321" s="2">
        <v>7316</v>
      </c>
      <c r="G7321" s="12">
        <f ca="1"/>
        <v>0.92890100478924542</v>
      </c>
      <c r="H7321" s="12">
        <f ca="1"/>
        <v>112.84964483719212</v>
      </c>
    </row>
    <row r="7322" spans="6:8" x14ac:dyDescent="0.3">
      <c r="F7322" s="2">
        <v>7317</v>
      </c>
      <c r="G7322" s="12">
        <f ca="1"/>
        <v>0.15547133195508889</v>
      </c>
      <c r="H7322" s="12">
        <f ca="1"/>
        <v>91.538413358832472</v>
      </c>
    </row>
    <row r="7323" spans="6:8" x14ac:dyDescent="0.3">
      <c r="F7323" s="2">
        <v>7318</v>
      </c>
      <c r="G7323" s="12">
        <f ca="1"/>
        <v>0.96052499880978304</v>
      </c>
      <c r="H7323" s="12">
        <f ca="1"/>
        <v>115.95906209224125</v>
      </c>
    </row>
    <row r="7324" spans="6:8" x14ac:dyDescent="0.3">
      <c r="F7324" s="2">
        <v>7319</v>
      </c>
      <c r="G7324" s="12">
        <f ca="1"/>
        <v>2.926769668413276E-2</v>
      </c>
      <c r="H7324" s="12">
        <f ca="1"/>
        <v>82.492168335178391</v>
      </c>
    </row>
    <row r="7325" spans="6:8" x14ac:dyDescent="0.3">
      <c r="F7325" s="2">
        <v>7320</v>
      </c>
      <c r="G7325" s="12">
        <f ca="1"/>
        <v>0.1709508206857826</v>
      </c>
      <c r="H7325" s="12">
        <f ca="1"/>
        <v>92.105482198868813</v>
      </c>
    </row>
    <row r="7326" spans="6:8" x14ac:dyDescent="0.3">
      <c r="F7326" s="2">
        <v>7321</v>
      </c>
      <c r="G7326" s="12">
        <f ca="1"/>
        <v>0.90840289955922504</v>
      </c>
      <c r="H7326" s="12">
        <f ca="1"/>
        <v>111.47144192782478</v>
      </c>
    </row>
    <row r="7327" spans="6:8" x14ac:dyDescent="0.3">
      <c r="F7327" s="2">
        <v>7322</v>
      </c>
      <c r="G7327" s="12">
        <f ca="1"/>
        <v>0.96008553298398791</v>
      </c>
      <c r="H7327" s="12">
        <f ca="1"/>
        <v>115.90141768658737</v>
      </c>
    </row>
    <row r="7328" spans="6:8" x14ac:dyDescent="0.3">
      <c r="F7328" s="2">
        <v>7323</v>
      </c>
      <c r="G7328" s="12">
        <f ca="1"/>
        <v>0.38315154406494201</v>
      </c>
      <c r="H7328" s="12">
        <f ca="1"/>
        <v>97.61903603980862</v>
      </c>
    </row>
    <row r="7329" spans="6:8" x14ac:dyDescent="0.3">
      <c r="F7329" s="2">
        <v>7324</v>
      </c>
      <c r="G7329" s="12">
        <f ca="1"/>
        <v>0.95315462449564858</v>
      </c>
      <c r="H7329" s="12">
        <f ca="1"/>
        <v>115.06462422745062</v>
      </c>
    </row>
    <row r="7330" spans="6:8" x14ac:dyDescent="0.3">
      <c r="F7330" s="2">
        <v>7325</v>
      </c>
      <c r="G7330" s="12">
        <f ca="1"/>
        <v>0.56155948655247689</v>
      </c>
      <c r="H7330" s="12">
        <f ca="1"/>
        <v>101.23746783677385</v>
      </c>
    </row>
    <row r="7331" spans="6:8" x14ac:dyDescent="0.3">
      <c r="F7331" s="2">
        <v>7326</v>
      </c>
      <c r="G7331" s="12">
        <f ca="1"/>
        <v>0.10970391832200788</v>
      </c>
      <c r="H7331" s="12">
        <f ca="1"/>
        <v>89.53115500861071</v>
      </c>
    </row>
    <row r="7332" spans="6:8" x14ac:dyDescent="0.3">
      <c r="F7332" s="2">
        <v>7327</v>
      </c>
      <c r="G7332" s="12">
        <f ca="1"/>
        <v>0.61969520547888712</v>
      </c>
      <c r="H7332" s="12">
        <f ca="1"/>
        <v>102.44127365516711</v>
      </c>
    </row>
    <row r="7333" spans="6:8" x14ac:dyDescent="0.3">
      <c r="F7333" s="2">
        <v>7328</v>
      </c>
      <c r="G7333" s="12">
        <f ca="1"/>
        <v>0.44798654744600763</v>
      </c>
      <c r="H7333" s="12">
        <f ca="1"/>
        <v>98.955953936964335</v>
      </c>
    </row>
    <row r="7334" spans="6:8" x14ac:dyDescent="0.3">
      <c r="F7334" s="2">
        <v>7329</v>
      </c>
      <c r="G7334" s="12">
        <f ca="1"/>
        <v>0.22952207255734347</v>
      </c>
      <c r="H7334" s="12">
        <f ca="1"/>
        <v>93.94494097151717</v>
      </c>
    </row>
    <row r="7335" spans="6:8" x14ac:dyDescent="0.3">
      <c r="F7335" s="2">
        <v>7330</v>
      </c>
      <c r="G7335" s="12">
        <f ca="1"/>
        <v>0.8158400361492586</v>
      </c>
      <c r="H7335" s="12">
        <f ca="1"/>
        <v>107.44206776467607</v>
      </c>
    </row>
    <row r="7336" spans="6:8" x14ac:dyDescent="0.3">
      <c r="F7336" s="2">
        <v>7331</v>
      </c>
      <c r="G7336" s="12">
        <f ca="1"/>
        <v>0.55049127598000314</v>
      </c>
      <c r="H7336" s="12">
        <f ca="1"/>
        <v>101.01327923295101</v>
      </c>
    </row>
    <row r="7337" spans="6:8" x14ac:dyDescent="0.3">
      <c r="F7337" s="2">
        <v>7332</v>
      </c>
      <c r="G7337" s="12">
        <f ca="1"/>
        <v>0.11228642089415808</v>
      </c>
      <c r="H7337" s="12">
        <f ca="1"/>
        <v>89.662018956967927</v>
      </c>
    </row>
    <row r="7338" spans="6:8" x14ac:dyDescent="0.3">
      <c r="F7338" s="2">
        <v>7333</v>
      </c>
      <c r="G7338" s="12">
        <f ca="1"/>
        <v>0.11792551943720997</v>
      </c>
      <c r="H7338" s="12">
        <f ca="1"/>
        <v>89.938883682232557</v>
      </c>
    </row>
    <row r="7339" spans="6:8" x14ac:dyDescent="0.3">
      <c r="F7339" s="2">
        <v>7334</v>
      </c>
      <c r="G7339" s="12">
        <f ca="1"/>
        <v>0.64790685676595339</v>
      </c>
      <c r="H7339" s="12">
        <f ca="1"/>
        <v>103.04925597203511</v>
      </c>
    </row>
    <row r="7340" spans="6:8" x14ac:dyDescent="0.3">
      <c r="F7340" s="2">
        <v>7335</v>
      </c>
      <c r="G7340" s="12">
        <f ca="1"/>
        <v>7.8856895115322123E-2</v>
      </c>
      <c r="H7340" s="12">
        <f ca="1"/>
        <v>87.710096757408607</v>
      </c>
    </row>
    <row r="7341" spans="6:8" x14ac:dyDescent="0.3">
      <c r="F7341" s="2">
        <v>7336</v>
      </c>
      <c r="G7341" s="12">
        <f ca="1"/>
        <v>0.8154553365137982</v>
      </c>
      <c r="H7341" s="12">
        <f ca="1"/>
        <v>107.42927569818754</v>
      </c>
    </row>
    <row r="7342" spans="6:8" x14ac:dyDescent="0.3">
      <c r="F7342" s="2">
        <v>7337</v>
      </c>
      <c r="G7342" s="12">
        <f ca="1"/>
        <v>0.88821126640908821</v>
      </c>
      <c r="H7342" s="12">
        <f ca="1"/>
        <v>110.36299422282552</v>
      </c>
    </row>
    <row r="7343" spans="6:8" x14ac:dyDescent="0.3">
      <c r="F7343" s="2">
        <v>7338</v>
      </c>
      <c r="G7343" s="12">
        <f ca="1"/>
        <v>1.1537711420770869E-2</v>
      </c>
      <c r="H7343" s="12">
        <f ca="1"/>
        <v>77.747352162930682</v>
      </c>
    </row>
    <row r="7344" spans="6:8" x14ac:dyDescent="0.3">
      <c r="F7344" s="2">
        <v>7339</v>
      </c>
      <c r="G7344" s="12">
        <f ca="1"/>
        <v>0.6933103124038078</v>
      </c>
      <c r="H7344" s="12">
        <f ca="1"/>
        <v>104.07820616703162</v>
      </c>
    </row>
    <row r="7345" spans="6:8" x14ac:dyDescent="0.3">
      <c r="F7345" s="2">
        <v>7340</v>
      </c>
      <c r="G7345" s="12">
        <f ca="1"/>
        <v>1.244996733916004E-2</v>
      </c>
      <c r="H7345" s="12">
        <f ca="1"/>
        <v>78.132454190345882</v>
      </c>
    </row>
    <row r="7346" spans="6:8" x14ac:dyDescent="0.3">
      <c r="F7346" s="2">
        <v>7341</v>
      </c>
      <c r="G7346" s="12">
        <f ca="1"/>
        <v>0.18030616269485389</v>
      </c>
      <c r="H7346" s="12">
        <f ca="1"/>
        <v>92.428627042265546</v>
      </c>
    </row>
    <row r="7347" spans="6:8" x14ac:dyDescent="0.3">
      <c r="F7347" s="2">
        <v>7342</v>
      </c>
      <c r="G7347" s="12">
        <f ca="1"/>
        <v>0.82580981822550181</v>
      </c>
      <c r="H7347" s="12">
        <f ca="1"/>
        <v>107.78108400850645</v>
      </c>
    </row>
    <row r="7348" spans="6:8" x14ac:dyDescent="0.3">
      <c r="F7348" s="2">
        <v>7343</v>
      </c>
      <c r="G7348" s="12">
        <f ca="1"/>
        <v>0.52898071161033533</v>
      </c>
      <c r="H7348" s="12">
        <f ca="1"/>
        <v>100.58026462018177</v>
      </c>
    </row>
    <row r="7349" spans="6:8" x14ac:dyDescent="0.3">
      <c r="F7349" s="2">
        <v>7344</v>
      </c>
      <c r="G7349" s="12">
        <f ca="1"/>
        <v>0.80166619412572881</v>
      </c>
      <c r="H7349" s="12">
        <f ca="1"/>
        <v>106.98370402494695</v>
      </c>
    </row>
    <row r="7350" spans="6:8" x14ac:dyDescent="0.3">
      <c r="F7350" s="2">
        <v>7345</v>
      </c>
      <c r="G7350" s="12">
        <f ca="1"/>
        <v>0.54970666746745511</v>
      </c>
      <c r="H7350" s="12">
        <f ca="1"/>
        <v>100.99742791801209</v>
      </c>
    </row>
    <row r="7351" spans="6:8" x14ac:dyDescent="0.3">
      <c r="F7351" s="2">
        <v>7346</v>
      </c>
      <c r="G7351" s="12">
        <f ca="1"/>
        <v>0.46681264728062177</v>
      </c>
      <c r="H7351" s="12">
        <f ca="1"/>
        <v>99.335275625888968</v>
      </c>
    </row>
    <row r="7352" spans="6:8" x14ac:dyDescent="0.3">
      <c r="F7352" s="2">
        <v>7347</v>
      </c>
      <c r="G7352" s="12">
        <f ca="1"/>
        <v>0.59440509223627314</v>
      </c>
      <c r="H7352" s="12">
        <f ca="1"/>
        <v>101.91103081505577</v>
      </c>
    </row>
    <row r="7353" spans="6:8" x14ac:dyDescent="0.3">
      <c r="F7353" s="2">
        <v>7348</v>
      </c>
      <c r="G7353" s="12">
        <f ca="1"/>
        <v>0.50253000102489187</v>
      </c>
      <c r="H7353" s="12">
        <f ca="1"/>
        <v>100.05060045235238</v>
      </c>
    </row>
    <row r="7354" spans="6:8" x14ac:dyDescent="0.3">
      <c r="F7354" s="2">
        <v>7349</v>
      </c>
      <c r="G7354" s="12">
        <f ca="1"/>
        <v>8.1675579494183692E-2</v>
      </c>
      <c r="H7354" s="12">
        <f ca="1"/>
        <v>87.901021625758119</v>
      </c>
    </row>
    <row r="7355" spans="6:8" x14ac:dyDescent="0.3">
      <c r="F7355" s="2">
        <v>7350</v>
      </c>
      <c r="G7355" s="12">
        <f ca="1"/>
        <v>0.46846065942467896</v>
      </c>
      <c r="H7355" s="12">
        <f ca="1"/>
        <v>99.368374568744116</v>
      </c>
    </row>
    <row r="7356" spans="6:8" x14ac:dyDescent="0.3">
      <c r="F7356" s="2">
        <v>7351</v>
      </c>
      <c r="G7356" s="12">
        <f ca="1"/>
        <v>0.55341217923387331</v>
      </c>
      <c r="H7356" s="12">
        <f ca="1"/>
        <v>101.07233503550161</v>
      </c>
    </row>
    <row r="7357" spans="6:8" x14ac:dyDescent="0.3">
      <c r="F7357" s="2">
        <v>7352</v>
      </c>
      <c r="G7357" s="12">
        <f ca="1"/>
        <v>0.64365055514752512</v>
      </c>
      <c r="H7357" s="12">
        <f ca="1"/>
        <v>102.95622063264609</v>
      </c>
    </row>
    <row r="7358" spans="6:8" x14ac:dyDescent="0.3">
      <c r="F7358" s="2">
        <v>7353</v>
      </c>
      <c r="G7358" s="12">
        <f ca="1"/>
        <v>0.61028713765709108</v>
      </c>
      <c r="H7358" s="12">
        <f ca="1"/>
        <v>102.24259673164912</v>
      </c>
    </row>
    <row r="7359" spans="6:8" x14ac:dyDescent="0.3">
      <c r="F7359" s="2">
        <v>7354</v>
      </c>
      <c r="G7359" s="12">
        <f ca="1"/>
        <v>0.15803437170692747</v>
      </c>
      <c r="H7359" s="12">
        <f ca="1"/>
        <v>91.635366799562519</v>
      </c>
    </row>
    <row r="7360" spans="6:8" x14ac:dyDescent="0.3">
      <c r="F7360" s="2">
        <v>7355</v>
      </c>
      <c r="G7360" s="12">
        <f ca="1"/>
        <v>0.38476429865242956</v>
      </c>
      <c r="H7360" s="12">
        <f ca="1"/>
        <v>97.653127434552346</v>
      </c>
    </row>
    <row r="7361" spans="6:8" x14ac:dyDescent="0.3">
      <c r="F7361" s="2">
        <v>7356</v>
      </c>
      <c r="G7361" s="12">
        <f ca="1"/>
        <v>0.63804965750367404</v>
      </c>
      <c r="H7361" s="12">
        <f ca="1"/>
        <v>102.83454543200982</v>
      </c>
    </row>
    <row r="7362" spans="6:8" x14ac:dyDescent="0.3">
      <c r="F7362" s="2">
        <v>7357</v>
      </c>
      <c r="G7362" s="12">
        <f ca="1"/>
        <v>0.33549423523662991</v>
      </c>
      <c r="H7362" s="12">
        <f ca="1"/>
        <v>96.582806101026719</v>
      </c>
    </row>
    <row r="7363" spans="6:8" x14ac:dyDescent="0.3">
      <c r="F7363" s="2">
        <v>7358</v>
      </c>
      <c r="G7363" s="12">
        <f ca="1"/>
        <v>0.84931351698998636</v>
      </c>
      <c r="H7363" s="12">
        <f ca="1"/>
        <v>108.64613494594512</v>
      </c>
    </row>
    <row r="7364" spans="6:8" x14ac:dyDescent="0.3">
      <c r="F7364" s="2">
        <v>7359</v>
      </c>
      <c r="G7364" s="12">
        <f ca="1"/>
        <v>0.11215892771982272</v>
      </c>
      <c r="H7364" s="12">
        <f ca="1"/>
        <v>89.655620543253818</v>
      </c>
    </row>
    <row r="7365" spans="6:8" x14ac:dyDescent="0.3">
      <c r="F7365" s="2">
        <v>7360</v>
      </c>
      <c r="G7365" s="12">
        <f ca="1"/>
        <v>0.77169508184985647</v>
      </c>
      <c r="H7365" s="12">
        <f ca="1"/>
        <v>106.08953702256768</v>
      </c>
    </row>
    <row r="7366" spans="6:8" x14ac:dyDescent="0.3">
      <c r="F7366" s="2">
        <v>7361</v>
      </c>
      <c r="G7366" s="12">
        <f ca="1"/>
        <v>4.1294287301762322E-2</v>
      </c>
      <c r="H7366" s="12">
        <f ca="1"/>
        <v>84.275700047733295</v>
      </c>
    </row>
    <row r="7367" spans="6:8" x14ac:dyDescent="0.3">
      <c r="F7367" s="2">
        <v>7362</v>
      </c>
      <c r="G7367" s="12">
        <f ca="1"/>
        <v>0.656999954477959</v>
      </c>
      <c r="H7367" s="12">
        <f ca="1"/>
        <v>103.24976684656811</v>
      </c>
    </row>
    <row r="7368" spans="6:8" x14ac:dyDescent="0.3">
      <c r="F7368" s="2">
        <v>7363</v>
      </c>
      <c r="G7368" s="12">
        <f ca="1"/>
        <v>0.25982406204480157</v>
      </c>
      <c r="H7368" s="12">
        <f ca="1"/>
        <v>94.765584027927389</v>
      </c>
    </row>
    <row r="7369" spans="6:8" x14ac:dyDescent="0.3">
      <c r="F7369" s="2">
        <v>7364</v>
      </c>
      <c r="G7369" s="12">
        <f ca="1"/>
        <v>7.4334738045479076E-2</v>
      </c>
      <c r="H7369" s="12">
        <f ca="1"/>
        <v>87.390328494813744</v>
      </c>
    </row>
    <row r="7370" spans="6:8" x14ac:dyDescent="0.3">
      <c r="F7370" s="2">
        <v>7365</v>
      </c>
      <c r="G7370" s="12">
        <f ca="1"/>
        <v>0.97129738310076164</v>
      </c>
      <c r="H7370" s="12">
        <f ca="1"/>
        <v>117.60822193207123</v>
      </c>
    </row>
    <row r="7371" spans="6:8" x14ac:dyDescent="0.3">
      <c r="F7371" s="2">
        <v>7366</v>
      </c>
      <c r="G7371" s="12">
        <f ca="1"/>
        <v>6.1530538859805306E-2</v>
      </c>
      <c r="H7371" s="12">
        <f ca="1"/>
        <v>86.37641651483662</v>
      </c>
    </row>
    <row r="7372" spans="6:8" x14ac:dyDescent="0.3">
      <c r="F7372" s="2">
        <v>7367</v>
      </c>
      <c r="G7372" s="12">
        <f ca="1"/>
        <v>0.20444467901336583</v>
      </c>
      <c r="H7372" s="12">
        <f ca="1"/>
        <v>93.206285164224568</v>
      </c>
    </row>
    <row r="7373" spans="6:8" x14ac:dyDescent="0.3">
      <c r="F7373" s="2">
        <v>7368</v>
      </c>
      <c r="G7373" s="12">
        <f ca="1"/>
        <v>0.26775626665064212</v>
      </c>
      <c r="H7373" s="12">
        <f ca="1"/>
        <v>94.969818431578631</v>
      </c>
    </row>
    <row r="7374" spans="6:8" x14ac:dyDescent="0.3">
      <c r="F7374" s="2">
        <v>7369</v>
      </c>
      <c r="G7374" s="12">
        <f ca="1"/>
        <v>0.96961565725336518</v>
      </c>
      <c r="H7374" s="12">
        <f ca="1"/>
        <v>117.31486164419127</v>
      </c>
    </row>
    <row r="7375" spans="6:8" x14ac:dyDescent="0.3">
      <c r="F7375" s="2">
        <v>7370</v>
      </c>
      <c r="G7375" s="12">
        <f ca="1"/>
        <v>0.97346518878542865</v>
      </c>
      <c r="H7375" s="12">
        <f ca="1"/>
        <v>118.01202281838387</v>
      </c>
    </row>
    <row r="7376" spans="6:8" x14ac:dyDescent="0.3">
      <c r="F7376" s="2">
        <v>7371</v>
      </c>
      <c r="G7376" s="12">
        <f ca="1"/>
        <v>0.36739318847259206</v>
      </c>
      <c r="H7376" s="12">
        <f ca="1"/>
        <v>97.282917772356782</v>
      </c>
    </row>
    <row r="7377" spans="6:8" x14ac:dyDescent="0.3">
      <c r="F7377" s="2">
        <v>7372</v>
      </c>
      <c r="G7377" s="12">
        <f ca="1"/>
        <v>0.62910972540188248</v>
      </c>
      <c r="H7377" s="12">
        <f ca="1"/>
        <v>102.64199711312055</v>
      </c>
    </row>
    <row r="7378" spans="6:8" x14ac:dyDescent="0.3">
      <c r="F7378" s="2">
        <v>7373</v>
      </c>
      <c r="G7378" s="12">
        <f ca="1"/>
        <v>0.22083393618656832</v>
      </c>
      <c r="H7378" s="12">
        <f ca="1"/>
        <v>93.695934001554662</v>
      </c>
    </row>
    <row r="7379" spans="6:8" x14ac:dyDescent="0.3">
      <c r="F7379" s="2">
        <v>7374</v>
      </c>
      <c r="G7379" s="12">
        <f ca="1"/>
        <v>0.53578324020734125</v>
      </c>
      <c r="H7379" s="12">
        <f ca="1"/>
        <v>100.71689039405381</v>
      </c>
    </row>
    <row r="7380" spans="6:8" x14ac:dyDescent="0.3">
      <c r="F7380" s="2">
        <v>7375</v>
      </c>
      <c r="G7380" s="12">
        <f ca="1"/>
        <v>0.2199689331682253</v>
      </c>
      <c r="H7380" s="12">
        <f ca="1"/>
        <v>93.670762876736021</v>
      </c>
    </row>
    <row r="7381" spans="6:8" x14ac:dyDescent="0.3">
      <c r="F7381" s="2">
        <v>7376</v>
      </c>
      <c r="G7381" s="12">
        <f ca="1"/>
        <v>0.40685050539634826</v>
      </c>
      <c r="H7381" s="12">
        <f ca="1"/>
        <v>98.114996716539537</v>
      </c>
    </row>
    <row r="7382" spans="6:8" x14ac:dyDescent="0.3">
      <c r="F7382" s="2">
        <v>7377</v>
      </c>
      <c r="G7382" s="12">
        <f ca="1"/>
        <v>0.61312352681586813</v>
      </c>
      <c r="H7382" s="12">
        <f ca="1"/>
        <v>102.30230488115521</v>
      </c>
    </row>
    <row r="7383" spans="6:8" x14ac:dyDescent="0.3">
      <c r="F7383" s="2">
        <v>7378</v>
      </c>
      <c r="G7383" s="12">
        <f ca="1"/>
        <v>0.12653573238403126</v>
      </c>
      <c r="H7383" s="12">
        <f ca="1"/>
        <v>90.340287580595131</v>
      </c>
    </row>
    <row r="7384" spans="6:8" x14ac:dyDescent="0.3">
      <c r="F7384" s="2">
        <v>7379</v>
      </c>
      <c r="G7384" s="12">
        <f ca="1"/>
        <v>0.92145173385099199</v>
      </c>
      <c r="H7384" s="12">
        <f ca="1"/>
        <v>112.31118553343833</v>
      </c>
    </row>
    <row r="7385" spans="6:8" x14ac:dyDescent="0.3">
      <c r="F7385" s="2">
        <v>7380</v>
      </c>
      <c r="G7385" s="12">
        <f ca="1"/>
        <v>0.17055069341065154</v>
      </c>
      <c r="H7385" s="12">
        <f ca="1"/>
        <v>92.091352900196441</v>
      </c>
    </row>
    <row r="7386" spans="6:8" x14ac:dyDescent="0.3">
      <c r="F7386" s="2">
        <v>7381</v>
      </c>
      <c r="G7386" s="12">
        <f ca="1"/>
        <v>0.79646892619069054</v>
      </c>
      <c r="H7386" s="12">
        <f ca="1"/>
        <v>106.8218471278425</v>
      </c>
    </row>
    <row r="7387" spans="6:8" x14ac:dyDescent="0.3">
      <c r="F7387" s="2">
        <v>7382</v>
      </c>
      <c r="G7387" s="12">
        <f ca="1"/>
        <v>0.46260129569853747</v>
      </c>
      <c r="H7387" s="12">
        <f ca="1"/>
        <v>99.250626327850895</v>
      </c>
    </row>
    <row r="7388" spans="6:8" x14ac:dyDescent="0.3">
      <c r="F7388" s="2">
        <v>7383</v>
      </c>
      <c r="G7388" s="12">
        <f ca="1"/>
        <v>0.4509765907490968</v>
      </c>
      <c r="H7388" s="12">
        <f ca="1"/>
        <v>99.016371762705745</v>
      </c>
    </row>
    <row r="7389" spans="6:8" x14ac:dyDescent="0.3">
      <c r="F7389" s="2">
        <v>7384</v>
      </c>
      <c r="G7389" s="12">
        <f ca="1"/>
        <v>0.22162612467949216</v>
      </c>
      <c r="H7389" s="12">
        <f ca="1"/>
        <v>93.718924353964454</v>
      </c>
    </row>
    <row r="7390" spans="6:8" x14ac:dyDescent="0.3">
      <c r="F7390" s="2">
        <v>7385</v>
      </c>
      <c r="G7390" s="12">
        <f ca="1"/>
        <v>0.386449086187719</v>
      </c>
      <c r="H7390" s="12">
        <f ca="1"/>
        <v>97.688684395554091</v>
      </c>
    </row>
    <row r="7391" spans="6:8" x14ac:dyDescent="0.3">
      <c r="F7391" s="2">
        <v>7386</v>
      </c>
      <c r="G7391" s="12">
        <f ca="1"/>
        <v>0.49023841969186055</v>
      </c>
      <c r="H7391" s="12">
        <f ca="1"/>
        <v>99.804743583740205</v>
      </c>
    </row>
    <row r="7392" spans="6:8" x14ac:dyDescent="0.3">
      <c r="F7392" s="2">
        <v>7387</v>
      </c>
      <c r="G7392" s="12">
        <f ca="1"/>
        <v>0.73594771691778527</v>
      </c>
      <c r="H7392" s="12">
        <f ca="1"/>
        <v>105.12505976946238</v>
      </c>
    </row>
    <row r="7393" spans="6:8" x14ac:dyDescent="0.3">
      <c r="F7393" s="2">
        <v>7388</v>
      </c>
      <c r="G7393" s="12">
        <f ca="1"/>
        <v>0.49812632230758735</v>
      </c>
      <c r="H7393" s="12">
        <f ca="1"/>
        <v>99.962526270740653</v>
      </c>
    </row>
    <row r="7394" spans="6:8" x14ac:dyDescent="0.3">
      <c r="F7394" s="2">
        <v>7389</v>
      </c>
      <c r="G7394" s="12">
        <f ca="1"/>
        <v>0.70072109588372866</v>
      </c>
      <c r="H7394" s="12">
        <f ca="1"/>
        <v>104.25367006746954</v>
      </c>
    </row>
    <row r="7395" spans="6:8" x14ac:dyDescent="0.3">
      <c r="F7395" s="2">
        <v>7390</v>
      </c>
      <c r="G7395" s="12">
        <f ca="1"/>
        <v>0.43830560514670025</v>
      </c>
      <c r="H7395" s="12">
        <f ca="1"/>
        <v>98.75979237565636</v>
      </c>
    </row>
    <row r="7396" spans="6:8" x14ac:dyDescent="0.3">
      <c r="F7396" s="2">
        <v>7391</v>
      </c>
      <c r="G7396" s="12">
        <f ca="1"/>
        <v>0.1032869776675629</v>
      </c>
      <c r="H7396" s="12">
        <f ca="1"/>
        <v>89.193877122907068</v>
      </c>
    </row>
    <row r="7397" spans="6:8" x14ac:dyDescent="0.3">
      <c r="F7397" s="2">
        <v>7392</v>
      </c>
      <c r="G7397" s="12">
        <f ca="1"/>
        <v>0.3014877743602431</v>
      </c>
      <c r="H7397" s="12">
        <f ca="1"/>
        <v>95.798883923551003</v>
      </c>
    </row>
    <row r="7398" spans="6:8" x14ac:dyDescent="0.3">
      <c r="F7398" s="2">
        <v>7393</v>
      </c>
      <c r="G7398" s="12">
        <f ca="1"/>
        <v>0.68940969997708779</v>
      </c>
      <c r="H7398" s="12">
        <f ca="1"/>
        <v>103.98680521866743</v>
      </c>
    </row>
    <row r="7399" spans="6:8" x14ac:dyDescent="0.3">
      <c r="F7399" s="2">
        <v>7394</v>
      </c>
      <c r="G7399" s="12">
        <f ca="1"/>
        <v>0.30958224135240564</v>
      </c>
      <c r="H7399" s="12">
        <f ca="1"/>
        <v>95.989634592000982</v>
      </c>
    </row>
    <row r="7400" spans="6:8" x14ac:dyDescent="0.3">
      <c r="F7400" s="2">
        <v>7395</v>
      </c>
      <c r="G7400" s="12">
        <f ca="1"/>
        <v>0.11791648952471268</v>
      </c>
      <c r="H7400" s="12">
        <f ca="1"/>
        <v>89.938449617105505</v>
      </c>
    </row>
    <row r="7401" spans="6:8" x14ac:dyDescent="0.3">
      <c r="F7401" s="2">
        <v>7396</v>
      </c>
      <c r="G7401" s="12">
        <f ca="1"/>
        <v>0.40667631562547757</v>
      </c>
      <c r="H7401" s="12">
        <f ca="1"/>
        <v>98.111387417649752</v>
      </c>
    </row>
    <row r="7402" spans="6:8" x14ac:dyDescent="0.3">
      <c r="F7402" s="2">
        <v>7397</v>
      </c>
      <c r="G7402" s="12">
        <f ca="1"/>
        <v>0.2023363945795893</v>
      </c>
      <c r="H7402" s="12">
        <f ca="1"/>
        <v>93.141223352566001</v>
      </c>
    </row>
    <row r="7403" spans="6:8" x14ac:dyDescent="0.3">
      <c r="F7403" s="2">
        <v>7398</v>
      </c>
      <c r="G7403" s="12">
        <f ca="1"/>
        <v>0.86704026709574933</v>
      </c>
      <c r="H7403" s="12">
        <f ca="1"/>
        <v>109.37519548805109</v>
      </c>
    </row>
    <row r="7404" spans="6:8" x14ac:dyDescent="0.3">
      <c r="F7404" s="2">
        <v>7399</v>
      </c>
      <c r="G7404" s="12">
        <f ca="1"/>
        <v>0.6081844998844177</v>
      </c>
      <c r="H7404" s="12">
        <f ca="1"/>
        <v>102.19843611833613</v>
      </c>
    </row>
    <row r="7405" spans="6:8" x14ac:dyDescent="0.3">
      <c r="F7405" s="2">
        <v>7400</v>
      </c>
      <c r="G7405" s="12">
        <f ca="1"/>
        <v>0.31558025511508392</v>
      </c>
      <c r="H7405" s="12">
        <f ca="1"/>
        <v>96.12920816243232</v>
      </c>
    </row>
    <row r="7406" spans="6:8" x14ac:dyDescent="0.3">
      <c r="F7406" s="2">
        <v>7401</v>
      </c>
      <c r="G7406" s="12">
        <f ca="1"/>
        <v>0.36360981183131758</v>
      </c>
      <c r="H7406" s="12">
        <f ca="1"/>
        <v>97.201347342700785</v>
      </c>
    </row>
    <row r="7407" spans="6:8" x14ac:dyDescent="0.3">
      <c r="F7407" s="2">
        <v>7402</v>
      </c>
      <c r="G7407" s="12">
        <f ca="1"/>
        <v>0.72887045410105111</v>
      </c>
      <c r="H7407" s="12">
        <f ca="1"/>
        <v>104.94449638422421</v>
      </c>
    </row>
    <row r="7408" spans="6:8" x14ac:dyDescent="0.3">
      <c r="F7408" s="2">
        <v>7403</v>
      </c>
      <c r="G7408" s="12">
        <f ca="1"/>
        <v>0.1621009368270987</v>
      </c>
      <c r="H7408" s="12">
        <f ca="1"/>
        <v>91.786607822438398</v>
      </c>
    </row>
    <row r="7409" spans="6:8" x14ac:dyDescent="0.3">
      <c r="F7409" s="2">
        <v>7404</v>
      </c>
      <c r="G7409" s="12">
        <f ca="1"/>
        <v>0.49850629258459378</v>
      </c>
      <c r="H7409" s="12">
        <f ca="1"/>
        <v>99.970125762819322</v>
      </c>
    </row>
    <row r="7410" spans="6:8" x14ac:dyDescent="0.3">
      <c r="F7410" s="2">
        <v>7405</v>
      </c>
      <c r="G7410" s="12">
        <f ca="1"/>
        <v>1.7520769123222646E-2</v>
      </c>
      <c r="H7410" s="12">
        <f ca="1"/>
        <v>79.866538899043661</v>
      </c>
    </row>
    <row r="7411" spans="6:8" x14ac:dyDescent="0.3">
      <c r="F7411" s="2">
        <v>7406</v>
      </c>
      <c r="G7411" s="12">
        <f ca="1"/>
        <v>3.5418985640205181E-2</v>
      </c>
      <c r="H7411" s="12">
        <f ca="1"/>
        <v>83.477770844243494</v>
      </c>
    </row>
    <row r="7412" spans="6:8" x14ac:dyDescent="0.3">
      <c r="F7412" s="2">
        <v>7407</v>
      </c>
      <c r="G7412" s="12">
        <f ca="1"/>
        <v>6.8583852492813069E-2</v>
      </c>
      <c r="H7412" s="12">
        <f ca="1"/>
        <v>86.956754767057248</v>
      </c>
    </row>
    <row r="7413" spans="6:8" x14ac:dyDescent="0.3">
      <c r="F7413" s="2">
        <v>7408</v>
      </c>
      <c r="G7413" s="12">
        <f ca="1"/>
        <v>0.25696250793513586</v>
      </c>
      <c r="H7413" s="12">
        <f ca="1"/>
        <v>94.690918434521194</v>
      </c>
    </row>
    <row r="7414" spans="6:8" x14ac:dyDescent="0.3">
      <c r="F7414" s="2">
        <v>7409</v>
      </c>
      <c r="G7414" s="12">
        <f ca="1"/>
        <v>0.11678092597361855</v>
      </c>
      <c r="H7414" s="12">
        <f ca="1"/>
        <v>89.883632401255653</v>
      </c>
    </row>
    <row r="7415" spans="6:8" x14ac:dyDescent="0.3">
      <c r="F7415" s="2">
        <v>7410</v>
      </c>
      <c r="G7415" s="12">
        <f ca="1"/>
        <v>0.21433166181371277</v>
      </c>
      <c r="H7415" s="12">
        <f ca="1"/>
        <v>93.504949475319705</v>
      </c>
    </row>
    <row r="7416" spans="6:8" x14ac:dyDescent="0.3">
      <c r="F7416" s="2">
        <v>7411</v>
      </c>
      <c r="G7416" s="12">
        <f ca="1"/>
        <v>0.13524744178010373</v>
      </c>
      <c r="H7416" s="12">
        <f ca="1"/>
        <v>90.723312983252242</v>
      </c>
    </row>
    <row r="7417" spans="6:8" x14ac:dyDescent="0.3">
      <c r="F7417" s="2">
        <v>7412</v>
      </c>
      <c r="G7417" s="12">
        <f ca="1"/>
        <v>0.83990831154866541</v>
      </c>
      <c r="H7417" s="12">
        <f ca="1"/>
        <v>108.28773014519444</v>
      </c>
    </row>
    <row r="7418" spans="6:8" x14ac:dyDescent="0.3">
      <c r="F7418" s="2">
        <v>7413</v>
      </c>
      <c r="G7418" s="12">
        <f ca="1"/>
        <v>0.25046146501646338</v>
      </c>
      <c r="H7418" s="12">
        <f ca="1"/>
        <v>94.519236729733564</v>
      </c>
    </row>
    <row r="7419" spans="6:8" x14ac:dyDescent="0.3">
      <c r="F7419" s="2">
        <v>7414</v>
      </c>
      <c r="G7419" s="12">
        <f ca="1"/>
        <v>0.15920327935777845</v>
      </c>
      <c r="H7419" s="12">
        <f ca="1"/>
        <v>91.679159764534063</v>
      </c>
    </row>
    <row r="7420" spans="6:8" x14ac:dyDescent="0.3">
      <c r="F7420" s="2">
        <v>7415</v>
      </c>
      <c r="G7420" s="12">
        <f ca="1"/>
        <v>0.82483459272234105</v>
      </c>
      <c r="H7420" s="12">
        <f ca="1"/>
        <v>107.74726080300759</v>
      </c>
    </row>
    <row r="7421" spans="6:8" x14ac:dyDescent="0.3">
      <c r="F7421" s="2">
        <v>7416</v>
      </c>
      <c r="G7421" s="12">
        <f ca="1"/>
        <v>0.61114782682895274</v>
      </c>
      <c r="H7421" s="12">
        <f ca="1"/>
        <v>102.26069809253413</v>
      </c>
    </row>
    <row r="7422" spans="6:8" x14ac:dyDescent="0.3">
      <c r="F7422" s="2">
        <v>7417</v>
      </c>
      <c r="G7422" s="12">
        <f ca="1"/>
        <v>0.28120618107332662</v>
      </c>
      <c r="H7422" s="12">
        <f ca="1"/>
        <v>95.3075679251792</v>
      </c>
    </row>
    <row r="7423" spans="6:8" x14ac:dyDescent="0.3">
      <c r="F7423" s="2">
        <v>7418</v>
      </c>
      <c r="G7423" s="12">
        <f ca="1"/>
        <v>2.9862629748064862E-2</v>
      </c>
      <c r="H7423" s="12">
        <f ca="1"/>
        <v>82.59585088602509</v>
      </c>
    </row>
    <row r="7424" spans="6:8" x14ac:dyDescent="0.3">
      <c r="F7424" s="2">
        <v>7419</v>
      </c>
      <c r="G7424" s="12">
        <f ca="1"/>
        <v>0.80809773126915152</v>
      </c>
      <c r="H7424" s="12">
        <f ca="1"/>
        <v>107.18848390169954</v>
      </c>
    </row>
    <row r="7425" spans="6:8" x14ac:dyDescent="0.3">
      <c r="F7425" s="2">
        <v>7420</v>
      </c>
      <c r="G7425" s="12">
        <f ca="1"/>
        <v>0.33647201108361924</v>
      </c>
      <c r="H7425" s="12">
        <f ca="1"/>
        <v>96.604719662118924</v>
      </c>
    </row>
    <row r="7426" spans="6:8" x14ac:dyDescent="0.3">
      <c r="F7426" s="2">
        <v>7421</v>
      </c>
      <c r="G7426" s="12">
        <f ca="1"/>
        <v>8.336131093258814E-3</v>
      </c>
      <c r="H7426" s="12">
        <f ca="1"/>
        <v>76.106075015044581</v>
      </c>
    </row>
    <row r="7427" spans="6:8" x14ac:dyDescent="0.3">
      <c r="F7427" s="2">
        <v>7422</v>
      </c>
      <c r="G7427" s="12">
        <f ca="1"/>
        <v>0.14177689618745459</v>
      </c>
      <c r="H7427" s="12">
        <f ca="1"/>
        <v>90.996952874977325</v>
      </c>
    </row>
    <row r="7428" spans="6:8" x14ac:dyDescent="0.3">
      <c r="F7428" s="2">
        <v>7423</v>
      </c>
      <c r="G7428" s="12">
        <f ca="1"/>
        <v>0.76121371704936824</v>
      </c>
      <c r="H7428" s="12">
        <f ca="1"/>
        <v>105.79672608633676</v>
      </c>
    </row>
    <row r="7429" spans="6:8" x14ac:dyDescent="0.3">
      <c r="F7429" s="2">
        <v>7424</v>
      </c>
      <c r="G7429" s="12">
        <f ca="1"/>
        <v>0.48709814638452342</v>
      </c>
      <c r="H7429" s="12">
        <f ca="1"/>
        <v>99.741905635080045</v>
      </c>
    </row>
    <row r="7430" spans="6:8" x14ac:dyDescent="0.3">
      <c r="F7430" s="2">
        <v>7425</v>
      </c>
      <c r="G7430" s="12">
        <f ca="1"/>
        <v>5.1780188418441675E-2</v>
      </c>
      <c r="H7430" s="12">
        <f ca="1"/>
        <v>85.462106345044219</v>
      </c>
    </row>
    <row r="7431" spans="6:8" x14ac:dyDescent="0.3">
      <c r="F7431" s="2">
        <v>7426</v>
      </c>
      <c r="G7431" s="12">
        <f ca="1"/>
        <v>6.0650795711719052E-2</v>
      </c>
      <c r="H7431" s="12">
        <f ca="1"/>
        <v>86.299727277050934</v>
      </c>
    </row>
    <row r="7432" spans="6:8" x14ac:dyDescent="0.3">
      <c r="F7432" s="2">
        <v>7427</v>
      </c>
      <c r="G7432" s="12">
        <f ca="1"/>
        <v>0.45729927241055401</v>
      </c>
      <c r="H7432" s="12">
        <f ca="1"/>
        <v>99.143900089274268</v>
      </c>
    </row>
    <row r="7433" spans="6:8" x14ac:dyDescent="0.3">
      <c r="F7433" s="2">
        <v>7428</v>
      </c>
      <c r="G7433" s="12">
        <f ca="1"/>
        <v>0.10135846669551318</v>
      </c>
      <c r="H7433" s="12">
        <f ca="1"/>
        <v>89.088895965016079</v>
      </c>
    </row>
    <row r="7434" spans="6:8" x14ac:dyDescent="0.3">
      <c r="F7434" s="2">
        <v>7429</v>
      </c>
      <c r="G7434" s="12">
        <f ca="1"/>
        <v>0.42575789093827066</v>
      </c>
      <c r="H7434" s="12">
        <f ca="1"/>
        <v>98.504098766983674</v>
      </c>
    </row>
    <row r="7435" spans="6:8" x14ac:dyDescent="0.3">
      <c r="F7435" s="2">
        <v>7430</v>
      </c>
      <c r="G7435" s="12">
        <f ca="1"/>
        <v>5.2003470702826959E-2</v>
      </c>
      <c r="H7435" s="12">
        <f ca="1"/>
        <v>85.484798097349355</v>
      </c>
    </row>
    <row r="7436" spans="6:8" x14ac:dyDescent="0.3">
      <c r="F7436" s="2">
        <v>7431</v>
      </c>
      <c r="G7436" s="12">
        <f ca="1"/>
        <v>0.94421567312333843</v>
      </c>
      <c r="H7436" s="12">
        <f ca="1"/>
        <v>114.14430828878035</v>
      </c>
    </row>
    <row r="7437" spans="6:8" x14ac:dyDescent="0.3">
      <c r="F7437" s="2">
        <v>7432</v>
      </c>
      <c r="G7437" s="12">
        <f ca="1"/>
        <v>0.9927977880797334</v>
      </c>
      <c r="H7437" s="12">
        <f ca="1"/>
        <v>124.6306940796793</v>
      </c>
    </row>
    <row r="7438" spans="6:8" x14ac:dyDescent="0.3">
      <c r="F7438" s="2">
        <v>7433</v>
      </c>
      <c r="G7438" s="12">
        <f ca="1"/>
        <v>0.49229734631376854</v>
      </c>
      <c r="H7438" s="12">
        <f ca="1"/>
        <v>99.845934737735107</v>
      </c>
    </row>
    <row r="7439" spans="6:8" x14ac:dyDescent="0.3">
      <c r="F7439" s="2">
        <v>7434</v>
      </c>
      <c r="G7439" s="12">
        <f ca="1"/>
        <v>4.328744103508253E-2</v>
      </c>
      <c r="H7439" s="12">
        <f ca="1"/>
        <v>84.521797787897697</v>
      </c>
    </row>
    <row r="7440" spans="6:8" x14ac:dyDescent="0.3">
      <c r="F7440" s="2">
        <v>7435</v>
      </c>
      <c r="G7440" s="12">
        <f ca="1"/>
        <v>0.66577914592197796</v>
      </c>
      <c r="H7440" s="12">
        <f ca="1"/>
        <v>103.44577994303195</v>
      </c>
    </row>
    <row r="7441" spans="6:8" x14ac:dyDescent="0.3">
      <c r="F7441" s="2">
        <v>7436</v>
      </c>
      <c r="G7441" s="12">
        <f ca="1"/>
        <v>0.92322637330511181</v>
      </c>
      <c r="H7441" s="12">
        <f ca="1"/>
        <v>112.4350664192508</v>
      </c>
    </row>
    <row r="7442" spans="6:8" x14ac:dyDescent="0.3">
      <c r="F7442" s="2">
        <v>7437</v>
      </c>
      <c r="G7442" s="12">
        <f ca="1"/>
        <v>0.37161873276117396</v>
      </c>
      <c r="H7442" s="12">
        <f ca="1"/>
        <v>97.373606605362113</v>
      </c>
    </row>
    <row r="7443" spans="6:8" x14ac:dyDescent="0.3">
      <c r="F7443" s="2">
        <v>7438</v>
      </c>
      <c r="G7443" s="12">
        <f ca="1"/>
        <v>0.40539256269005697</v>
      </c>
      <c r="H7443" s="12">
        <f ca="1"/>
        <v>98.08477234832668</v>
      </c>
    </row>
    <row r="7444" spans="6:8" x14ac:dyDescent="0.3">
      <c r="F7444" s="2">
        <v>7439</v>
      </c>
      <c r="G7444" s="12">
        <f ca="1"/>
        <v>0.33005371779856718</v>
      </c>
      <c r="H7444" s="12">
        <f ca="1"/>
        <v>96.460289445344401</v>
      </c>
    </row>
    <row r="7445" spans="6:8" x14ac:dyDescent="0.3">
      <c r="F7445" s="2">
        <v>7440</v>
      </c>
      <c r="G7445" s="12">
        <f ca="1"/>
        <v>9.7748205630914242E-2</v>
      </c>
      <c r="H7445" s="12">
        <f ca="1"/>
        <v>88.887506048437899</v>
      </c>
    </row>
    <row r="7446" spans="6:8" x14ac:dyDescent="0.3">
      <c r="F7446" s="2">
        <v>7441</v>
      </c>
      <c r="G7446" s="12">
        <f ca="1"/>
        <v>0.42700225318325868</v>
      </c>
      <c r="H7446" s="12">
        <f ca="1"/>
        <v>98.52953752770236</v>
      </c>
    </row>
    <row r="7447" spans="6:8" x14ac:dyDescent="0.3">
      <c r="F7447" s="2">
        <v>7442</v>
      </c>
      <c r="G7447" s="12">
        <f ca="1"/>
        <v>7.4484455061762711E-2</v>
      </c>
      <c r="H7447" s="12">
        <f ca="1"/>
        <v>87.401197592962362</v>
      </c>
    </row>
    <row r="7448" spans="6:8" x14ac:dyDescent="0.3">
      <c r="F7448" s="2">
        <v>7443</v>
      </c>
      <c r="G7448" s="12">
        <f ca="1"/>
        <v>0.93187569810005533</v>
      </c>
      <c r="H7448" s="12">
        <f ca="1"/>
        <v>113.07932714531474</v>
      </c>
    </row>
    <row r="7449" spans="6:8" x14ac:dyDescent="0.3">
      <c r="F7449" s="2">
        <v>7444</v>
      </c>
      <c r="G7449" s="12">
        <f ca="1"/>
        <v>0.58737009768920023</v>
      </c>
      <c r="H7449" s="12">
        <f ca="1"/>
        <v>101.76552020180605</v>
      </c>
    </row>
    <row r="7450" spans="6:8" x14ac:dyDescent="0.3">
      <c r="F7450" s="2">
        <v>7445</v>
      </c>
      <c r="G7450" s="12">
        <f ca="1"/>
        <v>2.1612827481292785E-2</v>
      </c>
      <c r="H7450" s="12">
        <f ca="1"/>
        <v>80.936907648408052</v>
      </c>
    </row>
    <row r="7451" spans="6:8" x14ac:dyDescent="0.3">
      <c r="F7451" s="2">
        <v>7446</v>
      </c>
      <c r="G7451" s="12">
        <f ca="1"/>
        <v>0.96026080146564419</v>
      </c>
      <c r="H7451" s="12">
        <f ca="1"/>
        <v>115.924334232856</v>
      </c>
    </row>
    <row r="7452" spans="6:8" x14ac:dyDescent="0.3">
      <c r="F7452" s="2">
        <v>7447</v>
      </c>
      <c r="G7452" s="12">
        <f ca="1"/>
        <v>0.90110877095521236</v>
      </c>
      <c r="H7452" s="12">
        <f ca="1"/>
        <v>111.0480271159748</v>
      </c>
    </row>
    <row r="7453" spans="6:8" x14ac:dyDescent="0.3">
      <c r="F7453" s="2">
        <v>7448</v>
      </c>
      <c r="G7453" s="12">
        <f ca="1"/>
        <v>0.36784274459610855</v>
      </c>
      <c r="H7453" s="12">
        <f ca="1"/>
        <v>97.292586686676387</v>
      </c>
    </row>
    <row r="7454" spans="6:8" x14ac:dyDescent="0.3">
      <c r="F7454" s="2">
        <v>7449</v>
      </c>
      <c r="G7454" s="12">
        <f ca="1"/>
        <v>0.24643372778556105</v>
      </c>
      <c r="H7454" s="12">
        <f ca="1"/>
        <v>94.411380689159671</v>
      </c>
    </row>
    <row r="7455" spans="6:8" x14ac:dyDescent="0.3">
      <c r="F7455" s="2">
        <v>7450</v>
      </c>
      <c r="G7455" s="12">
        <f ca="1"/>
        <v>9.347678305921403E-2</v>
      </c>
      <c r="H7455" s="12">
        <f ca="1"/>
        <v>88.640482272193324</v>
      </c>
    </row>
    <row r="7456" spans="6:8" x14ac:dyDescent="0.3">
      <c r="F7456" s="2">
        <v>7451</v>
      </c>
      <c r="G7456" s="12">
        <f ca="1"/>
        <v>0.40589953578620963</v>
      </c>
      <c r="H7456" s="12">
        <f ca="1"/>
        <v>98.095286217221215</v>
      </c>
    </row>
    <row r="7457" spans="6:8" x14ac:dyDescent="0.3">
      <c r="F7457" s="2">
        <v>7452</v>
      </c>
      <c r="G7457" s="12">
        <f ca="1"/>
        <v>9.2458939221002012E-2</v>
      </c>
      <c r="H7457" s="12">
        <f ca="1"/>
        <v>88.58012917249539</v>
      </c>
    </row>
    <row r="7458" spans="6:8" x14ac:dyDescent="0.3">
      <c r="F7458" s="2">
        <v>7453</v>
      </c>
      <c r="G7458" s="12">
        <f ca="1"/>
        <v>0.49160811306628593</v>
      </c>
      <c r="H7458" s="12">
        <f ca="1"/>
        <v>99.832146498973941</v>
      </c>
    </row>
    <row r="7459" spans="6:8" x14ac:dyDescent="0.3">
      <c r="F7459" s="2">
        <v>7454</v>
      </c>
      <c r="G7459" s="12">
        <f ca="1"/>
        <v>0.12095470130264019</v>
      </c>
      <c r="H7459" s="12">
        <f ca="1"/>
        <v>90.082898376959037</v>
      </c>
    </row>
    <row r="7460" spans="6:8" x14ac:dyDescent="0.3">
      <c r="F7460" s="2">
        <v>7455</v>
      </c>
      <c r="G7460" s="12">
        <f ca="1"/>
        <v>9.680479428290667E-2</v>
      </c>
      <c r="H7460" s="12">
        <f ca="1"/>
        <v>88.833789080292121</v>
      </c>
    </row>
    <row r="7461" spans="6:8" x14ac:dyDescent="0.3">
      <c r="F7461" s="2">
        <v>7456</v>
      </c>
      <c r="G7461" s="12">
        <f ca="1"/>
        <v>0.23485570991982296</v>
      </c>
      <c r="H7461" s="12">
        <f ca="1"/>
        <v>94.094534473513121</v>
      </c>
    </row>
    <row r="7462" spans="6:8" x14ac:dyDescent="0.3">
      <c r="F7462" s="2">
        <v>7457</v>
      </c>
      <c r="G7462" s="12">
        <f ca="1"/>
        <v>1.9778383754685214E-2</v>
      </c>
      <c r="H7462" s="12">
        <f ca="1"/>
        <v>80.484054633217283</v>
      </c>
    </row>
    <row r="7463" spans="6:8" x14ac:dyDescent="0.3">
      <c r="F7463" s="2">
        <v>7458</v>
      </c>
      <c r="G7463" s="12">
        <f ca="1"/>
        <v>0.87135739868487416</v>
      </c>
      <c r="H7463" s="12">
        <f ca="1"/>
        <v>109.56507098619008</v>
      </c>
    </row>
    <row r="7464" spans="6:8" x14ac:dyDescent="0.3">
      <c r="F7464" s="2">
        <v>7459</v>
      </c>
      <c r="G7464" s="12">
        <f ca="1"/>
        <v>0.24745238455277541</v>
      </c>
      <c r="H7464" s="12">
        <f ca="1"/>
        <v>94.438769534459539</v>
      </c>
    </row>
    <row r="7465" spans="6:8" x14ac:dyDescent="0.3">
      <c r="F7465" s="2">
        <v>7460</v>
      </c>
      <c r="G7465" s="12">
        <f ca="1"/>
        <v>0.58177605044362846</v>
      </c>
      <c r="H7465" s="12">
        <f ca="1"/>
        <v>101.6503426354214</v>
      </c>
    </row>
    <row r="7466" spans="6:8" x14ac:dyDescent="0.3">
      <c r="F7466" s="2">
        <v>7461</v>
      </c>
      <c r="G7466" s="12">
        <f ca="1"/>
        <v>0.68719758060682778</v>
      </c>
      <c r="H7466" s="12">
        <f ca="1"/>
        <v>103.93525053368037</v>
      </c>
    </row>
    <row r="7467" spans="6:8" x14ac:dyDescent="0.3">
      <c r="F7467" s="2">
        <v>7462</v>
      </c>
      <c r="G7467" s="12">
        <f ca="1"/>
        <v>0.2946978140410268</v>
      </c>
      <c r="H7467" s="12">
        <f ca="1"/>
        <v>95.636620643004676</v>
      </c>
    </row>
    <row r="7468" spans="6:8" x14ac:dyDescent="0.3">
      <c r="F7468" s="2">
        <v>7463</v>
      </c>
      <c r="G7468" s="12">
        <f ca="1"/>
        <v>0.69630694677428995</v>
      </c>
      <c r="H7468" s="12">
        <f ca="1"/>
        <v>104.14886540304967</v>
      </c>
    </row>
    <row r="7469" spans="6:8" x14ac:dyDescent="0.3">
      <c r="F7469" s="2">
        <v>7464</v>
      </c>
      <c r="G7469" s="12">
        <f ca="1"/>
        <v>0.90518348403535454</v>
      </c>
      <c r="H7469" s="12">
        <f ca="1"/>
        <v>111.28097027408739</v>
      </c>
    </row>
    <row r="7470" spans="6:8" x14ac:dyDescent="0.3">
      <c r="F7470" s="2">
        <v>7465</v>
      </c>
      <c r="G7470" s="12">
        <f ca="1"/>
        <v>0.72805297251215007</v>
      </c>
      <c r="H7470" s="12">
        <f ca="1"/>
        <v>104.92383257271383</v>
      </c>
    </row>
    <row r="7471" spans="6:8" x14ac:dyDescent="0.3">
      <c r="F7471" s="2">
        <v>7466</v>
      </c>
      <c r="G7471" s="12">
        <f ca="1"/>
        <v>0.41780210825501118</v>
      </c>
      <c r="H7471" s="12">
        <f ca="1"/>
        <v>98.340987425391674</v>
      </c>
    </row>
    <row r="7472" spans="6:8" x14ac:dyDescent="0.3">
      <c r="F7472" s="2">
        <v>7467</v>
      </c>
      <c r="G7472" s="12">
        <f ca="1"/>
        <v>0.65529162141290542</v>
      </c>
      <c r="H7472" s="12">
        <f ca="1"/>
        <v>103.2119078998014</v>
      </c>
    </row>
    <row r="7473" spans="6:8" x14ac:dyDescent="0.3">
      <c r="F7473" s="2">
        <v>7468</v>
      </c>
      <c r="G7473" s="12">
        <f ca="1"/>
        <v>0.76903705231034825</v>
      </c>
      <c r="H7473" s="12">
        <f ca="1"/>
        <v>106.01440926379297</v>
      </c>
    </row>
    <row r="7474" spans="6:8" x14ac:dyDescent="0.3">
      <c r="F7474" s="2">
        <v>7469</v>
      </c>
      <c r="G7474" s="12">
        <f ca="1"/>
        <v>0.74418911562120726</v>
      </c>
      <c r="H7474" s="12">
        <f ca="1"/>
        <v>105.33928375804587</v>
      </c>
    </row>
    <row r="7475" spans="6:8" x14ac:dyDescent="0.3">
      <c r="F7475" s="2">
        <v>7470</v>
      </c>
      <c r="G7475" s="12">
        <f ca="1"/>
        <v>0.33985334801051659</v>
      </c>
      <c r="H7475" s="12">
        <f ca="1"/>
        <v>96.680260924291616</v>
      </c>
    </row>
    <row r="7476" spans="6:8" x14ac:dyDescent="0.3">
      <c r="F7476" s="2">
        <v>7471</v>
      </c>
      <c r="G7476" s="12">
        <f ca="1"/>
        <v>0.90415091736881692</v>
      </c>
      <c r="H7476" s="12">
        <f ca="1"/>
        <v>111.22110695942229</v>
      </c>
    </row>
    <row r="7477" spans="6:8" x14ac:dyDescent="0.3">
      <c r="F7477" s="2">
        <v>7472</v>
      </c>
      <c r="G7477" s="12">
        <f ca="1"/>
        <v>0.76889840200708592</v>
      </c>
      <c r="H7477" s="12">
        <f ca="1"/>
        <v>106.0105070588512</v>
      </c>
    </row>
    <row r="7478" spans="6:8" x14ac:dyDescent="0.3">
      <c r="F7478" s="2">
        <v>7473</v>
      </c>
      <c r="G7478" s="12">
        <f ca="1"/>
        <v>0.33905865795715795</v>
      </c>
      <c r="H7478" s="12">
        <f ca="1"/>
        <v>96.662540150281899</v>
      </c>
    </row>
    <row r="7479" spans="6:8" x14ac:dyDescent="0.3">
      <c r="F7479" s="2">
        <v>7474</v>
      </c>
      <c r="G7479" s="12">
        <f ca="1"/>
        <v>0.38751747222712041</v>
      </c>
      <c r="H7479" s="12">
        <f ca="1"/>
        <v>97.711202607341804</v>
      </c>
    </row>
    <row r="7480" spans="6:8" x14ac:dyDescent="0.3">
      <c r="F7480" s="2">
        <v>7475</v>
      </c>
      <c r="G7480" s="12">
        <f ca="1"/>
        <v>0.76835865859042385</v>
      </c>
      <c r="H7480" s="12">
        <f ca="1"/>
        <v>105.99533197121958</v>
      </c>
    </row>
    <row r="7481" spans="6:8" x14ac:dyDescent="0.3">
      <c r="F7481" s="2">
        <v>7476</v>
      </c>
      <c r="G7481" s="12">
        <f ca="1"/>
        <v>7.7302962559852473E-2</v>
      </c>
      <c r="H7481" s="12">
        <f ca="1"/>
        <v>87.602156682568648</v>
      </c>
    </row>
    <row r="7482" spans="6:8" x14ac:dyDescent="0.3">
      <c r="F7482" s="2">
        <v>7477</v>
      </c>
      <c r="G7482" s="12">
        <f ca="1"/>
        <v>0.34507077573976397</v>
      </c>
      <c r="H7482" s="12">
        <f ca="1"/>
        <v>96.796111839154719</v>
      </c>
    </row>
    <row r="7483" spans="6:8" x14ac:dyDescent="0.3">
      <c r="F7483" s="2">
        <v>7478</v>
      </c>
      <c r="G7483" s="12">
        <f ca="1"/>
        <v>0.65167705371197449</v>
      </c>
      <c r="H7483" s="12">
        <f ca="1"/>
        <v>103.13209533403459</v>
      </c>
    </row>
    <row r="7484" spans="6:8" x14ac:dyDescent="0.3">
      <c r="F7484" s="2">
        <v>7479</v>
      </c>
      <c r="G7484" s="12">
        <f ca="1"/>
        <v>0.93038750284283389</v>
      </c>
      <c r="H7484" s="12">
        <f ca="1"/>
        <v>112.96328530505124</v>
      </c>
    </row>
    <row r="7485" spans="6:8" x14ac:dyDescent="0.3">
      <c r="F7485" s="2">
        <v>7480</v>
      </c>
      <c r="G7485" s="12">
        <f ca="1"/>
        <v>0.82166996755295707</v>
      </c>
      <c r="H7485" s="12">
        <f ca="1"/>
        <v>107.63851433346301</v>
      </c>
    </row>
    <row r="7486" spans="6:8" x14ac:dyDescent="0.3">
      <c r="F7486" s="2">
        <v>7481</v>
      </c>
      <c r="G7486" s="12">
        <f ca="1"/>
        <v>0.95402583761527437</v>
      </c>
      <c r="H7486" s="12">
        <f ca="1"/>
        <v>115.16305601570289</v>
      </c>
    </row>
    <row r="7487" spans="6:8" x14ac:dyDescent="0.3">
      <c r="F7487" s="2">
        <v>7482</v>
      </c>
      <c r="G7487" s="12">
        <f ca="1"/>
        <v>0.857947309265783</v>
      </c>
      <c r="H7487" s="12">
        <f ca="1"/>
        <v>108.99172318103274</v>
      </c>
    </row>
    <row r="7488" spans="6:8" x14ac:dyDescent="0.3">
      <c r="F7488" s="2">
        <v>7483</v>
      </c>
      <c r="G7488" s="12">
        <f ca="1"/>
        <v>0.95099198788728878</v>
      </c>
      <c r="H7488" s="12">
        <f ca="1"/>
        <v>114.82760920163587</v>
      </c>
    </row>
    <row r="7489" spans="6:8" x14ac:dyDescent="0.3">
      <c r="F7489" s="2">
        <v>7484</v>
      </c>
      <c r="G7489" s="12">
        <f ca="1"/>
        <v>0.41585413455862974</v>
      </c>
      <c r="H7489" s="12">
        <f ca="1"/>
        <v>98.300919197303784</v>
      </c>
    </row>
    <row r="7490" spans="6:8" x14ac:dyDescent="0.3">
      <c r="F7490" s="2">
        <v>7485</v>
      </c>
      <c r="G7490" s="12">
        <f ca="1"/>
        <v>3.8123312250385455E-2</v>
      </c>
      <c r="H7490" s="12">
        <f ca="1"/>
        <v>83.859698529341273</v>
      </c>
    </row>
    <row r="7491" spans="6:8" x14ac:dyDescent="0.3">
      <c r="F7491" s="2">
        <v>7486</v>
      </c>
      <c r="G7491" s="12">
        <f ca="1"/>
        <v>0.20608071979018594</v>
      </c>
      <c r="H7491" s="12">
        <f ca="1"/>
        <v>93.256430709028351</v>
      </c>
    </row>
    <row r="7492" spans="6:8" x14ac:dyDescent="0.3">
      <c r="F7492" s="2">
        <v>7487</v>
      </c>
      <c r="G7492" s="12">
        <f ca="1"/>
        <v>0.22097806085809779</v>
      </c>
      <c r="H7492" s="12">
        <f ca="1"/>
        <v>93.700121078843935</v>
      </c>
    </row>
    <row r="7493" spans="6:8" x14ac:dyDescent="0.3">
      <c r="F7493" s="2">
        <v>7488</v>
      </c>
      <c r="G7493" s="12">
        <f ca="1"/>
        <v>0.47414055371614872</v>
      </c>
      <c r="H7493" s="12">
        <f ca="1"/>
        <v>99.482349199625006</v>
      </c>
    </row>
    <row r="7494" spans="6:8" x14ac:dyDescent="0.3">
      <c r="F7494" s="2">
        <v>7489</v>
      </c>
      <c r="G7494" s="12">
        <f ca="1"/>
        <v>2.1159000945541795E-2</v>
      </c>
      <c r="H7494" s="12">
        <f ca="1"/>
        <v>80.828480869150951</v>
      </c>
    </row>
    <row r="7495" spans="6:8" x14ac:dyDescent="0.3">
      <c r="F7495" s="2">
        <v>7490</v>
      </c>
      <c r="G7495" s="12">
        <f ca="1"/>
        <v>0.17248013997375788</v>
      </c>
      <c r="H7495" s="12">
        <f ca="1"/>
        <v>92.159244961307678</v>
      </c>
    </row>
    <row r="7496" spans="6:8" x14ac:dyDescent="0.3">
      <c r="F7496" s="2">
        <v>7491</v>
      </c>
      <c r="G7496" s="12">
        <f ca="1"/>
        <v>0.63890582381454197</v>
      </c>
      <c r="H7496" s="12">
        <f ca="1"/>
        <v>102.85309131386671</v>
      </c>
    </row>
    <row r="7497" spans="6:8" x14ac:dyDescent="0.3">
      <c r="F7497" s="2">
        <v>7492</v>
      </c>
      <c r="G7497" s="12">
        <f ca="1"/>
        <v>9.6391809733629152E-3</v>
      </c>
      <c r="H7497" s="12">
        <f ca="1"/>
        <v>76.838834016762377</v>
      </c>
    </row>
    <row r="7498" spans="6:8" x14ac:dyDescent="0.3">
      <c r="F7498" s="2">
        <v>7493</v>
      </c>
      <c r="G7498" s="12">
        <f ca="1"/>
        <v>0.52749141432055446</v>
      </c>
      <c r="H7498" s="12">
        <f ca="1"/>
        <v>100.55038335764669</v>
      </c>
    </row>
    <row r="7499" spans="6:8" x14ac:dyDescent="0.3">
      <c r="F7499" s="2">
        <v>7494</v>
      </c>
      <c r="G7499" s="12">
        <f ca="1"/>
        <v>0.90310958855410317</v>
      </c>
      <c r="H7499" s="12">
        <f ca="1"/>
        <v>111.16131672832302</v>
      </c>
    </row>
    <row r="7500" spans="6:8" x14ac:dyDescent="0.3">
      <c r="F7500" s="2">
        <v>7495</v>
      </c>
      <c r="G7500" s="12">
        <f ca="1"/>
        <v>0.70153085507285651</v>
      </c>
      <c r="H7500" s="12">
        <f ca="1"/>
        <v>104.27299161293368</v>
      </c>
    </row>
    <row r="7501" spans="6:8" x14ac:dyDescent="0.3">
      <c r="F7501" s="2">
        <v>7496</v>
      </c>
      <c r="G7501" s="12">
        <f ca="1"/>
        <v>0.73189317683516508</v>
      </c>
      <c r="H7501" s="12">
        <f ca="1"/>
        <v>105.02124537517335</v>
      </c>
    </row>
    <row r="7502" spans="6:8" x14ac:dyDescent="0.3">
      <c r="F7502" s="2">
        <v>7497</v>
      </c>
      <c r="G7502" s="12">
        <f ca="1"/>
        <v>0.79393726061697212</v>
      </c>
      <c r="H7502" s="12">
        <f ca="1"/>
        <v>106.74411879368795</v>
      </c>
    </row>
    <row r="7503" spans="6:8" x14ac:dyDescent="0.3">
      <c r="F7503" s="2">
        <v>7498</v>
      </c>
      <c r="G7503" s="12">
        <f ca="1"/>
        <v>5.0973113175181606E-2</v>
      </c>
      <c r="H7503" s="12">
        <f ca="1"/>
        <v>85.379305855567921</v>
      </c>
    </row>
    <row r="7504" spans="6:8" x14ac:dyDescent="0.3">
      <c r="F7504" s="2">
        <v>7499</v>
      </c>
      <c r="G7504" s="12">
        <f ca="1"/>
        <v>0.78278177998948717</v>
      </c>
      <c r="H7504" s="12">
        <f ca="1"/>
        <v>106.40975744703285</v>
      </c>
    </row>
    <row r="7505" spans="6:8" x14ac:dyDescent="0.3">
      <c r="F7505" s="2">
        <v>7500</v>
      </c>
      <c r="G7505" s="12">
        <f ca="1"/>
        <v>0.39334027873735389</v>
      </c>
      <c r="H7505" s="12">
        <f ca="1"/>
        <v>97.833535217867521</v>
      </c>
    </row>
    <row r="7506" spans="6:8" x14ac:dyDescent="0.3">
      <c r="F7506" s="2">
        <v>7501</v>
      </c>
      <c r="G7506" s="12">
        <f ca="1"/>
        <v>0.4312722945504448</v>
      </c>
      <c r="H7506" s="12">
        <f ca="1"/>
        <v>98.616689471151503</v>
      </c>
    </row>
    <row r="7507" spans="6:8" x14ac:dyDescent="0.3">
      <c r="F7507" s="2">
        <v>7502</v>
      </c>
      <c r="G7507" s="12">
        <f ca="1"/>
        <v>0.20602087914203837</v>
      </c>
      <c r="H7507" s="12">
        <f ca="1"/>
        <v>93.254601769796096</v>
      </c>
    </row>
    <row r="7508" spans="6:8" x14ac:dyDescent="0.3">
      <c r="F7508" s="2">
        <v>7503</v>
      </c>
      <c r="G7508" s="12">
        <f ca="1"/>
        <v>0.85249894412935201</v>
      </c>
      <c r="H7508" s="12">
        <f ca="1"/>
        <v>108.77168318199818</v>
      </c>
    </row>
    <row r="7509" spans="6:8" x14ac:dyDescent="0.3">
      <c r="F7509" s="2">
        <v>7504</v>
      </c>
      <c r="G7509" s="12">
        <f ca="1"/>
        <v>0.31334840402563557</v>
      </c>
      <c r="H7509" s="12">
        <f ca="1"/>
        <v>96.077443290644553</v>
      </c>
    </row>
    <row r="7510" spans="6:8" x14ac:dyDescent="0.3">
      <c r="F7510" s="2">
        <v>7505</v>
      </c>
      <c r="G7510" s="12">
        <f ca="1"/>
        <v>0.40183726486670679</v>
      </c>
      <c r="H7510" s="12">
        <f ca="1"/>
        <v>98.010921718180654</v>
      </c>
    </row>
    <row r="7511" spans="6:8" x14ac:dyDescent="0.3">
      <c r="F7511" s="2">
        <v>7506</v>
      </c>
      <c r="G7511" s="12">
        <f ca="1"/>
        <v>0.56430613714295363</v>
      </c>
      <c r="H7511" s="12">
        <f ca="1"/>
        <v>101.29328526636958</v>
      </c>
    </row>
    <row r="7512" spans="6:8" x14ac:dyDescent="0.3">
      <c r="F7512" s="2">
        <v>7507</v>
      </c>
      <c r="G7512" s="12">
        <f ca="1"/>
        <v>9.2658042703065879E-2</v>
      </c>
      <c r="H7512" s="12">
        <f ca="1"/>
        <v>88.59198178551226</v>
      </c>
    </row>
    <row r="7513" spans="6:8" x14ac:dyDescent="0.3">
      <c r="F7513" s="2">
        <v>7508</v>
      </c>
      <c r="G7513" s="12">
        <f ca="1"/>
        <v>0.36649941553955512</v>
      </c>
      <c r="H7513" s="12">
        <f ca="1"/>
        <v>97.26368002133637</v>
      </c>
    </row>
    <row r="7514" spans="6:8" x14ac:dyDescent="0.3">
      <c r="F7514" s="2">
        <v>7509</v>
      </c>
      <c r="G7514" s="12">
        <f ca="1"/>
        <v>0.12015785389812139</v>
      </c>
      <c r="H7514" s="12">
        <f ca="1"/>
        <v>90.045319077678371</v>
      </c>
    </row>
    <row r="7515" spans="6:8" x14ac:dyDescent="0.3">
      <c r="F7515" s="2">
        <v>7510</v>
      </c>
      <c r="G7515" s="12">
        <f ca="1"/>
        <v>0.99485728014526154</v>
      </c>
      <c r="H7515" s="12">
        <f ca="1"/>
        <v>126.32508597849031</v>
      </c>
    </row>
    <row r="7516" spans="6:8" x14ac:dyDescent="0.3">
      <c r="F7516" s="2">
        <v>7511</v>
      </c>
      <c r="G7516" s="12">
        <f ca="1"/>
        <v>0.7556269059770595</v>
      </c>
      <c r="H7516" s="12">
        <f ca="1"/>
        <v>105.64425806218068</v>
      </c>
    </row>
    <row r="7517" spans="6:8" x14ac:dyDescent="0.3">
      <c r="F7517" s="2">
        <v>7512</v>
      </c>
      <c r="G7517" s="12">
        <f ca="1"/>
        <v>0.2803583733808821</v>
      </c>
      <c r="H7517" s="12">
        <f ca="1"/>
        <v>95.286576712158165</v>
      </c>
    </row>
    <row r="7518" spans="6:8" x14ac:dyDescent="0.3">
      <c r="F7518" s="2">
        <v>7513</v>
      </c>
      <c r="G7518" s="12">
        <f ca="1"/>
        <v>0.23995066333237913</v>
      </c>
      <c r="H7518" s="12">
        <f ca="1"/>
        <v>94.235249924599856</v>
      </c>
    </row>
    <row r="7519" spans="6:8" x14ac:dyDescent="0.3">
      <c r="F7519" s="2">
        <v>7514</v>
      </c>
      <c r="G7519" s="12">
        <f ca="1"/>
        <v>0.39845428432878882</v>
      </c>
      <c r="H7519" s="12">
        <f ca="1"/>
        <v>97.940451184843681</v>
      </c>
    </row>
    <row r="7520" spans="6:8" x14ac:dyDescent="0.3">
      <c r="F7520" s="2">
        <v>7515</v>
      </c>
      <c r="G7520" s="12">
        <f ca="1"/>
        <v>0.84894987279554823</v>
      </c>
      <c r="H7520" s="12">
        <f ca="1"/>
        <v>108.6319419597878</v>
      </c>
    </row>
    <row r="7521" spans="6:8" x14ac:dyDescent="0.3">
      <c r="F7521" s="2">
        <v>7516</v>
      </c>
      <c r="G7521" s="12">
        <f ca="1"/>
        <v>0.16756656254771274</v>
      </c>
      <c r="H7521" s="12">
        <f ca="1"/>
        <v>91.985136985130396</v>
      </c>
    </row>
    <row r="7522" spans="6:8" x14ac:dyDescent="0.3">
      <c r="F7522" s="2">
        <v>7517</v>
      </c>
      <c r="G7522" s="12">
        <f ca="1"/>
        <v>0.26382821289696201</v>
      </c>
      <c r="H7522" s="12">
        <f ca="1"/>
        <v>94.869173423680195</v>
      </c>
    </row>
    <row r="7523" spans="6:8" x14ac:dyDescent="0.3">
      <c r="F7523" s="2">
        <v>7518</v>
      </c>
      <c r="G7523" s="12">
        <f ca="1"/>
        <v>4.0979741622268806E-2</v>
      </c>
      <c r="H7523" s="12">
        <f ca="1"/>
        <v>84.235828193388045</v>
      </c>
    </row>
    <row r="7524" spans="6:8" x14ac:dyDescent="0.3">
      <c r="F7524" s="2">
        <v>7519</v>
      </c>
      <c r="G7524" s="12">
        <f ca="1"/>
        <v>0.55897887286322678</v>
      </c>
      <c r="H7524" s="12">
        <f ca="1"/>
        <v>101.18509448140877</v>
      </c>
    </row>
    <row r="7525" spans="6:8" x14ac:dyDescent="0.3">
      <c r="F7525" s="2">
        <v>7520</v>
      </c>
      <c r="G7525" s="12">
        <f ca="1"/>
        <v>0.59777766747300065</v>
      </c>
      <c r="H7525" s="12">
        <f ca="1"/>
        <v>101.98106944786458</v>
      </c>
    </row>
    <row r="7526" spans="6:8" x14ac:dyDescent="0.3">
      <c r="F7526" s="2">
        <v>7521</v>
      </c>
      <c r="G7526" s="12">
        <f ca="1"/>
        <v>0.35779012799223531</v>
      </c>
      <c r="H7526" s="12">
        <f ca="1"/>
        <v>97.075157130659278</v>
      </c>
    </row>
    <row r="7527" spans="6:8" x14ac:dyDescent="0.3">
      <c r="F7527" s="2">
        <v>7522</v>
      </c>
      <c r="G7527" s="12">
        <f ca="1"/>
        <v>0.27384794878644514</v>
      </c>
      <c r="H7527" s="12">
        <f ca="1"/>
        <v>95.12406795545543</v>
      </c>
    </row>
    <row r="7528" spans="6:8" x14ac:dyDescent="0.3">
      <c r="F7528" s="2">
        <v>7523</v>
      </c>
      <c r="G7528" s="12">
        <f ca="1"/>
        <v>0.77080131059184565</v>
      </c>
      <c r="H7528" s="12">
        <f ca="1"/>
        <v>106.06420685064913</v>
      </c>
    </row>
    <row r="7529" spans="6:8" x14ac:dyDescent="0.3">
      <c r="F7529" s="2">
        <v>7524</v>
      </c>
      <c r="G7529" s="12">
        <f ca="1"/>
        <v>0.25637404831027899</v>
      </c>
      <c r="H7529" s="12">
        <f ca="1"/>
        <v>94.67549674490084</v>
      </c>
    </row>
    <row r="7530" spans="6:8" x14ac:dyDescent="0.3">
      <c r="F7530" s="2">
        <v>7525</v>
      </c>
      <c r="G7530" s="12">
        <f ca="1"/>
        <v>0.48954967221486334</v>
      </c>
      <c r="H7530" s="12">
        <f ca="1"/>
        <v>99.790963002357614</v>
      </c>
    </row>
    <row r="7531" spans="6:8" x14ac:dyDescent="0.3">
      <c r="F7531" s="2">
        <v>7526</v>
      </c>
      <c r="G7531" s="12">
        <f ca="1"/>
        <v>6.3186500258763045E-2</v>
      </c>
      <c r="H7531" s="12">
        <f ca="1"/>
        <v>86.51803226086129</v>
      </c>
    </row>
    <row r="7532" spans="6:8" x14ac:dyDescent="0.3">
      <c r="F7532" s="2">
        <v>7527</v>
      </c>
      <c r="G7532" s="12">
        <f ca="1"/>
        <v>0.62024794474768807</v>
      </c>
      <c r="H7532" s="12">
        <f ca="1"/>
        <v>102.45300377699452</v>
      </c>
    </row>
    <row r="7533" spans="6:8" x14ac:dyDescent="0.3">
      <c r="F7533" s="2">
        <v>7528</v>
      </c>
      <c r="G7533" s="12">
        <f ca="1"/>
        <v>0.44342214983127359</v>
      </c>
      <c r="H7533" s="12">
        <f ca="1"/>
        <v>98.863575985149794</v>
      </c>
    </row>
    <row r="7534" spans="6:8" x14ac:dyDescent="0.3">
      <c r="F7534" s="2">
        <v>7529</v>
      </c>
      <c r="G7534" s="12">
        <f ca="1"/>
        <v>0.62759973402871205</v>
      </c>
      <c r="H7534" s="12">
        <f ca="1"/>
        <v>102.60966668728213</v>
      </c>
    </row>
    <row r="7535" spans="6:8" x14ac:dyDescent="0.3">
      <c r="F7535" s="2">
        <v>7530</v>
      </c>
      <c r="G7535" s="12">
        <f ca="1"/>
        <v>0.78974378453776795</v>
      </c>
      <c r="H7535" s="12">
        <f ca="1"/>
        <v>106.61690854412402</v>
      </c>
    </row>
    <row r="7536" spans="6:8" x14ac:dyDescent="0.3">
      <c r="F7536" s="2">
        <v>7531</v>
      </c>
      <c r="G7536" s="12">
        <f ca="1"/>
        <v>0.1737418675571023</v>
      </c>
      <c r="H7536" s="12">
        <f ca="1"/>
        <v>92.203317221058825</v>
      </c>
    </row>
    <row r="7537" spans="6:8" x14ac:dyDescent="0.3">
      <c r="F7537" s="2">
        <v>7532</v>
      </c>
      <c r="G7537" s="12">
        <f ca="1"/>
        <v>0.48909784135952239</v>
      </c>
      <c r="H7537" s="12">
        <f ca="1"/>
        <v>99.781922262701968</v>
      </c>
    </row>
    <row r="7538" spans="6:8" x14ac:dyDescent="0.3">
      <c r="F7538" s="2">
        <v>7533</v>
      </c>
      <c r="G7538" s="12">
        <f ca="1"/>
        <v>0.33229263348457971</v>
      </c>
      <c r="H7538" s="12">
        <f ca="1"/>
        <v>96.510830016857426</v>
      </c>
    </row>
    <row r="7539" spans="6:8" x14ac:dyDescent="0.3">
      <c r="F7539" s="2">
        <v>7534</v>
      </c>
      <c r="G7539" s="12">
        <f ca="1"/>
        <v>0.82781546217808488</v>
      </c>
      <c r="H7539" s="12">
        <f ca="1"/>
        <v>107.85111730896455</v>
      </c>
    </row>
    <row r="7540" spans="6:8" x14ac:dyDescent="0.3">
      <c r="F7540" s="2">
        <v>7535</v>
      </c>
      <c r="G7540" s="12">
        <f ca="1"/>
        <v>0.25941069766281588</v>
      </c>
      <c r="H7540" s="12">
        <f ca="1"/>
        <v>94.754831436361783</v>
      </c>
    </row>
    <row r="7541" spans="6:8" x14ac:dyDescent="0.3">
      <c r="F7541" s="2">
        <v>7536</v>
      </c>
      <c r="G7541" s="12">
        <f ca="1"/>
        <v>0.60814911526935433</v>
      </c>
      <c r="H7541" s="12">
        <f ca="1"/>
        <v>102.19769367973494</v>
      </c>
    </row>
    <row r="7542" spans="6:8" x14ac:dyDescent="0.3">
      <c r="F7542" s="2">
        <v>7537</v>
      </c>
      <c r="G7542" s="12">
        <f ca="1"/>
        <v>8.6281021651106959E-2</v>
      </c>
      <c r="H7542" s="12">
        <f ca="1"/>
        <v>88.200433009490609</v>
      </c>
    </row>
    <row r="7543" spans="6:8" x14ac:dyDescent="0.3">
      <c r="F7543" s="2">
        <v>7538</v>
      </c>
      <c r="G7543" s="12">
        <f ca="1"/>
        <v>0.49792698541747304</v>
      </c>
      <c r="H7543" s="12">
        <f ca="1"/>
        <v>99.958539470785652</v>
      </c>
    </row>
    <row r="7544" spans="6:8" x14ac:dyDescent="0.3">
      <c r="F7544" s="2">
        <v>7539</v>
      </c>
      <c r="G7544" s="12">
        <f ca="1"/>
        <v>0.91382105161617466</v>
      </c>
      <c r="H7544" s="12">
        <f ca="1"/>
        <v>111.80604418374615</v>
      </c>
    </row>
    <row r="7545" spans="6:8" x14ac:dyDescent="0.3">
      <c r="F7545" s="2">
        <v>7540</v>
      </c>
      <c r="G7545" s="12">
        <f ca="1"/>
        <v>0.84679441319284976</v>
      </c>
      <c r="H7545" s="12">
        <f ca="1"/>
        <v>108.54838608817821</v>
      </c>
    </row>
    <row r="7546" spans="6:8" x14ac:dyDescent="0.3">
      <c r="F7546" s="2">
        <v>7541</v>
      </c>
      <c r="G7546" s="12">
        <f ca="1"/>
        <v>0.22654139805206674</v>
      </c>
      <c r="H7546" s="12">
        <f ca="1"/>
        <v>93.860277764637118</v>
      </c>
    </row>
    <row r="7547" spans="6:8" x14ac:dyDescent="0.3">
      <c r="F7547" s="2">
        <v>7542</v>
      </c>
      <c r="G7547" s="12">
        <f ca="1"/>
        <v>0.63722323813501336</v>
      </c>
      <c r="H7547" s="12">
        <f ca="1"/>
        <v>102.81666191255562</v>
      </c>
    </row>
    <row r="7548" spans="6:8" x14ac:dyDescent="0.3">
      <c r="F7548" s="2">
        <v>7543</v>
      </c>
      <c r="G7548" s="12">
        <f ca="1"/>
        <v>0.19929477451165578</v>
      </c>
      <c r="H7548" s="12">
        <f ca="1"/>
        <v>93.046460682293628</v>
      </c>
    </row>
    <row r="7549" spans="6:8" x14ac:dyDescent="0.3">
      <c r="F7549" s="2">
        <v>7544</v>
      </c>
      <c r="G7549" s="12">
        <f ca="1"/>
        <v>0.88796981101741101</v>
      </c>
      <c r="H7549" s="12">
        <f ca="1"/>
        <v>110.35084683175175</v>
      </c>
    </row>
    <row r="7550" spans="6:8" x14ac:dyDescent="0.3">
      <c r="F7550" s="2">
        <v>7545</v>
      </c>
      <c r="G7550" s="12">
        <f ca="1"/>
        <v>0.3244069943260306</v>
      </c>
      <c r="H7550" s="12">
        <f ca="1"/>
        <v>96.332040253492735</v>
      </c>
    </row>
    <row r="7551" spans="6:8" x14ac:dyDescent="0.3">
      <c r="F7551" s="2">
        <v>7546</v>
      </c>
      <c r="G7551" s="12">
        <f ca="1"/>
        <v>0.39465576224976306</v>
      </c>
      <c r="H7551" s="12">
        <f ca="1"/>
        <v>97.861083063619816</v>
      </c>
    </row>
    <row r="7552" spans="6:8" x14ac:dyDescent="0.3">
      <c r="F7552" s="2">
        <v>7547</v>
      </c>
      <c r="G7552" s="12">
        <f ca="1"/>
        <v>0.86258131739577526</v>
      </c>
      <c r="H7552" s="12">
        <f ca="1"/>
        <v>109.18448541290402</v>
      </c>
    </row>
    <row r="7553" spans="6:8" x14ac:dyDescent="0.3">
      <c r="F7553" s="2">
        <v>7548</v>
      </c>
      <c r="G7553" s="12">
        <f ca="1"/>
        <v>0.59033287569354176</v>
      </c>
      <c r="H7553" s="12">
        <f ca="1"/>
        <v>101.82670817945805</v>
      </c>
    </row>
    <row r="7554" spans="6:8" x14ac:dyDescent="0.3">
      <c r="F7554" s="2">
        <v>7549</v>
      </c>
      <c r="G7554" s="12">
        <f ca="1"/>
        <v>0.39308445361710764</v>
      </c>
      <c r="H7554" s="12">
        <f ca="1"/>
        <v>97.828174174577299</v>
      </c>
    </row>
    <row r="7555" spans="6:8" x14ac:dyDescent="0.3">
      <c r="F7555" s="2">
        <v>7550</v>
      </c>
      <c r="G7555" s="12">
        <f ca="1"/>
        <v>0.4040607830727676</v>
      </c>
      <c r="H7555" s="12">
        <f ca="1"/>
        <v>98.057133214757613</v>
      </c>
    </row>
    <row r="7556" spans="6:8" x14ac:dyDescent="0.3">
      <c r="F7556" s="2">
        <v>7551</v>
      </c>
      <c r="G7556" s="12">
        <f ca="1"/>
        <v>0.97750829484428992</v>
      </c>
      <c r="H7556" s="12">
        <f ca="1"/>
        <v>118.8593009805264</v>
      </c>
    </row>
    <row r="7557" spans="6:8" x14ac:dyDescent="0.3">
      <c r="F7557" s="2">
        <v>7552</v>
      </c>
      <c r="G7557" s="12">
        <f ca="1"/>
        <v>0.92790430525919954</v>
      </c>
      <c r="H7557" s="12">
        <f ca="1"/>
        <v>112.77467138980546</v>
      </c>
    </row>
    <row r="7558" spans="6:8" x14ac:dyDescent="0.3">
      <c r="F7558" s="2">
        <v>7553</v>
      </c>
      <c r="G7558" s="12">
        <f ca="1"/>
        <v>0.73970015290543212</v>
      </c>
      <c r="H7558" s="12">
        <f ca="1"/>
        <v>105.22205340363121</v>
      </c>
    </row>
    <row r="7559" spans="6:8" x14ac:dyDescent="0.3">
      <c r="F7559" s="2">
        <v>7554</v>
      </c>
      <c r="G7559" s="12">
        <f ca="1"/>
        <v>0.74693475068834525</v>
      </c>
      <c r="H7559" s="12">
        <f ca="1"/>
        <v>105.41165237473795</v>
      </c>
    </row>
    <row r="7560" spans="6:8" x14ac:dyDescent="0.3">
      <c r="F7560" s="2">
        <v>7555</v>
      </c>
      <c r="G7560" s="12">
        <f ca="1"/>
        <v>0.90418732055577533</v>
      </c>
      <c r="H7560" s="12">
        <f ca="1"/>
        <v>111.22320761215902</v>
      </c>
    </row>
    <row r="7561" spans="6:8" x14ac:dyDescent="0.3">
      <c r="F7561" s="2">
        <v>7556</v>
      </c>
      <c r="G7561" s="12">
        <f ca="1"/>
        <v>0.57849543790520541</v>
      </c>
      <c r="H7561" s="12">
        <f ca="1"/>
        <v>101.583000298342</v>
      </c>
    </row>
    <row r="7562" spans="6:8" x14ac:dyDescent="0.3">
      <c r="F7562" s="2">
        <v>7557</v>
      </c>
      <c r="G7562" s="12">
        <f ca="1"/>
        <v>0.65470687511261327</v>
      </c>
      <c r="H7562" s="12">
        <f ca="1"/>
        <v>103.19896961454067</v>
      </c>
    </row>
    <row r="7563" spans="6:8" x14ac:dyDescent="0.3">
      <c r="F7563" s="2">
        <v>7558</v>
      </c>
      <c r="G7563" s="12">
        <f ca="1"/>
        <v>0.66887482194038528</v>
      </c>
      <c r="H7563" s="12">
        <f ca="1"/>
        <v>103.51550222545177</v>
      </c>
    </row>
    <row r="7564" spans="6:8" x14ac:dyDescent="0.3">
      <c r="F7564" s="2">
        <v>7559</v>
      </c>
      <c r="G7564" s="12">
        <f ca="1"/>
        <v>0.98189347404810778</v>
      </c>
      <c r="H7564" s="12">
        <f ca="1"/>
        <v>119.96605200393276</v>
      </c>
    </row>
    <row r="7565" spans="6:8" x14ac:dyDescent="0.3">
      <c r="F7565" s="2">
        <v>7560</v>
      </c>
      <c r="G7565" s="12">
        <f ca="1"/>
        <v>0.54219036319478819</v>
      </c>
      <c r="H7565" s="12">
        <f ca="1"/>
        <v>100.84581852916558</v>
      </c>
    </row>
    <row r="7566" spans="6:8" x14ac:dyDescent="0.3">
      <c r="F7566" s="2">
        <v>7561</v>
      </c>
      <c r="G7566" s="12">
        <f ca="1"/>
        <v>0.24795716983579541</v>
      </c>
      <c r="H7566" s="12">
        <f ca="1"/>
        <v>94.452313758208263</v>
      </c>
    </row>
    <row r="7567" spans="6:8" x14ac:dyDescent="0.3">
      <c r="F7567" s="2">
        <v>7562</v>
      </c>
      <c r="G7567" s="12">
        <f ca="1"/>
        <v>0.70024795000131479</v>
      </c>
      <c r="H7567" s="12">
        <f ca="1"/>
        <v>104.24239426849775</v>
      </c>
    </row>
    <row r="7568" spans="6:8" x14ac:dyDescent="0.3">
      <c r="F7568" s="2">
        <v>7563</v>
      </c>
      <c r="G7568" s="12">
        <f ca="1"/>
        <v>0.11879160264184074</v>
      </c>
      <c r="H7568" s="12">
        <f ca="1"/>
        <v>89.980382876283713</v>
      </c>
    </row>
    <row r="7569" spans="6:8" x14ac:dyDescent="0.3">
      <c r="F7569" s="2">
        <v>7564</v>
      </c>
      <c r="G7569" s="12">
        <f ca="1"/>
        <v>0.76117787329749342</v>
      </c>
      <c r="H7569" s="12">
        <f ca="1"/>
        <v>105.79574015852616</v>
      </c>
    </row>
    <row r="7570" spans="6:8" x14ac:dyDescent="0.3">
      <c r="F7570" s="2">
        <v>7565</v>
      </c>
      <c r="G7570" s="12">
        <f ca="1"/>
        <v>0.52540130125143492</v>
      </c>
      <c r="H7570" s="12">
        <f ca="1"/>
        <v>100.50846375861603</v>
      </c>
    </row>
    <row r="7571" spans="6:8" x14ac:dyDescent="0.3">
      <c r="F7571" s="2">
        <v>7566</v>
      </c>
      <c r="G7571" s="12">
        <f ca="1"/>
        <v>0.8440084394907883</v>
      </c>
      <c r="H7571" s="12">
        <f ca="1"/>
        <v>108.4418029372822</v>
      </c>
    </row>
    <row r="7572" spans="6:8" x14ac:dyDescent="0.3">
      <c r="F7572" s="2">
        <v>7567</v>
      </c>
      <c r="G7572" s="12">
        <f ca="1"/>
        <v>0.48658052120442852</v>
      </c>
      <c r="H7572" s="12">
        <f ca="1"/>
        <v>99.731545953232839</v>
      </c>
    </row>
    <row r="7573" spans="6:8" x14ac:dyDescent="0.3">
      <c r="F7573" s="2">
        <v>7568</v>
      </c>
      <c r="G7573" s="12">
        <f ca="1"/>
        <v>0.65793720153209057</v>
      </c>
      <c r="H7573" s="12">
        <f ca="1"/>
        <v>103.27057573456111</v>
      </c>
    </row>
    <row r="7574" spans="6:8" x14ac:dyDescent="0.3">
      <c r="F7574" s="2">
        <v>7569</v>
      </c>
      <c r="G7574" s="12">
        <f ca="1"/>
        <v>0.29336227019814776</v>
      </c>
      <c r="H7574" s="12">
        <f ca="1"/>
        <v>95.604450662877753</v>
      </c>
    </row>
    <row r="7575" spans="6:8" x14ac:dyDescent="0.3">
      <c r="F7575" s="2">
        <v>7570</v>
      </c>
      <c r="G7575" s="12">
        <f ca="1"/>
        <v>0.65676574227357665</v>
      </c>
      <c r="H7575" s="12">
        <f ca="1"/>
        <v>103.24457108529748</v>
      </c>
    </row>
    <row r="7576" spans="6:8" x14ac:dyDescent="0.3">
      <c r="F7576" s="2">
        <v>7571</v>
      </c>
      <c r="G7576" s="12">
        <f ca="1"/>
        <v>0.1011429798301664</v>
      </c>
      <c r="H7576" s="12">
        <f ca="1"/>
        <v>89.077055895087511</v>
      </c>
    </row>
    <row r="7577" spans="6:8" x14ac:dyDescent="0.3">
      <c r="F7577" s="2">
        <v>7572</v>
      </c>
      <c r="G7577" s="12">
        <f ca="1"/>
        <v>0.62762156749859521</v>
      </c>
      <c r="H7577" s="12">
        <f ca="1"/>
        <v>102.61013378227263</v>
      </c>
    </row>
    <row r="7578" spans="6:8" x14ac:dyDescent="0.3">
      <c r="F7578" s="2">
        <v>7573</v>
      </c>
      <c r="G7578" s="12">
        <f ca="1"/>
        <v>0.92503939995279216</v>
      </c>
      <c r="H7578" s="12">
        <f ca="1"/>
        <v>112.56436844176008</v>
      </c>
    </row>
    <row r="7579" spans="6:8" x14ac:dyDescent="0.3">
      <c r="F7579" s="2">
        <v>7574</v>
      </c>
      <c r="G7579" s="12">
        <f ca="1"/>
        <v>0.91946523117379919</v>
      </c>
      <c r="H7579" s="12">
        <f ca="1"/>
        <v>112.17551614257155</v>
      </c>
    </row>
    <row r="7580" spans="6:8" x14ac:dyDescent="0.3">
      <c r="F7580" s="2">
        <v>7575</v>
      </c>
      <c r="G7580" s="12">
        <f ca="1"/>
        <v>0.31563264368635546</v>
      </c>
      <c r="H7580" s="12">
        <f ca="1"/>
        <v>96.130420866354001</v>
      </c>
    </row>
    <row r="7581" spans="6:8" x14ac:dyDescent="0.3">
      <c r="F7581" s="2">
        <v>7576</v>
      </c>
      <c r="G7581" s="12">
        <f ca="1"/>
        <v>0.48423069832793653</v>
      </c>
      <c r="H7581" s="12">
        <f ca="1"/>
        <v>99.684509334344767</v>
      </c>
    </row>
    <row r="7582" spans="6:8" x14ac:dyDescent="0.3">
      <c r="F7582" s="2">
        <v>7577</v>
      </c>
      <c r="G7582" s="12">
        <f ca="1"/>
        <v>0.36812567569356314</v>
      </c>
      <c r="H7582" s="12">
        <f ca="1"/>
        <v>97.298669347386152</v>
      </c>
    </row>
    <row r="7583" spans="6:8" x14ac:dyDescent="0.3">
      <c r="F7583" s="2">
        <v>7578</v>
      </c>
      <c r="G7583" s="12">
        <f ca="1"/>
        <v>0.47302155349220421</v>
      </c>
      <c r="H7583" s="12">
        <f ca="1"/>
        <v>99.459906529263691</v>
      </c>
    </row>
    <row r="7584" spans="6:8" x14ac:dyDescent="0.3">
      <c r="F7584" s="2">
        <v>7579</v>
      </c>
      <c r="G7584" s="12">
        <f ca="1"/>
        <v>0.89636140703428735</v>
      </c>
      <c r="H7584" s="12">
        <f ca="1"/>
        <v>110.78716954141159</v>
      </c>
    </row>
    <row r="7585" spans="6:8" x14ac:dyDescent="0.3">
      <c r="F7585" s="2">
        <v>7580</v>
      </c>
      <c r="G7585" s="12">
        <f ca="1"/>
        <v>0.60616203542591407</v>
      </c>
      <c r="H7585" s="12">
        <f ca="1"/>
        <v>102.15603884118657</v>
      </c>
    </row>
    <row r="7586" spans="6:8" x14ac:dyDescent="0.3">
      <c r="F7586" s="2">
        <v>7581</v>
      </c>
      <c r="G7586" s="12">
        <f ca="1"/>
        <v>0.68677162377496637</v>
      </c>
      <c r="H7586" s="12">
        <f ca="1"/>
        <v>103.92534625303144</v>
      </c>
    </row>
    <row r="7587" spans="6:8" x14ac:dyDescent="0.3">
      <c r="F7587" s="2">
        <v>7582</v>
      </c>
      <c r="G7587" s="12">
        <f ca="1"/>
        <v>0.67635484613129804</v>
      </c>
      <c r="H7587" s="12">
        <f ca="1"/>
        <v>103.68535073561972</v>
      </c>
    </row>
    <row r="7588" spans="6:8" x14ac:dyDescent="0.3">
      <c r="F7588" s="2">
        <v>7583</v>
      </c>
      <c r="G7588" s="12">
        <f ca="1"/>
        <v>0.52974593673398651</v>
      </c>
      <c r="H7588" s="12">
        <f ca="1"/>
        <v>100.59562209083394</v>
      </c>
    </row>
    <row r="7589" spans="6:8" x14ac:dyDescent="0.3">
      <c r="F7589" s="2">
        <v>7584</v>
      </c>
      <c r="G7589" s="12">
        <f ca="1"/>
        <v>0.94566188290028297</v>
      </c>
      <c r="H7589" s="12">
        <f ca="1"/>
        <v>114.2832956723349</v>
      </c>
    </row>
    <row r="7590" spans="6:8" x14ac:dyDescent="0.3">
      <c r="F7590" s="2">
        <v>7585</v>
      </c>
      <c r="G7590" s="12">
        <f ca="1"/>
        <v>0.55505616584875139</v>
      </c>
      <c r="H7590" s="12">
        <f ca="1"/>
        <v>101.10560624771806</v>
      </c>
    </row>
    <row r="7591" spans="6:8" x14ac:dyDescent="0.3">
      <c r="F7591" s="2">
        <v>7586</v>
      </c>
      <c r="G7591" s="12">
        <f ca="1"/>
        <v>0.69690032319680362</v>
      </c>
      <c r="H7591" s="12">
        <f ca="1"/>
        <v>104.16290337224454</v>
      </c>
    </row>
    <row r="7592" spans="6:8" x14ac:dyDescent="0.3">
      <c r="F7592" s="2">
        <v>7587</v>
      </c>
      <c r="G7592" s="12">
        <f ca="1"/>
        <v>0.72699569671878983</v>
      </c>
      <c r="H7592" s="12">
        <f ca="1"/>
        <v>104.89716500144532</v>
      </c>
    </row>
    <row r="7593" spans="6:8" x14ac:dyDescent="0.3">
      <c r="F7593" s="2">
        <v>7588</v>
      </c>
      <c r="G7593" s="12">
        <f ca="1"/>
        <v>0.16847008696939247</v>
      </c>
      <c r="H7593" s="12">
        <f ca="1"/>
        <v>92.017454679307818</v>
      </c>
    </row>
    <row r="7594" spans="6:8" x14ac:dyDescent="0.3">
      <c r="F7594" s="2">
        <v>7589</v>
      </c>
      <c r="G7594" s="12">
        <f ca="1"/>
        <v>0.78633749955386856</v>
      </c>
      <c r="H7594" s="12">
        <f ca="1"/>
        <v>106.51494209821607</v>
      </c>
    </row>
    <row r="7595" spans="6:8" x14ac:dyDescent="0.3">
      <c r="F7595" s="2">
        <v>7590</v>
      </c>
      <c r="G7595" s="12">
        <f ca="1"/>
        <v>0.87094859350045617</v>
      </c>
      <c r="H7595" s="12">
        <f ca="1"/>
        <v>109.54686065020661</v>
      </c>
    </row>
    <row r="7596" spans="6:8" x14ac:dyDescent="0.3">
      <c r="F7596" s="2">
        <v>7591</v>
      </c>
      <c r="G7596" s="12">
        <f ca="1"/>
        <v>0.42238905812777672</v>
      </c>
      <c r="H7596" s="12">
        <f ca="1"/>
        <v>98.435131484595971</v>
      </c>
    </row>
    <row r="7597" spans="6:8" x14ac:dyDescent="0.3">
      <c r="F7597" s="2">
        <v>7592</v>
      </c>
      <c r="G7597" s="12">
        <f ca="1"/>
        <v>0.32181299401818575</v>
      </c>
      <c r="H7597" s="12">
        <f ca="1"/>
        <v>96.272737714879128</v>
      </c>
    </row>
    <row r="7598" spans="6:8" x14ac:dyDescent="0.3">
      <c r="F7598" s="2">
        <v>7593</v>
      </c>
      <c r="G7598" s="12">
        <f ca="1"/>
        <v>0.93746982701239467</v>
      </c>
      <c r="H7598" s="12">
        <f ca="1"/>
        <v>113.53767682378681</v>
      </c>
    </row>
    <row r="7599" spans="6:8" x14ac:dyDescent="0.3">
      <c r="F7599" s="2">
        <v>7594</v>
      </c>
      <c r="G7599" s="12">
        <f ca="1"/>
        <v>0.70094541860074044</v>
      </c>
      <c r="H7599" s="12">
        <f ca="1"/>
        <v>104.25901959295223</v>
      </c>
    </row>
    <row r="7600" spans="6:8" x14ac:dyDescent="0.3">
      <c r="F7600" s="2">
        <v>7595</v>
      </c>
      <c r="G7600" s="12">
        <f ca="1"/>
        <v>0.90642474657389394</v>
      </c>
      <c r="H7600" s="12">
        <f ca="1"/>
        <v>111.35371024666192</v>
      </c>
    </row>
    <row r="7601" spans="6:8" x14ac:dyDescent="0.3">
      <c r="F7601" s="2">
        <v>7596</v>
      </c>
      <c r="G7601" s="12">
        <f ca="1"/>
        <v>0.99303364407386541</v>
      </c>
      <c r="H7601" s="12">
        <f ca="1"/>
        <v>124.79836139655016</v>
      </c>
    </row>
    <row r="7602" spans="6:8" x14ac:dyDescent="0.3">
      <c r="F7602" s="2">
        <v>7597</v>
      </c>
      <c r="G7602" s="12">
        <f ca="1"/>
        <v>0.38832652928951994</v>
      </c>
      <c r="H7602" s="12">
        <f ca="1"/>
        <v>97.728239802496418</v>
      </c>
    </row>
    <row r="7603" spans="6:8" x14ac:dyDescent="0.3">
      <c r="F7603" s="2">
        <v>7598</v>
      </c>
      <c r="G7603" s="12">
        <f ca="1"/>
        <v>0.13455231518643407</v>
      </c>
      <c r="H7603" s="12">
        <f ca="1"/>
        <v>90.693530780829491</v>
      </c>
    </row>
    <row r="7604" spans="6:8" x14ac:dyDescent="0.3">
      <c r="F7604" s="2">
        <v>7599</v>
      </c>
      <c r="G7604" s="12">
        <f ca="1"/>
        <v>0.21335681817103103</v>
      </c>
      <c r="H7604" s="12">
        <f ca="1"/>
        <v>93.475956057523561</v>
      </c>
    </row>
    <row r="7605" spans="6:8" x14ac:dyDescent="0.3">
      <c r="F7605" s="2">
        <v>7600</v>
      </c>
      <c r="G7605" s="12">
        <f ca="1"/>
        <v>0.26214945456259242</v>
      </c>
      <c r="H7605" s="12">
        <f ca="1"/>
        <v>94.825867436254498</v>
      </c>
    </row>
    <row r="7606" spans="6:8" x14ac:dyDescent="0.3">
      <c r="F7606" s="2">
        <v>7601</v>
      </c>
      <c r="G7606" s="12">
        <f ca="1"/>
        <v>0.15649709097649578</v>
      </c>
      <c r="H7606" s="12">
        <f ca="1"/>
        <v>91.577370355321733</v>
      </c>
    </row>
    <row r="7607" spans="6:8" x14ac:dyDescent="0.3">
      <c r="F7607" s="2">
        <v>7602</v>
      </c>
      <c r="G7607" s="12">
        <f ca="1"/>
        <v>0.5029307579691944</v>
      </c>
      <c r="H7607" s="12">
        <f ca="1"/>
        <v>100.05861583068528</v>
      </c>
    </row>
    <row r="7608" spans="6:8" x14ac:dyDescent="0.3">
      <c r="F7608" s="2">
        <v>7603</v>
      </c>
      <c r="G7608" s="12">
        <f ca="1"/>
        <v>0.81552590597720043</v>
      </c>
      <c r="H7608" s="12">
        <f ca="1"/>
        <v>107.43162073360638</v>
      </c>
    </row>
    <row r="7609" spans="6:8" x14ac:dyDescent="0.3">
      <c r="F7609" s="2">
        <v>7604</v>
      </c>
      <c r="G7609" s="12">
        <f ca="1"/>
        <v>0.68015676833729022</v>
      </c>
      <c r="H7609" s="12">
        <f ca="1"/>
        <v>103.77246169286489</v>
      </c>
    </row>
    <row r="7610" spans="6:8" x14ac:dyDescent="0.3">
      <c r="F7610" s="2">
        <v>7605</v>
      </c>
      <c r="G7610" s="12">
        <f ca="1"/>
        <v>0.58648784372060203</v>
      </c>
      <c r="H7610" s="12">
        <f ca="1"/>
        <v>101.74732514264433</v>
      </c>
    </row>
    <row r="7611" spans="6:8" x14ac:dyDescent="0.3">
      <c r="F7611" s="2">
        <v>7606</v>
      </c>
      <c r="G7611" s="12">
        <f ca="1"/>
        <v>0.67650893921038868</v>
      </c>
      <c r="H7611" s="12">
        <f ca="1"/>
        <v>103.68887090336756</v>
      </c>
    </row>
    <row r="7612" spans="6:8" x14ac:dyDescent="0.3">
      <c r="F7612" s="2">
        <v>7607</v>
      </c>
      <c r="G7612" s="12">
        <f ca="1"/>
        <v>3.4504172132248989E-2</v>
      </c>
      <c r="H7612" s="12">
        <f ca="1"/>
        <v>83.342192337250722</v>
      </c>
    </row>
    <row r="7613" spans="6:8" x14ac:dyDescent="0.3">
      <c r="F7613" s="2">
        <v>7608</v>
      </c>
      <c r="G7613" s="12">
        <f ca="1"/>
        <v>0.28707349458266385</v>
      </c>
      <c r="H7613" s="12">
        <f ca="1"/>
        <v>95.451799622584815</v>
      </c>
    </row>
    <row r="7614" spans="6:8" x14ac:dyDescent="0.3">
      <c r="F7614" s="2">
        <v>7609</v>
      </c>
      <c r="G7614" s="12">
        <f ca="1"/>
        <v>0.76769414286325532</v>
      </c>
      <c r="H7614" s="12">
        <f ca="1"/>
        <v>105.97668274605334</v>
      </c>
    </row>
    <row r="7615" spans="6:8" x14ac:dyDescent="0.3">
      <c r="F7615" s="2">
        <v>7610</v>
      </c>
      <c r="G7615" s="12">
        <f ca="1"/>
        <v>0.19241844288912446</v>
      </c>
      <c r="H7615" s="12">
        <f ca="1"/>
        <v>92.828141705674412</v>
      </c>
    </row>
    <row r="7616" spans="6:8" x14ac:dyDescent="0.3">
      <c r="F7616" s="2">
        <v>7611</v>
      </c>
      <c r="G7616" s="12">
        <f ca="1"/>
        <v>1.8741084886155779E-2</v>
      </c>
      <c r="H7616" s="12">
        <f ca="1"/>
        <v>80.20940906041686</v>
      </c>
    </row>
    <row r="7617" spans="6:8" x14ac:dyDescent="0.3">
      <c r="F7617" s="2">
        <v>7612</v>
      </c>
      <c r="G7617" s="12">
        <f ca="1"/>
        <v>0.48543609144571165</v>
      </c>
      <c r="H7617" s="12">
        <f ca="1"/>
        <v>99.708639410601165</v>
      </c>
    </row>
    <row r="7618" spans="6:8" x14ac:dyDescent="0.3">
      <c r="F7618" s="2">
        <v>7613</v>
      </c>
      <c r="G7618" s="12">
        <f ca="1"/>
        <v>4.9750281769147087E-2</v>
      </c>
      <c r="H7618" s="12">
        <f ca="1"/>
        <v>85.251456579708844</v>
      </c>
    </row>
    <row r="7619" spans="6:8" x14ac:dyDescent="0.3">
      <c r="F7619" s="2">
        <v>7614</v>
      </c>
      <c r="G7619" s="12">
        <f ca="1"/>
        <v>8.8033849666009356E-3</v>
      </c>
      <c r="H7619" s="12">
        <f ca="1"/>
        <v>76.381116937642517</v>
      </c>
    </row>
    <row r="7620" spans="6:8" x14ac:dyDescent="0.3">
      <c r="F7620" s="2">
        <v>7615</v>
      </c>
      <c r="G7620" s="12">
        <f ca="1"/>
        <v>0.73602964819066297</v>
      </c>
      <c r="H7620" s="12">
        <f ca="1"/>
        <v>105.12716803849013</v>
      </c>
    </row>
    <row r="7621" spans="6:8" x14ac:dyDescent="0.3">
      <c r="F7621" s="2">
        <v>7616</v>
      </c>
      <c r="G7621" s="12">
        <f ca="1"/>
        <v>0.55161611887623052</v>
      </c>
      <c r="H7621" s="12">
        <f ca="1"/>
        <v>101.03601312258434</v>
      </c>
    </row>
    <row r="7622" spans="6:8" x14ac:dyDescent="0.3">
      <c r="F7622" s="2">
        <v>7617</v>
      </c>
      <c r="G7622" s="12">
        <f ca="1"/>
        <v>0.42167900666479885</v>
      </c>
      <c r="H7622" s="12">
        <f ca="1"/>
        <v>98.420576552851813</v>
      </c>
    </row>
    <row r="7623" spans="6:8" x14ac:dyDescent="0.3">
      <c r="F7623" s="2">
        <v>7618</v>
      </c>
      <c r="G7623" s="12">
        <f ca="1"/>
        <v>0.32923437950931622</v>
      </c>
      <c r="H7623" s="12">
        <f ca="1"/>
        <v>96.441750598612515</v>
      </c>
    </row>
    <row r="7624" spans="6:8" x14ac:dyDescent="0.3">
      <c r="F7624" s="2">
        <v>7619</v>
      </c>
      <c r="G7624" s="12">
        <f ca="1"/>
        <v>0.59283659668392397</v>
      </c>
      <c r="H7624" s="12">
        <f ca="1"/>
        <v>101.87852110076949</v>
      </c>
    </row>
    <row r="7625" spans="6:8" x14ac:dyDescent="0.3">
      <c r="F7625" s="2">
        <v>7620</v>
      </c>
      <c r="G7625" s="12">
        <f ca="1"/>
        <v>0.76824734670404915</v>
      </c>
      <c r="H7625" s="12">
        <f ca="1"/>
        <v>105.9922054698915</v>
      </c>
    </row>
    <row r="7626" spans="6:8" x14ac:dyDescent="0.3">
      <c r="F7626" s="2">
        <v>7621</v>
      </c>
      <c r="G7626" s="12">
        <f ca="1"/>
        <v>0.4060937853753892</v>
      </c>
      <c r="H7626" s="12">
        <f ca="1"/>
        <v>98.099313561637771</v>
      </c>
    </row>
    <row r="7627" spans="6:8" x14ac:dyDescent="0.3">
      <c r="F7627" s="2">
        <v>7622</v>
      </c>
      <c r="G7627" s="12">
        <f ca="1"/>
        <v>0.97342518165420788</v>
      </c>
      <c r="H7627" s="12">
        <f ca="1"/>
        <v>118.00428439090328</v>
      </c>
    </row>
    <row r="7628" spans="6:8" x14ac:dyDescent="0.3">
      <c r="F7628" s="2">
        <v>7623</v>
      </c>
      <c r="G7628" s="12">
        <f ca="1"/>
        <v>0.51751394332567413</v>
      </c>
      <c r="H7628" s="12">
        <f ca="1"/>
        <v>100.35042223061929</v>
      </c>
    </row>
    <row r="7629" spans="6:8" x14ac:dyDescent="0.3">
      <c r="F7629" s="2">
        <v>7624</v>
      </c>
      <c r="G7629" s="12">
        <f ca="1"/>
        <v>0.78503484250458722</v>
      </c>
      <c r="H7629" s="12">
        <f ca="1"/>
        <v>106.4762607265981</v>
      </c>
    </row>
    <row r="7630" spans="6:8" x14ac:dyDescent="0.3">
      <c r="F7630" s="2">
        <v>7625</v>
      </c>
      <c r="G7630" s="12">
        <f ca="1"/>
        <v>0.60395604059081354</v>
      </c>
      <c r="H7630" s="12">
        <f ca="1"/>
        <v>102.10988100552431</v>
      </c>
    </row>
    <row r="7631" spans="6:8" x14ac:dyDescent="0.3">
      <c r="F7631" s="2">
        <v>7626</v>
      </c>
      <c r="G7631" s="12">
        <f ca="1"/>
        <v>0.39092130683601489</v>
      </c>
      <c r="H7631" s="12">
        <f ca="1"/>
        <v>97.782794010302482</v>
      </c>
    </row>
    <row r="7632" spans="6:8" x14ac:dyDescent="0.3">
      <c r="F7632" s="2">
        <v>7627</v>
      </c>
      <c r="G7632" s="12">
        <f ca="1"/>
        <v>0.9458876924660844</v>
      </c>
      <c r="H7632" s="12">
        <f ca="1"/>
        <v>114.30531093847972</v>
      </c>
    </row>
    <row r="7633" spans="6:8" x14ac:dyDescent="0.3">
      <c r="F7633" s="2">
        <v>7628</v>
      </c>
      <c r="G7633" s="12">
        <f ca="1"/>
        <v>8.8559436870070618E-2</v>
      </c>
      <c r="H7633" s="12">
        <f ca="1"/>
        <v>88.34323772702524</v>
      </c>
    </row>
    <row r="7634" spans="6:8" x14ac:dyDescent="0.3">
      <c r="F7634" s="2">
        <v>7629</v>
      </c>
      <c r="G7634" s="12">
        <f ca="1"/>
        <v>0.50864030277731387</v>
      </c>
      <c r="H7634" s="12">
        <f ca="1"/>
        <v>100.17282325970496</v>
      </c>
    </row>
    <row r="7635" spans="6:8" x14ac:dyDescent="0.3">
      <c r="F7635" s="2">
        <v>7630</v>
      </c>
      <c r="G7635" s="12">
        <f ca="1"/>
        <v>0.60058820250193645</v>
      </c>
      <c r="H7635" s="12">
        <f ca="1"/>
        <v>102.03958276952338</v>
      </c>
    </row>
    <row r="7636" spans="6:8" x14ac:dyDescent="0.3">
      <c r="F7636" s="2">
        <v>7631</v>
      </c>
      <c r="G7636" s="12">
        <f ca="1"/>
        <v>0.10696832498145525</v>
      </c>
      <c r="H7636" s="12">
        <f ca="1"/>
        <v>89.389553559166259</v>
      </c>
    </row>
    <row r="7637" spans="6:8" x14ac:dyDescent="0.3">
      <c r="F7637" s="2">
        <v>7632</v>
      </c>
      <c r="G7637" s="12">
        <f ca="1"/>
        <v>0.25978264413436669</v>
      </c>
      <c r="H7637" s="12">
        <f ca="1"/>
        <v>94.764507150374442</v>
      </c>
    </row>
    <row r="7638" spans="6:8" x14ac:dyDescent="0.3">
      <c r="F7638" s="2">
        <v>7633</v>
      </c>
      <c r="G7638" s="12">
        <f ca="1"/>
        <v>3.9469216357371106E-2</v>
      </c>
      <c r="H7638" s="12">
        <f ca="1"/>
        <v>84.040175020238692</v>
      </c>
    </row>
    <row r="7639" spans="6:8" x14ac:dyDescent="0.3">
      <c r="F7639" s="2">
        <v>7634</v>
      </c>
      <c r="G7639" s="12">
        <f ca="1"/>
        <v>0.7614981548750912</v>
      </c>
      <c r="H7639" s="12">
        <f ca="1"/>
        <v>105.8045535132368</v>
      </c>
    </row>
    <row r="7640" spans="6:8" x14ac:dyDescent="0.3">
      <c r="F7640" s="2">
        <v>7635</v>
      </c>
      <c r="G7640" s="12">
        <f ca="1"/>
        <v>0.31770147913422475</v>
      </c>
      <c r="H7640" s="12">
        <f ca="1"/>
        <v>96.1782246053411</v>
      </c>
    </row>
    <row r="7641" spans="6:8" x14ac:dyDescent="0.3">
      <c r="F7641" s="2">
        <v>7636</v>
      </c>
      <c r="G7641" s="12">
        <f ca="1"/>
        <v>0.20997632384841047</v>
      </c>
      <c r="H7641" s="12">
        <f ca="1"/>
        <v>93.374659329791584</v>
      </c>
    </row>
    <row r="7642" spans="6:8" x14ac:dyDescent="0.3">
      <c r="F7642" s="2">
        <v>7637</v>
      </c>
      <c r="G7642" s="12">
        <f ca="1"/>
        <v>0.97861551544553893</v>
      </c>
      <c r="H7642" s="12">
        <f ca="1"/>
        <v>119.11736597606358</v>
      </c>
    </row>
    <row r="7643" spans="6:8" x14ac:dyDescent="0.3">
      <c r="F7643" s="2">
        <v>7638</v>
      </c>
      <c r="G7643" s="12">
        <f ca="1"/>
        <v>0.56575599064639936</v>
      </c>
      <c r="H7643" s="12">
        <f ca="1"/>
        <v>101.32278131837785</v>
      </c>
    </row>
    <row r="7644" spans="6:8" x14ac:dyDescent="0.3">
      <c r="F7644" s="2">
        <v>7639</v>
      </c>
      <c r="G7644" s="12">
        <f ca="1"/>
        <v>0.65357262761551183</v>
      </c>
      <c r="H7644" s="12">
        <f ca="1"/>
        <v>103.17390235051747</v>
      </c>
    </row>
    <row r="7645" spans="6:8" x14ac:dyDescent="0.3">
      <c r="F7645" s="2">
        <v>7640</v>
      </c>
      <c r="G7645" s="12">
        <f ca="1"/>
        <v>0.5578037214561693</v>
      </c>
      <c r="H7645" s="12">
        <f ca="1"/>
        <v>101.16126647113408</v>
      </c>
    </row>
    <row r="7646" spans="6:8" x14ac:dyDescent="0.3">
      <c r="F7646" s="2">
        <v>7641</v>
      </c>
      <c r="G7646" s="12">
        <f ca="1"/>
        <v>0.54304115530486818</v>
      </c>
      <c r="H7646" s="12">
        <f ca="1"/>
        <v>100.86295889026439</v>
      </c>
    </row>
    <row r="7647" spans="6:8" x14ac:dyDescent="0.3">
      <c r="F7647" s="2">
        <v>7642</v>
      </c>
      <c r="G7647" s="12">
        <f ca="1"/>
        <v>9.8537363669335853E-2</v>
      </c>
      <c r="H7647" s="12">
        <f ca="1"/>
        <v>88.932086035854908</v>
      </c>
    </row>
    <row r="7648" spans="6:8" x14ac:dyDescent="0.3">
      <c r="F7648" s="2">
        <v>7643</v>
      </c>
      <c r="G7648" s="12">
        <f ca="1"/>
        <v>0.60414875444458205</v>
      </c>
      <c r="H7648" s="12">
        <f ca="1"/>
        <v>102.11390975829512</v>
      </c>
    </row>
    <row r="7649" spans="6:8" x14ac:dyDescent="0.3">
      <c r="F7649" s="2">
        <v>7644</v>
      </c>
      <c r="G7649" s="12">
        <f ca="1"/>
        <v>0.98389203155286653</v>
      </c>
      <c r="H7649" s="12">
        <f ca="1"/>
        <v>120.56101041422622</v>
      </c>
    </row>
    <row r="7650" spans="6:8" x14ac:dyDescent="0.3">
      <c r="F7650" s="2">
        <v>7645</v>
      </c>
      <c r="G7650" s="12">
        <f ca="1"/>
        <v>0.10265928579056816</v>
      </c>
      <c r="H7650" s="12">
        <f ca="1"/>
        <v>89.159899863316554</v>
      </c>
    </row>
    <row r="7651" spans="6:8" x14ac:dyDescent="0.3">
      <c r="F7651" s="2">
        <v>7646</v>
      </c>
      <c r="G7651" s="12">
        <f ca="1"/>
        <v>0.96645640762801244</v>
      </c>
      <c r="H7651" s="12">
        <f ca="1"/>
        <v>116.80395168271197</v>
      </c>
    </row>
    <row r="7652" spans="6:8" x14ac:dyDescent="0.3">
      <c r="F7652" s="2">
        <v>7647</v>
      </c>
      <c r="G7652" s="12">
        <f ca="1"/>
        <v>0.81855003373945223</v>
      </c>
      <c r="H7652" s="12">
        <f ca="1"/>
        <v>107.53277287901685</v>
      </c>
    </row>
    <row r="7653" spans="6:8" x14ac:dyDescent="0.3">
      <c r="F7653" s="2">
        <v>7648</v>
      </c>
      <c r="G7653" s="12">
        <f ca="1"/>
        <v>0.10701442342542933</v>
      </c>
      <c r="H7653" s="12">
        <f ca="1"/>
        <v>89.391965973260383</v>
      </c>
    </row>
    <row r="7654" spans="6:8" x14ac:dyDescent="0.3">
      <c r="F7654" s="2">
        <v>7649</v>
      </c>
      <c r="G7654" s="12">
        <f ca="1"/>
        <v>0.56925928058673292</v>
      </c>
      <c r="H7654" s="12">
        <f ca="1"/>
        <v>101.3941483899936</v>
      </c>
    </row>
    <row r="7655" spans="6:8" x14ac:dyDescent="0.3">
      <c r="F7655" s="2">
        <v>7650</v>
      </c>
      <c r="G7655" s="12">
        <f ca="1"/>
        <v>0.49294118351009253</v>
      </c>
      <c r="H7655" s="12">
        <f ca="1"/>
        <v>99.8588142899101</v>
      </c>
    </row>
    <row r="7656" spans="6:8" x14ac:dyDescent="0.3">
      <c r="F7656" s="2">
        <v>7651</v>
      </c>
      <c r="G7656" s="12">
        <f ca="1"/>
        <v>0.43354700966457882</v>
      </c>
      <c r="H7656" s="12">
        <f ca="1"/>
        <v>98.663030690437267</v>
      </c>
    </row>
    <row r="7657" spans="6:8" x14ac:dyDescent="0.3">
      <c r="F7657" s="2">
        <v>7652</v>
      </c>
      <c r="G7657" s="12">
        <f ca="1"/>
        <v>0.27272890086260304</v>
      </c>
      <c r="H7657" s="12">
        <f ca="1"/>
        <v>95.095894777442922</v>
      </c>
    </row>
    <row r="7658" spans="6:8" x14ac:dyDescent="0.3">
      <c r="F7658" s="2">
        <v>7653</v>
      </c>
      <c r="G7658" s="12">
        <f ca="1"/>
        <v>0.33059996217281373</v>
      </c>
      <c r="H7658" s="12">
        <f ca="1"/>
        <v>96.472636128403991</v>
      </c>
    </row>
    <row r="7659" spans="6:8" x14ac:dyDescent="0.3">
      <c r="F7659" s="2">
        <v>7654</v>
      </c>
      <c r="G7659" s="12">
        <f ca="1"/>
        <v>0.28546478910126893</v>
      </c>
      <c r="H7659" s="12">
        <f ca="1"/>
        <v>95.412432071084567</v>
      </c>
    </row>
    <row r="7660" spans="6:8" x14ac:dyDescent="0.3">
      <c r="F7660" s="2">
        <v>7655</v>
      </c>
      <c r="G7660" s="12">
        <f ca="1"/>
        <v>0.70978107307336691</v>
      </c>
      <c r="H7660" s="12">
        <f ca="1"/>
        <v>104.47160508047168</v>
      </c>
    </row>
    <row r="7661" spans="6:8" x14ac:dyDescent="0.3">
      <c r="F7661" s="2">
        <v>7656</v>
      </c>
      <c r="G7661" s="12">
        <f ca="1"/>
        <v>0.75952700992526112</v>
      </c>
      <c r="H7661" s="12">
        <f ca="1"/>
        <v>105.75044054159032</v>
      </c>
    </row>
    <row r="7662" spans="6:8" x14ac:dyDescent="0.3">
      <c r="F7662" s="2">
        <v>7657</v>
      </c>
      <c r="G7662" s="12">
        <f ca="1"/>
        <v>0.40253854308018155</v>
      </c>
      <c r="H7662" s="12">
        <f ca="1"/>
        <v>98.025505385008003</v>
      </c>
    </row>
    <row r="7663" spans="6:8" x14ac:dyDescent="0.3">
      <c r="F7663" s="2">
        <v>7658</v>
      </c>
      <c r="G7663" s="12">
        <f ca="1"/>
        <v>0.52741035538013947</v>
      </c>
      <c r="H7663" s="12">
        <f ca="1"/>
        <v>100.54875727749697</v>
      </c>
    </row>
    <row r="7664" spans="6:8" x14ac:dyDescent="0.3">
      <c r="F7664" s="2">
        <v>7659</v>
      </c>
      <c r="G7664" s="12">
        <f ca="1"/>
        <v>0.47295131332121576</v>
      </c>
      <c r="H7664" s="12">
        <f ca="1"/>
        <v>99.458497613312971</v>
      </c>
    </row>
    <row r="7665" spans="6:8" x14ac:dyDescent="0.3">
      <c r="F7665" s="2">
        <v>7660</v>
      </c>
      <c r="G7665" s="12">
        <f ca="1"/>
        <v>0.51217187061418623</v>
      </c>
      <c r="H7665" s="12">
        <f ca="1"/>
        <v>100.2434855178326</v>
      </c>
    </row>
    <row r="7666" spans="6:8" x14ac:dyDescent="0.3">
      <c r="F7666" s="2">
        <v>7661</v>
      </c>
      <c r="G7666" s="12">
        <f ca="1"/>
        <v>0.93685743567170365</v>
      </c>
      <c r="H7666" s="12">
        <f ca="1"/>
        <v>113.48568012611062</v>
      </c>
    </row>
    <row r="7667" spans="6:8" x14ac:dyDescent="0.3">
      <c r="F7667" s="2">
        <v>7662</v>
      </c>
      <c r="G7667" s="12">
        <f ca="1"/>
        <v>0.26550645351310664</v>
      </c>
      <c r="H7667" s="12">
        <f ca="1"/>
        <v>94.912289690477976</v>
      </c>
    </row>
    <row r="7668" spans="6:8" x14ac:dyDescent="0.3">
      <c r="F7668" s="2">
        <v>7663</v>
      </c>
      <c r="G7668" s="12">
        <f ca="1"/>
        <v>0.97617900720348794</v>
      </c>
      <c r="H7668" s="12">
        <f ca="1"/>
        <v>118.56539368221191</v>
      </c>
    </row>
    <row r="7669" spans="6:8" x14ac:dyDescent="0.3">
      <c r="F7669" s="2">
        <v>7664</v>
      </c>
      <c r="G7669" s="12">
        <f ca="1"/>
        <v>0.43284691699993827</v>
      </c>
      <c r="H7669" s="12">
        <f ca="1"/>
        <v>98.648774350672113</v>
      </c>
    </row>
    <row r="7670" spans="6:8" x14ac:dyDescent="0.3">
      <c r="F7670" s="2">
        <v>7665</v>
      </c>
      <c r="G7670" s="12">
        <f ca="1"/>
        <v>0.94197690418010804</v>
      </c>
      <c r="H7670" s="12">
        <f ca="1"/>
        <v>113.93569810672356</v>
      </c>
    </row>
    <row r="7671" spans="6:8" x14ac:dyDescent="0.3">
      <c r="F7671" s="2">
        <v>7666</v>
      </c>
      <c r="G7671" s="12">
        <f ca="1"/>
        <v>0.94593847017572741</v>
      </c>
      <c r="H7671" s="12">
        <f ca="1"/>
        <v>114.31027342877456</v>
      </c>
    </row>
    <row r="7672" spans="6:8" x14ac:dyDescent="0.3">
      <c r="F7672" s="2">
        <v>7667</v>
      </c>
      <c r="G7672" s="12">
        <f ca="1"/>
        <v>0.9433633417060483</v>
      </c>
      <c r="H7672" s="12">
        <f ca="1"/>
        <v>114.06397531930769</v>
      </c>
    </row>
    <row r="7673" spans="6:8" x14ac:dyDescent="0.3">
      <c r="F7673" s="2">
        <v>7668</v>
      </c>
      <c r="G7673" s="12">
        <f ca="1"/>
        <v>0.59563488086128347</v>
      </c>
      <c r="H7673" s="12">
        <f ca="1"/>
        <v>101.93654816637417</v>
      </c>
    </row>
    <row r="7674" spans="6:8" x14ac:dyDescent="0.3">
      <c r="F7674" s="2">
        <v>7669</v>
      </c>
      <c r="G7674" s="12">
        <f ca="1"/>
        <v>0.43553177341582794</v>
      </c>
      <c r="H7674" s="12">
        <f ca="1"/>
        <v>98.703418280226572</v>
      </c>
    </row>
    <row r="7675" spans="6:8" x14ac:dyDescent="0.3">
      <c r="F7675" s="2">
        <v>7670</v>
      </c>
      <c r="G7675" s="12">
        <f ca="1"/>
        <v>0.72553186854619711</v>
      </c>
      <c r="H7675" s="12">
        <f ca="1"/>
        <v>104.86034920089278</v>
      </c>
    </row>
    <row r="7676" spans="6:8" x14ac:dyDescent="0.3">
      <c r="F7676" s="2">
        <v>7671</v>
      </c>
      <c r="G7676" s="12">
        <f ca="1"/>
        <v>0.42229590835651254</v>
      </c>
      <c r="H7676" s="12">
        <f ca="1"/>
        <v>98.433222437684847</v>
      </c>
    </row>
    <row r="7677" spans="6:8" x14ac:dyDescent="0.3">
      <c r="F7677" s="2">
        <v>7672</v>
      </c>
      <c r="G7677" s="12">
        <f ca="1"/>
        <v>0.50470793343591902</v>
      </c>
      <c r="H7677" s="12">
        <f ca="1"/>
        <v>100.09416145152339</v>
      </c>
    </row>
    <row r="7678" spans="6:8" x14ac:dyDescent="0.3">
      <c r="F7678" s="2">
        <v>7673</v>
      </c>
      <c r="G7678" s="12">
        <f ca="1"/>
        <v>0.79859027994898235</v>
      </c>
      <c r="H7678" s="12">
        <f ca="1"/>
        <v>106.8875339082668</v>
      </c>
    </row>
    <row r="7679" spans="6:8" x14ac:dyDescent="0.3">
      <c r="F7679" s="2">
        <v>7674</v>
      </c>
      <c r="G7679" s="12">
        <f ca="1"/>
        <v>0.30322769090648927</v>
      </c>
      <c r="H7679" s="12">
        <f ca="1"/>
        <v>95.840126469017591</v>
      </c>
    </row>
    <row r="7680" spans="6:8" x14ac:dyDescent="0.3">
      <c r="F7680" s="2">
        <v>7675</v>
      </c>
      <c r="G7680" s="12">
        <f ca="1"/>
        <v>6.4019039569762626E-3</v>
      </c>
      <c r="H7680" s="12">
        <f ca="1"/>
        <v>74.776313222221134</v>
      </c>
    </row>
    <row r="7681" spans="6:8" x14ac:dyDescent="0.3">
      <c r="F7681" s="2">
        <v>7676</v>
      </c>
      <c r="G7681" s="12">
        <f ca="1"/>
        <v>0.88072531169985568</v>
      </c>
      <c r="H7681" s="12">
        <f ca="1"/>
        <v>109.99658323860325</v>
      </c>
    </row>
    <row r="7682" spans="6:8" x14ac:dyDescent="0.3">
      <c r="F7682" s="2">
        <v>7677</v>
      </c>
      <c r="G7682" s="12">
        <f ca="1"/>
        <v>0.36695156266439</v>
      </c>
      <c r="H7682" s="12">
        <f ca="1"/>
        <v>97.27341459004613</v>
      </c>
    </row>
    <row r="7683" spans="6:8" x14ac:dyDescent="0.3">
      <c r="F7683" s="2">
        <v>7678</v>
      </c>
      <c r="G7683" s="12">
        <f ca="1"/>
        <v>0.26088896628084868</v>
      </c>
      <c r="H7683" s="12">
        <f ca="1"/>
        <v>94.79323370995921</v>
      </c>
    </row>
    <row r="7684" spans="6:8" x14ac:dyDescent="0.3">
      <c r="F7684" s="2">
        <v>7679</v>
      </c>
      <c r="G7684" s="12">
        <f ca="1"/>
        <v>0.1276940562572777</v>
      </c>
      <c r="H7684" s="12">
        <f ca="1"/>
        <v>90.392485010429667</v>
      </c>
    </row>
    <row r="7685" spans="6:8" x14ac:dyDescent="0.3">
      <c r="F7685" s="2">
        <v>7680</v>
      </c>
      <c r="G7685" s="12">
        <f ca="1"/>
        <v>0.2711523627017276</v>
      </c>
      <c r="H7685" s="12">
        <f ca="1"/>
        <v>95.05608089526163</v>
      </c>
    </row>
    <row r="7686" spans="6:8" x14ac:dyDescent="0.3">
      <c r="F7686" s="2">
        <v>7681</v>
      </c>
      <c r="G7686" s="12">
        <f ca="1"/>
        <v>5.8867234040144156E-2</v>
      </c>
      <c r="H7686" s="12">
        <f ca="1"/>
        <v>86.141002089082448</v>
      </c>
    </row>
    <row r="7687" spans="6:8" x14ac:dyDescent="0.3">
      <c r="F7687" s="2">
        <v>7682</v>
      </c>
      <c r="G7687" s="12">
        <f ca="1"/>
        <v>0.55076345124156845</v>
      </c>
      <c r="H7687" s="12">
        <f ca="1"/>
        <v>101.01877912608694</v>
      </c>
    </row>
    <row r="7688" spans="6:8" x14ac:dyDescent="0.3">
      <c r="F7688" s="2">
        <v>7683</v>
      </c>
      <c r="G7688" s="12">
        <f ca="1"/>
        <v>0.83069006181730898</v>
      </c>
      <c r="H7688" s="12">
        <f ca="1"/>
        <v>107.95262883061132</v>
      </c>
    </row>
    <row r="7689" spans="6:8" x14ac:dyDescent="0.3">
      <c r="F7689" s="2">
        <v>7684</v>
      </c>
      <c r="G7689" s="12">
        <f ca="1"/>
        <v>0.28417259922219529</v>
      </c>
      <c r="H7689" s="12">
        <f ca="1"/>
        <v>95.380713598825807</v>
      </c>
    </row>
    <row r="7690" spans="6:8" x14ac:dyDescent="0.3">
      <c r="F7690" s="2">
        <v>7685</v>
      </c>
      <c r="G7690" s="12">
        <f ca="1"/>
        <v>0.72546152294102062</v>
      </c>
      <c r="H7690" s="12">
        <f ca="1"/>
        <v>104.85858306563304</v>
      </c>
    </row>
    <row r="7691" spans="6:8" x14ac:dyDescent="0.3">
      <c r="F7691" s="2">
        <v>7686</v>
      </c>
      <c r="G7691" s="12">
        <f ca="1"/>
        <v>1.7798615001795914E-2</v>
      </c>
      <c r="H7691" s="12">
        <f ca="1"/>
        <v>79.946621408404013</v>
      </c>
    </row>
    <row r="7692" spans="6:8" x14ac:dyDescent="0.3">
      <c r="F7692" s="2">
        <v>7687</v>
      </c>
      <c r="G7692" s="12">
        <f ca="1"/>
        <v>0.29456615595666968</v>
      </c>
      <c r="H7692" s="12">
        <f ca="1"/>
        <v>95.633453104614262</v>
      </c>
    </row>
    <row r="7693" spans="6:8" x14ac:dyDescent="0.3">
      <c r="F7693" s="2">
        <v>7688</v>
      </c>
      <c r="G7693" s="12">
        <f ca="1"/>
        <v>0.45846638481689839</v>
      </c>
      <c r="H7693" s="12">
        <f ca="1"/>
        <v>99.167409155182867</v>
      </c>
    </row>
    <row r="7694" spans="6:8" x14ac:dyDescent="0.3">
      <c r="F7694" s="2">
        <v>7689</v>
      </c>
      <c r="G7694" s="12">
        <f ca="1"/>
        <v>0.12201685985451638</v>
      </c>
      <c r="H7694" s="12">
        <f ca="1"/>
        <v>90.132659199154986</v>
      </c>
    </row>
    <row r="7695" spans="6:8" x14ac:dyDescent="0.3">
      <c r="F7695" s="2">
        <v>7690</v>
      </c>
      <c r="G7695" s="12">
        <f ca="1"/>
        <v>0.62843461666230072</v>
      </c>
      <c r="H7695" s="12">
        <f ca="1"/>
        <v>102.62753572480769</v>
      </c>
    </row>
    <row r="7696" spans="6:8" x14ac:dyDescent="0.3">
      <c r="F7696" s="2">
        <v>7691</v>
      </c>
      <c r="G7696" s="12">
        <f ca="1"/>
        <v>0.10751392780422098</v>
      </c>
      <c r="H7696" s="12">
        <f ca="1"/>
        <v>89.418047459978851</v>
      </c>
    </row>
    <row r="7697" spans="6:8" x14ac:dyDescent="0.3">
      <c r="F7697" s="2">
        <v>7692</v>
      </c>
      <c r="G7697" s="12">
        <f ca="1"/>
        <v>0.33994531265182926</v>
      </c>
      <c r="H7697" s="12">
        <f ca="1"/>
        <v>96.682310341626589</v>
      </c>
    </row>
    <row r="7698" spans="6:8" x14ac:dyDescent="0.3">
      <c r="F7698" s="2">
        <v>7693</v>
      </c>
      <c r="G7698" s="12">
        <f ca="1"/>
        <v>0.92465960036152062</v>
      </c>
      <c r="H7698" s="12">
        <f ca="1"/>
        <v>112.53704581729407</v>
      </c>
    </row>
    <row r="7699" spans="6:8" x14ac:dyDescent="0.3">
      <c r="F7699" s="2">
        <v>7694</v>
      </c>
      <c r="G7699" s="12">
        <f ca="1"/>
        <v>0.44734874043993167</v>
      </c>
      <c r="H7699" s="12">
        <f ca="1"/>
        <v>98.943056507520822</v>
      </c>
    </row>
    <row r="7700" spans="6:8" x14ac:dyDescent="0.3">
      <c r="F7700" s="2">
        <v>7695</v>
      </c>
      <c r="G7700" s="12">
        <f ca="1"/>
        <v>0.94010272901425718</v>
      </c>
      <c r="H7700" s="12">
        <f ca="1"/>
        <v>113.76679105449026</v>
      </c>
    </row>
    <row r="7701" spans="6:8" x14ac:dyDescent="0.3">
      <c r="F7701" s="2">
        <v>7696</v>
      </c>
      <c r="G7701" s="12">
        <f ca="1"/>
        <v>0.32521081463932933</v>
      </c>
      <c r="H7701" s="12">
        <f ca="1"/>
        <v>96.350366541811397</v>
      </c>
    </row>
    <row r="7702" spans="6:8" x14ac:dyDescent="0.3">
      <c r="F7702" s="2">
        <v>7697</v>
      </c>
      <c r="G7702" s="12">
        <f ca="1"/>
        <v>0.54517285065993959</v>
      </c>
      <c r="H7702" s="12">
        <f ca="1"/>
        <v>100.90592723170087</v>
      </c>
    </row>
    <row r="7703" spans="6:8" x14ac:dyDescent="0.3">
      <c r="F7703" s="2">
        <v>7698</v>
      </c>
      <c r="G7703" s="12">
        <f ca="1"/>
        <v>0.70369913700057829</v>
      </c>
      <c r="H7703" s="12">
        <f ca="1"/>
        <v>104.32487767717889</v>
      </c>
    </row>
    <row r="7704" spans="6:8" x14ac:dyDescent="0.3">
      <c r="F7704" s="2">
        <v>7699</v>
      </c>
      <c r="G7704" s="12">
        <f ca="1"/>
        <v>0.27520894117347061</v>
      </c>
      <c r="H7704" s="12">
        <f ca="1"/>
        <v>95.158235883320117</v>
      </c>
    </row>
    <row r="7705" spans="6:8" x14ac:dyDescent="0.3">
      <c r="F7705" s="2">
        <v>7700</v>
      </c>
      <c r="G7705" s="12">
        <f ca="1"/>
        <v>7.1213880362966497E-2</v>
      </c>
      <c r="H7705" s="12">
        <f ca="1"/>
        <v>87.15904631234244</v>
      </c>
    </row>
    <row r="7706" spans="6:8" x14ac:dyDescent="0.3">
      <c r="F7706" s="2">
        <v>7701</v>
      </c>
      <c r="G7706" s="12">
        <f ca="1"/>
        <v>0.63127747377920596</v>
      </c>
      <c r="H7706" s="12">
        <f ca="1"/>
        <v>102.68850551373295</v>
      </c>
    </row>
    <row r="7707" spans="6:8" x14ac:dyDescent="0.3">
      <c r="F7707" s="2">
        <v>7702</v>
      </c>
      <c r="G7707" s="12">
        <f ca="1"/>
        <v>0.52000833588607831</v>
      </c>
      <c r="H7707" s="12">
        <f ca="1"/>
        <v>100.40038052337664</v>
      </c>
    </row>
    <row r="7708" spans="6:8" x14ac:dyDescent="0.3">
      <c r="F7708" s="2">
        <v>7703</v>
      </c>
      <c r="G7708" s="12">
        <f ca="1"/>
        <v>0.41659898235395199</v>
      </c>
      <c r="H7708" s="12">
        <f ca="1"/>
        <v>98.316246421568522</v>
      </c>
    </row>
    <row r="7709" spans="6:8" x14ac:dyDescent="0.3">
      <c r="F7709" s="2">
        <v>7704</v>
      </c>
      <c r="G7709" s="12">
        <f ca="1"/>
        <v>0.26187191506089769</v>
      </c>
      <c r="H7709" s="12">
        <f ca="1"/>
        <v>94.818690720203421</v>
      </c>
    </row>
    <row r="7710" spans="6:8" x14ac:dyDescent="0.3">
      <c r="F7710" s="2">
        <v>7705</v>
      </c>
      <c r="G7710" s="12">
        <f ca="1"/>
        <v>0.86605487191821995</v>
      </c>
      <c r="H7710" s="12">
        <f ca="1"/>
        <v>109.33259022444054</v>
      </c>
    </row>
    <row r="7711" spans="6:8" x14ac:dyDescent="0.3">
      <c r="F7711" s="2">
        <v>7706</v>
      </c>
      <c r="G7711" s="12">
        <f ca="1"/>
        <v>0.52074861749042767</v>
      </c>
      <c r="H7711" s="12">
        <f ca="1"/>
        <v>100.41521079318568</v>
      </c>
    </row>
    <row r="7712" spans="6:8" x14ac:dyDescent="0.3">
      <c r="F7712" s="2">
        <v>7707</v>
      </c>
      <c r="G7712" s="12">
        <f ca="1"/>
        <v>0.93399329520843732</v>
      </c>
      <c r="H7712" s="12">
        <f ca="1"/>
        <v>113.24856467503848</v>
      </c>
    </row>
    <row r="7713" spans="6:8" x14ac:dyDescent="0.3">
      <c r="F7713" s="2">
        <v>7708</v>
      </c>
      <c r="G7713" s="12">
        <f ca="1"/>
        <v>0.39843780225716818</v>
      </c>
      <c r="H7713" s="12">
        <f ca="1"/>
        <v>97.940107359650909</v>
      </c>
    </row>
    <row r="7714" spans="6:8" x14ac:dyDescent="0.3">
      <c r="F7714" s="2">
        <v>7709</v>
      </c>
      <c r="G7714" s="12">
        <f ca="1"/>
        <v>0.58526510846580893</v>
      </c>
      <c r="H7714" s="12">
        <f ca="1"/>
        <v>101.72212710461019</v>
      </c>
    </row>
    <row r="7715" spans="6:8" x14ac:dyDescent="0.3">
      <c r="F7715" s="2">
        <v>7710</v>
      </c>
      <c r="G7715" s="12">
        <f ca="1"/>
        <v>0.76445503027856643</v>
      </c>
      <c r="H7715" s="12">
        <f ca="1"/>
        <v>105.88630675892621</v>
      </c>
    </row>
    <row r="7716" spans="6:8" x14ac:dyDescent="0.3">
      <c r="F7716" s="2">
        <v>7711</v>
      </c>
      <c r="G7716" s="12">
        <f ca="1"/>
        <v>0.92924118876942896</v>
      </c>
      <c r="H7716" s="12">
        <f ca="1"/>
        <v>112.87545628956909</v>
      </c>
    </row>
    <row r="7717" spans="6:8" x14ac:dyDescent="0.3">
      <c r="F7717" s="2">
        <v>7712</v>
      </c>
      <c r="G7717" s="12">
        <f ca="1"/>
        <v>9.5046257337311646E-2</v>
      </c>
      <c r="H7717" s="12">
        <f ca="1"/>
        <v>88.732399315601015</v>
      </c>
    </row>
    <row r="7718" spans="6:8" x14ac:dyDescent="0.3">
      <c r="F7718" s="2">
        <v>7713</v>
      </c>
      <c r="G7718" s="12">
        <f ca="1"/>
        <v>0.15017846780362065</v>
      </c>
      <c r="H7718" s="12">
        <f ca="1"/>
        <v>91.333990034513604</v>
      </c>
    </row>
    <row r="7719" spans="6:8" x14ac:dyDescent="0.3">
      <c r="F7719" s="2">
        <v>7714</v>
      </c>
      <c r="G7719" s="12">
        <f ca="1"/>
        <v>0.4825195709645298</v>
      </c>
      <c r="H7719" s="12">
        <f ca="1"/>
        <v>99.650248877027551</v>
      </c>
    </row>
    <row r="7720" spans="6:8" x14ac:dyDescent="0.3">
      <c r="F7720" s="2">
        <v>7715</v>
      </c>
      <c r="G7720" s="12">
        <f ca="1"/>
        <v>0.92283076849822443</v>
      </c>
      <c r="H7720" s="12">
        <f ca="1"/>
        <v>112.40722523188215</v>
      </c>
    </row>
    <row r="7721" spans="6:8" x14ac:dyDescent="0.3">
      <c r="F7721" s="2">
        <v>7716</v>
      </c>
      <c r="G7721" s="12">
        <f ca="1"/>
        <v>0.95492012745000876</v>
      </c>
      <c r="H7721" s="12">
        <f ca="1"/>
        <v>115.2659591941687</v>
      </c>
    </row>
    <row r="7722" spans="6:8" x14ac:dyDescent="0.3">
      <c r="F7722" s="2">
        <v>7717</v>
      </c>
      <c r="G7722" s="12">
        <f ca="1"/>
        <v>0.36162414705150514</v>
      </c>
      <c r="H7722" s="12">
        <f ca="1"/>
        <v>97.158390917737023</v>
      </c>
    </row>
    <row r="7723" spans="6:8" x14ac:dyDescent="0.3">
      <c r="F7723" s="2">
        <v>7718</v>
      </c>
      <c r="G7723" s="12">
        <f ca="1"/>
        <v>0.85920465295783277</v>
      </c>
      <c r="H7723" s="12">
        <f ca="1"/>
        <v>109.04349871295639</v>
      </c>
    </row>
    <row r="7724" spans="6:8" x14ac:dyDescent="0.3">
      <c r="F7724" s="2">
        <v>7719</v>
      </c>
      <c r="G7724" s="12">
        <f ca="1"/>
        <v>0.14690237698151565</v>
      </c>
      <c r="H7724" s="12">
        <f ca="1"/>
        <v>91.204471381874882</v>
      </c>
    </row>
    <row r="7725" spans="6:8" x14ac:dyDescent="0.3">
      <c r="F7725" s="2">
        <v>7720</v>
      </c>
      <c r="G7725" s="12">
        <f ca="1"/>
        <v>0.98994686465968273</v>
      </c>
      <c r="H7725" s="12">
        <f ca="1"/>
        <v>122.94883354807563</v>
      </c>
    </row>
    <row r="7726" spans="6:8" x14ac:dyDescent="0.3">
      <c r="F7726" s="2">
        <v>7721</v>
      </c>
      <c r="G7726" s="12">
        <f ca="1"/>
        <v>5.4187156636393174E-2</v>
      </c>
      <c r="H7726" s="12">
        <f ca="1"/>
        <v>85.701996042273109</v>
      </c>
    </row>
    <row r="7727" spans="6:8" x14ac:dyDescent="0.3">
      <c r="F7727" s="2">
        <v>7722</v>
      </c>
      <c r="G7727" s="12">
        <f ca="1"/>
        <v>4.444630322047316E-2</v>
      </c>
      <c r="H7727" s="12">
        <f ca="1"/>
        <v>84.659954158425563</v>
      </c>
    </row>
    <row r="7728" spans="6:8" x14ac:dyDescent="0.3">
      <c r="F7728" s="2">
        <v>7723</v>
      </c>
      <c r="G7728" s="12">
        <f ca="1"/>
        <v>0.44253142465575479</v>
      </c>
      <c r="H7728" s="12">
        <f ca="1"/>
        <v>98.845526717237931</v>
      </c>
    </row>
    <row r="7729" spans="6:8" x14ac:dyDescent="0.3">
      <c r="F7729" s="2">
        <v>7724</v>
      </c>
      <c r="G7729" s="12">
        <f ca="1"/>
        <v>0.63104165197314233</v>
      </c>
      <c r="H7729" s="12">
        <f ca="1"/>
        <v>102.68344055067752</v>
      </c>
    </row>
    <row r="7730" spans="6:8" x14ac:dyDescent="0.3">
      <c r="F7730" s="2">
        <v>7725</v>
      </c>
      <c r="G7730" s="12">
        <f ca="1"/>
        <v>0.99793331330710155</v>
      </c>
      <c r="H7730" s="12">
        <f ca="1"/>
        <v>130.89869880148592</v>
      </c>
    </row>
    <row r="7731" spans="6:8" x14ac:dyDescent="0.3">
      <c r="F7731" s="2">
        <v>7726</v>
      </c>
      <c r="G7731" s="12">
        <f ca="1"/>
        <v>0.43158664809991976</v>
      </c>
      <c r="H7731" s="12">
        <f ca="1"/>
        <v>98.623097054070797</v>
      </c>
    </row>
    <row r="7732" spans="6:8" x14ac:dyDescent="0.3">
      <c r="F7732" s="2">
        <v>7727</v>
      </c>
      <c r="G7732" s="12">
        <f ca="1"/>
        <v>0.32146282895338496</v>
      </c>
      <c r="H7732" s="12">
        <f ca="1"/>
        <v>96.264713287522696</v>
      </c>
    </row>
    <row r="7733" spans="6:8" x14ac:dyDescent="0.3">
      <c r="F7733" s="2">
        <v>7728</v>
      </c>
      <c r="G7733" s="12">
        <f ca="1"/>
        <v>0.51397409664866278</v>
      </c>
      <c r="H7733" s="12">
        <f ca="1"/>
        <v>100.27955473501559</v>
      </c>
    </row>
    <row r="7734" spans="6:8" x14ac:dyDescent="0.3">
      <c r="F7734" s="2">
        <v>7729</v>
      </c>
      <c r="G7734" s="12">
        <f ca="1"/>
        <v>0.84272279390835059</v>
      </c>
      <c r="H7734" s="12">
        <f ca="1"/>
        <v>108.39314089374098</v>
      </c>
    </row>
    <row r="7735" spans="6:8" x14ac:dyDescent="0.3">
      <c r="F7735" s="2">
        <v>7730</v>
      </c>
      <c r="G7735" s="12">
        <f ca="1"/>
        <v>0.81317061041034866</v>
      </c>
      <c r="H7735" s="12">
        <f ca="1"/>
        <v>107.35372547582631</v>
      </c>
    </row>
    <row r="7736" spans="6:8" x14ac:dyDescent="0.3">
      <c r="F7736" s="2">
        <v>7731</v>
      </c>
      <c r="G7736" s="12">
        <f ca="1"/>
        <v>0.24493276459266999</v>
      </c>
      <c r="H7736" s="12">
        <f ca="1"/>
        <v>94.37088471922111</v>
      </c>
    </row>
    <row r="7737" spans="6:8" x14ac:dyDescent="0.3">
      <c r="F7737" s="2">
        <v>7732</v>
      </c>
      <c r="G7737" s="12">
        <f ca="1"/>
        <v>0.20045386002779875</v>
      </c>
      <c r="H7737" s="12">
        <f ca="1"/>
        <v>93.082699270354169</v>
      </c>
    </row>
    <row r="7738" spans="6:8" x14ac:dyDescent="0.3">
      <c r="F7738" s="2">
        <v>7733</v>
      </c>
      <c r="G7738" s="12">
        <f ca="1"/>
        <v>0.27973812971656864</v>
      </c>
      <c r="H7738" s="12">
        <f ca="1"/>
        <v>95.271195299628928</v>
      </c>
    </row>
    <row r="7739" spans="6:8" x14ac:dyDescent="0.3">
      <c r="F7739" s="2">
        <v>7734</v>
      </c>
      <c r="G7739" s="12">
        <f ca="1"/>
        <v>0.9089008663618805</v>
      </c>
      <c r="H7739" s="12">
        <f ca="1"/>
        <v>111.50143868055741</v>
      </c>
    </row>
    <row r="7740" spans="6:8" x14ac:dyDescent="0.3">
      <c r="F7740" s="2">
        <v>7735</v>
      </c>
      <c r="G7740" s="12">
        <f ca="1"/>
        <v>0.80102167369533128</v>
      </c>
      <c r="H7740" s="12">
        <f ca="1"/>
        <v>106.96346049623706</v>
      </c>
    </row>
    <row r="7741" spans="6:8" x14ac:dyDescent="0.3">
      <c r="F7741" s="2">
        <v>7736</v>
      </c>
      <c r="G7741" s="12">
        <f ca="1"/>
        <v>0.62152043180272298</v>
      </c>
      <c r="H7741" s="12">
        <f ca="1"/>
        <v>102.48003347479462</v>
      </c>
    </row>
    <row r="7742" spans="6:8" x14ac:dyDescent="0.3">
      <c r="F7742" s="2">
        <v>7737</v>
      </c>
      <c r="G7742" s="12">
        <f ca="1"/>
        <v>0.32651728390115742</v>
      </c>
      <c r="H7742" s="12">
        <f ca="1"/>
        <v>96.380102757561687</v>
      </c>
    </row>
    <row r="7743" spans="6:8" x14ac:dyDescent="0.3">
      <c r="F7743" s="2">
        <v>7738</v>
      </c>
      <c r="G7743" s="12">
        <f ca="1"/>
        <v>1.3986065110677126E-2</v>
      </c>
      <c r="H7743" s="12">
        <f ca="1"/>
        <v>78.721954987191737</v>
      </c>
    </row>
    <row r="7744" spans="6:8" x14ac:dyDescent="0.3">
      <c r="F7744" s="2">
        <v>7739</v>
      </c>
      <c r="G7744" s="12">
        <f ca="1"/>
        <v>0.75609023476494985</v>
      </c>
      <c r="H7744" s="12">
        <f ca="1"/>
        <v>105.65681192463573</v>
      </c>
    </row>
    <row r="7745" spans="6:8" x14ac:dyDescent="0.3">
      <c r="F7745" s="2">
        <v>7740</v>
      </c>
      <c r="G7745" s="12">
        <f ca="1"/>
        <v>0.35142878500559349</v>
      </c>
      <c r="H7745" s="12">
        <f ca="1"/>
        <v>96.936176374670779</v>
      </c>
    </row>
    <row r="7746" spans="6:8" x14ac:dyDescent="0.3">
      <c r="F7746" s="2">
        <v>7741</v>
      </c>
      <c r="G7746" s="12">
        <f ca="1"/>
        <v>6.2093190254435715E-2</v>
      </c>
      <c r="H7746" s="12">
        <f ca="1"/>
        <v>86.424928655343805</v>
      </c>
    </row>
    <row r="7747" spans="6:8" x14ac:dyDescent="0.3">
      <c r="F7747" s="2">
        <v>7742</v>
      </c>
      <c r="G7747" s="12">
        <f ca="1"/>
        <v>0.55227134176540327</v>
      </c>
      <c r="H7747" s="12">
        <f ca="1"/>
        <v>101.04926055666267</v>
      </c>
    </row>
    <row r="7748" spans="6:8" x14ac:dyDescent="0.3">
      <c r="F7748" s="2">
        <v>7743</v>
      </c>
      <c r="G7748" s="12">
        <f ca="1"/>
        <v>0.30584109720291397</v>
      </c>
      <c r="H7748" s="12">
        <f ca="1"/>
        <v>95.901823880118059</v>
      </c>
    </row>
    <row r="7749" spans="6:8" x14ac:dyDescent="0.3">
      <c r="F7749" s="2">
        <v>7744</v>
      </c>
      <c r="G7749" s="12">
        <f ca="1"/>
        <v>0.13268409343540721</v>
      </c>
      <c r="H7749" s="12">
        <f ca="1"/>
        <v>90.612838938474709</v>
      </c>
    </row>
    <row r="7750" spans="6:8" x14ac:dyDescent="0.3">
      <c r="F7750" s="2">
        <v>7745</v>
      </c>
      <c r="G7750" s="12">
        <f ca="1"/>
        <v>6.9223435589365279E-2</v>
      </c>
      <c r="H7750" s="12">
        <f ca="1"/>
        <v>87.006601083324</v>
      </c>
    </row>
    <row r="7751" spans="6:8" x14ac:dyDescent="0.3">
      <c r="F7751" s="2">
        <v>7746</v>
      </c>
      <c r="G7751" s="12">
        <f ca="1"/>
        <v>0.89903682440181432</v>
      </c>
      <c r="H7751" s="12">
        <f ca="1"/>
        <v>110.93284071413031</v>
      </c>
    </row>
    <row r="7752" spans="6:8" x14ac:dyDescent="0.3">
      <c r="F7752" s="2">
        <v>7747</v>
      </c>
      <c r="G7752" s="12">
        <f ca="1"/>
        <v>0.12290061812806918</v>
      </c>
      <c r="H7752" s="12">
        <f ca="1"/>
        <v>90.173778699317268</v>
      </c>
    </row>
    <row r="7753" spans="6:8" x14ac:dyDescent="0.3">
      <c r="F7753" s="2">
        <v>7748</v>
      </c>
      <c r="G7753" s="12">
        <f ca="1"/>
        <v>0.25993379313717258</v>
      </c>
      <c r="H7753" s="12">
        <f ca="1"/>
        <v>94.768436529395103</v>
      </c>
    </row>
    <row r="7754" spans="6:8" x14ac:dyDescent="0.3">
      <c r="F7754" s="2">
        <v>7749</v>
      </c>
      <c r="G7754" s="12">
        <f ca="1"/>
        <v>0.58091211175745738</v>
      </c>
      <c r="H7754" s="12">
        <f ca="1"/>
        <v>101.63259409849927</v>
      </c>
    </row>
    <row r="7755" spans="6:8" x14ac:dyDescent="0.3">
      <c r="F7755" s="2">
        <v>7750</v>
      </c>
      <c r="G7755" s="12">
        <f ca="1"/>
        <v>0.8321187171186426</v>
      </c>
      <c r="H7755" s="12">
        <f ca="1"/>
        <v>108.00359019696785</v>
      </c>
    </row>
    <row r="7756" spans="6:8" x14ac:dyDescent="0.3">
      <c r="F7756" s="2">
        <v>7751</v>
      </c>
      <c r="G7756" s="12">
        <f ca="1"/>
        <v>0.7288630645219476</v>
      </c>
      <c r="H7756" s="12">
        <f ca="1"/>
        <v>104.94430941987694</v>
      </c>
    </row>
    <row r="7757" spans="6:8" x14ac:dyDescent="0.3">
      <c r="F7757" s="2">
        <v>7752</v>
      </c>
      <c r="G7757" s="12">
        <f ca="1"/>
        <v>0.51901233692304838</v>
      </c>
      <c r="H7757" s="12">
        <f ca="1"/>
        <v>100.38043016079924</v>
      </c>
    </row>
    <row r="7758" spans="6:8" x14ac:dyDescent="0.3">
      <c r="F7758" s="2">
        <v>7753</v>
      </c>
      <c r="G7758" s="12">
        <f ca="1"/>
        <v>0.59660248368803792</v>
      </c>
      <c r="H7758" s="12">
        <f ca="1"/>
        <v>101.95664283264091</v>
      </c>
    </row>
    <row r="7759" spans="6:8" x14ac:dyDescent="0.3">
      <c r="F7759" s="2">
        <v>7754</v>
      </c>
      <c r="G7759" s="12">
        <f ca="1"/>
        <v>0.80653753648410609</v>
      </c>
      <c r="H7759" s="12">
        <f ca="1"/>
        <v>107.1383346613799</v>
      </c>
    </row>
    <row r="7760" spans="6:8" x14ac:dyDescent="0.3">
      <c r="F7760" s="2">
        <v>7755</v>
      </c>
      <c r="G7760" s="12">
        <f ca="1"/>
        <v>0.44389586321538643</v>
      </c>
      <c r="H7760" s="12">
        <f ca="1"/>
        <v>98.873172097635887</v>
      </c>
    </row>
    <row r="7761" spans="6:8" x14ac:dyDescent="0.3">
      <c r="F7761" s="2">
        <v>7756</v>
      </c>
      <c r="G7761" s="12">
        <f ca="1"/>
        <v>0.8569405174022291</v>
      </c>
      <c r="H7761" s="12">
        <f ca="1"/>
        <v>108.95054001131552</v>
      </c>
    </row>
    <row r="7762" spans="6:8" x14ac:dyDescent="0.3">
      <c r="F7762" s="2">
        <v>7757</v>
      </c>
      <c r="G7762" s="12">
        <f ca="1"/>
        <v>0.2155424517369795</v>
      </c>
      <c r="H7762" s="12">
        <f ca="1"/>
        <v>93.540827121831285</v>
      </c>
    </row>
    <row r="7763" spans="6:8" x14ac:dyDescent="0.3">
      <c r="F7763" s="2">
        <v>7758</v>
      </c>
      <c r="G7763" s="12">
        <f ca="1"/>
        <v>0.58383133029237477</v>
      </c>
      <c r="H7763" s="12">
        <f ca="1"/>
        <v>101.69260744502822</v>
      </c>
    </row>
    <row r="7764" spans="6:8" x14ac:dyDescent="0.3">
      <c r="F7764" s="2">
        <v>7759</v>
      </c>
      <c r="G7764" s="12">
        <f ca="1"/>
        <v>0.62662005546994615</v>
      </c>
      <c r="H7764" s="12">
        <f ca="1"/>
        <v>102.58871932786413</v>
      </c>
    </row>
    <row r="7765" spans="6:8" x14ac:dyDescent="0.3">
      <c r="F7765" s="2">
        <v>7760</v>
      </c>
      <c r="G7765" s="12">
        <f ca="1"/>
        <v>0.41787847760771446</v>
      </c>
      <c r="H7765" s="12">
        <f ca="1"/>
        <v>98.342557197666025</v>
      </c>
    </row>
    <row r="7766" spans="6:8" x14ac:dyDescent="0.3">
      <c r="F7766" s="2">
        <v>7761</v>
      </c>
      <c r="G7766" s="12">
        <f ca="1"/>
        <v>0.94041258360149804</v>
      </c>
      <c r="H7766" s="12">
        <f ca="1"/>
        <v>113.79437140083196</v>
      </c>
    </row>
    <row r="7767" spans="6:8" x14ac:dyDescent="0.3">
      <c r="F7767" s="2">
        <v>7762</v>
      </c>
      <c r="G7767" s="12">
        <f ca="1"/>
        <v>0.88387765263863227</v>
      </c>
      <c r="H7767" s="12">
        <f ca="1"/>
        <v>110.14837148576383</v>
      </c>
    </row>
    <row r="7768" spans="6:8" x14ac:dyDescent="0.3">
      <c r="F7768" s="2">
        <v>7763</v>
      </c>
      <c r="G7768" s="12">
        <f ca="1"/>
        <v>3.770940713433113E-2</v>
      </c>
      <c r="H7768" s="12">
        <f ca="1"/>
        <v>83.802965563999379</v>
      </c>
    </row>
    <row r="7769" spans="6:8" x14ac:dyDescent="0.3">
      <c r="F7769" s="2">
        <v>7764</v>
      </c>
      <c r="G7769" s="12">
        <f ca="1"/>
        <v>0.55101148480306006</v>
      </c>
      <c r="H7769" s="12">
        <f ca="1"/>
        <v>101.02379171854633</v>
      </c>
    </row>
    <row r="7770" spans="6:8" x14ac:dyDescent="0.3">
      <c r="F7770" s="2">
        <v>7765</v>
      </c>
      <c r="G7770" s="12">
        <f ca="1"/>
        <v>6.1194414646924766E-2</v>
      </c>
      <c r="H7770" s="12">
        <f ca="1"/>
        <v>86.34723753997568</v>
      </c>
    </row>
    <row r="7771" spans="6:8" x14ac:dyDescent="0.3">
      <c r="F7771" s="2">
        <v>7766</v>
      </c>
      <c r="G7771" s="12">
        <f ca="1"/>
        <v>0.47689200717975622</v>
      </c>
      <c r="H7771" s="12">
        <f ca="1"/>
        <v>99.537510676180872</v>
      </c>
    </row>
    <row r="7772" spans="6:8" x14ac:dyDescent="0.3">
      <c r="F7772" s="2">
        <v>7767</v>
      </c>
      <c r="G7772" s="12">
        <f ca="1"/>
        <v>7.1407440401305422E-2</v>
      </c>
      <c r="H7772" s="12">
        <f ca="1"/>
        <v>87.173660040785691</v>
      </c>
    </row>
    <row r="7773" spans="6:8" x14ac:dyDescent="0.3">
      <c r="F7773" s="2">
        <v>7768</v>
      </c>
      <c r="G7773" s="12">
        <f ca="1"/>
        <v>0.84399107905290505</v>
      </c>
      <c r="H7773" s="12">
        <f ca="1"/>
        <v>108.44114366762381</v>
      </c>
    </row>
    <row r="7774" spans="6:8" x14ac:dyDescent="0.3">
      <c r="F7774" s="2">
        <v>7769</v>
      </c>
      <c r="G7774" s="12">
        <f ca="1"/>
        <v>0.14643061871335661</v>
      </c>
      <c r="H7774" s="12">
        <f ca="1"/>
        <v>91.185624473138191</v>
      </c>
    </row>
    <row r="7775" spans="6:8" x14ac:dyDescent="0.3">
      <c r="F7775" s="2">
        <v>7770</v>
      </c>
      <c r="G7775" s="12">
        <f ca="1"/>
        <v>0.51963635487828519</v>
      </c>
      <c r="H7775" s="12">
        <f ca="1"/>
        <v>100.39292919160556</v>
      </c>
    </row>
    <row r="7776" spans="6:8" x14ac:dyDescent="0.3">
      <c r="F7776" s="2">
        <v>7771</v>
      </c>
      <c r="G7776" s="12">
        <f ca="1"/>
        <v>8.3593525253480294E-3</v>
      </c>
      <c r="H7776" s="12">
        <f ca="1"/>
        <v>76.120100919247534</v>
      </c>
    </row>
    <row r="7777" spans="6:8" x14ac:dyDescent="0.3">
      <c r="F7777" s="2">
        <v>7772</v>
      </c>
      <c r="G7777" s="12">
        <f ca="1"/>
        <v>0.64378518754858183</v>
      </c>
      <c r="H7777" s="12">
        <f ca="1"/>
        <v>102.95915578057692</v>
      </c>
    </row>
    <row r="7778" spans="6:8" x14ac:dyDescent="0.3">
      <c r="F7778" s="2">
        <v>7773</v>
      </c>
      <c r="G7778" s="12">
        <f ca="1"/>
        <v>0.75234235853542786</v>
      </c>
      <c r="H7778" s="12">
        <f ca="1"/>
        <v>105.55572084948251</v>
      </c>
    </row>
    <row r="7779" spans="6:8" x14ac:dyDescent="0.3">
      <c r="F7779" s="2">
        <v>7774</v>
      </c>
      <c r="G7779" s="12">
        <f ca="1"/>
        <v>0.64223388142974436</v>
      </c>
      <c r="H7779" s="12">
        <f ca="1"/>
        <v>102.92536532908333</v>
      </c>
    </row>
    <row r="7780" spans="6:8" x14ac:dyDescent="0.3">
      <c r="F7780" s="2">
        <v>7775</v>
      </c>
      <c r="G7780" s="12">
        <f ca="1"/>
        <v>0.22126446408584655</v>
      </c>
      <c r="H7780" s="12">
        <f ca="1"/>
        <v>93.708435798431651</v>
      </c>
    </row>
    <row r="7781" spans="6:8" x14ac:dyDescent="0.3">
      <c r="F7781" s="2">
        <v>7776</v>
      </c>
      <c r="G7781" s="12">
        <f ca="1"/>
        <v>0.32044635064350158</v>
      </c>
      <c r="H7781" s="12">
        <f ca="1"/>
        <v>96.241393425097542</v>
      </c>
    </row>
    <row r="7782" spans="6:8" x14ac:dyDescent="0.3">
      <c r="F7782" s="2">
        <v>7777</v>
      </c>
      <c r="G7782" s="12">
        <f ca="1"/>
        <v>0.23137806243035319</v>
      </c>
      <c r="H7782" s="12">
        <f ca="1"/>
        <v>93.99726893312527</v>
      </c>
    </row>
    <row r="7783" spans="6:8" x14ac:dyDescent="0.3">
      <c r="F7783" s="2">
        <v>7778</v>
      </c>
      <c r="G7783" s="12">
        <f ca="1"/>
        <v>0.37037998982134845</v>
      </c>
      <c r="H7783" s="12">
        <f ca="1"/>
        <v>97.347064995932271</v>
      </c>
    </row>
    <row r="7784" spans="6:8" x14ac:dyDescent="0.3">
      <c r="F7784" s="2">
        <v>7779</v>
      </c>
      <c r="G7784" s="12">
        <f ca="1"/>
        <v>0.4726546086614547</v>
      </c>
      <c r="H7784" s="12">
        <f ca="1"/>
        <v>99.452545910544458</v>
      </c>
    </row>
    <row r="7785" spans="6:8" x14ac:dyDescent="0.3">
      <c r="F7785" s="2">
        <v>7780</v>
      </c>
      <c r="G7785" s="12">
        <f ca="1"/>
        <v>0.96970990683927472</v>
      </c>
      <c r="H7785" s="12">
        <f ca="1"/>
        <v>117.33088130496759</v>
      </c>
    </row>
    <row r="7786" spans="6:8" x14ac:dyDescent="0.3">
      <c r="F7786" s="2">
        <v>7781</v>
      </c>
      <c r="G7786" s="12">
        <f ca="1"/>
        <v>0.39225598636365477</v>
      </c>
      <c r="H7786" s="12">
        <f ca="1"/>
        <v>97.810804449973446</v>
      </c>
    </row>
    <row r="7787" spans="6:8" x14ac:dyDescent="0.3">
      <c r="F7787" s="2">
        <v>7782</v>
      </c>
      <c r="G7787" s="12">
        <f ca="1"/>
        <v>0.54602153543590104</v>
      </c>
      <c r="H7787" s="12">
        <f ca="1"/>
        <v>100.92304327560969</v>
      </c>
    </row>
    <row r="7788" spans="6:8" x14ac:dyDescent="0.3">
      <c r="F7788" s="2">
        <v>7783</v>
      </c>
      <c r="G7788" s="12">
        <f ca="1"/>
        <v>0.21121145902482019</v>
      </c>
      <c r="H7788" s="12">
        <f ca="1"/>
        <v>93.411807655424738</v>
      </c>
    </row>
    <row r="7789" spans="6:8" x14ac:dyDescent="0.3">
      <c r="F7789" s="2">
        <v>7784</v>
      </c>
      <c r="G7789" s="12">
        <f ca="1"/>
        <v>0.96585801952012029</v>
      </c>
      <c r="H7789" s="12">
        <f ca="1"/>
        <v>116.71244559731376</v>
      </c>
    </row>
    <row r="7790" spans="6:8" x14ac:dyDescent="0.3">
      <c r="F7790" s="2">
        <v>7785</v>
      </c>
      <c r="G7790" s="12">
        <f ca="1"/>
        <v>0.8710616260137054</v>
      </c>
      <c r="H7790" s="12">
        <f ca="1"/>
        <v>109.55189079171247</v>
      </c>
    </row>
    <row r="7791" spans="6:8" x14ac:dyDescent="0.3">
      <c r="F7791" s="2">
        <v>7786</v>
      </c>
      <c r="G7791" s="12">
        <f ca="1"/>
        <v>1.9084098519102533E-2</v>
      </c>
      <c r="H7791" s="12">
        <f ca="1"/>
        <v>80.301843607406084</v>
      </c>
    </row>
    <row r="7792" spans="6:8" x14ac:dyDescent="0.3">
      <c r="F7792" s="2">
        <v>7787</v>
      </c>
      <c r="G7792" s="12">
        <f ca="1"/>
        <v>0.61624642050679013</v>
      </c>
      <c r="H7792" s="12">
        <f ca="1"/>
        <v>102.36823145152137</v>
      </c>
    </row>
    <row r="7793" spans="6:8" x14ac:dyDescent="0.3">
      <c r="F7793" s="2">
        <v>7788</v>
      </c>
      <c r="G7793" s="12">
        <f ca="1"/>
        <v>9.3471814963387745E-2</v>
      </c>
      <c r="H7793" s="12">
        <f ca="1"/>
        <v>88.64018912372444</v>
      </c>
    </row>
    <row r="7794" spans="6:8" x14ac:dyDescent="0.3">
      <c r="F7794" s="2">
        <v>7789</v>
      </c>
      <c r="G7794" s="12">
        <f ca="1"/>
        <v>0.22843711237026865</v>
      </c>
      <c r="H7794" s="12">
        <f ca="1"/>
        <v>93.914213855665921</v>
      </c>
    </row>
    <row r="7795" spans="6:8" x14ac:dyDescent="0.3">
      <c r="F7795" s="2">
        <v>7790</v>
      </c>
      <c r="G7795" s="12">
        <f ca="1"/>
        <v>0.60544106550701815</v>
      </c>
      <c r="H7795" s="12">
        <f ca="1"/>
        <v>102.14094353416276</v>
      </c>
    </row>
    <row r="7796" spans="6:8" x14ac:dyDescent="0.3">
      <c r="F7796" s="2">
        <v>7791</v>
      </c>
      <c r="G7796" s="12">
        <f ca="1"/>
        <v>0.93780124005635468</v>
      </c>
      <c r="H7796" s="12">
        <f ca="1"/>
        <v>113.56601483004599</v>
      </c>
    </row>
    <row r="7797" spans="6:8" x14ac:dyDescent="0.3">
      <c r="F7797" s="2">
        <v>7792</v>
      </c>
      <c r="G7797" s="12">
        <f ca="1"/>
        <v>0.23887479027680691</v>
      </c>
      <c r="H7797" s="12">
        <f ca="1"/>
        <v>94.205708235627867</v>
      </c>
    </row>
    <row r="7798" spans="6:8" x14ac:dyDescent="0.3">
      <c r="F7798" s="2">
        <v>7793</v>
      </c>
      <c r="G7798" s="12">
        <f ca="1"/>
        <v>0.40327872913133689</v>
      </c>
      <c r="H7798" s="12">
        <f ca="1"/>
        <v>98.040889185184568</v>
      </c>
    </row>
    <row r="7799" spans="6:8" x14ac:dyDescent="0.3">
      <c r="F7799" s="2">
        <v>7794</v>
      </c>
      <c r="G7799" s="12">
        <f ca="1"/>
        <v>0.48145844254318515</v>
      </c>
      <c r="H7799" s="12">
        <f ca="1"/>
        <v>99.628998726738743</v>
      </c>
    </row>
    <row r="7800" spans="6:8" x14ac:dyDescent="0.3">
      <c r="F7800" s="2">
        <v>7795</v>
      </c>
      <c r="G7800" s="12">
        <f ca="1"/>
        <v>0.97208094414085977</v>
      </c>
      <c r="H7800" s="12">
        <f ca="1"/>
        <v>117.75064807734626</v>
      </c>
    </row>
    <row r="7801" spans="6:8" x14ac:dyDescent="0.3">
      <c r="F7801" s="2">
        <v>7796</v>
      </c>
      <c r="G7801" s="12">
        <f ca="1"/>
        <v>0.71132258617460775</v>
      </c>
      <c r="H7801" s="12">
        <f ca="1"/>
        <v>104.50908092532798</v>
      </c>
    </row>
    <row r="7802" spans="6:8" x14ac:dyDescent="0.3">
      <c r="F7802" s="2">
        <v>7797</v>
      </c>
      <c r="G7802" s="12">
        <f ca="1"/>
        <v>0.63900238369336937</v>
      </c>
      <c r="H7802" s="12">
        <f ca="1"/>
        <v>102.85518414718891</v>
      </c>
    </row>
    <row r="7803" spans="6:8" x14ac:dyDescent="0.3">
      <c r="F7803" s="2">
        <v>7798</v>
      </c>
      <c r="G7803" s="12">
        <f ca="1"/>
        <v>0.81971363931091412</v>
      </c>
      <c r="H7803" s="12">
        <f ca="1"/>
        <v>107.5720428971802</v>
      </c>
    </row>
    <row r="7804" spans="6:8" x14ac:dyDescent="0.3">
      <c r="F7804" s="2">
        <v>7799</v>
      </c>
      <c r="G7804" s="12">
        <f ca="1"/>
        <v>9.7547336373546845E-2</v>
      </c>
      <c r="H7804" s="12">
        <f ca="1"/>
        <v>88.87610761448633</v>
      </c>
    </row>
    <row r="7805" spans="6:8" x14ac:dyDescent="0.3">
      <c r="F7805" s="2">
        <v>7800</v>
      </c>
      <c r="G7805" s="12">
        <f ca="1"/>
        <v>0.33861455306156119</v>
      </c>
      <c r="H7805" s="12">
        <f ca="1"/>
        <v>96.65262825994138</v>
      </c>
    </row>
    <row r="7806" spans="6:8" x14ac:dyDescent="0.3">
      <c r="F7806" s="2">
        <v>7801</v>
      </c>
      <c r="G7806" s="12">
        <f ca="1"/>
        <v>0.43769372949928931</v>
      </c>
      <c r="H7806" s="12">
        <f ca="1"/>
        <v>98.74736375656218</v>
      </c>
    </row>
    <row r="7807" spans="6:8" x14ac:dyDescent="0.3">
      <c r="F7807" s="2">
        <v>7802</v>
      </c>
      <c r="G7807" s="12">
        <f ca="1"/>
        <v>0.25407940897944314</v>
      </c>
      <c r="H7807" s="12">
        <f ca="1"/>
        <v>94.615138518756552</v>
      </c>
    </row>
    <row r="7808" spans="6:8" x14ac:dyDescent="0.3">
      <c r="F7808" s="2">
        <v>7803</v>
      </c>
      <c r="G7808" s="12">
        <f ca="1"/>
        <v>5.3941564277587783E-2</v>
      </c>
      <c r="H7808" s="12">
        <f ca="1"/>
        <v>85.677984895481416</v>
      </c>
    </row>
    <row r="7809" spans="6:8" x14ac:dyDescent="0.3">
      <c r="F7809" s="2">
        <v>7804</v>
      </c>
      <c r="G7809" s="12">
        <f ca="1"/>
        <v>0.93140998403858544</v>
      </c>
      <c r="H7809" s="12">
        <f ca="1"/>
        <v>113.04276282830332</v>
      </c>
    </row>
    <row r="7810" spans="6:8" x14ac:dyDescent="0.3">
      <c r="F7810" s="2">
        <v>7805</v>
      </c>
      <c r="G7810" s="12">
        <f ca="1"/>
        <v>0.47697982355737367</v>
      </c>
      <c r="H7810" s="12">
        <f ca="1"/>
        <v>99.539270748834454</v>
      </c>
    </row>
    <row r="7811" spans="6:8" x14ac:dyDescent="0.3">
      <c r="F7811" s="2">
        <v>7806</v>
      </c>
      <c r="G7811" s="12">
        <f ca="1"/>
        <v>0.31179854409348406</v>
      </c>
      <c r="H7811" s="12">
        <f ca="1"/>
        <v>96.041378391816011</v>
      </c>
    </row>
    <row r="7812" spans="6:8" x14ac:dyDescent="0.3">
      <c r="F7812" s="2">
        <v>7807</v>
      </c>
      <c r="G7812" s="12">
        <f ca="1"/>
        <v>0.28684676893856187</v>
      </c>
      <c r="H7812" s="12">
        <f ca="1"/>
        <v>95.446259296972983</v>
      </c>
    </row>
    <row r="7813" spans="6:8" x14ac:dyDescent="0.3">
      <c r="F7813" s="2">
        <v>7808</v>
      </c>
      <c r="G7813" s="12">
        <f ca="1"/>
        <v>0.40845662072124633</v>
      </c>
      <c r="H7813" s="12">
        <f ca="1"/>
        <v>98.148253492788697</v>
      </c>
    </row>
    <row r="7814" spans="6:8" x14ac:dyDescent="0.3">
      <c r="F7814" s="2">
        <v>7809</v>
      </c>
      <c r="G7814" s="12">
        <f ca="1"/>
        <v>7.4482583476997988E-2</v>
      </c>
      <c r="H7814" s="12">
        <f ca="1"/>
        <v>87.401061844424504</v>
      </c>
    </row>
    <row r="7815" spans="6:8" x14ac:dyDescent="0.3">
      <c r="F7815" s="2">
        <v>7810</v>
      </c>
      <c r="G7815" s="12">
        <f ca="1"/>
        <v>0.83125260043672689</v>
      </c>
      <c r="H7815" s="12">
        <f ca="1"/>
        <v>107.9726540033581</v>
      </c>
    </row>
    <row r="7816" spans="6:8" x14ac:dyDescent="0.3">
      <c r="F7816" s="2">
        <v>7811</v>
      </c>
      <c r="G7816" s="12">
        <f ca="1"/>
        <v>9.4116745931936752E-2</v>
      </c>
      <c r="H7816" s="12">
        <f ca="1"/>
        <v>88.678127752785898</v>
      </c>
    </row>
    <row r="7817" spans="6:8" x14ac:dyDescent="0.3">
      <c r="F7817" s="2">
        <v>7812</v>
      </c>
      <c r="G7817" s="12">
        <f ca="1"/>
        <v>0.41690580194124105</v>
      </c>
      <c r="H7817" s="12">
        <f ca="1"/>
        <v>98.32255776820945</v>
      </c>
    </row>
    <row r="7818" spans="6:8" x14ac:dyDescent="0.3">
      <c r="F7818" s="2">
        <v>7813</v>
      </c>
      <c r="G7818" s="12">
        <f ca="1"/>
        <v>0.80345184172692941</v>
      </c>
      <c r="H7818" s="12">
        <f ca="1"/>
        <v>107.04004883103119</v>
      </c>
    </row>
    <row r="7819" spans="6:8" x14ac:dyDescent="0.3">
      <c r="F7819" s="2">
        <v>7814</v>
      </c>
      <c r="G7819" s="12">
        <f ca="1"/>
        <v>0.36348964713341836</v>
      </c>
      <c r="H7819" s="12">
        <f ca="1"/>
        <v>97.198750661671895</v>
      </c>
    </row>
    <row r="7820" spans="6:8" x14ac:dyDescent="0.3">
      <c r="F7820" s="2">
        <v>7815</v>
      </c>
      <c r="G7820" s="12">
        <f ca="1"/>
        <v>0.18600208857634559</v>
      </c>
      <c r="H7820" s="12">
        <f ca="1"/>
        <v>92.619000511872997</v>
      </c>
    </row>
    <row r="7821" spans="6:8" x14ac:dyDescent="0.3">
      <c r="F7821" s="2">
        <v>7816</v>
      </c>
      <c r="G7821" s="12">
        <f ca="1"/>
        <v>0.95357483624287376</v>
      </c>
      <c r="H7821" s="12">
        <f ca="1"/>
        <v>115.11188136607169</v>
      </c>
    </row>
    <row r="7822" spans="6:8" x14ac:dyDescent="0.3">
      <c r="F7822" s="2">
        <v>7817</v>
      </c>
      <c r="G7822" s="12">
        <f ca="1"/>
        <v>0.74379665748881396</v>
      </c>
      <c r="H7822" s="12">
        <f ca="1"/>
        <v>105.32898125890507</v>
      </c>
    </row>
    <row r="7823" spans="6:8" x14ac:dyDescent="0.3">
      <c r="F7823" s="2">
        <v>7818</v>
      </c>
      <c r="G7823" s="12">
        <f ca="1"/>
        <v>0.62714413647636214</v>
      </c>
      <c r="H7823" s="12">
        <f ca="1"/>
        <v>102.59992238429236</v>
      </c>
    </row>
    <row r="7824" spans="6:8" x14ac:dyDescent="0.3">
      <c r="F7824" s="2">
        <v>7819</v>
      </c>
      <c r="G7824" s="12">
        <f ca="1"/>
        <v>0.5731146068692059</v>
      </c>
      <c r="H7824" s="12">
        <f ca="1"/>
        <v>101.47285065831186</v>
      </c>
    </row>
    <row r="7825" spans="6:8" x14ac:dyDescent="0.3">
      <c r="F7825" s="2">
        <v>7820</v>
      </c>
      <c r="G7825" s="12">
        <f ca="1"/>
        <v>0.78669755417114473</v>
      </c>
      <c r="H7825" s="12">
        <f ca="1"/>
        <v>106.52566390165821</v>
      </c>
    </row>
    <row r="7826" spans="6:8" x14ac:dyDescent="0.3">
      <c r="F7826" s="2">
        <v>7821</v>
      </c>
      <c r="G7826" s="12">
        <f ca="1"/>
        <v>0.72500617700803494</v>
      </c>
      <c r="H7826" s="12">
        <f ca="1"/>
        <v>104.84715769631281</v>
      </c>
    </row>
    <row r="7827" spans="6:8" x14ac:dyDescent="0.3">
      <c r="F7827" s="2">
        <v>7822</v>
      </c>
      <c r="G7827" s="12">
        <f ca="1"/>
        <v>0.1729799524925657</v>
      </c>
      <c r="H7827" s="12">
        <f ca="1"/>
        <v>92.176733851324457</v>
      </c>
    </row>
    <row r="7828" spans="6:8" x14ac:dyDescent="0.3">
      <c r="F7828" s="2">
        <v>7823</v>
      </c>
      <c r="G7828" s="12">
        <f ca="1"/>
        <v>0.49437770659717351</v>
      </c>
      <c r="H7828" s="12">
        <f ca="1"/>
        <v>99.887549392337931</v>
      </c>
    </row>
    <row r="7829" spans="6:8" x14ac:dyDescent="0.3">
      <c r="F7829" s="2">
        <v>7824</v>
      </c>
      <c r="G7829" s="12">
        <f ca="1"/>
        <v>8.1680077743349067E-2</v>
      </c>
      <c r="H7829" s="12">
        <f ca="1"/>
        <v>87.901321482804661</v>
      </c>
    </row>
    <row r="7830" spans="6:8" x14ac:dyDescent="0.3">
      <c r="F7830" s="2">
        <v>7825</v>
      </c>
      <c r="G7830" s="12">
        <f ca="1"/>
        <v>2.8289749750332049E-4</v>
      </c>
      <c r="H7830" s="12">
        <f ca="1"/>
        <v>59.14928505977236</v>
      </c>
    </row>
    <row r="7831" spans="6:8" x14ac:dyDescent="0.3">
      <c r="F7831" s="2">
        <v>7826</v>
      </c>
      <c r="G7831" s="12">
        <f ca="1"/>
        <v>0.19570318146202959</v>
      </c>
      <c r="H7831" s="12">
        <f ca="1"/>
        <v>92.933153763830475</v>
      </c>
    </row>
    <row r="7832" spans="6:8" x14ac:dyDescent="0.3">
      <c r="F7832" s="2">
        <v>7827</v>
      </c>
      <c r="G7832" s="12">
        <f ca="1"/>
        <v>0.1413378847889295</v>
      </c>
      <c r="H7832" s="12">
        <f ca="1"/>
        <v>90.978889359033573</v>
      </c>
    </row>
    <row r="7833" spans="6:8" x14ac:dyDescent="0.3">
      <c r="F7833" s="2">
        <v>7828</v>
      </c>
      <c r="G7833" s="12">
        <f ca="1"/>
        <v>5.1680595827732434E-2</v>
      </c>
      <c r="H7833" s="12">
        <f ca="1"/>
        <v>85.45195509420563</v>
      </c>
    </row>
    <row r="7834" spans="6:8" x14ac:dyDescent="0.3">
      <c r="F7834" s="2">
        <v>7829</v>
      </c>
      <c r="G7834" s="12">
        <f ca="1"/>
        <v>0.96743482221392552</v>
      </c>
      <c r="H7834" s="12">
        <f ca="1"/>
        <v>116.95702252004271</v>
      </c>
    </row>
    <row r="7835" spans="6:8" x14ac:dyDescent="0.3">
      <c r="F7835" s="2">
        <v>7830</v>
      </c>
      <c r="G7835" s="12">
        <f ca="1"/>
        <v>0.20601070761029261</v>
      </c>
      <c r="H7835" s="12">
        <f ca="1"/>
        <v>93.254290853142763</v>
      </c>
    </row>
    <row r="7836" spans="6:8" x14ac:dyDescent="0.3">
      <c r="F7836" s="2">
        <v>7831</v>
      </c>
      <c r="G7836" s="12">
        <f ca="1"/>
        <v>0.93966984000854659</v>
      </c>
      <c r="H7836" s="12">
        <f ca="1"/>
        <v>113.72848217572877</v>
      </c>
    </row>
    <row r="7837" spans="6:8" x14ac:dyDescent="0.3">
      <c r="F7837" s="2">
        <v>7832</v>
      </c>
      <c r="G7837" s="12">
        <f ca="1"/>
        <v>0.33843750243373094</v>
      </c>
      <c r="H7837" s="12">
        <f ca="1"/>
        <v>96.648674933679828</v>
      </c>
    </row>
    <row r="7838" spans="6:8" x14ac:dyDescent="0.3">
      <c r="F7838" s="2">
        <v>7833</v>
      </c>
      <c r="G7838" s="12">
        <f ca="1"/>
        <v>6.2949528879572947E-2</v>
      </c>
      <c r="H7838" s="12">
        <f ca="1"/>
        <v>86.497980655216352</v>
      </c>
    </row>
    <row r="7839" spans="6:8" x14ac:dyDescent="0.3">
      <c r="F7839" s="2">
        <v>7834</v>
      </c>
      <c r="G7839" s="12">
        <f ca="1"/>
        <v>0.69916263492790653</v>
      </c>
      <c r="H7839" s="12">
        <f ca="1"/>
        <v>104.21656789907068</v>
      </c>
    </row>
    <row r="7840" spans="6:8" x14ac:dyDescent="0.3">
      <c r="F7840" s="2">
        <v>7835</v>
      </c>
      <c r="G7840" s="12">
        <f ca="1"/>
        <v>0.38049367116739363</v>
      </c>
      <c r="H7840" s="12">
        <f ca="1"/>
        <v>97.562733135879654</v>
      </c>
    </row>
    <row r="7841" spans="6:8" x14ac:dyDescent="0.3">
      <c r="F7841" s="2">
        <v>7836</v>
      </c>
      <c r="G7841" s="12">
        <f ca="1"/>
        <v>0.18572751831360224</v>
      </c>
      <c r="H7841" s="12">
        <f ca="1"/>
        <v>92.609927951195573</v>
      </c>
    </row>
    <row r="7842" spans="6:8" x14ac:dyDescent="0.3">
      <c r="F7842" s="2">
        <v>7837</v>
      </c>
      <c r="G7842" s="12">
        <f ca="1"/>
        <v>0.18240789642129429</v>
      </c>
      <c r="H7842" s="12">
        <f ca="1"/>
        <v>92.499409035666545</v>
      </c>
    </row>
    <row r="7843" spans="6:8" x14ac:dyDescent="0.3">
      <c r="F7843" s="2">
        <v>7838</v>
      </c>
      <c r="G7843" s="12">
        <f ca="1"/>
        <v>0.85720350059848305</v>
      </c>
      <c r="H7843" s="12">
        <f ca="1"/>
        <v>108.96127405870182</v>
      </c>
    </row>
    <row r="7844" spans="6:8" x14ac:dyDescent="0.3">
      <c r="F7844" s="2">
        <v>7839</v>
      </c>
      <c r="G7844" s="12">
        <f ca="1"/>
        <v>3.2554620319968697E-2</v>
      </c>
      <c r="H7844" s="12">
        <f ca="1"/>
        <v>83.041301678480124</v>
      </c>
    </row>
    <row r="7845" spans="6:8" x14ac:dyDescent="0.3">
      <c r="F7845" s="2">
        <v>7840</v>
      </c>
      <c r="G7845" s="12">
        <f ca="1"/>
        <v>0.80885802708550858</v>
      </c>
      <c r="H7845" s="12">
        <f ca="1"/>
        <v>107.21303472092016</v>
      </c>
    </row>
    <row r="7846" spans="6:8" x14ac:dyDescent="0.3">
      <c r="F7846" s="2">
        <v>7841</v>
      </c>
      <c r="G7846" s="12">
        <f ca="1"/>
        <v>0.65438777158897299</v>
      </c>
      <c r="H7846" s="12">
        <f ca="1"/>
        <v>103.19191339614542</v>
      </c>
    </row>
    <row r="7847" spans="6:8" x14ac:dyDescent="0.3">
      <c r="F7847" s="2">
        <v>7842</v>
      </c>
      <c r="G7847" s="12">
        <f ca="1"/>
        <v>0.73223671396776346</v>
      </c>
      <c r="H7847" s="12">
        <f ca="1"/>
        <v>105.03000256145265</v>
      </c>
    </row>
    <row r="7848" spans="6:8" x14ac:dyDescent="0.3">
      <c r="F7848" s="2">
        <v>7843</v>
      </c>
      <c r="G7848" s="12">
        <f ca="1"/>
        <v>0.63309846702332728</v>
      </c>
      <c r="H7848" s="12">
        <f ca="1"/>
        <v>102.72766228313223</v>
      </c>
    </row>
    <row r="7849" spans="6:8" x14ac:dyDescent="0.3">
      <c r="F7849" s="2">
        <v>7844</v>
      </c>
      <c r="G7849" s="12">
        <f ca="1"/>
        <v>0.8308651794366908</v>
      </c>
      <c r="H7849" s="12">
        <f ca="1"/>
        <v>107.95885695524977</v>
      </c>
    </row>
    <row r="7850" spans="6:8" x14ac:dyDescent="0.3">
      <c r="F7850" s="2">
        <v>7845</v>
      </c>
      <c r="G7850" s="12">
        <f ca="1"/>
        <v>0.97580975738511611</v>
      </c>
      <c r="H7850" s="12">
        <f ca="1"/>
        <v>118.48659146288551</v>
      </c>
    </row>
    <row r="7851" spans="6:8" x14ac:dyDescent="0.3">
      <c r="F7851" s="2">
        <v>7846</v>
      </c>
      <c r="G7851" s="12">
        <f ca="1"/>
        <v>0.67736306986509165</v>
      </c>
      <c r="H7851" s="12">
        <f ca="1"/>
        <v>103.70839892868835</v>
      </c>
    </row>
    <row r="7852" spans="6:8" x14ac:dyDescent="0.3">
      <c r="F7852" s="2">
        <v>7847</v>
      </c>
      <c r="G7852" s="12">
        <f ca="1"/>
        <v>0.91465755828097617</v>
      </c>
      <c r="H7852" s="12">
        <f ca="1"/>
        <v>111.85938926485196</v>
      </c>
    </row>
    <row r="7853" spans="6:8" x14ac:dyDescent="0.3">
      <c r="F7853" s="2">
        <v>7848</v>
      </c>
      <c r="G7853" s="12">
        <f ca="1"/>
        <v>0.11165761730143253</v>
      </c>
      <c r="H7853" s="12">
        <f ca="1"/>
        <v>89.630399829994062</v>
      </c>
    </row>
    <row r="7854" spans="6:8" x14ac:dyDescent="0.3">
      <c r="F7854" s="2">
        <v>7849</v>
      </c>
      <c r="G7854" s="12">
        <f ca="1"/>
        <v>0.50617728232261827</v>
      </c>
      <c r="H7854" s="12">
        <f ca="1"/>
        <v>100.1235519328357</v>
      </c>
    </row>
    <row r="7855" spans="6:8" x14ac:dyDescent="0.3">
      <c r="F7855" s="2">
        <v>7850</v>
      </c>
      <c r="G7855" s="12">
        <f ca="1"/>
        <v>0.37377696885357126</v>
      </c>
      <c r="H7855" s="12">
        <f ca="1"/>
        <v>97.419763460676336</v>
      </c>
    </row>
    <row r="7856" spans="6:8" x14ac:dyDescent="0.3">
      <c r="F7856" s="2">
        <v>7851</v>
      </c>
      <c r="G7856" s="12">
        <f ca="1"/>
        <v>0.85419199533215906</v>
      </c>
      <c r="H7856" s="12">
        <f ca="1"/>
        <v>108.83932633821661</v>
      </c>
    </row>
    <row r="7857" spans="6:8" x14ac:dyDescent="0.3">
      <c r="F7857" s="2">
        <v>7852</v>
      </c>
      <c r="G7857" s="12">
        <f ca="1"/>
        <v>0.81550322736721714</v>
      </c>
      <c r="H7857" s="12">
        <f ca="1"/>
        <v>107.43086704381368</v>
      </c>
    </row>
    <row r="7858" spans="6:8" x14ac:dyDescent="0.3">
      <c r="F7858" s="2">
        <v>7853</v>
      </c>
      <c r="G7858" s="12">
        <f ca="1"/>
        <v>0.72150360323812768</v>
      </c>
      <c r="H7858" s="12">
        <f ca="1"/>
        <v>104.75966125514633</v>
      </c>
    </row>
    <row r="7859" spans="6:8" x14ac:dyDescent="0.3">
      <c r="F7859" s="2">
        <v>7854</v>
      </c>
      <c r="G7859" s="12">
        <f ca="1"/>
        <v>0.73567930712914076</v>
      </c>
      <c r="H7859" s="12">
        <f ca="1"/>
        <v>105.11815594050816</v>
      </c>
    </row>
    <row r="7860" spans="6:8" x14ac:dyDescent="0.3">
      <c r="F7860" s="2">
        <v>7855</v>
      </c>
      <c r="G7860" s="12">
        <f ca="1"/>
        <v>0.47020738227030368</v>
      </c>
      <c r="H7860" s="12">
        <f ca="1"/>
        <v>99.403440967944945</v>
      </c>
    </row>
    <row r="7861" spans="6:8" x14ac:dyDescent="0.3">
      <c r="F7861" s="2">
        <v>7856</v>
      </c>
      <c r="G7861" s="12">
        <f ca="1"/>
        <v>0.51880669522404177</v>
      </c>
      <c r="H7861" s="12">
        <f ca="1"/>
        <v>100.3763114358341</v>
      </c>
    </row>
    <row r="7862" spans="6:8" x14ac:dyDescent="0.3">
      <c r="F7862" s="2">
        <v>7857</v>
      </c>
      <c r="G7862" s="12">
        <f ca="1"/>
        <v>7.6666339211640233E-2</v>
      </c>
      <c r="H7862" s="12">
        <f ca="1"/>
        <v>87.557360419679</v>
      </c>
    </row>
    <row r="7863" spans="6:8" x14ac:dyDescent="0.3">
      <c r="F7863" s="2">
        <v>7858</v>
      </c>
      <c r="G7863" s="12">
        <f ca="1"/>
        <v>0.37368678511653419</v>
      </c>
      <c r="H7863" s="12">
        <f ca="1"/>
        <v>97.417836921766181</v>
      </c>
    </row>
    <row r="7864" spans="6:8" x14ac:dyDescent="0.3">
      <c r="F7864" s="2">
        <v>7859</v>
      </c>
      <c r="G7864" s="12">
        <f ca="1"/>
        <v>0.92413634600688677</v>
      </c>
      <c r="H7864" s="12">
        <f ca="1"/>
        <v>112.49960959340976</v>
      </c>
    </row>
    <row r="7865" spans="6:8" x14ac:dyDescent="0.3">
      <c r="F7865" s="2">
        <v>7860</v>
      </c>
      <c r="G7865" s="12">
        <f ca="1"/>
        <v>0.52011381735643925</v>
      </c>
      <c r="H7865" s="12">
        <f ca="1"/>
        <v>100.40249355432186</v>
      </c>
    </row>
    <row r="7866" spans="6:8" x14ac:dyDescent="0.3">
      <c r="F7866" s="2">
        <v>7861</v>
      </c>
      <c r="G7866" s="12">
        <f ca="1"/>
        <v>0.16598617323231646</v>
      </c>
      <c r="H7866" s="12">
        <f ca="1"/>
        <v>91.928272550133727</v>
      </c>
    </row>
    <row r="7867" spans="6:8" x14ac:dyDescent="0.3">
      <c r="F7867" s="2">
        <v>7862</v>
      </c>
      <c r="G7867" s="12">
        <f ca="1"/>
        <v>0.71953921060042147</v>
      </c>
      <c r="H7867" s="12">
        <f ca="1"/>
        <v>104.71088547450123</v>
      </c>
    </row>
    <row r="7868" spans="6:8" x14ac:dyDescent="0.3">
      <c r="F7868" s="2">
        <v>7863</v>
      </c>
      <c r="G7868" s="12">
        <f ca="1"/>
        <v>0.63509415222220467</v>
      </c>
      <c r="H7868" s="12">
        <f ca="1"/>
        <v>102.77066945052024</v>
      </c>
    </row>
    <row r="7869" spans="6:8" x14ac:dyDescent="0.3">
      <c r="F7869" s="2">
        <v>7864</v>
      </c>
      <c r="G7869" s="12">
        <f ca="1"/>
        <v>0.75934260488487282</v>
      </c>
      <c r="H7869" s="12">
        <f ca="1"/>
        <v>105.74539370177388</v>
      </c>
    </row>
    <row r="7870" spans="6:8" x14ac:dyDescent="0.3">
      <c r="F7870" s="2">
        <v>7865</v>
      </c>
      <c r="G7870" s="12">
        <f ca="1"/>
        <v>0.66847637975697438</v>
      </c>
      <c r="H7870" s="12">
        <f ca="1"/>
        <v>103.50651001506738</v>
      </c>
    </row>
    <row r="7871" spans="6:8" x14ac:dyDescent="0.3">
      <c r="F7871" s="2">
        <v>7866</v>
      </c>
      <c r="G7871" s="12">
        <f ca="1"/>
        <v>0.64311587362689648</v>
      </c>
      <c r="H7871" s="12">
        <f ca="1"/>
        <v>102.94456881356136</v>
      </c>
    </row>
    <row r="7872" spans="6:8" x14ac:dyDescent="0.3">
      <c r="F7872" s="2">
        <v>7867</v>
      </c>
      <c r="G7872" s="12">
        <f ca="1"/>
        <v>0.6361080097682259</v>
      </c>
      <c r="H7872" s="12">
        <f ca="1"/>
        <v>102.79255641064825</v>
      </c>
    </row>
    <row r="7873" spans="6:8" x14ac:dyDescent="0.3">
      <c r="F7873" s="2">
        <v>7868</v>
      </c>
      <c r="G7873" s="12">
        <f ca="1"/>
        <v>0.33188798917412177</v>
      </c>
      <c r="H7873" s="12">
        <f ca="1"/>
        <v>96.501708448139382</v>
      </c>
    </row>
    <row r="7874" spans="6:8" x14ac:dyDescent="0.3">
      <c r="F7874" s="2">
        <v>7869</v>
      </c>
      <c r="G7874" s="12">
        <f ca="1"/>
        <v>0.85731667311420368</v>
      </c>
      <c r="H7874" s="12">
        <f ca="1"/>
        <v>108.96589843281988</v>
      </c>
    </row>
    <row r="7875" spans="6:8" x14ac:dyDescent="0.3">
      <c r="F7875" s="2">
        <v>7870</v>
      </c>
      <c r="G7875" s="12">
        <f ca="1"/>
        <v>0.62106616384616387</v>
      </c>
      <c r="H7875" s="12">
        <f ca="1"/>
        <v>102.47038002621636</v>
      </c>
    </row>
    <row r="7876" spans="6:8" x14ac:dyDescent="0.3">
      <c r="F7876" s="2">
        <v>7871</v>
      </c>
      <c r="G7876" s="12">
        <f ca="1"/>
        <v>0.2827025397072338</v>
      </c>
      <c r="H7876" s="12">
        <f ca="1"/>
        <v>95.34452312967791</v>
      </c>
    </row>
    <row r="7877" spans="6:8" x14ac:dyDescent="0.3">
      <c r="F7877" s="2">
        <v>7872</v>
      </c>
      <c r="G7877" s="12">
        <f ca="1"/>
        <v>0.21663969880419875</v>
      </c>
      <c r="H7877" s="12">
        <f ca="1"/>
        <v>93.573214272406972</v>
      </c>
    </row>
    <row r="7878" spans="6:8" x14ac:dyDescent="0.3">
      <c r="F7878" s="2">
        <v>7873</v>
      </c>
      <c r="G7878" s="12">
        <f ca="1"/>
        <v>8.3814234922121367E-2</v>
      </c>
      <c r="H7878" s="12">
        <f ca="1"/>
        <v>88.041918582257949</v>
      </c>
    </row>
    <row r="7879" spans="6:8" x14ac:dyDescent="0.3">
      <c r="F7879" s="2">
        <v>7874</v>
      </c>
      <c r="G7879" s="12">
        <f ca="1"/>
        <v>0.50281023846167638</v>
      </c>
      <c r="H7879" s="12">
        <f ca="1"/>
        <v>100.05620536107648</v>
      </c>
    </row>
    <row r="7880" spans="6:8" x14ac:dyDescent="0.3">
      <c r="F7880" s="2">
        <v>7875</v>
      </c>
      <c r="G7880" s="12">
        <f ca="1"/>
        <v>0.38355469791439711</v>
      </c>
      <c r="H7880" s="12">
        <f ca="1"/>
        <v>97.627563217338732</v>
      </c>
    </row>
    <row r="7881" spans="6:8" x14ac:dyDescent="0.3">
      <c r="F7881" s="2">
        <v>7876</v>
      </c>
      <c r="G7881" s="12">
        <f ca="1"/>
        <v>0.19516093935506262</v>
      </c>
      <c r="H7881" s="12">
        <f ca="1"/>
        <v>92.915911077129365</v>
      </c>
    </row>
    <row r="7882" spans="6:8" x14ac:dyDescent="0.3">
      <c r="F7882" s="2">
        <v>7877</v>
      </c>
      <c r="G7882" s="12">
        <f ca="1"/>
        <v>0.47559559383456129</v>
      </c>
      <c r="H7882" s="12">
        <f ca="1"/>
        <v>99.511523730927223</v>
      </c>
    </row>
    <row r="7883" spans="6:8" x14ac:dyDescent="0.3">
      <c r="F7883" s="2">
        <v>7878</v>
      </c>
      <c r="G7883" s="12">
        <f ca="1"/>
        <v>9.4623620812070985E-2</v>
      </c>
      <c r="H7883" s="12">
        <f ca="1"/>
        <v>88.707781952509777</v>
      </c>
    </row>
    <row r="7884" spans="6:8" x14ac:dyDescent="0.3">
      <c r="F7884" s="2">
        <v>7879</v>
      </c>
      <c r="G7884" s="12">
        <f ca="1"/>
        <v>0.49102094533167806</v>
      </c>
      <c r="H7884" s="12">
        <f ca="1"/>
        <v>99.820399598307461</v>
      </c>
    </row>
    <row r="7885" spans="6:8" x14ac:dyDescent="0.3">
      <c r="F7885" s="2">
        <v>7880</v>
      </c>
      <c r="G7885" s="12">
        <f ca="1"/>
        <v>0.33935130503283872</v>
      </c>
      <c r="H7885" s="12">
        <f ca="1"/>
        <v>96.669068226725273</v>
      </c>
    </row>
    <row r="7886" spans="6:8" x14ac:dyDescent="0.3">
      <c r="F7886" s="2">
        <v>7881</v>
      </c>
      <c r="G7886" s="12">
        <f ca="1"/>
        <v>0.85674121302274031</v>
      </c>
      <c r="H7886" s="12">
        <f ca="1"/>
        <v>108.94241605329449</v>
      </c>
    </row>
    <row r="7887" spans="6:8" x14ac:dyDescent="0.3">
      <c r="F7887" s="2">
        <v>7882</v>
      </c>
      <c r="G7887" s="12">
        <f ca="1"/>
        <v>0.39361588866195674</v>
      </c>
      <c r="H7887" s="12">
        <f ca="1"/>
        <v>97.839309497666193</v>
      </c>
    </row>
    <row r="7888" spans="6:8" x14ac:dyDescent="0.3">
      <c r="F7888" s="2">
        <v>7883</v>
      </c>
      <c r="G7888" s="12">
        <f ca="1"/>
        <v>0.81686995308385324</v>
      </c>
      <c r="H7888" s="12">
        <f ca="1"/>
        <v>107.47641683347481</v>
      </c>
    </row>
    <row r="7889" spans="6:8" x14ac:dyDescent="0.3">
      <c r="F7889" s="2">
        <v>7884</v>
      </c>
      <c r="G7889" s="12">
        <f ca="1"/>
        <v>0.21979220571750413</v>
      </c>
      <c r="H7889" s="12">
        <f ca="1"/>
        <v>93.665611467079657</v>
      </c>
    </row>
    <row r="7890" spans="6:8" x14ac:dyDescent="0.3">
      <c r="F7890" s="2">
        <v>7885</v>
      </c>
      <c r="G7890" s="12">
        <f ca="1"/>
        <v>9.3781442905613854E-3</v>
      </c>
      <c r="H7890" s="12">
        <f ca="1"/>
        <v>76.700245118026743</v>
      </c>
    </row>
    <row r="7891" spans="6:8" x14ac:dyDescent="0.3">
      <c r="F7891" s="2">
        <v>7886</v>
      </c>
      <c r="G7891" s="12">
        <f ca="1"/>
        <v>0.74191278363583146</v>
      </c>
      <c r="H7891" s="12">
        <f ca="1"/>
        <v>105.27967059134775</v>
      </c>
    </row>
    <row r="7892" spans="6:8" x14ac:dyDescent="0.3">
      <c r="F7892" s="2">
        <v>7887</v>
      </c>
      <c r="G7892" s="12">
        <f ca="1"/>
        <v>0.28562427181612304</v>
      </c>
      <c r="H7892" s="12">
        <f ca="1"/>
        <v>95.41634079163191</v>
      </c>
    </row>
    <row r="7893" spans="6:8" x14ac:dyDescent="0.3">
      <c r="F7893" s="2">
        <v>7888</v>
      </c>
      <c r="G7893" s="12">
        <f ca="1"/>
        <v>0.38381603598203928</v>
      </c>
      <c r="H7893" s="12">
        <f ca="1"/>
        <v>97.633089014986311</v>
      </c>
    </row>
    <row r="7894" spans="6:8" x14ac:dyDescent="0.3">
      <c r="F7894" s="2">
        <v>7889</v>
      </c>
      <c r="G7894" s="12">
        <f ca="1"/>
        <v>0.1456148210049244</v>
      </c>
      <c r="H7894" s="12">
        <f ca="1"/>
        <v>91.152914009123137</v>
      </c>
    </row>
    <row r="7895" spans="6:8" x14ac:dyDescent="0.3">
      <c r="F7895" s="2">
        <v>7890</v>
      </c>
      <c r="G7895" s="12">
        <f ca="1"/>
        <v>0.15111305788985363</v>
      </c>
      <c r="H7895" s="12">
        <f ca="1"/>
        <v>91.370511364547696</v>
      </c>
    </row>
    <row r="7896" spans="6:8" x14ac:dyDescent="0.3">
      <c r="F7896" s="2">
        <v>7891</v>
      </c>
      <c r="G7896" s="12">
        <f ca="1"/>
        <v>0.35728644175340474</v>
      </c>
      <c r="H7896" s="12">
        <f ca="1"/>
        <v>97.064193349990219</v>
      </c>
    </row>
    <row r="7897" spans="6:8" x14ac:dyDescent="0.3">
      <c r="F7897" s="2">
        <v>7892</v>
      </c>
      <c r="G7897" s="12">
        <f ca="1"/>
        <v>0.48708998730674224</v>
      </c>
      <c r="H7897" s="12">
        <f ca="1"/>
        <v>99.741742344731819</v>
      </c>
    </row>
    <row r="7898" spans="6:8" x14ac:dyDescent="0.3">
      <c r="F7898" s="2">
        <v>7893</v>
      </c>
      <c r="G7898" s="12">
        <f ca="1"/>
        <v>0.62106437823727845</v>
      </c>
      <c r="H7898" s="12">
        <f ca="1"/>
        <v>102.47034208994107</v>
      </c>
    </row>
    <row r="7899" spans="6:8" x14ac:dyDescent="0.3">
      <c r="F7899" s="2">
        <v>7894</v>
      </c>
      <c r="G7899" s="12">
        <f ca="1"/>
        <v>0.15400466830846549</v>
      </c>
      <c r="H7899" s="12">
        <f ca="1"/>
        <v>91.482345370748135</v>
      </c>
    </row>
    <row r="7900" spans="6:8" x14ac:dyDescent="0.3">
      <c r="F7900" s="2">
        <v>7895</v>
      </c>
      <c r="G7900" s="12">
        <f ca="1"/>
        <v>0.15002752031172006</v>
      </c>
      <c r="H7900" s="12">
        <f ca="1"/>
        <v>91.328073869449099</v>
      </c>
    </row>
    <row r="7901" spans="6:8" x14ac:dyDescent="0.3">
      <c r="F7901" s="2">
        <v>7896</v>
      </c>
      <c r="G7901" s="12">
        <f ca="1"/>
        <v>0.41138747904639605</v>
      </c>
      <c r="H7901" s="12">
        <f ca="1"/>
        <v>98.208837168817411</v>
      </c>
    </row>
    <row r="7902" spans="6:8" x14ac:dyDescent="0.3">
      <c r="F7902" s="2">
        <v>7897</v>
      </c>
      <c r="G7902" s="12">
        <f ca="1"/>
        <v>0.12778932307515234</v>
      </c>
      <c r="H7902" s="12">
        <f ca="1"/>
        <v>90.39675998867294</v>
      </c>
    </row>
    <row r="7903" spans="6:8" x14ac:dyDescent="0.3">
      <c r="F7903" s="2">
        <v>7898</v>
      </c>
      <c r="G7903" s="12">
        <f ca="1"/>
        <v>0.81668611355188636</v>
      </c>
      <c r="H7903" s="12">
        <f ca="1"/>
        <v>107.47027458543437</v>
      </c>
    </row>
    <row r="7904" spans="6:8" x14ac:dyDescent="0.3">
      <c r="F7904" s="2">
        <v>7899</v>
      </c>
      <c r="G7904" s="12">
        <f ca="1"/>
        <v>0.43388827747724212</v>
      </c>
      <c r="H7904" s="12">
        <f ca="1"/>
        <v>98.669978137263087</v>
      </c>
    </row>
    <row r="7905" spans="6:8" x14ac:dyDescent="0.3">
      <c r="F7905" s="2">
        <v>7900</v>
      </c>
      <c r="G7905" s="12">
        <f ca="1"/>
        <v>9.7824606153595894E-5</v>
      </c>
      <c r="H7905" s="12">
        <f ca="1"/>
        <v>53.838817067425957</v>
      </c>
    </row>
    <row r="7906" spans="6:8" x14ac:dyDescent="0.3">
      <c r="F7906" s="2">
        <v>7901</v>
      </c>
      <c r="G7906" s="12">
        <f ca="1"/>
        <v>0.84385450756766334</v>
      </c>
      <c r="H7906" s="12">
        <f ca="1"/>
        <v>108.43595939466496</v>
      </c>
    </row>
    <row r="7907" spans="6:8" x14ac:dyDescent="0.3">
      <c r="F7907" s="2">
        <v>7902</v>
      </c>
      <c r="G7907" s="12">
        <f ca="1"/>
        <v>5.2020087129264425E-2</v>
      </c>
      <c r="H7907" s="12">
        <f ca="1"/>
        <v>85.486483109310342</v>
      </c>
    </row>
    <row r="7908" spans="6:8" x14ac:dyDescent="0.3">
      <c r="F7908" s="2">
        <v>7903</v>
      </c>
      <c r="G7908" s="12">
        <f ca="1"/>
        <v>7.2392653715161792E-2</v>
      </c>
      <c r="H7908" s="12">
        <f ca="1"/>
        <v>87.247481506009677</v>
      </c>
    </row>
    <row r="7909" spans="6:8" x14ac:dyDescent="0.3">
      <c r="F7909" s="2">
        <v>7904</v>
      </c>
      <c r="G7909" s="12">
        <f ca="1"/>
        <v>0.78492233884457074</v>
      </c>
      <c r="H7909" s="12">
        <f ca="1"/>
        <v>106.4729280194921</v>
      </c>
    </row>
    <row r="7910" spans="6:8" x14ac:dyDescent="0.3">
      <c r="F7910" s="2">
        <v>7905</v>
      </c>
      <c r="G7910" s="12">
        <f ca="1"/>
        <v>0.87257196450867247</v>
      </c>
      <c r="H7910" s="12">
        <f ca="1"/>
        <v>109.61946676878577</v>
      </c>
    </row>
    <row r="7911" spans="6:8" x14ac:dyDescent="0.3">
      <c r="F7911" s="2">
        <v>7906</v>
      </c>
      <c r="G7911" s="12">
        <f ca="1"/>
        <v>0.10708190051477251</v>
      </c>
      <c r="H7911" s="12">
        <f ca="1"/>
        <v>89.395495521384035</v>
      </c>
    </row>
    <row r="7912" spans="6:8" x14ac:dyDescent="0.3">
      <c r="F7912" s="2">
        <v>7907</v>
      </c>
      <c r="G7912" s="12">
        <f ca="1"/>
        <v>0.77320187389070827</v>
      </c>
      <c r="H7912" s="12">
        <f ca="1"/>
        <v>106.13239930684438</v>
      </c>
    </row>
    <row r="7913" spans="6:8" x14ac:dyDescent="0.3">
      <c r="F7913" s="2">
        <v>7908</v>
      </c>
      <c r="G7913" s="12">
        <f ca="1"/>
        <v>0.96242983454092523</v>
      </c>
      <c r="H7913" s="12">
        <f ca="1"/>
        <v>116.21625450364536</v>
      </c>
    </row>
    <row r="7914" spans="6:8" x14ac:dyDescent="0.3">
      <c r="F7914" s="2">
        <v>7909</v>
      </c>
      <c r="G7914" s="12">
        <f ca="1"/>
        <v>0.96342524451026224</v>
      </c>
      <c r="H7914" s="12">
        <f ca="1"/>
        <v>116.35568317852092</v>
      </c>
    </row>
    <row r="7915" spans="6:8" x14ac:dyDescent="0.3">
      <c r="F7915" s="2">
        <v>7910</v>
      </c>
      <c r="G7915" s="12">
        <f ca="1"/>
        <v>5.8259370207438099E-2</v>
      </c>
      <c r="H7915" s="12">
        <f ca="1"/>
        <v>86.085875223493943</v>
      </c>
    </row>
    <row r="7916" spans="6:8" x14ac:dyDescent="0.3">
      <c r="F7916" s="2">
        <v>7911</v>
      </c>
      <c r="G7916" s="12">
        <f ca="1"/>
        <v>0.27238698039560449</v>
      </c>
      <c r="H7916" s="12">
        <f ca="1"/>
        <v>95.087272184204508</v>
      </c>
    </row>
    <row r="7917" spans="6:8" x14ac:dyDescent="0.3">
      <c r="F7917" s="2">
        <v>7912</v>
      </c>
      <c r="G7917" s="12">
        <f ca="1"/>
        <v>0.16593888239793109</v>
      </c>
      <c r="H7917" s="12">
        <f ca="1"/>
        <v>91.926564300331719</v>
      </c>
    </row>
    <row r="7918" spans="6:8" x14ac:dyDescent="0.3">
      <c r="F7918" s="2">
        <v>7913</v>
      </c>
      <c r="G7918" s="12">
        <f ca="1"/>
        <v>0.39807984627892479</v>
      </c>
      <c r="H7918" s="12">
        <f ca="1"/>
        <v>97.932639012286259</v>
      </c>
    </row>
    <row r="7919" spans="6:8" x14ac:dyDescent="0.3">
      <c r="F7919" s="2">
        <v>7914</v>
      </c>
      <c r="G7919" s="12">
        <f ca="1"/>
        <v>0.53880876666728095</v>
      </c>
      <c r="H7919" s="12">
        <f ca="1"/>
        <v>100.77773967650533</v>
      </c>
    </row>
    <row r="7920" spans="6:8" x14ac:dyDescent="0.3">
      <c r="F7920" s="2">
        <v>7915</v>
      </c>
      <c r="G7920" s="12">
        <f ca="1"/>
        <v>0.13113672669862142</v>
      </c>
      <c r="H7920" s="12">
        <f ca="1"/>
        <v>90.545273596261737</v>
      </c>
    </row>
    <row r="7921" spans="6:8" x14ac:dyDescent="0.3">
      <c r="F7921" s="2">
        <v>7916</v>
      </c>
      <c r="G7921" s="12">
        <f ca="1"/>
        <v>0.27391887711991747</v>
      </c>
      <c r="H7921" s="12">
        <f ca="1"/>
        <v>95.125851227794797</v>
      </c>
    </row>
    <row r="7922" spans="6:8" x14ac:dyDescent="0.3">
      <c r="F7922" s="2">
        <v>7917</v>
      </c>
      <c r="G7922" s="12">
        <f ca="1"/>
        <v>0.71381183093364609</v>
      </c>
      <c r="H7922" s="12">
        <f ca="1"/>
        <v>104.56984928610891</v>
      </c>
    </row>
    <row r="7923" spans="6:8" x14ac:dyDescent="0.3">
      <c r="F7923" s="2">
        <v>7918</v>
      </c>
      <c r="G7923" s="12">
        <f ca="1"/>
        <v>0.4740814587899802</v>
      </c>
      <c r="H7923" s="12">
        <f ca="1"/>
        <v>99.4811641239598</v>
      </c>
    </row>
    <row r="7924" spans="6:8" x14ac:dyDescent="0.3">
      <c r="F7924" s="2">
        <v>7919</v>
      </c>
      <c r="G7924" s="12">
        <f ca="1"/>
        <v>0.63994728210496032</v>
      </c>
      <c r="H7924" s="12">
        <f ca="1"/>
        <v>102.87567670961789</v>
      </c>
    </row>
    <row r="7925" spans="6:8" x14ac:dyDescent="0.3">
      <c r="F7925" s="2">
        <v>7920</v>
      </c>
      <c r="G7925" s="12">
        <f ca="1"/>
        <v>0.57127854563853853</v>
      </c>
      <c r="H7925" s="12">
        <f ca="1"/>
        <v>101.4353474696412</v>
      </c>
    </row>
    <row r="7926" spans="6:8" x14ac:dyDescent="0.3">
      <c r="F7926" s="2">
        <v>7921</v>
      </c>
      <c r="G7926" s="12">
        <f ca="1"/>
        <v>0.43475899519469308</v>
      </c>
      <c r="H7926" s="12">
        <f ca="1"/>
        <v>98.687698230728017</v>
      </c>
    </row>
    <row r="7927" spans="6:8" x14ac:dyDescent="0.3">
      <c r="F7927" s="2">
        <v>7922</v>
      </c>
      <c r="G7927" s="12">
        <f ca="1"/>
        <v>8.8745133023533374E-2</v>
      </c>
      <c r="H7927" s="12">
        <f ca="1"/>
        <v>88.354729816912396</v>
      </c>
    </row>
    <row r="7928" spans="6:8" x14ac:dyDescent="0.3">
      <c r="F7928" s="2">
        <v>7923</v>
      </c>
      <c r="G7928" s="12">
        <f ca="1"/>
        <v>0.77049703354811871</v>
      </c>
      <c r="H7928" s="12">
        <f ca="1"/>
        <v>106.05559924792274</v>
      </c>
    </row>
    <row r="7929" spans="6:8" x14ac:dyDescent="0.3">
      <c r="F7929" s="2">
        <v>7924</v>
      </c>
      <c r="G7929" s="12">
        <f ca="1"/>
        <v>0.26302107334039149</v>
      </c>
      <c r="H7929" s="12">
        <f ca="1"/>
        <v>94.848374286815144</v>
      </c>
    </row>
    <row r="7930" spans="6:8" x14ac:dyDescent="0.3">
      <c r="F7930" s="2">
        <v>7925</v>
      </c>
      <c r="G7930" s="12">
        <f ca="1"/>
        <v>0.16803571441737075</v>
      </c>
      <c r="H7930" s="12">
        <f ca="1"/>
        <v>92.001935143551663</v>
      </c>
    </row>
    <row r="7931" spans="6:8" x14ac:dyDescent="0.3">
      <c r="F7931" s="2">
        <v>7926</v>
      </c>
      <c r="G7931" s="12">
        <f ca="1"/>
        <v>0.72376517576938548</v>
      </c>
      <c r="H7931" s="12">
        <f ca="1"/>
        <v>104.81607840252023</v>
      </c>
    </row>
    <row r="7932" spans="6:8" x14ac:dyDescent="0.3">
      <c r="F7932" s="2">
        <v>7927</v>
      </c>
      <c r="G7932" s="12">
        <f ca="1"/>
        <v>0.32586416980693222</v>
      </c>
      <c r="H7932" s="12">
        <f ca="1"/>
        <v>96.365245092112815</v>
      </c>
    </row>
    <row r="7933" spans="6:8" x14ac:dyDescent="0.3">
      <c r="F7933" s="2">
        <v>7928</v>
      </c>
      <c r="G7933" s="12">
        <f ca="1"/>
        <v>0.83740197092975532</v>
      </c>
      <c r="H7933" s="12">
        <f ca="1"/>
        <v>108.19511565755613</v>
      </c>
    </row>
    <row r="7934" spans="6:8" x14ac:dyDescent="0.3">
      <c r="F7934" s="2">
        <v>7929</v>
      </c>
      <c r="G7934" s="12">
        <f ca="1"/>
        <v>0.58419135829821145</v>
      </c>
      <c r="H7934" s="12">
        <f ca="1"/>
        <v>101.70001719477008</v>
      </c>
    </row>
    <row r="7935" spans="6:8" x14ac:dyDescent="0.3">
      <c r="F7935" s="2">
        <v>7930</v>
      </c>
      <c r="G7935" s="12">
        <f ca="1"/>
        <v>0.2724432141264197</v>
      </c>
      <c r="H7935" s="12">
        <f ca="1"/>
        <v>95.088690758387273</v>
      </c>
    </row>
    <row r="7936" spans="6:8" x14ac:dyDescent="0.3">
      <c r="F7936" s="2">
        <v>7931</v>
      </c>
      <c r="G7936" s="12">
        <f ca="1"/>
        <v>0.43296288815463124</v>
      </c>
      <c r="H7936" s="12">
        <f ca="1"/>
        <v>98.651136305518065</v>
      </c>
    </row>
    <row r="7937" spans="6:8" x14ac:dyDescent="0.3">
      <c r="F7937" s="2">
        <v>7932</v>
      </c>
      <c r="G7937" s="12">
        <f ca="1"/>
        <v>0.52141048155978376</v>
      </c>
      <c r="H7937" s="12">
        <f ca="1"/>
        <v>100.42847164622567</v>
      </c>
    </row>
    <row r="7938" spans="6:8" x14ac:dyDescent="0.3">
      <c r="F7938" s="2">
        <v>7933</v>
      </c>
      <c r="G7938" s="12">
        <f ca="1"/>
        <v>0.58879889928250662</v>
      </c>
      <c r="H7938" s="12">
        <f ca="1"/>
        <v>101.79501153504151</v>
      </c>
    </row>
    <row r="7939" spans="6:8" x14ac:dyDescent="0.3">
      <c r="F7939" s="2">
        <v>7934</v>
      </c>
      <c r="G7939" s="12">
        <f ca="1"/>
        <v>0.25991918767606137</v>
      </c>
      <c r="H7939" s="12">
        <f ca="1"/>
        <v>94.768056899963213</v>
      </c>
    </row>
    <row r="7940" spans="6:8" x14ac:dyDescent="0.3">
      <c r="F7940" s="2">
        <v>7935</v>
      </c>
      <c r="G7940" s="12">
        <f ca="1"/>
        <v>0.16286041229604931</v>
      </c>
      <c r="H7940" s="12">
        <f ca="1"/>
        <v>91.814513197993762</v>
      </c>
    </row>
    <row r="7941" spans="6:8" x14ac:dyDescent="0.3">
      <c r="F7941" s="2">
        <v>7936</v>
      </c>
      <c r="G7941" s="12">
        <f ca="1"/>
        <v>0.3544107845267479</v>
      </c>
      <c r="H7941" s="12">
        <f ca="1"/>
        <v>97.001466182446109</v>
      </c>
    </row>
    <row r="7942" spans="6:8" x14ac:dyDescent="0.3">
      <c r="F7942" s="2">
        <v>7937</v>
      </c>
      <c r="G7942" s="12">
        <f ca="1"/>
        <v>0.96046192385133367</v>
      </c>
      <c r="H7942" s="12">
        <f ca="1"/>
        <v>115.9507508934073</v>
      </c>
    </row>
    <row r="7943" spans="6:8" x14ac:dyDescent="0.3">
      <c r="F7943" s="2">
        <v>7938</v>
      </c>
      <c r="G7943" s="12">
        <f ca="1"/>
        <v>0.72099482112752722</v>
      </c>
      <c r="H7943" s="12">
        <f ca="1"/>
        <v>104.74700805220478</v>
      </c>
    </row>
    <row r="7944" spans="6:8" x14ac:dyDescent="0.3">
      <c r="F7944" s="2">
        <v>7939</v>
      </c>
      <c r="G7944" s="12">
        <f ca="1"/>
        <v>0.69203008184956794</v>
      </c>
      <c r="H7944" s="12">
        <f ca="1"/>
        <v>104.0481365784638</v>
      </c>
    </row>
    <row r="7945" spans="6:8" x14ac:dyDescent="0.3">
      <c r="F7945" s="2">
        <v>7940</v>
      </c>
      <c r="G7945" s="12">
        <f ca="1"/>
        <v>0.4604713734126753</v>
      </c>
      <c r="H7945" s="12">
        <f ca="1"/>
        <v>99.207774225005693</v>
      </c>
    </row>
    <row r="7946" spans="6:8" x14ac:dyDescent="0.3">
      <c r="F7946" s="2">
        <v>7941</v>
      </c>
      <c r="G7946" s="12">
        <f ca="1"/>
        <v>0.81241421042222095</v>
      </c>
      <c r="H7946" s="12">
        <f ca="1"/>
        <v>107.32887018136383</v>
      </c>
    </row>
    <row r="7947" spans="6:8" x14ac:dyDescent="0.3">
      <c r="F7947" s="2">
        <v>7942</v>
      </c>
      <c r="G7947" s="12">
        <f ca="1"/>
        <v>7.2613174527609292E-3</v>
      </c>
      <c r="H7947" s="12">
        <f ca="1"/>
        <v>75.410469049265373</v>
      </c>
    </row>
    <row r="7948" spans="6:8" x14ac:dyDescent="0.3">
      <c r="F7948" s="2">
        <v>7943</v>
      </c>
      <c r="G7948" s="12">
        <f ca="1"/>
        <v>0.87157054447980409</v>
      </c>
      <c r="H7948" s="12">
        <f ca="1"/>
        <v>109.57458519210671</v>
      </c>
    </row>
    <row r="7949" spans="6:8" x14ac:dyDescent="0.3">
      <c r="F7949" s="2">
        <v>7944</v>
      </c>
      <c r="G7949" s="12">
        <f ca="1"/>
        <v>0.27401705658237119</v>
      </c>
      <c r="H7949" s="12">
        <f ca="1"/>
        <v>95.128319170587645</v>
      </c>
    </row>
    <row r="7950" spans="6:8" x14ac:dyDescent="0.3">
      <c r="F7950" s="2">
        <v>7945</v>
      </c>
      <c r="G7950" s="12">
        <f ca="1"/>
        <v>0.49388342719802858</v>
      </c>
      <c r="H7950" s="12">
        <f ca="1"/>
        <v>99.877662441117849</v>
      </c>
    </row>
    <row r="7951" spans="6:8" x14ac:dyDescent="0.3">
      <c r="F7951" s="2">
        <v>7946</v>
      </c>
      <c r="G7951" s="12">
        <f ca="1"/>
        <v>0.39098904942356838</v>
      </c>
      <c r="H7951" s="12">
        <f ca="1"/>
        <v>97.784216521067549</v>
      </c>
    </row>
    <row r="7952" spans="6:8" x14ac:dyDescent="0.3">
      <c r="F7952" s="2">
        <v>7947</v>
      </c>
      <c r="G7952" s="12">
        <f ca="1"/>
        <v>0.61542174092850521</v>
      </c>
      <c r="H7952" s="12">
        <f ca="1"/>
        <v>102.35080243753961</v>
      </c>
    </row>
    <row r="7953" spans="6:8" x14ac:dyDescent="0.3">
      <c r="F7953" s="2">
        <v>7948</v>
      </c>
      <c r="G7953" s="12">
        <f ca="1"/>
        <v>0.52122008148148291</v>
      </c>
      <c r="H7953" s="12">
        <f ca="1"/>
        <v>100.4246567114847</v>
      </c>
    </row>
    <row r="7954" spans="6:8" x14ac:dyDescent="0.3">
      <c r="F7954" s="2">
        <v>7949</v>
      </c>
      <c r="G7954" s="12">
        <f ca="1"/>
        <v>0.29816806146372188</v>
      </c>
      <c r="H7954" s="12">
        <f ca="1"/>
        <v>95.719816603053999</v>
      </c>
    </row>
    <row r="7955" spans="6:8" x14ac:dyDescent="0.3">
      <c r="F7955" s="2">
        <v>7950</v>
      </c>
      <c r="G7955" s="12">
        <f ca="1"/>
        <v>0.98375448181763159</v>
      </c>
      <c r="H7955" s="12">
        <f ca="1"/>
        <v>120.51779644499297</v>
      </c>
    </row>
    <row r="7956" spans="6:8" x14ac:dyDescent="0.3">
      <c r="F7956" s="2">
        <v>7951</v>
      </c>
      <c r="G7956" s="12">
        <f ca="1"/>
        <v>2.0177944951831117E-2</v>
      </c>
      <c r="H7956" s="12">
        <f ca="1"/>
        <v>80.586095975791054</v>
      </c>
    </row>
    <row r="7957" spans="6:8" x14ac:dyDescent="0.3">
      <c r="F7957" s="2">
        <v>7952</v>
      </c>
      <c r="G7957" s="12">
        <f ca="1"/>
        <v>0.42528556070711354</v>
      </c>
      <c r="H7957" s="12">
        <f ca="1"/>
        <v>98.494437803606559</v>
      </c>
    </row>
    <row r="7958" spans="6:8" x14ac:dyDescent="0.3">
      <c r="F7958" s="2">
        <v>7953</v>
      </c>
      <c r="G7958" s="12">
        <f ca="1"/>
        <v>8.7578644919621196E-2</v>
      </c>
      <c r="H7958" s="12">
        <f ca="1"/>
        <v>88.282176466189043</v>
      </c>
    </row>
    <row r="7959" spans="6:8" x14ac:dyDescent="0.3">
      <c r="F7959" s="2">
        <v>7954</v>
      </c>
      <c r="G7959" s="12">
        <f ca="1"/>
        <v>0.85870478800333894</v>
      </c>
      <c r="H7959" s="12">
        <f ca="1"/>
        <v>109.02286894897436</v>
      </c>
    </row>
    <row r="7960" spans="6:8" x14ac:dyDescent="0.3">
      <c r="F7960" s="2">
        <v>7955</v>
      </c>
      <c r="G7960" s="12">
        <f ca="1"/>
        <v>0.85741303606930153</v>
      </c>
      <c r="H7960" s="12">
        <f ca="1"/>
        <v>108.96983835734464</v>
      </c>
    </row>
    <row r="7961" spans="6:8" x14ac:dyDescent="0.3">
      <c r="F7961" s="2">
        <v>7956</v>
      </c>
      <c r="G7961" s="12">
        <f ca="1"/>
        <v>0.17930702590430858</v>
      </c>
      <c r="H7961" s="12">
        <f ca="1"/>
        <v>92.394752456504165</v>
      </c>
    </row>
    <row r="7962" spans="6:8" x14ac:dyDescent="0.3">
      <c r="F7962" s="2">
        <v>7957</v>
      </c>
      <c r="G7962" s="12">
        <f ca="1"/>
        <v>0.12203546381087071</v>
      </c>
      <c r="H7962" s="12">
        <f ca="1"/>
        <v>90.133527441155579</v>
      </c>
    </row>
    <row r="7963" spans="6:8" x14ac:dyDescent="0.3">
      <c r="F7963" s="2">
        <v>7958</v>
      </c>
      <c r="G7963" s="12">
        <f ca="1"/>
        <v>0.73051724593481859</v>
      </c>
      <c r="H7963" s="12">
        <f ca="1"/>
        <v>104.98624221672861</v>
      </c>
    </row>
    <row r="7964" spans="6:8" x14ac:dyDescent="0.3">
      <c r="F7964" s="2">
        <v>7959</v>
      </c>
      <c r="G7964" s="12">
        <f ca="1"/>
        <v>0.76489620012964332</v>
      </c>
      <c r="H7964" s="12">
        <f ca="1"/>
        <v>105.89856510158292</v>
      </c>
    </row>
    <row r="7965" spans="6:8" x14ac:dyDescent="0.3">
      <c r="F7965" s="2">
        <v>7960</v>
      </c>
      <c r="G7965" s="12">
        <f ca="1"/>
        <v>0.28707401390950804</v>
      </c>
      <c r="H7965" s="12">
        <f ca="1"/>
        <v>95.451812309986337</v>
      </c>
    </row>
    <row r="7966" spans="6:8" x14ac:dyDescent="0.3">
      <c r="F7966" s="2">
        <v>7961</v>
      </c>
      <c r="G7966" s="12">
        <f ca="1"/>
        <v>0.41653324227027988</v>
      </c>
      <c r="H7966" s="12">
        <f ca="1"/>
        <v>98.314893960820214</v>
      </c>
    </row>
    <row r="7967" spans="6:8" x14ac:dyDescent="0.3">
      <c r="F7967" s="2">
        <v>7962</v>
      </c>
      <c r="G7967" s="12">
        <f ca="1"/>
        <v>0.34124378381398812</v>
      </c>
      <c r="H7967" s="12">
        <f ca="1"/>
        <v>96.711217971284995</v>
      </c>
    </row>
    <row r="7968" spans="6:8" x14ac:dyDescent="0.3">
      <c r="F7968" s="2">
        <v>7963</v>
      </c>
      <c r="G7968" s="12">
        <f ca="1"/>
        <v>0.72328212735443009</v>
      </c>
      <c r="H7968" s="12">
        <f ca="1"/>
        <v>104.80400443418092</v>
      </c>
    </row>
    <row r="7969" spans="6:8" x14ac:dyDescent="0.3">
      <c r="F7969" s="2">
        <v>7964</v>
      </c>
      <c r="G7969" s="12">
        <f ca="1"/>
        <v>0.5580681311362663</v>
      </c>
      <c r="H7969" s="12">
        <f ca="1"/>
        <v>101.16662663192066</v>
      </c>
    </row>
    <row r="7970" spans="6:8" x14ac:dyDescent="0.3">
      <c r="F7970" s="2">
        <v>7965</v>
      </c>
      <c r="G7970" s="12">
        <f ca="1"/>
        <v>0.6800625295498326</v>
      </c>
      <c r="H7970" s="12">
        <f ca="1"/>
        <v>103.7702958865317</v>
      </c>
    </row>
    <row r="7971" spans="6:8" x14ac:dyDescent="0.3">
      <c r="F7971" s="2">
        <v>7966</v>
      </c>
      <c r="G7971" s="12">
        <f ca="1"/>
        <v>4.0924835071631804E-3</v>
      </c>
      <c r="H7971" s="12">
        <f ca="1"/>
        <v>72.527488009467419</v>
      </c>
    </row>
    <row r="7972" spans="6:8" x14ac:dyDescent="0.3">
      <c r="F7972" s="2">
        <v>7967</v>
      </c>
      <c r="G7972" s="12">
        <f ca="1"/>
        <v>0.81713278372991249</v>
      </c>
      <c r="H7972" s="12">
        <f ca="1"/>
        <v>107.4852065616062</v>
      </c>
    </row>
    <row r="7973" spans="6:8" x14ac:dyDescent="0.3">
      <c r="F7973" s="2">
        <v>7968</v>
      </c>
      <c r="G7973" s="12">
        <f ca="1"/>
        <v>0.95957244220198312</v>
      </c>
      <c r="H7973" s="12">
        <f ca="1"/>
        <v>115.83488068203989</v>
      </c>
    </row>
    <row r="7974" spans="6:8" x14ac:dyDescent="0.3">
      <c r="F7974" s="2">
        <v>7969</v>
      </c>
      <c r="G7974" s="12">
        <f ca="1"/>
        <v>0.56502436937995482</v>
      </c>
      <c r="H7974" s="12">
        <f ca="1"/>
        <v>101.30789426952967</v>
      </c>
    </row>
    <row r="7975" spans="6:8" x14ac:dyDescent="0.3">
      <c r="F7975" s="2">
        <v>7970</v>
      </c>
      <c r="G7975" s="12">
        <f ca="1"/>
        <v>0.78700890196074513</v>
      </c>
      <c r="H7975" s="12">
        <f ca="1"/>
        <v>106.53494594009595</v>
      </c>
    </row>
    <row r="7976" spans="6:8" x14ac:dyDescent="0.3">
      <c r="F7976" s="2">
        <v>7971</v>
      </c>
      <c r="G7976" s="12">
        <f ca="1"/>
        <v>0.49037453792433761</v>
      </c>
      <c r="H7976" s="12">
        <f ca="1"/>
        <v>99.80746697201225</v>
      </c>
    </row>
    <row r="7977" spans="6:8" x14ac:dyDescent="0.3">
      <c r="F7977" s="2">
        <v>7972</v>
      </c>
      <c r="G7977" s="12">
        <f ca="1"/>
        <v>0.93998604027463162</v>
      </c>
      <c r="H7977" s="12">
        <f ca="1"/>
        <v>113.7564391356608</v>
      </c>
    </row>
    <row r="7978" spans="6:8" x14ac:dyDescent="0.3">
      <c r="F7978" s="2">
        <v>7973</v>
      </c>
      <c r="G7978" s="12">
        <f ca="1"/>
        <v>0.50538160128510312</v>
      </c>
      <c r="H7978" s="12">
        <f ca="1"/>
        <v>100.10763618225653</v>
      </c>
    </row>
    <row r="7979" spans="6:8" x14ac:dyDescent="0.3">
      <c r="F7979" s="2">
        <v>7974</v>
      </c>
      <c r="G7979" s="12">
        <f ca="1"/>
        <v>0.27047842410565104</v>
      </c>
      <c r="H7979" s="12">
        <f ca="1"/>
        <v>95.039016941459579</v>
      </c>
    </row>
    <row r="7980" spans="6:8" x14ac:dyDescent="0.3">
      <c r="F7980" s="2">
        <v>7975</v>
      </c>
      <c r="G7980" s="12">
        <f ca="1"/>
        <v>0.13232231700518327</v>
      </c>
      <c r="H7980" s="12">
        <f ca="1"/>
        <v>90.597102144988696</v>
      </c>
    </row>
    <row r="7981" spans="6:8" x14ac:dyDescent="0.3">
      <c r="F7981" s="2">
        <v>7976</v>
      </c>
      <c r="G7981" s="12">
        <f ca="1"/>
        <v>0.16353250197392688</v>
      </c>
      <c r="H7981" s="12">
        <f ca="1"/>
        <v>91.839120472307712</v>
      </c>
    </row>
    <row r="7982" spans="6:8" x14ac:dyDescent="0.3">
      <c r="F7982" s="2">
        <v>7977</v>
      </c>
      <c r="G7982" s="12">
        <f ca="1"/>
        <v>0.7493668499876649</v>
      </c>
      <c r="H7982" s="12">
        <f ca="1"/>
        <v>105.47619166845917</v>
      </c>
    </row>
    <row r="7983" spans="6:8" x14ac:dyDescent="0.3">
      <c r="F7983" s="2">
        <v>7978</v>
      </c>
      <c r="G7983" s="12">
        <f ca="1"/>
        <v>0.7690993193345983</v>
      </c>
      <c r="H7983" s="12">
        <f ca="1"/>
        <v>106.01616225405714</v>
      </c>
    </row>
    <row r="7984" spans="6:8" x14ac:dyDescent="0.3">
      <c r="F7984" s="2">
        <v>7979</v>
      </c>
      <c r="G7984" s="12">
        <f ca="1"/>
        <v>0.73842267234917647</v>
      </c>
      <c r="H7984" s="12">
        <f ca="1"/>
        <v>105.1889321979489</v>
      </c>
    </row>
    <row r="7985" spans="6:8" x14ac:dyDescent="0.3">
      <c r="F7985" s="2">
        <v>7980</v>
      </c>
      <c r="G7985" s="12">
        <f ca="1"/>
        <v>0.69072693693718001</v>
      </c>
      <c r="H7985" s="12">
        <f ca="1"/>
        <v>104.01759994455644</v>
      </c>
    </row>
    <row r="7986" spans="6:8" x14ac:dyDescent="0.3">
      <c r="F7986" s="2">
        <v>7981</v>
      </c>
      <c r="G7986" s="12">
        <f ca="1"/>
        <v>0.9447158156771287</v>
      </c>
      <c r="H7986" s="12">
        <f ca="1"/>
        <v>114.19198644135476</v>
      </c>
    </row>
    <row r="7987" spans="6:8" x14ac:dyDescent="0.3">
      <c r="F7987" s="2">
        <v>7982</v>
      </c>
      <c r="G7987" s="12">
        <f ca="1"/>
        <v>0.57275815995800849</v>
      </c>
      <c r="H7987" s="12">
        <f ca="1"/>
        <v>101.46556672594565</v>
      </c>
    </row>
    <row r="7988" spans="6:8" x14ac:dyDescent="0.3">
      <c r="F7988" s="2">
        <v>7983</v>
      </c>
      <c r="G7988" s="12">
        <f ca="1"/>
        <v>0.96615398019601173</v>
      </c>
      <c r="H7988" s="12">
        <f ca="1"/>
        <v>116.75750906096168</v>
      </c>
    </row>
    <row r="7989" spans="6:8" x14ac:dyDescent="0.3">
      <c r="F7989" s="2">
        <v>7984</v>
      </c>
      <c r="G7989" s="12">
        <f ca="1"/>
        <v>0.13995986710454922</v>
      </c>
      <c r="H7989" s="12">
        <f ca="1"/>
        <v>90.921883318291506</v>
      </c>
    </row>
    <row r="7990" spans="6:8" x14ac:dyDescent="0.3">
      <c r="F7990" s="2">
        <v>7985</v>
      </c>
      <c r="G7990" s="12">
        <f ca="1"/>
        <v>0.89608699753002474</v>
      </c>
      <c r="H7990" s="12">
        <f ca="1"/>
        <v>110.77241734681583</v>
      </c>
    </row>
    <row r="7991" spans="6:8" x14ac:dyDescent="0.3">
      <c r="F7991" s="2">
        <v>7986</v>
      </c>
      <c r="G7991" s="12">
        <f ca="1"/>
        <v>0.15916919477138491</v>
      </c>
      <c r="H7991" s="12">
        <f ca="1"/>
        <v>91.677886488087509</v>
      </c>
    </row>
    <row r="7992" spans="6:8" x14ac:dyDescent="0.3">
      <c r="F7992" s="2">
        <v>7987</v>
      </c>
      <c r="G7992" s="12">
        <f ca="1"/>
        <v>0.54924008503267552</v>
      </c>
      <c r="H7992" s="12">
        <f ca="1"/>
        <v>100.98800400415554</v>
      </c>
    </row>
    <row r="7993" spans="6:8" x14ac:dyDescent="0.3">
      <c r="F7993" s="2">
        <v>7988</v>
      </c>
      <c r="G7993" s="12">
        <f ca="1"/>
        <v>0.68307383853316739</v>
      </c>
      <c r="H7993" s="12">
        <f ca="1"/>
        <v>103.83967072617607</v>
      </c>
    </row>
    <row r="7994" spans="6:8" x14ac:dyDescent="0.3">
      <c r="F7994" s="2">
        <v>7989</v>
      </c>
      <c r="G7994" s="12">
        <f ca="1"/>
        <v>0.90994763656960664</v>
      </c>
      <c r="H7994" s="12">
        <f ca="1"/>
        <v>111.56497869294898</v>
      </c>
    </row>
    <row r="7995" spans="6:8" x14ac:dyDescent="0.3">
      <c r="F7995" s="2">
        <v>7990</v>
      </c>
      <c r="G7995" s="12">
        <f ca="1"/>
        <v>0.11142297413323443</v>
      </c>
      <c r="H7995" s="12">
        <f ca="1"/>
        <v>89.618561006819832</v>
      </c>
    </row>
    <row r="7996" spans="6:8" x14ac:dyDescent="0.3">
      <c r="F7996" s="2">
        <v>7991</v>
      </c>
      <c r="G7996" s="12">
        <f ca="1"/>
        <v>0.66183852738776494</v>
      </c>
      <c r="H7996" s="12">
        <f ca="1"/>
        <v>103.35749049411675</v>
      </c>
    </row>
    <row r="7997" spans="6:8" x14ac:dyDescent="0.3">
      <c r="F7997" s="2">
        <v>7992</v>
      </c>
      <c r="G7997" s="12">
        <f ca="1"/>
        <v>0.62147893983545965</v>
      </c>
      <c r="H7997" s="12">
        <f ca="1"/>
        <v>102.47915155950191</v>
      </c>
    </row>
    <row r="7998" spans="6:8" x14ac:dyDescent="0.3">
      <c r="F7998" s="2">
        <v>7993</v>
      </c>
      <c r="G7998" s="12">
        <f ca="1"/>
        <v>0.28913464998053429</v>
      </c>
      <c r="H7998" s="12">
        <f ca="1"/>
        <v>95.502047328760398</v>
      </c>
    </row>
    <row r="7999" spans="6:8" x14ac:dyDescent="0.3">
      <c r="F7999" s="2">
        <v>7994</v>
      </c>
      <c r="G7999" s="12">
        <f ca="1"/>
        <v>8.95040200454158E-2</v>
      </c>
      <c r="H7999" s="12">
        <f ca="1"/>
        <v>88.401470285145564</v>
      </c>
    </row>
    <row r="8000" spans="6:8" x14ac:dyDescent="0.3">
      <c r="F8000" s="2">
        <v>7995</v>
      </c>
      <c r="G8000" s="12">
        <f ca="1"/>
        <v>0.79412675728594007</v>
      </c>
      <c r="H8000" s="12">
        <f ca="1"/>
        <v>106.74991219837337</v>
      </c>
    </row>
    <row r="8001" spans="6:8" x14ac:dyDescent="0.3">
      <c r="F8001" s="2">
        <v>7996</v>
      </c>
      <c r="G8001" s="12">
        <f ca="1"/>
        <v>0.45446648110490817</v>
      </c>
      <c r="H8001" s="12">
        <f ca="1"/>
        <v>99.08679956190656</v>
      </c>
    </row>
    <row r="8002" spans="6:8" x14ac:dyDescent="0.3">
      <c r="F8002" s="2">
        <v>7997</v>
      </c>
      <c r="G8002" s="12">
        <f ca="1"/>
        <v>0.41042245018992096</v>
      </c>
      <c r="H8002" s="12">
        <f ca="1"/>
        <v>98.188903661931462</v>
      </c>
    </row>
    <row r="8003" spans="6:8" x14ac:dyDescent="0.3">
      <c r="F8003" s="2">
        <v>7998</v>
      </c>
      <c r="G8003" s="12">
        <f ca="1"/>
        <v>5.1196672171857305E-2</v>
      </c>
      <c r="H8003" s="12">
        <f ca="1"/>
        <v>85.402364988224818</v>
      </c>
    </row>
    <row r="8004" spans="6:8" x14ac:dyDescent="0.3">
      <c r="F8004" s="2">
        <v>7999</v>
      </c>
      <c r="G8004" s="12">
        <f ca="1"/>
        <v>0.78188183962750757</v>
      </c>
      <c r="H8004" s="12">
        <f ca="1"/>
        <v>106.38333346450682</v>
      </c>
    </row>
    <row r="8005" spans="6:8" x14ac:dyDescent="0.3">
      <c r="F8005" s="2">
        <v>8000</v>
      </c>
      <c r="G8005" s="12">
        <f ca="1"/>
        <v>0.14732631512764582</v>
      </c>
      <c r="H8005" s="12">
        <f ca="1"/>
        <v>91.221365165339009</v>
      </c>
    </row>
    <row r="8006" spans="6:8" x14ac:dyDescent="0.3">
      <c r="F8006" s="2">
        <v>8001</v>
      </c>
      <c r="G8006" s="12">
        <f ca="1"/>
        <v>0.51191208315862413</v>
      </c>
      <c r="H8006" s="12">
        <f ca="1"/>
        <v>100.23828675312913</v>
      </c>
    </row>
    <row r="8007" spans="6:8" x14ac:dyDescent="0.3">
      <c r="F8007" s="2">
        <v>8002</v>
      </c>
      <c r="G8007" s="12">
        <f ca="1"/>
        <v>0.76245999462561809</v>
      </c>
      <c r="H8007" s="12">
        <f ca="1"/>
        <v>105.83106994034576</v>
      </c>
    </row>
    <row r="8008" spans="6:8" x14ac:dyDescent="0.3">
      <c r="F8008" s="2">
        <v>8003</v>
      </c>
      <c r="G8008" s="12">
        <f ca="1"/>
        <v>0.41561624753704707</v>
      </c>
      <c r="H8008" s="12">
        <f ca="1"/>
        <v>98.296022376117008</v>
      </c>
    </row>
    <row r="8009" spans="6:8" x14ac:dyDescent="0.3">
      <c r="F8009" s="2">
        <v>8004</v>
      </c>
      <c r="G8009" s="12">
        <f ca="1"/>
        <v>0.5471141499524248</v>
      </c>
      <c r="H8009" s="12">
        <f ca="1"/>
        <v>100.9450867860696</v>
      </c>
    </row>
    <row r="8010" spans="6:8" x14ac:dyDescent="0.3">
      <c r="F8010" s="2">
        <v>8005</v>
      </c>
      <c r="G8010" s="12">
        <f ca="1"/>
        <v>0.98151585985654388</v>
      </c>
      <c r="H8010" s="12">
        <f ca="1"/>
        <v>119.86092548760834</v>
      </c>
    </row>
    <row r="8011" spans="6:8" x14ac:dyDescent="0.3">
      <c r="F8011" s="2">
        <v>8006</v>
      </c>
      <c r="G8011" s="12">
        <f ca="1"/>
        <v>0.55316322540562735</v>
      </c>
      <c r="H8011" s="12">
        <f ca="1"/>
        <v>101.06729875515988</v>
      </c>
    </row>
    <row r="8012" spans="6:8" x14ac:dyDescent="0.3">
      <c r="F8012" s="2">
        <v>8007</v>
      </c>
      <c r="G8012" s="12">
        <f ca="1"/>
        <v>0.57243800580756377</v>
      </c>
      <c r="H8012" s="12">
        <f ca="1"/>
        <v>101.45902574624029</v>
      </c>
    </row>
    <row r="8013" spans="6:8" x14ac:dyDescent="0.3">
      <c r="F8013" s="2">
        <v>8008</v>
      </c>
      <c r="G8013" s="12">
        <f ca="1"/>
        <v>7.5558543211564189E-2</v>
      </c>
      <c r="H8013" s="12">
        <f ca="1"/>
        <v>87.478590189618828</v>
      </c>
    </row>
    <row r="8014" spans="6:8" x14ac:dyDescent="0.3">
      <c r="F8014" s="2">
        <v>8009</v>
      </c>
      <c r="G8014" s="12">
        <f ca="1"/>
        <v>0.75103507028323757</v>
      </c>
      <c r="H8014" s="12">
        <f ca="1"/>
        <v>105.52070153376559</v>
      </c>
    </row>
    <row r="8015" spans="6:8" x14ac:dyDescent="0.3">
      <c r="F8015" s="2">
        <v>8010</v>
      </c>
      <c r="G8015" s="12">
        <f ca="1"/>
        <v>0.30435318153702706</v>
      </c>
      <c r="H8015" s="12">
        <f ca="1"/>
        <v>95.86673360814315</v>
      </c>
    </row>
    <row r="8016" spans="6:8" x14ac:dyDescent="0.3">
      <c r="F8016" s="2">
        <v>8011</v>
      </c>
      <c r="G8016" s="12">
        <f ca="1"/>
        <v>0.47684639953482266</v>
      </c>
      <c r="H8016" s="12">
        <f ca="1"/>
        <v>99.53659656696442</v>
      </c>
    </row>
    <row r="8017" spans="6:8" x14ac:dyDescent="0.3">
      <c r="F8017" s="2">
        <v>8012</v>
      </c>
      <c r="G8017" s="12">
        <f ca="1"/>
        <v>0.34376830943348335</v>
      </c>
      <c r="H8017" s="12">
        <f ca="1"/>
        <v>96.767269989706548</v>
      </c>
    </row>
    <row r="8018" spans="6:8" x14ac:dyDescent="0.3">
      <c r="F8018" s="2">
        <v>8013</v>
      </c>
      <c r="G8018" s="12">
        <f ca="1"/>
        <v>0.94887705538811695</v>
      </c>
      <c r="H8018" s="12">
        <f ca="1"/>
        <v>114.60522914050968</v>
      </c>
    </row>
    <row r="8019" spans="6:8" x14ac:dyDescent="0.3">
      <c r="F8019" s="2">
        <v>8014</v>
      </c>
      <c r="G8019" s="12">
        <f ca="1"/>
        <v>0.45072363892387712</v>
      </c>
      <c r="H8019" s="12">
        <f ca="1"/>
        <v>99.011263364428174</v>
      </c>
    </row>
    <row r="8020" spans="6:8" x14ac:dyDescent="0.3">
      <c r="F8020" s="2">
        <v>8015</v>
      </c>
      <c r="G8020" s="12">
        <f ca="1"/>
        <v>0.48449193189205397</v>
      </c>
      <c r="H8020" s="12">
        <f ca="1"/>
        <v>99.689739121911032</v>
      </c>
    </row>
    <row r="8021" spans="6:8" x14ac:dyDescent="0.3">
      <c r="F8021" s="2">
        <v>8016</v>
      </c>
      <c r="G8021" s="12">
        <f ca="1"/>
        <v>0.95754809777928296</v>
      </c>
      <c r="H8021" s="12">
        <f ca="1"/>
        <v>115.58002114927146</v>
      </c>
    </row>
    <row r="8022" spans="6:8" x14ac:dyDescent="0.3">
      <c r="F8022" s="2">
        <v>8017</v>
      </c>
      <c r="G8022" s="12">
        <f ca="1"/>
        <v>0.5285533781793641</v>
      </c>
      <c r="H8022" s="12">
        <f ca="1"/>
        <v>100.57168956613401</v>
      </c>
    </row>
    <row r="8023" spans="6:8" x14ac:dyDescent="0.3">
      <c r="F8023" s="2">
        <v>8018</v>
      </c>
      <c r="G8023" s="12">
        <f ca="1"/>
        <v>0.3404433064457919</v>
      </c>
      <c r="H8023" s="12">
        <f ca="1"/>
        <v>96.693403389607795</v>
      </c>
    </row>
    <row r="8024" spans="6:8" x14ac:dyDescent="0.3">
      <c r="F8024" s="2">
        <v>8019</v>
      </c>
      <c r="G8024" s="12">
        <f ca="1"/>
        <v>0.95259139783681079</v>
      </c>
      <c r="H8024" s="12">
        <f ca="1"/>
        <v>115.00191182830019</v>
      </c>
    </row>
    <row r="8025" spans="6:8" x14ac:dyDescent="0.3">
      <c r="F8025" s="2">
        <v>8020</v>
      </c>
      <c r="G8025" s="12">
        <f ca="1"/>
        <v>0.23073993415783045</v>
      </c>
      <c r="H8025" s="12">
        <f ca="1"/>
        <v>93.979310753813309</v>
      </c>
    </row>
    <row r="8026" spans="6:8" x14ac:dyDescent="0.3">
      <c r="F8026" s="2">
        <v>8021</v>
      </c>
      <c r="G8026" s="12">
        <f ca="1"/>
        <v>0.35429049037138993</v>
      </c>
      <c r="H8026" s="12">
        <f ca="1"/>
        <v>96.998837218745436</v>
      </c>
    </row>
    <row r="8027" spans="6:8" x14ac:dyDescent="0.3">
      <c r="F8027" s="2">
        <v>8022</v>
      </c>
      <c r="G8027" s="12">
        <f ca="1"/>
        <v>0.61009738684980763</v>
      </c>
      <c r="H8027" s="12">
        <f ca="1"/>
        <v>102.23860798464163</v>
      </c>
    </row>
    <row r="8028" spans="6:8" x14ac:dyDescent="0.3">
      <c r="F8028" s="2">
        <v>8023</v>
      </c>
      <c r="G8028" s="12">
        <f ca="1"/>
        <v>0.99750290558755172</v>
      </c>
      <c r="H8028" s="12">
        <f ca="1"/>
        <v>129.95063620347463</v>
      </c>
    </row>
    <row r="8029" spans="6:8" x14ac:dyDescent="0.3">
      <c r="F8029" s="2">
        <v>8024</v>
      </c>
      <c r="G8029" s="12">
        <f ca="1"/>
        <v>0.21764318820876594</v>
      </c>
      <c r="H8029" s="12">
        <f ca="1"/>
        <v>93.602730264842876</v>
      </c>
    </row>
    <row r="8030" spans="6:8" x14ac:dyDescent="0.3">
      <c r="F8030" s="2">
        <v>8025</v>
      </c>
      <c r="G8030" s="12">
        <f ca="1"/>
        <v>0.37519179296346361</v>
      </c>
      <c r="H8030" s="12">
        <f ca="1"/>
        <v>97.449963046135338</v>
      </c>
    </row>
    <row r="8031" spans="6:8" x14ac:dyDescent="0.3">
      <c r="F8031" s="2">
        <v>8026</v>
      </c>
      <c r="G8031" s="12">
        <f ca="1"/>
        <v>0.56709149280989002</v>
      </c>
      <c r="H8031" s="12">
        <f ca="1"/>
        <v>101.34997123903452</v>
      </c>
    </row>
    <row r="8032" spans="6:8" x14ac:dyDescent="0.3">
      <c r="F8032" s="2">
        <v>8027</v>
      </c>
      <c r="G8032" s="12">
        <f ca="1"/>
        <v>0.36278943415628184</v>
      </c>
      <c r="H8032" s="12">
        <f ca="1"/>
        <v>97.183612175947957</v>
      </c>
    </row>
    <row r="8033" spans="6:8" x14ac:dyDescent="0.3">
      <c r="F8033" s="2">
        <v>8028</v>
      </c>
      <c r="G8033" s="12">
        <f ca="1"/>
        <v>0.47894536957292511</v>
      </c>
      <c r="H8033" s="12">
        <f ca="1"/>
        <v>99.578658233942846</v>
      </c>
    </row>
    <row r="8034" spans="6:8" x14ac:dyDescent="0.3">
      <c r="F8034" s="2">
        <v>8029</v>
      </c>
      <c r="G8034" s="12">
        <f ca="1"/>
        <v>0.36384913885540793</v>
      </c>
      <c r="H8034" s="12">
        <f ca="1"/>
        <v>97.206517948818387</v>
      </c>
    </row>
    <row r="8035" spans="6:8" x14ac:dyDescent="0.3">
      <c r="F8035" s="2">
        <v>8030</v>
      </c>
      <c r="G8035" s="12">
        <f ca="1"/>
        <v>0.3105175896483432</v>
      </c>
      <c r="H8035" s="12">
        <f ca="1"/>
        <v>96.011496815110661</v>
      </c>
    </row>
    <row r="8036" spans="6:8" x14ac:dyDescent="0.3">
      <c r="F8036" s="2">
        <v>8031</v>
      </c>
      <c r="G8036" s="12">
        <f ca="1"/>
        <v>1.6197206355097027E-2</v>
      </c>
      <c r="H8036" s="12">
        <f ca="1"/>
        <v>79.467066580734894</v>
      </c>
    </row>
    <row r="8037" spans="6:8" x14ac:dyDescent="0.3">
      <c r="F8037" s="2">
        <v>8032</v>
      </c>
      <c r="G8037" s="12">
        <f ca="1"/>
        <v>0.60048425315296772</v>
      </c>
      <c r="H8037" s="12">
        <f ca="1"/>
        <v>102.0374161873299</v>
      </c>
    </row>
    <row r="8038" spans="6:8" x14ac:dyDescent="0.3">
      <c r="F8038" s="2">
        <v>8033</v>
      </c>
      <c r="G8038" s="12">
        <f ca="1"/>
        <v>0.97176099758958245</v>
      </c>
      <c r="H8038" s="12">
        <f ca="1"/>
        <v>117.69202900190378</v>
      </c>
    </row>
    <row r="8039" spans="6:8" x14ac:dyDescent="0.3">
      <c r="F8039" s="2">
        <v>8034</v>
      </c>
      <c r="G8039" s="12">
        <f ca="1"/>
        <v>0.58881446171666951</v>
      </c>
      <c r="H8039" s="12">
        <f ca="1"/>
        <v>101.79533292237215</v>
      </c>
    </row>
    <row r="8040" spans="6:8" x14ac:dyDescent="0.3">
      <c r="F8040" s="2">
        <v>8035</v>
      </c>
      <c r="G8040" s="12">
        <f ca="1"/>
        <v>0.10703811244779482</v>
      </c>
      <c r="H8040" s="12">
        <f ca="1"/>
        <v>89.39320530644477</v>
      </c>
    </row>
    <row r="8041" spans="6:8" x14ac:dyDescent="0.3">
      <c r="F8041" s="2">
        <v>8036</v>
      </c>
      <c r="G8041" s="12">
        <f ca="1"/>
        <v>0.49356042795881749</v>
      </c>
      <c r="H8041" s="12">
        <f ca="1"/>
        <v>99.871201437487812</v>
      </c>
    </row>
    <row r="8042" spans="6:8" x14ac:dyDescent="0.3">
      <c r="F8042" s="2">
        <v>8037</v>
      </c>
      <c r="G8042" s="12">
        <f ca="1"/>
        <v>0.90024966252626526</v>
      </c>
      <c r="H8042" s="12">
        <f ca="1"/>
        <v>111.00000844351321</v>
      </c>
    </row>
    <row r="8043" spans="6:8" x14ac:dyDescent="0.3">
      <c r="F8043" s="2">
        <v>8038</v>
      </c>
      <c r="G8043" s="12">
        <f ca="1"/>
        <v>0.42601227289716248</v>
      </c>
      <c r="H8043" s="12">
        <f ca="1"/>
        <v>98.509300703675464</v>
      </c>
    </row>
    <row r="8044" spans="6:8" x14ac:dyDescent="0.3">
      <c r="F8044" s="2">
        <v>8039</v>
      </c>
      <c r="G8044" s="12">
        <f ca="1"/>
        <v>0.54185120051000513</v>
      </c>
      <c r="H8044" s="12">
        <f ca="1"/>
        <v>100.83898702438866</v>
      </c>
    </row>
    <row r="8045" spans="6:8" x14ac:dyDescent="0.3">
      <c r="F8045" s="2">
        <v>8040</v>
      </c>
      <c r="G8045" s="12">
        <f ca="1"/>
        <v>0.66436367936645491</v>
      </c>
      <c r="H8045" s="12">
        <f ca="1"/>
        <v>103.41400757363117</v>
      </c>
    </row>
    <row r="8046" spans="6:8" x14ac:dyDescent="0.3">
      <c r="F8046" s="2">
        <v>8041</v>
      </c>
      <c r="G8046" s="12">
        <f ca="1"/>
        <v>0.14466082778282674</v>
      </c>
      <c r="H8046" s="12">
        <f ca="1"/>
        <v>91.114469003714348</v>
      </c>
    </row>
    <row r="8047" spans="6:8" x14ac:dyDescent="0.3">
      <c r="F8047" s="2">
        <v>8042</v>
      </c>
      <c r="G8047" s="12">
        <f ca="1"/>
        <v>0.68934604162733915</v>
      </c>
      <c r="H8047" s="12">
        <f ca="1"/>
        <v>103.98531881882431</v>
      </c>
    </row>
    <row r="8048" spans="6:8" x14ac:dyDescent="0.3">
      <c r="F8048" s="2">
        <v>8043</v>
      </c>
      <c r="G8048" s="12">
        <f ca="1"/>
        <v>0.1502479689107532</v>
      </c>
      <c r="H8048" s="12">
        <f ca="1"/>
        <v>91.336712382329708</v>
      </c>
    </row>
    <row r="8049" spans="6:8" x14ac:dyDescent="0.3">
      <c r="F8049" s="2">
        <v>8044</v>
      </c>
      <c r="G8049" s="12">
        <f ca="1"/>
        <v>0.28334290632137682</v>
      </c>
      <c r="H8049" s="12">
        <f ca="1"/>
        <v>95.360301862777291</v>
      </c>
    </row>
    <row r="8050" spans="6:8" x14ac:dyDescent="0.3">
      <c r="F8050" s="2">
        <v>8045</v>
      </c>
      <c r="G8050" s="12">
        <f ca="1"/>
        <v>0.41194877129262553</v>
      </c>
      <c r="H8050" s="12">
        <f ca="1"/>
        <v>98.220424661700733</v>
      </c>
    </row>
    <row r="8051" spans="6:8" x14ac:dyDescent="0.3">
      <c r="F8051" s="2">
        <v>8046</v>
      </c>
      <c r="G8051" s="12">
        <f ca="1"/>
        <v>0.90826709796789862</v>
      </c>
      <c r="H8051" s="12">
        <f ca="1"/>
        <v>111.46328690203507</v>
      </c>
    </row>
    <row r="8052" spans="6:8" x14ac:dyDescent="0.3">
      <c r="F8052" s="2">
        <v>8047</v>
      </c>
      <c r="G8052" s="12">
        <f ca="1"/>
        <v>0.32792363610491715</v>
      </c>
      <c r="H8052" s="12">
        <f ca="1"/>
        <v>96.412043968545987</v>
      </c>
    </row>
    <row r="8053" spans="6:8" x14ac:dyDescent="0.3">
      <c r="F8053" s="2">
        <v>8048</v>
      </c>
      <c r="G8053" s="12">
        <f ca="1"/>
        <v>4.7621871377521385E-2</v>
      </c>
      <c r="H8053" s="12">
        <f ca="1"/>
        <v>85.021649942833193</v>
      </c>
    </row>
    <row r="8054" spans="6:8" x14ac:dyDescent="0.3">
      <c r="F8054" s="2">
        <v>8049</v>
      </c>
      <c r="G8054" s="12">
        <f ca="1"/>
        <v>9.557135477588119E-2</v>
      </c>
      <c r="H8054" s="12">
        <f ca="1"/>
        <v>88.762848629197634</v>
      </c>
    </row>
    <row r="8055" spans="6:8" x14ac:dyDescent="0.3">
      <c r="F8055" s="2">
        <v>8050</v>
      </c>
      <c r="G8055" s="12">
        <f ca="1"/>
        <v>0.59626580423433717</v>
      </c>
      <c r="H8055" s="12">
        <f ca="1"/>
        <v>101.94964908874195</v>
      </c>
    </row>
    <row r="8056" spans="6:8" x14ac:dyDescent="0.3">
      <c r="F8056" s="2">
        <v>8051</v>
      </c>
      <c r="G8056" s="12">
        <f ca="1"/>
        <v>0.54125880240583157</v>
      </c>
      <c r="H8056" s="12">
        <f ca="1"/>
        <v>100.82705665455427</v>
      </c>
    </row>
    <row r="8057" spans="6:8" x14ac:dyDescent="0.3">
      <c r="F8057" s="2">
        <v>8052</v>
      </c>
      <c r="G8057" s="12">
        <f ca="1"/>
        <v>0.57446052300823847</v>
      </c>
      <c r="H8057" s="12">
        <f ca="1"/>
        <v>101.50036828969316</v>
      </c>
    </row>
    <row r="8058" spans="6:8" x14ac:dyDescent="0.3">
      <c r="F8058" s="2">
        <v>8053</v>
      </c>
      <c r="G8058" s="12">
        <f ca="1"/>
        <v>0.68729216165252249</v>
      </c>
      <c r="H8058" s="12">
        <f ca="1"/>
        <v>103.93745071346626</v>
      </c>
    </row>
    <row r="8059" spans="6:8" x14ac:dyDescent="0.3">
      <c r="F8059" s="2">
        <v>8054</v>
      </c>
      <c r="G8059" s="12">
        <f ca="1"/>
        <v>0.58566983034589715</v>
      </c>
      <c r="H8059" s="12">
        <f ca="1"/>
        <v>101.7304651706157</v>
      </c>
    </row>
    <row r="8060" spans="6:8" x14ac:dyDescent="0.3">
      <c r="F8060" s="2">
        <v>8055</v>
      </c>
      <c r="G8060" s="12">
        <f ca="1"/>
        <v>0.82196710534558992</v>
      </c>
      <c r="H8060" s="12">
        <f ca="1"/>
        <v>107.64866020890011</v>
      </c>
    </row>
    <row r="8061" spans="6:8" x14ac:dyDescent="0.3">
      <c r="F8061" s="2">
        <v>8056</v>
      </c>
      <c r="G8061" s="12">
        <f ca="1"/>
        <v>9.7395502615080343E-2</v>
      </c>
      <c r="H8061" s="12">
        <f ca="1"/>
        <v>88.86747782559442</v>
      </c>
    </row>
    <row r="8062" spans="6:8" x14ac:dyDescent="0.3">
      <c r="F8062" s="2">
        <v>8057</v>
      </c>
      <c r="G8062" s="12">
        <f ca="1"/>
        <v>0.60350095377214297</v>
      </c>
      <c r="H8062" s="12">
        <f ca="1"/>
        <v>102.10036992671925</v>
      </c>
    </row>
    <row r="8063" spans="6:8" x14ac:dyDescent="0.3">
      <c r="F8063" s="2">
        <v>8058</v>
      </c>
      <c r="G8063" s="12">
        <f ca="1"/>
        <v>0.96256203815811592</v>
      </c>
      <c r="H8063" s="12">
        <f ca="1"/>
        <v>116.23456653585139</v>
      </c>
    </row>
    <row r="8064" spans="6:8" x14ac:dyDescent="0.3">
      <c r="F8064" s="2">
        <v>8059</v>
      </c>
      <c r="G8064" s="12">
        <f ca="1"/>
        <v>0.68822958559559688</v>
      </c>
      <c r="H8064" s="12">
        <f ca="1"/>
        <v>103.95927708295687</v>
      </c>
    </row>
    <row r="8065" spans="6:8" x14ac:dyDescent="0.3">
      <c r="F8065" s="2">
        <v>8060</v>
      </c>
      <c r="G8065" s="12">
        <f ca="1"/>
        <v>0.73320274245868022</v>
      </c>
      <c r="H8065" s="12">
        <f ca="1"/>
        <v>105.05466610723441</v>
      </c>
    </row>
    <row r="8066" spans="6:8" x14ac:dyDescent="0.3">
      <c r="F8066" s="2">
        <v>8061</v>
      </c>
      <c r="G8066" s="12">
        <f ca="1"/>
        <v>0.61898835312112266</v>
      </c>
      <c r="H8066" s="12">
        <f ca="1"/>
        <v>102.42628256487949</v>
      </c>
    </row>
    <row r="8067" spans="6:8" x14ac:dyDescent="0.3">
      <c r="F8067" s="2">
        <v>8062</v>
      </c>
      <c r="G8067" s="12">
        <f ca="1"/>
        <v>0.58732559805564932</v>
      </c>
      <c r="H8067" s="12">
        <f ca="1"/>
        <v>101.76460219279737</v>
      </c>
    </row>
    <row r="8068" spans="6:8" x14ac:dyDescent="0.3">
      <c r="F8068" s="2">
        <v>8063</v>
      </c>
      <c r="G8068" s="12">
        <f ca="1"/>
        <v>0.88830092406864614</v>
      </c>
      <c r="H8068" s="12">
        <f ca="1"/>
        <v>110.36751065386352</v>
      </c>
    </row>
    <row r="8069" spans="6:8" x14ac:dyDescent="0.3">
      <c r="F8069" s="2">
        <v>8064</v>
      </c>
      <c r="G8069" s="12">
        <f ca="1"/>
        <v>0.52856532240420262</v>
      </c>
      <c r="H8069" s="12">
        <f ca="1"/>
        <v>100.5719292325535</v>
      </c>
    </row>
    <row r="8070" spans="6:8" x14ac:dyDescent="0.3">
      <c r="F8070" s="2">
        <v>8065</v>
      </c>
      <c r="G8070" s="12">
        <f ca="1"/>
        <v>0.4610425484764602</v>
      </c>
      <c r="H8070" s="12">
        <f ca="1"/>
        <v>99.219268533241973</v>
      </c>
    </row>
    <row r="8071" spans="6:8" x14ac:dyDescent="0.3">
      <c r="F8071" s="2">
        <v>8066</v>
      </c>
      <c r="G8071" s="12">
        <f ca="1"/>
        <v>0.71063130918828366</v>
      </c>
      <c r="H8071" s="12">
        <f ca="1"/>
        <v>104.49226060519138</v>
      </c>
    </row>
    <row r="8072" spans="6:8" x14ac:dyDescent="0.3">
      <c r="F8072" s="2">
        <v>8067</v>
      </c>
      <c r="G8072" s="12">
        <f ca="1"/>
        <v>0.15195493091917212</v>
      </c>
      <c r="H8072" s="12">
        <f ca="1"/>
        <v>91.403250939440198</v>
      </c>
    </row>
    <row r="8073" spans="6:8" x14ac:dyDescent="0.3">
      <c r="F8073" s="2">
        <v>8068</v>
      </c>
      <c r="G8073" s="12">
        <f ca="1"/>
        <v>6.6123759082112654E-2</v>
      </c>
      <c r="H8073" s="12">
        <f ca="1"/>
        <v>86.76092099339769</v>
      </c>
    </row>
    <row r="8074" spans="6:8" x14ac:dyDescent="0.3">
      <c r="F8074" s="2">
        <v>8069</v>
      </c>
      <c r="G8074" s="12">
        <f ca="1"/>
        <v>0.34858959596733907</v>
      </c>
      <c r="H8074" s="12">
        <f ca="1"/>
        <v>96.873777114671583</v>
      </c>
    </row>
    <row r="8075" spans="6:8" x14ac:dyDescent="0.3">
      <c r="F8075" s="2">
        <v>8070</v>
      </c>
      <c r="G8075" s="12">
        <f ca="1"/>
        <v>0.42328362534006603</v>
      </c>
      <c r="H8075" s="12">
        <f ca="1"/>
        <v>98.453459347463024</v>
      </c>
    </row>
    <row r="8076" spans="6:8" x14ac:dyDescent="0.3">
      <c r="F8076" s="2">
        <v>8071</v>
      </c>
      <c r="G8076" s="12">
        <f ca="1"/>
        <v>0.69687786050377087</v>
      </c>
      <c r="H8076" s="12">
        <f ca="1"/>
        <v>104.16237167232542</v>
      </c>
    </row>
    <row r="8077" spans="6:8" x14ac:dyDescent="0.3">
      <c r="F8077" s="2">
        <v>8072</v>
      </c>
      <c r="G8077" s="12">
        <f ca="1"/>
        <v>0.22874585389450419</v>
      </c>
      <c r="H8077" s="12">
        <f ca="1"/>
        <v>93.922968139546356</v>
      </c>
    </row>
    <row r="8078" spans="6:8" x14ac:dyDescent="0.3">
      <c r="F8078" s="2">
        <v>8073</v>
      </c>
      <c r="G8078" s="12">
        <f ca="1"/>
        <v>0.61343702873891126</v>
      </c>
      <c r="H8078" s="12">
        <f ca="1"/>
        <v>102.30891417273662</v>
      </c>
    </row>
    <row r="8079" spans="6:8" x14ac:dyDescent="0.3">
      <c r="F8079" s="2">
        <v>8074</v>
      </c>
      <c r="G8079" s="12">
        <f ca="1"/>
        <v>0.68791844321918516</v>
      </c>
      <c r="H8079" s="12">
        <f ca="1"/>
        <v>103.95202867742573</v>
      </c>
    </row>
    <row r="8080" spans="6:8" x14ac:dyDescent="0.3">
      <c r="F8080" s="2">
        <v>8075</v>
      </c>
      <c r="G8080" s="12">
        <f ca="1"/>
        <v>0.98814666657947714</v>
      </c>
      <c r="H8080" s="12">
        <f ca="1"/>
        <v>122.11611002676102</v>
      </c>
    </row>
    <row r="8081" spans="6:8" x14ac:dyDescent="0.3">
      <c r="F8081" s="2">
        <v>8076</v>
      </c>
      <c r="G8081" s="12">
        <f ca="1"/>
        <v>0.59028980338425585</v>
      </c>
      <c r="H8081" s="12">
        <f ca="1"/>
        <v>101.82581768116361</v>
      </c>
    </row>
    <row r="8082" spans="6:8" x14ac:dyDescent="0.3">
      <c r="F8082" s="2">
        <v>8077</v>
      </c>
      <c r="G8082" s="12">
        <f ca="1"/>
        <v>0.1464974291451564</v>
      </c>
      <c r="H8082" s="12">
        <f ca="1"/>
        <v>91.188296627218733</v>
      </c>
    </row>
    <row r="8083" spans="6:8" x14ac:dyDescent="0.3">
      <c r="F8083" s="2">
        <v>8078</v>
      </c>
      <c r="G8083" s="12">
        <f ca="1"/>
        <v>0.32817006867423881</v>
      </c>
      <c r="H8083" s="12">
        <f ca="1"/>
        <v>96.417633729774394</v>
      </c>
    </row>
    <row r="8084" spans="6:8" x14ac:dyDescent="0.3">
      <c r="F8084" s="2">
        <v>8079</v>
      </c>
      <c r="G8084" s="12">
        <f ca="1"/>
        <v>0.44576705540894057</v>
      </c>
      <c r="H8084" s="12">
        <f ca="1"/>
        <v>98.911057211567055</v>
      </c>
    </row>
    <row r="8085" spans="6:8" x14ac:dyDescent="0.3">
      <c r="F8085" s="2">
        <v>8080</v>
      </c>
      <c r="G8085" s="12">
        <f ca="1"/>
        <v>0.6276234728940826</v>
      </c>
      <c r="H8085" s="12">
        <f ca="1"/>
        <v>102.61017454593632</v>
      </c>
    </row>
    <row r="8086" spans="6:8" x14ac:dyDescent="0.3">
      <c r="F8086" s="2">
        <v>8081</v>
      </c>
      <c r="G8086" s="12">
        <f ca="1"/>
        <v>0.87575801432544242</v>
      </c>
      <c r="H8086" s="12">
        <f ca="1"/>
        <v>109.76429326068777</v>
      </c>
    </row>
    <row r="8087" spans="6:8" x14ac:dyDescent="0.3">
      <c r="F8087" s="2">
        <v>8082</v>
      </c>
      <c r="G8087" s="12">
        <f ca="1"/>
        <v>0.98150642148854406</v>
      </c>
      <c r="H8087" s="12">
        <f ca="1"/>
        <v>119.85832495940356</v>
      </c>
    </row>
    <row r="8088" spans="6:8" x14ac:dyDescent="0.3">
      <c r="F8088" s="2">
        <v>8083</v>
      </c>
      <c r="G8088" s="12">
        <f ca="1"/>
        <v>0.16543523867796517</v>
      </c>
      <c r="H8088" s="12">
        <f ca="1"/>
        <v>91.908347330622163</v>
      </c>
    </row>
    <row r="8089" spans="6:8" x14ac:dyDescent="0.3">
      <c r="F8089" s="2">
        <v>8084</v>
      </c>
      <c r="G8089" s="12">
        <f ca="1"/>
        <v>0.47992492354646688</v>
      </c>
      <c r="H8089" s="12">
        <f ca="1"/>
        <v>99.598282517206385</v>
      </c>
    </row>
    <row r="8090" spans="6:8" x14ac:dyDescent="0.3">
      <c r="F8090" s="2">
        <v>8085</v>
      </c>
      <c r="G8090" s="12">
        <f ca="1"/>
        <v>0.57935477702378302</v>
      </c>
      <c r="H8090" s="12">
        <f ca="1"/>
        <v>101.60062626628105</v>
      </c>
    </row>
    <row r="8091" spans="6:8" x14ac:dyDescent="0.3">
      <c r="F8091" s="2">
        <v>8086</v>
      </c>
      <c r="G8091" s="12">
        <f ca="1"/>
        <v>0.97065557994897667</v>
      </c>
      <c r="H8091" s="12">
        <f ca="1"/>
        <v>117.49434644069939</v>
      </c>
    </row>
    <row r="8092" spans="6:8" x14ac:dyDescent="0.3">
      <c r="F8092" s="2">
        <v>8087</v>
      </c>
      <c r="G8092" s="12">
        <f ca="1"/>
        <v>0.31934360198523315</v>
      </c>
      <c r="H8092" s="12">
        <f ca="1"/>
        <v>96.21605010770655</v>
      </c>
    </row>
    <row r="8093" spans="6:8" x14ac:dyDescent="0.3">
      <c r="F8093" s="2">
        <v>8088</v>
      </c>
      <c r="G8093" s="12">
        <f ca="1"/>
        <v>0.64611412124968171</v>
      </c>
      <c r="H8093" s="12">
        <f ca="1"/>
        <v>103.01000830856904</v>
      </c>
    </row>
    <row r="8094" spans="6:8" x14ac:dyDescent="0.3">
      <c r="F8094" s="2">
        <v>8089</v>
      </c>
      <c r="G8094" s="12">
        <f ca="1"/>
        <v>0.57150347635607157</v>
      </c>
      <c r="H8094" s="12">
        <f ca="1"/>
        <v>101.43993970461925</v>
      </c>
    </row>
    <row r="8095" spans="6:8" x14ac:dyDescent="0.3">
      <c r="F8095" s="2">
        <v>8090</v>
      </c>
      <c r="G8095" s="12">
        <f ca="1"/>
        <v>0.63513731161339915</v>
      </c>
      <c r="H8095" s="12">
        <f ca="1"/>
        <v>102.77160063837933</v>
      </c>
    </row>
    <row r="8096" spans="6:8" x14ac:dyDescent="0.3">
      <c r="F8096" s="2">
        <v>8091</v>
      </c>
      <c r="G8096" s="12">
        <f ca="1"/>
        <v>0.50689328774179132</v>
      </c>
      <c r="H8096" s="12">
        <f ca="1"/>
        <v>100.1378744905313</v>
      </c>
    </row>
    <row r="8097" spans="6:8" x14ac:dyDescent="0.3">
      <c r="F8097" s="2">
        <v>8092</v>
      </c>
      <c r="G8097" s="12">
        <f ca="1"/>
        <v>0.97627393292459508</v>
      </c>
      <c r="H8097" s="12">
        <f ca="1"/>
        <v>118.58584447846853</v>
      </c>
    </row>
    <row r="8098" spans="6:8" x14ac:dyDescent="0.3">
      <c r="F8098" s="2">
        <v>8093</v>
      </c>
      <c r="G8098" s="12">
        <f ca="1"/>
        <v>0.80482887401615666</v>
      </c>
      <c r="H8098" s="12">
        <f ca="1"/>
        <v>107.08376466542785</v>
      </c>
    </row>
    <row r="8099" spans="6:8" x14ac:dyDescent="0.3">
      <c r="F8099" s="2">
        <v>8094</v>
      </c>
      <c r="G8099" s="12">
        <f ca="1"/>
        <v>0.12312308141389505</v>
      </c>
      <c r="H8099" s="12">
        <f ca="1"/>
        <v>90.184089390549971</v>
      </c>
    </row>
    <row r="8100" spans="6:8" x14ac:dyDescent="0.3">
      <c r="F8100" s="2">
        <v>8095</v>
      </c>
      <c r="G8100" s="12">
        <f ca="1"/>
        <v>0.51914866378181279</v>
      </c>
      <c r="H8100" s="12">
        <f ca="1"/>
        <v>100.38316067433456</v>
      </c>
    </row>
    <row r="8101" spans="6:8" x14ac:dyDescent="0.3">
      <c r="F8101" s="2">
        <v>8096</v>
      </c>
      <c r="G8101" s="12">
        <f ca="1"/>
        <v>0.34812327001959109</v>
      </c>
      <c r="H8101" s="12">
        <f ca="1"/>
        <v>96.86350580820816</v>
      </c>
    </row>
    <row r="8102" spans="6:8" x14ac:dyDescent="0.3">
      <c r="F8102" s="2">
        <v>8097</v>
      </c>
      <c r="G8102" s="12">
        <f ca="1"/>
        <v>0.16725738075254326</v>
      </c>
      <c r="H8102" s="12">
        <f ca="1"/>
        <v>91.974046070837005</v>
      </c>
    </row>
    <row r="8103" spans="6:8" x14ac:dyDescent="0.3">
      <c r="F8103" s="2">
        <v>8098</v>
      </c>
      <c r="G8103" s="12">
        <f ca="1"/>
        <v>1.8745387530430424E-2</v>
      </c>
      <c r="H8103" s="12">
        <f ca="1"/>
        <v>80.210578770426551</v>
      </c>
    </row>
    <row r="8104" spans="6:8" x14ac:dyDescent="0.3">
      <c r="F8104" s="2">
        <v>8099</v>
      </c>
      <c r="G8104" s="12">
        <f ca="1"/>
        <v>0.30774725486918952</v>
      </c>
      <c r="H8104" s="12">
        <f ca="1"/>
        <v>95.946638587297642</v>
      </c>
    </row>
    <row r="8105" spans="6:8" x14ac:dyDescent="0.3">
      <c r="F8105" s="2">
        <v>8100</v>
      </c>
      <c r="G8105" s="12">
        <f ca="1"/>
        <v>0.11953880802854355</v>
      </c>
      <c r="H8105" s="12">
        <f ca="1"/>
        <v>90.015976100262165</v>
      </c>
    </row>
    <row r="8106" spans="6:8" x14ac:dyDescent="0.3">
      <c r="F8106" s="2">
        <v>8101</v>
      </c>
      <c r="G8106" s="12">
        <f ca="1"/>
        <v>0.11330651203394204</v>
      </c>
      <c r="H8106" s="12">
        <f ca="1"/>
        <v>89.71298640087052</v>
      </c>
    </row>
    <row r="8107" spans="6:8" x14ac:dyDescent="0.3">
      <c r="F8107" s="2">
        <v>8102</v>
      </c>
      <c r="G8107" s="12">
        <f ca="1"/>
        <v>3.7645681908055284E-2</v>
      </c>
      <c r="H8107" s="12">
        <f ca="1"/>
        <v>83.794177802158629</v>
      </c>
    </row>
    <row r="8108" spans="6:8" x14ac:dyDescent="0.3">
      <c r="F8108" s="2">
        <v>8103</v>
      </c>
      <c r="G8108" s="12">
        <f ca="1"/>
        <v>0.25847051196386284</v>
      </c>
      <c r="H8108" s="12">
        <f ca="1"/>
        <v>94.730333424635376</v>
      </c>
    </row>
    <row r="8109" spans="6:8" x14ac:dyDescent="0.3">
      <c r="F8109" s="2">
        <v>8104</v>
      </c>
      <c r="G8109" s="12">
        <f ca="1"/>
        <v>0.7520779701889162</v>
      </c>
      <c r="H8109" s="12">
        <f ca="1"/>
        <v>105.54862850763867</v>
      </c>
    </row>
    <row r="8110" spans="6:8" x14ac:dyDescent="0.3">
      <c r="F8110" s="2">
        <v>8105</v>
      </c>
      <c r="G8110" s="12">
        <f ca="1"/>
        <v>0.46683174076402323</v>
      </c>
      <c r="H8110" s="12">
        <f ca="1"/>
        <v>99.33565918439092</v>
      </c>
    </row>
    <row r="8111" spans="6:8" x14ac:dyDescent="0.3">
      <c r="F8111" s="2">
        <v>8106</v>
      </c>
      <c r="G8111" s="12">
        <f ca="1"/>
        <v>0.76462636469856138</v>
      </c>
      <c r="H8111" s="12">
        <f ca="1"/>
        <v>105.89106556685523</v>
      </c>
    </row>
    <row r="8112" spans="6:8" x14ac:dyDescent="0.3">
      <c r="F8112" s="2">
        <v>8107</v>
      </c>
      <c r="G8112" s="12">
        <f ca="1"/>
        <v>0.48011430988042925</v>
      </c>
      <c r="H8112" s="12">
        <f ca="1"/>
        <v>99.602076302085479</v>
      </c>
    </row>
    <row r="8113" spans="6:8" x14ac:dyDescent="0.3">
      <c r="F8113" s="2">
        <v>8108</v>
      </c>
      <c r="G8113" s="12">
        <f ca="1"/>
        <v>0.23670554962805523</v>
      </c>
      <c r="H8113" s="12">
        <f ca="1"/>
        <v>94.145865469350397</v>
      </c>
    </row>
    <row r="8114" spans="6:8" x14ac:dyDescent="0.3">
      <c r="F8114" s="2">
        <v>8109</v>
      </c>
      <c r="G8114" s="12">
        <f ca="1"/>
        <v>0.33291654900326173</v>
      </c>
      <c r="H8114" s="12">
        <f ca="1"/>
        <v>96.524883514763204</v>
      </c>
    </row>
    <row r="8115" spans="6:8" x14ac:dyDescent="0.3">
      <c r="F8115" s="2">
        <v>8110</v>
      </c>
      <c r="G8115" s="12">
        <f ca="1"/>
        <v>0.29149753842334336</v>
      </c>
      <c r="H8115" s="12">
        <f ca="1"/>
        <v>95.55939013881904</v>
      </c>
    </row>
    <row r="8116" spans="6:8" x14ac:dyDescent="0.3">
      <c r="F8116" s="2">
        <v>8111</v>
      </c>
      <c r="G8116" s="12">
        <f ca="1"/>
        <v>0.85692299020937623</v>
      </c>
      <c r="H8116" s="12">
        <f ca="1"/>
        <v>108.94982519759388</v>
      </c>
    </row>
    <row r="8117" spans="6:8" x14ac:dyDescent="0.3">
      <c r="F8117" s="2">
        <v>8112</v>
      </c>
      <c r="G8117" s="12">
        <f ca="1"/>
        <v>0.43441172069631029</v>
      </c>
      <c r="H8117" s="12">
        <f ca="1"/>
        <v>98.680631789110677</v>
      </c>
    </row>
    <row r="8118" spans="6:8" x14ac:dyDescent="0.3">
      <c r="F8118" s="2">
        <v>8113</v>
      </c>
      <c r="G8118" s="12">
        <f ca="1"/>
        <v>0.27642288667754</v>
      </c>
      <c r="H8118" s="12">
        <f ca="1"/>
        <v>95.188623835464796</v>
      </c>
    </row>
    <row r="8119" spans="6:8" x14ac:dyDescent="0.3">
      <c r="F8119" s="2">
        <v>8114</v>
      </c>
      <c r="G8119" s="12">
        <f ca="1"/>
        <v>0.15170141183089347</v>
      </c>
      <c r="H8119" s="12">
        <f ca="1"/>
        <v>91.39340755267348</v>
      </c>
    </row>
    <row r="8120" spans="6:8" x14ac:dyDescent="0.3">
      <c r="F8120" s="2">
        <v>8115</v>
      </c>
      <c r="G8120" s="12">
        <f ca="1"/>
        <v>7.2985083584411914E-2</v>
      </c>
      <c r="H8120" s="12">
        <f ca="1"/>
        <v>87.291427146547761</v>
      </c>
    </row>
    <row r="8121" spans="6:8" x14ac:dyDescent="0.3">
      <c r="F8121" s="2">
        <v>8116</v>
      </c>
      <c r="G8121" s="12">
        <f ca="1"/>
        <v>0.83792347986852977</v>
      </c>
      <c r="H8121" s="12">
        <f ca="1"/>
        <v>108.21429106652155</v>
      </c>
    </row>
    <row r="8122" spans="6:8" x14ac:dyDescent="0.3">
      <c r="F8122" s="2">
        <v>8117</v>
      </c>
      <c r="G8122" s="12">
        <f ca="1"/>
        <v>0.43917038793171392</v>
      </c>
      <c r="H8122" s="12">
        <f ca="1"/>
        <v>98.777351637969147</v>
      </c>
    </row>
    <row r="8123" spans="6:8" x14ac:dyDescent="0.3">
      <c r="F8123" s="2">
        <v>8118</v>
      </c>
      <c r="G8123" s="12">
        <f ca="1"/>
        <v>0.25882936883724073</v>
      </c>
      <c r="H8123" s="12">
        <f ca="1"/>
        <v>94.739690833749279</v>
      </c>
    </row>
    <row r="8124" spans="6:8" x14ac:dyDescent="0.3">
      <c r="F8124" s="2">
        <v>8119</v>
      </c>
      <c r="G8124" s="12">
        <f ca="1"/>
        <v>5.4019367679185581E-2</v>
      </c>
      <c r="H8124" s="12">
        <f ca="1"/>
        <v>85.685602736890317</v>
      </c>
    </row>
    <row r="8125" spans="6:8" x14ac:dyDescent="0.3">
      <c r="F8125" s="2">
        <v>8120</v>
      </c>
      <c r="G8125" s="12">
        <f ca="1"/>
        <v>0.47430474487592322</v>
      </c>
      <c r="H8125" s="12">
        <f ca="1"/>
        <v>99.485641774142181</v>
      </c>
    </row>
    <row r="8126" spans="6:8" x14ac:dyDescent="0.3">
      <c r="F8126" s="2">
        <v>8121</v>
      </c>
      <c r="G8126" s="12">
        <f ca="1"/>
        <v>0.19012437252770464</v>
      </c>
      <c r="H8126" s="12">
        <f ca="1"/>
        <v>92.753988803564823</v>
      </c>
    </row>
    <row r="8127" spans="6:8" x14ac:dyDescent="0.3">
      <c r="F8127" s="2">
        <v>8122</v>
      </c>
      <c r="G8127" s="12">
        <f ca="1"/>
        <v>0.33461766157502049</v>
      </c>
      <c r="H8127" s="12">
        <f ca="1"/>
        <v>96.563133754333634</v>
      </c>
    </row>
    <row r="8128" spans="6:8" x14ac:dyDescent="0.3">
      <c r="F8128" s="2">
        <v>8123</v>
      </c>
      <c r="G8128" s="12">
        <f ca="1"/>
        <v>0.7983162035607001</v>
      </c>
      <c r="H8128" s="12">
        <f ca="1"/>
        <v>106.87901828626116</v>
      </c>
    </row>
    <row r="8129" spans="6:8" x14ac:dyDescent="0.3">
      <c r="F8129" s="2">
        <v>8124</v>
      </c>
      <c r="G8129" s="12">
        <f ca="1"/>
        <v>0.27870430604077723</v>
      </c>
      <c r="H8129" s="12">
        <f ca="1"/>
        <v>95.245511075806817</v>
      </c>
    </row>
    <row r="8130" spans="6:8" x14ac:dyDescent="0.3">
      <c r="F8130" s="2">
        <v>8125</v>
      </c>
      <c r="G8130" s="12">
        <f ca="1"/>
        <v>0.2466702676497714</v>
      </c>
      <c r="H8130" s="12">
        <f ca="1"/>
        <v>94.417747362414858</v>
      </c>
    </row>
    <row r="8131" spans="6:8" x14ac:dyDescent="0.3">
      <c r="F8131" s="2">
        <v>8126</v>
      </c>
      <c r="G8131" s="12">
        <f ca="1"/>
        <v>0.36020923609879185</v>
      </c>
      <c r="H8131" s="12">
        <f ca="1"/>
        <v>97.127719412510672</v>
      </c>
    </row>
    <row r="8132" spans="6:8" x14ac:dyDescent="0.3">
      <c r="F8132" s="2">
        <v>8127</v>
      </c>
      <c r="G8132" s="12">
        <f ca="1"/>
        <v>0.4057066454280609</v>
      </c>
      <c r="H8132" s="12">
        <f ca="1"/>
        <v>98.091286449315035</v>
      </c>
    </row>
    <row r="8133" spans="6:8" x14ac:dyDescent="0.3">
      <c r="F8133" s="2">
        <v>8128</v>
      </c>
      <c r="G8133" s="12">
        <f ca="1"/>
        <v>0.89843730829632418</v>
      </c>
      <c r="H8133" s="12">
        <f ca="1"/>
        <v>110.8999033499253</v>
      </c>
    </row>
    <row r="8134" spans="6:8" x14ac:dyDescent="0.3">
      <c r="F8134" s="2">
        <v>8129</v>
      </c>
      <c r="G8134" s="12">
        <f ca="1"/>
        <v>0.95350048297401213</v>
      </c>
      <c r="H8134" s="12">
        <f ca="1"/>
        <v>115.10349002783207</v>
      </c>
    </row>
    <row r="8135" spans="6:8" x14ac:dyDescent="0.3">
      <c r="F8135" s="2">
        <v>8130</v>
      </c>
      <c r="G8135" s="12">
        <f ca="1"/>
        <v>0.51160827037006928</v>
      </c>
      <c r="H8135" s="12">
        <f ca="1"/>
        <v>100.23220713388245</v>
      </c>
    </row>
    <row r="8136" spans="6:8" x14ac:dyDescent="0.3">
      <c r="F8136" s="2">
        <v>8131</v>
      </c>
      <c r="G8136" s="12">
        <f ca="1"/>
        <v>0.63364141210794322</v>
      </c>
      <c r="H8136" s="12">
        <f ca="1"/>
        <v>102.7393529814151</v>
      </c>
    </row>
    <row r="8137" spans="6:8" x14ac:dyDescent="0.3">
      <c r="F8137" s="2">
        <v>8132</v>
      </c>
      <c r="G8137" s="12">
        <f ca="1"/>
        <v>0.84845219889169532</v>
      </c>
      <c r="H8137" s="12">
        <f ca="1"/>
        <v>108.61256326511167</v>
      </c>
    </row>
    <row r="8138" spans="6:8" x14ac:dyDescent="0.3">
      <c r="F8138" s="2">
        <v>8133</v>
      </c>
      <c r="G8138" s="12">
        <f ca="1"/>
        <v>8.9504753722456476E-2</v>
      </c>
      <c r="H8138" s="12">
        <f ca="1"/>
        <v>88.401515299679033</v>
      </c>
    </row>
    <row r="8139" spans="6:8" x14ac:dyDescent="0.3">
      <c r="F8139" s="2">
        <v>8134</v>
      </c>
      <c r="G8139" s="12">
        <f ca="1"/>
        <v>7.7922795485229512E-2</v>
      </c>
      <c r="H8139" s="12">
        <f ca="1"/>
        <v>87.645447895370225</v>
      </c>
    </row>
    <row r="8140" spans="6:8" x14ac:dyDescent="0.3">
      <c r="F8140" s="2">
        <v>8135</v>
      </c>
      <c r="G8140" s="12">
        <f ca="1"/>
        <v>0.85197181078845441</v>
      </c>
      <c r="H8140" s="12">
        <f ca="1"/>
        <v>108.75075358539942</v>
      </c>
    </row>
    <row r="8141" spans="6:8" x14ac:dyDescent="0.3">
      <c r="F8141" s="2">
        <v>8136</v>
      </c>
      <c r="G8141" s="12">
        <f ca="1"/>
        <v>0.67466993668936959</v>
      </c>
      <c r="H8141" s="12">
        <f ca="1"/>
        <v>103.6469167110196</v>
      </c>
    </row>
    <row r="8142" spans="6:8" x14ac:dyDescent="0.3">
      <c r="F8142" s="2">
        <v>8137</v>
      </c>
      <c r="G8142" s="12">
        <f ca="1"/>
        <v>0.11841452522970242</v>
      </c>
      <c r="H8142" s="12">
        <f ca="1"/>
        <v>89.962347159769593</v>
      </c>
    </row>
    <row r="8143" spans="6:8" x14ac:dyDescent="0.3">
      <c r="F8143" s="2">
        <v>8138</v>
      </c>
      <c r="G8143" s="12">
        <f ca="1"/>
        <v>0.10592538937960638</v>
      </c>
      <c r="H8143" s="12">
        <f ca="1"/>
        <v>89.334728718691792</v>
      </c>
    </row>
    <row r="8144" spans="6:8" x14ac:dyDescent="0.3">
      <c r="F8144" s="2">
        <v>8139</v>
      </c>
      <c r="G8144" s="12">
        <f ca="1"/>
        <v>0.79172827116114819</v>
      </c>
      <c r="H8144" s="12">
        <f ca="1"/>
        <v>106.67687312605108</v>
      </c>
    </row>
    <row r="8145" spans="6:8" x14ac:dyDescent="0.3">
      <c r="F8145" s="2">
        <v>8140</v>
      </c>
      <c r="G8145" s="12">
        <f ca="1"/>
        <v>0.18271138242916218</v>
      </c>
      <c r="H8145" s="12">
        <f ca="1"/>
        <v>92.509577325428623</v>
      </c>
    </row>
    <row r="8146" spans="6:8" x14ac:dyDescent="0.3">
      <c r="F8146" s="2">
        <v>8141</v>
      </c>
      <c r="G8146" s="12">
        <f ca="1"/>
        <v>1.6107434467940829E-2</v>
      </c>
      <c r="H8146" s="12">
        <f ca="1"/>
        <v>79.438821119408516</v>
      </c>
    </row>
    <row r="8147" spans="6:8" x14ac:dyDescent="0.3">
      <c r="F8147" s="2">
        <v>8142</v>
      </c>
      <c r="G8147" s="12">
        <f ca="1"/>
        <v>3.7084501035381967E-2</v>
      </c>
      <c r="H8147" s="12">
        <f ca="1"/>
        <v>83.716167301146385</v>
      </c>
    </row>
    <row r="8148" spans="6:8" x14ac:dyDescent="0.3">
      <c r="F8148" s="2">
        <v>8143</v>
      </c>
      <c r="G8148" s="12">
        <f ca="1"/>
        <v>0.86512522164111094</v>
      </c>
      <c r="H8148" s="12">
        <f ca="1"/>
        <v>109.29263740544054</v>
      </c>
    </row>
    <row r="8149" spans="6:8" x14ac:dyDescent="0.3">
      <c r="F8149" s="2">
        <v>8144</v>
      </c>
      <c r="G8149" s="12">
        <f ca="1"/>
        <v>0.67506927590705357</v>
      </c>
      <c r="H8149" s="12">
        <f ca="1"/>
        <v>103.656016568041</v>
      </c>
    </row>
    <row r="8150" spans="6:8" x14ac:dyDescent="0.3">
      <c r="F8150" s="2">
        <v>8145</v>
      </c>
      <c r="G8150" s="12">
        <f ca="1"/>
        <v>0.47765027720026954</v>
      </c>
      <c r="H8150" s="12">
        <f ca="1"/>
        <v>99.552707482267351</v>
      </c>
    </row>
    <row r="8151" spans="6:8" x14ac:dyDescent="0.3">
      <c r="F8151" s="2">
        <v>8146</v>
      </c>
      <c r="G8151" s="12">
        <f ca="1"/>
        <v>0.59982365089425183</v>
      </c>
      <c r="H8151" s="12">
        <f ca="1"/>
        <v>102.0236518706093</v>
      </c>
    </row>
    <row r="8152" spans="6:8" x14ac:dyDescent="0.3">
      <c r="F8152" s="2">
        <v>8147</v>
      </c>
      <c r="G8152" s="12">
        <f ca="1"/>
        <v>0.13208634918790474</v>
      </c>
      <c r="H8152" s="12">
        <f ca="1"/>
        <v>90.58681820075239</v>
      </c>
    </row>
    <row r="8153" spans="6:8" x14ac:dyDescent="0.3">
      <c r="F8153" s="2">
        <v>8148</v>
      </c>
      <c r="G8153" s="12">
        <f ca="1"/>
        <v>0.13280577856378883</v>
      </c>
      <c r="H8153" s="12">
        <f ca="1"/>
        <v>90.618123910935111</v>
      </c>
    </row>
    <row r="8154" spans="6:8" x14ac:dyDescent="0.3">
      <c r="F8154" s="2">
        <v>8149</v>
      </c>
      <c r="G8154" s="12">
        <f ca="1"/>
        <v>0.85629391681576239</v>
      </c>
      <c r="H8154" s="12">
        <f ca="1"/>
        <v>108.92421776628134</v>
      </c>
    </row>
    <row r="8155" spans="6:8" x14ac:dyDescent="0.3">
      <c r="F8155" s="2">
        <v>8150</v>
      </c>
      <c r="G8155" s="12">
        <f ca="1"/>
        <v>0.49375982322042766</v>
      </c>
      <c r="H8155" s="12">
        <f ca="1"/>
        <v>99.875189984035586</v>
      </c>
    </row>
    <row r="8156" spans="6:8" x14ac:dyDescent="0.3">
      <c r="F8156" s="2">
        <v>8151</v>
      </c>
      <c r="G8156" s="12">
        <f ca="1"/>
        <v>0.14053301408148267</v>
      </c>
      <c r="H8156" s="12">
        <f ca="1"/>
        <v>90.945650117768835</v>
      </c>
    </row>
    <row r="8157" spans="6:8" x14ac:dyDescent="0.3">
      <c r="F8157" s="2">
        <v>8152</v>
      </c>
      <c r="G8157" s="12">
        <f ca="1"/>
        <v>0.40645033485837079</v>
      </c>
      <c r="H8157" s="12">
        <f ca="1"/>
        <v>98.106704258580251</v>
      </c>
    </row>
    <row r="8158" spans="6:8" x14ac:dyDescent="0.3">
      <c r="F8158" s="2">
        <v>8153</v>
      </c>
      <c r="G8158" s="12">
        <f ca="1"/>
        <v>0.38881251778760628</v>
      </c>
      <c r="H8158" s="12">
        <f ca="1"/>
        <v>97.738467555273218</v>
      </c>
    </row>
    <row r="8159" spans="6:8" x14ac:dyDescent="0.3">
      <c r="F8159" s="2">
        <v>8154</v>
      </c>
      <c r="G8159" s="12">
        <f ca="1"/>
        <v>0.97940813429504003</v>
      </c>
      <c r="H8159" s="12">
        <f ca="1"/>
        <v>119.31026157748309</v>
      </c>
    </row>
    <row r="8160" spans="6:8" x14ac:dyDescent="0.3">
      <c r="F8160" s="2">
        <v>8155</v>
      </c>
      <c r="G8160" s="12">
        <f ca="1"/>
        <v>0.16635681121280554</v>
      </c>
      <c r="H8160" s="12">
        <f ca="1"/>
        <v>91.941647335381361</v>
      </c>
    </row>
    <row r="8161" spans="6:8" x14ac:dyDescent="0.3">
      <c r="F8161" s="2">
        <v>8156</v>
      </c>
      <c r="G8161" s="12">
        <f ca="1"/>
        <v>0.42321138379179679</v>
      </c>
      <c r="H8161" s="12">
        <f ca="1"/>
        <v>98.45197964920736</v>
      </c>
    </row>
    <row r="8162" spans="6:8" x14ac:dyDescent="0.3">
      <c r="F8162" s="2">
        <v>8157</v>
      </c>
      <c r="G8162" s="12">
        <f ca="1"/>
        <v>0.22962795561948401</v>
      </c>
      <c r="H8162" s="12">
        <f ca="1"/>
        <v>93.947934211407201</v>
      </c>
    </row>
    <row r="8163" spans="6:8" x14ac:dyDescent="0.3">
      <c r="F8163" s="2">
        <v>8158</v>
      </c>
      <c r="G8163" s="12">
        <f ca="1"/>
        <v>0.63649533760664223</v>
      </c>
      <c r="H8163" s="12">
        <f ca="1"/>
        <v>102.80092484819603</v>
      </c>
    </row>
    <row r="8164" spans="6:8" x14ac:dyDescent="0.3">
      <c r="F8164" s="2">
        <v>8159</v>
      </c>
      <c r="G8164" s="12">
        <f ca="1"/>
        <v>0.65436934301934802</v>
      </c>
      <c r="H8164" s="12">
        <f ca="1"/>
        <v>103.19150598594946</v>
      </c>
    </row>
    <row r="8165" spans="6:8" x14ac:dyDescent="0.3">
      <c r="F8165" s="2">
        <v>8160</v>
      </c>
      <c r="G8165" s="12">
        <f ca="1"/>
        <v>0.17529488994339615</v>
      </c>
      <c r="H8165" s="12">
        <f ca="1"/>
        <v>92.257218805347932</v>
      </c>
    </row>
    <row r="8166" spans="6:8" x14ac:dyDescent="0.3">
      <c r="F8166" s="2">
        <v>8161</v>
      </c>
      <c r="G8166" s="12">
        <f ca="1"/>
        <v>0.33073188663067987</v>
      </c>
      <c r="H8166" s="12">
        <f ca="1"/>
        <v>96.475616448758572</v>
      </c>
    </row>
    <row r="8167" spans="6:8" x14ac:dyDescent="0.3">
      <c r="F8167" s="2">
        <v>8162</v>
      </c>
      <c r="G8167" s="12">
        <f ca="1"/>
        <v>0.85453912348560768</v>
      </c>
      <c r="H8167" s="12">
        <f ca="1"/>
        <v>108.85327563113253</v>
      </c>
    </row>
    <row r="8168" spans="6:8" x14ac:dyDescent="0.3">
      <c r="F8168" s="2">
        <v>8163</v>
      </c>
      <c r="G8168" s="12">
        <f ca="1"/>
        <v>0.26010175523068613</v>
      </c>
      <c r="H8168" s="12">
        <f ca="1"/>
        <v>94.77280125524419</v>
      </c>
    </row>
    <row r="8169" spans="6:8" x14ac:dyDescent="0.3">
      <c r="F8169" s="2">
        <v>8164</v>
      </c>
      <c r="G8169" s="12">
        <f ca="1"/>
        <v>0.19459264652677644</v>
      </c>
      <c r="H8169" s="12">
        <f ca="1"/>
        <v>92.897801014087392</v>
      </c>
    </row>
    <row r="8170" spans="6:8" x14ac:dyDescent="0.3">
      <c r="F8170" s="2">
        <v>8165</v>
      </c>
      <c r="G8170" s="12">
        <f ca="1"/>
        <v>0.24904741745117032</v>
      </c>
      <c r="H8170" s="12">
        <f ca="1"/>
        <v>94.481503995888673</v>
      </c>
    </row>
    <row r="8171" spans="6:8" x14ac:dyDescent="0.3">
      <c r="F8171" s="2">
        <v>8166</v>
      </c>
      <c r="G8171" s="12">
        <f ca="1"/>
        <v>0.37477050698554493</v>
      </c>
      <c r="H8171" s="12">
        <f ca="1"/>
        <v>97.440975430496422</v>
      </c>
    </row>
    <row r="8172" spans="6:8" x14ac:dyDescent="0.3">
      <c r="F8172" s="2">
        <v>8167</v>
      </c>
      <c r="G8172" s="12">
        <f ca="1"/>
        <v>0.11736554141216016</v>
      </c>
      <c r="H8172" s="12">
        <f ca="1"/>
        <v>89.911911058628235</v>
      </c>
    </row>
    <row r="8173" spans="6:8" x14ac:dyDescent="0.3">
      <c r="F8173" s="2">
        <v>8168</v>
      </c>
      <c r="G8173" s="12">
        <f ca="1"/>
        <v>0.11923306600599548</v>
      </c>
      <c r="H8173" s="12">
        <f ca="1"/>
        <v>90.001435358586292</v>
      </c>
    </row>
    <row r="8174" spans="6:8" x14ac:dyDescent="0.3">
      <c r="F8174" s="2">
        <v>8169</v>
      </c>
      <c r="G8174" s="12">
        <f ca="1"/>
        <v>0.50929604667181971</v>
      </c>
      <c r="H8174" s="12">
        <f ca="1"/>
        <v>100.18594236005821</v>
      </c>
    </row>
    <row r="8175" spans="6:8" x14ac:dyDescent="0.3">
      <c r="F8175" s="2">
        <v>8170</v>
      </c>
      <c r="G8175" s="12">
        <f ca="1"/>
        <v>0.96829334830865332</v>
      </c>
      <c r="H8175" s="12">
        <f ca="1"/>
        <v>117.0950429786741</v>
      </c>
    </row>
    <row r="8176" spans="6:8" x14ac:dyDescent="0.3">
      <c r="F8176" s="2">
        <v>8171</v>
      </c>
      <c r="G8176" s="12">
        <f ca="1"/>
        <v>0.43790808129729797</v>
      </c>
      <c r="H8176" s="12">
        <f ca="1"/>
        <v>98.751718176853061</v>
      </c>
    </row>
    <row r="8177" spans="6:8" x14ac:dyDescent="0.3">
      <c r="F8177" s="2">
        <v>8172</v>
      </c>
      <c r="G8177" s="12">
        <f ca="1"/>
        <v>0.97090324869668287</v>
      </c>
      <c r="H8177" s="12">
        <f ca="1"/>
        <v>117.53800146776832</v>
      </c>
    </row>
    <row r="8178" spans="6:8" x14ac:dyDescent="0.3">
      <c r="F8178" s="2">
        <v>8173</v>
      </c>
      <c r="G8178" s="12">
        <f ca="1"/>
        <v>0.94971537154801244</v>
      </c>
      <c r="H8178" s="12">
        <f ca="1"/>
        <v>114.69231448890369</v>
      </c>
    </row>
    <row r="8179" spans="6:8" x14ac:dyDescent="0.3">
      <c r="F8179" s="2">
        <v>8174</v>
      </c>
      <c r="G8179" s="12">
        <f ca="1"/>
        <v>0.8297766975092129</v>
      </c>
      <c r="H8179" s="12">
        <f ca="1"/>
        <v>107.92022753139082</v>
      </c>
    </row>
    <row r="8180" spans="6:8" x14ac:dyDescent="0.3">
      <c r="F8180" s="2">
        <v>8175</v>
      </c>
      <c r="G8180" s="12">
        <f ca="1"/>
        <v>0.17841745162972344</v>
      </c>
      <c r="H8180" s="12">
        <f ca="1"/>
        <v>92.364468105193609</v>
      </c>
    </row>
    <row r="8181" spans="6:8" x14ac:dyDescent="0.3">
      <c r="F8181" s="2">
        <v>8176</v>
      </c>
      <c r="G8181" s="12">
        <f ca="1"/>
        <v>0.33758476668039794</v>
      </c>
      <c r="H8181" s="12">
        <f ca="1"/>
        <v>96.629620196718577</v>
      </c>
    </row>
    <row r="8182" spans="6:8" x14ac:dyDescent="0.3">
      <c r="F8182" s="2">
        <v>8177</v>
      </c>
      <c r="G8182" s="12">
        <f ca="1"/>
        <v>0.53306046856074962</v>
      </c>
      <c r="H8182" s="12">
        <f ca="1"/>
        <v>100.66217550451236</v>
      </c>
    </row>
    <row r="8183" spans="6:8" x14ac:dyDescent="0.3">
      <c r="F8183" s="2">
        <v>8178</v>
      </c>
      <c r="G8183" s="12">
        <f ca="1"/>
        <v>0.55706306616656809</v>
      </c>
      <c r="H8183" s="12">
        <f ca="1"/>
        <v>101.14625529936229</v>
      </c>
    </row>
    <row r="8184" spans="6:8" x14ac:dyDescent="0.3">
      <c r="F8184" s="2">
        <v>8179</v>
      </c>
      <c r="G8184" s="12">
        <f ca="1"/>
        <v>0.27878912965074409</v>
      </c>
      <c r="H8184" s="12">
        <f ca="1"/>
        <v>95.247620622747021</v>
      </c>
    </row>
    <row r="8185" spans="6:8" x14ac:dyDescent="0.3">
      <c r="F8185" s="2">
        <v>8180</v>
      </c>
      <c r="G8185" s="12">
        <f ca="1"/>
        <v>9.5047190755139566E-2</v>
      </c>
      <c r="H8185" s="12">
        <f ca="1"/>
        <v>88.73245357597547</v>
      </c>
    </row>
    <row r="8186" spans="6:8" x14ac:dyDescent="0.3">
      <c r="F8186" s="2">
        <v>8181</v>
      </c>
      <c r="G8186" s="12">
        <f ca="1"/>
        <v>1.6848119300724163E-2</v>
      </c>
      <c r="H8186" s="12">
        <f ca="1"/>
        <v>79.667377104163876</v>
      </c>
    </row>
    <row r="8187" spans="6:8" x14ac:dyDescent="0.3">
      <c r="F8187" s="2">
        <v>8182</v>
      </c>
      <c r="G8187" s="12">
        <f ca="1"/>
        <v>0.93715390185342096</v>
      </c>
      <c r="H8187" s="12">
        <f ca="1"/>
        <v>113.51079333607082</v>
      </c>
    </row>
    <row r="8188" spans="6:8" x14ac:dyDescent="0.3">
      <c r="F8188" s="2">
        <v>8183</v>
      </c>
      <c r="G8188" s="12">
        <f ca="1"/>
        <v>0.8128541893665151</v>
      </c>
      <c r="H8188" s="12">
        <f ca="1"/>
        <v>107.34331847781932</v>
      </c>
    </row>
    <row r="8189" spans="6:8" x14ac:dyDescent="0.3">
      <c r="F8189" s="2">
        <v>8184</v>
      </c>
      <c r="G8189" s="12">
        <f ca="1"/>
        <v>0.687766708108553</v>
      </c>
      <c r="H8189" s="12">
        <f ca="1"/>
        <v>103.9484952727957</v>
      </c>
    </row>
    <row r="8190" spans="6:8" x14ac:dyDescent="0.3">
      <c r="F8190" s="2">
        <v>8185</v>
      </c>
      <c r="G8190" s="12">
        <f ca="1"/>
        <v>0.75728678029027496</v>
      </c>
      <c r="H8190" s="12">
        <f ca="1"/>
        <v>105.68930719501782</v>
      </c>
    </row>
    <row r="8191" spans="6:8" x14ac:dyDescent="0.3">
      <c r="F8191" s="2">
        <v>8186</v>
      </c>
      <c r="G8191" s="12">
        <f ca="1"/>
        <v>0.9959712722052998</v>
      </c>
      <c r="H8191" s="12">
        <f ca="1"/>
        <v>127.55133885789236</v>
      </c>
    </row>
    <row r="8192" spans="6:8" x14ac:dyDescent="0.3">
      <c r="F8192" s="2">
        <v>8187</v>
      </c>
      <c r="G8192" s="12">
        <f ca="1"/>
        <v>0.26906483192279396</v>
      </c>
      <c r="H8192" s="12">
        <f ca="1"/>
        <v>95.003137974865069</v>
      </c>
    </row>
    <row r="8193" spans="6:8" x14ac:dyDescent="0.3">
      <c r="F8193" s="2">
        <v>8188</v>
      </c>
      <c r="G8193" s="12">
        <f ca="1"/>
        <v>0.32250601707422577</v>
      </c>
      <c r="H8193" s="12">
        <f ca="1"/>
        <v>96.288605611161145</v>
      </c>
    </row>
    <row r="8194" spans="6:8" x14ac:dyDescent="0.3">
      <c r="F8194" s="2">
        <v>8189</v>
      </c>
      <c r="G8194" s="12">
        <f ca="1"/>
        <v>0.1374906566373697</v>
      </c>
      <c r="H8194" s="12">
        <f ca="1"/>
        <v>90.818549906692667</v>
      </c>
    </row>
    <row r="8195" spans="6:8" x14ac:dyDescent="0.3">
      <c r="F8195" s="2">
        <v>8190</v>
      </c>
      <c r="G8195" s="12">
        <f ca="1"/>
        <v>0.82712986174361869</v>
      </c>
      <c r="H8195" s="12">
        <f ca="1"/>
        <v>107.82710521746162</v>
      </c>
    </row>
    <row r="8196" spans="6:8" x14ac:dyDescent="0.3">
      <c r="F8196" s="2">
        <v>8191</v>
      </c>
      <c r="G8196" s="12">
        <f ca="1"/>
        <v>0.98478201293840084</v>
      </c>
      <c r="H8196" s="12">
        <f ca="1"/>
        <v>120.84971111234213</v>
      </c>
    </row>
    <row r="8197" spans="6:8" x14ac:dyDescent="0.3">
      <c r="F8197" s="2">
        <v>8192</v>
      </c>
      <c r="G8197" s="12">
        <f ca="1"/>
        <v>0.75965880060577828</v>
      </c>
      <c r="H8197" s="12">
        <f ca="1"/>
        <v>105.75404904012733</v>
      </c>
    </row>
    <row r="8198" spans="6:8" x14ac:dyDescent="0.3">
      <c r="F8198" s="2">
        <v>8193</v>
      </c>
      <c r="G8198" s="12">
        <f ca="1"/>
        <v>0.4762689640911062</v>
      </c>
      <c r="H8198" s="12">
        <f ca="1"/>
        <v>99.525022414848493</v>
      </c>
    </row>
    <row r="8199" spans="6:8" x14ac:dyDescent="0.3">
      <c r="F8199" s="2">
        <v>8194</v>
      </c>
      <c r="G8199" s="12">
        <f ca="1"/>
        <v>0.78289520580635452</v>
      </c>
      <c r="H8199" s="12">
        <f ca="1"/>
        <v>106.41309345369058</v>
      </c>
    </row>
    <row r="8200" spans="6:8" x14ac:dyDescent="0.3">
      <c r="F8200" s="2">
        <v>8195</v>
      </c>
      <c r="G8200" s="12">
        <f ca="1"/>
        <v>0.18533198568571407</v>
      </c>
      <c r="H8200" s="12">
        <f ca="1"/>
        <v>92.596840241110641</v>
      </c>
    </row>
    <row r="8201" spans="6:8" x14ac:dyDescent="0.3">
      <c r="F8201" s="2">
        <v>8196</v>
      </c>
      <c r="G8201" s="12">
        <f ca="1"/>
        <v>0.64896526898108875</v>
      </c>
      <c r="H8201" s="12">
        <f ca="1"/>
        <v>103.0724701663125</v>
      </c>
    </row>
    <row r="8202" spans="6:8" x14ac:dyDescent="0.3">
      <c r="F8202" s="2">
        <v>8197</v>
      </c>
      <c r="G8202" s="12">
        <f ca="1"/>
        <v>6.3339143727298097E-2</v>
      </c>
      <c r="H8202" s="12">
        <f ca="1"/>
        <v>86.530911259869882</v>
      </c>
    </row>
    <row r="8203" spans="6:8" x14ac:dyDescent="0.3">
      <c r="F8203" s="2">
        <v>8198</v>
      </c>
      <c r="G8203" s="12">
        <f ca="1"/>
        <v>0.6500350162293842</v>
      </c>
      <c r="H8203" s="12">
        <f ca="1"/>
        <v>103.09596564725999</v>
      </c>
    </row>
    <row r="8204" spans="6:8" x14ac:dyDescent="0.3">
      <c r="F8204" s="2">
        <v>8199</v>
      </c>
      <c r="G8204" s="12">
        <f ca="1"/>
        <v>0.49628920322632153</v>
      </c>
      <c r="H8204" s="12">
        <f ca="1"/>
        <v>99.925782701875562</v>
      </c>
    </row>
    <row r="8205" spans="6:8" x14ac:dyDescent="0.3">
      <c r="F8205" s="2">
        <v>8200</v>
      </c>
      <c r="G8205" s="12">
        <f ca="1"/>
        <v>0.51490732993976951</v>
      </c>
      <c r="H8205" s="12">
        <f ca="1"/>
        <v>100.29823498816549</v>
      </c>
    </row>
    <row r="8206" spans="6:8" x14ac:dyDescent="0.3">
      <c r="F8206" s="2">
        <v>8201</v>
      </c>
      <c r="G8206" s="12">
        <f ca="1"/>
        <v>0.64715837347786276</v>
      </c>
      <c r="H8206" s="12">
        <f ca="1"/>
        <v>103.03285869815066</v>
      </c>
    </row>
    <row r="8207" spans="6:8" x14ac:dyDescent="0.3">
      <c r="F8207" s="2">
        <v>8202</v>
      </c>
      <c r="G8207" s="12">
        <f ca="1"/>
        <v>0.51452129281263126</v>
      </c>
      <c r="H8207" s="12">
        <f ca="1"/>
        <v>100.29050755293989</v>
      </c>
    </row>
    <row r="8208" spans="6:8" x14ac:dyDescent="0.3">
      <c r="F8208" s="2">
        <v>8203</v>
      </c>
      <c r="G8208" s="12">
        <f ca="1"/>
        <v>0.59085624845047047</v>
      </c>
      <c r="H8208" s="12">
        <f ca="1"/>
        <v>101.83753094157389</v>
      </c>
    </row>
    <row r="8209" spans="6:8" x14ac:dyDescent="0.3">
      <c r="F8209" s="2">
        <v>8204</v>
      </c>
      <c r="G8209" s="12">
        <f ca="1"/>
        <v>0.24955332159009158</v>
      </c>
      <c r="H8209" s="12">
        <f ca="1"/>
        <v>94.4950200284228</v>
      </c>
    </row>
    <row r="8210" spans="6:8" x14ac:dyDescent="0.3">
      <c r="F8210" s="2">
        <v>8205</v>
      </c>
      <c r="G8210" s="12">
        <f ca="1"/>
        <v>0.97748597589345709</v>
      </c>
      <c r="H8210" s="12">
        <f ca="1"/>
        <v>118.85422768088414</v>
      </c>
    </row>
    <row r="8211" spans="6:8" x14ac:dyDescent="0.3">
      <c r="F8211" s="2">
        <v>8206</v>
      </c>
      <c r="G8211" s="12">
        <f ca="1"/>
        <v>0.89809410543897017</v>
      </c>
      <c r="H8211" s="12">
        <f ca="1"/>
        <v>110.88112536102589</v>
      </c>
    </row>
    <row r="8212" spans="6:8" x14ac:dyDescent="0.3">
      <c r="F8212" s="2">
        <v>8207</v>
      </c>
      <c r="G8212" s="12">
        <f ca="1"/>
        <v>0.22454287306714593</v>
      </c>
      <c r="H8212" s="12">
        <f ca="1"/>
        <v>93.803069818131917</v>
      </c>
    </row>
    <row r="8213" spans="6:8" x14ac:dyDescent="0.3">
      <c r="F8213" s="2">
        <v>8208</v>
      </c>
      <c r="G8213" s="12">
        <f ca="1"/>
        <v>0.46647843261389377</v>
      </c>
      <c r="H8213" s="12">
        <f ca="1"/>
        <v>99.328561453696423</v>
      </c>
    </row>
    <row r="8214" spans="6:8" x14ac:dyDescent="0.3">
      <c r="F8214" s="2">
        <v>8209</v>
      </c>
      <c r="G8214" s="12">
        <f ca="1"/>
        <v>0.37895286240310111</v>
      </c>
      <c r="H8214" s="12">
        <f ca="1"/>
        <v>97.53002419367445</v>
      </c>
    </row>
    <row r="8215" spans="6:8" x14ac:dyDescent="0.3">
      <c r="F8215" s="2">
        <v>8210</v>
      </c>
      <c r="G8215" s="12">
        <f ca="1"/>
        <v>0.19387345430627323</v>
      </c>
      <c r="H8215" s="12">
        <f ca="1"/>
        <v>92.87482457034497</v>
      </c>
    </row>
    <row r="8216" spans="6:8" x14ac:dyDescent="0.3">
      <c r="F8216" s="2">
        <v>8211</v>
      </c>
      <c r="G8216" s="12">
        <f ca="1"/>
        <v>0.49571495562374812</v>
      </c>
      <c r="H8216" s="12">
        <f ca="1"/>
        <v>99.914297014241342</v>
      </c>
    </row>
    <row r="8217" spans="6:8" x14ac:dyDescent="0.3">
      <c r="F8217" s="2">
        <v>8212</v>
      </c>
      <c r="G8217" s="12">
        <f ca="1"/>
        <v>5.0306783610667427E-2</v>
      </c>
      <c r="H8217" s="12">
        <f ca="1"/>
        <v>85.310004643613468</v>
      </c>
    </row>
    <row r="8218" spans="6:8" x14ac:dyDescent="0.3">
      <c r="F8218" s="2">
        <v>8213</v>
      </c>
      <c r="G8218" s="12">
        <f ca="1"/>
        <v>0.45267080815726035</v>
      </c>
      <c r="H8218" s="12">
        <f ca="1"/>
        <v>99.050573669291964</v>
      </c>
    </row>
    <row r="8219" spans="6:8" x14ac:dyDescent="0.3">
      <c r="F8219" s="2">
        <v>8214</v>
      </c>
      <c r="G8219" s="12">
        <f ca="1"/>
        <v>0.47993953378575238</v>
      </c>
      <c r="H8219" s="12">
        <f ca="1"/>
        <v>99.598575193453101</v>
      </c>
    </row>
    <row r="8220" spans="6:8" x14ac:dyDescent="0.3">
      <c r="F8220" s="2">
        <v>8215</v>
      </c>
      <c r="G8220" s="12">
        <f ca="1"/>
        <v>0.83944036402442324</v>
      </c>
      <c r="H8220" s="12">
        <f ca="1"/>
        <v>108.27034999616471</v>
      </c>
    </row>
    <row r="8221" spans="6:8" x14ac:dyDescent="0.3">
      <c r="F8221" s="2">
        <v>8216</v>
      </c>
      <c r="G8221" s="12">
        <f ca="1"/>
        <v>0.16954276982759886</v>
      </c>
      <c r="H8221" s="12">
        <f ca="1"/>
        <v>92.055643977596375</v>
      </c>
    </row>
    <row r="8222" spans="6:8" x14ac:dyDescent="0.3">
      <c r="F8222" s="2">
        <v>8217</v>
      </c>
      <c r="G8222" s="12">
        <f ca="1"/>
        <v>0.441803073549206</v>
      </c>
      <c r="H8222" s="12">
        <f ca="1"/>
        <v>98.830762164665288</v>
      </c>
    </row>
    <row r="8223" spans="6:8" x14ac:dyDescent="0.3">
      <c r="F8223" s="2">
        <v>8218</v>
      </c>
      <c r="G8223" s="12">
        <f ca="1"/>
        <v>0.17888311145450975</v>
      </c>
      <c r="H8223" s="12">
        <f ca="1"/>
        <v>92.380335556024036</v>
      </c>
    </row>
    <row r="8224" spans="6:8" x14ac:dyDescent="0.3">
      <c r="F8224" s="2">
        <v>8219</v>
      </c>
      <c r="G8224" s="12">
        <f ca="1"/>
        <v>0.86120485606488706</v>
      </c>
      <c r="H8224" s="12">
        <f ca="1"/>
        <v>109.12666671395498</v>
      </c>
    </row>
    <row r="8225" spans="6:8" x14ac:dyDescent="0.3">
      <c r="F8225" s="2">
        <v>8220</v>
      </c>
      <c r="G8225" s="12">
        <f ca="1"/>
        <v>0.92470953002370226</v>
      </c>
      <c r="H8225" s="12">
        <f ca="1"/>
        <v>112.54063050272349</v>
      </c>
    </row>
    <row r="8226" spans="6:8" x14ac:dyDescent="0.3">
      <c r="F8226" s="2">
        <v>8221</v>
      </c>
      <c r="G8226" s="12">
        <f ca="1"/>
        <v>0.34383159356056781</v>
      </c>
      <c r="H8226" s="12">
        <f ca="1"/>
        <v>96.768672553843714</v>
      </c>
    </row>
    <row r="8227" spans="6:8" x14ac:dyDescent="0.3">
      <c r="F8227" s="2">
        <v>8222</v>
      </c>
      <c r="G8227" s="12">
        <f ca="1"/>
        <v>0.65991946958317893</v>
      </c>
      <c r="H8227" s="12">
        <f ca="1"/>
        <v>103.31467684030535</v>
      </c>
    </row>
    <row r="8228" spans="6:8" x14ac:dyDescent="0.3">
      <c r="F8228" s="2">
        <v>8223</v>
      </c>
      <c r="G8228" s="12">
        <f ca="1"/>
        <v>0.52232414142528083</v>
      </c>
      <c r="H8228" s="12">
        <f ca="1"/>
        <v>100.44677986711895</v>
      </c>
    </row>
    <row r="8229" spans="6:8" x14ac:dyDescent="0.3">
      <c r="F8229" s="2">
        <v>8224</v>
      </c>
      <c r="G8229" s="12">
        <f ca="1"/>
        <v>0.93975729993797019</v>
      </c>
      <c r="H8229" s="12">
        <f ca="1"/>
        <v>113.73620123068753</v>
      </c>
    </row>
    <row r="8230" spans="6:8" x14ac:dyDescent="0.3">
      <c r="F8230" s="2">
        <v>8225</v>
      </c>
      <c r="G8230" s="12">
        <f ca="1"/>
        <v>0.23358700667183241</v>
      </c>
      <c r="H8230" s="12">
        <f ca="1"/>
        <v>94.059167235269342</v>
      </c>
    </row>
    <row r="8231" spans="6:8" x14ac:dyDescent="0.3">
      <c r="F8231" s="2">
        <v>8226</v>
      </c>
      <c r="G8231" s="12">
        <f ca="1"/>
        <v>0.74078469337367991</v>
      </c>
      <c r="H8231" s="12">
        <f ca="1"/>
        <v>105.25025502374564</v>
      </c>
    </row>
    <row r="8232" spans="6:8" x14ac:dyDescent="0.3">
      <c r="F8232" s="2">
        <v>8227</v>
      </c>
      <c r="G8232" s="12">
        <f ca="1"/>
        <v>0.59462841067236849</v>
      </c>
      <c r="H8232" s="12">
        <f ca="1"/>
        <v>101.91566269802132</v>
      </c>
    </row>
    <row r="8233" spans="6:8" x14ac:dyDescent="0.3">
      <c r="F8233" s="2">
        <v>8228</v>
      </c>
      <c r="G8233" s="12">
        <f ca="1"/>
        <v>2.6461638287529121E-2</v>
      </c>
      <c r="H8233" s="12">
        <f ca="1"/>
        <v>81.973794211960126</v>
      </c>
    </row>
    <row r="8234" spans="6:8" x14ac:dyDescent="0.3">
      <c r="F8234" s="2">
        <v>8229</v>
      </c>
      <c r="G8234" s="12">
        <f ca="1"/>
        <v>0.816771614112902</v>
      </c>
      <c r="H8234" s="12">
        <f ca="1"/>
        <v>107.47313064327733</v>
      </c>
    </row>
    <row r="8235" spans="6:8" x14ac:dyDescent="0.3">
      <c r="F8235" s="2">
        <v>8230</v>
      </c>
      <c r="G8235" s="12">
        <f ca="1"/>
        <v>0.91454279188854093</v>
      </c>
      <c r="H8235" s="12">
        <f ca="1"/>
        <v>111.85204249332934</v>
      </c>
    </row>
    <row r="8236" spans="6:8" x14ac:dyDescent="0.3">
      <c r="F8236" s="2">
        <v>8231</v>
      </c>
      <c r="G8236" s="12">
        <f ca="1"/>
        <v>0.82346412574504435</v>
      </c>
      <c r="H8236" s="12">
        <f ca="1"/>
        <v>107.69997938114183</v>
      </c>
    </row>
    <row r="8237" spans="6:8" x14ac:dyDescent="0.3">
      <c r="F8237" s="2">
        <v>8232</v>
      </c>
      <c r="G8237" s="12">
        <f ca="1"/>
        <v>0.72072385989095267</v>
      </c>
      <c r="H8237" s="12">
        <f ca="1"/>
        <v>104.74027513047911</v>
      </c>
    </row>
    <row r="8238" spans="6:8" x14ac:dyDescent="0.3">
      <c r="F8238" s="2">
        <v>8233</v>
      </c>
      <c r="G8238" s="12">
        <f ca="1"/>
        <v>0.20224945951605</v>
      </c>
      <c r="H8238" s="12">
        <f ca="1"/>
        <v>93.138529704553619</v>
      </c>
    </row>
    <row r="8239" spans="6:8" x14ac:dyDescent="0.3">
      <c r="F8239" s="2">
        <v>8234</v>
      </c>
      <c r="G8239" s="12">
        <f ca="1"/>
        <v>0.51577045032203861</v>
      </c>
      <c r="H8239" s="12">
        <f ca="1"/>
        <v>100.31551366153002</v>
      </c>
    </row>
    <row r="8240" spans="6:8" x14ac:dyDescent="0.3">
      <c r="F8240" s="2">
        <v>8235</v>
      </c>
      <c r="G8240" s="12">
        <f ca="1"/>
        <v>0.22790460943560209</v>
      </c>
      <c r="H8240" s="12">
        <f ca="1"/>
        <v>93.899095282210382</v>
      </c>
    </row>
    <row r="8241" spans="6:8" x14ac:dyDescent="0.3">
      <c r="F8241" s="2">
        <v>8236</v>
      </c>
      <c r="G8241" s="12">
        <f ca="1"/>
        <v>0.4311321872804319</v>
      </c>
      <c r="H8241" s="12">
        <f ca="1"/>
        <v>98.61383325025291</v>
      </c>
    </row>
    <row r="8242" spans="6:8" x14ac:dyDescent="0.3">
      <c r="F8242" s="2">
        <v>8237</v>
      </c>
      <c r="G8242" s="12">
        <f ca="1"/>
        <v>0.96848549128880257</v>
      </c>
      <c r="H8242" s="12">
        <f ca="1"/>
        <v>117.12642734168872</v>
      </c>
    </row>
    <row r="8243" spans="6:8" x14ac:dyDescent="0.3">
      <c r="F8243" s="2">
        <v>8238</v>
      </c>
      <c r="G8243" s="12">
        <f ca="1"/>
        <v>0.575008409057294</v>
      </c>
      <c r="H8243" s="12">
        <f ca="1"/>
        <v>101.51157641213187</v>
      </c>
    </row>
    <row r="8244" spans="6:8" x14ac:dyDescent="0.3">
      <c r="F8244" s="2">
        <v>8239</v>
      </c>
      <c r="G8244" s="12">
        <f ca="1"/>
        <v>7.3745721199827807E-2</v>
      </c>
      <c r="H8244" s="12">
        <f ca="1"/>
        <v>87.347370899101975</v>
      </c>
    </row>
    <row r="8245" spans="6:8" x14ac:dyDescent="0.3">
      <c r="F8245" s="2">
        <v>8240</v>
      </c>
      <c r="G8245" s="12">
        <f ca="1"/>
        <v>0.11991693992354846</v>
      </c>
      <c r="H8245" s="12">
        <f ca="1"/>
        <v>90.033915231756282</v>
      </c>
    </row>
    <row r="8246" spans="6:8" x14ac:dyDescent="0.3">
      <c r="F8246" s="2">
        <v>8241</v>
      </c>
      <c r="G8246" s="12">
        <f ca="1"/>
        <v>0.33960774069296784</v>
      </c>
      <c r="H8246" s="12">
        <f ca="1"/>
        <v>96.674786284895148</v>
      </c>
    </row>
    <row r="8247" spans="6:8" x14ac:dyDescent="0.3">
      <c r="F8247" s="2">
        <v>8242</v>
      </c>
      <c r="G8247" s="12">
        <f ca="1"/>
        <v>0.85554898359313403</v>
      </c>
      <c r="H8247" s="12">
        <f ca="1"/>
        <v>108.89401442840878</v>
      </c>
    </row>
    <row r="8248" spans="6:8" x14ac:dyDescent="0.3">
      <c r="F8248" s="2">
        <v>8243</v>
      </c>
      <c r="G8248" s="12">
        <f ca="1"/>
        <v>0.82813002895053422</v>
      </c>
      <c r="H8248" s="12">
        <f ca="1"/>
        <v>107.86215986603462</v>
      </c>
    </row>
    <row r="8249" spans="6:8" x14ac:dyDescent="0.3">
      <c r="F8249" s="2">
        <v>8244</v>
      </c>
      <c r="G8249" s="12">
        <f ca="1"/>
        <v>0.6249131522312863</v>
      </c>
      <c r="H8249" s="12">
        <f ca="1"/>
        <v>102.55227545222284</v>
      </c>
    </row>
    <row r="8250" spans="6:8" x14ac:dyDescent="0.3">
      <c r="F8250" s="2">
        <v>8245</v>
      </c>
      <c r="G8250" s="12">
        <f ca="1"/>
        <v>2.388908996876471E-2</v>
      </c>
      <c r="H8250" s="12">
        <f ca="1"/>
        <v>81.449228253846002</v>
      </c>
    </row>
    <row r="8251" spans="6:8" x14ac:dyDescent="0.3">
      <c r="F8251" s="2">
        <v>8246</v>
      </c>
      <c r="G8251" s="12">
        <f ca="1"/>
        <v>0.9168087546210506</v>
      </c>
      <c r="H8251" s="12">
        <f ca="1"/>
        <v>111.99878388270784</v>
      </c>
    </row>
    <row r="8252" spans="6:8" x14ac:dyDescent="0.3">
      <c r="F8252" s="2">
        <v>8247</v>
      </c>
      <c r="G8252" s="12">
        <f ca="1"/>
        <v>0.16277293040295993</v>
      </c>
      <c r="H8252" s="12">
        <f ca="1"/>
        <v>91.811304205194546</v>
      </c>
    </row>
    <row r="8253" spans="6:8" x14ac:dyDescent="0.3">
      <c r="F8253" s="2">
        <v>8248</v>
      </c>
      <c r="G8253" s="12">
        <f ca="1"/>
        <v>0.48681401657146517</v>
      </c>
      <c r="H8253" s="12">
        <f ca="1"/>
        <v>99.736219168597131</v>
      </c>
    </row>
    <row r="8254" spans="6:8" x14ac:dyDescent="0.3">
      <c r="F8254" s="2">
        <v>8249</v>
      </c>
      <c r="G8254" s="12">
        <f ca="1"/>
        <v>0.65411107809945124</v>
      </c>
      <c r="H8254" s="12">
        <f ca="1"/>
        <v>103.18579746339309</v>
      </c>
    </row>
    <row r="8255" spans="6:8" x14ac:dyDescent="0.3">
      <c r="F8255" s="2">
        <v>8250</v>
      </c>
      <c r="G8255" s="12">
        <f ca="1"/>
        <v>0.27986936930694206</v>
      </c>
      <c r="H8255" s="12">
        <f ca="1"/>
        <v>95.274451645227131</v>
      </c>
    </row>
    <row r="8256" spans="6:8" x14ac:dyDescent="0.3">
      <c r="F8256" s="2">
        <v>8251</v>
      </c>
      <c r="G8256" s="12">
        <f ca="1"/>
        <v>0.25735564255254673</v>
      </c>
      <c r="H8256" s="12">
        <f ca="1"/>
        <v>94.701208394358943</v>
      </c>
    </row>
    <row r="8257" spans="6:8" x14ac:dyDescent="0.3">
      <c r="F8257" s="2">
        <v>8252</v>
      </c>
      <c r="G8257" s="12">
        <f ca="1"/>
        <v>9.9679847696436452E-2</v>
      </c>
      <c r="H8257" s="12">
        <f ca="1"/>
        <v>88.996065511309951</v>
      </c>
    </row>
    <row r="8258" spans="6:8" x14ac:dyDescent="0.3">
      <c r="F8258" s="2">
        <v>8253</v>
      </c>
      <c r="G8258" s="12">
        <f ca="1"/>
        <v>0.86992766440027647</v>
      </c>
      <c r="H8258" s="12">
        <f ca="1"/>
        <v>109.50159670213584</v>
      </c>
    </row>
    <row r="8259" spans="6:8" x14ac:dyDescent="0.3">
      <c r="F8259" s="2">
        <v>8254</v>
      </c>
      <c r="G8259" s="12">
        <f ca="1"/>
        <v>0.90065628071520698</v>
      </c>
      <c r="H8259" s="12">
        <f ca="1"/>
        <v>111.02268974725652</v>
      </c>
    </row>
    <row r="8260" spans="6:8" x14ac:dyDescent="0.3">
      <c r="F8260" s="2">
        <v>8255</v>
      </c>
      <c r="G8260" s="12">
        <f ca="1"/>
        <v>0.61887714737767729</v>
      </c>
      <c r="H8260" s="12">
        <f ca="1"/>
        <v>102.42392506252391</v>
      </c>
    </row>
    <row r="8261" spans="6:8" x14ac:dyDescent="0.3">
      <c r="F8261" s="2">
        <v>8256</v>
      </c>
      <c r="G8261" s="12">
        <f ca="1"/>
        <v>0.15105520082347046</v>
      </c>
      <c r="H8261" s="12">
        <f ca="1"/>
        <v>91.368255864093371</v>
      </c>
    </row>
    <row r="8262" spans="6:8" x14ac:dyDescent="0.3">
      <c r="F8262" s="2">
        <v>8257</v>
      </c>
      <c r="G8262" s="12">
        <f ca="1"/>
        <v>0.3198023194223043</v>
      </c>
      <c r="H8262" s="12">
        <f ca="1"/>
        <v>96.226597952230833</v>
      </c>
    </row>
    <row r="8263" spans="6:8" x14ac:dyDescent="0.3">
      <c r="F8263" s="2">
        <v>8258</v>
      </c>
      <c r="G8263" s="12">
        <f ca="1"/>
        <v>0.55351592753100998</v>
      </c>
      <c r="H8263" s="12">
        <f ca="1"/>
        <v>101.07443400021721</v>
      </c>
    </row>
    <row r="8264" spans="6:8" x14ac:dyDescent="0.3">
      <c r="F8264" s="2">
        <v>8259</v>
      </c>
      <c r="G8264" s="12">
        <f ca="1"/>
        <v>0.39787884777308746</v>
      </c>
      <c r="H8264" s="12">
        <f ca="1"/>
        <v>97.928444408785865</v>
      </c>
    </row>
    <row r="8265" spans="6:8" x14ac:dyDescent="0.3">
      <c r="F8265" s="2">
        <v>8260</v>
      </c>
      <c r="G8265" s="12">
        <f ca="1"/>
        <v>0.98558335168287625</v>
      </c>
      <c r="H8265" s="12">
        <f ca="1"/>
        <v>121.12425014586383</v>
      </c>
    </row>
    <row r="8266" spans="6:8" x14ac:dyDescent="0.3">
      <c r="F8266" s="2">
        <v>8261</v>
      </c>
      <c r="G8266" s="12">
        <f ca="1"/>
        <v>0.92576460795379445</v>
      </c>
      <c r="H8266" s="12">
        <f ca="1"/>
        <v>112.61689490524478</v>
      </c>
    </row>
    <row r="8267" spans="6:8" x14ac:dyDescent="0.3">
      <c r="F8267" s="2">
        <v>8262</v>
      </c>
      <c r="G8267" s="12">
        <f ca="1"/>
        <v>0.72873207717959931</v>
      </c>
      <c r="H8267" s="12">
        <f ca="1"/>
        <v>104.94099582927441</v>
      </c>
    </row>
    <row r="8268" spans="6:8" x14ac:dyDescent="0.3">
      <c r="F8268" s="2">
        <v>8263</v>
      </c>
      <c r="G8268" s="12">
        <f ca="1"/>
        <v>0.93451338554213459</v>
      </c>
      <c r="H8268" s="12">
        <f ca="1"/>
        <v>113.29090094102781</v>
      </c>
    </row>
    <row r="8269" spans="6:8" x14ac:dyDescent="0.3">
      <c r="F8269" s="2">
        <v>8264</v>
      </c>
      <c r="G8269" s="12">
        <f ca="1"/>
        <v>0.82622090143133642</v>
      </c>
      <c r="H8269" s="12">
        <f ca="1"/>
        <v>107.79538614357128</v>
      </c>
    </row>
    <row r="8270" spans="6:8" x14ac:dyDescent="0.3">
      <c r="F8270" s="2">
        <v>8265</v>
      </c>
      <c r="G8270" s="12">
        <f ca="1"/>
        <v>0.31056226644924823</v>
      </c>
      <c r="H8270" s="12">
        <f ca="1"/>
        <v>96.012540154261217</v>
      </c>
    </row>
    <row r="8271" spans="6:8" x14ac:dyDescent="0.3">
      <c r="F8271" s="2">
        <v>8266</v>
      </c>
      <c r="G8271" s="12">
        <f ca="1"/>
        <v>0.28517745731896693</v>
      </c>
      <c r="H8271" s="12">
        <f ca="1"/>
        <v>95.405386619614106</v>
      </c>
    </row>
    <row r="8272" spans="6:8" x14ac:dyDescent="0.3">
      <c r="F8272" s="2">
        <v>8267</v>
      </c>
      <c r="G8272" s="12">
        <f ca="1"/>
        <v>0.33424769896761752</v>
      </c>
      <c r="H8272" s="12">
        <f ca="1"/>
        <v>96.554823254018046</v>
      </c>
    </row>
    <row r="8273" spans="6:8" x14ac:dyDescent="0.3">
      <c r="F8273" s="2">
        <v>8268</v>
      </c>
      <c r="G8273" s="12">
        <f ca="1"/>
        <v>0.68304216829059516</v>
      </c>
      <c r="H8273" s="12">
        <f ca="1"/>
        <v>103.83893927722643</v>
      </c>
    </row>
    <row r="8274" spans="6:8" x14ac:dyDescent="0.3">
      <c r="F8274" s="2">
        <v>8269</v>
      </c>
      <c r="G8274" s="12">
        <f ca="1"/>
        <v>0.18659423720034529</v>
      </c>
      <c r="H8274" s="12">
        <f ca="1"/>
        <v>92.638531632444611</v>
      </c>
    </row>
    <row r="8275" spans="6:8" x14ac:dyDescent="0.3">
      <c r="F8275" s="2">
        <v>8270</v>
      </c>
      <c r="G8275" s="12">
        <f ca="1"/>
        <v>0.67383674699954188</v>
      </c>
      <c r="H8275" s="12">
        <f ca="1"/>
        <v>103.62794917172018</v>
      </c>
    </row>
    <row r="8276" spans="6:8" x14ac:dyDescent="0.3">
      <c r="F8276" s="2">
        <v>8271</v>
      </c>
      <c r="G8276" s="12">
        <f ca="1"/>
        <v>0.21534398364407159</v>
      </c>
      <c r="H8276" s="12">
        <f ca="1"/>
        <v>93.534956237585604</v>
      </c>
    </row>
    <row r="8277" spans="6:8" x14ac:dyDescent="0.3">
      <c r="F8277" s="2">
        <v>8272</v>
      </c>
      <c r="G8277" s="12">
        <f ca="1"/>
        <v>0.78418618839015308</v>
      </c>
      <c r="H8277" s="12">
        <f ca="1"/>
        <v>106.45115212335793</v>
      </c>
    </row>
    <row r="8278" spans="6:8" x14ac:dyDescent="0.3">
      <c r="F8278" s="2">
        <v>8273</v>
      </c>
      <c r="G8278" s="12">
        <f ca="1"/>
        <v>0.43671617580444666</v>
      </c>
      <c r="H8278" s="12">
        <f ca="1"/>
        <v>98.727499357307636</v>
      </c>
    </row>
    <row r="8279" spans="6:8" x14ac:dyDescent="0.3">
      <c r="F8279" s="2">
        <v>8274</v>
      </c>
      <c r="G8279" s="12">
        <f ca="1"/>
        <v>0.77236290047521217</v>
      </c>
      <c r="H8279" s="12">
        <f ca="1"/>
        <v>106.10850912877628</v>
      </c>
    </row>
    <row r="8280" spans="6:8" x14ac:dyDescent="0.3">
      <c r="F8280" s="2">
        <v>8275</v>
      </c>
      <c r="G8280" s="12">
        <f ca="1"/>
        <v>0.3680347873529155</v>
      </c>
      <c r="H8280" s="12">
        <f ca="1"/>
        <v>97.296715575997467</v>
      </c>
    </row>
    <row r="8281" spans="6:8" x14ac:dyDescent="0.3">
      <c r="F8281" s="2">
        <v>8276</v>
      </c>
      <c r="G8281" s="12">
        <f ca="1"/>
        <v>0.94580936853605002</v>
      </c>
      <c r="H8281" s="12">
        <f ca="1"/>
        <v>114.29766496641739</v>
      </c>
    </row>
    <row r="8282" spans="6:8" x14ac:dyDescent="0.3">
      <c r="F8282" s="2">
        <v>8277</v>
      </c>
      <c r="G8282" s="12">
        <f ca="1"/>
        <v>0.33956785236087206</v>
      </c>
      <c r="H8282" s="12">
        <f ca="1"/>
        <v>96.673896984025788</v>
      </c>
    </row>
    <row r="8283" spans="6:8" x14ac:dyDescent="0.3">
      <c r="F8283" s="2">
        <v>8278</v>
      </c>
      <c r="G8283" s="12">
        <f ca="1"/>
        <v>0.59259599271841368</v>
      </c>
      <c r="H8283" s="12">
        <f ca="1"/>
        <v>101.87353766467739</v>
      </c>
    </row>
    <row r="8284" spans="6:8" x14ac:dyDescent="0.3">
      <c r="F8284" s="2">
        <v>8279</v>
      </c>
      <c r="G8284" s="12">
        <f ca="1"/>
        <v>0.52844704216041394</v>
      </c>
      <c r="H8284" s="12">
        <f ca="1"/>
        <v>100.56955591340692</v>
      </c>
    </row>
    <row r="8285" spans="6:8" x14ac:dyDescent="0.3">
      <c r="F8285" s="2">
        <v>8280</v>
      </c>
      <c r="G8285" s="12">
        <f ca="1"/>
        <v>0.10064807740086357</v>
      </c>
      <c r="H8285" s="12">
        <f ca="1"/>
        <v>89.049778160684937</v>
      </c>
    </row>
    <row r="8286" spans="6:8" x14ac:dyDescent="0.3">
      <c r="F8286" s="2">
        <v>8281</v>
      </c>
      <c r="G8286" s="12">
        <f ca="1"/>
        <v>0.39096892236469172</v>
      </c>
      <c r="H8286" s="12">
        <f ca="1"/>
        <v>97.783793886877476</v>
      </c>
    </row>
    <row r="8287" spans="6:8" x14ac:dyDescent="0.3">
      <c r="F8287" s="2">
        <v>8282</v>
      </c>
      <c r="G8287" s="12">
        <f ca="1"/>
        <v>0.43239271900192677</v>
      </c>
      <c r="H8287" s="12">
        <f ca="1"/>
        <v>98.639522370782828</v>
      </c>
    </row>
    <row r="8288" spans="6:8" x14ac:dyDescent="0.3">
      <c r="F8288" s="2">
        <v>8283</v>
      </c>
      <c r="G8288" s="12">
        <f ca="1"/>
        <v>0.18600541173980711</v>
      </c>
      <c r="H8288" s="12">
        <f ca="1"/>
        <v>92.619110255069032</v>
      </c>
    </row>
    <row r="8289" spans="6:8" x14ac:dyDescent="0.3">
      <c r="F8289" s="2">
        <v>8284</v>
      </c>
      <c r="G8289" s="12">
        <f ca="1"/>
        <v>0.9127935483470504</v>
      </c>
      <c r="H8289" s="12">
        <f ca="1"/>
        <v>111.74115707759105</v>
      </c>
    </row>
    <row r="8290" spans="6:8" x14ac:dyDescent="0.3">
      <c r="F8290" s="2">
        <v>8285</v>
      </c>
      <c r="G8290" s="12">
        <f ca="1"/>
        <v>0.94464717257814534</v>
      </c>
      <c r="H8290" s="12">
        <f ca="1"/>
        <v>114.18541877488262</v>
      </c>
    </row>
    <row r="8291" spans="6:8" x14ac:dyDescent="0.3">
      <c r="F8291" s="2">
        <v>8286</v>
      </c>
      <c r="G8291" s="12">
        <f ca="1"/>
        <v>0.75598061954539175</v>
      </c>
      <c r="H8291" s="12">
        <f ca="1"/>
        <v>105.65384045048677</v>
      </c>
    </row>
    <row r="8292" spans="6:8" x14ac:dyDescent="0.3">
      <c r="F8292" s="2">
        <v>8287</v>
      </c>
      <c r="G8292" s="12">
        <f ca="1"/>
        <v>0.54851258224187771</v>
      </c>
      <c r="H8292" s="12">
        <f ca="1"/>
        <v>100.97331356997063</v>
      </c>
    </row>
    <row r="8293" spans="6:8" x14ac:dyDescent="0.3">
      <c r="F8293" s="2">
        <v>8288</v>
      </c>
      <c r="G8293" s="12">
        <f ca="1"/>
        <v>0.16984631754349122</v>
      </c>
      <c r="H8293" s="12">
        <f ca="1"/>
        <v>92.066415852479182</v>
      </c>
    </row>
    <row r="8294" spans="6:8" x14ac:dyDescent="0.3">
      <c r="F8294" s="2">
        <v>8289</v>
      </c>
      <c r="G8294" s="12">
        <f ca="1"/>
        <v>0.81854794768102024</v>
      </c>
      <c r="H8294" s="12">
        <f ca="1"/>
        <v>107.53270265391012</v>
      </c>
    </row>
    <row r="8295" spans="6:8" x14ac:dyDescent="0.3">
      <c r="F8295" s="2">
        <v>8290</v>
      </c>
      <c r="G8295" s="12">
        <f ca="1"/>
        <v>0.26571818969420669</v>
      </c>
      <c r="H8295" s="12">
        <f ca="1"/>
        <v>94.917717086329816</v>
      </c>
    </row>
    <row r="8296" spans="6:8" x14ac:dyDescent="0.3">
      <c r="F8296" s="2">
        <v>8291</v>
      </c>
      <c r="G8296" s="12">
        <f ca="1"/>
        <v>0.30373418199843338</v>
      </c>
      <c r="H8296" s="12">
        <f ca="1"/>
        <v>95.852107038683926</v>
      </c>
    </row>
    <row r="8297" spans="6:8" x14ac:dyDescent="0.3">
      <c r="F8297" s="2">
        <v>8292</v>
      </c>
      <c r="G8297" s="12">
        <f ca="1"/>
        <v>0.6165905032108594</v>
      </c>
      <c r="H8297" s="12">
        <f ca="1"/>
        <v>102.37550756620132</v>
      </c>
    </row>
    <row r="8298" spans="6:8" x14ac:dyDescent="0.3">
      <c r="F8298" s="2">
        <v>8293</v>
      </c>
      <c r="G8298" s="12">
        <f ca="1"/>
        <v>0.56744153590718094</v>
      </c>
      <c r="H8298" s="12">
        <f ca="1"/>
        <v>101.35710114645579</v>
      </c>
    </row>
    <row r="8299" spans="6:8" x14ac:dyDescent="0.3">
      <c r="F8299" s="2">
        <v>8294</v>
      </c>
      <c r="G8299" s="12">
        <f ca="1"/>
        <v>0.8939891202549537</v>
      </c>
      <c r="H8299" s="12">
        <f ca="1"/>
        <v>110.66075938706514</v>
      </c>
    </row>
    <row r="8300" spans="6:8" x14ac:dyDescent="0.3">
      <c r="F8300" s="2">
        <v>8295</v>
      </c>
      <c r="G8300" s="12">
        <f ca="1"/>
        <v>0.58114840049682814</v>
      </c>
      <c r="H8300" s="12">
        <f ca="1"/>
        <v>101.63744733694679</v>
      </c>
    </row>
    <row r="8301" spans="6:8" x14ac:dyDescent="0.3">
      <c r="F8301" s="2">
        <v>8296</v>
      </c>
      <c r="G8301" s="12">
        <f ca="1"/>
        <v>0.29922219347995127</v>
      </c>
      <c r="H8301" s="12">
        <f ca="1"/>
        <v>95.744977745382613</v>
      </c>
    </row>
    <row r="8302" spans="6:8" x14ac:dyDescent="0.3">
      <c r="F8302" s="2">
        <v>8297</v>
      </c>
      <c r="G8302" s="12">
        <f ca="1"/>
        <v>0.47626247511891351</v>
      </c>
      <c r="H8302" s="12">
        <f ca="1"/>
        <v>99.524892342316846</v>
      </c>
    </row>
    <row r="8303" spans="6:8" x14ac:dyDescent="0.3">
      <c r="F8303" s="2">
        <v>8298</v>
      </c>
      <c r="G8303" s="12">
        <f ca="1"/>
        <v>0.50751344638347828</v>
      </c>
      <c r="H8303" s="12">
        <f ca="1"/>
        <v>100.15028023981949</v>
      </c>
    </row>
    <row r="8304" spans="6:8" x14ac:dyDescent="0.3">
      <c r="F8304" s="2">
        <v>8299</v>
      </c>
      <c r="G8304" s="12">
        <f ca="1"/>
        <v>0.54261474514860542</v>
      </c>
      <c r="H8304" s="12">
        <f ca="1"/>
        <v>100.8543676532704</v>
      </c>
    </row>
    <row r="8305" spans="6:8" x14ac:dyDescent="0.3">
      <c r="F8305" s="2">
        <v>8300</v>
      </c>
      <c r="G8305" s="12">
        <f ca="1"/>
        <v>0.92099492455038146</v>
      </c>
      <c r="H8305" s="12">
        <f ca="1"/>
        <v>112.27971214418018</v>
      </c>
    </row>
    <row r="8306" spans="6:8" x14ac:dyDescent="0.3">
      <c r="F8306" s="2">
        <v>8301</v>
      </c>
      <c r="G8306" s="12">
        <f ca="1"/>
        <v>0.77072411255381401</v>
      </c>
      <c r="H8306" s="12">
        <f ca="1"/>
        <v>106.06202225878479</v>
      </c>
    </row>
    <row r="8307" spans="6:8" x14ac:dyDescent="0.3">
      <c r="F8307" s="2">
        <v>8302</v>
      </c>
      <c r="G8307" s="12">
        <f ca="1"/>
        <v>0.67755023123798463</v>
      </c>
      <c r="H8307" s="12">
        <f ca="1"/>
        <v>103.71268161863108</v>
      </c>
    </row>
    <row r="8308" spans="6:8" x14ac:dyDescent="0.3">
      <c r="F8308" s="2">
        <v>8303</v>
      </c>
      <c r="G8308" s="12">
        <f ca="1"/>
        <v>0.78802246952050448</v>
      </c>
      <c r="H8308" s="12">
        <f ca="1"/>
        <v>106.56523161660343</v>
      </c>
    </row>
    <row r="8309" spans="6:8" x14ac:dyDescent="0.3">
      <c r="F8309" s="2">
        <v>8304</v>
      </c>
      <c r="G8309" s="12">
        <f ca="1"/>
        <v>0.19448788728440336</v>
      </c>
      <c r="H8309" s="12">
        <f ca="1"/>
        <v>92.894458224654784</v>
      </c>
    </row>
    <row r="8310" spans="6:8" x14ac:dyDescent="0.3">
      <c r="F8310" s="2">
        <v>8305</v>
      </c>
      <c r="G8310" s="12">
        <f ca="1"/>
        <v>0.59834792067066744</v>
      </c>
      <c r="H8310" s="12">
        <f ca="1"/>
        <v>101.99293076166651</v>
      </c>
    </row>
    <row r="8311" spans="6:8" x14ac:dyDescent="0.3">
      <c r="F8311" s="2">
        <v>8306</v>
      </c>
      <c r="G8311" s="12">
        <f ca="1"/>
        <v>0.69801158131425378</v>
      </c>
      <c r="H8311" s="12">
        <f ca="1"/>
        <v>104.18923513424323</v>
      </c>
    </row>
    <row r="8312" spans="6:8" x14ac:dyDescent="0.3">
      <c r="F8312" s="2">
        <v>8307</v>
      </c>
      <c r="G8312" s="12">
        <f ca="1"/>
        <v>0.47280099142571075</v>
      </c>
      <c r="H8312" s="12">
        <f ca="1"/>
        <v>99.455482301883904</v>
      </c>
    </row>
    <row r="8313" spans="6:8" x14ac:dyDescent="0.3">
      <c r="F8313" s="2">
        <v>8308</v>
      </c>
      <c r="G8313" s="12">
        <f ca="1"/>
        <v>0.23633001743639781</v>
      </c>
      <c r="H8313" s="12">
        <f ca="1"/>
        <v>94.135467356612125</v>
      </c>
    </row>
    <row r="8314" spans="6:8" x14ac:dyDescent="0.3">
      <c r="F8314" s="2">
        <v>8309</v>
      </c>
      <c r="G8314" s="12">
        <f ca="1"/>
        <v>0.1794226383987052</v>
      </c>
      <c r="H8314" s="12">
        <f ca="1"/>
        <v>92.398679695832868</v>
      </c>
    </row>
    <row r="8315" spans="6:8" x14ac:dyDescent="0.3">
      <c r="F8315" s="2">
        <v>8310</v>
      </c>
      <c r="G8315" s="12">
        <f ca="1"/>
        <v>0.13787556833452319</v>
      </c>
      <c r="H8315" s="12">
        <f ca="1"/>
        <v>90.834759935695132</v>
      </c>
    </row>
    <row r="8316" spans="6:8" x14ac:dyDescent="0.3">
      <c r="F8316" s="2">
        <v>8311</v>
      </c>
      <c r="G8316" s="12">
        <f ca="1"/>
        <v>0.63246235497798353</v>
      </c>
      <c r="H8316" s="12">
        <f ca="1"/>
        <v>102.71397476084125</v>
      </c>
    </row>
    <row r="8317" spans="6:8" x14ac:dyDescent="0.3">
      <c r="F8317" s="2">
        <v>8312</v>
      </c>
      <c r="G8317" s="12">
        <f ca="1"/>
        <v>8.1861261730596047E-2</v>
      </c>
      <c r="H8317" s="12">
        <f ca="1"/>
        <v>87.913386870027679</v>
      </c>
    </row>
    <row r="8318" spans="6:8" x14ac:dyDescent="0.3">
      <c r="F8318" s="2">
        <v>8313</v>
      </c>
      <c r="G8318" s="12">
        <f ca="1"/>
        <v>0.64625036093193899</v>
      </c>
      <c r="H8318" s="12">
        <f ca="1"/>
        <v>103.01298777834945</v>
      </c>
    </row>
    <row r="8319" spans="6:8" x14ac:dyDescent="0.3">
      <c r="F8319" s="2">
        <v>8314</v>
      </c>
      <c r="G8319" s="12">
        <f ca="1"/>
        <v>0.7580610699332746</v>
      </c>
      <c r="H8319" s="12">
        <f ca="1"/>
        <v>105.71039305188849</v>
      </c>
    </row>
    <row r="8320" spans="6:8" x14ac:dyDescent="0.3">
      <c r="F8320" s="2">
        <v>8315</v>
      </c>
      <c r="G8320" s="12">
        <f ca="1"/>
        <v>0.70440604011553165</v>
      </c>
      <c r="H8320" s="12">
        <f ca="1"/>
        <v>104.34184097982966</v>
      </c>
    </row>
    <row r="8321" spans="6:8" x14ac:dyDescent="0.3">
      <c r="F8321" s="2">
        <v>8316</v>
      </c>
      <c r="G8321" s="12">
        <f ca="1"/>
        <v>0.71398638646916734</v>
      </c>
      <c r="H8321" s="12">
        <f ca="1"/>
        <v>104.57412243071423</v>
      </c>
    </row>
    <row r="8322" spans="6:8" x14ac:dyDescent="0.3">
      <c r="F8322" s="2">
        <v>8317</v>
      </c>
      <c r="G8322" s="12">
        <f ca="1"/>
        <v>0.50991091703417446</v>
      </c>
      <c r="H8322" s="12">
        <f ca="1"/>
        <v>100.19824430713788</v>
      </c>
    </row>
    <row r="8323" spans="6:8" x14ac:dyDescent="0.3">
      <c r="F8323" s="2">
        <v>8318</v>
      </c>
      <c r="G8323" s="12">
        <f ca="1"/>
        <v>0.29758876466337281</v>
      </c>
      <c r="H8323" s="12">
        <f ca="1"/>
        <v>95.705967556336574</v>
      </c>
    </row>
    <row r="8324" spans="6:8" x14ac:dyDescent="0.3">
      <c r="F8324" s="2">
        <v>8319</v>
      </c>
      <c r="G8324" s="12">
        <f ca="1"/>
        <v>0.91546315563909864</v>
      </c>
      <c r="H8324" s="12">
        <f ca="1"/>
        <v>111.91121325482614</v>
      </c>
    </row>
    <row r="8325" spans="6:8" x14ac:dyDescent="0.3">
      <c r="F8325" s="2">
        <v>8320</v>
      </c>
      <c r="G8325" s="12">
        <f ca="1"/>
        <v>0.59252823800524568</v>
      </c>
      <c r="H8325" s="12">
        <f ca="1"/>
        <v>101.87213448196374</v>
      </c>
    </row>
    <row r="8326" spans="6:8" x14ac:dyDescent="0.3">
      <c r="F8326" s="2">
        <v>8321</v>
      </c>
      <c r="G8326" s="12">
        <f ca="1"/>
        <v>0.78624718000342741</v>
      </c>
      <c r="H8326" s="12">
        <f ca="1"/>
        <v>106.51225460335422</v>
      </c>
    </row>
    <row r="8327" spans="6:8" x14ac:dyDescent="0.3">
      <c r="F8327" s="2">
        <v>8322</v>
      </c>
      <c r="G8327" s="12">
        <f ca="1"/>
        <v>0.85058686197499633</v>
      </c>
      <c r="H8327" s="12">
        <f ca="1"/>
        <v>108.69605664841482</v>
      </c>
    </row>
    <row r="8328" spans="6:8" x14ac:dyDescent="0.3">
      <c r="F8328" s="2">
        <v>8323</v>
      </c>
      <c r="G8328" s="12">
        <f ca="1"/>
        <v>0.7142578004892286</v>
      </c>
      <c r="H8328" s="12">
        <f ca="1"/>
        <v>104.58076979139963</v>
      </c>
    </row>
    <row r="8329" spans="6:8" x14ac:dyDescent="0.3">
      <c r="F8329" s="2">
        <v>8324</v>
      </c>
      <c r="G8329" s="12">
        <f ca="1"/>
        <v>0.74320453616770377</v>
      </c>
      <c r="H8329" s="12">
        <f ca="1"/>
        <v>105.31345691794118</v>
      </c>
    </row>
    <row r="8330" spans="6:8" x14ac:dyDescent="0.3">
      <c r="F8330" s="2">
        <v>8325</v>
      </c>
      <c r="G8330" s="12">
        <f ca="1"/>
        <v>0.21561560259862822</v>
      </c>
      <c r="H8330" s="12">
        <f ca="1"/>
        <v>93.542990008427367</v>
      </c>
    </row>
    <row r="8331" spans="6:8" x14ac:dyDescent="0.3">
      <c r="F8331" s="2">
        <v>8326</v>
      </c>
      <c r="G8331" s="12">
        <f ca="1"/>
        <v>6.3725361187627394E-2</v>
      </c>
      <c r="H8331" s="12">
        <f ca="1"/>
        <v>86.563368835917146</v>
      </c>
    </row>
    <row r="8332" spans="6:8" x14ac:dyDescent="0.3">
      <c r="F8332" s="2">
        <v>8327</v>
      </c>
      <c r="G8332" s="12">
        <f ca="1"/>
        <v>0.43525525728927938</v>
      </c>
      <c r="H8332" s="12">
        <f ca="1"/>
        <v>98.697794055535255</v>
      </c>
    </row>
    <row r="8333" spans="6:8" x14ac:dyDescent="0.3">
      <c r="F8333" s="2">
        <v>8328</v>
      </c>
      <c r="G8333" s="12">
        <f ca="1"/>
        <v>0.85749791868274916</v>
      </c>
      <c r="H8333" s="12">
        <f ca="1"/>
        <v>108.97331073253942</v>
      </c>
    </row>
    <row r="8334" spans="6:8" x14ac:dyDescent="0.3">
      <c r="F8334" s="2">
        <v>8329</v>
      </c>
      <c r="G8334" s="12">
        <f ca="1"/>
        <v>0.93452665226694398</v>
      </c>
      <c r="H8334" s="12">
        <f ca="1"/>
        <v>113.29198495922326</v>
      </c>
    </row>
    <row r="8335" spans="6:8" x14ac:dyDescent="0.3">
      <c r="F8335" s="2">
        <v>8330</v>
      </c>
      <c r="G8335" s="12">
        <f ca="1"/>
        <v>0.2670906989678925</v>
      </c>
      <c r="H8335" s="12">
        <f ca="1"/>
        <v>94.952831698247351</v>
      </c>
    </row>
    <row r="8336" spans="6:8" x14ac:dyDescent="0.3">
      <c r="F8336" s="2">
        <v>8331</v>
      </c>
      <c r="G8336" s="12">
        <f ca="1"/>
        <v>0.72913238308272521</v>
      </c>
      <c r="H8336" s="12">
        <f ca="1"/>
        <v>104.9511255395327</v>
      </c>
    </row>
    <row r="8337" spans="6:8" x14ac:dyDescent="0.3">
      <c r="F8337" s="2">
        <v>8332</v>
      </c>
      <c r="G8337" s="12">
        <f ca="1"/>
        <v>0.88663337996851865</v>
      </c>
      <c r="H8337" s="12">
        <f ca="1"/>
        <v>110.28402289517517</v>
      </c>
    </row>
    <row r="8338" spans="6:8" x14ac:dyDescent="0.3">
      <c r="F8338" s="2">
        <v>8333</v>
      </c>
      <c r="G8338" s="12">
        <f ca="1"/>
        <v>0.22175620346606695</v>
      </c>
      <c r="H8338" s="12">
        <f ca="1"/>
        <v>93.72269378799048</v>
      </c>
    </row>
    <row r="8339" spans="6:8" x14ac:dyDescent="0.3">
      <c r="F8339" s="2">
        <v>8334</v>
      </c>
      <c r="G8339" s="12">
        <f ca="1"/>
        <v>0.87715630762682584</v>
      </c>
      <c r="H8339" s="12">
        <f ca="1"/>
        <v>109.82886226440478</v>
      </c>
    </row>
    <row r="8340" spans="6:8" x14ac:dyDescent="0.3">
      <c r="F8340" s="2">
        <v>8335</v>
      </c>
      <c r="G8340" s="12">
        <f ca="1"/>
        <v>9.6251028862946786E-2</v>
      </c>
      <c r="H8340" s="12">
        <f ca="1"/>
        <v>88.80204013780579</v>
      </c>
    </row>
    <row r="8341" spans="6:8" x14ac:dyDescent="0.3">
      <c r="F8341" s="2">
        <v>8336</v>
      </c>
      <c r="G8341" s="12">
        <f ca="1"/>
        <v>0.40635374243300815</v>
      </c>
      <c r="H8341" s="12">
        <f ca="1"/>
        <v>98.104702255237129</v>
      </c>
    </row>
    <row r="8342" spans="6:8" x14ac:dyDescent="0.3">
      <c r="F8342" s="2">
        <v>8337</v>
      </c>
      <c r="G8342" s="12">
        <f ca="1"/>
        <v>0.57427665919765603</v>
      </c>
      <c r="H8342" s="12">
        <f ca="1"/>
        <v>101.49660782154085</v>
      </c>
    </row>
    <row r="8343" spans="6:8" x14ac:dyDescent="0.3">
      <c r="F8343" s="2">
        <v>8338</v>
      </c>
      <c r="G8343" s="12">
        <f ca="1"/>
        <v>0.23798487397311008</v>
      </c>
      <c r="H8343" s="12">
        <f ca="1"/>
        <v>94.181203554991683</v>
      </c>
    </row>
    <row r="8344" spans="6:8" x14ac:dyDescent="0.3">
      <c r="F8344" s="2">
        <v>8339</v>
      </c>
      <c r="G8344" s="12">
        <f ca="1"/>
        <v>0.50287896763202822</v>
      </c>
      <c r="H8344" s="12">
        <f ca="1"/>
        <v>100.05757998897836</v>
      </c>
    </row>
    <row r="8345" spans="6:8" x14ac:dyDescent="0.3">
      <c r="F8345" s="2">
        <v>8340</v>
      </c>
      <c r="G8345" s="12">
        <f ca="1"/>
        <v>0.60914841300192513</v>
      </c>
      <c r="H8345" s="12">
        <f ca="1"/>
        <v>102.21867011248077</v>
      </c>
    </row>
    <row r="8346" spans="6:8" x14ac:dyDescent="0.3">
      <c r="F8346" s="2">
        <v>8341</v>
      </c>
      <c r="G8346" s="12">
        <f ca="1"/>
        <v>0.943406749743946</v>
      </c>
      <c r="H8346" s="12">
        <f ca="1"/>
        <v>114.06803900426628</v>
      </c>
    </row>
    <row r="8347" spans="6:8" x14ac:dyDescent="0.3">
      <c r="F8347" s="2">
        <v>8342</v>
      </c>
      <c r="G8347" s="12">
        <f ca="1"/>
        <v>0.17512554209890108</v>
      </c>
      <c r="H8347" s="12">
        <f ca="1"/>
        <v>92.251359488175495</v>
      </c>
    </row>
    <row r="8348" spans="6:8" x14ac:dyDescent="0.3">
      <c r="F8348" s="2">
        <v>8343</v>
      </c>
      <c r="G8348" s="12">
        <f ca="1"/>
        <v>0.33593826921916148</v>
      </c>
      <c r="H8348" s="12">
        <f ca="1"/>
        <v>96.592761536617616</v>
      </c>
    </row>
    <row r="8349" spans="6:8" x14ac:dyDescent="0.3">
      <c r="F8349" s="2">
        <v>8344</v>
      </c>
      <c r="G8349" s="12">
        <f ca="1"/>
        <v>0.55862879430385015</v>
      </c>
      <c r="H8349" s="12">
        <f ca="1"/>
        <v>101.17799470896237</v>
      </c>
    </row>
    <row r="8350" spans="6:8" x14ac:dyDescent="0.3">
      <c r="F8350" s="2">
        <v>8345</v>
      </c>
      <c r="G8350" s="12">
        <f ca="1"/>
        <v>0.54416083811547211</v>
      </c>
      <c r="H8350" s="12">
        <f ca="1"/>
        <v>100.88552414663944</v>
      </c>
    </row>
    <row r="8351" spans="6:8" x14ac:dyDescent="0.3">
      <c r="F8351" s="2">
        <v>8346</v>
      </c>
      <c r="G8351" s="12">
        <f ca="1"/>
        <v>0.43039636433946704</v>
      </c>
      <c r="H8351" s="12">
        <f ca="1"/>
        <v>98.598829093684216</v>
      </c>
    </row>
    <row r="8352" spans="6:8" x14ac:dyDescent="0.3">
      <c r="F8352" s="2">
        <v>8347</v>
      </c>
      <c r="G8352" s="12">
        <f ca="1"/>
        <v>0.65760933555250012</v>
      </c>
      <c r="H8352" s="12">
        <f ca="1"/>
        <v>103.26329330596646</v>
      </c>
    </row>
    <row r="8353" spans="6:8" x14ac:dyDescent="0.3">
      <c r="F8353" s="2">
        <v>8348</v>
      </c>
      <c r="G8353" s="12">
        <f ca="1"/>
        <v>0.95817752853513283</v>
      </c>
      <c r="H8353" s="12">
        <f ca="1"/>
        <v>115.65799641247223</v>
      </c>
    </row>
    <row r="8354" spans="6:8" x14ac:dyDescent="0.3">
      <c r="F8354" s="2">
        <v>8349</v>
      </c>
      <c r="G8354" s="12">
        <f ca="1"/>
        <v>2.4420921679228158E-2</v>
      </c>
      <c r="H8354" s="12">
        <f ca="1"/>
        <v>81.562044947981462</v>
      </c>
    </row>
    <row r="8355" spans="6:8" x14ac:dyDescent="0.3">
      <c r="F8355" s="2">
        <v>8350</v>
      </c>
      <c r="G8355" s="12">
        <f ca="1"/>
        <v>0.70088981477828027</v>
      </c>
      <c r="H8355" s="12">
        <f ca="1"/>
        <v>104.25769336906802</v>
      </c>
    </row>
    <row r="8356" spans="6:8" x14ac:dyDescent="0.3">
      <c r="F8356" s="2">
        <v>8351</v>
      </c>
      <c r="G8356" s="12">
        <f ca="1"/>
        <v>0.49579114890134091</v>
      </c>
      <c r="H8356" s="12">
        <f ca="1"/>
        <v>99.915820989745271</v>
      </c>
    </row>
    <row r="8357" spans="6:8" x14ac:dyDescent="0.3">
      <c r="F8357" s="2">
        <v>8352</v>
      </c>
      <c r="G8357" s="12">
        <f ca="1"/>
        <v>0.14877740718928911</v>
      </c>
      <c r="H8357" s="12">
        <f ca="1"/>
        <v>91.278888084624313</v>
      </c>
    </row>
    <row r="8358" spans="6:8" x14ac:dyDescent="0.3">
      <c r="F8358" s="2">
        <v>8353</v>
      </c>
      <c r="G8358" s="12">
        <f ca="1"/>
        <v>1.0153042680187019E-2</v>
      </c>
      <c r="H8358" s="12">
        <f ca="1"/>
        <v>77.101115446997824</v>
      </c>
    </row>
    <row r="8359" spans="6:8" x14ac:dyDescent="0.3">
      <c r="F8359" s="2">
        <v>8354</v>
      </c>
      <c r="G8359" s="12">
        <f ca="1"/>
        <v>0.73381269534233984</v>
      </c>
      <c r="H8359" s="12">
        <f ca="1"/>
        <v>105.07026799380813</v>
      </c>
    </row>
    <row r="8360" spans="6:8" x14ac:dyDescent="0.3">
      <c r="F8360" s="2">
        <v>8355</v>
      </c>
      <c r="G8360" s="12">
        <f ca="1"/>
        <v>0.71845639523800919</v>
      </c>
      <c r="H8360" s="12">
        <f ca="1"/>
        <v>104.6840883901306</v>
      </c>
    </row>
    <row r="8361" spans="6:8" x14ac:dyDescent="0.3">
      <c r="F8361" s="2">
        <v>8356</v>
      </c>
      <c r="G8361" s="12">
        <f ca="1"/>
        <v>0.52008359981903163</v>
      </c>
      <c r="H8361" s="12">
        <f ca="1"/>
        <v>100.40188822546358</v>
      </c>
    </row>
    <row r="8362" spans="6:8" x14ac:dyDescent="0.3">
      <c r="F8362" s="2">
        <v>8357</v>
      </c>
      <c r="G8362" s="12">
        <f ca="1"/>
        <v>0.95869746298183633</v>
      </c>
      <c r="H8362" s="12">
        <f ca="1"/>
        <v>115.7232581333856</v>
      </c>
    </row>
    <row r="8363" spans="6:8" x14ac:dyDescent="0.3">
      <c r="F8363" s="2">
        <v>8358</v>
      </c>
      <c r="G8363" s="12">
        <f ca="1"/>
        <v>0.32444090473357834</v>
      </c>
      <c r="H8363" s="12">
        <f ca="1"/>
        <v>96.332813852425019</v>
      </c>
    </row>
    <row r="8364" spans="6:8" x14ac:dyDescent="0.3">
      <c r="F8364" s="2">
        <v>8359</v>
      </c>
      <c r="G8364" s="12">
        <f ca="1"/>
        <v>7.827174016187044E-3</v>
      </c>
      <c r="H8364" s="12">
        <f ca="1"/>
        <v>75.788521077656412</v>
      </c>
    </row>
    <row r="8365" spans="6:8" x14ac:dyDescent="0.3">
      <c r="F8365" s="2">
        <v>8360</v>
      </c>
      <c r="G8365" s="12">
        <f ca="1"/>
        <v>5.1848627417793614E-2</v>
      </c>
      <c r="H8365" s="12">
        <f ca="1"/>
        <v>85.469071484618013</v>
      </c>
    </row>
    <row r="8366" spans="6:8" x14ac:dyDescent="0.3">
      <c r="F8366" s="2">
        <v>8361</v>
      </c>
      <c r="G8366" s="12">
        <f ca="1"/>
        <v>0.72410030897495692</v>
      </c>
      <c r="H8366" s="12">
        <f ca="1"/>
        <v>104.8244628487718</v>
      </c>
    </row>
    <row r="8367" spans="6:8" x14ac:dyDescent="0.3">
      <c r="F8367" s="2">
        <v>8362</v>
      </c>
      <c r="G8367" s="12">
        <f ca="1"/>
        <v>0.31665856411657178</v>
      </c>
      <c r="H8367" s="12">
        <f ca="1"/>
        <v>96.154147339071983</v>
      </c>
    </row>
    <row r="8368" spans="6:8" x14ac:dyDescent="0.3">
      <c r="F8368" s="2">
        <v>8363</v>
      </c>
      <c r="G8368" s="12">
        <f ca="1"/>
        <v>3.459509217265988E-2</v>
      </c>
      <c r="H8368" s="12">
        <f ca="1"/>
        <v>83.355821101721418</v>
      </c>
    </row>
    <row r="8369" spans="6:8" x14ac:dyDescent="0.3">
      <c r="F8369" s="2">
        <v>8364</v>
      </c>
      <c r="G8369" s="12">
        <f ca="1"/>
        <v>0.91369295025357355</v>
      </c>
      <c r="H8369" s="12">
        <f ca="1"/>
        <v>111.79791645392106</v>
      </c>
    </row>
    <row r="8370" spans="6:8" x14ac:dyDescent="0.3">
      <c r="F8370" s="2">
        <v>8365</v>
      </c>
      <c r="G8370" s="12">
        <f ca="1"/>
        <v>1.8949482385977046E-2</v>
      </c>
      <c r="H8370" s="12">
        <f ca="1"/>
        <v>80.265763310764839</v>
      </c>
    </row>
    <row r="8371" spans="6:8" x14ac:dyDescent="0.3">
      <c r="F8371" s="2">
        <v>8366</v>
      </c>
      <c r="G8371" s="12">
        <f ca="1"/>
        <v>0.6646962662734579</v>
      </c>
      <c r="H8371" s="12">
        <f ca="1"/>
        <v>103.42146702490423</v>
      </c>
    </row>
    <row r="8372" spans="6:8" x14ac:dyDescent="0.3">
      <c r="F8372" s="2">
        <v>8367</v>
      </c>
      <c r="G8372" s="12">
        <f ca="1"/>
        <v>0.29397442070529323</v>
      </c>
      <c r="H8372" s="12">
        <f ca="1"/>
        <v>95.619206455086456</v>
      </c>
    </row>
    <row r="8373" spans="6:8" x14ac:dyDescent="0.3">
      <c r="F8373" s="2">
        <v>8368</v>
      </c>
      <c r="G8373" s="12">
        <f ca="1"/>
        <v>0.91712092995827743</v>
      </c>
      <c r="H8373" s="12">
        <f ca="1"/>
        <v>112.01928390644274</v>
      </c>
    </row>
    <row r="8374" spans="6:8" x14ac:dyDescent="0.3">
      <c r="F8374" s="2">
        <v>8369</v>
      </c>
      <c r="G8374" s="12">
        <f ca="1"/>
        <v>0.90231020270807472</v>
      </c>
      <c r="H8374" s="12">
        <f ca="1"/>
        <v>111.11580620866444</v>
      </c>
    </row>
    <row r="8375" spans="6:8" x14ac:dyDescent="0.3">
      <c r="F8375" s="2">
        <v>8370</v>
      </c>
      <c r="G8375" s="12">
        <f ca="1"/>
        <v>0.35441584405647641</v>
      </c>
      <c r="H8375" s="12">
        <f ca="1"/>
        <v>97.001576746909535</v>
      </c>
    </row>
    <row r="8376" spans="6:8" x14ac:dyDescent="0.3">
      <c r="F8376" s="2">
        <v>8371</v>
      </c>
      <c r="G8376" s="12">
        <f ca="1"/>
        <v>0.79078504181801468</v>
      </c>
      <c r="H8376" s="12">
        <f ca="1"/>
        <v>106.64831972202055</v>
      </c>
    </row>
    <row r="8377" spans="6:8" x14ac:dyDescent="0.3">
      <c r="F8377" s="2">
        <v>8372</v>
      </c>
      <c r="G8377" s="12">
        <f ca="1"/>
        <v>0.46758771640889329</v>
      </c>
      <c r="H8377" s="12">
        <f ca="1"/>
        <v>99.350844007232453</v>
      </c>
    </row>
    <row r="8378" spans="6:8" x14ac:dyDescent="0.3">
      <c r="F8378" s="2">
        <v>8373</v>
      </c>
      <c r="G8378" s="12">
        <f ca="1"/>
        <v>0.13704944400102659</v>
      </c>
      <c r="H8378" s="12">
        <f ca="1"/>
        <v>90.799921847784915</v>
      </c>
    </row>
    <row r="8379" spans="6:8" x14ac:dyDescent="0.3">
      <c r="F8379" s="2">
        <v>8374</v>
      </c>
      <c r="G8379" s="12">
        <f ca="1"/>
        <v>0.37325414098936882</v>
      </c>
      <c r="H8379" s="12">
        <f ca="1"/>
        <v>97.408592004182893</v>
      </c>
    </row>
    <row r="8380" spans="6:8" x14ac:dyDescent="0.3">
      <c r="F8380" s="2">
        <v>8375</v>
      </c>
      <c r="G8380" s="12">
        <f ca="1"/>
        <v>0.29732036795230599</v>
      </c>
      <c r="H8380" s="12">
        <f ca="1"/>
        <v>95.699545824579431</v>
      </c>
    </row>
    <row r="8381" spans="6:8" x14ac:dyDescent="0.3">
      <c r="F8381" s="2">
        <v>8376</v>
      </c>
      <c r="G8381" s="12">
        <f ca="1"/>
        <v>0.50720288155551962</v>
      </c>
      <c r="H8381" s="12">
        <f ca="1"/>
        <v>100.14406759758657</v>
      </c>
    </row>
    <row r="8382" spans="6:8" x14ac:dyDescent="0.3">
      <c r="F8382" s="2">
        <v>8377</v>
      </c>
      <c r="G8382" s="12">
        <f ca="1"/>
        <v>0.78825241931863865</v>
      </c>
      <c r="H8382" s="12">
        <f ca="1"/>
        <v>106.57211729767405</v>
      </c>
    </row>
    <row r="8383" spans="6:8" x14ac:dyDescent="0.3">
      <c r="F8383" s="2">
        <v>8378</v>
      </c>
      <c r="G8383" s="12">
        <f ca="1"/>
        <v>0.83637686604730521</v>
      </c>
      <c r="H8383" s="12">
        <f ca="1"/>
        <v>108.15756744231528</v>
      </c>
    </row>
    <row r="8384" spans="6:8" x14ac:dyDescent="0.3">
      <c r="F8384" s="2">
        <v>8379</v>
      </c>
      <c r="G8384" s="12">
        <f ca="1"/>
        <v>0.86855439943393264</v>
      </c>
      <c r="H8384" s="12">
        <f ca="1"/>
        <v>109.44118568839514</v>
      </c>
    </row>
    <row r="8385" spans="6:8" x14ac:dyDescent="0.3">
      <c r="F8385" s="2">
        <v>8380</v>
      </c>
      <c r="G8385" s="12">
        <f ca="1"/>
        <v>0.71203143211809805</v>
      </c>
      <c r="H8385" s="12">
        <f ca="1"/>
        <v>104.52635360894988</v>
      </c>
    </row>
    <row r="8386" spans="6:8" x14ac:dyDescent="0.3">
      <c r="F8386" s="2">
        <v>8381</v>
      </c>
      <c r="G8386" s="12">
        <f ca="1"/>
        <v>0.20927615070556982</v>
      </c>
      <c r="H8386" s="12">
        <f ca="1"/>
        <v>93.353529420940575</v>
      </c>
    </row>
    <row r="8387" spans="6:8" x14ac:dyDescent="0.3">
      <c r="F8387" s="2">
        <v>8382</v>
      </c>
      <c r="G8387" s="12">
        <f ca="1"/>
        <v>0.71132635855730042</v>
      </c>
      <c r="H8387" s="12">
        <f ca="1"/>
        <v>104.50917278143369</v>
      </c>
    </row>
    <row r="8388" spans="6:8" x14ac:dyDescent="0.3">
      <c r="F8388" s="2">
        <v>8383</v>
      </c>
      <c r="G8388" s="12">
        <f ca="1"/>
        <v>0.93712791085783453</v>
      </c>
      <c r="H8388" s="12">
        <f ca="1"/>
        <v>113.50858726288665</v>
      </c>
    </row>
    <row r="8389" spans="6:8" x14ac:dyDescent="0.3">
      <c r="F8389" s="2">
        <v>8384</v>
      </c>
      <c r="G8389" s="12">
        <f ca="1"/>
        <v>0.94104480593216167</v>
      </c>
      <c r="H8389" s="12">
        <f ca="1"/>
        <v>113.8510651043164</v>
      </c>
    </row>
    <row r="8390" spans="6:8" x14ac:dyDescent="0.3">
      <c r="F8390" s="2">
        <v>8385</v>
      </c>
      <c r="G8390" s="12">
        <f ca="1"/>
        <v>0.3622357687097435</v>
      </c>
      <c r="H8390" s="12">
        <f ca="1"/>
        <v>97.171633114945394</v>
      </c>
    </row>
    <row r="8391" spans="6:8" x14ac:dyDescent="0.3">
      <c r="F8391" s="2">
        <v>8386</v>
      </c>
      <c r="G8391" s="12">
        <f ca="1"/>
        <v>0.13849782072994188</v>
      </c>
      <c r="H8391" s="12">
        <f ca="1"/>
        <v>90.860885025570667</v>
      </c>
    </row>
    <row r="8392" spans="6:8" x14ac:dyDescent="0.3">
      <c r="F8392" s="2">
        <v>8387</v>
      </c>
      <c r="G8392" s="12">
        <f ca="1"/>
        <v>0.81109191817902171</v>
      </c>
      <c r="H8392" s="12">
        <f ca="1"/>
        <v>107.28560414907318</v>
      </c>
    </row>
    <row r="8393" spans="6:8" x14ac:dyDescent="0.3">
      <c r="F8393" s="2">
        <v>8388</v>
      </c>
      <c r="G8393" s="12">
        <f ca="1"/>
        <v>0.45692649201634028</v>
      </c>
      <c r="H8393" s="12">
        <f ca="1"/>
        <v>99.136389221932191</v>
      </c>
    </row>
    <row r="8394" spans="6:8" x14ac:dyDescent="0.3">
      <c r="F8394" s="2">
        <v>8389</v>
      </c>
      <c r="G8394" s="12">
        <f ca="1"/>
        <v>3.7277646539404907E-2</v>
      </c>
      <c r="H8394" s="12">
        <f ca="1"/>
        <v>83.743144012263443</v>
      </c>
    </row>
    <row r="8395" spans="6:8" x14ac:dyDescent="0.3">
      <c r="F8395" s="2">
        <v>8390</v>
      </c>
      <c r="G8395" s="12">
        <f ca="1"/>
        <v>0.55420442898063471</v>
      </c>
      <c r="H8395" s="12">
        <f ca="1"/>
        <v>101.0883656903215</v>
      </c>
    </row>
    <row r="8396" spans="6:8" x14ac:dyDescent="0.3">
      <c r="F8396" s="2">
        <v>8391</v>
      </c>
      <c r="G8396" s="12">
        <f ca="1"/>
        <v>0.1092176077737339</v>
      </c>
      <c r="H8396" s="12">
        <f ca="1"/>
        <v>89.50621062360932</v>
      </c>
    </row>
    <row r="8397" spans="6:8" x14ac:dyDescent="0.3">
      <c r="F8397" s="2">
        <v>8392</v>
      </c>
      <c r="G8397" s="12">
        <f ca="1"/>
        <v>0.92352884488281495</v>
      </c>
      <c r="H8397" s="12">
        <f ca="1"/>
        <v>112.45644210511011</v>
      </c>
    </row>
    <row r="8398" spans="6:8" x14ac:dyDescent="0.3">
      <c r="F8398" s="2">
        <v>8393</v>
      </c>
      <c r="G8398" s="12">
        <f ca="1"/>
        <v>0.37328413178125008</v>
      </c>
      <c r="H8398" s="12">
        <f ca="1"/>
        <v>97.409232999377068</v>
      </c>
    </row>
    <row r="8399" spans="6:8" x14ac:dyDescent="0.3">
      <c r="F8399" s="2">
        <v>8394</v>
      </c>
      <c r="G8399" s="12">
        <f ca="1"/>
        <v>0.84495821540865212</v>
      </c>
      <c r="H8399" s="12">
        <f ca="1"/>
        <v>108.47796259157835</v>
      </c>
    </row>
    <row r="8400" spans="6:8" x14ac:dyDescent="0.3">
      <c r="F8400" s="2">
        <v>8395</v>
      </c>
      <c r="G8400" s="12">
        <f ca="1"/>
        <v>0.26592177232043746</v>
      </c>
      <c r="H8400" s="12">
        <f ca="1"/>
        <v>94.92293288176225</v>
      </c>
    </row>
    <row r="8401" spans="6:8" x14ac:dyDescent="0.3">
      <c r="F8401" s="2">
        <v>8396</v>
      </c>
      <c r="G8401" s="12">
        <f ca="1"/>
        <v>0.96888847935806321</v>
      </c>
      <c r="H8401" s="12">
        <f ca="1"/>
        <v>117.192856638243</v>
      </c>
    </row>
    <row r="8402" spans="6:8" x14ac:dyDescent="0.3">
      <c r="F8402" s="2">
        <v>8397</v>
      </c>
      <c r="G8402" s="12">
        <f ca="1"/>
        <v>0.53966668288892583</v>
      </c>
      <c r="H8402" s="12">
        <f ca="1"/>
        <v>100.79500432784182</v>
      </c>
    </row>
    <row r="8403" spans="6:8" x14ac:dyDescent="0.3">
      <c r="F8403" s="2">
        <v>8398</v>
      </c>
      <c r="G8403" s="12">
        <f ca="1"/>
        <v>0.76517783395135797</v>
      </c>
      <c r="H8403" s="12">
        <f ca="1"/>
        <v>105.90639891019792</v>
      </c>
    </row>
    <row r="8404" spans="6:8" x14ac:dyDescent="0.3">
      <c r="F8404" s="2">
        <v>8399</v>
      </c>
      <c r="G8404" s="12">
        <f ca="1"/>
        <v>0.72169646860335712</v>
      </c>
      <c r="H8404" s="12">
        <f ca="1"/>
        <v>104.76446144639196</v>
      </c>
    </row>
    <row r="8405" spans="6:8" x14ac:dyDescent="0.3">
      <c r="F8405" s="2">
        <v>8400</v>
      </c>
      <c r="G8405" s="12">
        <f ca="1"/>
        <v>0.53387065353597385</v>
      </c>
      <c r="H8405" s="12">
        <f ca="1"/>
        <v>100.67845212323361</v>
      </c>
    </row>
    <row r="8406" spans="6:8" x14ac:dyDescent="0.3">
      <c r="F8406" s="2">
        <v>8401</v>
      </c>
      <c r="G8406" s="12">
        <f ca="1"/>
        <v>0.17458055728351796</v>
      </c>
      <c r="H8406" s="12">
        <f ca="1"/>
        <v>92.232473044456071</v>
      </c>
    </row>
    <row r="8407" spans="6:8" x14ac:dyDescent="0.3">
      <c r="F8407" s="2">
        <v>8402</v>
      </c>
      <c r="G8407" s="12">
        <f ca="1"/>
        <v>0.62412075904660602</v>
      </c>
      <c r="H8407" s="12">
        <f ca="1"/>
        <v>102.53537974815917</v>
      </c>
    </row>
    <row r="8408" spans="6:8" x14ac:dyDescent="0.3">
      <c r="F8408" s="2">
        <v>8403</v>
      </c>
      <c r="G8408" s="12">
        <f ca="1"/>
        <v>0.77791228729155804</v>
      </c>
      <c r="H8408" s="12">
        <f ca="1"/>
        <v>106.26770685210963</v>
      </c>
    </row>
    <row r="8409" spans="6:8" x14ac:dyDescent="0.3">
      <c r="F8409" s="2">
        <v>8404</v>
      </c>
      <c r="G8409" s="12">
        <f ca="1"/>
        <v>0.27620186032116556</v>
      </c>
      <c r="H8409" s="12">
        <f ca="1"/>
        <v>95.183097177269445</v>
      </c>
    </row>
    <row r="8410" spans="6:8" x14ac:dyDescent="0.3">
      <c r="F8410" s="2">
        <v>8405</v>
      </c>
      <c r="G8410" s="12">
        <f ca="1"/>
        <v>0.88990527578368428</v>
      </c>
      <c r="H8410" s="12">
        <f ca="1"/>
        <v>110.4488695044281</v>
      </c>
    </row>
    <row r="8411" spans="6:8" x14ac:dyDescent="0.3">
      <c r="F8411" s="2">
        <v>8406</v>
      </c>
      <c r="G8411" s="12">
        <f ca="1"/>
        <v>0.16388461634421891</v>
      </c>
      <c r="H8411" s="12">
        <f ca="1"/>
        <v>91.85197999522893</v>
      </c>
    </row>
    <row r="8412" spans="6:8" x14ac:dyDescent="0.3">
      <c r="F8412" s="2">
        <v>8407</v>
      </c>
      <c r="G8412" s="12">
        <f ca="1"/>
        <v>0.11486692391029885</v>
      </c>
      <c r="H8412" s="12">
        <f ca="1"/>
        <v>89.790181363771083</v>
      </c>
    </row>
    <row r="8413" spans="6:8" x14ac:dyDescent="0.3">
      <c r="F8413" s="2">
        <v>8408</v>
      </c>
      <c r="G8413" s="12">
        <f ca="1"/>
        <v>0.62871761263430281</v>
      </c>
      <c r="H8413" s="12">
        <f ca="1"/>
        <v>102.6335964217956</v>
      </c>
    </row>
    <row r="8414" spans="6:8" x14ac:dyDescent="0.3">
      <c r="F8414" s="2">
        <v>8409</v>
      </c>
      <c r="G8414" s="12">
        <f ca="1"/>
        <v>0.55308953567489927</v>
      </c>
      <c r="H8414" s="12">
        <f ca="1"/>
        <v>101.06580813192907</v>
      </c>
    </row>
    <row r="8415" spans="6:8" x14ac:dyDescent="0.3">
      <c r="F8415" s="2">
        <v>8410</v>
      </c>
      <c r="G8415" s="12">
        <f ca="1"/>
        <v>0.7342238533920955</v>
      </c>
      <c r="H8415" s="12">
        <f ca="1"/>
        <v>105.08079779560585</v>
      </c>
    </row>
    <row r="8416" spans="6:8" x14ac:dyDescent="0.3">
      <c r="F8416" s="2">
        <v>8411</v>
      </c>
      <c r="G8416" s="12">
        <f ca="1"/>
        <v>0.33065484945164858</v>
      </c>
      <c r="H8416" s="12">
        <f ca="1"/>
        <v>96.473876166216826</v>
      </c>
    </row>
    <row r="8417" spans="6:8" x14ac:dyDescent="0.3">
      <c r="F8417" s="2">
        <v>8412</v>
      </c>
      <c r="G8417" s="12">
        <f ca="1"/>
        <v>1.8808227257519849E-2</v>
      </c>
      <c r="H8417" s="12">
        <f ca="1"/>
        <v>80.227632333666719</v>
      </c>
    </row>
    <row r="8418" spans="6:8" x14ac:dyDescent="0.3">
      <c r="F8418" s="2">
        <v>8413</v>
      </c>
      <c r="G8418" s="12">
        <f ca="1"/>
        <v>0.68625659414089735</v>
      </c>
      <c r="H8418" s="12">
        <f ca="1"/>
        <v>103.91338064341537</v>
      </c>
    </row>
    <row r="8419" spans="6:8" x14ac:dyDescent="0.3">
      <c r="F8419" s="2">
        <v>8414</v>
      </c>
      <c r="G8419" s="12">
        <f ca="1"/>
        <v>0.30698528716900753</v>
      </c>
      <c r="H8419" s="12">
        <f ca="1"/>
        <v>95.928742961534851</v>
      </c>
    </row>
    <row r="8420" spans="6:8" x14ac:dyDescent="0.3">
      <c r="F8420" s="2">
        <v>8415</v>
      </c>
      <c r="G8420" s="12">
        <f ca="1"/>
        <v>0.17404123411500017</v>
      </c>
      <c r="H8420" s="12">
        <f ca="1"/>
        <v>92.213736983866625</v>
      </c>
    </row>
    <row r="8421" spans="6:8" x14ac:dyDescent="0.3">
      <c r="F8421" s="2">
        <v>8416</v>
      </c>
      <c r="G8421" s="12">
        <f ca="1"/>
        <v>6.8763215750683226E-2</v>
      </c>
      <c r="H8421" s="12">
        <f ca="1"/>
        <v>86.970776844954699</v>
      </c>
    </row>
    <row r="8422" spans="6:8" x14ac:dyDescent="0.3">
      <c r="F8422" s="2">
        <v>8417</v>
      </c>
      <c r="G8422" s="12">
        <f ca="1"/>
        <v>0.13156117202786843</v>
      </c>
      <c r="H8422" s="12">
        <f ca="1"/>
        <v>90.563873904445515</v>
      </c>
    </row>
    <row r="8423" spans="6:8" x14ac:dyDescent="0.3">
      <c r="F8423" s="2">
        <v>8418</v>
      </c>
      <c r="G8423" s="12">
        <f ca="1"/>
        <v>0.12945728536172796</v>
      </c>
      <c r="H8423" s="12">
        <f ca="1"/>
        <v>90.471170784368894</v>
      </c>
    </row>
    <row r="8424" spans="6:8" x14ac:dyDescent="0.3">
      <c r="F8424" s="2">
        <v>8419</v>
      </c>
      <c r="G8424" s="12">
        <f ca="1"/>
        <v>0.11421588453425713</v>
      </c>
      <c r="H8424" s="12">
        <f ca="1"/>
        <v>89.758085613161796</v>
      </c>
    </row>
    <row r="8425" spans="6:8" x14ac:dyDescent="0.3">
      <c r="F8425" s="2">
        <v>8420</v>
      </c>
      <c r="G8425" s="12">
        <f ca="1"/>
        <v>0.33810356813004394</v>
      </c>
      <c r="H8425" s="12">
        <f ca="1"/>
        <v>96.641215833810435</v>
      </c>
    </row>
    <row r="8426" spans="6:8" x14ac:dyDescent="0.3">
      <c r="F8426" s="2">
        <v>8421</v>
      </c>
      <c r="G8426" s="12">
        <f ca="1"/>
        <v>0.88058578685555711</v>
      </c>
      <c r="H8426" s="12">
        <f ca="1"/>
        <v>109.98994560480473</v>
      </c>
    </row>
    <row r="8427" spans="6:8" x14ac:dyDescent="0.3">
      <c r="F8427" s="2">
        <v>8422</v>
      </c>
      <c r="G8427" s="12">
        <f ca="1"/>
        <v>0.66921687923078577</v>
      </c>
      <c r="H8427" s="12">
        <f ca="1"/>
        <v>103.52322627715859</v>
      </c>
    </row>
    <row r="8428" spans="6:8" x14ac:dyDescent="0.3">
      <c r="F8428" s="2">
        <v>8423</v>
      </c>
      <c r="G8428" s="12">
        <f ca="1"/>
        <v>0.13927236930813813</v>
      </c>
      <c r="H8428" s="12">
        <f ca="1"/>
        <v>90.893266967677121</v>
      </c>
    </row>
    <row r="8429" spans="6:8" x14ac:dyDescent="0.3">
      <c r="F8429" s="2">
        <v>8424</v>
      </c>
      <c r="G8429" s="12">
        <f ca="1"/>
        <v>0.78572670987440696</v>
      </c>
      <c r="H8429" s="12">
        <f ca="1"/>
        <v>106.49678388833721</v>
      </c>
    </row>
    <row r="8430" spans="6:8" x14ac:dyDescent="0.3">
      <c r="F8430" s="2">
        <v>8425</v>
      </c>
      <c r="G8430" s="12">
        <f ca="1"/>
        <v>4.4581143363291886E-2</v>
      </c>
      <c r="H8430" s="12">
        <f ca="1"/>
        <v>84.675805687072625</v>
      </c>
    </row>
    <row r="8431" spans="6:8" x14ac:dyDescent="0.3">
      <c r="F8431" s="2">
        <v>8426</v>
      </c>
      <c r="G8431" s="12">
        <f ca="1"/>
        <v>0.2450095411841875</v>
      </c>
      <c r="H8431" s="12">
        <f ca="1"/>
        <v>94.372960207781247</v>
      </c>
    </row>
    <row r="8432" spans="6:8" x14ac:dyDescent="0.3">
      <c r="F8432" s="2">
        <v>8427</v>
      </c>
      <c r="G8432" s="12">
        <f ca="1"/>
        <v>0.85848628891571432</v>
      </c>
      <c r="H8432" s="12">
        <f ca="1"/>
        <v>109.01387049360621</v>
      </c>
    </row>
    <row r="8433" spans="6:8" x14ac:dyDescent="0.3">
      <c r="F8433" s="2">
        <v>8428</v>
      </c>
      <c r="G8433" s="12">
        <f ca="1"/>
        <v>0.76209802059690013</v>
      </c>
      <c r="H8433" s="12">
        <f ca="1"/>
        <v>105.82108222888856</v>
      </c>
    </row>
    <row r="8434" spans="6:8" x14ac:dyDescent="0.3">
      <c r="F8434" s="2">
        <v>8429</v>
      </c>
      <c r="G8434" s="12">
        <f ca="1"/>
        <v>0.39580732544979558</v>
      </c>
      <c r="H8434" s="12">
        <f ca="1"/>
        <v>97.885171981448352</v>
      </c>
    </row>
    <row r="8435" spans="6:8" x14ac:dyDescent="0.3">
      <c r="F8435" s="2">
        <v>8430</v>
      </c>
      <c r="G8435" s="12">
        <f ca="1"/>
        <v>0.72797242704743681</v>
      </c>
      <c r="H8435" s="12">
        <f ca="1"/>
        <v>104.92179870118576</v>
      </c>
    </row>
    <row r="8436" spans="6:8" x14ac:dyDescent="0.3">
      <c r="F8436" s="2">
        <v>8431</v>
      </c>
      <c r="G8436" s="12">
        <f ca="1"/>
        <v>2.7851382292854776E-2</v>
      </c>
      <c r="H8436" s="12">
        <f ca="1"/>
        <v>82.236869534945072</v>
      </c>
    </row>
    <row r="8437" spans="6:8" x14ac:dyDescent="0.3">
      <c r="F8437" s="2">
        <v>8432</v>
      </c>
      <c r="G8437" s="12">
        <f ca="1"/>
        <v>0.29573145793381217</v>
      </c>
      <c r="H8437" s="12">
        <f ca="1"/>
        <v>95.661460353016508</v>
      </c>
    </row>
    <row r="8438" spans="6:8" x14ac:dyDescent="0.3">
      <c r="F8438" s="2">
        <v>8433</v>
      </c>
      <c r="G8438" s="12">
        <f ca="1"/>
        <v>0.31774020492063104</v>
      </c>
      <c r="H8438" s="12">
        <f ca="1"/>
        <v>96.179117833572292</v>
      </c>
    </row>
    <row r="8439" spans="6:8" x14ac:dyDescent="0.3">
      <c r="F8439" s="2">
        <v>8434</v>
      </c>
      <c r="G8439" s="12">
        <f ca="1"/>
        <v>0.41201375136336038</v>
      </c>
      <c r="H8439" s="12">
        <f ca="1"/>
        <v>98.221765824676424</v>
      </c>
    </row>
    <row r="8440" spans="6:8" x14ac:dyDescent="0.3">
      <c r="F8440" s="2">
        <v>8435</v>
      </c>
      <c r="G8440" s="12">
        <f ca="1"/>
        <v>6.9613561539513924E-2</v>
      </c>
      <c r="H8440" s="12">
        <f ca="1"/>
        <v>87.036796864991814</v>
      </c>
    </row>
    <row r="8441" spans="6:8" x14ac:dyDescent="0.3">
      <c r="F8441" s="2">
        <v>8436</v>
      </c>
      <c r="G8441" s="12">
        <f ca="1"/>
        <v>0.12930766243455372</v>
      </c>
      <c r="H8441" s="12">
        <f ca="1"/>
        <v>90.46452929721427</v>
      </c>
    </row>
    <row r="8442" spans="6:8" x14ac:dyDescent="0.3">
      <c r="F8442" s="2">
        <v>8437</v>
      </c>
      <c r="G8442" s="12">
        <f ca="1"/>
        <v>0.83602043307718565</v>
      </c>
      <c r="H8442" s="12">
        <f ca="1"/>
        <v>108.14455613068991</v>
      </c>
    </row>
    <row r="8443" spans="6:8" x14ac:dyDescent="0.3">
      <c r="F8443" s="2">
        <v>8438</v>
      </c>
      <c r="G8443" s="12">
        <f ca="1"/>
        <v>0.65591349616343808</v>
      </c>
      <c r="H8443" s="12">
        <f ca="1"/>
        <v>103.22567912120954</v>
      </c>
    </row>
    <row r="8444" spans="6:8" x14ac:dyDescent="0.3">
      <c r="F8444" s="2">
        <v>8439</v>
      </c>
      <c r="G8444" s="12">
        <f ca="1"/>
        <v>0.8455328196097911</v>
      </c>
      <c r="H8444" s="12">
        <f ca="1"/>
        <v>108.49992667639007</v>
      </c>
    </row>
    <row r="8445" spans="6:8" x14ac:dyDescent="0.3">
      <c r="F8445" s="2">
        <v>8440</v>
      </c>
      <c r="G8445" s="12">
        <f ca="1"/>
        <v>0.95691200479694039</v>
      </c>
      <c r="H8445" s="12">
        <f ca="1"/>
        <v>115.50233506737277</v>
      </c>
    </row>
    <row r="8446" spans="6:8" x14ac:dyDescent="0.3">
      <c r="F8446" s="2">
        <v>8441</v>
      </c>
      <c r="G8446" s="12">
        <f ca="1"/>
        <v>0.45599807789609037</v>
      </c>
      <c r="H8446" s="12">
        <f ca="1"/>
        <v>99.11767907118201</v>
      </c>
    </row>
    <row r="8447" spans="6:8" x14ac:dyDescent="0.3">
      <c r="F8447" s="2">
        <v>8442</v>
      </c>
      <c r="G8447" s="12">
        <f ca="1"/>
        <v>0.59348972549758949</v>
      </c>
      <c r="H8447" s="12">
        <f ca="1"/>
        <v>101.89205348994244</v>
      </c>
    </row>
    <row r="8448" spans="6:8" x14ac:dyDescent="0.3">
      <c r="F8448" s="2">
        <v>8443</v>
      </c>
      <c r="G8448" s="12">
        <f ca="1"/>
        <v>0.57526377696610953</v>
      </c>
      <c r="H8448" s="12">
        <f ca="1"/>
        <v>101.51680176800723</v>
      </c>
    </row>
    <row r="8449" spans="6:8" x14ac:dyDescent="0.3">
      <c r="F8449" s="2">
        <v>8444</v>
      </c>
      <c r="G8449" s="12">
        <f ca="1"/>
        <v>0.83598020576805543</v>
      </c>
      <c r="H8449" s="12">
        <f ca="1"/>
        <v>108.14308909208123</v>
      </c>
    </row>
    <row r="8450" spans="6:8" x14ac:dyDescent="0.3">
      <c r="F8450" s="2">
        <v>8445</v>
      </c>
      <c r="G8450" s="12">
        <f ca="1"/>
        <v>0.40388789113274792</v>
      </c>
      <c r="H8450" s="12">
        <f ca="1"/>
        <v>98.053542953764421</v>
      </c>
    </row>
    <row r="8451" spans="6:8" x14ac:dyDescent="0.3">
      <c r="F8451" s="2">
        <v>8446</v>
      </c>
      <c r="G8451" s="12">
        <f ca="1"/>
        <v>0.29562502627778375</v>
      </c>
      <c r="H8451" s="12">
        <f ca="1"/>
        <v>95.658905003237933</v>
      </c>
    </row>
    <row r="8452" spans="6:8" x14ac:dyDescent="0.3">
      <c r="F8452" s="2">
        <v>8447</v>
      </c>
      <c r="G8452" s="12">
        <f ca="1"/>
        <v>0.47913471641844696</v>
      </c>
      <c r="H8452" s="12">
        <f ca="1"/>
        <v>99.582451837319198</v>
      </c>
    </row>
    <row r="8453" spans="6:8" x14ac:dyDescent="0.3">
      <c r="F8453" s="2">
        <v>8448</v>
      </c>
      <c r="G8453" s="12">
        <f ca="1"/>
        <v>0.95132118015594691</v>
      </c>
      <c r="H8453" s="12">
        <f ca="1"/>
        <v>114.86303854855379</v>
      </c>
    </row>
    <row r="8454" spans="6:8" x14ac:dyDescent="0.3">
      <c r="F8454" s="2">
        <v>8449</v>
      </c>
      <c r="G8454" s="12">
        <f ca="1"/>
        <v>0.15095372977045707</v>
      </c>
      <c r="H8454" s="12">
        <f ca="1"/>
        <v>91.364298399940679</v>
      </c>
    </row>
    <row r="8455" spans="6:8" x14ac:dyDescent="0.3">
      <c r="F8455" s="2">
        <v>8450</v>
      </c>
      <c r="G8455" s="12">
        <f ca="1"/>
        <v>0.41258926200117463</v>
      </c>
      <c r="H8455" s="12">
        <f ca="1"/>
        <v>98.233641379707507</v>
      </c>
    </row>
    <row r="8456" spans="6:8" x14ac:dyDescent="0.3">
      <c r="F8456" s="2">
        <v>8451</v>
      </c>
      <c r="G8456" s="12">
        <f ca="1"/>
        <v>0.13260181277812255</v>
      </c>
      <c r="H8456" s="12">
        <f ca="1"/>
        <v>90.609263035922424</v>
      </c>
    </row>
    <row r="8457" spans="6:8" x14ac:dyDescent="0.3">
      <c r="F8457" s="2">
        <v>8452</v>
      </c>
      <c r="G8457" s="12">
        <f ca="1"/>
        <v>0.54357814546100758</v>
      </c>
      <c r="H8457" s="12">
        <f ca="1"/>
        <v>100.8737798833229</v>
      </c>
    </row>
    <row r="8458" spans="6:8" x14ac:dyDescent="0.3">
      <c r="F8458" s="2">
        <v>8453</v>
      </c>
      <c r="G8458" s="12">
        <f ca="1"/>
        <v>0.57441061144097261</v>
      </c>
      <c r="H8458" s="12">
        <f ca="1"/>
        <v>101.49934743350458</v>
      </c>
    </row>
    <row r="8459" spans="6:8" x14ac:dyDescent="0.3">
      <c r="F8459" s="2">
        <v>8454</v>
      </c>
      <c r="G8459" s="12">
        <f ca="1"/>
        <v>0.57296688407048491</v>
      </c>
      <c r="H8459" s="12">
        <f ca="1"/>
        <v>101.46983178004919</v>
      </c>
    </row>
    <row r="8460" spans="6:8" x14ac:dyDescent="0.3">
      <c r="F8460" s="2">
        <v>8455</v>
      </c>
      <c r="G8460" s="12">
        <f ca="1"/>
        <v>0.53630031672592193</v>
      </c>
      <c r="H8460" s="12">
        <f ca="1"/>
        <v>100.72728594104069</v>
      </c>
    </row>
    <row r="8461" spans="6:8" x14ac:dyDescent="0.3">
      <c r="F8461" s="2">
        <v>8456</v>
      </c>
      <c r="G8461" s="12">
        <f ca="1"/>
        <v>0.23758521881942163</v>
      </c>
      <c r="H8461" s="12">
        <f ca="1"/>
        <v>94.170178176739086</v>
      </c>
    </row>
    <row r="8462" spans="6:8" x14ac:dyDescent="0.3">
      <c r="F8462" s="2">
        <v>8457</v>
      </c>
      <c r="G8462" s="12">
        <f ca="1"/>
        <v>0.57566150135930383</v>
      </c>
      <c r="H8462" s="12">
        <f ca="1"/>
        <v>101.52494167062068</v>
      </c>
    </row>
    <row r="8463" spans="6:8" x14ac:dyDescent="0.3">
      <c r="F8463" s="2">
        <v>8458</v>
      </c>
      <c r="G8463" s="12">
        <f ca="1"/>
        <v>0.86556572434437129</v>
      </c>
      <c r="H8463" s="12">
        <f ca="1"/>
        <v>109.31153943482283</v>
      </c>
    </row>
    <row r="8464" spans="6:8" x14ac:dyDescent="0.3">
      <c r="F8464" s="2">
        <v>8459</v>
      </c>
      <c r="G8464" s="12">
        <f ca="1"/>
        <v>0.12586156569524998</v>
      </c>
      <c r="H8464" s="12">
        <f ca="1"/>
        <v>90.309719316152254</v>
      </c>
    </row>
    <row r="8465" spans="6:8" x14ac:dyDescent="0.3">
      <c r="F8465" s="2">
        <v>8460</v>
      </c>
      <c r="G8465" s="12">
        <f ca="1"/>
        <v>0.11939758791590371</v>
      </c>
      <c r="H8465" s="12">
        <f ca="1"/>
        <v>90.009263832950666</v>
      </c>
    </row>
    <row r="8466" spans="6:8" x14ac:dyDescent="0.3">
      <c r="F8466" s="2">
        <v>8461</v>
      </c>
      <c r="G8466" s="12">
        <f ca="1"/>
        <v>0.43455249963078835</v>
      </c>
      <c r="H8466" s="12">
        <f ca="1"/>
        <v>98.68349655696035</v>
      </c>
    </row>
    <row r="8467" spans="6:8" x14ac:dyDescent="0.3">
      <c r="F8467" s="2">
        <v>8462</v>
      </c>
      <c r="G8467" s="12">
        <f ca="1"/>
        <v>0.23257116691435753</v>
      </c>
      <c r="H8467" s="12">
        <f ca="1"/>
        <v>94.030752614523351</v>
      </c>
    </row>
    <row r="8468" spans="6:8" x14ac:dyDescent="0.3">
      <c r="F8468" s="2">
        <v>8463</v>
      </c>
      <c r="G8468" s="12">
        <f ca="1"/>
        <v>0.50607575173744035</v>
      </c>
      <c r="H8468" s="12">
        <f ca="1"/>
        <v>100.12152101620974</v>
      </c>
    </row>
    <row r="8469" spans="6:8" x14ac:dyDescent="0.3">
      <c r="F8469" s="2">
        <v>8464</v>
      </c>
      <c r="G8469" s="12">
        <f ca="1"/>
        <v>0.38368765417295547</v>
      </c>
      <c r="H8469" s="12">
        <f ca="1"/>
        <v>97.63037465534029</v>
      </c>
    </row>
    <row r="8470" spans="6:8" x14ac:dyDescent="0.3">
      <c r="F8470" s="2">
        <v>8465</v>
      </c>
      <c r="G8470" s="12">
        <f ca="1"/>
        <v>0.83411758169144967</v>
      </c>
      <c r="H8470" s="12">
        <f ca="1"/>
        <v>108.07547581864154</v>
      </c>
    </row>
    <row r="8471" spans="6:8" x14ac:dyDescent="0.3">
      <c r="F8471" s="2">
        <v>8466</v>
      </c>
      <c r="G8471" s="12">
        <f ca="1"/>
        <v>0.43561052729401406</v>
      </c>
      <c r="H8471" s="12">
        <f ca="1"/>
        <v>98.705019952450613</v>
      </c>
    </row>
    <row r="8472" spans="6:8" x14ac:dyDescent="0.3">
      <c r="F8472" s="2">
        <v>8467</v>
      </c>
      <c r="G8472" s="12">
        <f ca="1"/>
        <v>6.0511058512966898E-2</v>
      </c>
      <c r="H8472" s="12">
        <f ca="1"/>
        <v>86.28745042762057</v>
      </c>
    </row>
    <row r="8473" spans="6:8" x14ac:dyDescent="0.3">
      <c r="F8473" s="2">
        <v>8468</v>
      </c>
      <c r="G8473" s="12">
        <f ca="1"/>
        <v>0.55308761782486071</v>
      </c>
      <c r="H8473" s="12">
        <f ca="1"/>
        <v>101.06576933757677</v>
      </c>
    </row>
    <row r="8474" spans="6:8" x14ac:dyDescent="0.3">
      <c r="F8474" s="2">
        <v>8469</v>
      </c>
      <c r="G8474" s="12">
        <f ca="1"/>
        <v>0.88591747967990098</v>
      </c>
      <c r="H8474" s="12">
        <f ca="1"/>
        <v>110.24850879609612</v>
      </c>
    </row>
    <row r="8475" spans="6:8" x14ac:dyDescent="0.3">
      <c r="F8475" s="2">
        <v>8470</v>
      </c>
      <c r="G8475" s="12">
        <f ca="1"/>
        <v>0.60167493723996279</v>
      </c>
      <c r="H8475" s="12">
        <f ca="1"/>
        <v>102.06224457786581</v>
      </c>
    </row>
    <row r="8476" spans="6:8" x14ac:dyDescent="0.3">
      <c r="F8476" s="2">
        <v>8471</v>
      </c>
      <c r="G8476" s="12">
        <f ca="1"/>
        <v>0.92325387727964014</v>
      </c>
      <c r="H8476" s="12">
        <f ca="1"/>
        <v>112.43700693216496</v>
      </c>
    </row>
    <row r="8477" spans="6:8" x14ac:dyDescent="0.3">
      <c r="F8477" s="2">
        <v>8472</v>
      </c>
      <c r="G8477" s="12">
        <f ca="1"/>
        <v>0.80093927318372082</v>
      </c>
      <c r="H8477" s="12">
        <f ca="1"/>
        <v>106.96087596193854</v>
      </c>
    </row>
    <row r="8478" spans="6:8" x14ac:dyDescent="0.3">
      <c r="F8478" s="2">
        <v>8473</v>
      </c>
      <c r="G8478" s="12">
        <f ca="1"/>
        <v>0.80835307409389356</v>
      </c>
      <c r="H8478" s="12">
        <f ca="1"/>
        <v>107.19672092206177</v>
      </c>
    </row>
    <row r="8479" spans="6:8" x14ac:dyDescent="0.3">
      <c r="F8479" s="2">
        <v>8474</v>
      </c>
      <c r="G8479" s="12">
        <f ca="1"/>
        <v>0.62696837862383581</v>
      </c>
      <c r="H8479" s="12">
        <f ca="1"/>
        <v>102.59616457343166</v>
      </c>
    </row>
    <row r="8480" spans="6:8" x14ac:dyDescent="0.3">
      <c r="F8480" s="2">
        <v>8475</v>
      </c>
      <c r="G8480" s="12">
        <f ca="1"/>
        <v>0.89618634248220697</v>
      </c>
      <c r="H8480" s="12">
        <f ca="1"/>
        <v>110.77775412739865</v>
      </c>
    </row>
    <row r="8481" spans="6:8" x14ac:dyDescent="0.3">
      <c r="F8481" s="2">
        <v>8476</v>
      </c>
      <c r="G8481" s="12">
        <f ca="1"/>
        <v>0.51039486895652519</v>
      </c>
      <c r="H8481" s="12">
        <f ca="1"/>
        <v>100.20792733889763</v>
      </c>
    </row>
    <row r="8482" spans="6:8" x14ac:dyDescent="0.3">
      <c r="F8482" s="2">
        <v>8477</v>
      </c>
      <c r="G8482" s="12">
        <f ca="1"/>
        <v>1.9889075490402863E-2</v>
      </c>
      <c r="H8482" s="12">
        <f ca="1"/>
        <v>80.512524285625716</v>
      </c>
    </row>
    <row r="8483" spans="6:8" x14ac:dyDescent="0.3">
      <c r="F8483" s="2">
        <v>8478</v>
      </c>
      <c r="G8483" s="12">
        <f ca="1"/>
        <v>0.20915735185076523</v>
      </c>
      <c r="H8483" s="12">
        <f ca="1"/>
        <v>93.349939140667814</v>
      </c>
    </row>
    <row r="8484" spans="6:8" x14ac:dyDescent="0.3">
      <c r="F8484" s="2">
        <v>8479</v>
      </c>
      <c r="G8484" s="12">
        <f ca="1"/>
        <v>0.96454702719955732</v>
      </c>
      <c r="H8484" s="12">
        <f ca="1"/>
        <v>116.51725740419383</v>
      </c>
    </row>
    <row r="8485" spans="6:8" x14ac:dyDescent="0.3">
      <c r="F8485" s="2">
        <v>8480</v>
      </c>
      <c r="G8485" s="12">
        <f ca="1"/>
        <v>0.29064035817050793</v>
      </c>
      <c r="H8485" s="12">
        <f ca="1"/>
        <v>95.538619850561261</v>
      </c>
    </row>
    <row r="8486" spans="6:8" x14ac:dyDescent="0.3">
      <c r="F8486" s="2">
        <v>8481</v>
      </c>
      <c r="G8486" s="12">
        <f ca="1"/>
        <v>0.82453261432355518</v>
      </c>
      <c r="H8486" s="12">
        <f ca="1"/>
        <v>107.7368175433482</v>
      </c>
    </row>
    <row r="8487" spans="6:8" x14ac:dyDescent="0.3">
      <c r="F8487" s="2">
        <v>8482</v>
      </c>
      <c r="G8487" s="12">
        <f ca="1"/>
        <v>0.13198090448056399</v>
      </c>
      <c r="H8487" s="12">
        <f ca="1"/>
        <v>90.582217676154571</v>
      </c>
    </row>
    <row r="8488" spans="6:8" x14ac:dyDescent="0.3">
      <c r="F8488" s="2">
        <v>8483</v>
      </c>
      <c r="G8488" s="12">
        <f ca="1"/>
        <v>0.30094121798110374</v>
      </c>
      <c r="H8488" s="12">
        <f ca="1"/>
        <v>95.785900617162241</v>
      </c>
    </row>
    <row r="8489" spans="6:8" x14ac:dyDescent="0.3">
      <c r="F8489" s="2">
        <v>8484</v>
      </c>
      <c r="G8489" s="12">
        <f ca="1"/>
        <v>0.65354179445591498</v>
      </c>
      <c r="H8489" s="12">
        <f ca="1"/>
        <v>103.17322146687864</v>
      </c>
    </row>
    <row r="8490" spans="6:8" x14ac:dyDescent="0.3">
      <c r="F8490" s="2">
        <v>8485</v>
      </c>
      <c r="G8490" s="12">
        <f ca="1"/>
        <v>0.54013743722016372</v>
      </c>
      <c r="H8490" s="12">
        <f ca="1"/>
        <v>100.80447976135501</v>
      </c>
    </row>
    <row r="8491" spans="6:8" x14ac:dyDescent="0.3">
      <c r="F8491" s="2">
        <v>8486</v>
      </c>
      <c r="G8491" s="12">
        <f ca="1"/>
        <v>0.38383637797367132</v>
      </c>
      <c r="H8491" s="12">
        <f ca="1"/>
        <v>97.633519071597519</v>
      </c>
    </row>
    <row r="8492" spans="6:8" x14ac:dyDescent="0.3">
      <c r="F8492" s="2">
        <v>8487</v>
      </c>
      <c r="G8492" s="12">
        <f ca="1"/>
        <v>0.5461373567446699</v>
      </c>
      <c r="H8492" s="12">
        <f ca="1"/>
        <v>100.92537954433689</v>
      </c>
    </row>
    <row r="8493" spans="6:8" x14ac:dyDescent="0.3">
      <c r="F8493" s="2">
        <v>8488</v>
      </c>
      <c r="G8493" s="12">
        <f ca="1"/>
        <v>0.95725272059279787</v>
      </c>
      <c r="H8493" s="12">
        <f ca="1"/>
        <v>115.54380939342767</v>
      </c>
    </row>
    <row r="8494" spans="6:8" x14ac:dyDescent="0.3">
      <c r="F8494" s="2">
        <v>8489</v>
      </c>
      <c r="G8494" s="12">
        <f ca="1"/>
        <v>9.715656709755649E-2</v>
      </c>
      <c r="H8494" s="12">
        <f ca="1"/>
        <v>88.853873090746973</v>
      </c>
    </row>
    <row r="8495" spans="6:8" x14ac:dyDescent="0.3">
      <c r="F8495" s="2">
        <v>8490</v>
      </c>
      <c r="G8495" s="12">
        <f ca="1"/>
        <v>0.15694431608482184</v>
      </c>
      <c r="H8495" s="12">
        <f ca="1"/>
        <v>91.594290287653308</v>
      </c>
    </row>
    <row r="8496" spans="6:8" x14ac:dyDescent="0.3">
      <c r="F8496" s="2">
        <v>8491</v>
      </c>
      <c r="G8496" s="12">
        <f ca="1"/>
        <v>0.54062787358894648</v>
      </c>
      <c r="H8496" s="12">
        <f ca="1"/>
        <v>100.81435289232618</v>
      </c>
    </row>
    <row r="8497" spans="6:8" x14ac:dyDescent="0.3">
      <c r="F8497" s="2">
        <v>8492</v>
      </c>
      <c r="G8497" s="12">
        <f ca="1"/>
        <v>0.75109122318193333</v>
      </c>
      <c r="H8497" s="12">
        <f ca="1"/>
        <v>105.52220321079618</v>
      </c>
    </row>
    <row r="8498" spans="6:8" x14ac:dyDescent="0.3">
      <c r="F8498" s="2">
        <v>8493</v>
      </c>
      <c r="G8498" s="12">
        <f ca="1"/>
        <v>0.39869943513290784</v>
      </c>
      <c r="H8498" s="12">
        <f ca="1"/>
        <v>97.945564600796089</v>
      </c>
    </row>
    <row r="8499" spans="6:8" x14ac:dyDescent="0.3">
      <c r="F8499" s="2">
        <v>8494</v>
      </c>
      <c r="G8499" s="12">
        <f ca="1"/>
        <v>0.33765676074916939</v>
      </c>
      <c r="H8499" s="12">
        <f ca="1"/>
        <v>96.631229844539973</v>
      </c>
    </row>
    <row r="8500" spans="6:8" x14ac:dyDescent="0.3">
      <c r="F8500" s="2">
        <v>8495</v>
      </c>
      <c r="G8500" s="12">
        <f ca="1"/>
        <v>0.99721360784665447</v>
      </c>
      <c r="H8500" s="12">
        <f ca="1"/>
        <v>129.40108686800397</v>
      </c>
    </row>
    <row r="8501" spans="6:8" x14ac:dyDescent="0.3">
      <c r="F8501" s="2">
        <v>8496</v>
      </c>
      <c r="G8501" s="12">
        <f ca="1"/>
        <v>8.7313787486917649E-2</v>
      </c>
      <c r="H8501" s="12">
        <f ca="1"/>
        <v>88.265581247488399</v>
      </c>
    </row>
    <row r="8502" spans="6:8" x14ac:dyDescent="0.3">
      <c r="F8502" s="2">
        <v>8497</v>
      </c>
      <c r="G8502" s="12">
        <f ca="1"/>
        <v>4.2224937765478421E-2</v>
      </c>
      <c r="H8502" s="12">
        <f ca="1"/>
        <v>84.391990188753567</v>
      </c>
    </row>
    <row r="8503" spans="6:8" x14ac:dyDescent="0.3">
      <c r="F8503" s="2">
        <v>8498</v>
      </c>
      <c r="G8503" s="12">
        <f ca="1"/>
        <v>0.1827393489180813</v>
      </c>
      <c r="H8503" s="12">
        <f ca="1"/>
        <v>92.510513681630286</v>
      </c>
    </row>
    <row r="8504" spans="6:8" x14ac:dyDescent="0.3">
      <c r="F8504" s="2">
        <v>8499</v>
      </c>
      <c r="G8504" s="12">
        <f ca="1"/>
        <v>0.95256894868638442</v>
      </c>
      <c r="H8504" s="12">
        <f ca="1"/>
        <v>114.99942693113114</v>
      </c>
    </row>
    <row r="8505" spans="6:8" x14ac:dyDescent="0.3">
      <c r="F8505" s="2">
        <v>8500</v>
      </c>
      <c r="G8505" s="12">
        <f ca="1"/>
        <v>0.62481184274726975</v>
      </c>
      <c r="H8505" s="12">
        <f ca="1"/>
        <v>102.55011449999164</v>
      </c>
    </row>
    <row r="8506" spans="6:8" x14ac:dyDescent="0.3">
      <c r="F8506" s="2">
        <v>8501</v>
      </c>
      <c r="G8506" s="12">
        <f ca="1"/>
        <v>0.195791548659352</v>
      </c>
      <c r="H8506" s="12">
        <f ca="1"/>
        <v>92.935960313122052</v>
      </c>
    </row>
    <row r="8507" spans="6:8" x14ac:dyDescent="0.3">
      <c r="F8507" s="2">
        <v>8502</v>
      </c>
      <c r="G8507" s="12">
        <f ca="1"/>
        <v>0.86333524770453307</v>
      </c>
      <c r="H8507" s="12">
        <f ca="1"/>
        <v>109.21636110051701</v>
      </c>
    </row>
    <row r="8508" spans="6:8" x14ac:dyDescent="0.3">
      <c r="F8508" s="2">
        <v>8503</v>
      </c>
      <c r="G8508" s="12">
        <f ca="1"/>
        <v>0.32399483994821576</v>
      </c>
      <c r="H8508" s="12">
        <f ca="1"/>
        <v>96.322634401766123</v>
      </c>
    </row>
    <row r="8509" spans="6:8" x14ac:dyDescent="0.3">
      <c r="F8509" s="2">
        <v>8504</v>
      </c>
      <c r="G8509" s="12">
        <f ca="1"/>
        <v>0.81600791599165556</v>
      </c>
      <c r="H8509" s="12">
        <f ca="1"/>
        <v>107.44765660448736</v>
      </c>
    </row>
    <row r="8510" spans="6:8" x14ac:dyDescent="0.3">
      <c r="F8510" s="2">
        <v>8505</v>
      </c>
      <c r="G8510" s="12">
        <f ca="1"/>
        <v>0.97613002876118959</v>
      </c>
      <c r="H8510" s="12">
        <f ca="1"/>
        <v>118.55487284144247</v>
      </c>
    </row>
    <row r="8511" spans="6:8" x14ac:dyDescent="0.3">
      <c r="F8511" s="2">
        <v>8506</v>
      </c>
      <c r="G8511" s="12">
        <f ca="1"/>
        <v>0.11937668512673416</v>
      </c>
      <c r="H8511" s="12">
        <f ca="1"/>
        <v>90.008269729263617</v>
      </c>
    </row>
    <row r="8512" spans="6:8" x14ac:dyDescent="0.3">
      <c r="F8512" s="2">
        <v>8507</v>
      </c>
      <c r="G8512" s="12">
        <f ca="1"/>
        <v>0.46499832463939117</v>
      </c>
      <c r="H8512" s="12">
        <f ca="1"/>
        <v>99.298819621242828</v>
      </c>
    </row>
    <row r="8513" spans="6:8" x14ac:dyDescent="0.3">
      <c r="F8513" s="2">
        <v>8508</v>
      </c>
      <c r="G8513" s="12">
        <f ca="1"/>
        <v>0.25802621288683736</v>
      </c>
      <c r="H8513" s="12">
        <f ca="1"/>
        <v>94.718736324473142</v>
      </c>
    </row>
    <row r="8514" spans="6:8" x14ac:dyDescent="0.3">
      <c r="F8514" s="2">
        <v>8509</v>
      </c>
      <c r="G8514" s="12">
        <f ca="1"/>
        <v>0.80415252730706643</v>
      </c>
      <c r="H8514" s="12">
        <f ca="1"/>
        <v>107.06226403019043</v>
      </c>
    </row>
    <row r="8515" spans="6:8" x14ac:dyDescent="0.3">
      <c r="F8515" s="2">
        <v>8510</v>
      </c>
      <c r="G8515" s="12">
        <f ca="1"/>
        <v>1.571003924514125E-2</v>
      </c>
      <c r="H8515" s="12">
        <f ca="1"/>
        <v>79.311897105779849</v>
      </c>
    </row>
    <row r="8516" spans="6:8" x14ac:dyDescent="0.3">
      <c r="F8516" s="2">
        <v>8511</v>
      </c>
      <c r="G8516" s="12">
        <f ca="1"/>
        <v>0.96660401340541435</v>
      </c>
      <c r="H8516" s="12">
        <f ca="1"/>
        <v>116.82676590281764</v>
      </c>
    </row>
    <row r="8517" spans="6:8" x14ac:dyDescent="0.3">
      <c r="F8517" s="2">
        <v>8512</v>
      </c>
      <c r="G8517" s="12">
        <f ca="1"/>
        <v>0.23002119101988172</v>
      </c>
      <c r="H8517" s="12">
        <f ca="1"/>
        <v>93.959042229420533</v>
      </c>
    </row>
    <row r="8518" spans="6:8" x14ac:dyDescent="0.3">
      <c r="F8518" s="2">
        <v>8513</v>
      </c>
      <c r="G8518" s="12">
        <f ca="1"/>
        <v>0.79229174479313147</v>
      </c>
      <c r="H8518" s="12">
        <f ca="1"/>
        <v>106.69397606355068</v>
      </c>
    </row>
    <row r="8519" spans="6:8" x14ac:dyDescent="0.3">
      <c r="F8519" s="2">
        <v>8514</v>
      </c>
      <c r="G8519" s="12">
        <f ca="1"/>
        <v>0.5445093974500006</v>
      </c>
      <c r="H8519" s="12">
        <f ca="1"/>
        <v>100.892550578315</v>
      </c>
    </row>
    <row r="8520" spans="6:8" x14ac:dyDescent="0.3">
      <c r="F8520" s="2">
        <v>8515</v>
      </c>
      <c r="G8520" s="12">
        <f ca="1"/>
        <v>0.11963478671574879</v>
      </c>
      <c r="H8520" s="12">
        <f ca="1"/>
        <v>90.02053410789793</v>
      </c>
    </row>
    <row r="8521" spans="6:8" x14ac:dyDescent="0.3">
      <c r="F8521" s="2">
        <v>8516</v>
      </c>
      <c r="G8521" s="12">
        <f ca="1"/>
        <v>0.42375945321145392</v>
      </c>
      <c r="H8521" s="12">
        <f ca="1"/>
        <v>98.463203887192407</v>
      </c>
    </row>
    <row r="8522" spans="6:8" x14ac:dyDescent="0.3">
      <c r="F8522" s="2">
        <v>8517</v>
      </c>
      <c r="G8522" s="12">
        <f ca="1"/>
        <v>0.41798488078365659</v>
      </c>
      <c r="H8522" s="12">
        <f ca="1"/>
        <v>98.344744180337983</v>
      </c>
    </row>
    <row r="8523" spans="6:8" x14ac:dyDescent="0.3">
      <c r="F8523" s="2">
        <v>8518</v>
      </c>
      <c r="G8523" s="12">
        <f ca="1"/>
        <v>5.4751274322879295E-2</v>
      </c>
      <c r="H8523" s="12">
        <f ca="1"/>
        <v>85.756762745462566</v>
      </c>
    </row>
    <row r="8524" spans="6:8" x14ac:dyDescent="0.3">
      <c r="F8524" s="2">
        <v>8519</v>
      </c>
      <c r="G8524" s="12">
        <f ca="1"/>
        <v>0.4618636833400438</v>
      </c>
      <c r="H8524" s="12">
        <f ca="1"/>
        <v>99.235789425397087</v>
      </c>
    </row>
    <row r="8525" spans="6:8" x14ac:dyDescent="0.3">
      <c r="F8525" s="2">
        <v>8520</v>
      </c>
      <c r="G8525" s="12">
        <f ca="1"/>
        <v>0.50683579656938393</v>
      </c>
      <c r="H8525" s="12">
        <f ca="1"/>
        <v>100.13672445031338</v>
      </c>
    </row>
    <row r="8526" spans="6:8" x14ac:dyDescent="0.3">
      <c r="F8526" s="2">
        <v>8521</v>
      </c>
      <c r="G8526" s="12">
        <f ca="1"/>
        <v>0.47894191801652686</v>
      </c>
      <c r="H8526" s="12">
        <f ca="1"/>
        <v>99.578589080172009</v>
      </c>
    </row>
    <row r="8527" spans="6:8" x14ac:dyDescent="0.3">
      <c r="F8527" s="2">
        <v>8522</v>
      </c>
      <c r="G8527" s="12">
        <f ca="1"/>
        <v>0.54242776371342938</v>
      </c>
      <c r="H8527" s="12">
        <f ca="1"/>
        <v>100.85060078164609</v>
      </c>
    </row>
    <row r="8528" spans="6:8" x14ac:dyDescent="0.3">
      <c r="F8528" s="2">
        <v>8523</v>
      </c>
      <c r="G8528" s="12">
        <f ca="1"/>
        <v>0.68172939621985607</v>
      </c>
      <c r="H8528" s="12">
        <f ca="1"/>
        <v>103.80865411581402</v>
      </c>
    </row>
    <row r="8529" spans="6:8" x14ac:dyDescent="0.3">
      <c r="F8529" s="2">
        <v>8524</v>
      </c>
      <c r="G8529" s="12">
        <f ca="1"/>
        <v>0.8766752949747374</v>
      </c>
      <c r="H8529" s="12">
        <f ca="1"/>
        <v>109.80657961681752</v>
      </c>
    </row>
    <row r="8530" spans="6:8" x14ac:dyDescent="0.3">
      <c r="F8530" s="2">
        <v>8525</v>
      </c>
      <c r="G8530" s="12">
        <f ca="1"/>
        <v>0.2677855010074488</v>
      </c>
      <c r="H8530" s="12">
        <f ca="1"/>
        <v>94.970563941112545</v>
      </c>
    </row>
    <row r="8531" spans="6:8" x14ac:dyDescent="0.3">
      <c r="F8531" s="2">
        <v>8526</v>
      </c>
      <c r="G8531" s="12">
        <f ca="1"/>
        <v>0.71351626247699551</v>
      </c>
      <c r="H8531" s="12">
        <f ca="1"/>
        <v>104.56261728612702</v>
      </c>
    </row>
    <row r="8532" spans="6:8" x14ac:dyDescent="0.3">
      <c r="F8532" s="2">
        <v>8527</v>
      </c>
      <c r="G8532" s="12">
        <f ca="1"/>
        <v>0.72723811528670668</v>
      </c>
      <c r="H8532" s="12">
        <f ca="1"/>
        <v>104.90327378917749</v>
      </c>
    </row>
    <row r="8533" spans="6:8" x14ac:dyDescent="0.3">
      <c r="F8533" s="2">
        <v>8528</v>
      </c>
      <c r="G8533" s="12">
        <f ca="1"/>
        <v>0.15402954521995738</v>
      </c>
      <c r="H8533" s="12">
        <f ca="1"/>
        <v>91.483300002607393</v>
      </c>
    </row>
    <row r="8534" spans="6:8" x14ac:dyDescent="0.3">
      <c r="F8534" s="2">
        <v>8529</v>
      </c>
      <c r="G8534" s="12">
        <f ca="1"/>
        <v>0.53704740521408412</v>
      </c>
      <c r="H8534" s="12">
        <f ca="1"/>
        <v>100.74230853352908</v>
      </c>
    </row>
    <row r="8535" spans="6:8" x14ac:dyDescent="0.3">
      <c r="F8535" s="2">
        <v>8530</v>
      </c>
      <c r="G8535" s="12">
        <f ca="1"/>
        <v>0.17360965667861161</v>
      </c>
      <c r="H8535" s="12">
        <f ca="1"/>
        <v>92.198710971031929</v>
      </c>
    </row>
    <row r="8536" spans="6:8" x14ac:dyDescent="0.3">
      <c r="F8536" s="2">
        <v>8531</v>
      </c>
      <c r="G8536" s="12">
        <f ca="1"/>
        <v>0.38844342376331431</v>
      </c>
      <c r="H8536" s="12">
        <f ca="1"/>
        <v>97.730700302784541</v>
      </c>
    </row>
    <row r="8537" spans="6:8" x14ac:dyDescent="0.3">
      <c r="F8537" s="2">
        <v>8532</v>
      </c>
      <c r="G8537" s="12">
        <f ca="1"/>
        <v>0.64649802959239233</v>
      </c>
      <c r="H8537" s="12">
        <f ca="1"/>
        <v>103.01840545541262</v>
      </c>
    </row>
    <row r="8538" spans="6:8" x14ac:dyDescent="0.3">
      <c r="F8538" s="2">
        <v>8533</v>
      </c>
      <c r="G8538" s="12">
        <f ca="1"/>
        <v>0.79029532801812996</v>
      </c>
      <c r="H8538" s="12">
        <f ca="1"/>
        <v>106.63353245758611</v>
      </c>
    </row>
    <row r="8539" spans="6:8" x14ac:dyDescent="0.3">
      <c r="F8539" s="2">
        <v>8534</v>
      </c>
      <c r="G8539" s="12">
        <f ca="1"/>
        <v>3.6740173979449953E-2</v>
      </c>
      <c r="H8539" s="12">
        <f ca="1"/>
        <v>83.66773815420504</v>
      </c>
    </row>
    <row r="8540" spans="6:8" x14ac:dyDescent="0.3">
      <c r="F8540" s="2">
        <v>8535</v>
      </c>
      <c r="G8540" s="12">
        <f ca="1"/>
        <v>0.25953512544909385</v>
      </c>
      <c r="H8540" s="12">
        <f ca="1"/>
        <v>94.758069269104865</v>
      </c>
    </row>
    <row r="8541" spans="6:8" x14ac:dyDescent="0.3">
      <c r="F8541" s="2">
        <v>8536</v>
      </c>
      <c r="G8541" s="12">
        <f ca="1"/>
        <v>0.33751626852693439</v>
      </c>
      <c r="H8541" s="12">
        <f ca="1"/>
        <v>96.628088554509134</v>
      </c>
    </row>
    <row r="8542" spans="6:8" x14ac:dyDescent="0.3">
      <c r="F8542" s="2">
        <v>8537</v>
      </c>
      <c r="G8542" s="12">
        <f ca="1"/>
        <v>0.97852655301372837</v>
      </c>
      <c r="H8542" s="12">
        <f ca="1"/>
        <v>119.09615387473265</v>
      </c>
    </row>
    <row r="8543" spans="6:8" x14ac:dyDescent="0.3">
      <c r="F8543" s="2">
        <v>8538</v>
      </c>
      <c r="G8543" s="12">
        <f ca="1"/>
        <v>0.55952199822533832</v>
      </c>
      <c r="H8543" s="12">
        <f ca="1"/>
        <v>101.19611169858845</v>
      </c>
    </row>
    <row r="8544" spans="6:8" x14ac:dyDescent="0.3">
      <c r="F8544" s="2">
        <v>8539</v>
      </c>
      <c r="G8544" s="12">
        <f ca="1"/>
        <v>0.29775079427958917</v>
      </c>
      <c r="H8544" s="12">
        <f ca="1"/>
        <v>95.709842704517115</v>
      </c>
    </row>
    <row r="8545" spans="6:8" x14ac:dyDescent="0.3">
      <c r="F8545" s="2">
        <v>8540</v>
      </c>
      <c r="G8545" s="12">
        <f ca="1"/>
        <v>0.15226467367639884</v>
      </c>
      <c r="H8545" s="12">
        <f ca="1"/>
        <v>91.415259044416999</v>
      </c>
    </row>
    <row r="8546" spans="6:8" x14ac:dyDescent="0.3">
      <c r="F8546" s="2">
        <v>8541</v>
      </c>
      <c r="G8546" s="12">
        <f ca="1"/>
        <v>0.69484069170746476</v>
      </c>
      <c r="H8546" s="12">
        <f ca="1"/>
        <v>104.11424318104861</v>
      </c>
    </row>
    <row r="8547" spans="6:8" x14ac:dyDescent="0.3">
      <c r="F8547" s="2">
        <v>8542</v>
      </c>
      <c r="G8547" s="12">
        <f ca="1"/>
        <v>0.89466231924289663</v>
      </c>
      <c r="H8547" s="12">
        <f ca="1"/>
        <v>110.69637576533789</v>
      </c>
    </row>
    <row r="8548" spans="6:8" x14ac:dyDescent="0.3">
      <c r="F8548" s="2">
        <v>8543</v>
      </c>
      <c r="G8548" s="12">
        <f ca="1"/>
        <v>0.4548657881937912</v>
      </c>
      <c r="H8548" s="12">
        <f ca="1"/>
        <v>99.094851899473667</v>
      </c>
    </row>
    <row r="8549" spans="6:8" x14ac:dyDescent="0.3">
      <c r="F8549" s="2">
        <v>8544</v>
      </c>
      <c r="G8549" s="12">
        <f ca="1"/>
        <v>0.18860658100800887</v>
      </c>
      <c r="H8549" s="12">
        <f ca="1"/>
        <v>92.704551117659136</v>
      </c>
    </row>
    <row r="8550" spans="6:8" x14ac:dyDescent="0.3">
      <c r="F8550" s="2">
        <v>8545</v>
      </c>
      <c r="G8550" s="12">
        <f ca="1"/>
        <v>0.10216685581442642</v>
      </c>
      <c r="H8550" s="12">
        <f ca="1"/>
        <v>89.133115376450149</v>
      </c>
    </row>
    <row r="8551" spans="6:8" x14ac:dyDescent="0.3">
      <c r="F8551" s="2">
        <v>8546</v>
      </c>
      <c r="G8551" s="12">
        <f ca="1"/>
        <v>0.23971503231110591</v>
      </c>
      <c r="H8551" s="12">
        <f ca="1"/>
        <v>94.228787660040354</v>
      </c>
    </row>
    <row r="8552" spans="6:8" x14ac:dyDescent="0.3">
      <c r="F8552" s="2">
        <v>8547</v>
      </c>
      <c r="G8552" s="12">
        <f ca="1"/>
        <v>0.72482389546859416</v>
      </c>
      <c r="H8552" s="12">
        <f ca="1"/>
        <v>104.84258724861074</v>
      </c>
    </row>
    <row r="8553" spans="6:8" x14ac:dyDescent="0.3">
      <c r="F8553" s="2">
        <v>8548</v>
      </c>
      <c r="G8553" s="12">
        <f ca="1"/>
        <v>0.17659158823692311</v>
      </c>
      <c r="H8553" s="12">
        <f ca="1"/>
        <v>92.301936650676083</v>
      </c>
    </row>
    <row r="8554" spans="6:8" x14ac:dyDescent="0.3">
      <c r="F8554" s="2">
        <v>8549</v>
      </c>
      <c r="G8554" s="12">
        <f ca="1"/>
        <v>0.74144274771540841</v>
      </c>
      <c r="H8554" s="12">
        <f ca="1"/>
        <v>105.26740399435839</v>
      </c>
    </row>
    <row r="8555" spans="6:8" x14ac:dyDescent="0.3">
      <c r="F8555" s="2">
        <v>8550</v>
      </c>
      <c r="G8555" s="12">
        <f ca="1"/>
        <v>0.97444144535129062</v>
      </c>
      <c r="H8555" s="12">
        <f ca="1"/>
        <v>118.20446174879105</v>
      </c>
    </row>
    <row r="8556" spans="6:8" x14ac:dyDescent="0.3">
      <c r="F8556" s="2">
        <v>8551</v>
      </c>
      <c r="G8556" s="12">
        <f ca="1"/>
        <v>0.39137863432874753</v>
      </c>
      <c r="H8556" s="12">
        <f ca="1"/>
        <v>97.792395612734197</v>
      </c>
    </row>
    <row r="8557" spans="6:8" x14ac:dyDescent="0.3">
      <c r="F8557" s="2">
        <v>8552</v>
      </c>
      <c r="G8557" s="12">
        <f ca="1"/>
        <v>0.75593006458610823</v>
      </c>
      <c r="H8557" s="12">
        <f ca="1"/>
        <v>105.65247029982567</v>
      </c>
    </row>
    <row r="8558" spans="6:8" x14ac:dyDescent="0.3">
      <c r="F8558" s="2">
        <v>8553</v>
      </c>
      <c r="G8558" s="12">
        <f ca="1"/>
        <v>0.99163168938008628</v>
      </c>
      <c r="H8558" s="12">
        <f ca="1"/>
        <v>123.87449865436005</v>
      </c>
    </row>
    <row r="8559" spans="6:8" x14ac:dyDescent="0.3">
      <c r="F8559" s="2">
        <v>8554</v>
      </c>
      <c r="G8559" s="12">
        <f ca="1"/>
        <v>0.49152193160290891</v>
      </c>
      <c r="H8559" s="12">
        <f ca="1"/>
        <v>99.830422379025535</v>
      </c>
    </row>
    <row r="8560" spans="6:8" x14ac:dyDescent="0.3">
      <c r="F8560" s="2">
        <v>8555</v>
      </c>
      <c r="G8560" s="12">
        <f ca="1"/>
        <v>0.95099186995498974</v>
      </c>
      <c r="H8560" s="12">
        <f ca="1"/>
        <v>114.82759654966075</v>
      </c>
    </row>
    <row r="8561" spans="6:8" x14ac:dyDescent="0.3">
      <c r="F8561" s="2">
        <v>8556</v>
      </c>
      <c r="G8561" s="12">
        <f ca="1"/>
        <v>0.75535678386010408</v>
      </c>
      <c r="H8561" s="12">
        <f ca="1"/>
        <v>105.63694655259009</v>
      </c>
    </row>
    <row r="8562" spans="6:8" x14ac:dyDescent="0.3">
      <c r="F8562" s="2">
        <v>8557</v>
      </c>
      <c r="G8562" s="12">
        <f ca="1"/>
        <v>0.77281249528517404</v>
      </c>
      <c r="H8562" s="12">
        <f ca="1"/>
        <v>106.12130381567007</v>
      </c>
    </row>
    <row r="8563" spans="6:8" x14ac:dyDescent="0.3">
      <c r="F8563" s="2">
        <v>8558</v>
      </c>
      <c r="G8563" s="12">
        <f ca="1"/>
        <v>0.38869460950582502</v>
      </c>
      <c r="H8563" s="12">
        <f ca="1"/>
        <v>97.735986573382647</v>
      </c>
    </row>
    <row r="8564" spans="6:8" x14ac:dyDescent="0.3">
      <c r="F8564" s="2">
        <v>8559</v>
      </c>
      <c r="G8564" s="12">
        <f ca="1"/>
        <v>0.55410475211763588</v>
      </c>
      <c r="H8564" s="12">
        <f ca="1"/>
        <v>101.08634848951655</v>
      </c>
    </row>
    <row r="8565" spans="6:8" x14ac:dyDescent="0.3">
      <c r="F8565" s="2">
        <v>8560</v>
      </c>
      <c r="G8565" s="12">
        <f ca="1"/>
        <v>0.21195831201616921</v>
      </c>
      <c r="H8565" s="12">
        <f ca="1"/>
        <v>93.434193109555352</v>
      </c>
    </row>
    <row r="8566" spans="6:8" x14ac:dyDescent="0.3">
      <c r="F8566" s="2">
        <v>8561</v>
      </c>
      <c r="G8566" s="12">
        <f ca="1"/>
        <v>0.41980540258279686</v>
      </c>
      <c r="H8566" s="12">
        <f ca="1"/>
        <v>98.382138583337365</v>
      </c>
    </row>
    <row r="8567" spans="6:8" x14ac:dyDescent="0.3">
      <c r="F8567" s="2">
        <v>8562</v>
      </c>
      <c r="G8567" s="12">
        <f ca="1"/>
        <v>0.41109291303593576</v>
      </c>
      <c r="H8567" s="12">
        <f ca="1"/>
        <v>98.202754153048744</v>
      </c>
    </row>
    <row r="8568" spans="6:8" x14ac:dyDescent="0.3">
      <c r="F8568" s="2">
        <v>8563</v>
      </c>
      <c r="G8568" s="12">
        <f ca="1"/>
        <v>0.52840516929573611</v>
      </c>
      <c r="H8568" s="12">
        <f ca="1"/>
        <v>100.56871574052796</v>
      </c>
    </row>
    <row r="8569" spans="6:8" x14ac:dyDescent="0.3">
      <c r="F8569" s="2">
        <v>8564</v>
      </c>
      <c r="G8569" s="12">
        <f ca="1"/>
        <v>0.4820598614998195</v>
      </c>
      <c r="H8569" s="12">
        <f ca="1"/>
        <v>99.64104313740782</v>
      </c>
    </row>
    <row r="8570" spans="6:8" x14ac:dyDescent="0.3">
      <c r="F8570" s="2">
        <v>8565</v>
      </c>
      <c r="G8570" s="12">
        <f ca="1"/>
        <v>0.31924363452555893</v>
      </c>
      <c r="H8570" s="12">
        <f ca="1"/>
        <v>96.213750368429274</v>
      </c>
    </row>
    <row r="8571" spans="6:8" x14ac:dyDescent="0.3">
      <c r="F8571" s="2">
        <v>8566</v>
      </c>
      <c r="G8571" s="12">
        <f ca="1"/>
        <v>0.66145090148594066</v>
      </c>
      <c r="H8571" s="12">
        <f ca="1"/>
        <v>103.34883314329069</v>
      </c>
    </row>
    <row r="8572" spans="6:8" x14ac:dyDescent="0.3">
      <c r="F8572" s="2">
        <v>8567</v>
      </c>
      <c r="G8572" s="12">
        <f ca="1"/>
        <v>0.28230011517831466</v>
      </c>
      <c r="H8572" s="12">
        <f ca="1"/>
        <v>95.334596246527894</v>
      </c>
    </row>
    <row r="8573" spans="6:8" x14ac:dyDescent="0.3">
      <c r="F8573" s="2">
        <v>8568</v>
      </c>
      <c r="G8573" s="12">
        <f ca="1"/>
        <v>0.73484414122035857</v>
      </c>
      <c r="H8573" s="12">
        <f ca="1"/>
        <v>105.09670312265416</v>
      </c>
    </row>
    <row r="8574" spans="6:8" x14ac:dyDescent="0.3">
      <c r="F8574" s="2">
        <v>8569</v>
      </c>
      <c r="G8574" s="12">
        <f ca="1"/>
        <v>5.3020171111232806E-2</v>
      </c>
      <c r="H8574" s="12">
        <f ca="1"/>
        <v>85.586973176021417</v>
      </c>
    </row>
    <row r="8575" spans="6:8" x14ac:dyDescent="0.3">
      <c r="F8575" s="2">
        <v>8570</v>
      </c>
      <c r="G8575" s="12">
        <f ca="1"/>
        <v>0.70361243192473744</v>
      </c>
      <c r="H8575" s="12">
        <f ca="1"/>
        <v>104.32279866127074</v>
      </c>
    </row>
    <row r="8576" spans="6:8" x14ac:dyDescent="0.3">
      <c r="F8576" s="2">
        <v>8571</v>
      </c>
      <c r="G8576" s="12">
        <f ca="1"/>
        <v>0.15892170149458762</v>
      </c>
      <c r="H8576" s="12">
        <f ca="1"/>
        <v>91.668634400947511</v>
      </c>
    </row>
    <row r="8577" spans="6:8" x14ac:dyDescent="0.3">
      <c r="F8577" s="2">
        <v>8572</v>
      </c>
      <c r="G8577" s="12">
        <f ca="1"/>
        <v>0.55143730940514502</v>
      </c>
      <c r="H8577" s="12">
        <f ca="1"/>
        <v>101.03239854628937</v>
      </c>
    </row>
    <row r="8578" spans="6:8" x14ac:dyDescent="0.3">
      <c r="F8578" s="2">
        <v>8573</v>
      </c>
      <c r="G8578" s="12">
        <f ca="1"/>
        <v>0.39186833741929483</v>
      </c>
      <c r="H8578" s="12">
        <f ca="1"/>
        <v>97.802672503110315</v>
      </c>
    </row>
    <row r="8579" spans="6:8" x14ac:dyDescent="0.3">
      <c r="F8579" s="2">
        <v>8574</v>
      </c>
      <c r="G8579" s="12">
        <f ca="1"/>
        <v>0.11806913337968972</v>
      </c>
      <c r="H8579" s="12">
        <f ca="1"/>
        <v>89.945783292941343</v>
      </c>
    </row>
    <row r="8580" spans="6:8" x14ac:dyDescent="0.3">
      <c r="F8580" s="2">
        <v>8575</v>
      </c>
      <c r="G8580" s="12">
        <f ca="1"/>
        <v>5.8556514714351637E-2</v>
      </c>
      <c r="H8580" s="12">
        <f ca="1"/>
        <v>86.112890156731993</v>
      </c>
    </row>
    <row r="8581" spans="6:8" x14ac:dyDescent="0.3">
      <c r="F8581" s="2">
        <v>8576</v>
      </c>
      <c r="G8581" s="12">
        <f ca="1"/>
        <v>0.17853116902746002</v>
      </c>
      <c r="H8581" s="12">
        <f ca="1"/>
        <v>92.368346036112825</v>
      </c>
    </row>
    <row r="8582" spans="6:8" x14ac:dyDescent="0.3">
      <c r="F8582" s="2">
        <v>8577</v>
      </c>
      <c r="G8582" s="12">
        <f ca="1"/>
        <v>0.97322599763182516</v>
      </c>
      <c r="H8582" s="12">
        <f ca="1"/>
        <v>117.96592484146711</v>
      </c>
    </row>
    <row r="8583" spans="6:8" x14ac:dyDescent="0.3">
      <c r="F8583" s="2">
        <v>8578</v>
      </c>
      <c r="G8583" s="12">
        <f ca="1"/>
        <v>0.86668154223148552</v>
      </c>
      <c r="H8583" s="12">
        <f ca="1"/>
        <v>109.35965456913857</v>
      </c>
    </row>
    <row r="8584" spans="6:8" x14ac:dyDescent="0.3">
      <c r="F8584" s="2">
        <v>8579</v>
      </c>
      <c r="G8584" s="12">
        <f ca="1"/>
        <v>0.52153164516661388</v>
      </c>
      <c r="H8584" s="12">
        <f ca="1"/>
        <v>100.43089939520709</v>
      </c>
    </row>
    <row r="8585" spans="6:8" x14ac:dyDescent="0.3">
      <c r="F8585" s="2">
        <v>8580</v>
      </c>
      <c r="G8585" s="12">
        <f ca="1"/>
        <v>0.22848841474927295</v>
      </c>
      <c r="H8585" s="12">
        <f ca="1"/>
        <v>93.915669097575773</v>
      </c>
    </row>
    <row r="8586" spans="6:8" x14ac:dyDescent="0.3">
      <c r="F8586" s="2">
        <v>8581</v>
      </c>
      <c r="G8586" s="12">
        <f ca="1"/>
        <v>0.89685927809694088</v>
      </c>
      <c r="H8586" s="12">
        <f ca="1"/>
        <v>110.81402340646999</v>
      </c>
    </row>
    <row r="8587" spans="6:8" x14ac:dyDescent="0.3">
      <c r="F8587" s="2">
        <v>8582</v>
      </c>
      <c r="G8587" s="12">
        <f ca="1"/>
        <v>0.49538366366512632</v>
      </c>
      <c r="H8587" s="12">
        <f ca="1"/>
        <v>99.90767064978921</v>
      </c>
    </row>
    <row r="8588" spans="6:8" x14ac:dyDescent="0.3">
      <c r="F8588" s="2">
        <v>8583</v>
      </c>
      <c r="G8588" s="12">
        <f ca="1"/>
        <v>0.70276692553575293</v>
      </c>
      <c r="H8588" s="12">
        <f ca="1"/>
        <v>104.30254350335686</v>
      </c>
    </row>
    <row r="8589" spans="6:8" x14ac:dyDescent="0.3">
      <c r="F8589" s="2">
        <v>8584</v>
      </c>
      <c r="G8589" s="12">
        <f ca="1"/>
        <v>0.25049290146035297</v>
      </c>
      <c r="H8589" s="12">
        <f ca="1"/>
        <v>94.520073970542157</v>
      </c>
    </row>
    <row r="8590" spans="6:8" x14ac:dyDescent="0.3">
      <c r="F8590" s="2">
        <v>8585</v>
      </c>
      <c r="G8590" s="12">
        <f ca="1"/>
        <v>0.67737563317232352</v>
      </c>
      <c r="H8590" s="12">
        <f ca="1"/>
        <v>103.70868636578749</v>
      </c>
    </row>
    <row r="8591" spans="6:8" x14ac:dyDescent="0.3">
      <c r="F8591" s="2">
        <v>8586</v>
      </c>
      <c r="G8591" s="12">
        <f ca="1"/>
        <v>5.6529877973648723E-2</v>
      </c>
      <c r="H8591" s="12">
        <f ca="1"/>
        <v>85.926023074670482</v>
      </c>
    </row>
    <row r="8592" spans="6:8" x14ac:dyDescent="0.3">
      <c r="F8592" s="2">
        <v>8587</v>
      </c>
      <c r="G8592" s="12">
        <f ca="1"/>
        <v>8.4169388861600858E-2</v>
      </c>
      <c r="H8592" s="12">
        <f ca="1"/>
        <v>88.064999385992493</v>
      </c>
    </row>
    <row r="8593" spans="6:8" x14ac:dyDescent="0.3">
      <c r="F8593" s="2">
        <v>8588</v>
      </c>
      <c r="G8593" s="12">
        <f ca="1"/>
        <v>0.66513304756236957</v>
      </c>
      <c r="H8593" s="12">
        <f ca="1"/>
        <v>103.43126898065898</v>
      </c>
    </row>
    <row r="8594" spans="6:8" x14ac:dyDescent="0.3">
      <c r="F8594" s="2">
        <v>8589</v>
      </c>
      <c r="G8594" s="12">
        <f ca="1"/>
        <v>6.9413231215475157E-2</v>
      </c>
      <c r="H8594" s="12">
        <f ca="1"/>
        <v>87.021310897459799</v>
      </c>
    </row>
    <row r="8595" spans="6:8" x14ac:dyDescent="0.3">
      <c r="F8595" s="2">
        <v>8590</v>
      </c>
      <c r="G8595" s="12">
        <f ca="1"/>
        <v>0.56712062936107821</v>
      </c>
      <c r="H8595" s="12">
        <f ca="1"/>
        <v>101.35056465927417</v>
      </c>
    </row>
    <row r="8596" spans="6:8" x14ac:dyDescent="0.3">
      <c r="F8596" s="2">
        <v>8591</v>
      </c>
      <c r="G8596" s="12">
        <f ca="1"/>
        <v>7.2486525720322437E-2</v>
      </c>
      <c r="H8596" s="12">
        <f ca="1"/>
        <v>87.254466852765859</v>
      </c>
    </row>
    <row r="8597" spans="6:8" x14ac:dyDescent="0.3">
      <c r="F8597" s="2">
        <v>8592</v>
      </c>
      <c r="G8597" s="12">
        <f ca="1"/>
        <v>0.73692891948822603</v>
      </c>
      <c r="H8597" s="12">
        <f ca="1"/>
        <v>105.15033589014367</v>
      </c>
    </row>
    <row r="8598" spans="6:8" x14ac:dyDescent="0.3">
      <c r="F8598" s="2">
        <v>8593</v>
      </c>
      <c r="G8598" s="12">
        <f ca="1"/>
        <v>0.3846143811077376</v>
      </c>
      <c r="H8598" s="12">
        <f ca="1"/>
        <v>97.649960654661911</v>
      </c>
    </row>
    <row r="8599" spans="6:8" x14ac:dyDescent="0.3">
      <c r="F8599" s="2">
        <v>8594</v>
      </c>
      <c r="G8599" s="12">
        <f ca="1"/>
        <v>0.12942222244072199</v>
      </c>
      <c r="H8599" s="12">
        <f ca="1"/>
        <v>90.469614992168118</v>
      </c>
    </row>
    <row r="8600" spans="6:8" x14ac:dyDescent="0.3">
      <c r="F8600" s="2">
        <v>8595</v>
      </c>
      <c r="G8600" s="12">
        <f ca="1"/>
        <v>0.27635674290001822</v>
      </c>
      <c r="H8600" s="12">
        <f ca="1"/>
        <v>95.186970228495227</v>
      </c>
    </row>
    <row r="8601" spans="6:8" x14ac:dyDescent="0.3">
      <c r="F8601" s="2">
        <v>8596</v>
      </c>
      <c r="G8601" s="12">
        <f ca="1"/>
        <v>0.50841994717666328</v>
      </c>
      <c r="H8601" s="12">
        <f ca="1"/>
        <v>100.16841486454771</v>
      </c>
    </row>
    <row r="8602" spans="6:8" x14ac:dyDescent="0.3">
      <c r="F8602" s="2">
        <v>8597</v>
      </c>
      <c r="G8602" s="12">
        <f ca="1"/>
        <v>0.95549823269532208</v>
      </c>
      <c r="H8602" s="12">
        <f ca="1"/>
        <v>115.33352005485368</v>
      </c>
    </row>
    <row r="8603" spans="6:8" x14ac:dyDescent="0.3">
      <c r="F8603" s="2">
        <v>8598</v>
      </c>
      <c r="G8603" s="12">
        <f ca="1"/>
        <v>0.57221249394461715</v>
      </c>
      <c r="H8603" s="12">
        <f ca="1"/>
        <v>101.45441912094182</v>
      </c>
    </row>
    <row r="8604" spans="6:8" x14ac:dyDescent="0.3">
      <c r="F8604" s="2">
        <v>8599</v>
      </c>
      <c r="G8604" s="12">
        <f ca="1"/>
        <v>0.96586256351116773</v>
      </c>
      <c r="H8604" s="12">
        <f ca="1"/>
        <v>116.71313461973111</v>
      </c>
    </row>
    <row r="8605" spans="6:8" x14ac:dyDescent="0.3">
      <c r="F8605" s="2">
        <v>8600</v>
      </c>
      <c r="G8605" s="12">
        <f ca="1"/>
        <v>0.80720540501731408</v>
      </c>
      <c r="H8605" s="12">
        <f ca="1"/>
        <v>107.15976408781624</v>
      </c>
    </row>
    <row r="8606" spans="6:8" x14ac:dyDescent="0.3">
      <c r="F8606" s="2">
        <v>8601</v>
      </c>
      <c r="G8606" s="12">
        <f ca="1"/>
        <v>0.79085834429833102</v>
      </c>
      <c r="H8606" s="12">
        <f ca="1"/>
        <v>106.65053533275396</v>
      </c>
    </row>
    <row r="8607" spans="6:8" x14ac:dyDescent="0.3">
      <c r="F8607" s="2">
        <v>8602</v>
      </c>
      <c r="G8607" s="12">
        <f ca="1"/>
        <v>0.18063739727641304</v>
      </c>
      <c r="H8607" s="12">
        <f ca="1"/>
        <v>92.439824838550734</v>
      </c>
    </row>
    <row r="8608" spans="6:8" x14ac:dyDescent="0.3">
      <c r="F8608" s="2">
        <v>8603</v>
      </c>
      <c r="G8608" s="12">
        <f ca="1"/>
        <v>0.76262098187691318</v>
      </c>
      <c r="H8608" s="12">
        <f ca="1"/>
        <v>105.83551532170478</v>
      </c>
    </row>
    <row r="8609" spans="6:8" x14ac:dyDescent="0.3">
      <c r="F8609" s="2">
        <v>8604</v>
      </c>
      <c r="G8609" s="12">
        <f ca="1"/>
        <v>1.5766740936975498E-3</v>
      </c>
      <c r="H8609" s="12">
        <f ca="1"/>
        <v>67.745701318926209</v>
      </c>
    </row>
    <row r="8610" spans="6:8" x14ac:dyDescent="0.3">
      <c r="F8610" s="2">
        <v>8605</v>
      </c>
      <c r="G8610" s="12">
        <f ca="1"/>
        <v>0.93049456400421615</v>
      </c>
      <c r="H8610" s="12">
        <f ca="1"/>
        <v>112.97155634385312</v>
      </c>
    </row>
    <row r="8611" spans="6:8" x14ac:dyDescent="0.3">
      <c r="F8611" s="2">
        <v>8606</v>
      </c>
      <c r="G8611" s="12">
        <f ca="1"/>
        <v>0.34307944016674385</v>
      </c>
      <c r="H8611" s="12">
        <f ca="1"/>
        <v>96.751994633281868</v>
      </c>
    </row>
    <row r="8612" spans="6:8" x14ac:dyDescent="0.3">
      <c r="F8612" s="2">
        <v>8607</v>
      </c>
      <c r="G8612" s="12">
        <f ca="1"/>
        <v>9.5446482002699007E-3</v>
      </c>
      <c r="H8612" s="12">
        <f ca="1"/>
        <v>76.78907905418626</v>
      </c>
    </row>
    <row r="8613" spans="6:8" x14ac:dyDescent="0.3">
      <c r="F8613" s="2">
        <v>8608</v>
      </c>
      <c r="G8613" s="12">
        <f ca="1"/>
        <v>0.41727648210485424</v>
      </c>
      <c r="H8613" s="12">
        <f ca="1"/>
        <v>98.330180975890926</v>
      </c>
    </row>
    <row r="8614" spans="6:8" x14ac:dyDescent="0.3">
      <c r="F8614" s="2">
        <v>8609</v>
      </c>
      <c r="G8614" s="12">
        <f ca="1"/>
        <v>0.43857628666597437</v>
      </c>
      <c r="H8614" s="12">
        <f ca="1"/>
        <v>98.76528932938588</v>
      </c>
    </row>
    <row r="8615" spans="6:8" x14ac:dyDescent="0.3">
      <c r="F8615" s="2">
        <v>8610</v>
      </c>
      <c r="G8615" s="12">
        <f ca="1"/>
        <v>0.16688497975689387</v>
      </c>
      <c r="H8615" s="12">
        <f ca="1"/>
        <v>91.960665594973449</v>
      </c>
    </row>
    <row r="8616" spans="6:8" x14ac:dyDescent="0.3">
      <c r="F8616" s="2">
        <v>8611</v>
      </c>
      <c r="G8616" s="12">
        <f ca="1"/>
        <v>0.83641550621074967</v>
      </c>
      <c r="H8616" s="12">
        <f ca="1"/>
        <v>108.15897934086924</v>
      </c>
    </row>
    <row r="8617" spans="6:8" x14ac:dyDescent="0.3">
      <c r="F8617" s="2">
        <v>8612</v>
      </c>
      <c r="G8617" s="12">
        <f ca="1"/>
        <v>0.84793033477705571</v>
      </c>
      <c r="H8617" s="12">
        <f ca="1"/>
        <v>108.59229870174258</v>
      </c>
    </row>
    <row r="8618" spans="6:8" x14ac:dyDescent="0.3">
      <c r="F8618" s="2">
        <v>8613</v>
      </c>
      <c r="G8618" s="12">
        <f ca="1"/>
        <v>0.73794520187842738</v>
      </c>
      <c r="H8618" s="12">
        <f ca="1"/>
        <v>105.17657967309493</v>
      </c>
    </row>
    <row r="8619" spans="6:8" x14ac:dyDescent="0.3">
      <c r="F8619" s="2">
        <v>8614</v>
      </c>
      <c r="G8619" s="12">
        <f ca="1"/>
        <v>0.69940168774912448</v>
      </c>
      <c r="H8619" s="12">
        <f ca="1"/>
        <v>104.22225187531524</v>
      </c>
    </row>
    <row r="8620" spans="6:8" x14ac:dyDescent="0.3">
      <c r="F8620" s="2">
        <v>8615</v>
      </c>
      <c r="G8620" s="12">
        <f ca="1"/>
        <v>1.6526789665437747E-2</v>
      </c>
      <c r="H8620" s="12">
        <f ca="1"/>
        <v>79.569461410033341</v>
      </c>
    </row>
    <row r="8621" spans="6:8" x14ac:dyDescent="0.3">
      <c r="F8621" s="2">
        <v>8616</v>
      </c>
      <c r="G8621" s="12">
        <f ca="1"/>
        <v>5.4926840954425682E-2</v>
      </c>
      <c r="H8621" s="12">
        <f ca="1"/>
        <v>85.773698969183982</v>
      </c>
    </row>
    <row r="8622" spans="6:8" x14ac:dyDescent="0.3">
      <c r="F8622" s="2">
        <v>8617</v>
      </c>
      <c r="G8622" s="12">
        <f ca="1"/>
        <v>0.93162617889888177</v>
      </c>
      <c r="H8622" s="12">
        <f ca="1"/>
        <v>113.05970809847608</v>
      </c>
    </row>
    <row r="8623" spans="6:8" x14ac:dyDescent="0.3">
      <c r="F8623" s="2">
        <v>8618</v>
      </c>
      <c r="G8623" s="12">
        <f ca="1"/>
        <v>0.48305777186666687</v>
      </c>
      <c r="H8623" s="12">
        <f ca="1"/>
        <v>99.661025665740993</v>
      </c>
    </row>
    <row r="8624" spans="6:8" x14ac:dyDescent="0.3">
      <c r="F8624" s="2">
        <v>8619</v>
      </c>
      <c r="G8624" s="12">
        <f ca="1"/>
        <v>8.8898703500932097E-2</v>
      </c>
      <c r="H8624" s="12">
        <f ca="1"/>
        <v>88.364217374495198</v>
      </c>
    </row>
    <row r="8625" spans="6:8" x14ac:dyDescent="0.3">
      <c r="F8625" s="2">
        <v>8620</v>
      </c>
      <c r="G8625" s="12">
        <f ca="1"/>
        <v>0.41789149150534333</v>
      </c>
      <c r="H8625" s="12">
        <f ca="1"/>
        <v>98.342824690296936</v>
      </c>
    </row>
    <row r="8626" spans="6:8" x14ac:dyDescent="0.3">
      <c r="F8626" s="2">
        <v>8621</v>
      </c>
      <c r="G8626" s="12">
        <f ca="1"/>
        <v>0.27986606561810312</v>
      </c>
      <c r="H8626" s="12">
        <f ca="1"/>
        <v>95.274369684829921</v>
      </c>
    </row>
    <row r="8627" spans="6:8" x14ac:dyDescent="0.3">
      <c r="F8627" s="2">
        <v>8622</v>
      </c>
      <c r="G8627" s="12">
        <f ca="1"/>
        <v>0.18572766687863962</v>
      </c>
      <c r="H8627" s="12">
        <f ca="1"/>
        <v>92.60993286299329</v>
      </c>
    </row>
    <row r="8628" spans="6:8" x14ac:dyDescent="0.3">
      <c r="F8628" s="2">
        <v>8623</v>
      </c>
      <c r="G8628" s="12">
        <f ca="1"/>
        <v>0.72628370191354974</v>
      </c>
      <c r="H8628" s="12">
        <f ca="1"/>
        <v>104.87924275469648</v>
      </c>
    </row>
    <row r="8629" spans="6:8" x14ac:dyDescent="0.3">
      <c r="F8629" s="2">
        <v>8624</v>
      </c>
      <c r="G8629" s="12">
        <f ca="1"/>
        <v>0.55133177325585758</v>
      </c>
      <c r="H8629" s="12">
        <f ca="1"/>
        <v>101.03026529297387</v>
      </c>
    </row>
    <row r="8630" spans="6:8" x14ac:dyDescent="0.3">
      <c r="F8630" s="2">
        <v>8625</v>
      </c>
      <c r="G8630" s="12">
        <f ca="1"/>
        <v>5.6730355913903852E-2</v>
      </c>
      <c r="H8630" s="12">
        <f ca="1"/>
        <v>85.944786302768136</v>
      </c>
    </row>
    <row r="8631" spans="6:8" x14ac:dyDescent="0.3">
      <c r="F8631" s="2">
        <v>8626</v>
      </c>
      <c r="G8631" s="12">
        <f ca="1"/>
        <v>0.26053449910924487</v>
      </c>
      <c r="H8631" s="12">
        <f ca="1"/>
        <v>94.784038287511024</v>
      </c>
    </row>
    <row r="8632" spans="6:8" x14ac:dyDescent="0.3">
      <c r="F8632" s="2">
        <v>8627</v>
      </c>
      <c r="G8632" s="12">
        <f ca="1"/>
        <v>0.24377494264719468</v>
      </c>
      <c r="H8632" s="12">
        <f ca="1"/>
        <v>94.339532033317056</v>
      </c>
    </row>
    <row r="8633" spans="6:8" x14ac:dyDescent="0.3">
      <c r="F8633" s="2">
        <v>8628</v>
      </c>
      <c r="G8633" s="12">
        <f ca="1"/>
        <v>0.29506132128758611</v>
      </c>
      <c r="H8633" s="12">
        <f ca="1"/>
        <v>95.645361925150524</v>
      </c>
    </row>
    <row r="8634" spans="6:8" x14ac:dyDescent="0.3">
      <c r="F8634" s="2">
        <v>8629</v>
      </c>
      <c r="G8634" s="12">
        <f ca="1"/>
        <v>0.6537479104314321</v>
      </c>
      <c r="H8634" s="12">
        <f ca="1"/>
        <v>103.17777363377412</v>
      </c>
    </row>
    <row r="8635" spans="6:8" x14ac:dyDescent="0.3">
      <c r="F8635" s="2">
        <v>8630</v>
      </c>
      <c r="G8635" s="12">
        <f ca="1"/>
        <v>0.30765420328294568</v>
      </c>
      <c r="H8635" s="12">
        <f ca="1"/>
        <v>95.944454492983695</v>
      </c>
    </row>
    <row r="8636" spans="6:8" x14ac:dyDescent="0.3">
      <c r="F8636" s="2">
        <v>8631</v>
      </c>
      <c r="G8636" s="12">
        <f ca="1"/>
        <v>0.85674864678217144</v>
      </c>
      <c r="H8636" s="12">
        <f ca="1"/>
        <v>108.94271889589191</v>
      </c>
    </row>
    <row r="8637" spans="6:8" x14ac:dyDescent="0.3">
      <c r="F8637" s="2">
        <v>8632</v>
      </c>
      <c r="G8637" s="12">
        <f ca="1"/>
        <v>0.55990405357220219</v>
      </c>
      <c r="H8637" s="12">
        <f ca="1"/>
        <v>101.20386336469706</v>
      </c>
    </row>
    <row r="8638" spans="6:8" x14ac:dyDescent="0.3">
      <c r="F8638" s="2">
        <v>8633</v>
      </c>
      <c r="G8638" s="12">
        <f ca="1"/>
        <v>0.3688050028845189</v>
      </c>
      <c r="H8638" s="12">
        <f ca="1"/>
        <v>97.313266066923433</v>
      </c>
    </row>
    <row r="8639" spans="6:8" x14ac:dyDescent="0.3">
      <c r="F8639" s="2">
        <v>8634</v>
      </c>
      <c r="G8639" s="12">
        <f ca="1"/>
        <v>0.44491432119017826</v>
      </c>
      <c r="H8639" s="12">
        <f ca="1"/>
        <v>98.893796244559155</v>
      </c>
    </row>
    <row r="8640" spans="6:8" x14ac:dyDescent="0.3">
      <c r="F8640" s="2">
        <v>8635</v>
      </c>
      <c r="G8640" s="12">
        <f ca="1"/>
        <v>0.74236750739435586</v>
      </c>
      <c r="H8640" s="12">
        <f ca="1"/>
        <v>105.29155145683696</v>
      </c>
    </row>
    <row r="8641" spans="6:8" x14ac:dyDescent="0.3">
      <c r="F8641" s="2">
        <v>8636</v>
      </c>
      <c r="G8641" s="12">
        <f ca="1"/>
        <v>0.17268015901769873</v>
      </c>
      <c r="H8641" s="12">
        <f ca="1"/>
        <v>92.166248614223875</v>
      </c>
    </row>
    <row r="8642" spans="6:8" x14ac:dyDescent="0.3">
      <c r="F8642" s="2">
        <v>8637</v>
      </c>
      <c r="G8642" s="12">
        <f ca="1"/>
        <v>0.1153174312289178</v>
      </c>
      <c r="H8642" s="12">
        <f ca="1"/>
        <v>89.812298480264559</v>
      </c>
    </row>
    <row r="8643" spans="6:8" x14ac:dyDescent="0.3">
      <c r="F8643" s="2">
        <v>8638</v>
      </c>
      <c r="G8643" s="12">
        <f ca="1"/>
        <v>0.40399839815229299</v>
      </c>
      <c r="H8643" s="12">
        <f ca="1"/>
        <v>98.055837791290202</v>
      </c>
    </row>
    <row r="8644" spans="6:8" x14ac:dyDescent="0.3">
      <c r="F8644" s="2">
        <v>8639</v>
      </c>
      <c r="G8644" s="12">
        <f ca="1"/>
        <v>0.53957334579252803</v>
      </c>
      <c r="H8644" s="12">
        <f ca="1"/>
        <v>100.79312579060651</v>
      </c>
    </row>
    <row r="8645" spans="6:8" x14ac:dyDescent="0.3">
      <c r="F8645" s="2">
        <v>8640</v>
      </c>
      <c r="G8645" s="12">
        <f ca="1"/>
        <v>0.3547653403086497</v>
      </c>
      <c r="H8645" s="12">
        <f ca="1"/>
        <v>97.009212467940642</v>
      </c>
    </row>
    <row r="8646" spans="6:8" x14ac:dyDescent="0.3">
      <c r="F8646" s="2">
        <v>8641</v>
      </c>
      <c r="G8646" s="12">
        <f ca="1"/>
        <v>0.12023379556409797</v>
      </c>
      <c r="H8646" s="12">
        <f ca="1"/>
        <v>90.048909741425888</v>
      </c>
    </row>
    <row r="8647" spans="6:8" x14ac:dyDescent="0.3">
      <c r="F8647" s="2">
        <v>8642</v>
      </c>
      <c r="G8647" s="12">
        <f ca="1"/>
        <v>0.12791947107953816</v>
      </c>
      <c r="H8647" s="12">
        <f ca="1"/>
        <v>90.402595822086838</v>
      </c>
    </row>
    <row r="8648" spans="6:8" x14ac:dyDescent="0.3">
      <c r="F8648" s="2">
        <v>8643</v>
      </c>
      <c r="G8648" s="12">
        <f ca="1"/>
        <v>0.19501548107581201</v>
      </c>
      <c r="H8648" s="12">
        <f ca="1"/>
        <v>92.911279497306609</v>
      </c>
    </row>
    <row r="8649" spans="6:8" x14ac:dyDescent="0.3">
      <c r="F8649" s="2">
        <v>8644</v>
      </c>
      <c r="G8649" s="12">
        <f ca="1"/>
        <v>0.43364437563309632</v>
      </c>
      <c r="H8649" s="12">
        <f ca="1"/>
        <v>98.665012973578385</v>
      </c>
    </row>
    <row r="8650" spans="6:8" x14ac:dyDescent="0.3">
      <c r="F8650" s="2">
        <v>8645</v>
      </c>
      <c r="G8650" s="12">
        <f ca="1"/>
        <v>0.57602131788784661</v>
      </c>
      <c r="H8650" s="12">
        <f ca="1"/>
        <v>101.53230747151193</v>
      </c>
    </row>
    <row r="8651" spans="6:8" x14ac:dyDescent="0.3">
      <c r="F8651" s="2">
        <v>8646</v>
      </c>
      <c r="G8651" s="12">
        <f ca="1"/>
        <v>0.73842086205401913</v>
      </c>
      <c r="H8651" s="12">
        <f ca="1"/>
        <v>105.18888533676007</v>
      </c>
    </row>
    <row r="8652" spans="6:8" x14ac:dyDescent="0.3">
      <c r="F8652" s="2">
        <v>8647</v>
      </c>
      <c r="G8652" s="12">
        <f ca="1"/>
        <v>0.44295490665489878</v>
      </c>
      <c r="H8652" s="12">
        <f ca="1"/>
        <v>98.854108899176836</v>
      </c>
    </row>
    <row r="8653" spans="6:8" x14ac:dyDescent="0.3">
      <c r="F8653" s="2">
        <v>8648</v>
      </c>
      <c r="G8653" s="12">
        <f ca="1"/>
        <v>0.35293971686411485</v>
      </c>
      <c r="H8653" s="12">
        <f ca="1"/>
        <v>96.969289025582725</v>
      </c>
    </row>
    <row r="8654" spans="6:8" x14ac:dyDescent="0.3">
      <c r="F8654" s="2">
        <v>8649</v>
      </c>
      <c r="G8654" s="12">
        <f ca="1"/>
        <v>4.1889433612429805E-4</v>
      </c>
      <c r="H8654" s="12">
        <f ca="1"/>
        <v>61.112635655820689</v>
      </c>
    </row>
    <row r="8655" spans="6:8" x14ac:dyDescent="0.3">
      <c r="F8655" s="2">
        <v>8650</v>
      </c>
      <c r="G8655" s="12">
        <f ca="1"/>
        <v>0.11282584202432644</v>
      </c>
      <c r="H8655" s="12">
        <f ca="1"/>
        <v>89.689020503968663</v>
      </c>
    </row>
    <row r="8656" spans="6:8" x14ac:dyDescent="0.3">
      <c r="F8656" s="2">
        <v>8651</v>
      </c>
      <c r="G8656" s="12">
        <f ca="1"/>
        <v>0.28874395043993006</v>
      </c>
      <c r="H8656" s="12">
        <f ca="1"/>
        <v>95.492539099110829</v>
      </c>
    </row>
    <row r="8657" spans="6:8" x14ac:dyDescent="0.3">
      <c r="F8657" s="2">
        <v>8652</v>
      </c>
      <c r="G8657" s="12">
        <f ca="1"/>
        <v>0.35743572551676839</v>
      </c>
      <c r="H8657" s="12">
        <f ca="1"/>
        <v>97.067443536668733</v>
      </c>
    </row>
    <row r="8658" spans="6:8" x14ac:dyDescent="0.3">
      <c r="F8658" s="2">
        <v>8653</v>
      </c>
      <c r="G8658" s="12">
        <f ca="1"/>
        <v>0.1221800893614633</v>
      </c>
      <c r="H8658" s="12">
        <f ca="1"/>
        <v>90.140273195923399</v>
      </c>
    </row>
    <row r="8659" spans="6:8" x14ac:dyDescent="0.3">
      <c r="F8659" s="2">
        <v>8654</v>
      </c>
      <c r="G8659" s="12">
        <f ca="1"/>
        <v>0.35537015238119274</v>
      </c>
      <c r="H8659" s="12">
        <f ca="1"/>
        <v>97.022418283100933</v>
      </c>
    </row>
    <row r="8660" spans="6:8" x14ac:dyDescent="0.3">
      <c r="F8660" s="2">
        <v>8655</v>
      </c>
      <c r="G8660" s="12">
        <f ca="1"/>
        <v>6.1040375529781699E-2</v>
      </c>
      <c r="H8660" s="12">
        <f ca="1"/>
        <v>86.333815296497249</v>
      </c>
    </row>
    <row r="8661" spans="6:8" x14ac:dyDescent="0.3">
      <c r="F8661" s="2">
        <v>8656</v>
      </c>
      <c r="G8661" s="12">
        <f ca="1"/>
        <v>0.91003480306855744</v>
      </c>
      <c r="H8661" s="12">
        <f ca="1"/>
        <v>111.57029974564679</v>
      </c>
    </row>
    <row r="8662" spans="6:8" x14ac:dyDescent="0.3">
      <c r="F8662" s="2">
        <v>8657</v>
      </c>
      <c r="G8662" s="12">
        <f ca="1"/>
        <v>0.35111938230334805</v>
      </c>
      <c r="H8662" s="12">
        <f ca="1"/>
        <v>96.929387672279518</v>
      </c>
    </row>
    <row r="8663" spans="6:8" x14ac:dyDescent="0.3">
      <c r="F8663" s="2">
        <v>8658</v>
      </c>
      <c r="G8663" s="12">
        <f ca="1"/>
        <v>0.67356617963855037</v>
      </c>
      <c r="H8663" s="12">
        <f ca="1"/>
        <v>103.62179509633474</v>
      </c>
    </row>
    <row r="8664" spans="6:8" x14ac:dyDescent="0.3">
      <c r="F8664" s="2">
        <v>8659</v>
      </c>
      <c r="G8664" s="12">
        <f ca="1"/>
        <v>0.26236846791053647</v>
      </c>
      <c r="H8664" s="12">
        <f ca="1"/>
        <v>94.831527304588349</v>
      </c>
    </row>
    <row r="8665" spans="6:8" x14ac:dyDescent="0.3">
      <c r="F8665" s="2">
        <v>8660</v>
      </c>
      <c r="G8665" s="12">
        <f ca="1"/>
        <v>0.92166292166839625</v>
      </c>
      <c r="H8665" s="12">
        <f ca="1"/>
        <v>112.32579264584494</v>
      </c>
    </row>
    <row r="8666" spans="6:8" x14ac:dyDescent="0.3">
      <c r="F8666" s="2">
        <v>8661</v>
      </c>
      <c r="G8666" s="12">
        <f ca="1"/>
        <v>0.23861338748144711</v>
      </c>
      <c r="H8666" s="12">
        <f ca="1"/>
        <v>94.198516777430214</v>
      </c>
    </row>
    <row r="8667" spans="6:8" x14ac:dyDescent="0.3">
      <c r="F8667" s="2">
        <v>8662</v>
      </c>
      <c r="G8667" s="12">
        <f ca="1"/>
        <v>8.3111489314504183E-2</v>
      </c>
      <c r="H8667" s="12">
        <f ca="1"/>
        <v>87.995985334170868</v>
      </c>
    </row>
    <row r="8668" spans="6:8" x14ac:dyDescent="0.3">
      <c r="F8668" s="2">
        <v>8663</v>
      </c>
      <c r="G8668" s="12">
        <f ca="1"/>
        <v>6.7685802105751369E-2</v>
      </c>
      <c r="H8668" s="12">
        <f ca="1"/>
        <v>86.886032800297826</v>
      </c>
    </row>
    <row r="8669" spans="6:8" x14ac:dyDescent="0.3">
      <c r="F8669" s="2">
        <v>8664</v>
      </c>
      <c r="G8669" s="12">
        <f ca="1"/>
        <v>0.12244954253259155</v>
      </c>
      <c r="H8669" s="12">
        <f ca="1"/>
        <v>90.152822961821272</v>
      </c>
    </row>
    <row r="8670" spans="6:8" x14ac:dyDescent="0.3">
      <c r="F8670" s="2">
        <v>8665</v>
      </c>
      <c r="G8670" s="12">
        <f ca="1"/>
        <v>0.26858697819903243</v>
      </c>
      <c r="H8670" s="12">
        <f ca="1"/>
        <v>94.990982465732515</v>
      </c>
    </row>
    <row r="8671" spans="6:8" x14ac:dyDescent="0.3">
      <c r="F8671" s="2">
        <v>8666</v>
      </c>
      <c r="G8671" s="12">
        <f ca="1"/>
        <v>0.79224608198614055</v>
      </c>
      <c r="H8671" s="12">
        <f ca="1"/>
        <v>106.69258880151224</v>
      </c>
    </row>
    <row r="8672" spans="6:8" x14ac:dyDescent="0.3">
      <c r="F8672" s="2">
        <v>8667</v>
      </c>
      <c r="G8672" s="12">
        <f ca="1"/>
        <v>0.95238015074971338</v>
      </c>
      <c r="H8672" s="12">
        <f ca="1"/>
        <v>114.97857298863255</v>
      </c>
    </row>
    <row r="8673" spans="6:8" x14ac:dyDescent="0.3">
      <c r="F8673" s="2">
        <v>8668</v>
      </c>
      <c r="G8673" s="12">
        <f ca="1"/>
        <v>0.2547431356901011</v>
      </c>
      <c r="H8673" s="12">
        <f ca="1"/>
        <v>94.632633915984087</v>
      </c>
    </row>
    <row r="8674" spans="6:8" x14ac:dyDescent="0.3">
      <c r="F8674" s="2">
        <v>8669</v>
      </c>
      <c r="G8674" s="12">
        <f ca="1"/>
        <v>0.74950042476264023</v>
      </c>
      <c r="H8674" s="12">
        <f ca="1"/>
        <v>105.47974829703129</v>
      </c>
    </row>
    <row r="8675" spans="6:8" x14ac:dyDescent="0.3">
      <c r="F8675" s="2">
        <v>8670</v>
      </c>
      <c r="G8675" s="12">
        <f ca="1"/>
        <v>0.14512362354737274</v>
      </c>
      <c r="H8675" s="12">
        <f ca="1"/>
        <v>91.133145429171208</v>
      </c>
    </row>
    <row r="8676" spans="6:8" x14ac:dyDescent="0.3">
      <c r="F8676" s="2">
        <v>8671</v>
      </c>
      <c r="G8676" s="12">
        <f ca="1"/>
        <v>0.38900396822893479</v>
      </c>
      <c r="H8676" s="12">
        <f ca="1"/>
        <v>97.742495400824723</v>
      </c>
    </row>
    <row r="8677" spans="6:8" x14ac:dyDescent="0.3">
      <c r="F8677" s="2">
        <v>8672</v>
      </c>
      <c r="G8677" s="12">
        <f ca="1"/>
        <v>0.14290510918423438</v>
      </c>
      <c r="H8677" s="12">
        <f ca="1"/>
        <v>91.043161004930852</v>
      </c>
    </row>
    <row r="8678" spans="6:8" x14ac:dyDescent="0.3">
      <c r="F8678" s="2">
        <v>8673</v>
      </c>
      <c r="G8678" s="12">
        <f ca="1"/>
        <v>0.89335471408507128</v>
      </c>
      <c r="H8678" s="12">
        <f ca="1"/>
        <v>110.6273773787064</v>
      </c>
    </row>
    <row r="8679" spans="6:8" x14ac:dyDescent="0.3">
      <c r="F8679" s="2">
        <v>8674</v>
      </c>
      <c r="G8679" s="12">
        <f ca="1"/>
        <v>9.6236248020816095E-2</v>
      </c>
      <c r="H8679" s="12">
        <f ca="1"/>
        <v>88.801190476612078</v>
      </c>
    </row>
    <row r="8680" spans="6:8" x14ac:dyDescent="0.3">
      <c r="F8680" s="2">
        <v>8675</v>
      </c>
      <c r="G8680" s="12">
        <f ca="1"/>
        <v>0.77497108554067329</v>
      </c>
      <c r="H8680" s="12">
        <f ca="1"/>
        <v>106.18298408510786</v>
      </c>
    </row>
    <row r="8681" spans="6:8" x14ac:dyDescent="0.3">
      <c r="F8681" s="2">
        <v>8676</v>
      </c>
      <c r="G8681" s="12">
        <f ca="1"/>
        <v>0.87218310146041933</v>
      </c>
      <c r="H8681" s="12">
        <f ca="1"/>
        <v>109.6020031047948</v>
      </c>
    </row>
    <row r="8682" spans="6:8" x14ac:dyDescent="0.3">
      <c r="F8682" s="2">
        <v>8677</v>
      </c>
      <c r="G8682" s="12">
        <f ca="1"/>
        <v>0.85985802482997364</v>
      </c>
      <c r="H8682" s="12">
        <f ca="1"/>
        <v>109.07055635552993</v>
      </c>
    </row>
    <row r="8683" spans="6:8" x14ac:dyDescent="0.3">
      <c r="F8683" s="2">
        <v>8678</v>
      </c>
      <c r="G8683" s="12">
        <f ca="1"/>
        <v>0.12048854780956164</v>
      </c>
      <c r="H8683" s="12">
        <f ca="1"/>
        <v>90.060940620726896</v>
      </c>
    </row>
    <row r="8684" spans="6:8" x14ac:dyDescent="0.3">
      <c r="F8684" s="2">
        <v>8679</v>
      </c>
      <c r="G8684" s="12">
        <f ca="1"/>
        <v>0.21403122156511056</v>
      </c>
      <c r="H8684" s="12">
        <f ca="1"/>
        <v>93.496024149985033</v>
      </c>
    </row>
    <row r="8685" spans="6:8" x14ac:dyDescent="0.3">
      <c r="F8685" s="2">
        <v>8680</v>
      </c>
      <c r="G8685" s="12">
        <f ca="1"/>
        <v>0.44906354693981898</v>
      </c>
      <c r="H8685" s="12">
        <f ca="1"/>
        <v>98.97772467679026</v>
      </c>
    </row>
    <row r="8686" spans="6:8" x14ac:dyDescent="0.3">
      <c r="F8686" s="2">
        <v>8681</v>
      </c>
      <c r="G8686" s="12">
        <f ca="1"/>
        <v>0.20323211226605431</v>
      </c>
      <c r="H8686" s="12">
        <f ca="1"/>
        <v>93.168926660521535</v>
      </c>
    </row>
    <row r="8687" spans="6:8" x14ac:dyDescent="0.3">
      <c r="F8687" s="2">
        <v>8682</v>
      </c>
      <c r="G8687" s="12">
        <f ca="1"/>
        <v>0.38712097230162534</v>
      </c>
      <c r="H8687" s="12">
        <f ca="1"/>
        <v>97.702848311750415</v>
      </c>
    </row>
    <row r="8688" spans="6:8" x14ac:dyDescent="0.3">
      <c r="F8688" s="2">
        <v>8683</v>
      </c>
      <c r="G8688" s="12">
        <f ca="1"/>
        <v>0.86385148072936668</v>
      </c>
      <c r="H8688" s="12">
        <f ca="1"/>
        <v>109.23827256692036</v>
      </c>
    </row>
    <row r="8689" spans="6:8" x14ac:dyDescent="0.3">
      <c r="F8689" s="2">
        <v>8684</v>
      </c>
      <c r="G8689" s="12">
        <f ca="1"/>
        <v>0.47087119007917488</v>
      </c>
      <c r="H8689" s="12">
        <f ca="1"/>
        <v>99.416763377978796</v>
      </c>
    </row>
    <row r="8690" spans="6:8" x14ac:dyDescent="0.3">
      <c r="F8690" s="2">
        <v>8685</v>
      </c>
      <c r="G8690" s="12">
        <f ca="1"/>
        <v>0.61468580437935838</v>
      </c>
      <c r="H8690" s="12">
        <f ca="1"/>
        <v>102.33526078042333</v>
      </c>
    </row>
    <row r="8691" spans="6:8" x14ac:dyDescent="0.3">
      <c r="F8691" s="2">
        <v>8686</v>
      </c>
      <c r="G8691" s="12">
        <f ca="1"/>
        <v>0.31880532998843925</v>
      </c>
      <c r="H8691" s="12">
        <f ca="1"/>
        <v>96.203662706693365</v>
      </c>
    </row>
    <row r="8692" spans="6:8" x14ac:dyDescent="0.3">
      <c r="F8692" s="2">
        <v>8687</v>
      </c>
      <c r="G8692" s="12">
        <f ca="1"/>
        <v>0.5408638176070284</v>
      </c>
      <c r="H8692" s="12">
        <f ca="1"/>
        <v>100.81910331987235</v>
      </c>
    </row>
    <row r="8693" spans="6:8" x14ac:dyDescent="0.3">
      <c r="F8693" s="2">
        <v>8688</v>
      </c>
      <c r="G8693" s="12">
        <f ca="1"/>
        <v>0.74161107312485841</v>
      </c>
      <c r="H8693" s="12">
        <f ca="1"/>
        <v>105.27179513599222</v>
      </c>
    </row>
    <row r="8694" spans="6:8" x14ac:dyDescent="0.3">
      <c r="F8694" s="2">
        <v>8689</v>
      </c>
      <c r="G8694" s="12">
        <f ca="1"/>
        <v>0.43336174004516481</v>
      </c>
      <c r="H8694" s="12">
        <f ca="1"/>
        <v>98.65925847977563</v>
      </c>
    </row>
    <row r="8695" spans="6:8" x14ac:dyDescent="0.3">
      <c r="F8695" s="2">
        <v>8690</v>
      </c>
      <c r="G8695" s="12">
        <f ca="1"/>
        <v>0.74176858434946258</v>
      </c>
      <c r="H8695" s="12">
        <f ca="1"/>
        <v>105.27590585406239</v>
      </c>
    </row>
    <row r="8696" spans="6:8" x14ac:dyDescent="0.3">
      <c r="F8696" s="2">
        <v>8691</v>
      </c>
      <c r="G8696" s="12">
        <f ca="1"/>
        <v>0.10968593004263849</v>
      </c>
      <c r="H8696" s="12">
        <f ca="1"/>
        <v>89.530234062438112</v>
      </c>
    </row>
    <row r="8697" spans="6:8" x14ac:dyDescent="0.3">
      <c r="F8697" s="2">
        <v>8692</v>
      </c>
      <c r="G8697" s="12">
        <f ca="1"/>
        <v>0.96072368209095416</v>
      </c>
      <c r="H8697" s="12">
        <f ca="1"/>
        <v>115.98532548237995</v>
      </c>
    </row>
    <row r="8698" spans="6:8" x14ac:dyDescent="0.3">
      <c r="F8698" s="2">
        <v>8693</v>
      </c>
      <c r="G8698" s="12">
        <f ca="1"/>
        <v>0.44353517898274353</v>
      </c>
      <c r="H8698" s="12">
        <f ca="1"/>
        <v>98.865865829296069</v>
      </c>
    </row>
    <row r="8699" spans="6:8" x14ac:dyDescent="0.3">
      <c r="F8699" s="2">
        <v>8694</v>
      </c>
      <c r="G8699" s="12">
        <f ca="1"/>
        <v>0.87799499724838759</v>
      </c>
      <c r="H8699" s="12">
        <f ca="1"/>
        <v>109.86789422835412</v>
      </c>
    </row>
    <row r="8700" spans="6:8" x14ac:dyDescent="0.3">
      <c r="F8700" s="2">
        <v>8695</v>
      </c>
      <c r="G8700" s="12">
        <f ca="1"/>
        <v>0.99406042130388039</v>
      </c>
      <c r="H8700" s="12">
        <f ca="1"/>
        <v>125.60079893274613</v>
      </c>
    </row>
    <row r="8701" spans="6:8" x14ac:dyDescent="0.3">
      <c r="F8701" s="2">
        <v>8696</v>
      </c>
      <c r="G8701" s="12">
        <f ca="1"/>
        <v>0.12192654746861376</v>
      </c>
      <c r="H8701" s="12">
        <f ca="1"/>
        <v>90.128442722157502</v>
      </c>
    </row>
    <row r="8702" spans="6:8" x14ac:dyDescent="0.3">
      <c r="F8702" s="2">
        <v>8697</v>
      </c>
      <c r="G8702" s="12">
        <f ca="1"/>
        <v>0.4660101504116485</v>
      </c>
      <c r="H8702" s="12">
        <f ca="1"/>
        <v>99.319152926848233</v>
      </c>
    </row>
    <row r="8703" spans="6:8" x14ac:dyDescent="0.3">
      <c r="F8703" s="2">
        <v>8698</v>
      </c>
      <c r="G8703" s="12">
        <f ca="1"/>
        <v>0.46392373258474096</v>
      </c>
      <c r="H8703" s="12">
        <f ca="1"/>
        <v>99.277218641921465</v>
      </c>
    </row>
    <row r="8704" spans="6:8" x14ac:dyDescent="0.3">
      <c r="F8704" s="2">
        <v>8699</v>
      </c>
      <c r="G8704" s="12">
        <f ca="1"/>
        <v>0.47068985399255081</v>
      </c>
      <c r="H8704" s="12">
        <f ca="1"/>
        <v>99.41312422810303</v>
      </c>
    </row>
    <row r="8705" spans="6:8" x14ac:dyDescent="0.3">
      <c r="F8705" s="2">
        <v>8700</v>
      </c>
      <c r="G8705" s="12">
        <f ca="1"/>
        <v>0.97658068774037754</v>
      </c>
      <c r="H8705" s="12">
        <f ca="1"/>
        <v>118.65248192107418</v>
      </c>
    </row>
    <row r="8706" spans="6:8" x14ac:dyDescent="0.3">
      <c r="F8706" s="2">
        <v>8701</v>
      </c>
      <c r="G8706" s="12">
        <f ca="1"/>
        <v>0.42980009651103468</v>
      </c>
      <c r="H8706" s="12">
        <f ca="1"/>
        <v>98.58666600768376</v>
      </c>
    </row>
    <row r="8707" spans="6:8" x14ac:dyDescent="0.3">
      <c r="F8707" s="2">
        <v>8702</v>
      </c>
      <c r="G8707" s="12">
        <f ca="1"/>
        <v>0.38953988481633517</v>
      </c>
      <c r="H8707" s="12">
        <f ca="1"/>
        <v>97.753766500440662</v>
      </c>
    </row>
    <row r="8708" spans="6:8" x14ac:dyDescent="0.3">
      <c r="F8708" s="2">
        <v>8703</v>
      </c>
      <c r="G8708" s="12">
        <f ca="1"/>
        <v>0.29432206688211116</v>
      </c>
      <c r="H8708" s="12">
        <f ca="1"/>
        <v>95.627578426579532</v>
      </c>
    </row>
    <row r="8709" spans="6:8" x14ac:dyDescent="0.3">
      <c r="F8709" s="2">
        <v>8704</v>
      </c>
      <c r="G8709" s="12">
        <f ca="1"/>
        <v>0.88288771635046093</v>
      </c>
      <c r="H8709" s="12">
        <f ca="1"/>
        <v>110.10032433532278</v>
      </c>
    </row>
    <row r="8710" spans="6:8" x14ac:dyDescent="0.3">
      <c r="F8710" s="2">
        <v>8705</v>
      </c>
      <c r="G8710" s="12">
        <f ca="1"/>
        <v>0.99651077912675068</v>
      </c>
      <c r="H8710" s="12">
        <f ca="1"/>
        <v>128.27290745388248</v>
      </c>
    </row>
    <row r="8711" spans="6:8" x14ac:dyDescent="0.3">
      <c r="F8711" s="2">
        <v>8706</v>
      </c>
      <c r="G8711" s="12">
        <f ca="1"/>
        <v>0.81586838543422857</v>
      </c>
      <c r="H8711" s="12">
        <f ca="1"/>
        <v>107.4430112556782</v>
      </c>
    </row>
    <row r="8712" spans="6:8" x14ac:dyDescent="0.3">
      <c r="F8712" s="2">
        <v>8707</v>
      </c>
      <c r="G8712" s="12">
        <f ca="1"/>
        <v>0.6322628867698159</v>
      </c>
      <c r="H8712" s="12">
        <f ca="1"/>
        <v>102.70968475536398</v>
      </c>
    </row>
    <row r="8713" spans="6:8" x14ac:dyDescent="0.3">
      <c r="F8713" s="2">
        <v>8708</v>
      </c>
      <c r="G8713" s="12">
        <f ca="1"/>
        <v>0.46642709058816534</v>
      </c>
      <c r="H8713" s="12">
        <f ca="1"/>
        <v>99.327529969781949</v>
      </c>
    </row>
    <row r="8714" spans="6:8" x14ac:dyDescent="0.3">
      <c r="F8714" s="2">
        <v>8709</v>
      </c>
      <c r="G8714" s="12">
        <f ca="1"/>
        <v>0.89656089993790733</v>
      </c>
      <c r="H8714" s="12">
        <f ca="1"/>
        <v>110.79791593590461</v>
      </c>
    </row>
    <row r="8715" spans="6:8" x14ac:dyDescent="0.3">
      <c r="F8715" s="2">
        <v>8710</v>
      </c>
      <c r="G8715" s="12">
        <f ca="1"/>
        <v>0.58913607208884322</v>
      </c>
      <c r="H8715" s="12">
        <f ca="1"/>
        <v>101.80197547577784</v>
      </c>
    </row>
    <row r="8716" spans="6:8" x14ac:dyDescent="0.3">
      <c r="F8716" s="2">
        <v>8711</v>
      </c>
      <c r="G8716" s="12">
        <f ca="1"/>
        <v>0.13572555849132328</v>
      </c>
      <c r="H8716" s="12">
        <f ca="1"/>
        <v>90.743722678277109</v>
      </c>
    </row>
    <row r="8717" spans="6:8" x14ac:dyDescent="0.3">
      <c r="F8717" s="2">
        <v>8712</v>
      </c>
      <c r="G8717" s="12">
        <f ca="1"/>
        <v>0.46331420717932104</v>
      </c>
      <c r="H8717" s="12">
        <f ca="1"/>
        <v>99.264963248319333</v>
      </c>
    </row>
    <row r="8718" spans="6:8" x14ac:dyDescent="0.3">
      <c r="F8718" s="2">
        <v>8713</v>
      </c>
      <c r="G8718" s="12">
        <f ca="1"/>
        <v>0.69461593492417428</v>
      </c>
      <c r="H8718" s="12">
        <f ca="1"/>
        <v>104.10894433499726</v>
      </c>
    </row>
    <row r="8719" spans="6:8" x14ac:dyDescent="0.3">
      <c r="F8719" s="2">
        <v>8714</v>
      </c>
      <c r="G8719" s="12">
        <f ca="1"/>
        <v>4.5517673356751054E-2</v>
      </c>
      <c r="H8719" s="12">
        <f ca="1"/>
        <v>84.78465774397435</v>
      </c>
    </row>
    <row r="8720" spans="6:8" x14ac:dyDescent="0.3">
      <c r="F8720" s="2">
        <v>8715</v>
      </c>
      <c r="G8720" s="12">
        <f ca="1"/>
        <v>0.54030536481971603</v>
      </c>
      <c r="H8720" s="12">
        <f ca="1"/>
        <v>100.80786018827133</v>
      </c>
    </row>
    <row r="8721" spans="6:8" x14ac:dyDescent="0.3">
      <c r="F8721" s="2">
        <v>8716</v>
      </c>
      <c r="G8721" s="12">
        <f ca="1"/>
        <v>0.45213679158553455</v>
      </c>
      <c r="H8721" s="12">
        <f ca="1"/>
        <v>99.039795670960473</v>
      </c>
    </row>
    <row r="8722" spans="6:8" x14ac:dyDescent="0.3">
      <c r="F8722" s="2">
        <v>8717</v>
      </c>
      <c r="G8722" s="12">
        <f ca="1"/>
        <v>4.9119969014791653E-2</v>
      </c>
      <c r="H8722" s="12">
        <f ca="1"/>
        <v>85.184388744140776</v>
      </c>
    </row>
    <row r="8723" spans="6:8" x14ac:dyDescent="0.3">
      <c r="F8723" s="2">
        <v>8718</v>
      </c>
      <c r="G8723" s="12">
        <f ca="1"/>
        <v>0.49294719669107412</v>
      </c>
      <c r="H8723" s="12">
        <f ca="1"/>
        <v>99.858934577483538</v>
      </c>
    </row>
    <row r="8724" spans="6:8" x14ac:dyDescent="0.3">
      <c r="F8724" s="2">
        <v>8719</v>
      </c>
      <c r="G8724" s="12">
        <f ca="1"/>
        <v>0.88018834507742882</v>
      </c>
      <c r="H8724" s="12">
        <f ca="1"/>
        <v>109.97107472810126</v>
      </c>
    </row>
    <row r="8725" spans="6:8" x14ac:dyDescent="0.3">
      <c r="F8725" s="2">
        <v>8720</v>
      </c>
      <c r="G8725" s="12">
        <f ca="1"/>
        <v>0.1353623996794151</v>
      </c>
      <c r="H8725" s="12">
        <f ca="1"/>
        <v>90.728225819259123</v>
      </c>
    </row>
    <row r="8726" spans="6:8" x14ac:dyDescent="0.3">
      <c r="F8726" s="2">
        <v>8721</v>
      </c>
      <c r="G8726" s="12">
        <f ca="1"/>
        <v>0.62014358228931288</v>
      </c>
      <c r="H8726" s="12">
        <f ca="1"/>
        <v>102.45078851188578</v>
      </c>
    </row>
    <row r="8727" spans="6:8" x14ac:dyDescent="0.3">
      <c r="F8727" s="2">
        <v>8722</v>
      </c>
      <c r="G8727" s="12">
        <f ca="1"/>
        <v>5.1427216000365039E-2</v>
      </c>
      <c r="H8727" s="12">
        <f ca="1"/>
        <v>85.426045020848235</v>
      </c>
    </row>
    <row r="8728" spans="6:8" x14ac:dyDescent="0.3">
      <c r="F8728" s="2">
        <v>8723</v>
      </c>
      <c r="G8728" s="12">
        <f ca="1"/>
        <v>0.99129299773838642</v>
      </c>
      <c r="H8728" s="12">
        <f ca="1"/>
        <v>123.67441294852462</v>
      </c>
    </row>
    <row r="8729" spans="6:8" x14ac:dyDescent="0.3">
      <c r="F8729" s="2">
        <v>8724</v>
      </c>
      <c r="G8729" s="12">
        <f ca="1"/>
        <v>0.69468521509485148</v>
      </c>
      <c r="H8729" s="12">
        <f ca="1"/>
        <v>104.11057744503674</v>
      </c>
    </row>
    <row r="8730" spans="6:8" x14ac:dyDescent="0.3">
      <c r="F8730" s="2">
        <v>8725</v>
      </c>
      <c r="G8730" s="12">
        <f ca="1"/>
        <v>0.79371742713908278</v>
      </c>
      <c r="H8730" s="12">
        <f ca="1"/>
        <v>106.73740285460879</v>
      </c>
    </row>
    <row r="8731" spans="6:8" x14ac:dyDescent="0.3">
      <c r="F8731" s="2">
        <v>8726</v>
      </c>
      <c r="G8731" s="12">
        <f ca="1"/>
        <v>0.36547344300656626</v>
      </c>
      <c r="H8731" s="12">
        <f ca="1"/>
        <v>97.24157237962558</v>
      </c>
    </row>
    <row r="8732" spans="6:8" x14ac:dyDescent="0.3">
      <c r="F8732" s="2">
        <v>8727</v>
      </c>
      <c r="G8732" s="12">
        <f ca="1"/>
        <v>0.218759124102748</v>
      </c>
      <c r="H8732" s="12">
        <f ca="1"/>
        <v>93.635438562104866</v>
      </c>
    </row>
    <row r="8733" spans="6:8" x14ac:dyDescent="0.3">
      <c r="F8733" s="2">
        <v>8728</v>
      </c>
      <c r="G8733" s="12">
        <f ca="1"/>
        <v>0.61239185282654507</v>
      </c>
      <c r="H8733" s="12">
        <f ca="1"/>
        <v>102.28688730340131</v>
      </c>
    </row>
    <row r="8734" spans="6:8" x14ac:dyDescent="0.3">
      <c r="F8734" s="2">
        <v>8729</v>
      </c>
      <c r="G8734" s="12">
        <f ca="1"/>
        <v>0.35584007074583668</v>
      </c>
      <c r="H8734" s="12">
        <f ca="1"/>
        <v>97.032671789054177</v>
      </c>
    </row>
    <row r="8735" spans="6:8" x14ac:dyDescent="0.3">
      <c r="F8735" s="2">
        <v>8730</v>
      </c>
      <c r="G8735" s="12">
        <f ca="1"/>
        <v>0.66683971293581035</v>
      </c>
      <c r="H8735" s="12">
        <f ca="1"/>
        <v>103.46962994943995</v>
      </c>
    </row>
    <row r="8736" spans="6:8" x14ac:dyDescent="0.3">
      <c r="F8736" s="2">
        <v>8731</v>
      </c>
      <c r="G8736" s="12">
        <f ca="1"/>
        <v>0.50703189007399452</v>
      </c>
      <c r="H8736" s="12">
        <f ca="1"/>
        <v>100.14064707482655</v>
      </c>
    </row>
    <row r="8737" spans="6:8" x14ac:dyDescent="0.3">
      <c r="F8737" s="2">
        <v>8732</v>
      </c>
      <c r="G8737" s="12">
        <f ca="1"/>
        <v>0.56893475215298461</v>
      </c>
      <c r="H8737" s="12">
        <f ca="1"/>
        <v>101.38753145352398</v>
      </c>
    </row>
    <row r="8738" spans="6:8" x14ac:dyDescent="0.3">
      <c r="F8738" s="2">
        <v>8733</v>
      </c>
      <c r="G8738" s="12">
        <f ca="1"/>
        <v>0.50351395664603471</v>
      </c>
      <c r="H8738" s="12">
        <f ca="1"/>
        <v>100.07028029002045</v>
      </c>
    </row>
    <row r="8739" spans="6:8" x14ac:dyDescent="0.3">
      <c r="F8739" s="2">
        <v>8734</v>
      </c>
      <c r="G8739" s="12">
        <f ca="1"/>
        <v>0.84184392465409008</v>
      </c>
      <c r="H8739" s="12">
        <f ca="1"/>
        <v>108.36006135158379</v>
      </c>
    </row>
    <row r="8740" spans="6:8" x14ac:dyDescent="0.3">
      <c r="F8740" s="2">
        <v>8735</v>
      </c>
      <c r="G8740" s="12">
        <f ca="1"/>
        <v>0.42342070491454198</v>
      </c>
      <c r="H8740" s="12">
        <f ca="1"/>
        <v>98.456266915594199</v>
      </c>
    </row>
    <row r="8741" spans="6:8" x14ac:dyDescent="0.3">
      <c r="F8741" s="2">
        <v>8736</v>
      </c>
      <c r="G8741" s="12">
        <f ca="1"/>
        <v>0.34092212585544712</v>
      </c>
      <c r="H8741" s="12">
        <f ca="1"/>
        <v>96.704061917914842</v>
      </c>
    </row>
    <row r="8742" spans="6:8" x14ac:dyDescent="0.3">
      <c r="F8742" s="2">
        <v>8737</v>
      </c>
      <c r="G8742" s="12">
        <f ca="1"/>
        <v>0.32284764225163398</v>
      </c>
      <c r="H8742" s="12">
        <f ca="1"/>
        <v>96.296421100791775</v>
      </c>
    </row>
    <row r="8743" spans="6:8" x14ac:dyDescent="0.3">
      <c r="F8743" s="2">
        <v>8738</v>
      </c>
      <c r="G8743" s="12">
        <f ca="1"/>
        <v>0.5636896008743757</v>
      </c>
      <c r="H8743" s="12">
        <f ca="1"/>
        <v>101.28074916143812</v>
      </c>
    </row>
    <row r="8744" spans="6:8" x14ac:dyDescent="0.3">
      <c r="F8744" s="2">
        <v>8739</v>
      </c>
      <c r="G8744" s="12">
        <f ca="1"/>
        <v>0.85211737350999406</v>
      </c>
      <c r="H8744" s="12">
        <f ca="1"/>
        <v>108.75652692405528</v>
      </c>
    </row>
    <row r="8745" spans="6:8" x14ac:dyDescent="0.3">
      <c r="F8745" s="2">
        <v>8740</v>
      </c>
      <c r="G8745" s="12">
        <f ca="1"/>
        <v>0.90365965334995124</v>
      </c>
      <c r="H8745" s="12">
        <f ca="1"/>
        <v>111.19282800227508</v>
      </c>
    </row>
    <row r="8746" spans="6:8" x14ac:dyDescent="0.3">
      <c r="F8746" s="2">
        <v>8741</v>
      </c>
      <c r="G8746" s="12">
        <f ca="1"/>
        <v>1.0883024048503831E-2</v>
      </c>
      <c r="H8746" s="12">
        <f ca="1"/>
        <v>77.451957734077951</v>
      </c>
    </row>
    <row r="8747" spans="6:8" x14ac:dyDescent="0.3">
      <c r="F8747" s="2">
        <v>8742</v>
      </c>
      <c r="G8747" s="12">
        <f ca="1"/>
        <v>0.62143689782221845</v>
      </c>
      <c r="H8747" s="12">
        <f ca="1"/>
        <v>102.4782579914816</v>
      </c>
    </row>
    <row r="8748" spans="6:8" x14ac:dyDescent="0.3">
      <c r="F8748" s="2">
        <v>8743</v>
      </c>
      <c r="G8748" s="12">
        <f ca="1"/>
        <v>0.93696766368565298</v>
      </c>
      <c r="H8748" s="12">
        <f ca="1"/>
        <v>113.49500450813365</v>
      </c>
    </row>
    <row r="8749" spans="6:8" x14ac:dyDescent="0.3">
      <c r="F8749" s="2">
        <v>8744</v>
      </c>
      <c r="G8749" s="12">
        <f ca="1"/>
        <v>0.19442703388813953</v>
      </c>
      <c r="H8749" s="12">
        <f ca="1"/>
        <v>92.892515810926113</v>
      </c>
    </row>
    <row r="8750" spans="6:8" x14ac:dyDescent="0.3">
      <c r="F8750" s="2">
        <v>8745</v>
      </c>
      <c r="G8750" s="12">
        <f ca="1"/>
        <v>0.95707387475108563</v>
      </c>
      <c r="H8750" s="12">
        <f ca="1"/>
        <v>115.52199980914469</v>
      </c>
    </row>
    <row r="8751" spans="6:8" x14ac:dyDescent="0.3">
      <c r="F8751" s="2">
        <v>8746</v>
      </c>
      <c r="G8751" s="12">
        <f ca="1"/>
        <v>0.79613369882973628</v>
      </c>
      <c r="H8751" s="12">
        <f ca="1"/>
        <v>106.81151371264841</v>
      </c>
    </row>
    <row r="8752" spans="6:8" x14ac:dyDescent="0.3">
      <c r="F8752" s="2">
        <v>8747</v>
      </c>
      <c r="G8752" s="12">
        <f ca="1"/>
        <v>0.44349095391266724</v>
      </c>
      <c r="H8752" s="12">
        <f ca="1"/>
        <v>98.864969892973846</v>
      </c>
    </row>
    <row r="8753" spans="6:8" x14ac:dyDescent="0.3">
      <c r="F8753" s="2">
        <v>8748</v>
      </c>
      <c r="G8753" s="12">
        <f ca="1"/>
        <v>0.8766280261991144</v>
      </c>
      <c r="H8753" s="12">
        <f ca="1"/>
        <v>109.8043939498173</v>
      </c>
    </row>
    <row r="8754" spans="6:8" x14ac:dyDescent="0.3">
      <c r="F8754" s="2">
        <v>8749</v>
      </c>
      <c r="G8754" s="12">
        <f ca="1"/>
        <v>0.44034455804203332</v>
      </c>
      <c r="H8754" s="12">
        <f ca="1"/>
        <v>98.801180973858763</v>
      </c>
    </row>
    <row r="8755" spans="6:8" x14ac:dyDescent="0.3">
      <c r="F8755" s="2">
        <v>8750</v>
      </c>
      <c r="G8755" s="12">
        <f ca="1"/>
        <v>9.7289401853533297E-2</v>
      </c>
      <c r="H8755" s="12">
        <f ca="1"/>
        <v>88.861440240794366</v>
      </c>
    </row>
    <row r="8756" spans="6:8" x14ac:dyDescent="0.3">
      <c r="F8756" s="2">
        <v>8751</v>
      </c>
      <c r="G8756" s="12">
        <f ca="1"/>
        <v>0.15813036700792882</v>
      </c>
      <c r="H8756" s="12">
        <f ca="1"/>
        <v>91.638973141893459</v>
      </c>
    </row>
    <row r="8757" spans="6:8" x14ac:dyDescent="0.3">
      <c r="F8757" s="2">
        <v>8752</v>
      </c>
      <c r="G8757" s="12">
        <f ca="1"/>
        <v>8.3777277435978625E-2</v>
      </c>
      <c r="H8757" s="12">
        <f ca="1"/>
        <v>88.039511681908223</v>
      </c>
    </row>
    <row r="8758" spans="6:8" x14ac:dyDescent="0.3">
      <c r="F8758" s="2">
        <v>8753</v>
      </c>
      <c r="G8758" s="12">
        <f ca="1"/>
        <v>4.5173810401307302E-2</v>
      </c>
      <c r="H8758" s="12">
        <f ca="1"/>
        <v>84.744940897576072</v>
      </c>
    </row>
    <row r="8759" spans="6:8" x14ac:dyDescent="0.3">
      <c r="F8759" s="2">
        <v>8754</v>
      </c>
      <c r="G8759" s="12">
        <f ca="1"/>
        <v>0.14223417072841005</v>
      </c>
      <c r="H8759" s="12">
        <f ca="1"/>
        <v>91.015718265013817</v>
      </c>
    </row>
    <row r="8760" spans="6:8" x14ac:dyDescent="0.3">
      <c r="F8760" s="2">
        <v>8755</v>
      </c>
      <c r="G8760" s="12">
        <f ca="1"/>
        <v>0.39507850404210787</v>
      </c>
      <c r="H8760" s="12">
        <f ca="1"/>
        <v>97.869928993501532</v>
      </c>
    </row>
    <row r="8761" spans="6:8" x14ac:dyDescent="0.3">
      <c r="F8761" s="2">
        <v>8756</v>
      </c>
      <c r="G8761" s="12">
        <f ca="1"/>
        <v>0.94052590838087413</v>
      </c>
      <c r="H8761" s="12">
        <f ca="1"/>
        <v>113.8044920653325</v>
      </c>
    </row>
    <row r="8762" spans="6:8" x14ac:dyDescent="0.3">
      <c r="F8762" s="2">
        <v>8757</v>
      </c>
      <c r="G8762" s="12">
        <f ca="1"/>
        <v>0.83716050789413843</v>
      </c>
      <c r="H8762" s="12">
        <f ca="1"/>
        <v>108.18625406577635</v>
      </c>
    </row>
    <row r="8763" spans="6:8" x14ac:dyDescent="0.3">
      <c r="F8763" s="2">
        <v>8758</v>
      </c>
      <c r="G8763" s="12">
        <f ca="1"/>
        <v>0.40128548636309636</v>
      </c>
      <c r="H8763" s="12">
        <f ca="1"/>
        <v>97.999441152557026</v>
      </c>
    </row>
    <row r="8764" spans="6:8" x14ac:dyDescent="0.3">
      <c r="F8764" s="2">
        <v>8759</v>
      </c>
      <c r="G8764" s="12">
        <f ca="1"/>
        <v>0.49531899721384365</v>
      </c>
      <c r="H8764" s="12">
        <f ca="1"/>
        <v>99.906377208956059</v>
      </c>
    </row>
    <row r="8765" spans="6:8" x14ac:dyDescent="0.3">
      <c r="F8765" s="2">
        <v>8760</v>
      </c>
      <c r="G8765" s="12">
        <f ca="1"/>
        <v>0.12939529641828273</v>
      </c>
      <c r="H8765" s="12">
        <f ca="1"/>
        <v>90.46842000224791</v>
      </c>
    </row>
    <row r="8766" spans="6:8" x14ac:dyDescent="0.3">
      <c r="F8766" s="2">
        <v>8761</v>
      </c>
      <c r="G8766" s="12">
        <f ca="1"/>
        <v>0.21545295442221968</v>
      </c>
      <c r="H8766" s="12">
        <f ca="1"/>
        <v>93.538180187606145</v>
      </c>
    </row>
    <row r="8767" spans="6:8" x14ac:dyDescent="0.3">
      <c r="F8767" s="2">
        <v>8762</v>
      </c>
      <c r="G8767" s="12">
        <f ca="1"/>
        <v>0.97925181383616633</v>
      </c>
      <c r="H8767" s="12">
        <f ca="1"/>
        <v>119.2716499787513</v>
      </c>
    </row>
    <row r="8768" spans="6:8" x14ac:dyDescent="0.3">
      <c r="F8768" s="2">
        <v>8763</v>
      </c>
      <c r="G8768" s="12">
        <f ca="1"/>
        <v>0.88834524970647499</v>
      </c>
      <c r="H8768" s="12">
        <f ca="1"/>
        <v>110.36974469236141</v>
      </c>
    </row>
    <row r="8769" spans="6:8" x14ac:dyDescent="0.3">
      <c r="F8769" s="2">
        <v>8764</v>
      </c>
      <c r="G8769" s="12">
        <f ca="1"/>
        <v>0.96449213864932481</v>
      </c>
      <c r="H8769" s="12">
        <f ca="1"/>
        <v>116.50923781574208</v>
      </c>
    </row>
    <row r="8770" spans="6:8" x14ac:dyDescent="0.3">
      <c r="F8770" s="2">
        <v>8765</v>
      </c>
      <c r="G8770" s="12">
        <f ca="1"/>
        <v>0.31098349322507679</v>
      </c>
      <c r="H8770" s="12">
        <f ca="1"/>
        <v>96.022373030069545</v>
      </c>
    </row>
    <row r="8771" spans="6:8" x14ac:dyDescent="0.3">
      <c r="F8771" s="2">
        <v>8766</v>
      </c>
      <c r="G8771" s="12">
        <f ca="1"/>
        <v>0.80338177226681196</v>
      </c>
      <c r="H8771" s="12">
        <f ca="1"/>
        <v>107.03783057596593</v>
      </c>
    </row>
    <row r="8772" spans="6:8" x14ac:dyDescent="0.3">
      <c r="F8772" s="2">
        <v>8767</v>
      </c>
      <c r="G8772" s="12">
        <f ca="1"/>
        <v>0.46261070136832783</v>
      </c>
      <c r="H8772" s="12">
        <f ca="1"/>
        <v>99.250815499329207</v>
      </c>
    </row>
    <row r="8773" spans="6:8" x14ac:dyDescent="0.3">
      <c r="F8773" s="2">
        <v>8768</v>
      </c>
      <c r="G8773" s="12">
        <f ca="1"/>
        <v>0.2143736716000979</v>
      </c>
      <c r="H8773" s="12">
        <f ca="1"/>
        <v>93.506196755286865</v>
      </c>
    </row>
    <row r="8774" spans="6:8" x14ac:dyDescent="0.3">
      <c r="F8774" s="2">
        <v>8769</v>
      </c>
      <c r="G8774" s="12">
        <f ca="1"/>
        <v>0.42192033516592509</v>
      </c>
      <c r="H8774" s="12">
        <f ca="1"/>
        <v>98.425524146898695</v>
      </c>
    </row>
    <row r="8775" spans="6:8" x14ac:dyDescent="0.3">
      <c r="F8775" s="2">
        <v>8770</v>
      </c>
      <c r="G8775" s="12">
        <f ca="1"/>
        <v>0.62245973837148538</v>
      </c>
      <c r="H8775" s="12">
        <f ca="1"/>
        <v>102.50000866304863</v>
      </c>
    </row>
    <row r="8776" spans="6:8" x14ac:dyDescent="0.3">
      <c r="F8776" s="2">
        <v>8771</v>
      </c>
      <c r="G8776" s="12">
        <f ca="1"/>
        <v>2.901832935498172E-3</v>
      </c>
      <c r="H8776" s="12">
        <f ca="1"/>
        <v>70.802466782459717</v>
      </c>
    </row>
    <row r="8777" spans="6:8" x14ac:dyDescent="0.3">
      <c r="F8777" s="2">
        <v>8772</v>
      </c>
      <c r="G8777" s="12">
        <f ca="1"/>
        <v>0.53513576299714338</v>
      </c>
      <c r="H8777" s="12">
        <f ca="1"/>
        <v>100.70387538896092</v>
      </c>
    </row>
    <row r="8778" spans="6:8" x14ac:dyDescent="0.3">
      <c r="F8778" s="2">
        <v>8773</v>
      </c>
      <c r="G8778" s="12">
        <f ca="1"/>
        <v>0.67769021187471856</v>
      </c>
      <c r="H8778" s="12">
        <f ca="1"/>
        <v>103.71588555456928</v>
      </c>
    </row>
    <row r="8779" spans="6:8" x14ac:dyDescent="0.3">
      <c r="F8779" s="2">
        <v>8774</v>
      </c>
      <c r="G8779" s="12">
        <f ca="1"/>
        <v>0.37211501446643958</v>
      </c>
      <c r="H8779" s="12">
        <f ca="1"/>
        <v>97.384229897600278</v>
      </c>
    </row>
    <row r="8780" spans="6:8" x14ac:dyDescent="0.3">
      <c r="F8780" s="2">
        <v>8775</v>
      </c>
      <c r="G8780" s="12">
        <f ca="1"/>
        <v>0.31151604229683794</v>
      </c>
      <c r="H8780" s="12">
        <f ca="1"/>
        <v>96.034794097565239</v>
      </c>
    </row>
    <row r="8781" spans="6:8" x14ac:dyDescent="0.3">
      <c r="F8781" s="2">
        <v>8776</v>
      </c>
      <c r="G8781" s="12">
        <f ca="1"/>
        <v>0.59747443343500528</v>
      </c>
      <c r="H8781" s="12">
        <f ca="1"/>
        <v>101.97476439701292</v>
      </c>
    </row>
    <row r="8782" spans="6:8" x14ac:dyDescent="0.3">
      <c r="F8782" s="2">
        <v>8777</v>
      </c>
      <c r="G8782" s="12">
        <f ca="1"/>
        <v>0.30362124196224705</v>
      </c>
      <c r="H8782" s="12">
        <f ca="1"/>
        <v>95.849436525565821</v>
      </c>
    </row>
    <row r="8783" spans="6:8" x14ac:dyDescent="0.3">
      <c r="F8783" s="2">
        <v>8778</v>
      </c>
      <c r="G8783" s="12">
        <f ca="1"/>
        <v>0.12325762830545761</v>
      </c>
      <c r="H8783" s="12">
        <f ca="1"/>
        <v>90.190317578160091</v>
      </c>
    </row>
    <row r="8784" spans="6:8" x14ac:dyDescent="0.3">
      <c r="F8784" s="2">
        <v>8779</v>
      </c>
      <c r="G8784" s="12">
        <f ca="1"/>
        <v>0.24613423897431286</v>
      </c>
      <c r="H8784" s="12">
        <f ca="1"/>
        <v>94.403313788020554</v>
      </c>
    </row>
    <row r="8785" spans="6:8" x14ac:dyDescent="0.3">
      <c r="F8785" s="2">
        <v>8780</v>
      </c>
      <c r="G8785" s="12">
        <f ca="1"/>
        <v>0.48163308238753544</v>
      </c>
      <c r="H8785" s="12">
        <f ca="1"/>
        <v>99.632496288163949</v>
      </c>
    </row>
    <row r="8786" spans="6:8" x14ac:dyDescent="0.3">
      <c r="F8786" s="2">
        <v>8781</v>
      </c>
      <c r="G8786" s="12">
        <f ca="1"/>
        <v>0.35000963858938516</v>
      </c>
      <c r="H8786" s="12">
        <f ca="1"/>
        <v>96.905015793752014</v>
      </c>
    </row>
    <row r="8787" spans="6:8" x14ac:dyDescent="0.3">
      <c r="F8787" s="2">
        <v>8782</v>
      </c>
      <c r="G8787" s="12">
        <f ca="1"/>
        <v>0.6165338500400579</v>
      </c>
      <c r="H8787" s="12">
        <f ca="1"/>
        <v>102.3743093852887</v>
      </c>
    </row>
    <row r="8788" spans="6:8" x14ac:dyDescent="0.3">
      <c r="F8788" s="2">
        <v>8783</v>
      </c>
      <c r="G8788" s="12">
        <f ca="1"/>
        <v>3.8152121192132071E-2</v>
      </c>
      <c r="H8788" s="12">
        <f ca="1"/>
        <v>83.863625247634019</v>
      </c>
    </row>
    <row r="8789" spans="6:8" x14ac:dyDescent="0.3">
      <c r="F8789" s="2">
        <v>8784</v>
      </c>
      <c r="G8789" s="12">
        <f ca="1"/>
        <v>0.71226243731129868</v>
      </c>
      <c r="H8789" s="12">
        <f ca="1"/>
        <v>104.53198805594268</v>
      </c>
    </row>
    <row r="8790" spans="6:8" x14ac:dyDescent="0.3">
      <c r="F8790" s="2">
        <v>8785</v>
      </c>
      <c r="G8790" s="12">
        <f ca="1"/>
        <v>0.19712640177708285</v>
      </c>
      <c r="H8790" s="12">
        <f ca="1"/>
        <v>92.978239333679639</v>
      </c>
    </row>
    <row r="8791" spans="6:8" x14ac:dyDescent="0.3">
      <c r="F8791" s="2">
        <v>8786</v>
      </c>
      <c r="G8791" s="12">
        <f ca="1"/>
        <v>0.68494729247255526</v>
      </c>
      <c r="H8791" s="12">
        <f ca="1"/>
        <v>103.88300969847003</v>
      </c>
    </row>
    <row r="8792" spans="6:8" x14ac:dyDescent="0.3">
      <c r="F8792" s="2">
        <v>8787</v>
      </c>
      <c r="G8792" s="12">
        <f ca="1"/>
        <v>0.1210090704214386</v>
      </c>
      <c r="H8792" s="12">
        <f ca="1"/>
        <v>90.085454631695924</v>
      </c>
    </row>
    <row r="8793" spans="6:8" x14ac:dyDescent="0.3">
      <c r="F8793" s="2">
        <v>8788</v>
      </c>
      <c r="G8793" s="12">
        <f ca="1"/>
        <v>0.27725521554265575</v>
      </c>
      <c r="H8793" s="12">
        <f ca="1"/>
        <v>95.209411365630459</v>
      </c>
    </row>
    <row r="8794" spans="6:8" x14ac:dyDescent="0.3">
      <c r="F8794" s="2">
        <v>8789</v>
      </c>
      <c r="G8794" s="12">
        <f ca="1"/>
        <v>0.99486142019029722</v>
      </c>
      <c r="H8794" s="12">
        <f ca="1"/>
        <v>126.32913355796802</v>
      </c>
    </row>
    <row r="8795" spans="6:8" x14ac:dyDescent="0.3">
      <c r="F8795" s="2">
        <v>8790</v>
      </c>
      <c r="G8795" s="12">
        <f ca="1"/>
        <v>0.8856095523142391</v>
      </c>
      <c r="H8795" s="12">
        <f ca="1"/>
        <v>110.23329295694924</v>
      </c>
    </row>
    <row r="8796" spans="6:8" x14ac:dyDescent="0.3">
      <c r="F8796" s="2">
        <v>8791</v>
      </c>
      <c r="G8796" s="12">
        <f ca="1"/>
        <v>0.51791897152903488</v>
      </c>
      <c r="H8796" s="12">
        <f ca="1"/>
        <v>100.35853297810641</v>
      </c>
    </row>
    <row r="8797" spans="6:8" x14ac:dyDescent="0.3">
      <c r="F8797" s="2">
        <v>8792</v>
      </c>
      <c r="G8797" s="12">
        <f ca="1"/>
        <v>0.39583629961844813</v>
      </c>
      <c r="H8797" s="12">
        <f ca="1"/>
        <v>97.885777763250786</v>
      </c>
    </row>
    <row r="8798" spans="6:8" x14ac:dyDescent="0.3">
      <c r="F8798" s="2">
        <v>8793</v>
      </c>
      <c r="G8798" s="12">
        <f ca="1"/>
        <v>0.28718728613290412</v>
      </c>
      <c r="H8798" s="12">
        <f ca="1"/>
        <v>95.454579276716572</v>
      </c>
    </row>
    <row r="8799" spans="6:8" x14ac:dyDescent="0.3">
      <c r="F8799" s="2">
        <v>8794</v>
      </c>
      <c r="G8799" s="12">
        <f ca="1"/>
        <v>0.78063931167198297</v>
      </c>
      <c r="H8799" s="12">
        <f ca="1"/>
        <v>106.34697930308799</v>
      </c>
    </row>
    <row r="8800" spans="6:8" x14ac:dyDescent="0.3">
      <c r="F8800" s="2">
        <v>8795</v>
      </c>
      <c r="G8800" s="12">
        <f ca="1"/>
        <v>7.1908449818860465E-2</v>
      </c>
      <c r="H8800" s="12">
        <f ca="1"/>
        <v>87.211316992545804</v>
      </c>
    </row>
    <row r="8801" spans="6:8" x14ac:dyDescent="0.3">
      <c r="F8801" s="2">
        <v>8796</v>
      </c>
      <c r="G8801" s="12">
        <f ca="1"/>
        <v>0.79991274834765291</v>
      </c>
      <c r="H8801" s="12">
        <f ca="1"/>
        <v>106.92874563738859</v>
      </c>
    </row>
    <row r="8802" spans="6:8" x14ac:dyDescent="0.3">
      <c r="F8802" s="2">
        <v>8797</v>
      </c>
      <c r="G8802" s="12">
        <f ca="1"/>
        <v>5.7798524546905927E-2</v>
      </c>
      <c r="H8802" s="12">
        <f ca="1"/>
        <v>86.043720581258683</v>
      </c>
    </row>
    <row r="8803" spans="6:8" x14ac:dyDescent="0.3">
      <c r="F8803" s="2">
        <v>8798</v>
      </c>
      <c r="G8803" s="12">
        <f ca="1"/>
        <v>9.0226853996577372E-2</v>
      </c>
      <c r="H8803" s="12">
        <f ca="1"/>
        <v>88.44565910290703</v>
      </c>
    </row>
    <row r="8804" spans="6:8" x14ac:dyDescent="0.3">
      <c r="F8804" s="2">
        <v>8799</v>
      </c>
      <c r="G8804" s="12">
        <f ca="1"/>
        <v>0.77085437643743226</v>
      </c>
      <c r="H8804" s="12">
        <f ca="1"/>
        <v>106.06570883652843</v>
      </c>
    </row>
    <row r="8805" spans="6:8" x14ac:dyDescent="0.3">
      <c r="F8805" s="2">
        <v>8800</v>
      </c>
      <c r="G8805" s="12">
        <f ca="1"/>
        <v>0.94919074076242382</v>
      </c>
      <c r="H8805" s="12">
        <f ca="1"/>
        <v>114.63765581650912</v>
      </c>
    </row>
    <row r="8806" spans="6:8" x14ac:dyDescent="0.3">
      <c r="F8806" s="2">
        <v>8801</v>
      </c>
      <c r="G8806" s="12">
        <f ca="1"/>
        <v>2.7640741451370854E-2</v>
      </c>
      <c r="H8806" s="12">
        <f ca="1"/>
        <v>82.197827400549102</v>
      </c>
    </row>
    <row r="8807" spans="6:8" x14ac:dyDescent="0.3">
      <c r="F8807" s="2">
        <v>8802</v>
      </c>
      <c r="G8807" s="12">
        <f ca="1"/>
        <v>0.74482979141129313</v>
      </c>
      <c r="H8807" s="12">
        <f ca="1"/>
        <v>105.35612458610636</v>
      </c>
    </row>
    <row r="8808" spans="6:8" x14ac:dyDescent="0.3">
      <c r="F8808" s="2">
        <v>8803</v>
      </c>
      <c r="G8808" s="12">
        <f ca="1"/>
        <v>0.90677051656431562</v>
      </c>
      <c r="H8808" s="12">
        <f ca="1"/>
        <v>111.37412693424899</v>
      </c>
    </row>
    <row r="8809" spans="6:8" x14ac:dyDescent="0.3">
      <c r="F8809" s="2">
        <v>8804</v>
      </c>
      <c r="G8809" s="12">
        <f ca="1"/>
        <v>3.107230082707968E-3</v>
      </c>
      <c r="H8809" s="12">
        <f ca="1"/>
        <v>71.145442346221614</v>
      </c>
    </row>
    <row r="8810" spans="6:8" x14ac:dyDescent="0.3">
      <c r="F8810" s="2">
        <v>8805</v>
      </c>
      <c r="G8810" s="12">
        <f ca="1"/>
        <v>0.93705603471914101</v>
      </c>
      <c r="H8810" s="12">
        <f ca="1"/>
        <v>113.5024909604662</v>
      </c>
    </row>
    <row r="8811" spans="6:8" x14ac:dyDescent="0.3">
      <c r="F8811" s="2">
        <v>8806</v>
      </c>
      <c r="G8811" s="12">
        <f ca="1"/>
        <v>1.5877482778386964E-2</v>
      </c>
      <c r="H8811" s="12">
        <f ca="1"/>
        <v>79.365757646830176</v>
      </c>
    </row>
    <row r="8812" spans="6:8" x14ac:dyDescent="0.3">
      <c r="F8812" s="2">
        <v>8807</v>
      </c>
      <c r="G8812" s="12">
        <f ca="1"/>
        <v>0.74970281258636118</v>
      </c>
      <c r="H8812" s="12">
        <f ca="1"/>
        <v>105.48513958302195</v>
      </c>
    </row>
    <row r="8813" spans="6:8" x14ac:dyDescent="0.3">
      <c r="F8813" s="2">
        <v>8808</v>
      </c>
      <c r="G8813" s="12">
        <f ca="1"/>
        <v>0.53545066583137779</v>
      </c>
      <c r="H8813" s="12">
        <f ca="1"/>
        <v>100.71020498270499</v>
      </c>
    </row>
    <row r="8814" spans="6:8" x14ac:dyDescent="0.3">
      <c r="F8814" s="2">
        <v>8809</v>
      </c>
      <c r="G8814" s="12">
        <f ca="1"/>
        <v>0.61888645093456618</v>
      </c>
      <c r="H8814" s="12">
        <f ca="1"/>
        <v>102.42412228282691</v>
      </c>
    </row>
    <row r="8815" spans="6:8" x14ac:dyDescent="0.3">
      <c r="F8815" s="2">
        <v>8810</v>
      </c>
      <c r="G8815" s="12">
        <f ca="1"/>
        <v>0.70605350374251197</v>
      </c>
      <c r="H8815" s="12">
        <f ca="1"/>
        <v>104.38146626850515</v>
      </c>
    </row>
    <row r="8816" spans="6:8" x14ac:dyDescent="0.3">
      <c r="F8816" s="2">
        <v>8811</v>
      </c>
      <c r="G8816" s="12">
        <f ca="1"/>
        <v>0.22640524756513525</v>
      </c>
      <c r="H8816" s="12">
        <f ca="1"/>
        <v>93.856391817705358</v>
      </c>
    </row>
    <row r="8817" spans="6:8" x14ac:dyDescent="0.3">
      <c r="F8817" s="2">
        <v>8812</v>
      </c>
      <c r="G8817" s="12">
        <f ca="1"/>
        <v>0.28393370016624608</v>
      </c>
      <c r="H8817" s="12">
        <f ca="1"/>
        <v>95.374840002908499</v>
      </c>
    </row>
    <row r="8818" spans="6:8" x14ac:dyDescent="0.3">
      <c r="F8818" s="2">
        <v>8813</v>
      </c>
      <c r="G8818" s="12">
        <f ca="1"/>
        <v>0.10758441746069081</v>
      </c>
      <c r="H8818" s="12">
        <f ca="1"/>
        <v>89.421719471558177</v>
      </c>
    </row>
    <row r="8819" spans="6:8" x14ac:dyDescent="0.3">
      <c r="F8819" s="2">
        <v>8814</v>
      </c>
      <c r="G8819" s="12">
        <f ca="1"/>
        <v>0.34928850856510141</v>
      </c>
      <c r="H8819" s="12">
        <f ca="1"/>
        <v>96.889159431732566</v>
      </c>
    </row>
    <row r="8820" spans="6:8" x14ac:dyDescent="0.3">
      <c r="F8820" s="2">
        <v>8815</v>
      </c>
      <c r="G8820" s="12">
        <f ca="1"/>
        <v>0.47414999543676539</v>
      </c>
      <c r="H8820" s="12">
        <f ca="1"/>
        <v>99.482538540309207</v>
      </c>
    </row>
    <row r="8821" spans="6:8" x14ac:dyDescent="0.3">
      <c r="F8821" s="2">
        <v>8816</v>
      </c>
      <c r="G8821" s="12">
        <f ca="1"/>
        <v>0.27998608794942603</v>
      </c>
      <c r="H8821" s="12">
        <f ca="1"/>
        <v>95.277346909620334</v>
      </c>
    </row>
    <row r="8822" spans="6:8" x14ac:dyDescent="0.3">
      <c r="F8822" s="2">
        <v>8817</v>
      </c>
      <c r="G8822" s="12">
        <f ca="1"/>
        <v>0.68072884581510196</v>
      </c>
      <c r="H8822" s="12">
        <f ca="1"/>
        <v>103.78561650701107</v>
      </c>
    </row>
    <row r="8823" spans="6:8" x14ac:dyDescent="0.3">
      <c r="F8823" s="2">
        <v>8818</v>
      </c>
      <c r="G8823" s="12">
        <f ca="1"/>
        <v>0.85735455428771701</v>
      </c>
      <c r="H8823" s="12">
        <f ca="1"/>
        <v>108.96744698909993</v>
      </c>
    </row>
    <row r="8824" spans="6:8" x14ac:dyDescent="0.3">
      <c r="F8824" s="2">
        <v>8819</v>
      </c>
      <c r="G8824" s="12">
        <f ca="1"/>
        <v>0.4314478471933596</v>
      </c>
      <c r="H8824" s="12">
        <f ca="1"/>
        <v>98.620267963454637</v>
      </c>
    </row>
    <row r="8825" spans="6:8" x14ac:dyDescent="0.3">
      <c r="F8825" s="2">
        <v>8820</v>
      </c>
      <c r="G8825" s="12">
        <f ca="1"/>
        <v>5.3369807991619611E-2</v>
      </c>
      <c r="H8825" s="12">
        <f ca="1"/>
        <v>85.621683402397053</v>
      </c>
    </row>
    <row r="8826" spans="6:8" x14ac:dyDescent="0.3">
      <c r="F8826" s="2">
        <v>8821</v>
      </c>
      <c r="G8826" s="12">
        <f ca="1"/>
        <v>0.31501626938545724</v>
      </c>
      <c r="H8826" s="12">
        <f ca="1"/>
        <v>96.116145996410538</v>
      </c>
    </row>
    <row r="8827" spans="6:8" x14ac:dyDescent="0.3">
      <c r="F8827" s="2">
        <v>8822</v>
      </c>
      <c r="G8827" s="12">
        <f ca="1"/>
        <v>0.33313231939242338</v>
      </c>
      <c r="H8827" s="12">
        <f ca="1"/>
        <v>96.529740601257004</v>
      </c>
    </row>
    <row r="8828" spans="6:8" x14ac:dyDescent="0.3">
      <c r="F8828" s="2">
        <v>8823</v>
      </c>
      <c r="G8828" s="12">
        <f ca="1"/>
        <v>5.989001027756724E-2</v>
      </c>
      <c r="H8828" s="12">
        <f ca="1"/>
        <v>86.232564195609356</v>
      </c>
    </row>
    <row r="8829" spans="6:8" x14ac:dyDescent="0.3">
      <c r="F8829" s="2">
        <v>8824</v>
      </c>
      <c r="G8829" s="12">
        <f ca="1"/>
        <v>0.716729938678901</v>
      </c>
      <c r="H8829" s="12">
        <f ca="1"/>
        <v>104.64149196095717</v>
      </c>
    </row>
    <row r="8830" spans="6:8" x14ac:dyDescent="0.3">
      <c r="F8830" s="2">
        <v>8825</v>
      </c>
      <c r="G8830" s="12">
        <f ca="1"/>
        <v>0.99828358951453278</v>
      </c>
      <c r="H8830" s="12">
        <f ca="1"/>
        <v>131.82901105335884</v>
      </c>
    </row>
    <row r="8831" spans="6:8" x14ac:dyDescent="0.3">
      <c r="F8831" s="2">
        <v>8826</v>
      </c>
      <c r="G8831" s="12">
        <f ca="1"/>
        <v>8.6611053049557185E-2</v>
      </c>
      <c r="H8831" s="12">
        <f ca="1"/>
        <v>88.221328205543841</v>
      </c>
    </row>
    <row r="8832" spans="6:8" x14ac:dyDescent="0.3">
      <c r="F8832" s="2">
        <v>8827</v>
      </c>
      <c r="G8832" s="12">
        <f ca="1"/>
        <v>0.57223971833369691</v>
      </c>
      <c r="H8832" s="12">
        <f ca="1"/>
        <v>101.45497521237296</v>
      </c>
    </row>
    <row r="8833" spans="6:8" x14ac:dyDescent="0.3">
      <c r="F8833" s="2">
        <v>8828</v>
      </c>
      <c r="G8833" s="12">
        <f ca="1"/>
        <v>0.56978553298031698</v>
      </c>
      <c r="H8833" s="12">
        <f ca="1"/>
        <v>101.40488093618868</v>
      </c>
    </row>
    <row r="8834" spans="6:8" x14ac:dyDescent="0.3">
      <c r="F8834" s="2">
        <v>8829</v>
      </c>
      <c r="G8834" s="12">
        <f ca="1"/>
        <v>0.65127772555711494</v>
      </c>
      <c r="H8834" s="12">
        <f ca="1"/>
        <v>103.12330167411925</v>
      </c>
    </row>
    <row r="8835" spans="6:8" x14ac:dyDescent="0.3">
      <c r="F8835" s="2">
        <v>8830</v>
      </c>
      <c r="G8835" s="12">
        <f ca="1"/>
        <v>0.25337635028354155</v>
      </c>
      <c r="H8835" s="12">
        <f ca="1"/>
        <v>94.596573457068047</v>
      </c>
    </row>
    <row r="8836" spans="6:8" x14ac:dyDescent="0.3">
      <c r="F8836" s="2">
        <v>8831</v>
      </c>
      <c r="G8836" s="12">
        <f ca="1"/>
        <v>0.83496438620182145</v>
      </c>
      <c r="H8836" s="12">
        <f ca="1"/>
        <v>108.1061389043733</v>
      </c>
    </row>
    <row r="8837" spans="6:8" x14ac:dyDescent="0.3">
      <c r="F8837" s="2">
        <v>8832</v>
      </c>
      <c r="G8837" s="12">
        <f ca="1"/>
        <v>7.9162997982637373E-2</v>
      </c>
      <c r="H8837" s="12">
        <f ca="1"/>
        <v>87.731129756098156</v>
      </c>
    </row>
    <row r="8838" spans="6:8" x14ac:dyDescent="0.3">
      <c r="F8838" s="2">
        <v>8833</v>
      </c>
      <c r="G8838" s="12">
        <f ca="1"/>
        <v>0.68742634508269296</v>
      </c>
      <c r="H8838" s="12">
        <f ca="1"/>
        <v>103.94057276118144</v>
      </c>
    </row>
    <row r="8839" spans="6:8" x14ac:dyDescent="0.3">
      <c r="F8839" s="2">
        <v>8834</v>
      </c>
      <c r="G8839" s="12">
        <f ca="1"/>
        <v>0.56823363935975668</v>
      </c>
      <c r="H8839" s="12">
        <f ca="1"/>
        <v>101.37324030477889</v>
      </c>
    </row>
    <row r="8840" spans="6:8" x14ac:dyDescent="0.3">
      <c r="F8840" s="2">
        <v>8835</v>
      </c>
      <c r="G8840" s="12">
        <f ca="1"/>
        <v>0.61648238591426718</v>
      </c>
      <c r="H8840" s="12">
        <f ca="1"/>
        <v>102.37322100760049</v>
      </c>
    </row>
    <row r="8841" spans="6:8" x14ac:dyDescent="0.3">
      <c r="F8841" s="2">
        <v>8836</v>
      </c>
      <c r="G8841" s="12">
        <f ca="1"/>
        <v>0.69808466071189867</v>
      </c>
      <c r="H8841" s="12">
        <f ca="1"/>
        <v>104.19096870617246</v>
      </c>
    </row>
    <row r="8842" spans="6:8" x14ac:dyDescent="0.3">
      <c r="F8842" s="2">
        <v>8837</v>
      </c>
      <c r="G8842" s="12">
        <f ca="1"/>
        <v>0.98134046840463873</v>
      </c>
      <c r="H8842" s="12">
        <f ca="1"/>
        <v>119.81281184456766</v>
      </c>
    </row>
    <row r="8843" spans="6:8" x14ac:dyDescent="0.3">
      <c r="F8843" s="2">
        <v>8838</v>
      </c>
      <c r="G8843" s="12">
        <f ca="1"/>
        <v>0.7418260493678912</v>
      </c>
      <c r="H8843" s="12">
        <f ca="1"/>
        <v>105.27740597940156</v>
      </c>
    </row>
    <row r="8844" spans="6:8" x14ac:dyDescent="0.3">
      <c r="F8844" s="2">
        <v>8839</v>
      </c>
      <c r="G8844" s="12">
        <f ca="1"/>
        <v>0.78789128793499175</v>
      </c>
      <c r="H8844" s="12">
        <f ca="1"/>
        <v>106.56130592434513</v>
      </c>
    </row>
    <row r="8845" spans="6:8" x14ac:dyDescent="0.3">
      <c r="F8845" s="2">
        <v>8840</v>
      </c>
      <c r="G8845" s="12">
        <f ca="1"/>
        <v>7.1709059305232969E-2</v>
      </c>
      <c r="H8845" s="12">
        <f ca="1"/>
        <v>87.196359462180126</v>
      </c>
    </row>
    <row r="8846" spans="6:8" x14ac:dyDescent="0.3">
      <c r="F8846" s="2">
        <v>8841</v>
      </c>
      <c r="G8846" s="12">
        <f ca="1"/>
        <v>0.83537421657579203</v>
      </c>
      <c r="H8846" s="12">
        <f ca="1"/>
        <v>108.12102434563106</v>
      </c>
    </row>
    <row r="8847" spans="6:8" x14ac:dyDescent="0.3">
      <c r="F8847" s="2">
        <v>8842</v>
      </c>
      <c r="G8847" s="12">
        <f ca="1"/>
        <v>0.25263220579017331</v>
      </c>
      <c r="H8847" s="12">
        <f ca="1"/>
        <v>94.576886366450012</v>
      </c>
    </row>
    <row r="8848" spans="6:8" x14ac:dyDescent="0.3">
      <c r="F8848" s="2">
        <v>8843</v>
      </c>
      <c r="G8848" s="12">
        <f ca="1"/>
        <v>0.23595775027815469</v>
      </c>
      <c r="H8848" s="12">
        <f ca="1"/>
        <v>94.12514838216606</v>
      </c>
    </row>
    <row r="8849" spans="6:8" x14ac:dyDescent="0.3">
      <c r="F8849" s="2">
        <v>8844</v>
      </c>
      <c r="G8849" s="12">
        <f ca="1"/>
        <v>3.6919718909163679E-2</v>
      </c>
      <c r="H8849" s="12">
        <f ca="1"/>
        <v>83.69304511076129</v>
      </c>
    </row>
    <row r="8850" spans="6:8" x14ac:dyDescent="0.3">
      <c r="F8850" s="2">
        <v>8845</v>
      </c>
      <c r="G8850" s="12">
        <f ca="1"/>
        <v>0.62435350232673148</v>
      </c>
      <c r="H8850" s="12">
        <f ca="1"/>
        <v>102.54034091353927</v>
      </c>
    </row>
    <row r="8851" spans="6:8" x14ac:dyDescent="0.3">
      <c r="F8851" s="2">
        <v>8846</v>
      </c>
      <c r="G8851" s="12">
        <f ca="1"/>
        <v>0.52314292834494625</v>
      </c>
      <c r="H8851" s="12">
        <f ca="1"/>
        <v>100.46318953216254</v>
      </c>
    </row>
    <row r="8852" spans="6:8" x14ac:dyDescent="0.3">
      <c r="F8852" s="2">
        <v>8847</v>
      </c>
      <c r="G8852" s="12">
        <f ca="1"/>
        <v>0.39406835344595681</v>
      </c>
      <c r="H8852" s="12">
        <f ca="1"/>
        <v>97.848785974560869</v>
      </c>
    </row>
    <row r="8853" spans="6:8" x14ac:dyDescent="0.3">
      <c r="F8853" s="2">
        <v>8848</v>
      </c>
      <c r="G8853" s="12">
        <f ca="1"/>
        <v>0.49536098744714918</v>
      </c>
      <c r="H8853" s="12">
        <f ca="1"/>
        <v>99.907217086576679</v>
      </c>
    </row>
    <row r="8854" spans="6:8" x14ac:dyDescent="0.3">
      <c r="F8854" s="2">
        <v>8849</v>
      </c>
      <c r="G8854" s="12">
        <f ca="1"/>
        <v>0.91962407019980796</v>
      </c>
      <c r="H8854" s="12">
        <f ca="1"/>
        <v>112.18625108210219</v>
      </c>
    </row>
    <row r="8855" spans="6:8" x14ac:dyDescent="0.3">
      <c r="F8855" s="2">
        <v>8850</v>
      </c>
      <c r="G8855" s="12">
        <f ca="1"/>
        <v>0.34603688191513871</v>
      </c>
      <c r="H8855" s="12">
        <f ca="1"/>
        <v>96.81747204503003</v>
      </c>
    </row>
    <row r="8856" spans="6:8" x14ac:dyDescent="0.3">
      <c r="F8856" s="2">
        <v>8851</v>
      </c>
      <c r="G8856" s="12">
        <f ca="1"/>
        <v>0.95383854516270983</v>
      </c>
      <c r="H8856" s="12">
        <f ca="1"/>
        <v>115.14174639139364</v>
      </c>
    </row>
    <row r="8857" spans="6:8" x14ac:dyDescent="0.3">
      <c r="F8857" s="2">
        <v>8852</v>
      </c>
      <c r="G8857" s="12">
        <f ca="1"/>
        <v>0.66645514833354946</v>
      </c>
      <c r="H8857" s="12">
        <f ca="1"/>
        <v>103.46097749481329</v>
      </c>
    </row>
    <row r="8858" spans="6:8" x14ac:dyDescent="0.3">
      <c r="F8858" s="2">
        <v>8853</v>
      </c>
      <c r="G8858" s="12">
        <f ca="1"/>
        <v>0.97111057522826494</v>
      </c>
      <c r="H8858" s="12">
        <f ca="1"/>
        <v>117.57482368095339</v>
      </c>
    </row>
    <row r="8859" spans="6:8" x14ac:dyDescent="0.3">
      <c r="F8859" s="2">
        <v>8854</v>
      </c>
      <c r="G8859" s="12">
        <f ca="1"/>
        <v>0.34115797487510169</v>
      </c>
      <c r="H8859" s="12">
        <f ca="1"/>
        <v>96.709309263763089</v>
      </c>
    </row>
    <row r="8860" spans="6:8" x14ac:dyDescent="0.3">
      <c r="F8860" s="2">
        <v>8855</v>
      </c>
      <c r="G8860" s="12">
        <f ca="1"/>
        <v>0.95711281847548912</v>
      </c>
      <c r="H8860" s="12">
        <f ca="1"/>
        <v>115.52674144913362</v>
      </c>
    </row>
    <row r="8861" spans="6:8" x14ac:dyDescent="0.3">
      <c r="F8861" s="2">
        <v>8856</v>
      </c>
      <c r="G8861" s="12">
        <f ca="1"/>
        <v>6.6200873162646223E-2</v>
      </c>
      <c r="H8861" s="12">
        <f ca="1"/>
        <v>86.767161525757615</v>
      </c>
    </row>
    <row r="8862" spans="6:8" x14ac:dyDescent="0.3">
      <c r="F8862" s="2">
        <v>8857</v>
      </c>
      <c r="G8862" s="12">
        <f ca="1"/>
        <v>7.8259735710475287E-2</v>
      </c>
      <c r="H8862" s="12">
        <f ca="1"/>
        <v>87.668848824253004</v>
      </c>
    </row>
    <row r="8863" spans="6:8" x14ac:dyDescent="0.3">
      <c r="F8863" s="2">
        <v>8858</v>
      </c>
      <c r="G8863" s="12">
        <f ca="1"/>
        <v>0.62637148504937712</v>
      </c>
      <c r="H8863" s="12">
        <f ca="1"/>
        <v>102.58340796716108</v>
      </c>
    </row>
    <row r="8864" spans="6:8" x14ac:dyDescent="0.3">
      <c r="F8864" s="2">
        <v>8859</v>
      </c>
      <c r="G8864" s="12">
        <f ca="1"/>
        <v>8.6786008318151753E-2</v>
      </c>
      <c r="H8864" s="12">
        <f ca="1"/>
        <v>88.232375890235261</v>
      </c>
    </row>
    <row r="8865" spans="6:8" x14ac:dyDescent="0.3">
      <c r="F8865" s="2">
        <v>8860</v>
      </c>
      <c r="G8865" s="12">
        <f ca="1"/>
        <v>0.77856532935570599</v>
      </c>
      <c r="H8865" s="12">
        <f ca="1"/>
        <v>106.28662649696204</v>
      </c>
    </row>
    <row r="8866" spans="6:8" x14ac:dyDescent="0.3">
      <c r="F8866" s="2">
        <v>8861</v>
      </c>
      <c r="G8866" s="12">
        <f ca="1"/>
        <v>0.94728220922963224</v>
      </c>
      <c r="H8866" s="12">
        <f ca="1"/>
        <v>114.44322033924362</v>
      </c>
    </row>
    <row r="8867" spans="6:8" x14ac:dyDescent="0.3">
      <c r="F8867" s="2">
        <v>8862</v>
      </c>
      <c r="G8867" s="12">
        <f ca="1"/>
        <v>0.63773715593865421</v>
      </c>
      <c r="H8867" s="12">
        <f ca="1"/>
        <v>102.82778090125778</v>
      </c>
    </row>
    <row r="8868" spans="6:8" x14ac:dyDescent="0.3">
      <c r="F8868" s="2">
        <v>8863</v>
      </c>
      <c r="G8868" s="12">
        <f ca="1"/>
        <v>2.6993599066009288E-2</v>
      </c>
      <c r="H8868" s="12">
        <f ca="1"/>
        <v>82.076045527748903</v>
      </c>
    </row>
    <row r="8869" spans="6:8" x14ac:dyDescent="0.3">
      <c r="F8869" s="2">
        <v>8864</v>
      </c>
      <c r="G8869" s="12">
        <f ca="1"/>
        <v>0.5114940760827329</v>
      </c>
      <c r="H8869" s="12">
        <f ca="1"/>
        <v>100.22992202852298</v>
      </c>
    </row>
    <row r="8870" spans="6:8" x14ac:dyDescent="0.3">
      <c r="F8870" s="2">
        <v>8865</v>
      </c>
      <c r="G8870" s="12">
        <f ca="1"/>
        <v>0.97672450210626471</v>
      </c>
      <c r="H8870" s="12">
        <f ca="1"/>
        <v>118.6840170702333</v>
      </c>
    </row>
    <row r="8871" spans="6:8" x14ac:dyDescent="0.3">
      <c r="F8871" s="2">
        <v>8866</v>
      </c>
      <c r="G8871" s="12">
        <f ca="1"/>
        <v>0.118402995156621</v>
      </c>
      <c r="H8871" s="12">
        <f ca="1"/>
        <v>89.961794890389726</v>
      </c>
    </row>
    <row r="8872" spans="6:8" x14ac:dyDescent="0.3">
      <c r="F8872" s="2">
        <v>8867</v>
      </c>
      <c r="G8872" s="12">
        <f ca="1"/>
        <v>0.6241034940984016</v>
      </c>
      <c r="H8872" s="12">
        <f ca="1"/>
        <v>102.53501177651948</v>
      </c>
    </row>
    <row r="8873" spans="6:8" x14ac:dyDescent="0.3">
      <c r="F8873" s="2">
        <v>8868</v>
      </c>
      <c r="G8873" s="12">
        <f ca="1"/>
        <v>0.68558538604982155</v>
      </c>
      <c r="H8873" s="12">
        <f ca="1"/>
        <v>103.89780254994247</v>
      </c>
    </row>
    <row r="8874" spans="6:8" x14ac:dyDescent="0.3">
      <c r="F8874" s="2">
        <v>8869</v>
      </c>
      <c r="G8874" s="12">
        <f ca="1"/>
        <v>0.46990777009353324</v>
      </c>
      <c r="H8874" s="12">
        <f ca="1"/>
        <v>99.397427157530302</v>
      </c>
    </row>
    <row r="8875" spans="6:8" x14ac:dyDescent="0.3">
      <c r="F8875" s="2">
        <v>8870</v>
      </c>
      <c r="G8875" s="12">
        <f ca="1"/>
        <v>0.83747758680585282</v>
      </c>
      <c r="H8875" s="12">
        <f ca="1"/>
        <v>108.19789290855481</v>
      </c>
    </row>
    <row r="8876" spans="6:8" x14ac:dyDescent="0.3">
      <c r="F8876" s="2">
        <v>8871</v>
      </c>
      <c r="G8876" s="12">
        <f ca="1"/>
        <v>0.92339231404823252</v>
      </c>
      <c r="H8876" s="12">
        <f ca="1"/>
        <v>112.44678387997436</v>
      </c>
    </row>
    <row r="8877" spans="6:8" x14ac:dyDescent="0.3">
      <c r="F8877" s="2">
        <v>8872</v>
      </c>
      <c r="G8877" s="12">
        <f ca="1"/>
        <v>0.19896708074583258</v>
      </c>
      <c r="H8877" s="12">
        <f ca="1"/>
        <v>93.036186718666485</v>
      </c>
    </row>
    <row r="8878" spans="6:8" x14ac:dyDescent="0.3">
      <c r="F8878" s="2">
        <v>8873</v>
      </c>
      <c r="G8878" s="12">
        <f ca="1"/>
        <v>0.29373174546879466</v>
      </c>
      <c r="H8878" s="12">
        <f ca="1"/>
        <v>95.61335895596001</v>
      </c>
    </row>
    <row r="8879" spans="6:8" x14ac:dyDescent="0.3">
      <c r="F8879" s="2">
        <v>8874</v>
      </c>
      <c r="G8879" s="12">
        <f ca="1"/>
        <v>0.17367061927726479</v>
      </c>
      <c r="H8879" s="12">
        <f ca="1"/>
        <v>92.200835262685416</v>
      </c>
    </row>
    <row r="8880" spans="6:8" x14ac:dyDescent="0.3">
      <c r="F8880" s="2">
        <v>8875</v>
      </c>
      <c r="G8880" s="12">
        <f ca="1"/>
        <v>0.55091109263491389</v>
      </c>
      <c r="H8880" s="12">
        <f ca="1"/>
        <v>101.02176279832332</v>
      </c>
    </row>
    <row r="8881" spans="6:8" x14ac:dyDescent="0.3">
      <c r="F8881" s="2">
        <v>8876</v>
      </c>
      <c r="G8881" s="12">
        <f ca="1"/>
        <v>0.9639365884582678</v>
      </c>
      <c r="H8881" s="12">
        <f ca="1"/>
        <v>116.42873346085011</v>
      </c>
    </row>
    <row r="8882" spans="6:8" x14ac:dyDescent="0.3">
      <c r="F8882" s="2">
        <v>8877</v>
      </c>
      <c r="G8882" s="12">
        <f ca="1"/>
        <v>7.1178665727456014E-2</v>
      </c>
      <c r="H8882" s="12">
        <f ca="1"/>
        <v>87.156383675108714</v>
      </c>
    </row>
    <row r="8883" spans="6:8" x14ac:dyDescent="0.3">
      <c r="F8883" s="2">
        <v>8878</v>
      </c>
      <c r="G8883" s="12">
        <f ca="1"/>
        <v>0.30399839102595405</v>
      </c>
      <c r="H8883" s="12">
        <f ca="1"/>
        <v>95.858352183191826</v>
      </c>
    </row>
    <row r="8884" spans="6:8" x14ac:dyDescent="0.3">
      <c r="F8884" s="2">
        <v>8879</v>
      </c>
      <c r="G8884" s="12">
        <f ca="1"/>
        <v>0.89060788418653902</v>
      </c>
      <c r="H8884" s="12">
        <f ca="1"/>
        <v>110.48482712822316</v>
      </c>
    </row>
    <row r="8885" spans="6:8" x14ac:dyDescent="0.3">
      <c r="F8885" s="2">
        <v>8880</v>
      </c>
      <c r="G8885" s="12">
        <f ca="1"/>
        <v>0.38692446840603489</v>
      </c>
      <c r="H8885" s="12">
        <f ca="1"/>
        <v>97.698706786273647</v>
      </c>
    </row>
    <row r="8886" spans="6:8" x14ac:dyDescent="0.3">
      <c r="F8886" s="2">
        <v>8881</v>
      </c>
      <c r="G8886" s="12">
        <f ca="1"/>
        <v>0.82755591572845089</v>
      </c>
      <c r="H8886" s="12">
        <f ca="1"/>
        <v>107.8420182103617</v>
      </c>
    </row>
    <row r="8887" spans="6:8" x14ac:dyDescent="0.3">
      <c r="F8887" s="2">
        <v>8882</v>
      </c>
      <c r="G8887" s="12">
        <f ca="1"/>
        <v>0.7408325526624564</v>
      </c>
      <c r="H8887" s="12">
        <f ca="1"/>
        <v>105.25150128664897</v>
      </c>
    </row>
    <row r="8888" spans="6:8" x14ac:dyDescent="0.3">
      <c r="F8888" s="2">
        <v>8883</v>
      </c>
      <c r="G8888" s="12">
        <f ca="1"/>
        <v>0.53200027963073526</v>
      </c>
      <c r="H8888" s="12">
        <f ca="1"/>
        <v>100.64088158273645</v>
      </c>
    </row>
    <row r="8889" spans="6:8" x14ac:dyDescent="0.3">
      <c r="F8889" s="2">
        <v>8884</v>
      </c>
      <c r="G8889" s="12">
        <f ca="1"/>
        <v>0.85469810000695801</v>
      </c>
      <c r="H8889" s="12">
        <f ca="1"/>
        <v>108.85967330169447</v>
      </c>
    </row>
    <row r="8890" spans="6:8" x14ac:dyDescent="0.3">
      <c r="F8890" s="2">
        <v>8885</v>
      </c>
      <c r="G8890" s="12">
        <f ca="1"/>
        <v>0.62689985896514511</v>
      </c>
      <c r="H8890" s="12">
        <f ca="1"/>
        <v>102.59469977536408</v>
      </c>
    </row>
    <row r="8891" spans="6:8" x14ac:dyDescent="0.3">
      <c r="F8891" s="2">
        <v>8886</v>
      </c>
      <c r="G8891" s="12">
        <f ca="1"/>
        <v>0.90416999392851349</v>
      </c>
      <c r="H8891" s="12">
        <f ca="1"/>
        <v>111.22220768691128</v>
      </c>
    </row>
    <row r="8892" spans="6:8" x14ac:dyDescent="0.3">
      <c r="F8892" s="2">
        <v>8887</v>
      </c>
      <c r="G8892" s="12">
        <f ca="1"/>
        <v>0.72735532615582743</v>
      </c>
      <c r="H8892" s="12">
        <f ca="1"/>
        <v>104.90622864235254</v>
      </c>
    </row>
    <row r="8893" spans="6:8" x14ac:dyDescent="0.3">
      <c r="F8893" s="2">
        <v>8888</v>
      </c>
      <c r="G8893" s="12">
        <f ca="1"/>
        <v>0.51065768354218299</v>
      </c>
      <c r="H8893" s="12">
        <f ca="1"/>
        <v>100.21318596140598</v>
      </c>
    </row>
    <row r="8894" spans="6:8" x14ac:dyDescent="0.3">
      <c r="F8894" s="2">
        <v>8889</v>
      </c>
      <c r="G8894" s="12">
        <f ca="1"/>
        <v>0.35919502865923114</v>
      </c>
      <c r="H8894" s="12">
        <f ca="1"/>
        <v>97.105701712751213</v>
      </c>
    </row>
    <row r="8895" spans="6:8" x14ac:dyDescent="0.3">
      <c r="F8895" s="2">
        <v>8890</v>
      </c>
      <c r="G8895" s="12">
        <f ca="1"/>
        <v>0.41246037631691634</v>
      </c>
      <c r="H8895" s="12">
        <f ca="1"/>
        <v>98.230982277182036</v>
      </c>
    </row>
    <row r="8896" spans="6:8" x14ac:dyDescent="0.3">
      <c r="F8896" s="2">
        <v>8891</v>
      </c>
      <c r="G8896" s="12">
        <f ca="1"/>
        <v>0.78511547576482066</v>
      </c>
      <c r="H8896" s="12">
        <f ca="1"/>
        <v>106.47865011294948</v>
      </c>
    </row>
    <row r="8897" spans="6:8" x14ac:dyDescent="0.3">
      <c r="F8897" s="2">
        <v>8892</v>
      </c>
      <c r="G8897" s="12">
        <f ca="1"/>
        <v>0.31923129268044126</v>
      </c>
      <c r="H8897" s="12">
        <f ca="1"/>
        <v>96.21346641926354</v>
      </c>
    </row>
    <row r="8898" spans="6:8" x14ac:dyDescent="0.3">
      <c r="F8898" s="2">
        <v>8893</v>
      </c>
      <c r="G8898" s="12">
        <f ca="1"/>
        <v>0.97819127262956473</v>
      </c>
      <c r="H8898" s="12">
        <f ca="1"/>
        <v>119.01697499211913</v>
      </c>
    </row>
    <row r="8899" spans="6:8" x14ac:dyDescent="0.3">
      <c r="F8899" s="2">
        <v>8894</v>
      </c>
      <c r="G8899" s="12">
        <f ca="1"/>
        <v>6.8413933064963794E-2</v>
      </c>
      <c r="H8899" s="12">
        <f ca="1"/>
        <v>86.943439609128902</v>
      </c>
    </row>
    <row r="8900" spans="6:8" x14ac:dyDescent="0.3">
      <c r="F8900" s="2">
        <v>8895</v>
      </c>
      <c r="G8900" s="12">
        <f ca="1"/>
        <v>0.29724096657249266</v>
      </c>
      <c r="H8900" s="12">
        <f ca="1"/>
        <v>95.697645405040177</v>
      </c>
    </row>
    <row r="8901" spans="6:8" x14ac:dyDescent="0.3">
      <c r="F8901" s="2">
        <v>8896</v>
      </c>
      <c r="G8901" s="12">
        <f ca="1"/>
        <v>7.5895135526605317E-2</v>
      </c>
      <c r="H8901" s="12">
        <f ca="1"/>
        <v>87.502635184485499</v>
      </c>
    </row>
    <row r="8902" spans="6:8" x14ac:dyDescent="0.3">
      <c r="F8902" s="2">
        <v>8897</v>
      </c>
      <c r="G8902" s="12">
        <f ca="1"/>
        <v>0.43794017082742487</v>
      </c>
      <c r="H8902" s="12">
        <f ca="1"/>
        <v>98.752370014659888</v>
      </c>
    </row>
    <row r="8903" spans="6:8" x14ac:dyDescent="0.3">
      <c r="F8903" s="2">
        <v>8898</v>
      </c>
      <c r="G8903" s="12">
        <f ca="1"/>
        <v>0.38906640785671609</v>
      </c>
      <c r="H8903" s="12">
        <f ca="1"/>
        <v>97.743808886157609</v>
      </c>
    </row>
    <row r="8904" spans="6:8" x14ac:dyDescent="0.3">
      <c r="F8904" s="2">
        <v>8899</v>
      </c>
      <c r="G8904" s="12">
        <f ca="1"/>
        <v>0.88408653915363322</v>
      </c>
      <c r="H8904" s="12">
        <f ca="1"/>
        <v>110.15855533656654</v>
      </c>
    </row>
    <row r="8905" spans="6:8" x14ac:dyDescent="0.3">
      <c r="F8905" s="2">
        <v>8900</v>
      </c>
      <c r="G8905" s="12">
        <f ca="1"/>
        <v>0.14023207691286599</v>
      </c>
      <c r="H8905" s="12">
        <f ca="1"/>
        <v>90.933181232173041</v>
      </c>
    </row>
    <row r="8906" spans="6:8" x14ac:dyDescent="0.3">
      <c r="F8906" s="2">
        <v>8901</v>
      </c>
      <c r="G8906" s="12">
        <f ca="1"/>
        <v>6.0303863123765566E-2</v>
      </c>
      <c r="H8906" s="12">
        <f ca="1"/>
        <v>86.269198011946955</v>
      </c>
    </row>
    <row r="8907" spans="6:8" x14ac:dyDescent="0.3">
      <c r="F8907" s="2">
        <v>8902</v>
      </c>
      <c r="G8907" s="12">
        <f ca="1"/>
        <v>0.50121119782641066</v>
      </c>
      <c r="H8907" s="12">
        <f ca="1"/>
        <v>100.02422400391045</v>
      </c>
    </row>
    <row r="8908" spans="6:8" x14ac:dyDescent="0.3">
      <c r="F8908" s="2">
        <v>8903</v>
      </c>
      <c r="G8908" s="12">
        <f ca="1"/>
        <v>0.70552316404641657</v>
      </c>
      <c r="H8908" s="12">
        <f ca="1"/>
        <v>104.36869629889316</v>
      </c>
    </row>
    <row r="8909" spans="6:8" x14ac:dyDescent="0.3">
      <c r="F8909" s="2">
        <v>8904</v>
      </c>
      <c r="G8909" s="12">
        <f ca="1"/>
        <v>0.93023550184471193</v>
      </c>
      <c r="H8909" s="12">
        <f ca="1"/>
        <v>112.95156261960788</v>
      </c>
    </row>
    <row r="8910" spans="6:8" x14ac:dyDescent="0.3">
      <c r="F8910" s="2">
        <v>8905</v>
      </c>
      <c r="G8910" s="12">
        <f ca="1"/>
        <v>5.4458182378352316E-2</v>
      </c>
      <c r="H8910" s="12">
        <f ca="1"/>
        <v>85.728374980830893</v>
      </c>
    </row>
    <row r="8911" spans="6:8" x14ac:dyDescent="0.3">
      <c r="F8911" s="2">
        <v>8906</v>
      </c>
      <c r="G8911" s="12">
        <f ca="1"/>
        <v>0.567444435580303</v>
      </c>
      <c r="H8911" s="12">
        <f ca="1"/>
        <v>101.35716021461766</v>
      </c>
    </row>
    <row r="8912" spans="6:8" x14ac:dyDescent="0.3">
      <c r="F8912" s="2">
        <v>8907</v>
      </c>
      <c r="G8912" s="12">
        <f ca="1"/>
        <v>0.87644024772070428</v>
      </c>
      <c r="H8912" s="12">
        <f ca="1"/>
        <v>109.79571833698466</v>
      </c>
    </row>
    <row r="8913" spans="6:8" x14ac:dyDescent="0.3">
      <c r="F8913" s="2">
        <v>8908</v>
      </c>
      <c r="G8913" s="12">
        <f ca="1"/>
        <v>0.18649451027474817</v>
      </c>
      <c r="H8913" s="12">
        <f ca="1"/>
        <v>92.635245641054127</v>
      </c>
    </row>
    <row r="8914" spans="6:8" x14ac:dyDescent="0.3">
      <c r="F8914" s="2">
        <v>8909</v>
      </c>
      <c r="G8914" s="12">
        <f ca="1"/>
        <v>0.67377110664199491</v>
      </c>
      <c r="H8914" s="12">
        <f ca="1"/>
        <v>103.6264559349447</v>
      </c>
    </row>
    <row r="8915" spans="6:8" x14ac:dyDescent="0.3">
      <c r="F8915" s="2">
        <v>8910</v>
      </c>
      <c r="G8915" s="12">
        <f ca="1"/>
        <v>0.59720365866906722</v>
      </c>
      <c r="H8915" s="12">
        <f ca="1"/>
        <v>101.96913557152828</v>
      </c>
    </row>
    <row r="8916" spans="6:8" x14ac:dyDescent="0.3">
      <c r="F8916" s="2">
        <v>8911</v>
      </c>
      <c r="G8916" s="12">
        <f ca="1"/>
        <v>5.2948426794448888E-2</v>
      </c>
      <c r="H8916" s="12">
        <f ca="1"/>
        <v>85.579824045937343</v>
      </c>
    </row>
    <row r="8917" spans="6:8" x14ac:dyDescent="0.3">
      <c r="F8917" s="2">
        <v>8912</v>
      </c>
      <c r="G8917" s="12">
        <f ca="1"/>
        <v>0.60917733806243057</v>
      </c>
      <c r="H8917" s="12">
        <f ca="1"/>
        <v>102.21927756878439</v>
      </c>
    </row>
    <row r="8918" spans="6:8" x14ac:dyDescent="0.3">
      <c r="F8918" s="2">
        <v>8913</v>
      </c>
      <c r="G8918" s="12">
        <f ca="1"/>
        <v>0.97412812195467335</v>
      </c>
      <c r="H8918" s="12">
        <f ca="1"/>
        <v>118.14193123993266</v>
      </c>
    </row>
    <row r="8919" spans="6:8" x14ac:dyDescent="0.3">
      <c r="F8919" s="2">
        <v>8914</v>
      </c>
      <c r="G8919" s="12">
        <f ca="1"/>
        <v>0.31978197354036975</v>
      </c>
      <c r="H8919" s="12">
        <f ca="1"/>
        <v>96.226130284840309</v>
      </c>
    </row>
    <row r="8920" spans="6:8" x14ac:dyDescent="0.3">
      <c r="F8920" s="2">
        <v>8915</v>
      </c>
      <c r="G8920" s="12">
        <f ca="1"/>
        <v>0.87018569769549181</v>
      </c>
      <c r="H8920" s="12">
        <f ca="1"/>
        <v>109.51300824526854</v>
      </c>
    </row>
    <row r="8921" spans="6:8" x14ac:dyDescent="0.3">
      <c r="F8921" s="2">
        <v>8916</v>
      </c>
      <c r="G8921" s="12">
        <f ca="1"/>
        <v>0.49604624483371729</v>
      </c>
      <c r="H8921" s="12">
        <f ca="1"/>
        <v>99.920923248457512</v>
      </c>
    </row>
    <row r="8922" spans="6:8" x14ac:dyDescent="0.3">
      <c r="F8922" s="2">
        <v>8917</v>
      </c>
      <c r="G8922" s="12">
        <f ca="1"/>
        <v>0.7470720885913269</v>
      </c>
      <c r="H8922" s="12">
        <f ca="1"/>
        <v>105.41528585816356</v>
      </c>
    </row>
    <row r="8923" spans="6:8" x14ac:dyDescent="0.3">
      <c r="F8923" s="2">
        <v>8918</v>
      </c>
      <c r="G8923" s="12">
        <f ca="1"/>
        <v>0.9645142568290539</v>
      </c>
      <c r="H8923" s="12">
        <f ca="1"/>
        <v>116.5124679940588</v>
      </c>
    </row>
    <row r="8924" spans="6:8" x14ac:dyDescent="0.3">
      <c r="F8924" s="2">
        <v>8919</v>
      </c>
      <c r="G8924" s="12">
        <f ca="1"/>
        <v>0.20701062142919446</v>
      </c>
      <c r="H8924" s="12">
        <f ca="1"/>
        <v>93.284801378199219</v>
      </c>
    </row>
    <row r="8925" spans="6:8" x14ac:dyDescent="0.3">
      <c r="F8925" s="2">
        <v>8920</v>
      </c>
      <c r="G8925" s="12">
        <f ca="1"/>
        <v>0.9904077439211989</v>
      </c>
      <c r="H8925" s="12">
        <f ca="1"/>
        <v>123.18580303195817</v>
      </c>
    </row>
    <row r="8926" spans="6:8" x14ac:dyDescent="0.3">
      <c r="F8926" s="2">
        <v>8921</v>
      </c>
      <c r="G8926" s="12">
        <f ca="1"/>
        <v>0.38240554400719007</v>
      </c>
      <c r="H8926" s="12">
        <f ca="1"/>
        <v>97.60324828512104</v>
      </c>
    </row>
    <row r="8927" spans="6:8" x14ac:dyDescent="0.3">
      <c r="F8927" s="2">
        <v>8922</v>
      </c>
      <c r="G8927" s="12">
        <f ca="1"/>
        <v>0.54977869016261405</v>
      </c>
      <c r="H8927" s="12">
        <f ca="1"/>
        <v>100.99888277108818</v>
      </c>
    </row>
    <row r="8928" spans="6:8" x14ac:dyDescent="0.3">
      <c r="F8928" s="2">
        <v>8923</v>
      </c>
      <c r="G8928" s="12">
        <f ca="1"/>
        <v>0.56316037684489584</v>
      </c>
      <c r="H8928" s="12">
        <f ca="1"/>
        <v>101.26999158043714</v>
      </c>
    </row>
    <row r="8929" spans="6:8" x14ac:dyDescent="0.3">
      <c r="F8929" s="2">
        <v>8924</v>
      </c>
      <c r="G8929" s="12">
        <f ca="1"/>
        <v>0.43912742269197924</v>
      </c>
      <c r="H8929" s="12">
        <f ca="1"/>
        <v>98.776479414300269</v>
      </c>
    </row>
    <row r="8930" spans="6:8" x14ac:dyDescent="0.3">
      <c r="F8930" s="2">
        <v>8925</v>
      </c>
      <c r="G8930" s="12">
        <f ca="1"/>
        <v>0.1067599085367561</v>
      </c>
      <c r="H8930" s="12">
        <f ca="1"/>
        <v>89.378635318280331</v>
      </c>
    </row>
    <row r="8931" spans="6:8" x14ac:dyDescent="0.3">
      <c r="F8931" s="2">
        <v>8926</v>
      </c>
      <c r="G8931" s="12">
        <f ca="1"/>
        <v>0.20421134010661923</v>
      </c>
      <c r="H8931" s="12">
        <f ca="1"/>
        <v>93.199108952776584</v>
      </c>
    </row>
    <row r="8932" spans="6:8" x14ac:dyDescent="0.3">
      <c r="F8932" s="2">
        <v>8927</v>
      </c>
      <c r="G8932" s="12">
        <f ca="1"/>
        <v>0.2955190045166054</v>
      </c>
      <c r="H8932" s="12">
        <f ca="1"/>
        <v>95.656358963906087</v>
      </c>
    </row>
    <row r="8933" spans="6:8" x14ac:dyDescent="0.3">
      <c r="F8933" s="2">
        <v>8928</v>
      </c>
      <c r="G8933" s="12">
        <f ca="1"/>
        <v>0.17267703631304721</v>
      </c>
      <c r="H8933" s="12">
        <f ca="1"/>
        <v>92.166139322282106</v>
      </c>
    </row>
    <row r="8934" spans="6:8" x14ac:dyDescent="0.3">
      <c r="F8934" s="2">
        <v>8929</v>
      </c>
      <c r="G8934" s="12">
        <f ca="1"/>
        <v>0.27817711799321998</v>
      </c>
      <c r="H8934" s="12">
        <f ca="1"/>
        <v>95.232391164423035</v>
      </c>
    </row>
    <row r="8935" spans="6:8" x14ac:dyDescent="0.3">
      <c r="F8935" s="2">
        <v>8930</v>
      </c>
      <c r="G8935" s="12">
        <f ca="1"/>
        <v>0.80588618320058791</v>
      </c>
      <c r="H8935" s="12">
        <f ca="1"/>
        <v>107.11748924530528</v>
      </c>
    </row>
    <row r="8936" spans="6:8" x14ac:dyDescent="0.3">
      <c r="F8936" s="2">
        <v>8931</v>
      </c>
      <c r="G8936" s="12">
        <f ca="1"/>
        <v>0.86775745151650696</v>
      </c>
      <c r="H8936" s="12">
        <f ca="1"/>
        <v>109.40637258446947</v>
      </c>
    </row>
    <row r="8937" spans="6:8" x14ac:dyDescent="0.3">
      <c r="F8937" s="2">
        <v>8932</v>
      </c>
      <c r="G8937" s="12">
        <f ca="1"/>
        <v>0.99289588463912937</v>
      </c>
      <c r="H8937" s="12">
        <f ca="1"/>
        <v>124.69975782411387</v>
      </c>
    </row>
    <row r="8938" spans="6:8" x14ac:dyDescent="0.3">
      <c r="F8938" s="2">
        <v>8933</v>
      </c>
      <c r="G8938" s="12">
        <f ca="1"/>
        <v>0.25899235030108159</v>
      </c>
      <c r="H8938" s="12">
        <f ca="1"/>
        <v>94.743937885115869</v>
      </c>
    </row>
    <row r="8939" spans="6:8" x14ac:dyDescent="0.3">
      <c r="F8939" s="2">
        <v>8934</v>
      </c>
      <c r="G8939" s="12">
        <f ca="1"/>
        <v>1.532690519288904E-2</v>
      </c>
      <c r="H8939" s="12">
        <f ca="1"/>
        <v>79.186500453641102</v>
      </c>
    </row>
    <row r="8940" spans="6:8" x14ac:dyDescent="0.3">
      <c r="F8940" s="2">
        <v>8935</v>
      </c>
      <c r="G8940" s="12">
        <f ca="1"/>
        <v>0.85568867758934175</v>
      </c>
      <c r="H8940" s="12">
        <f ca="1"/>
        <v>108.89966844248967</v>
      </c>
    </row>
    <row r="8941" spans="6:8" x14ac:dyDescent="0.3">
      <c r="F8941" s="2">
        <v>8936</v>
      </c>
      <c r="G8941" s="12">
        <f ca="1"/>
        <v>0.33797004165217448</v>
      </c>
      <c r="H8941" s="12">
        <f ca="1"/>
        <v>96.638232240873506</v>
      </c>
    </row>
    <row r="8942" spans="6:8" x14ac:dyDescent="0.3">
      <c r="F8942" s="2">
        <v>8937</v>
      </c>
      <c r="G8942" s="12">
        <f ca="1"/>
        <v>0.31388253703398949</v>
      </c>
      <c r="H8942" s="12">
        <f ca="1"/>
        <v>96.089849940801656</v>
      </c>
    </row>
    <row r="8943" spans="6:8" x14ac:dyDescent="0.3">
      <c r="F8943" s="2">
        <v>8938</v>
      </c>
      <c r="G8943" s="12">
        <f ca="1"/>
        <v>0.99807902102442747</v>
      </c>
      <c r="H8943" s="12">
        <f ca="1"/>
        <v>131.26498756677989</v>
      </c>
    </row>
    <row r="8944" spans="6:8" x14ac:dyDescent="0.3">
      <c r="F8944" s="2">
        <v>8939</v>
      </c>
      <c r="G8944" s="12">
        <f ca="1"/>
        <v>0.12282392175403123</v>
      </c>
      <c r="H8944" s="12">
        <f ca="1"/>
        <v>90.170220268541456</v>
      </c>
    </row>
    <row r="8945" spans="6:8" x14ac:dyDescent="0.3">
      <c r="F8945" s="2">
        <v>8940</v>
      </c>
      <c r="G8945" s="12">
        <f ca="1"/>
        <v>0.51960987932975478</v>
      </c>
      <c r="H8945" s="12">
        <f ca="1"/>
        <v>100.39239886378844</v>
      </c>
    </row>
    <row r="8946" spans="6:8" x14ac:dyDescent="0.3">
      <c r="F8946" s="2">
        <v>8941</v>
      </c>
      <c r="G8946" s="12">
        <f ca="1"/>
        <v>0.64742322323172541</v>
      </c>
      <c r="H8946" s="12">
        <f ca="1"/>
        <v>103.03865903706479</v>
      </c>
    </row>
    <row r="8947" spans="6:8" x14ac:dyDescent="0.3">
      <c r="F8947" s="2">
        <v>8942</v>
      </c>
      <c r="G8947" s="12">
        <f ca="1"/>
        <v>0.37354552667659746</v>
      </c>
      <c r="H8947" s="12">
        <f ca="1"/>
        <v>97.414818928833782</v>
      </c>
    </row>
    <row r="8948" spans="6:8" x14ac:dyDescent="0.3">
      <c r="F8948" s="2">
        <v>8943</v>
      </c>
      <c r="G8948" s="12">
        <f ca="1"/>
        <v>0.94652628263601102</v>
      </c>
      <c r="H8948" s="12">
        <f ca="1"/>
        <v>114.36804234766434</v>
      </c>
    </row>
    <row r="8949" spans="6:8" x14ac:dyDescent="0.3">
      <c r="F8949" s="2">
        <v>8944</v>
      </c>
      <c r="G8949" s="12">
        <f ca="1"/>
        <v>0.78262416805488355</v>
      </c>
      <c r="H8949" s="12">
        <f ca="1"/>
        <v>106.40512395572186</v>
      </c>
    </row>
    <row r="8950" spans="6:8" x14ac:dyDescent="0.3">
      <c r="F8950" s="2">
        <v>8945</v>
      </c>
      <c r="G8950" s="12">
        <f ca="1"/>
        <v>0.40150953513800181</v>
      </c>
      <c r="H8950" s="12">
        <f ca="1"/>
        <v>98.004103443733698</v>
      </c>
    </row>
    <row r="8951" spans="6:8" x14ac:dyDescent="0.3">
      <c r="F8951" s="2">
        <v>8946</v>
      </c>
      <c r="G8951" s="12">
        <f ca="1"/>
        <v>0.21790249594595545</v>
      </c>
      <c r="H8951" s="12">
        <f ca="1"/>
        <v>93.610341390844496</v>
      </c>
    </row>
    <row r="8952" spans="6:8" x14ac:dyDescent="0.3">
      <c r="F8952" s="2">
        <v>8947</v>
      </c>
      <c r="G8952" s="12">
        <f ca="1"/>
        <v>0.95109859645700023</v>
      </c>
      <c r="H8952" s="12">
        <f ca="1"/>
        <v>114.8390581770126</v>
      </c>
    </row>
    <row r="8953" spans="6:8" x14ac:dyDescent="0.3">
      <c r="F8953" s="2">
        <v>8948</v>
      </c>
      <c r="G8953" s="12">
        <f ca="1"/>
        <v>8.0467960330612875E-2</v>
      </c>
      <c r="H8953" s="12">
        <f ca="1"/>
        <v>87.819971043902953</v>
      </c>
    </row>
    <row r="8954" spans="6:8" x14ac:dyDescent="0.3">
      <c r="F8954" s="2">
        <v>8949</v>
      </c>
      <c r="G8954" s="12">
        <f ca="1"/>
        <v>0.92729679625557848</v>
      </c>
      <c r="H8954" s="12">
        <f ca="1"/>
        <v>112.72944115651762</v>
      </c>
    </row>
    <row r="8955" spans="6:8" x14ac:dyDescent="0.3">
      <c r="F8955" s="2">
        <v>8950</v>
      </c>
      <c r="G8955" s="12">
        <f ca="1"/>
        <v>0.39430337985784614</v>
      </c>
      <c r="H8955" s="12">
        <f ca="1"/>
        <v>97.853706893768845</v>
      </c>
    </row>
    <row r="8956" spans="6:8" x14ac:dyDescent="0.3">
      <c r="F8956" s="2">
        <v>8951</v>
      </c>
      <c r="G8956" s="12">
        <f ca="1"/>
        <v>0.281497460885197</v>
      </c>
      <c r="H8956" s="12">
        <f ca="1"/>
        <v>95.314770940847822</v>
      </c>
    </row>
    <row r="8957" spans="6:8" x14ac:dyDescent="0.3">
      <c r="F8957" s="2">
        <v>8952</v>
      </c>
      <c r="G8957" s="12">
        <f ca="1"/>
        <v>0.5653716533527966</v>
      </c>
      <c r="H8957" s="12">
        <f ca="1"/>
        <v>101.3149600903082</v>
      </c>
    </row>
    <row r="8958" spans="6:8" x14ac:dyDescent="0.3">
      <c r="F8958" s="2">
        <v>8953</v>
      </c>
      <c r="G8958" s="12">
        <f ca="1"/>
        <v>0.36730379137383529</v>
      </c>
      <c r="H8958" s="12">
        <f ca="1"/>
        <v>97.2809944564532</v>
      </c>
    </row>
    <row r="8959" spans="6:8" x14ac:dyDescent="0.3">
      <c r="F8959" s="2">
        <v>8954</v>
      </c>
      <c r="G8959" s="12">
        <f ca="1"/>
        <v>1.0294096200050173E-2</v>
      </c>
      <c r="H8959" s="12">
        <f ca="1"/>
        <v>77.170813571573177</v>
      </c>
    </row>
    <row r="8960" spans="6:8" x14ac:dyDescent="0.3">
      <c r="F8960" s="2">
        <v>8955</v>
      </c>
      <c r="G8960" s="12">
        <f ca="1"/>
        <v>0.54044317082421722</v>
      </c>
      <c r="H8960" s="12">
        <f ca="1"/>
        <v>100.81063439712553</v>
      </c>
    </row>
    <row r="8961" spans="6:8" x14ac:dyDescent="0.3">
      <c r="F8961" s="2">
        <v>8956</v>
      </c>
      <c r="G8961" s="12">
        <f ca="1"/>
        <v>0.50756805527580795</v>
      </c>
      <c r="H8961" s="12">
        <f ca="1"/>
        <v>100.1513726661414</v>
      </c>
    </row>
    <row r="8962" spans="6:8" x14ac:dyDescent="0.3">
      <c r="F8962" s="2">
        <v>8957</v>
      </c>
      <c r="G8962" s="12">
        <f ca="1"/>
        <v>0.26770334796423789</v>
      </c>
      <c r="H8962" s="12">
        <f ca="1"/>
        <v>94.968468813215182</v>
      </c>
    </row>
    <row r="8963" spans="6:8" x14ac:dyDescent="0.3">
      <c r="F8963" s="2">
        <v>8958</v>
      </c>
      <c r="G8963" s="12">
        <f ca="1"/>
        <v>0.93582192571431166</v>
      </c>
      <c r="H8963" s="12">
        <f ca="1"/>
        <v>113.39881788869138</v>
      </c>
    </row>
    <row r="8964" spans="6:8" x14ac:dyDescent="0.3">
      <c r="F8964" s="2">
        <v>8959</v>
      </c>
      <c r="G8964" s="12">
        <f ca="1"/>
        <v>6.9888512473071263E-2</v>
      </c>
      <c r="H8964" s="12">
        <f ca="1"/>
        <v>87.057984177041106</v>
      </c>
    </row>
    <row r="8965" spans="6:8" x14ac:dyDescent="0.3">
      <c r="F8965" s="2">
        <v>8960</v>
      </c>
      <c r="G8965" s="12">
        <f ca="1"/>
        <v>0.9184782823830111</v>
      </c>
      <c r="H8965" s="12">
        <f ca="1"/>
        <v>112.10924400571045</v>
      </c>
    </row>
    <row r="8966" spans="6:8" x14ac:dyDescent="0.3">
      <c r="F8966" s="2">
        <v>8961</v>
      </c>
      <c r="G8966" s="12">
        <f ca="1"/>
        <v>0.72891209324044448</v>
      </c>
      <c r="H8966" s="12">
        <f ca="1"/>
        <v>104.9455499593345</v>
      </c>
    </row>
    <row r="8967" spans="6:8" x14ac:dyDescent="0.3">
      <c r="F8967" s="2">
        <v>8962</v>
      </c>
      <c r="G8967" s="12">
        <f ca="1"/>
        <v>0.10082196636464769</v>
      </c>
      <c r="H8967" s="12">
        <f ca="1"/>
        <v>89.059376010627815</v>
      </c>
    </row>
    <row r="8968" spans="6:8" x14ac:dyDescent="0.3">
      <c r="F8968" s="2">
        <v>8963</v>
      </c>
      <c r="G8968" s="12">
        <f ca="1"/>
        <v>0.95359426341340536</v>
      </c>
      <c r="H8968" s="12">
        <f ca="1"/>
        <v>115.11407597827582</v>
      </c>
    </row>
    <row r="8969" spans="6:8" x14ac:dyDescent="0.3">
      <c r="F8969" s="2">
        <v>8964</v>
      </c>
      <c r="G8969" s="12">
        <f ca="1"/>
        <v>0.66797752711966218</v>
      </c>
      <c r="H8969" s="12">
        <f ca="1"/>
        <v>103.49525937455017</v>
      </c>
    </row>
    <row r="8970" spans="6:8" x14ac:dyDescent="0.3">
      <c r="F8970" s="2">
        <v>8965</v>
      </c>
      <c r="G8970" s="12">
        <f ca="1"/>
        <v>0.96535272522649107</v>
      </c>
      <c r="H8970" s="12">
        <f ca="1"/>
        <v>116.63637240247597</v>
      </c>
    </row>
    <row r="8971" spans="6:8" x14ac:dyDescent="0.3">
      <c r="F8971" s="2">
        <v>8966</v>
      </c>
      <c r="G8971" s="12">
        <f ca="1"/>
        <v>3.4503106768660752E-2</v>
      </c>
      <c r="H8971" s="12">
        <f ca="1"/>
        <v>83.342032435836117</v>
      </c>
    </row>
    <row r="8972" spans="6:8" x14ac:dyDescent="0.3">
      <c r="F8972" s="2">
        <v>8967</v>
      </c>
      <c r="G8972" s="12">
        <f ca="1"/>
        <v>0.72101968539076089</v>
      </c>
      <c r="H8972" s="12">
        <f ca="1"/>
        <v>104.74762608718032</v>
      </c>
    </row>
    <row r="8973" spans="6:8" x14ac:dyDescent="0.3">
      <c r="F8973" s="2">
        <v>8968</v>
      </c>
      <c r="G8973" s="12">
        <f ca="1"/>
        <v>0.17268158789416432</v>
      </c>
      <c r="H8973" s="12">
        <f ca="1"/>
        <v>92.166298623133557</v>
      </c>
    </row>
    <row r="8974" spans="6:8" x14ac:dyDescent="0.3">
      <c r="F8974" s="2">
        <v>8969</v>
      </c>
      <c r="G8974" s="12">
        <f ca="1"/>
        <v>0.7628090147470532</v>
      </c>
      <c r="H8974" s="12">
        <f ca="1"/>
        <v>105.84071015030132</v>
      </c>
    </row>
    <row r="8975" spans="6:8" x14ac:dyDescent="0.3">
      <c r="F8975" s="2">
        <v>8970</v>
      </c>
      <c r="G8975" s="12">
        <f ca="1"/>
        <v>0.83856715152161843</v>
      </c>
      <c r="H8975" s="12">
        <f ca="1"/>
        <v>108.23802703027398</v>
      </c>
    </row>
    <row r="8976" spans="6:8" x14ac:dyDescent="0.3">
      <c r="F8976" s="2">
        <v>8971</v>
      </c>
      <c r="G8976" s="12">
        <f ca="1"/>
        <v>0.57831993257890435</v>
      </c>
      <c r="H8976" s="12">
        <f ca="1"/>
        <v>101.57940169838638</v>
      </c>
    </row>
    <row r="8977" spans="6:8" x14ac:dyDescent="0.3">
      <c r="F8977" s="2">
        <v>8972</v>
      </c>
      <c r="G8977" s="12">
        <f ca="1"/>
        <v>0.51770587322786632</v>
      </c>
      <c r="H8977" s="12">
        <f ca="1"/>
        <v>100.35426559615753</v>
      </c>
    </row>
    <row r="8978" spans="6:8" x14ac:dyDescent="0.3">
      <c r="F8978" s="2">
        <v>8973</v>
      </c>
      <c r="G8978" s="12">
        <f ca="1"/>
        <v>0.50375728397395259</v>
      </c>
      <c r="H8978" s="12">
        <f ca="1"/>
        <v>100.07514709398737</v>
      </c>
    </row>
    <row r="8979" spans="6:8" x14ac:dyDescent="0.3">
      <c r="F8979" s="2">
        <v>8974</v>
      </c>
      <c r="G8979" s="12">
        <f ca="1"/>
        <v>0.93535969379732053</v>
      </c>
      <c r="H8979" s="12">
        <f ca="1"/>
        <v>113.36046501655676</v>
      </c>
    </row>
    <row r="8980" spans="6:8" x14ac:dyDescent="0.3">
      <c r="F8980" s="2">
        <v>8975</v>
      </c>
      <c r="G8980" s="12">
        <f ca="1"/>
        <v>0.1266732655453795</v>
      </c>
      <c r="H8980" s="12">
        <f ca="1"/>
        <v>90.346506535078731</v>
      </c>
    </row>
    <row r="8981" spans="6:8" x14ac:dyDescent="0.3">
      <c r="F8981" s="2">
        <v>8976</v>
      </c>
      <c r="G8981" s="12">
        <f ca="1"/>
        <v>0.36073911558210869</v>
      </c>
      <c r="H8981" s="12">
        <f ca="1"/>
        <v>97.139211923397994</v>
      </c>
    </row>
    <row r="8982" spans="6:8" x14ac:dyDescent="0.3">
      <c r="F8982" s="2">
        <v>8977</v>
      </c>
      <c r="G8982" s="12">
        <f ca="1"/>
        <v>0.96560269572351376</v>
      </c>
      <c r="H8982" s="12">
        <f ca="1"/>
        <v>116.67387132143193</v>
      </c>
    </row>
    <row r="8983" spans="6:8" x14ac:dyDescent="0.3">
      <c r="F8983" s="2">
        <v>8978</v>
      </c>
      <c r="G8983" s="12">
        <f ca="1"/>
        <v>0.55478912183506091</v>
      </c>
      <c r="H8983" s="12">
        <f ca="1"/>
        <v>101.10020013724962</v>
      </c>
    </row>
    <row r="8984" spans="6:8" x14ac:dyDescent="0.3">
      <c r="F8984" s="2">
        <v>8979</v>
      </c>
      <c r="G8984" s="12">
        <f ca="1"/>
        <v>0.3974373484901621</v>
      </c>
      <c r="H8984" s="12">
        <f ca="1"/>
        <v>97.919228309718477</v>
      </c>
    </row>
    <row r="8985" spans="6:8" x14ac:dyDescent="0.3">
      <c r="F8985" s="2">
        <v>8980</v>
      </c>
      <c r="G8985" s="12">
        <f ca="1"/>
        <v>0.46523305281424432</v>
      </c>
      <c r="H8985" s="12">
        <f ca="1"/>
        <v>99.303537148148507</v>
      </c>
    </row>
    <row r="8986" spans="6:8" x14ac:dyDescent="0.3">
      <c r="F8986" s="2">
        <v>8981</v>
      </c>
      <c r="G8986" s="12">
        <f ca="1"/>
        <v>0.56363115411901288</v>
      </c>
      <c r="H8986" s="12">
        <f ca="1"/>
        <v>101.27956096498207</v>
      </c>
    </row>
    <row r="8987" spans="6:8" x14ac:dyDescent="0.3">
      <c r="F8987" s="2">
        <v>8982</v>
      </c>
      <c r="G8987" s="12">
        <f ca="1"/>
        <v>0.88467311269112914</v>
      </c>
      <c r="H8987" s="12">
        <f ca="1"/>
        <v>110.18723809071592</v>
      </c>
    </row>
    <row r="8988" spans="6:8" x14ac:dyDescent="0.3">
      <c r="F8988" s="2">
        <v>8983</v>
      </c>
      <c r="G8988" s="12">
        <f ca="1"/>
        <v>0.38549084047574467</v>
      </c>
      <c r="H8988" s="12">
        <f ca="1"/>
        <v>97.668467990287567</v>
      </c>
    </row>
    <row r="8989" spans="6:8" x14ac:dyDescent="0.3">
      <c r="F8989" s="2">
        <v>8984</v>
      </c>
      <c r="G8989" s="12">
        <f ca="1"/>
        <v>0.91904059877506628</v>
      </c>
      <c r="H8989" s="12">
        <f ca="1"/>
        <v>112.14691244463565</v>
      </c>
    </row>
    <row r="8990" spans="6:8" x14ac:dyDescent="0.3">
      <c r="F8990" s="2">
        <v>8985</v>
      </c>
      <c r="G8990" s="12">
        <f ca="1"/>
        <v>0.14985480506598781</v>
      </c>
      <c r="H8990" s="12">
        <f ca="1"/>
        <v>91.321298533107679</v>
      </c>
    </row>
    <row r="8991" spans="6:8" x14ac:dyDescent="0.3">
      <c r="F8991" s="2">
        <v>8986</v>
      </c>
      <c r="G8991" s="12">
        <f ca="1"/>
        <v>0.3119271706809732</v>
      </c>
      <c r="H8991" s="12">
        <f ca="1"/>
        <v>96.044375221786154</v>
      </c>
    </row>
    <row r="8992" spans="6:8" x14ac:dyDescent="0.3">
      <c r="F8992" s="2">
        <v>8987</v>
      </c>
      <c r="G8992" s="12">
        <f ca="1"/>
        <v>0.80992177443537838</v>
      </c>
      <c r="H8992" s="12">
        <f ca="1"/>
        <v>107.24750983651977</v>
      </c>
    </row>
    <row r="8993" spans="6:8" x14ac:dyDescent="0.3">
      <c r="F8993" s="2">
        <v>8988</v>
      </c>
      <c r="G8993" s="12">
        <f ca="1"/>
        <v>3.09557235867155E-2</v>
      </c>
      <c r="H8993" s="12">
        <f ca="1"/>
        <v>82.781238041985944</v>
      </c>
    </row>
    <row r="8994" spans="6:8" x14ac:dyDescent="0.3">
      <c r="F8994" s="2">
        <v>8989</v>
      </c>
      <c r="G8994" s="12">
        <f ca="1"/>
        <v>0.29158132882439869</v>
      </c>
      <c r="H8994" s="12">
        <f ca="1"/>
        <v>95.561418528012013</v>
      </c>
    </row>
    <row r="8995" spans="6:8" x14ac:dyDescent="0.3">
      <c r="F8995" s="2">
        <v>8990</v>
      </c>
      <c r="G8995" s="12">
        <f ca="1"/>
        <v>0.20728111434683427</v>
      </c>
      <c r="H8995" s="12">
        <f ca="1"/>
        <v>93.293036241307433</v>
      </c>
    </row>
    <row r="8996" spans="6:8" x14ac:dyDescent="0.3">
      <c r="F8996" s="2">
        <v>8991</v>
      </c>
      <c r="G8996" s="12">
        <f ca="1"/>
        <v>0.97418375377725752</v>
      </c>
      <c r="H8996" s="12">
        <f ca="1"/>
        <v>118.15297976225517</v>
      </c>
    </row>
    <row r="8997" spans="6:8" x14ac:dyDescent="0.3">
      <c r="F8997" s="2">
        <v>8992</v>
      </c>
      <c r="G8997" s="12">
        <f ca="1"/>
        <v>0.85939692503021092</v>
      </c>
      <c r="H8997" s="12">
        <f ca="1"/>
        <v>109.05145021907306</v>
      </c>
    </row>
    <row r="8998" spans="6:8" x14ac:dyDescent="0.3">
      <c r="F8998" s="2">
        <v>8993</v>
      </c>
      <c r="G8998" s="12">
        <f ca="1"/>
        <v>0.7125099091245104</v>
      </c>
      <c r="H8998" s="12">
        <f ca="1"/>
        <v>104.53802713232942</v>
      </c>
    </row>
    <row r="8999" spans="6:8" x14ac:dyDescent="0.3">
      <c r="F8999" s="2">
        <v>8994</v>
      </c>
      <c r="G8999" s="12">
        <f ca="1"/>
        <v>0.63514412964167621</v>
      </c>
      <c r="H8999" s="12">
        <f ca="1"/>
        <v>102.7717477454166</v>
      </c>
    </row>
    <row r="9000" spans="6:8" x14ac:dyDescent="0.3">
      <c r="F9000" s="2">
        <v>8995</v>
      </c>
      <c r="G9000" s="12">
        <f ca="1"/>
        <v>0.5104513202094898</v>
      </c>
      <c r="H9000" s="12">
        <f ca="1"/>
        <v>100.20905685480463</v>
      </c>
    </row>
    <row r="9001" spans="6:8" x14ac:dyDescent="0.3">
      <c r="F9001" s="2">
        <v>8996</v>
      </c>
      <c r="G9001" s="12">
        <f ca="1"/>
        <v>0.67616051086636841</v>
      </c>
      <c r="H9001" s="12">
        <f ca="1"/>
        <v>103.68091250418668</v>
      </c>
    </row>
    <row r="9002" spans="6:8" x14ac:dyDescent="0.3">
      <c r="F9002" s="2">
        <v>8997</v>
      </c>
      <c r="G9002" s="12">
        <f ca="1"/>
        <v>0.39260544421264854</v>
      </c>
      <c r="H9002" s="12">
        <f ca="1"/>
        <v>97.818132796947609</v>
      </c>
    </row>
    <row r="9003" spans="6:8" x14ac:dyDescent="0.3">
      <c r="F9003" s="2">
        <v>8998</v>
      </c>
      <c r="G9003" s="12">
        <f ca="1"/>
        <v>0.5775490933757581</v>
      </c>
      <c r="H9003" s="12">
        <f ca="1"/>
        <v>101.5636010312527</v>
      </c>
    </row>
    <row r="9004" spans="6:8" x14ac:dyDescent="0.3">
      <c r="F9004" s="2">
        <v>8999</v>
      </c>
      <c r="G9004" s="12">
        <f ca="1"/>
        <v>0.1730813165106686</v>
      </c>
      <c r="H9004" s="12">
        <f ca="1"/>
        <v>92.180275793040522</v>
      </c>
    </row>
    <row r="9005" spans="6:8" x14ac:dyDescent="0.3">
      <c r="F9005" s="2">
        <v>9000</v>
      </c>
      <c r="G9005" s="12">
        <f ca="1"/>
        <v>0.75207573242646997</v>
      </c>
      <c r="H9005" s="12">
        <f ca="1"/>
        <v>105.54856850025591</v>
      </c>
    </row>
    <row r="9006" spans="6:8" x14ac:dyDescent="0.3">
      <c r="F9006" s="2">
        <v>9001</v>
      </c>
      <c r="G9006" s="12">
        <f ca="1"/>
        <v>0.71220146590291833</v>
      </c>
      <c r="H9006" s="12">
        <f ca="1"/>
        <v>104.53050064076668</v>
      </c>
    </row>
    <row r="9007" spans="6:8" x14ac:dyDescent="0.3">
      <c r="F9007" s="2">
        <v>9002</v>
      </c>
      <c r="G9007" s="12">
        <f ca="1"/>
        <v>0.72304377314385615</v>
      </c>
      <c r="H9007" s="12">
        <f ca="1"/>
        <v>104.79805148091823</v>
      </c>
    </row>
    <row r="9008" spans="6:8" x14ac:dyDescent="0.3">
      <c r="F9008" s="2">
        <v>9003</v>
      </c>
      <c r="G9008" s="12">
        <f ca="1"/>
        <v>0.83256768099715495</v>
      </c>
      <c r="H9008" s="12">
        <f ca="1"/>
        <v>108.01967656545598</v>
      </c>
    </row>
    <row r="9009" spans="6:8" x14ac:dyDescent="0.3">
      <c r="F9009" s="2">
        <v>9004</v>
      </c>
      <c r="G9009" s="12">
        <f ca="1"/>
        <v>0.77382975845614377</v>
      </c>
      <c r="H9009" s="12">
        <f ca="1"/>
        <v>106.1503195110806</v>
      </c>
    </row>
    <row r="9010" spans="6:8" x14ac:dyDescent="0.3">
      <c r="F9010" s="2">
        <v>9005</v>
      </c>
      <c r="G9010" s="12">
        <f ca="1"/>
        <v>0.19613265970722016</v>
      </c>
      <c r="H9010" s="12">
        <f ca="1"/>
        <v>92.946785047962919</v>
      </c>
    </row>
    <row r="9011" spans="6:8" x14ac:dyDescent="0.3">
      <c r="F9011" s="2">
        <v>9006</v>
      </c>
      <c r="G9011" s="12">
        <f ca="1"/>
        <v>0.6557153932310138</v>
      </c>
      <c r="H9011" s="12">
        <f ca="1"/>
        <v>103.22129091225268</v>
      </c>
    </row>
    <row r="9012" spans="6:8" x14ac:dyDescent="0.3">
      <c r="F9012" s="2">
        <v>9007</v>
      </c>
      <c r="G9012" s="12">
        <f ca="1"/>
        <v>0.18248429197509042</v>
      </c>
      <c r="H9012" s="12">
        <f ca="1"/>
        <v>92.501969903263245</v>
      </c>
    </row>
    <row r="9013" spans="6:8" x14ac:dyDescent="0.3">
      <c r="F9013" s="2">
        <v>9008</v>
      </c>
      <c r="G9013" s="12">
        <f ca="1"/>
        <v>0.67962703794318702</v>
      </c>
      <c r="H9013" s="12">
        <f ca="1"/>
        <v>103.76029175272271</v>
      </c>
    </row>
    <row r="9014" spans="6:8" x14ac:dyDescent="0.3">
      <c r="F9014" s="2">
        <v>9009</v>
      </c>
      <c r="G9014" s="12">
        <f ca="1"/>
        <v>0.21500693472319421</v>
      </c>
      <c r="H9014" s="12">
        <f ca="1"/>
        <v>93.524976992164397</v>
      </c>
    </row>
    <row r="9015" spans="6:8" x14ac:dyDescent="0.3">
      <c r="F9015" s="2">
        <v>9010</v>
      </c>
      <c r="G9015" s="12">
        <f ca="1"/>
        <v>8.1347672919035885E-2</v>
      </c>
      <c r="H9015" s="12">
        <f ca="1"/>
        <v>87.879122466255225</v>
      </c>
    </row>
    <row r="9016" spans="6:8" x14ac:dyDescent="0.3">
      <c r="F9016" s="2">
        <v>9011</v>
      </c>
      <c r="G9016" s="12">
        <f ca="1"/>
        <v>0.9703733662994003</v>
      </c>
      <c r="H9016" s="12">
        <f ca="1"/>
        <v>117.44503583600628</v>
      </c>
    </row>
    <row r="9017" spans="6:8" x14ac:dyDescent="0.3">
      <c r="F9017" s="2">
        <v>9012</v>
      </c>
      <c r="G9017" s="12">
        <f ca="1"/>
        <v>0.15647030710108756</v>
      </c>
      <c r="H9017" s="12">
        <f ca="1"/>
        <v>91.576355788074864</v>
      </c>
    </row>
    <row r="9018" spans="6:8" x14ac:dyDescent="0.3">
      <c r="F9018" s="2">
        <v>9013</v>
      </c>
      <c r="G9018" s="12">
        <f ca="1"/>
        <v>0.37107260685819021</v>
      </c>
      <c r="H9018" s="12">
        <f ca="1"/>
        <v>97.361909657230612</v>
      </c>
    </row>
    <row r="9019" spans="6:8" x14ac:dyDescent="0.3">
      <c r="F9019" s="2">
        <v>9014</v>
      </c>
      <c r="G9019" s="12">
        <f ca="1"/>
        <v>5.944413882727817E-2</v>
      </c>
      <c r="H9019" s="12">
        <f ca="1"/>
        <v>86.192829930798226</v>
      </c>
    </row>
    <row r="9020" spans="6:8" x14ac:dyDescent="0.3">
      <c r="F9020" s="2">
        <v>9015</v>
      </c>
      <c r="G9020" s="12">
        <f ca="1"/>
        <v>0.28483158466661673</v>
      </c>
      <c r="H9020" s="12">
        <f ca="1"/>
        <v>95.396900068637748</v>
      </c>
    </row>
    <row r="9021" spans="6:8" x14ac:dyDescent="0.3">
      <c r="F9021" s="2">
        <v>9016</v>
      </c>
      <c r="G9021" s="12">
        <f ca="1"/>
        <v>0.33741536948477946</v>
      </c>
      <c r="H9021" s="12">
        <f ca="1"/>
        <v>96.625832139549658</v>
      </c>
    </row>
    <row r="9022" spans="6:8" x14ac:dyDescent="0.3">
      <c r="F9022" s="2">
        <v>9017</v>
      </c>
      <c r="G9022" s="12">
        <f ca="1"/>
        <v>0.43404571378165602</v>
      </c>
      <c r="H9022" s="12">
        <f ca="1"/>
        <v>98.673182756524383</v>
      </c>
    </row>
    <row r="9023" spans="6:8" x14ac:dyDescent="0.3">
      <c r="F9023" s="2">
        <v>9018</v>
      </c>
      <c r="G9023" s="12">
        <f ca="1"/>
        <v>0.57074642767801342</v>
      </c>
      <c r="H9023" s="12">
        <f ca="1"/>
        <v>101.4244860220512</v>
      </c>
    </row>
    <row r="9024" spans="6:8" x14ac:dyDescent="0.3">
      <c r="F9024" s="2">
        <v>9019</v>
      </c>
      <c r="G9024" s="12">
        <f ca="1"/>
        <v>0.79133888151573939</v>
      </c>
      <c r="H9024" s="12">
        <f ca="1"/>
        <v>106.66507402157241</v>
      </c>
    </row>
    <row r="9025" spans="6:8" x14ac:dyDescent="0.3">
      <c r="F9025" s="2">
        <v>9020</v>
      </c>
      <c r="G9025" s="12">
        <f ca="1"/>
        <v>0.87349136913329017</v>
      </c>
      <c r="H9025" s="12">
        <f ca="1"/>
        <v>109.66093857351832</v>
      </c>
    </row>
    <row r="9026" spans="6:8" x14ac:dyDescent="0.3">
      <c r="F9026" s="2">
        <v>9021</v>
      </c>
      <c r="G9026" s="12">
        <f ca="1"/>
        <v>0.7200576369950622</v>
      </c>
      <c r="H9026" s="12">
        <f ca="1"/>
        <v>104.72373762309579</v>
      </c>
    </row>
    <row r="9027" spans="6:8" x14ac:dyDescent="0.3">
      <c r="F9027" s="2">
        <v>9022</v>
      </c>
      <c r="G9027" s="12">
        <f ca="1"/>
        <v>0.14966165380163621</v>
      </c>
      <c r="H9027" s="12">
        <f ca="1"/>
        <v>91.313713901750958</v>
      </c>
    </row>
    <row r="9028" spans="6:8" x14ac:dyDescent="0.3">
      <c r="F9028" s="2">
        <v>9023</v>
      </c>
      <c r="G9028" s="12">
        <f ca="1"/>
        <v>0.88897641588564413</v>
      </c>
      <c r="H9028" s="12">
        <f ca="1"/>
        <v>110.40164029053436</v>
      </c>
    </row>
    <row r="9029" spans="6:8" x14ac:dyDescent="0.3">
      <c r="F9029" s="2">
        <v>9024</v>
      </c>
      <c r="G9029" s="12">
        <f ca="1"/>
        <v>0.64203129895742506</v>
      </c>
      <c r="H9029" s="12">
        <f ca="1"/>
        <v>102.92095749724201</v>
      </c>
    </row>
    <row r="9030" spans="6:8" x14ac:dyDescent="0.3">
      <c r="F9030" s="2">
        <v>9025</v>
      </c>
      <c r="G9030" s="12">
        <f ca="1"/>
        <v>0.23827566282307311</v>
      </c>
      <c r="H9030" s="12">
        <f ca="1"/>
        <v>94.189217612883013</v>
      </c>
    </row>
    <row r="9031" spans="6:8" x14ac:dyDescent="0.3">
      <c r="F9031" s="2">
        <v>9026</v>
      </c>
      <c r="G9031" s="12">
        <f ca="1"/>
        <v>0.50668276099029708</v>
      </c>
      <c r="H9031" s="12">
        <f ca="1"/>
        <v>100.13366317925616</v>
      </c>
    </row>
    <row r="9032" spans="6:8" x14ac:dyDescent="0.3">
      <c r="F9032" s="2">
        <v>9027</v>
      </c>
      <c r="G9032" s="12">
        <f ca="1"/>
        <v>0.93432543655250555</v>
      </c>
      <c r="H9032" s="12">
        <f ca="1"/>
        <v>113.2755656114724</v>
      </c>
    </row>
    <row r="9033" spans="6:8" x14ac:dyDescent="0.3">
      <c r="F9033" s="2">
        <v>9028</v>
      </c>
      <c r="G9033" s="12">
        <f ca="1"/>
        <v>0.17035763638061296</v>
      </c>
      <c r="H9033" s="12">
        <f ca="1"/>
        <v>92.084526249847926</v>
      </c>
    </row>
    <row r="9034" spans="6:8" x14ac:dyDescent="0.3">
      <c r="F9034" s="2">
        <v>9029</v>
      </c>
      <c r="G9034" s="12">
        <f ca="1"/>
        <v>0.21066176129356085</v>
      </c>
      <c r="H9034" s="12">
        <f ca="1"/>
        <v>93.395294491574191</v>
      </c>
    </row>
    <row r="9035" spans="6:8" x14ac:dyDescent="0.3">
      <c r="F9035" s="2">
        <v>9030</v>
      </c>
      <c r="G9035" s="12">
        <f ca="1"/>
        <v>0.4224797025969389</v>
      </c>
      <c r="H9035" s="12">
        <f ca="1"/>
        <v>98.436989078279709</v>
      </c>
    </row>
    <row r="9036" spans="6:8" x14ac:dyDescent="0.3">
      <c r="F9036" s="2">
        <v>9031</v>
      </c>
      <c r="G9036" s="12">
        <f ca="1"/>
        <v>0.22349706133134939</v>
      </c>
      <c r="H9036" s="12">
        <f ca="1"/>
        <v>93.772989192371696</v>
      </c>
    </row>
    <row r="9037" spans="6:8" x14ac:dyDescent="0.3">
      <c r="F9037" s="2">
        <v>9032</v>
      </c>
      <c r="G9037" s="12">
        <f ca="1"/>
        <v>0.57081812774930341</v>
      </c>
      <c r="H9037" s="12">
        <f ca="1"/>
        <v>101.4259493493241</v>
      </c>
    </row>
    <row r="9038" spans="6:8" x14ac:dyDescent="0.3">
      <c r="F9038" s="2">
        <v>9033</v>
      </c>
      <c r="G9038" s="12">
        <f ca="1"/>
        <v>0.4115662264779234</v>
      </c>
      <c r="H9038" s="12">
        <f ca="1"/>
        <v>98.212527801824749</v>
      </c>
    </row>
    <row r="9039" spans="6:8" x14ac:dyDescent="0.3">
      <c r="F9039" s="2">
        <v>9034</v>
      </c>
      <c r="G9039" s="12">
        <f ca="1"/>
        <v>0.59106803131953312</v>
      </c>
      <c r="H9039" s="12">
        <f ca="1"/>
        <v>101.84191158267045</v>
      </c>
    </row>
    <row r="9040" spans="6:8" x14ac:dyDescent="0.3">
      <c r="F9040" s="2">
        <v>9035</v>
      </c>
      <c r="G9040" s="12">
        <f ca="1"/>
        <v>0.39102202401067943</v>
      </c>
      <c r="H9040" s="12">
        <f ca="1"/>
        <v>97.784908914786357</v>
      </c>
    </row>
    <row r="9041" spans="6:8" x14ac:dyDescent="0.3">
      <c r="F9041" s="2">
        <v>9036</v>
      </c>
      <c r="G9041" s="12">
        <f ca="1"/>
        <v>0.81842626091129844</v>
      </c>
      <c r="H9041" s="12">
        <f ca="1"/>
        <v>107.52860727533582</v>
      </c>
    </row>
    <row r="9042" spans="6:8" x14ac:dyDescent="0.3">
      <c r="F9042" s="2">
        <v>9037</v>
      </c>
      <c r="G9042" s="12">
        <f ca="1"/>
        <v>0.59295403948037739</v>
      </c>
      <c r="H9042" s="12">
        <f ca="1"/>
        <v>101.88095393362633</v>
      </c>
    </row>
    <row r="9043" spans="6:8" x14ac:dyDescent="0.3">
      <c r="F9043" s="2">
        <v>9038</v>
      </c>
      <c r="G9043" s="12">
        <f ca="1"/>
        <v>0.97810138655996326</v>
      </c>
      <c r="H9043" s="12">
        <f ca="1"/>
        <v>118.99595005161605</v>
      </c>
    </row>
    <row r="9044" spans="6:8" x14ac:dyDescent="0.3">
      <c r="F9044" s="2">
        <v>9039</v>
      </c>
      <c r="G9044" s="12">
        <f ca="1"/>
        <v>0.40972388671236359</v>
      </c>
      <c r="H9044" s="12">
        <f ca="1"/>
        <v>98.174465348688301</v>
      </c>
    </row>
    <row r="9045" spans="6:8" x14ac:dyDescent="0.3">
      <c r="F9045" s="2">
        <v>9040</v>
      </c>
      <c r="G9045" s="12">
        <f ca="1"/>
        <v>0.8474128795874567</v>
      </c>
      <c r="H9045" s="12">
        <f ca="1"/>
        <v>108.57226161350792</v>
      </c>
    </row>
    <row r="9046" spans="6:8" x14ac:dyDescent="0.3">
      <c r="F9046" s="2">
        <v>9041</v>
      </c>
      <c r="G9046" s="12">
        <f ca="1"/>
        <v>0.81326985840451504</v>
      </c>
      <c r="H9046" s="12">
        <f ca="1"/>
        <v>107.35699251053848</v>
      </c>
    </row>
    <row r="9047" spans="6:8" x14ac:dyDescent="0.3">
      <c r="F9047" s="2">
        <v>9042</v>
      </c>
      <c r="G9047" s="12">
        <f ca="1"/>
        <v>0.88781913386862121</v>
      </c>
      <c r="H9047" s="12">
        <f ca="1"/>
        <v>110.34327799606716</v>
      </c>
    </row>
    <row r="9048" spans="6:8" x14ac:dyDescent="0.3">
      <c r="F9048" s="2">
        <v>9043</v>
      </c>
      <c r="G9048" s="12">
        <f ca="1"/>
        <v>0.15261306096793548</v>
      </c>
      <c r="H9048" s="12">
        <f ca="1"/>
        <v>91.428741398357118</v>
      </c>
    </row>
    <row r="9049" spans="6:8" x14ac:dyDescent="0.3">
      <c r="F9049" s="2">
        <v>9044</v>
      </c>
      <c r="G9049" s="12">
        <f ca="1"/>
        <v>0.88621655440305158</v>
      </c>
      <c r="H9049" s="12">
        <f ca="1"/>
        <v>110.26332148481271</v>
      </c>
    </row>
    <row r="9050" spans="6:8" x14ac:dyDescent="0.3">
      <c r="F9050" s="2">
        <v>9045</v>
      </c>
      <c r="G9050" s="12">
        <f ca="1"/>
        <v>0.1961387814855351</v>
      </c>
      <c r="H9050" s="12">
        <f ca="1"/>
        <v>92.946979184901551</v>
      </c>
    </row>
    <row r="9051" spans="6:8" x14ac:dyDescent="0.3">
      <c r="F9051" s="2">
        <v>9046</v>
      </c>
      <c r="G9051" s="12">
        <f ca="1"/>
        <v>0.75763026725948124</v>
      </c>
      <c r="H9051" s="12">
        <f ca="1"/>
        <v>105.69865555555432</v>
      </c>
    </row>
    <row r="9052" spans="6:8" x14ac:dyDescent="0.3">
      <c r="F9052" s="2">
        <v>9047</v>
      </c>
      <c r="G9052" s="12">
        <f ca="1"/>
        <v>3.1929569676504732E-2</v>
      </c>
      <c r="H9052" s="12">
        <f ca="1"/>
        <v>82.941138431585301</v>
      </c>
    </row>
    <row r="9053" spans="6:8" x14ac:dyDescent="0.3">
      <c r="F9053" s="2">
        <v>9048</v>
      </c>
      <c r="G9053" s="12">
        <f ca="1"/>
        <v>0.57607067770898368</v>
      </c>
      <c r="H9053" s="12">
        <f ca="1"/>
        <v>101.53331804448443</v>
      </c>
    </row>
    <row r="9054" spans="6:8" x14ac:dyDescent="0.3">
      <c r="F9054" s="2">
        <v>9049</v>
      </c>
      <c r="G9054" s="12">
        <f ca="1"/>
        <v>0.68651810372817157</v>
      </c>
      <c r="H9054" s="12">
        <f ca="1"/>
        <v>103.91945492323745</v>
      </c>
    </row>
    <row r="9055" spans="6:8" x14ac:dyDescent="0.3">
      <c r="F9055" s="2">
        <v>9050</v>
      </c>
      <c r="G9055" s="12">
        <f ca="1"/>
        <v>0.9355225027958598</v>
      </c>
      <c r="H9055" s="12">
        <f ca="1"/>
        <v>113.37394458675075</v>
      </c>
    </row>
    <row r="9056" spans="6:8" x14ac:dyDescent="0.3">
      <c r="F9056" s="2">
        <v>9051</v>
      </c>
      <c r="G9056" s="12">
        <f ca="1"/>
        <v>0.86908744020329443</v>
      </c>
      <c r="H9056" s="12">
        <f ca="1"/>
        <v>109.46457061986787</v>
      </c>
    </row>
    <row r="9057" spans="6:8" x14ac:dyDescent="0.3">
      <c r="F9057" s="2">
        <v>9052</v>
      </c>
      <c r="G9057" s="12">
        <f ca="1"/>
        <v>0.7932903317899811</v>
      </c>
      <c r="H9057" s="12">
        <f ca="1"/>
        <v>106.72437016595624</v>
      </c>
    </row>
    <row r="9058" spans="6:8" x14ac:dyDescent="0.3">
      <c r="F9058" s="2">
        <v>9053</v>
      </c>
      <c r="G9058" s="12">
        <f ca="1"/>
        <v>0.72145194699474935</v>
      </c>
      <c r="H9058" s="12">
        <f ca="1"/>
        <v>104.75837593885632</v>
      </c>
    </row>
    <row r="9059" spans="6:8" x14ac:dyDescent="0.3">
      <c r="F9059" s="2">
        <v>9054</v>
      </c>
      <c r="G9059" s="12">
        <f ca="1"/>
        <v>0.60283796448460114</v>
      </c>
      <c r="H9059" s="12">
        <f ca="1"/>
        <v>102.0865204883645</v>
      </c>
    </row>
    <row r="9060" spans="6:8" x14ac:dyDescent="0.3">
      <c r="F9060" s="2">
        <v>9055</v>
      </c>
      <c r="G9060" s="12">
        <f ca="1"/>
        <v>0.12524643022472093</v>
      </c>
      <c r="H9060" s="12">
        <f ca="1"/>
        <v>90.281705131051766</v>
      </c>
    </row>
    <row r="9061" spans="6:8" x14ac:dyDescent="0.3">
      <c r="F9061" s="2">
        <v>9056</v>
      </c>
      <c r="G9061" s="12">
        <f ca="1"/>
        <v>0.51621536543136126</v>
      </c>
      <c r="H9061" s="12">
        <f ca="1"/>
        <v>100.32442107741619</v>
      </c>
    </row>
    <row r="9062" spans="6:8" x14ac:dyDescent="0.3">
      <c r="F9062" s="2">
        <v>9057</v>
      </c>
      <c r="G9062" s="12">
        <f ca="1"/>
        <v>0.72666768524803138</v>
      </c>
      <c r="H9062" s="12">
        <f ca="1"/>
        <v>104.88890471882729</v>
      </c>
    </row>
    <row r="9063" spans="6:8" x14ac:dyDescent="0.3">
      <c r="F9063" s="2">
        <v>9058</v>
      </c>
      <c r="G9063" s="12">
        <f ca="1"/>
        <v>0.58650444455262152</v>
      </c>
      <c r="H9063" s="12">
        <f ca="1"/>
        <v>101.74766740184722</v>
      </c>
    </row>
    <row r="9064" spans="6:8" x14ac:dyDescent="0.3">
      <c r="F9064" s="2">
        <v>9059</v>
      </c>
      <c r="G9064" s="12">
        <f ca="1"/>
        <v>0.23141435865234072</v>
      </c>
      <c r="H9064" s="12">
        <f ca="1"/>
        <v>93.998289338326543</v>
      </c>
    </row>
    <row r="9065" spans="6:8" x14ac:dyDescent="0.3">
      <c r="F9065" s="2">
        <v>9060</v>
      </c>
      <c r="G9065" s="12">
        <f ca="1"/>
        <v>0.5523630177738037</v>
      </c>
      <c r="H9065" s="12">
        <f ca="1"/>
        <v>101.05111437306543</v>
      </c>
    </row>
    <row r="9066" spans="6:8" x14ac:dyDescent="0.3">
      <c r="F9066" s="2">
        <v>9061</v>
      </c>
      <c r="G9066" s="12">
        <f ca="1"/>
        <v>0.14343535490105608</v>
      </c>
      <c r="H9066" s="12">
        <f ca="1"/>
        <v>91.064773271999172</v>
      </c>
    </row>
    <row r="9067" spans="6:8" x14ac:dyDescent="0.3">
      <c r="F9067" s="2">
        <v>9062</v>
      </c>
      <c r="G9067" s="12">
        <f ca="1"/>
        <v>6.8262615726558895E-2</v>
      </c>
      <c r="H9067" s="12">
        <f ca="1"/>
        <v>86.931556321725452</v>
      </c>
    </row>
    <row r="9068" spans="6:8" x14ac:dyDescent="0.3">
      <c r="F9068" s="2">
        <v>9063</v>
      </c>
      <c r="G9068" s="12">
        <f ca="1"/>
        <v>2.0367780492155374E-2</v>
      </c>
      <c r="H9068" s="12">
        <f ca="1"/>
        <v>80.633885248263169</v>
      </c>
    </row>
    <row r="9069" spans="6:8" x14ac:dyDescent="0.3">
      <c r="F9069" s="2">
        <v>9064</v>
      </c>
      <c r="G9069" s="12">
        <f ca="1"/>
        <v>9.2905144814783513E-2</v>
      </c>
      <c r="H9069" s="12">
        <f ca="1"/>
        <v>88.60665999268241</v>
      </c>
    </row>
    <row r="9070" spans="6:8" x14ac:dyDescent="0.3">
      <c r="F9070" s="2">
        <v>9065</v>
      </c>
      <c r="G9070" s="12">
        <f ca="1"/>
        <v>0.61227510913745009</v>
      </c>
      <c r="H9070" s="12">
        <f ca="1"/>
        <v>102.2844283113843</v>
      </c>
    </row>
    <row r="9071" spans="6:8" x14ac:dyDescent="0.3">
      <c r="F9071" s="2">
        <v>9066</v>
      </c>
      <c r="G9071" s="12">
        <f ca="1"/>
        <v>0.89700543069343097</v>
      </c>
      <c r="H9071" s="12">
        <f ca="1"/>
        <v>110.82192827332278</v>
      </c>
    </row>
    <row r="9072" spans="6:8" x14ac:dyDescent="0.3">
      <c r="F9072" s="2">
        <v>9067</v>
      </c>
      <c r="G9072" s="12">
        <f ca="1"/>
        <v>0.69640392207284973</v>
      </c>
      <c r="H9072" s="12">
        <f ca="1"/>
        <v>104.15115856459535</v>
      </c>
    </row>
    <row r="9073" spans="6:8" x14ac:dyDescent="0.3">
      <c r="F9073" s="2">
        <v>9068</v>
      </c>
      <c r="G9073" s="12">
        <f ca="1"/>
        <v>0.10063494203125867</v>
      </c>
      <c r="H9073" s="12">
        <f ca="1"/>
        <v>89.049052552253443</v>
      </c>
    </row>
    <row r="9074" spans="6:8" x14ac:dyDescent="0.3">
      <c r="F9074" s="2">
        <v>9069</v>
      </c>
      <c r="G9074" s="12">
        <f ca="1"/>
        <v>0.95054831864309453</v>
      </c>
      <c r="H9074" s="12">
        <f ca="1"/>
        <v>114.78021468484646</v>
      </c>
    </row>
    <row r="9075" spans="6:8" x14ac:dyDescent="0.3">
      <c r="F9075" s="2">
        <v>9070</v>
      </c>
      <c r="G9075" s="12">
        <f ca="1"/>
        <v>0.60335185188636387</v>
      </c>
      <c r="H9075" s="12">
        <f ca="1"/>
        <v>102.09725458967583</v>
      </c>
    </row>
    <row r="9076" spans="6:8" x14ac:dyDescent="0.3">
      <c r="F9076" s="2">
        <v>9071</v>
      </c>
      <c r="G9076" s="12">
        <f ca="1"/>
        <v>0.22545381152944599</v>
      </c>
      <c r="H9076" s="12">
        <f ca="1"/>
        <v>93.829190082309978</v>
      </c>
    </row>
    <row r="9077" spans="6:8" x14ac:dyDescent="0.3">
      <c r="F9077" s="2">
        <v>9072</v>
      </c>
      <c r="G9077" s="12">
        <f ca="1"/>
        <v>0.62726258210716024</v>
      </c>
      <c r="H9077" s="12">
        <f ca="1"/>
        <v>102.60245522971671</v>
      </c>
    </row>
    <row r="9078" spans="6:8" x14ac:dyDescent="0.3">
      <c r="F9078" s="2">
        <v>9073</v>
      </c>
      <c r="G9078" s="12">
        <f ca="1"/>
        <v>6.267552439276769E-2</v>
      </c>
      <c r="H9078" s="12">
        <f ca="1"/>
        <v>86.474707482849013</v>
      </c>
    </row>
    <row r="9079" spans="6:8" x14ac:dyDescent="0.3">
      <c r="F9079" s="2">
        <v>9074</v>
      </c>
      <c r="G9079" s="12">
        <f ca="1"/>
        <v>0.24630206508631836</v>
      </c>
      <c r="H9079" s="12">
        <f ca="1"/>
        <v>94.407835093060058</v>
      </c>
    </row>
    <row r="9080" spans="6:8" x14ac:dyDescent="0.3">
      <c r="F9080" s="2">
        <v>9075</v>
      </c>
      <c r="G9080" s="12">
        <f ca="1"/>
        <v>0.86561559103224317</v>
      </c>
      <c r="H9080" s="12">
        <f ca="1"/>
        <v>109.31368251547599</v>
      </c>
    </row>
    <row r="9081" spans="6:8" x14ac:dyDescent="0.3">
      <c r="F9081" s="2">
        <v>9076</v>
      </c>
      <c r="G9081" s="12">
        <f ca="1"/>
        <v>0.3333147239915264</v>
      </c>
      <c r="H9081" s="12">
        <f ca="1"/>
        <v>96.533845381165349</v>
      </c>
    </row>
    <row r="9082" spans="6:8" x14ac:dyDescent="0.3">
      <c r="F9082" s="2">
        <v>9077</v>
      </c>
      <c r="G9082" s="12">
        <f ca="1"/>
        <v>0.96545822191068131</v>
      </c>
      <c r="H9082" s="12">
        <f ca="1"/>
        <v>116.65216639733659</v>
      </c>
    </row>
    <row r="9083" spans="6:8" x14ac:dyDescent="0.3">
      <c r="F9083" s="2">
        <v>9078</v>
      </c>
      <c r="G9083" s="12">
        <f ca="1"/>
        <v>0.24427843981858555</v>
      </c>
      <c r="H9083" s="12">
        <f ca="1"/>
        <v>94.353178598889741</v>
      </c>
    </row>
    <row r="9084" spans="6:8" x14ac:dyDescent="0.3">
      <c r="F9084" s="2">
        <v>9079</v>
      </c>
      <c r="G9084" s="12">
        <f ca="1"/>
        <v>0.42888077359556664</v>
      </c>
      <c r="H9084" s="12">
        <f ca="1"/>
        <v>98.567904863028346</v>
      </c>
    </row>
    <row r="9085" spans="6:8" x14ac:dyDescent="0.3">
      <c r="F9085" s="2">
        <v>9080</v>
      </c>
      <c r="G9085" s="12">
        <f ca="1"/>
        <v>0.47457527586444725</v>
      </c>
      <c r="H9085" s="12">
        <f ca="1"/>
        <v>99.491066570407597</v>
      </c>
    </row>
    <row r="9086" spans="6:8" x14ac:dyDescent="0.3">
      <c r="F9086" s="2">
        <v>9081</v>
      </c>
      <c r="G9086" s="12">
        <f ca="1"/>
        <v>0.69786260065526373</v>
      </c>
      <c r="H9086" s="12">
        <f ca="1"/>
        <v>104.18570178779592</v>
      </c>
    </row>
    <row r="9087" spans="6:8" x14ac:dyDescent="0.3">
      <c r="F9087" s="2">
        <v>9082</v>
      </c>
      <c r="G9087" s="12">
        <f ca="1"/>
        <v>0.25576997708755722</v>
      </c>
      <c r="H9087" s="12">
        <f ca="1"/>
        <v>94.659641779647586</v>
      </c>
    </row>
    <row r="9088" spans="6:8" x14ac:dyDescent="0.3">
      <c r="F9088" s="2">
        <v>9083</v>
      </c>
      <c r="G9088" s="12">
        <f ca="1"/>
        <v>0.19301514785977258</v>
      </c>
      <c r="H9088" s="12">
        <f ca="1"/>
        <v>92.847318873167012</v>
      </c>
    </row>
    <row r="9089" spans="6:8" x14ac:dyDescent="0.3">
      <c r="F9089" s="2">
        <v>9084</v>
      </c>
      <c r="G9089" s="12">
        <f ca="1"/>
        <v>7.0593399036573024E-2</v>
      </c>
      <c r="H9089" s="12">
        <f ca="1"/>
        <v>87.111951615222296</v>
      </c>
    </row>
    <row r="9090" spans="6:8" x14ac:dyDescent="0.3">
      <c r="F9090" s="2">
        <v>9085</v>
      </c>
      <c r="G9090" s="12">
        <f ca="1"/>
        <v>5.0373759249275896E-3</v>
      </c>
      <c r="H9090" s="12">
        <f ca="1"/>
        <v>73.570900619863664</v>
      </c>
    </row>
    <row r="9091" spans="6:8" x14ac:dyDescent="0.3">
      <c r="F9091" s="2">
        <v>9086</v>
      </c>
      <c r="G9091" s="12">
        <f ca="1"/>
        <v>0.67297449134194776</v>
      </c>
      <c r="H9091" s="12">
        <f ca="1"/>
        <v>103.60834625016788</v>
      </c>
    </row>
    <row r="9092" spans="6:8" x14ac:dyDescent="0.3">
      <c r="F9092" s="2">
        <v>9087</v>
      </c>
      <c r="G9092" s="12">
        <f ca="1"/>
        <v>0.29796139726930226</v>
      </c>
      <c r="H9092" s="12">
        <f ca="1"/>
        <v>95.714877732954477</v>
      </c>
    </row>
    <row r="9093" spans="6:8" x14ac:dyDescent="0.3">
      <c r="F9093" s="2">
        <v>9088</v>
      </c>
      <c r="G9093" s="12">
        <f ca="1"/>
        <v>0.53334589716861047</v>
      </c>
      <c r="H9093" s="12">
        <f ca="1"/>
        <v>100.66790936202392</v>
      </c>
    </row>
    <row r="9094" spans="6:8" x14ac:dyDescent="0.3">
      <c r="F9094" s="2">
        <v>9089</v>
      </c>
      <c r="G9094" s="12">
        <f ca="1"/>
        <v>0.76679755455801901</v>
      </c>
      <c r="H9094" s="12">
        <f ca="1"/>
        <v>105.95157940567429</v>
      </c>
    </row>
    <row r="9095" spans="6:8" x14ac:dyDescent="0.3">
      <c r="F9095" s="2">
        <v>9090</v>
      </c>
      <c r="G9095" s="12">
        <f ca="1"/>
        <v>0.4274752101161059</v>
      </c>
      <c r="H9095" s="12">
        <f ca="1"/>
        <v>98.539201315323879</v>
      </c>
    </row>
    <row r="9096" spans="6:8" x14ac:dyDescent="0.3">
      <c r="F9096" s="2">
        <v>9091</v>
      </c>
      <c r="G9096" s="12">
        <f ca="1"/>
        <v>0.39478889419408314</v>
      </c>
      <c r="H9096" s="12">
        <f ca="1"/>
        <v>97.863869222863386</v>
      </c>
    </row>
    <row r="9097" spans="6:8" x14ac:dyDescent="0.3">
      <c r="F9097" s="2">
        <v>9092</v>
      </c>
      <c r="G9097" s="12">
        <f ca="1"/>
        <v>0.22972800644350322</v>
      </c>
      <c r="H9097" s="12">
        <f ca="1"/>
        <v>93.950761687918373</v>
      </c>
    </row>
    <row r="9098" spans="6:8" x14ac:dyDescent="0.3">
      <c r="F9098" s="2">
        <v>9093</v>
      </c>
      <c r="G9098" s="12">
        <f ca="1"/>
        <v>0.94623379274389974</v>
      </c>
      <c r="H9098" s="12">
        <f ca="1"/>
        <v>114.33922262411329</v>
      </c>
    </row>
    <row r="9099" spans="6:8" x14ac:dyDescent="0.3">
      <c r="F9099" s="2">
        <v>9094</v>
      </c>
      <c r="G9099" s="12">
        <f ca="1"/>
        <v>4.5508012001182374E-2</v>
      </c>
      <c r="H9099" s="12">
        <f ca="1"/>
        <v>84.783545745937516</v>
      </c>
    </row>
    <row r="9100" spans="6:8" x14ac:dyDescent="0.3">
      <c r="F9100" s="2">
        <v>9095</v>
      </c>
      <c r="G9100" s="12">
        <f ca="1"/>
        <v>0.31473891436484536</v>
      </c>
      <c r="H9100" s="12">
        <f ca="1"/>
        <v>96.10971769651043</v>
      </c>
    </row>
    <row r="9101" spans="6:8" x14ac:dyDescent="0.3">
      <c r="F9101" s="2">
        <v>9096</v>
      </c>
      <c r="G9101" s="12">
        <f ca="1"/>
        <v>0.15734324330892679</v>
      </c>
      <c r="H9101" s="12">
        <f ca="1"/>
        <v>91.609349878966043</v>
      </c>
    </row>
    <row r="9102" spans="6:8" x14ac:dyDescent="0.3">
      <c r="F9102" s="2">
        <v>9097</v>
      </c>
      <c r="G9102" s="12">
        <f ca="1"/>
        <v>0.68646591411741209</v>
      </c>
      <c r="H9102" s="12">
        <f ca="1"/>
        <v>103.91824245614141</v>
      </c>
    </row>
    <row r="9103" spans="6:8" x14ac:dyDescent="0.3">
      <c r="F9103" s="2">
        <v>9098</v>
      </c>
      <c r="G9103" s="12">
        <f ca="1"/>
        <v>0.26809369685773987</v>
      </c>
      <c r="H9103" s="12">
        <f ca="1"/>
        <v>94.978420149769292</v>
      </c>
    </row>
    <row r="9104" spans="6:8" x14ac:dyDescent="0.3">
      <c r="F9104" s="2">
        <v>9099</v>
      </c>
      <c r="G9104" s="12">
        <f ca="1"/>
        <v>0.5181711515277112</v>
      </c>
      <c r="H9104" s="12">
        <f ca="1"/>
        <v>100.36358315602907</v>
      </c>
    </row>
    <row r="9105" spans="6:8" x14ac:dyDescent="0.3">
      <c r="F9105" s="2">
        <v>9100</v>
      </c>
      <c r="G9105" s="12">
        <f ca="1"/>
        <v>0.58452107202166115</v>
      </c>
      <c r="H9105" s="12">
        <f ca="1"/>
        <v>101.70680466734692</v>
      </c>
    </row>
    <row r="9106" spans="6:8" x14ac:dyDescent="0.3">
      <c r="F9106" s="2">
        <v>9101</v>
      </c>
      <c r="G9106" s="12">
        <f ca="1"/>
        <v>0.75242719337822672</v>
      </c>
      <c r="H9106" s="12">
        <f ca="1"/>
        <v>105.5579976601893</v>
      </c>
    </row>
    <row r="9107" spans="6:8" x14ac:dyDescent="0.3">
      <c r="F9107" s="2">
        <v>9102</v>
      </c>
      <c r="G9107" s="12">
        <f ca="1"/>
        <v>0.46052714388604787</v>
      </c>
      <c r="H9107" s="12">
        <f ca="1"/>
        <v>99.208896639727556</v>
      </c>
    </row>
    <row r="9108" spans="6:8" x14ac:dyDescent="0.3">
      <c r="F9108" s="2">
        <v>9103</v>
      </c>
      <c r="G9108" s="12">
        <f ca="1"/>
        <v>0.64316535846862144</v>
      </c>
      <c r="H9108" s="12">
        <f ca="1"/>
        <v>102.9456468641267</v>
      </c>
    </row>
    <row r="9109" spans="6:8" x14ac:dyDescent="0.3">
      <c r="F9109" s="2">
        <v>9104</v>
      </c>
      <c r="G9109" s="12">
        <f ca="1"/>
        <v>0.95456894628056888</v>
      </c>
      <c r="H9109" s="12">
        <f ca="1"/>
        <v>115.22531999789409</v>
      </c>
    </row>
    <row r="9110" spans="6:8" x14ac:dyDescent="0.3">
      <c r="F9110" s="2">
        <v>9105</v>
      </c>
      <c r="G9110" s="12">
        <f ca="1"/>
        <v>0.38217228180345919</v>
      </c>
      <c r="H9110" s="12">
        <f ca="1"/>
        <v>97.59830930486946</v>
      </c>
    </row>
    <row r="9111" spans="6:8" x14ac:dyDescent="0.3">
      <c r="F9111" s="2">
        <v>9106</v>
      </c>
      <c r="G9111" s="12">
        <f ca="1"/>
        <v>0.9815934202072476</v>
      </c>
      <c r="H9111" s="12">
        <f ca="1"/>
        <v>119.88234496059737</v>
      </c>
    </row>
    <row r="9112" spans="6:8" x14ac:dyDescent="0.3">
      <c r="F9112" s="2">
        <v>9107</v>
      </c>
      <c r="G9112" s="12">
        <f ca="1"/>
        <v>0.95224498487771525</v>
      </c>
      <c r="H9112" s="12">
        <f ca="1"/>
        <v>114.96369124295866</v>
      </c>
    </row>
    <row r="9113" spans="6:8" x14ac:dyDescent="0.3">
      <c r="F9113" s="2">
        <v>9108</v>
      </c>
      <c r="G9113" s="12">
        <f ca="1"/>
        <v>0.90833529329136087</v>
      </c>
      <c r="H9113" s="12">
        <f ca="1"/>
        <v>111.46738074384643</v>
      </c>
    </row>
    <row r="9114" spans="6:8" x14ac:dyDescent="0.3">
      <c r="F9114" s="2">
        <v>9109</v>
      </c>
      <c r="G9114" s="12">
        <f ca="1"/>
        <v>0.42395482017566932</v>
      </c>
      <c r="H9114" s="12">
        <f ca="1"/>
        <v>98.467203992750555</v>
      </c>
    </row>
    <row r="9115" spans="6:8" x14ac:dyDescent="0.3">
      <c r="F9115" s="2">
        <v>9110</v>
      </c>
      <c r="G9115" s="12">
        <f ca="1"/>
        <v>0.25047476806397495</v>
      </c>
      <c r="H9115" s="12">
        <f ca="1"/>
        <v>94.519591035797276</v>
      </c>
    </row>
    <row r="9116" spans="6:8" x14ac:dyDescent="0.3">
      <c r="F9116" s="2">
        <v>9111</v>
      </c>
      <c r="G9116" s="12">
        <f ca="1"/>
        <v>0.58829329319721113</v>
      </c>
      <c r="H9116" s="12">
        <f ca="1"/>
        <v>101.78457201170991</v>
      </c>
    </row>
    <row r="9117" spans="6:8" x14ac:dyDescent="0.3">
      <c r="F9117" s="2">
        <v>9112</v>
      </c>
      <c r="G9117" s="12">
        <f ca="1"/>
        <v>0.80215542194913003</v>
      </c>
      <c r="H9117" s="12">
        <f ca="1"/>
        <v>106.99910309465758</v>
      </c>
    </row>
    <row r="9118" spans="6:8" x14ac:dyDescent="0.3">
      <c r="F9118" s="2">
        <v>9113</v>
      </c>
      <c r="G9118" s="12">
        <f ca="1"/>
        <v>0.42133292666021149</v>
      </c>
      <c r="H9118" s="12">
        <f ca="1"/>
        <v>98.413480057524808</v>
      </c>
    </row>
    <row r="9119" spans="6:8" x14ac:dyDescent="0.3">
      <c r="F9119" s="2">
        <v>9114</v>
      </c>
      <c r="G9119" s="12">
        <f ca="1"/>
        <v>0.3635105020142595</v>
      </c>
      <c r="H9119" s="12">
        <f ca="1"/>
        <v>97.199201348489964</v>
      </c>
    </row>
    <row r="9120" spans="6:8" x14ac:dyDescent="0.3">
      <c r="F9120" s="2">
        <v>9115</v>
      </c>
      <c r="G9120" s="12">
        <f ca="1"/>
        <v>0.16124076339363103</v>
      </c>
      <c r="H9120" s="12">
        <f ca="1"/>
        <v>91.754874860913986</v>
      </c>
    </row>
    <row r="9121" spans="6:8" x14ac:dyDescent="0.3">
      <c r="F9121" s="2">
        <v>9116</v>
      </c>
      <c r="G9121" s="12">
        <f ca="1"/>
        <v>0.40075520888023886</v>
      </c>
      <c r="H9121" s="12">
        <f ca="1"/>
        <v>97.988403041453111</v>
      </c>
    </row>
    <row r="9122" spans="6:8" x14ac:dyDescent="0.3">
      <c r="F9122" s="2">
        <v>9117</v>
      </c>
      <c r="G9122" s="12">
        <f ca="1"/>
        <v>0.3468054919316288</v>
      </c>
      <c r="H9122" s="12">
        <f ca="1"/>
        <v>96.83444563736694</v>
      </c>
    </row>
    <row r="9123" spans="6:8" x14ac:dyDescent="0.3">
      <c r="F9123" s="2">
        <v>9118</v>
      </c>
      <c r="G9123" s="12">
        <f ca="1"/>
        <v>0.34778007891892915</v>
      </c>
      <c r="H9123" s="12">
        <f ca="1"/>
        <v>96.855942577756366</v>
      </c>
    </row>
    <row r="9124" spans="6:8" x14ac:dyDescent="0.3">
      <c r="F9124" s="2">
        <v>9119</v>
      </c>
      <c r="G9124" s="12">
        <f ca="1"/>
        <v>0.94546935593094683</v>
      </c>
      <c r="H9124" s="12">
        <f ca="1"/>
        <v>114.26459328493988</v>
      </c>
    </row>
    <row r="9125" spans="6:8" x14ac:dyDescent="0.3">
      <c r="F9125" s="2">
        <v>9120</v>
      </c>
      <c r="G9125" s="12">
        <f ca="1"/>
        <v>6.011192559685008E-2</v>
      </c>
      <c r="H9125" s="12">
        <f ca="1"/>
        <v>86.252237263490017</v>
      </c>
    </row>
    <row r="9126" spans="6:8" x14ac:dyDescent="0.3">
      <c r="F9126" s="2">
        <v>9121</v>
      </c>
      <c r="G9126" s="12">
        <f ca="1"/>
        <v>0.8535831820766171</v>
      </c>
      <c r="H9126" s="12">
        <f ca="1"/>
        <v>108.8149276299561</v>
      </c>
    </row>
    <row r="9127" spans="6:8" x14ac:dyDescent="0.3">
      <c r="F9127" s="2">
        <v>9122</v>
      </c>
      <c r="G9127" s="12">
        <f ca="1"/>
        <v>0.23792240699034028</v>
      </c>
      <c r="H9127" s="12">
        <f ca="1"/>
        <v>94.179481104334428</v>
      </c>
    </row>
    <row r="9128" spans="6:8" x14ac:dyDescent="0.3">
      <c r="F9128" s="2">
        <v>9123</v>
      </c>
      <c r="G9128" s="12">
        <f ca="1"/>
        <v>0.70266231676480717</v>
      </c>
      <c r="H9128" s="12">
        <f ca="1"/>
        <v>104.30003978445951</v>
      </c>
    </row>
    <row r="9129" spans="6:8" x14ac:dyDescent="0.3">
      <c r="F9129" s="2">
        <v>9124</v>
      </c>
      <c r="G9129" s="12">
        <f ca="1"/>
        <v>0.73755401122312159</v>
      </c>
      <c r="H9129" s="12">
        <f ca="1"/>
        <v>105.16647008634413</v>
      </c>
    </row>
    <row r="9130" spans="6:8" x14ac:dyDescent="0.3">
      <c r="F9130" s="2">
        <v>9125</v>
      </c>
      <c r="G9130" s="12">
        <f ca="1"/>
        <v>0.32977418013704463</v>
      </c>
      <c r="H9130" s="12">
        <f ca="1"/>
        <v>96.45396708716892</v>
      </c>
    </row>
    <row r="9131" spans="6:8" x14ac:dyDescent="0.3">
      <c r="F9131" s="2">
        <v>9126</v>
      </c>
      <c r="G9131" s="12">
        <f ca="1"/>
        <v>3.4622519285522069E-2</v>
      </c>
      <c r="H9131" s="12">
        <f ca="1"/>
        <v>83.359925600906323</v>
      </c>
    </row>
    <row r="9132" spans="6:8" x14ac:dyDescent="0.3">
      <c r="F9132" s="2">
        <v>9127</v>
      </c>
      <c r="G9132" s="12">
        <f ca="1"/>
        <v>0.77938983419072105</v>
      </c>
      <c r="H9132" s="12">
        <f ca="1"/>
        <v>106.31057080697796</v>
      </c>
    </row>
    <row r="9133" spans="6:8" x14ac:dyDescent="0.3">
      <c r="F9133" s="2">
        <v>9128</v>
      </c>
      <c r="G9133" s="12">
        <f ca="1"/>
        <v>0.98661863196366828</v>
      </c>
      <c r="H9133" s="12">
        <f ca="1"/>
        <v>121.5021013965151</v>
      </c>
    </row>
    <row r="9134" spans="6:8" x14ac:dyDescent="0.3">
      <c r="F9134" s="2">
        <v>9129</v>
      </c>
      <c r="G9134" s="12">
        <f ca="1"/>
        <v>0.46785832900815238</v>
      </c>
      <c r="H9134" s="12">
        <f ca="1"/>
        <v>99.356278907740858</v>
      </c>
    </row>
    <row r="9135" spans="6:8" x14ac:dyDescent="0.3">
      <c r="F9135" s="2">
        <v>9130</v>
      </c>
      <c r="G9135" s="12">
        <f ca="1"/>
        <v>0.66373830710663473</v>
      </c>
      <c r="H9135" s="12">
        <f ca="1"/>
        <v>103.39999125636817</v>
      </c>
    </row>
    <row r="9136" spans="6:8" x14ac:dyDescent="0.3">
      <c r="F9136" s="2">
        <v>9131</v>
      </c>
      <c r="G9136" s="12">
        <f ca="1"/>
        <v>0.26802323061919586</v>
      </c>
      <c r="H9136" s="12">
        <f ca="1"/>
        <v>94.976624402650017</v>
      </c>
    </row>
    <row r="9137" spans="6:8" x14ac:dyDescent="0.3">
      <c r="F9137" s="2">
        <v>9132</v>
      </c>
      <c r="G9137" s="12">
        <f ca="1"/>
        <v>0.39848313680123804</v>
      </c>
      <c r="H9137" s="12">
        <f ca="1"/>
        <v>97.941053051927526</v>
      </c>
    </row>
    <row r="9138" spans="6:8" x14ac:dyDescent="0.3">
      <c r="F9138" s="2">
        <v>9133</v>
      </c>
      <c r="G9138" s="12">
        <f ca="1"/>
        <v>0.78995163535221757</v>
      </c>
      <c r="H9138" s="12">
        <f ca="1"/>
        <v>106.62316955233284</v>
      </c>
    </row>
    <row r="9139" spans="6:8" x14ac:dyDescent="0.3">
      <c r="F9139" s="2">
        <v>9134</v>
      </c>
      <c r="G9139" s="12">
        <f ca="1"/>
        <v>0.30321166101792651</v>
      </c>
      <c r="H9139" s="12">
        <f ca="1"/>
        <v>95.839747112762041</v>
      </c>
    </row>
    <row r="9140" spans="6:8" x14ac:dyDescent="0.3">
      <c r="F9140" s="2">
        <v>9135</v>
      </c>
      <c r="G9140" s="12">
        <f ca="1"/>
        <v>0.46226046876285065</v>
      </c>
      <c r="H9140" s="12">
        <f ca="1"/>
        <v>99.243771085852742</v>
      </c>
    </row>
    <row r="9141" spans="6:8" x14ac:dyDescent="0.3">
      <c r="F9141" s="2">
        <v>9136</v>
      </c>
      <c r="G9141" s="12">
        <f ca="1"/>
        <v>0.64186760823115274</v>
      </c>
      <c r="H9141" s="12">
        <f ca="1"/>
        <v>102.9173966863372</v>
      </c>
    </row>
    <row r="9142" spans="6:8" x14ac:dyDescent="0.3">
      <c r="F9142" s="2">
        <v>9137</v>
      </c>
      <c r="G9142" s="12">
        <f ca="1"/>
        <v>0.21380477728292901</v>
      </c>
      <c r="H9142" s="12">
        <f ca="1"/>
        <v>93.489291032143953</v>
      </c>
    </row>
    <row r="9143" spans="6:8" x14ac:dyDescent="0.3">
      <c r="F9143" s="2">
        <v>9138</v>
      </c>
      <c r="G9143" s="12">
        <f ca="1"/>
        <v>0.31217276617925038</v>
      </c>
      <c r="H9143" s="12">
        <f ca="1"/>
        <v>96.050095397704538</v>
      </c>
    </row>
    <row r="9144" spans="6:8" x14ac:dyDescent="0.3">
      <c r="F9144" s="2">
        <v>9139</v>
      </c>
      <c r="G9144" s="12">
        <f ca="1"/>
        <v>0.80415911621000769</v>
      </c>
      <c r="H9144" s="12">
        <f ca="1"/>
        <v>107.06247321600863</v>
      </c>
    </row>
    <row r="9145" spans="6:8" x14ac:dyDescent="0.3">
      <c r="F9145" s="2">
        <v>9140</v>
      </c>
      <c r="G9145" s="12">
        <f ca="1"/>
        <v>0.61390387965689497</v>
      </c>
      <c r="H9145" s="12">
        <f ca="1"/>
        <v>102.31876006601942</v>
      </c>
    </row>
    <row r="9146" spans="6:8" x14ac:dyDescent="0.3">
      <c r="F9146" s="2">
        <v>9141</v>
      </c>
      <c r="G9146" s="12">
        <f ca="1"/>
        <v>0.96575559371449171</v>
      </c>
      <c r="H9146" s="12">
        <f ca="1"/>
        <v>116.69693781192207</v>
      </c>
    </row>
    <row r="9147" spans="6:8" x14ac:dyDescent="0.3">
      <c r="F9147" s="2">
        <v>9142</v>
      </c>
      <c r="G9147" s="12">
        <f ca="1"/>
        <v>0.21697191132346405</v>
      </c>
      <c r="H9147" s="12">
        <f ca="1"/>
        <v>93.582996678795396</v>
      </c>
    </row>
    <row r="9148" spans="6:8" x14ac:dyDescent="0.3">
      <c r="F9148" s="2">
        <v>9143</v>
      </c>
      <c r="G9148" s="12">
        <f ca="1"/>
        <v>0.50419563240584364</v>
      </c>
      <c r="H9148" s="12">
        <f ca="1"/>
        <v>100.08391461772294</v>
      </c>
    </row>
    <row r="9149" spans="6:8" x14ac:dyDescent="0.3">
      <c r="F9149" s="2">
        <v>9144</v>
      </c>
      <c r="G9149" s="12">
        <f ca="1"/>
        <v>0.88742336865938354</v>
      </c>
      <c r="H9149" s="12">
        <f ca="1"/>
        <v>110.32344007610865</v>
      </c>
    </row>
    <row r="9150" spans="6:8" x14ac:dyDescent="0.3">
      <c r="F9150" s="2">
        <v>9145</v>
      </c>
      <c r="G9150" s="12">
        <f ca="1"/>
        <v>0.61088924151287327</v>
      </c>
      <c r="H9150" s="12">
        <f ca="1"/>
        <v>102.25525819670074</v>
      </c>
    </row>
    <row r="9151" spans="6:8" x14ac:dyDescent="0.3">
      <c r="F9151" s="2">
        <v>9146</v>
      </c>
      <c r="G9151" s="12">
        <f ca="1"/>
        <v>0.11328373109288181</v>
      </c>
      <c r="H9151" s="12">
        <f ca="1"/>
        <v>89.711852561955681</v>
      </c>
    </row>
    <row r="9152" spans="6:8" x14ac:dyDescent="0.3">
      <c r="F9152" s="2">
        <v>9147</v>
      </c>
      <c r="G9152" s="12">
        <f ca="1"/>
        <v>0.41506033683108767</v>
      </c>
      <c r="H9152" s="12">
        <f ca="1"/>
        <v>98.284575987933295</v>
      </c>
    </row>
    <row r="9153" spans="6:8" x14ac:dyDescent="0.3">
      <c r="F9153" s="2">
        <v>9148</v>
      </c>
      <c r="G9153" s="12">
        <f ca="1"/>
        <v>0.93980898206017383</v>
      </c>
      <c r="H9153" s="12">
        <f ca="1"/>
        <v>113.74076753257135</v>
      </c>
    </row>
    <row r="9154" spans="6:8" x14ac:dyDescent="0.3">
      <c r="F9154" s="2">
        <v>9149</v>
      </c>
      <c r="G9154" s="12">
        <f ca="1"/>
        <v>0.16184370087588706</v>
      </c>
      <c r="H9154" s="12">
        <f ca="1"/>
        <v>91.777132312688806</v>
      </c>
    </row>
    <row r="9155" spans="6:8" x14ac:dyDescent="0.3">
      <c r="F9155" s="2">
        <v>9150</v>
      </c>
      <c r="G9155" s="12">
        <f ca="1"/>
        <v>0.86492037513732822</v>
      </c>
      <c r="H9155" s="12">
        <f ca="1"/>
        <v>109.28386516233141</v>
      </c>
    </row>
    <row r="9156" spans="6:8" x14ac:dyDescent="0.3">
      <c r="F9156" s="2">
        <v>9151</v>
      </c>
      <c r="G9156" s="12">
        <f ca="1"/>
        <v>0.96097533647417843</v>
      </c>
      <c r="H9156" s="12">
        <f ca="1"/>
        <v>116.01877449926896</v>
      </c>
    </row>
    <row r="9157" spans="6:8" x14ac:dyDescent="0.3">
      <c r="F9157" s="2">
        <v>9152</v>
      </c>
      <c r="G9157" s="12">
        <f ca="1"/>
        <v>0.85312274206972583</v>
      </c>
      <c r="H9157" s="12">
        <f ca="1"/>
        <v>108.79653086894538</v>
      </c>
    </row>
    <row r="9158" spans="6:8" x14ac:dyDescent="0.3">
      <c r="F9158" s="2">
        <v>9153</v>
      </c>
      <c r="G9158" s="12">
        <f ca="1"/>
        <v>0.89869028689212449</v>
      </c>
      <c r="H9158" s="12">
        <f ca="1"/>
        <v>110.9137808770756</v>
      </c>
    </row>
    <row r="9159" spans="6:8" x14ac:dyDescent="0.3">
      <c r="F9159" s="2">
        <v>9154</v>
      </c>
      <c r="G9159" s="12">
        <f ca="1"/>
        <v>0.15921656275164775</v>
      </c>
      <c r="H9159" s="12">
        <f ca="1"/>
        <v>91.67965592407748</v>
      </c>
    </row>
    <row r="9160" spans="6:8" x14ac:dyDescent="0.3">
      <c r="F9160" s="2">
        <v>9155</v>
      </c>
      <c r="G9160" s="12">
        <f ca="1"/>
        <v>0.89468729504881472</v>
      </c>
      <c r="H9160" s="12">
        <f ca="1"/>
        <v>110.69770099773942</v>
      </c>
    </row>
    <row r="9161" spans="6:8" x14ac:dyDescent="0.3">
      <c r="F9161" s="2">
        <v>9156</v>
      </c>
      <c r="G9161" s="12">
        <f ca="1"/>
        <v>0.98731621733945385</v>
      </c>
      <c r="H9161" s="12">
        <f ca="1"/>
        <v>121.77333074416173</v>
      </c>
    </row>
    <row r="9162" spans="6:8" x14ac:dyDescent="0.3">
      <c r="F9162" s="2">
        <v>9157</v>
      </c>
      <c r="G9162" s="12">
        <f ca="1"/>
        <v>0.12009159363456812</v>
      </c>
      <c r="H9162" s="12">
        <f ca="1"/>
        <v>90.042184567701668</v>
      </c>
    </row>
    <row r="9163" spans="6:8" x14ac:dyDescent="0.3">
      <c r="F9163" s="2">
        <v>9158</v>
      </c>
      <c r="G9163" s="12">
        <f ca="1"/>
        <v>0.38840379655365243</v>
      </c>
      <c r="H9163" s="12">
        <f ca="1"/>
        <v>97.7298662238248</v>
      </c>
    </row>
    <row r="9164" spans="6:8" x14ac:dyDescent="0.3">
      <c r="F9164" s="2">
        <v>9159</v>
      </c>
      <c r="G9164" s="12">
        <f ca="1"/>
        <v>0.3840975948577845</v>
      </c>
      <c r="H9164" s="12">
        <f ca="1"/>
        <v>97.639040779003849</v>
      </c>
    </row>
    <row r="9165" spans="6:8" x14ac:dyDescent="0.3">
      <c r="F9165" s="2">
        <v>9160</v>
      </c>
      <c r="G9165" s="12">
        <f ca="1"/>
        <v>0.40342081731833779</v>
      </c>
      <c r="H9165" s="12">
        <f ca="1"/>
        <v>98.043841253160352</v>
      </c>
    </row>
    <row r="9166" spans="6:8" x14ac:dyDescent="0.3">
      <c r="F9166" s="2">
        <v>9161</v>
      </c>
      <c r="G9166" s="12">
        <f ca="1"/>
        <v>0.47763139752338946</v>
      </c>
      <c r="H9166" s="12">
        <f ca="1"/>
        <v>99.552329132132115</v>
      </c>
    </row>
    <row r="9167" spans="6:8" x14ac:dyDescent="0.3">
      <c r="F9167" s="2">
        <v>9162</v>
      </c>
      <c r="G9167" s="12">
        <f ca="1"/>
        <v>0.17644051135895822</v>
      </c>
      <c r="H9167" s="12">
        <f ca="1"/>
        <v>92.296739938200616</v>
      </c>
    </row>
    <row r="9168" spans="6:8" x14ac:dyDescent="0.3">
      <c r="F9168" s="2">
        <v>9163</v>
      </c>
      <c r="G9168" s="12">
        <f ca="1"/>
        <v>0.62572042946361894</v>
      </c>
      <c r="H9168" s="12">
        <f ca="1"/>
        <v>102.56950320038398</v>
      </c>
    </row>
    <row r="9169" spans="6:8" x14ac:dyDescent="0.3">
      <c r="F9169" s="2">
        <v>9164</v>
      </c>
      <c r="G9169" s="12">
        <f ca="1"/>
        <v>0.42001131849351259</v>
      </c>
      <c r="H9169" s="12">
        <f ca="1"/>
        <v>98.386365355011577</v>
      </c>
    </row>
    <row r="9170" spans="6:8" x14ac:dyDescent="0.3">
      <c r="F9170" s="2">
        <v>9165</v>
      </c>
      <c r="G9170" s="12">
        <f ca="1"/>
        <v>0.85789674842557195</v>
      </c>
      <c r="H9170" s="12">
        <f ca="1"/>
        <v>108.98964917638889</v>
      </c>
    </row>
    <row r="9171" spans="6:8" x14ac:dyDescent="0.3">
      <c r="F9171" s="2">
        <v>9166</v>
      </c>
      <c r="G9171" s="12">
        <f ca="1"/>
        <v>0.65230446184533664</v>
      </c>
      <c r="H9171" s="12">
        <f ca="1"/>
        <v>103.14592106239017</v>
      </c>
    </row>
    <row r="9172" spans="6:8" x14ac:dyDescent="0.3">
      <c r="F9172" s="2">
        <v>9167</v>
      </c>
      <c r="G9172" s="12">
        <f ca="1"/>
        <v>0.50484220247045708</v>
      </c>
      <c r="H9172" s="12">
        <f ca="1"/>
        <v>100.09684707717304</v>
      </c>
    </row>
    <row r="9173" spans="6:8" x14ac:dyDescent="0.3">
      <c r="F9173" s="2">
        <v>9168</v>
      </c>
      <c r="G9173" s="12">
        <f ca="1"/>
        <v>0.68011096918374458</v>
      </c>
      <c r="H9173" s="12">
        <f ca="1"/>
        <v>103.7714090893964</v>
      </c>
    </row>
    <row r="9174" spans="6:8" x14ac:dyDescent="0.3">
      <c r="F9174" s="2">
        <v>9169</v>
      </c>
      <c r="G9174" s="12">
        <f ca="1"/>
        <v>0.53550420968565615</v>
      </c>
      <c r="H9174" s="12">
        <f ca="1"/>
        <v>100.71128127850437</v>
      </c>
    </row>
    <row r="9175" spans="6:8" x14ac:dyDescent="0.3">
      <c r="F9175" s="2">
        <v>9170</v>
      </c>
      <c r="G9175" s="12">
        <f ca="1"/>
        <v>0.77860930526662187</v>
      </c>
      <c r="H9175" s="12">
        <f ca="1"/>
        <v>106.28790198100771</v>
      </c>
    </row>
    <row r="9176" spans="6:8" x14ac:dyDescent="0.3">
      <c r="F9176" s="2">
        <v>9171</v>
      </c>
      <c r="G9176" s="12">
        <f ca="1"/>
        <v>0.67107700222506494</v>
      </c>
      <c r="H9176" s="12">
        <f ca="1"/>
        <v>103.56530106873353</v>
      </c>
    </row>
    <row r="9177" spans="6:8" x14ac:dyDescent="0.3">
      <c r="F9177" s="2">
        <v>9172</v>
      </c>
      <c r="G9177" s="12">
        <f ca="1"/>
        <v>0.23312784050049373</v>
      </c>
      <c r="H9177" s="12">
        <f ca="1"/>
        <v>94.046334316560888</v>
      </c>
    </row>
    <row r="9178" spans="6:8" x14ac:dyDescent="0.3">
      <c r="F9178" s="2">
        <v>9173</v>
      </c>
      <c r="G9178" s="12">
        <f ca="1"/>
        <v>0.15147317348314915</v>
      </c>
      <c r="H9178" s="12">
        <f ca="1"/>
        <v>91.384534179877548</v>
      </c>
    </row>
    <row r="9179" spans="6:8" x14ac:dyDescent="0.3">
      <c r="F9179" s="2">
        <v>9174</v>
      </c>
      <c r="G9179" s="12">
        <f ca="1"/>
        <v>0.39946624738892389</v>
      </c>
      <c r="H9179" s="12">
        <f ca="1"/>
        <v>97.961552135239117</v>
      </c>
    </row>
    <row r="9180" spans="6:8" x14ac:dyDescent="0.3">
      <c r="F9180" s="2">
        <v>9175</v>
      </c>
      <c r="G9180" s="12">
        <f ca="1"/>
        <v>0.33291736264584482</v>
      </c>
      <c r="H9180" s="12">
        <f ca="1"/>
        <v>96.524901833176685</v>
      </c>
    </row>
    <row r="9181" spans="6:8" x14ac:dyDescent="0.3">
      <c r="F9181" s="2">
        <v>9176</v>
      </c>
      <c r="G9181" s="12">
        <f ca="1"/>
        <v>0.12824203430210068</v>
      </c>
      <c r="H9181" s="12">
        <f ca="1"/>
        <v>90.417037741543353</v>
      </c>
    </row>
    <row r="9182" spans="6:8" x14ac:dyDescent="0.3">
      <c r="F9182" s="2">
        <v>9177</v>
      </c>
      <c r="G9182" s="12">
        <f ca="1"/>
        <v>0.61295101548110154</v>
      </c>
      <c r="H9182" s="12">
        <f ca="1"/>
        <v>102.29866881623353</v>
      </c>
    </row>
    <row r="9183" spans="6:8" x14ac:dyDescent="0.3">
      <c r="F9183" s="2">
        <v>9178</v>
      </c>
      <c r="G9183" s="12">
        <f ca="1"/>
        <v>0.37262529966263225</v>
      </c>
      <c r="H9183" s="12">
        <f ca="1"/>
        <v>97.395146929308339</v>
      </c>
    </row>
    <row r="9184" spans="6:8" x14ac:dyDescent="0.3">
      <c r="F9184" s="2">
        <v>9179</v>
      </c>
      <c r="G9184" s="12">
        <f ca="1"/>
        <v>0.98151317405059046</v>
      </c>
      <c r="H9184" s="12">
        <f ca="1"/>
        <v>119.86018534210288</v>
      </c>
    </row>
    <row r="9185" spans="6:8" x14ac:dyDescent="0.3">
      <c r="F9185" s="2">
        <v>9180</v>
      </c>
      <c r="G9185" s="12">
        <f ca="1"/>
        <v>0.50969836478384556</v>
      </c>
      <c r="H9185" s="12">
        <f ca="1"/>
        <v>100.19399162680979</v>
      </c>
    </row>
    <row r="9186" spans="6:8" x14ac:dyDescent="0.3">
      <c r="F9186" s="2">
        <v>9181</v>
      </c>
      <c r="G9186" s="12">
        <f ca="1"/>
        <v>5.3200599532550408E-2</v>
      </c>
      <c r="H9186" s="12">
        <f ca="1"/>
        <v>85.604912106365802</v>
      </c>
    </row>
    <row r="9187" spans="6:8" x14ac:dyDescent="0.3">
      <c r="F9187" s="2">
        <v>9182</v>
      </c>
      <c r="G9187" s="12">
        <f ca="1"/>
        <v>0.20398554417466275</v>
      </c>
      <c r="H9187" s="12">
        <f ca="1"/>
        <v>93.192158915902056</v>
      </c>
    </row>
    <row r="9188" spans="6:8" x14ac:dyDescent="0.3">
      <c r="F9188" s="2">
        <v>9183</v>
      </c>
      <c r="G9188" s="12">
        <f ca="1"/>
        <v>2.1685396870645635E-2</v>
      </c>
      <c r="H9188" s="12">
        <f ca="1"/>
        <v>80.954038901711783</v>
      </c>
    </row>
    <row r="9189" spans="6:8" x14ac:dyDescent="0.3">
      <c r="F9189" s="2">
        <v>9184</v>
      </c>
      <c r="G9189" s="12">
        <f ca="1"/>
        <v>1.8138968663906851E-2</v>
      </c>
      <c r="H9189" s="12">
        <f ca="1"/>
        <v>80.043064032158583</v>
      </c>
    </row>
    <row r="9190" spans="6:8" x14ac:dyDescent="0.3">
      <c r="F9190" s="2">
        <v>9185</v>
      </c>
      <c r="G9190" s="12">
        <f ca="1"/>
        <v>0.72598522819288447</v>
      </c>
      <c r="H9190" s="12">
        <f ca="1"/>
        <v>104.87173825568176</v>
      </c>
    </row>
    <row r="9191" spans="6:8" x14ac:dyDescent="0.3">
      <c r="F9191" s="2">
        <v>9186</v>
      </c>
      <c r="G9191" s="12">
        <f ca="1"/>
        <v>0.83916460257438996</v>
      </c>
      <c r="H9191" s="12">
        <f ca="1"/>
        <v>108.2601270523288</v>
      </c>
    </row>
    <row r="9192" spans="6:8" x14ac:dyDescent="0.3">
      <c r="F9192" s="2">
        <v>9187</v>
      </c>
      <c r="G9192" s="12">
        <f ca="1"/>
        <v>0.78758268007455756</v>
      </c>
      <c r="H9192" s="12">
        <f ca="1"/>
        <v>106.55207762905587</v>
      </c>
    </row>
    <row r="9193" spans="6:8" x14ac:dyDescent="0.3">
      <c r="F9193" s="2">
        <v>9188</v>
      </c>
      <c r="G9193" s="12">
        <f ca="1"/>
        <v>0.62492157488614519</v>
      </c>
      <c r="H9193" s="12">
        <f ca="1"/>
        <v>102.55245511969486</v>
      </c>
    </row>
    <row r="9194" spans="6:8" x14ac:dyDescent="0.3">
      <c r="F9194" s="2">
        <v>9189</v>
      </c>
      <c r="G9194" s="12">
        <f ca="1"/>
        <v>0.95978129503110088</v>
      </c>
      <c r="H9194" s="12">
        <f ca="1"/>
        <v>115.86186627845098</v>
      </c>
    </row>
    <row r="9195" spans="6:8" x14ac:dyDescent="0.3">
      <c r="F9195" s="2">
        <v>9190</v>
      </c>
      <c r="G9195" s="12">
        <f ca="1"/>
        <v>0.18304178912943203</v>
      </c>
      <c r="H9195" s="12">
        <f ca="1"/>
        <v>92.520632693020616</v>
      </c>
    </row>
    <row r="9196" spans="6:8" x14ac:dyDescent="0.3">
      <c r="F9196" s="2">
        <v>9191</v>
      </c>
      <c r="G9196" s="12">
        <f ca="1"/>
        <v>0.72263006432171806</v>
      </c>
      <c r="H9196" s="12">
        <f ca="1"/>
        <v>104.78772650276832</v>
      </c>
    </row>
    <row r="9197" spans="6:8" x14ac:dyDescent="0.3">
      <c r="F9197" s="2">
        <v>9192</v>
      </c>
      <c r="G9197" s="12">
        <f ca="1"/>
        <v>0.93281463430444367</v>
      </c>
      <c r="H9197" s="12">
        <f ca="1"/>
        <v>113.15375526312134</v>
      </c>
    </row>
    <row r="9198" spans="6:8" x14ac:dyDescent="0.3">
      <c r="F9198" s="2">
        <v>9193</v>
      </c>
      <c r="G9198" s="12">
        <f ca="1"/>
        <v>0.69455852163979248</v>
      </c>
      <c r="H9198" s="12">
        <f ca="1"/>
        <v>104.10759111499283</v>
      </c>
    </row>
    <row r="9199" spans="6:8" x14ac:dyDescent="0.3">
      <c r="F9199" s="2">
        <v>9194</v>
      </c>
      <c r="G9199" s="12">
        <f ca="1"/>
        <v>0.80155517049736158</v>
      </c>
      <c r="H9199" s="12">
        <f ca="1"/>
        <v>106.98021339628659</v>
      </c>
    </row>
    <row r="9200" spans="6:8" x14ac:dyDescent="0.3">
      <c r="F9200" s="2">
        <v>9195</v>
      </c>
      <c r="G9200" s="12">
        <f ca="1"/>
        <v>0.65348315834178483</v>
      </c>
      <c r="H9200" s="12">
        <f ca="1"/>
        <v>103.17192669367635</v>
      </c>
    </row>
    <row r="9201" spans="6:8" x14ac:dyDescent="0.3">
      <c r="F9201" s="2">
        <v>9196</v>
      </c>
      <c r="G9201" s="12">
        <f ca="1"/>
        <v>0.78513532505249439</v>
      </c>
      <c r="H9201" s="12">
        <f ca="1"/>
        <v>106.47923840207727</v>
      </c>
    </row>
    <row r="9202" spans="6:8" x14ac:dyDescent="0.3">
      <c r="F9202" s="2">
        <v>9197</v>
      </c>
      <c r="G9202" s="12">
        <f ca="1"/>
        <v>0.67955561173669898</v>
      </c>
      <c r="H9202" s="12">
        <f ca="1"/>
        <v>103.75865163320029</v>
      </c>
    </row>
    <row r="9203" spans="6:8" x14ac:dyDescent="0.3">
      <c r="F9203" s="2">
        <v>9198</v>
      </c>
      <c r="G9203" s="12">
        <f ca="1"/>
        <v>0.16371908291710202</v>
      </c>
      <c r="H9203" s="12">
        <f ca="1"/>
        <v>91.845937341081907</v>
      </c>
    </row>
    <row r="9204" spans="6:8" x14ac:dyDescent="0.3">
      <c r="F9204" s="2">
        <v>9199</v>
      </c>
      <c r="G9204" s="12">
        <f ca="1"/>
        <v>0.23925793528288319</v>
      </c>
      <c r="H9204" s="12">
        <f ca="1"/>
        <v>94.216239196275026</v>
      </c>
    </row>
    <row r="9205" spans="6:8" x14ac:dyDescent="0.3">
      <c r="F9205" s="2">
        <v>9200</v>
      </c>
      <c r="G9205" s="12">
        <f ca="1"/>
        <v>0.98472500915210559</v>
      </c>
      <c r="H9205" s="12">
        <f ca="1"/>
        <v>120.83072758883549</v>
      </c>
    </row>
    <row r="9206" spans="6:8" x14ac:dyDescent="0.3">
      <c r="F9206" s="2">
        <v>9201</v>
      </c>
      <c r="G9206" s="12">
        <f ca="1"/>
        <v>0.62878066878881511</v>
      </c>
      <c r="H9206" s="12">
        <f ca="1"/>
        <v>102.63494710224847</v>
      </c>
    </row>
    <row r="9207" spans="6:8" x14ac:dyDescent="0.3">
      <c r="F9207" s="2">
        <v>9202</v>
      </c>
      <c r="G9207" s="12">
        <f ca="1"/>
        <v>0.19260452522620453</v>
      </c>
      <c r="H9207" s="12">
        <f ca="1"/>
        <v>92.83412695418707</v>
      </c>
    </row>
    <row r="9208" spans="6:8" x14ac:dyDescent="0.3">
      <c r="F9208" s="2">
        <v>9203</v>
      </c>
      <c r="G9208" s="12">
        <f ca="1"/>
        <v>0.52108023773582035</v>
      </c>
      <c r="H9208" s="12">
        <f ca="1"/>
        <v>100.42185482308651</v>
      </c>
    </row>
    <row r="9209" spans="6:8" x14ac:dyDescent="0.3">
      <c r="F9209" s="2">
        <v>9204</v>
      </c>
      <c r="G9209" s="12">
        <f ca="1"/>
        <v>0.22293889189533456</v>
      </c>
      <c r="H9209" s="12">
        <f ca="1"/>
        <v>93.756893565240148</v>
      </c>
    </row>
    <row r="9210" spans="6:8" x14ac:dyDescent="0.3">
      <c r="F9210" s="2">
        <v>9205</v>
      </c>
      <c r="G9210" s="12">
        <f ca="1"/>
        <v>0.23148814531995465</v>
      </c>
      <c r="H9210" s="12">
        <f ca="1"/>
        <v>94.000363377478877</v>
      </c>
    </row>
    <row r="9211" spans="6:8" x14ac:dyDescent="0.3">
      <c r="F9211" s="2">
        <v>9206</v>
      </c>
      <c r="G9211" s="12">
        <f ca="1"/>
        <v>0.38882919658831194</v>
      </c>
      <c r="H9211" s="12">
        <f ca="1"/>
        <v>97.738818482242209</v>
      </c>
    </row>
    <row r="9212" spans="6:8" x14ac:dyDescent="0.3">
      <c r="F9212" s="2">
        <v>9207</v>
      </c>
      <c r="G9212" s="12">
        <f ca="1"/>
        <v>0.25477348719800275</v>
      </c>
      <c r="H9212" s="12">
        <f ca="1"/>
        <v>94.633433243519889</v>
      </c>
    </row>
    <row r="9213" spans="6:8" x14ac:dyDescent="0.3">
      <c r="F9213" s="2">
        <v>9208</v>
      </c>
      <c r="G9213" s="12">
        <f ca="1"/>
        <v>0.82694112741696824</v>
      </c>
      <c r="H9213" s="12">
        <f ca="1"/>
        <v>107.82050831902295</v>
      </c>
    </row>
    <row r="9214" spans="6:8" x14ac:dyDescent="0.3">
      <c r="F9214" s="2">
        <v>9209</v>
      </c>
      <c r="G9214" s="12">
        <f ca="1"/>
        <v>0.51008934472306633</v>
      </c>
      <c r="H9214" s="12">
        <f ca="1"/>
        <v>100.20181428898378</v>
      </c>
    </row>
    <row r="9215" spans="6:8" x14ac:dyDescent="0.3">
      <c r="F9215" s="2">
        <v>9210</v>
      </c>
      <c r="G9215" s="12">
        <f ca="1"/>
        <v>0.15394393251820193</v>
      </c>
      <c r="H9215" s="12">
        <f ca="1"/>
        <v>91.480014152679473</v>
      </c>
    </row>
    <row r="9216" spans="6:8" x14ac:dyDescent="0.3">
      <c r="F9216" s="2">
        <v>9211</v>
      </c>
      <c r="G9216" s="12">
        <f ca="1"/>
        <v>0.44294555364502242</v>
      </c>
      <c r="H9216" s="12">
        <f ca="1"/>
        <v>98.853919371575373</v>
      </c>
    </row>
    <row r="9217" spans="6:8" x14ac:dyDescent="0.3">
      <c r="F9217" s="2">
        <v>9212</v>
      </c>
      <c r="G9217" s="12">
        <f ca="1"/>
        <v>0.52553829995323897</v>
      </c>
      <c r="H9217" s="12">
        <f ca="1"/>
        <v>100.51121086096872</v>
      </c>
    </row>
    <row r="9218" spans="6:8" x14ac:dyDescent="0.3">
      <c r="F9218" s="2">
        <v>9213</v>
      </c>
      <c r="G9218" s="12">
        <f ca="1"/>
        <v>0.25402506233428768</v>
      </c>
      <c r="H9218" s="12">
        <f ca="1"/>
        <v>94.613704643706498</v>
      </c>
    </row>
    <row r="9219" spans="6:8" x14ac:dyDescent="0.3">
      <c r="F9219" s="2">
        <v>9214</v>
      </c>
      <c r="G9219" s="12">
        <f ca="1"/>
        <v>0.54638653079224153</v>
      </c>
      <c r="H9219" s="12">
        <f ca="1"/>
        <v>100.93040605569979</v>
      </c>
    </row>
    <row r="9220" spans="6:8" x14ac:dyDescent="0.3">
      <c r="F9220" s="2">
        <v>9215</v>
      </c>
      <c r="G9220" s="12">
        <f ca="1"/>
        <v>0.325243407229592</v>
      </c>
      <c r="H9220" s="12">
        <f ca="1"/>
        <v>96.351109123977707</v>
      </c>
    </row>
    <row r="9221" spans="6:8" x14ac:dyDescent="0.3">
      <c r="F9221" s="2">
        <v>9216</v>
      </c>
      <c r="G9221" s="12">
        <f ca="1"/>
        <v>0.31444117093120583</v>
      </c>
      <c r="H9221" s="12">
        <f ca="1"/>
        <v>96.102813441250689</v>
      </c>
    </row>
    <row r="9222" spans="6:8" x14ac:dyDescent="0.3">
      <c r="F9222" s="2">
        <v>9217</v>
      </c>
      <c r="G9222" s="12">
        <f ca="1"/>
        <v>0.93705752013397503</v>
      </c>
      <c r="H9222" s="12">
        <f ca="1"/>
        <v>113.50261688283381</v>
      </c>
    </row>
    <row r="9223" spans="6:8" x14ac:dyDescent="0.3">
      <c r="F9223" s="2">
        <v>9218</v>
      </c>
      <c r="G9223" s="12">
        <f ca="1"/>
        <v>0.80890022950221185</v>
      </c>
      <c r="H9223" s="12">
        <f ca="1"/>
        <v>107.21439966726608</v>
      </c>
    </row>
    <row r="9224" spans="6:8" x14ac:dyDescent="0.3">
      <c r="F9224" s="2">
        <v>9219</v>
      </c>
      <c r="G9224" s="12">
        <f ca="1"/>
        <v>0.2851927080949368</v>
      </c>
      <c r="H9224" s="12">
        <f ca="1"/>
        <v>95.40576067984172</v>
      </c>
    </row>
    <row r="9225" spans="6:8" x14ac:dyDescent="0.3">
      <c r="F9225" s="2">
        <v>9220</v>
      </c>
      <c r="G9225" s="12">
        <f ca="1"/>
        <v>0.63592551691583332</v>
      </c>
      <c r="H9225" s="12">
        <f ca="1"/>
        <v>102.78861487076355</v>
      </c>
    </row>
    <row r="9226" spans="6:8" x14ac:dyDescent="0.3">
      <c r="F9226" s="2">
        <v>9221</v>
      </c>
      <c r="G9226" s="12">
        <f ca="1"/>
        <v>0.61225949555968873</v>
      </c>
      <c r="H9226" s="12">
        <f ca="1"/>
        <v>102.28409946055513</v>
      </c>
    </row>
    <row r="9227" spans="6:8" x14ac:dyDescent="0.3">
      <c r="F9227" s="2">
        <v>9222</v>
      </c>
      <c r="G9227" s="12">
        <f ca="1"/>
        <v>0.86461843089186852</v>
      </c>
      <c r="H9227" s="12">
        <f ca="1"/>
        <v>109.27095529920894</v>
      </c>
    </row>
    <row r="9228" spans="6:8" x14ac:dyDescent="0.3">
      <c r="F9228" s="2">
        <v>9223</v>
      </c>
      <c r="G9228" s="12">
        <f ca="1"/>
        <v>0.18068823116409605</v>
      </c>
      <c r="H9228" s="12">
        <f ca="1"/>
        <v>92.441541923948037</v>
      </c>
    </row>
    <row r="9229" spans="6:8" x14ac:dyDescent="0.3">
      <c r="F9229" s="2">
        <v>9224</v>
      </c>
      <c r="G9229" s="12">
        <f ca="1"/>
        <v>7.4165627360549546E-2</v>
      </c>
      <c r="H9229" s="12">
        <f ca="1"/>
        <v>87.378027221579529</v>
      </c>
    </row>
    <row r="9230" spans="6:8" x14ac:dyDescent="0.3">
      <c r="F9230" s="2">
        <v>9225</v>
      </c>
      <c r="G9230" s="12">
        <f ca="1"/>
        <v>5.3946033134411486E-2</v>
      </c>
      <c r="H9230" s="12">
        <f ca="1"/>
        <v>85.678422727967842</v>
      </c>
    </row>
    <row r="9231" spans="6:8" x14ac:dyDescent="0.3">
      <c r="F9231" s="2">
        <v>9226</v>
      </c>
      <c r="G9231" s="12">
        <f ca="1"/>
        <v>5.1571916055022982E-2</v>
      </c>
      <c r="H9231" s="12">
        <f ca="1"/>
        <v>85.440856480752444</v>
      </c>
    </row>
    <row r="9232" spans="6:8" x14ac:dyDescent="0.3">
      <c r="F9232" s="2">
        <v>9227</v>
      </c>
      <c r="G9232" s="12">
        <f ca="1"/>
        <v>0.9961427540909209</v>
      </c>
      <c r="H9232" s="12">
        <f ca="1"/>
        <v>127.76968570476978</v>
      </c>
    </row>
    <row r="9233" spans="6:8" x14ac:dyDescent="0.3">
      <c r="F9233" s="2">
        <v>9228</v>
      </c>
      <c r="G9233" s="12">
        <f ca="1"/>
        <v>0.48784986279288556</v>
      </c>
      <c r="H9233" s="12">
        <f ca="1"/>
        <v>99.756949407593424</v>
      </c>
    </row>
    <row r="9234" spans="6:8" x14ac:dyDescent="0.3">
      <c r="F9234" s="2">
        <v>9229</v>
      </c>
      <c r="G9234" s="12">
        <f ca="1"/>
        <v>0.96081441533667244</v>
      </c>
      <c r="H9234" s="12">
        <f ca="1"/>
        <v>115.99736166571149</v>
      </c>
    </row>
    <row r="9235" spans="6:8" x14ac:dyDescent="0.3">
      <c r="F9235" s="2">
        <v>9230</v>
      </c>
      <c r="G9235" s="12">
        <f ca="1"/>
        <v>0.85525789678647901</v>
      </c>
      <c r="H9235" s="12">
        <f ca="1"/>
        <v>108.8822474840704</v>
      </c>
    </row>
    <row r="9236" spans="6:8" x14ac:dyDescent="0.3">
      <c r="F9236" s="2">
        <v>9231</v>
      </c>
      <c r="G9236" s="12">
        <f ca="1"/>
        <v>0.84589061670171617</v>
      </c>
      <c r="H9236" s="12">
        <f ca="1"/>
        <v>108.51363712563543</v>
      </c>
    </row>
    <row r="9237" spans="6:8" x14ac:dyDescent="0.3">
      <c r="F9237" s="2">
        <v>9232</v>
      </c>
      <c r="G9237" s="12">
        <f ca="1"/>
        <v>0.71838634460593354</v>
      </c>
      <c r="H9237" s="12">
        <f ca="1"/>
        <v>104.68235696733744</v>
      </c>
    </row>
    <row r="9238" spans="6:8" x14ac:dyDescent="0.3">
      <c r="F9238" s="2">
        <v>9233</v>
      </c>
      <c r="G9238" s="12">
        <f ca="1"/>
        <v>0.15289736184599434</v>
      </c>
      <c r="H9238" s="12">
        <f ca="1"/>
        <v>91.439724964518462</v>
      </c>
    </row>
    <row r="9239" spans="6:8" x14ac:dyDescent="0.3">
      <c r="F9239" s="2">
        <v>9234</v>
      </c>
      <c r="G9239" s="12">
        <f ca="1"/>
        <v>0.7352434400121246</v>
      </c>
      <c r="H9239" s="12">
        <f ca="1"/>
        <v>105.10695446527087</v>
      </c>
    </row>
    <row r="9240" spans="6:8" x14ac:dyDescent="0.3">
      <c r="F9240" s="2">
        <v>9235</v>
      </c>
      <c r="G9240" s="12">
        <f ca="1"/>
        <v>0.2381295233904368</v>
      </c>
      <c r="H9240" s="12">
        <f ca="1"/>
        <v>94.185190892649288</v>
      </c>
    </row>
    <row r="9241" spans="6:8" x14ac:dyDescent="0.3">
      <c r="F9241" s="2">
        <v>9236</v>
      </c>
      <c r="G9241" s="12">
        <f ca="1"/>
        <v>5.8967399954249489E-2</v>
      </c>
      <c r="H9241" s="12">
        <f ca="1"/>
        <v>86.150034825097649</v>
      </c>
    </row>
    <row r="9242" spans="6:8" x14ac:dyDescent="0.3">
      <c r="F9242" s="2">
        <v>9237</v>
      </c>
      <c r="G9242" s="12">
        <f ca="1"/>
        <v>0.43698501428691094</v>
      </c>
      <c r="H9242" s="12">
        <f ca="1"/>
        <v>98.732963284324498</v>
      </c>
    </row>
    <row r="9243" spans="6:8" x14ac:dyDescent="0.3">
      <c r="F9243" s="2">
        <v>9238</v>
      </c>
      <c r="G9243" s="12">
        <f ca="1"/>
        <v>0.36579030695383419</v>
      </c>
      <c r="H9243" s="12">
        <f ca="1"/>
        <v>97.248402957553552</v>
      </c>
    </row>
    <row r="9244" spans="6:8" x14ac:dyDescent="0.3">
      <c r="F9244" s="2">
        <v>9239</v>
      </c>
      <c r="G9244" s="12">
        <f ca="1"/>
        <v>0.85561819855678545</v>
      </c>
      <c r="H9244" s="12">
        <f ca="1"/>
        <v>108.89681528593843</v>
      </c>
    </row>
    <row r="9245" spans="6:8" x14ac:dyDescent="0.3">
      <c r="F9245" s="2">
        <v>9240</v>
      </c>
      <c r="G9245" s="12">
        <f ca="1"/>
        <v>0.43089251720184607</v>
      </c>
      <c r="H9245" s="12">
        <f ca="1"/>
        <v>98.608946824809024</v>
      </c>
    </row>
    <row r="9246" spans="6:8" x14ac:dyDescent="0.3">
      <c r="F9246" s="2">
        <v>9241</v>
      </c>
      <c r="G9246" s="12">
        <f ca="1"/>
        <v>0.3743848341156939</v>
      </c>
      <c r="H9246" s="12">
        <f ca="1"/>
        <v>97.432744027668406</v>
      </c>
    </row>
    <row r="9247" spans="6:8" x14ac:dyDescent="0.3">
      <c r="F9247" s="2">
        <v>9242</v>
      </c>
      <c r="G9247" s="12">
        <f ca="1"/>
        <v>0.11806285419848384</v>
      </c>
      <c r="H9247" s="12">
        <f ca="1"/>
        <v>89.94548177573202</v>
      </c>
    </row>
    <row r="9248" spans="6:8" x14ac:dyDescent="0.3">
      <c r="F9248" s="2">
        <v>9243</v>
      </c>
      <c r="G9248" s="12">
        <f ca="1"/>
        <v>0.67239635775504825</v>
      </c>
      <c r="H9248" s="12">
        <f ca="1"/>
        <v>103.59521757427876</v>
      </c>
    </row>
    <row r="9249" spans="6:8" x14ac:dyDescent="0.3">
      <c r="F9249" s="2">
        <v>9244</v>
      </c>
      <c r="G9249" s="12">
        <f ca="1"/>
        <v>0.80028175539626734</v>
      </c>
      <c r="H9249" s="12">
        <f ca="1"/>
        <v>106.9402813179999</v>
      </c>
    </row>
    <row r="9250" spans="6:8" x14ac:dyDescent="0.3">
      <c r="F9250" s="2">
        <v>9245</v>
      </c>
      <c r="G9250" s="12">
        <f ca="1"/>
        <v>0.64010712157862804</v>
      </c>
      <c r="H9250" s="12">
        <f ca="1"/>
        <v>102.8791455629225</v>
      </c>
    </row>
    <row r="9251" spans="6:8" x14ac:dyDescent="0.3">
      <c r="F9251" s="2">
        <v>9246</v>
      </c>
      <c r="G9251" s="12">
        <f ca="1"/>
        <v>0.18294387276234159</v>
      </c>
      <c r="H9251" s="12">
        <f ca="1"/>
        <v>92.517358039455573</v>
      </c>
    </row>
    <row r="9252" spans="6:8" x14ac:dyDescent="0.3">
      <c r="F9252" s="2">
        <v>9247</v>
      </c>
      <c r="G9252" s="12">
        <f ca="1"/>
        <v>0.23170506357257437</v>
      </c>
      <c r="H9252" s="12">
        <f ca="1"/>
        <v>94.006457969850004</v>
      </c>
    </row>
    <row r="9253" spans="6:8" x14ac:dyDescent="0.3">
      <c r="F9253" s="2">
        <v>9248</v>
      </c>
      <c r="G9253" s="12">
        <f ca="1"/>
        <v>0.76861286794588435</v>
      </c>
      <c r="H9253" s="12">
        <f ca="1"/>
        <v>106.00247607968012</v>
      </c>
    </row>
    <row r="9254" spans="6:8" x14ac:dyDescent="0.3">
      <c r="F9254" s="2">
        <v>9249</v>
      </c>
      <c r="G9254" s="12">
        <f ca="1"/>
        <v>0.51197647719193573</v>
      </c>
      <c r="H9254" s="12">
        <f ca="1"/>
        <v>100.23957536916305</v>
      </c>
    </row>
    <row r="9255" spans="6:8" x14ac:dyDescent="0.3">
      <c r="F9255" s="2">
        <v>9250</v>
      </c>
      <c r="G9255" s="12">
        <f ca="1"/>
        <v>0.35616577170691022</v>
      </c>
      <c r="H9255" s="12">
        <f ca="1"/>
        <v>97.03977494923177</v>
      </c>
    </row>
    <row r="9256" spans="6:8" x14ac:dyDescent="0.3">
      <c r="F9256" s="2">
        <v>9251</v>
      </c>
      <c r="G9256" s="12">
        <f ca="1"/>
        <v>0.60793677434198101</v>
      </c>
      <c r="H9256" s="12">
        <f ca="1"/>
        <v>102.19323885130602</v>
      </c>
    </row>
    <row r="9257" spans="6:8" x14ac:dyDescent="0.3">
      <c r="F9257" s="2">
        <v>9252</v>
      </c>
      <c r="G9257" s="12">
        <f ca="1"/>
        <v>0.31808850697176339</v>
      </c>
      <c r="H9257" s="12">
        <f ca="1"/>
        <v>96.187148970312052</v>
      </c>
    </row>
    <row r="9258" spans="6:8" x14ac:dyDescent="0.3">
      <c r="F9258" s="2">
        <v>9253</v>
      </c>
      <c r="G9258" s="12">
        <f ca="1"/>
        <v>0.53961229878138139</v>
      </c>
      <c r="H9258" s="12">
        <f ca="1"/>
        <v>100.79390976619811</v>
      </c>
    </row>
    <row r="9259" spans="6:8" x14ac:dyDescent="0.3">
      <c r="F9259" s="2">
        <v>9254</v>
      </c>
      <c r="G9259" s="12">
        <f ca="1"/>
        <v>0.70359213520293618</v>
      </c>
      <c r="H9259" s="12">
        <f ca="1"/>
        <v>104.32231203695071</v>
      </c>
    </row>
    <row r="9260" spans="6:8" x14ac:dyDescent="0.3">
      <c r="F9260" s="2">
        <v>9255</v>
      </c>
      <c r="G9260" s="12">
        <f ca="1"/>
        <v>0.4378699203972094</v>
      </c>
      <c r="H9260" s="12">
        <f ca="1"/>
        <v>98.750942996968803</v>
      </c>
    </row>
    <row r="9261" spans="6:8" x14ac:dyDescent="0.3">
      <c r="F9261" s="2">
        <v>9256</v>
      </c>
      <c r="G9261" s="12">
        <f ca="1"/>
        <v>0.43330896296122612</v>
      </c>
      <c r="H9261" s="12">
        <f ca="1"/>
        <v>98.658183834446632</v>
      </c>
    </row>
    <row r="9262" spans="6:8" x14ac:dyDescent="0.3">
      <c r="F9262" s="2">
        <v>9257</v>
      </c>
      <c r="G9262" s="12">
        <f ca="1"/>
        <v>0.21636001480611622</v>
      </c>
      <c r="H9262" s="12">
        <f ca="1"/>
        <v>93.564970215551</v>
      </c>
    </row>
    <row r="9263" spans="6:8" x14ac:dyDescent="0.3">
      <c r="F9263" s="2">
        <v>9258</v>
      </c>
      <c r="G9263" s="12">
        <f ca="1"/>
        <v>0.23986365252422082</v>
      </c>
      <c r="H9263" s="12">
        <f ca="1"/>
        <v>94.232864128293528</v>
      </c>
    </row>
    <row r="9264" spans="6:8" x14ac:dyDescent="0.3">
      <c r="F9264" s="2">
        <v>9259</v>
      </c>
      <c r="G9264" s="12">
        <f ca="1"/>
        <v>0.32785342442896082</v>
      </c>
      <c r="H9264" s="12">
        <f ca="1"/>
        <v>96.410450983079656</v>
      </c>
    </row>
    <row r="9265" spans="6:8" x14ac:dyDescent="0.3">
      <c r="F9265" s="2">
        <v>9260</v>
      </c>
      <c r="G9265" s="12">
        <f ca="1"/>
        <v>0.3515868914814122</v>
      </c>
      <c r="H9265" s="12">
        <f ca="1"/>
        <v>96.939644381334375</v>
      </c>
    </row>
    <row r="9266" spans="6:8" x14ac:dyDescent="0.3">
      <c r="F9266" s="2">
        <v>9261</v>
      </c>
      <c r="G9266" s="12">
        <f ca="1"/>
        <v>0.89540664603156372</v>
      </c>
      <c r="H9266" s="12">
        <f ca="1"/>
        <v>110.73598978085028</v>
      </c>
    </row>
    <row r="9267" spans="6:8" x14ac:dyDescent="0.3">
      <c r="F9267" s="2">
        <v>9262</v>
      </c>
      <c r="G9267" s="12">
        <f ca="1"/>
        <v>0.62145276260553461</v>
      </c>
      <c r="H9267" s="12">
        <f ca="1"/>
        <v>102.47859517969728</v>
      </c>
    </row>
    <row r="9268" spans="6:8" x14ac:dyDescent="0.3">
      <c r="F9268" s="2">
        <v>9263</v>
      </c>
      <c r="G9268" s="12">
        <f ca="1"/>
        <v>0.2822342746190849</v>
      </c>
      <c r="H9268" s="12">
        <f ca="1"/>
        <v>95.332971295366278</v>
      </c>
    </row>
    <row r="9269" spans="6:8" x14ac:dyDescent="0.3">
      <c r="F9269" s="2">
        <v>9264</v>
      </c>
      <c r="G9269" s="12">
        <f ca="1"/>
        <v>0.48755208673553718</v>
      </c>
      <c r="H9269" s="12">
        <f ca="1"/>
        <v>99.750990280616179</v>
      </c>
    </row>
    <row r="9270" spans="6:8" x14ac:dyDescent="0.3">
      <c r="F9270" s="2">
        <v>9265</v>
      </c>
      <c r="G9270" s="12">
        <f ca="1"/>
        <v>0.1212817544893865</v>
      </c>
      <c r="H9270" s="12">
        <f ca="1"/>
        <v>90.098260408651228</v>
      </c>
    </row>
    <row r="9271" spans="6:8" x14ac:dyDescent="0.3">
      <c r="F9271" s="2">
        <v>9266</v>
      </c>
      <c r="G9271" s="12">
        <f ca="1"/>
        <v>0.53126762596042076</v>
      </c>
      <c r="H9271" s="12">
        <f ca="1"/>
        <v>100.62616961718965</v>
      </c>
    </row>
    <row r="9272" spans="6:8" x14ac:dyDescent="0.3">
      <c r="F9272" s="2">
        <v>9267</v>
      </c>
      <c r="G9272" s="12">
        <f ca="1"/>
        <v>0.71952334064985601</v>
      </c>
      <c r="H9272" s="12">
        <f ca="1"/>
        <v>104.71049227635368</v>
      </c>
    </row>
    <row r="9273" spans="6:8" x14ac:dyDescent="0.3">
      <c r="F9273" s="2">
        <v>9268</v>
      </c>
      <c r="G9273" s="12">
        <f ca="1"/>
        <v>0.59846187086815372</v>
      </c>
      <c r="H9273" s="12">
        <f ca="1"/>
        <v>101.99530159781864</v>
      </c>
    </row>
    <row r="9274" spans="6:8" x14ac:dyDescent="0.3">
      <c r="F9274" s="2">
        <v>9269</v>
      </c>
      <c r="G9274" s="12">
        <f ca="1"/>
        <v>0.78825522107448509</v>
      </c>
      <c r="H9274" s="12">
        <f ca="1"/>
        <v>106.57220122794463</v>
      </c>
    </row>
    <row r="9275" spans="6:8" x14ac:dyDescent="0.3">
      <c r="F9275" s="2">
        <v>9270</v>
      </c>
      <c r="G9275" s="12">
        <f ca="1"/>
        <v>0.13450351403155203</v>
      </c>
      <c r="H9275" s="12">
        <f ca="1"/>
        <v>90.691435054192752</v>
      </c>
    </row>
    <row r="9276" spans="6:8" x14ac:dyDescent="0.3">
      <c r="F9276" s="2">
        <v>9271</v>
      </c>
      <c r="G9276" s="12">
        <f ca="1"/>
        <v>0.66567762499786842</v>
      </c>
      <c r="H9276" s="12">
        <f ca="1"/>
        <v>103.44349892354624</v>
      </c>
    </row>
    <row r="9277" spans="6:8" x14ac:dyDescent="0.3">
      <c r="F9277" s="2">
        <v>9272</v>
      </c>
      <c r="G9277" s="12">
        <f ca="1"/>
        <v>0.42188840511770564</v>
      </c>
      <c r="H9277" s="12">
        <f ca="1"/>
        <v>98.424869577242816</v>
      </c>
    </row>
    <row r="9278" spans="6:8" x14ac:dyDescent="0.3">
      <c r="F9278" s="2">
        <v>9273</v>
      </c>
      <c r="G9278" s="12">
        <f ca="1"/>
        <v>0.7388505812482038</v>
      </c>
      <c r="H9278" s="12">
        <f ca="1"/>
        <v>105.20001490444035</v>
      </c>
    </row>
    <row r="9279" spans="6:8" x14ac:dyDescent="0.3">
      <c r="F9279" s="2">
        <v>9274</v>
      </c>
      <c r="G9279" s="12">
        <f ca="1"/>
        <v>0.25598265433333056</v>
      </c>
      <c r="H9279" s="12">
        <f ca="1"/>
        <v>94.665226685220659</v>
      </c>
    </row>
    <row r="9280" spans="6:8" x14ac:dyDescent="0.3">
      <c r="F9280" s="2">
        <v>9275</v>
      </c>
      <c r="G9280" s="12">
        <f ca="1"/>
        <v>0.45655900447774123</v>
      </c>
      <c r="H9280" s="12">
        <f ca="1"/>
        <v>99.128984044848636</v>
      </c>
    </row>
    <row r="9281" spans="6:8" x14ac:dyDescent="0.3">
      <c r="F9281" s="2">
        <v>9276</v>
      </c>
      <c r="G9281" s="12">
        <f ca="1"/>
        <v>0.72672842152859252</v>
      </c>
      <c r="H9281" s="12">
        <f ca="1"/>
        <v>104.8904337680856</v>
      </c>
    </row>
    <row r="9282" spans="6:8" x14ac:dyDescent="0.3">
      <c r="F9282" s="2">
        <v>9277</v>
      </c>
      <c r="G9282" s="12">
        <f ca="1"/>
        <v>0.40616045225255015</v>
      </c>
      <c r="H9282" s="12">
        <f ca="1"/>
        <v>98.100695614431558</v>
      </c>
    </row>
    <row r="9283" spans="6:8" x14ac:dyDescent="0.3">
      <c r="F9283" s="2">
        <v>9278</v>
      </c>
      <c r="G9283" s="12">
        <f ca="1"/>
        <v>2.5023749793968264E-2</v>
      </c>
      <c r="H9283" s="12">
        <f ca="1"/>
        <v>81.687061268661097</v>
      </c>
    </row>
    <row r="9284" spans="6:8" x14ac:dyDescent="0.3">
      <c r="F9284" s="2">
        <v>9279</v>
      </c>
      <c r="G9284" s="12">
        <f ca="1"/>
        <v>2.4814647529472156E-2</v>
      </c>
      <c r="H9284" s="12">
        <f ca="1"/>
        <v>81.644032734900946</v>
      </c>
    </row>
    <row r="9285" spans="6:8" x14ac:dyDescent="0.3">
      <c r="F9285" s="2">
        <v>9280</v>
      </c>
      <c r="G9285" s="12">
        <f ca="1"/>
        <v>0.6969115660419738</v>
      </c>
      <c r="H9285" s="12">
        <f ca="1"/>
        <v>104.16316950274249</v>
      </c>
    </row>
    <row r="9286" spans="6:8" x14ac:dyDescent="0.3">
      <c r="F9286" s="2">
        <v>9281</v>
      </c>
      <c r="G9286" s="12">
        <f ca="1"/>
        <v>0.36271723204390138</v>
      </c>
      <c r="H9286" s="12">
        <f ca="1"/>
        <v>97.182050464028592</v>
      </c>
    </row>
    <row r="9287" spans="6:8" x14ac:dyDescent="0.3">
      <c r="F9287" s="2">
        <v>9282</v>
      </c>
      <c r="G9287" s="12">
        <f ca="1"/>
        <v>0.64689991344173037</v>
      </c>
      <c r="H9287" s="12">
        <f ca="1"/>
        <v>103.02720020586393</v>
      </c>
    </row>
    <row r="9288" spans="6:8" x14ac:dyDescent="0.3">
      <c r="F9288" s="2">
        <v>9283</v>
      </c>
      <c r="G9288" s="12">
        <f ca="1"/>
        <v>0.99599089085113857</v>
      </c>
      <c r="H9288" s="12">
        <f ca="1"/>
        <v>127.5758452628214</v>
      </c>
    </row>
    <row r="9289" spans="6:8" x14ac:dyDescent="0.3">
      <c r="F9289" s="2">
        <v>9284</v>
      </c>
      <c r="G9289" s="12">
        <f ca="1"/>
        <v>0.42506069803956992</v>
      </c>
      <c r="H9289" s="12">
        <f ca="1"/>
        <v>98.489837521130198</v>
      </c>
    </row>
    <row r="9290" spans="6:8" x14ac:dyDescent="0.3">
      <c r="F9290" s="2">
        <v>9285</v>
      </c>
      <c r="G9290" s="12">
        <f ca="1"/>
        <v>0.55822125717422511</v>
      </c>
      <c r="H9290" s="12">
        <f ca="1"/>
        <v>101.16973113559735</v>
      </c>
    </row>
    <row r="9291" spans="6:8" x14ac:dyDescent="0.3">
      <c r="F9291" s="2">
        <v>9286</v>
      </c>
      <c r="G9291" s="12">
        <f ca="1"/>
        <v>0.23956638728123369</v>
      </c>
      <c r="H9291" s="12">
        <f ca="1"/>
        <v>94.224708779801986</v>
      </c>
    </row>
    <row r="9292" spans="6:8" x14ac:dyDescent="0.3">
      <c r="F9292" s="2">
        <v>9287</v>
      </c>
      <c r="G9292" s="12">
        <f ca="1"/>
        <v>1.2708681806607336E-2</v>
      </c>
      <c r="H9292" s="12">
        <f ca="1"/>
        <v>78.236601078182119</v>
      </c>
    </row>
    <row r="9293" spans="6:8" x14ac:dyDescent="0.3">
      <c r="F9293" s="2">
        <v>9288</v>
      </c>
      <c r="G9293" s="12">
        <f ca="1"/>
        <v>0.36160614976476868</v>
      </c>
      <c r="H9293" s="12">
        <f ca="1"/>
        <v>97.158001112336066</v>
      </c>
    </row>
    <row r="9294" spans="6:8" x14ac:dyDescent="0.3">
      <c r="F9294" s="2">
        <v>9289</v>
      </c>
      <c r="G9294" s="12">
        <f ca="1"/>
        <v>6.2118068073489185E-2</v>
      </c>
      <c r="H9294" s="12">
        <f ca="1"/>
        <v>86.427064144740768</v>
      </c>
    </row>
    <row r="9295" spans="6:8" x14ac:dyDescent="0.3">
      <c r="F9295" s="2">
        <v>9290</v>
      </c>
      <c r="G9295" s="12">
        <f ca="1"/>
        <v>4.3264780268383873E-2</v>
      </c>
      <c r="H9295" s="12">
        <f ca="1"/>
        <v>84.519061197665749</v>
      </c>
    </row>
    <row r="9296" spans="6:8" x14ac:dyDescent="0.3">
      <c r="F9296" s="2">
        <v>9291</v>
      </c>
      <c r="G9296" s="12">
        <f ca="1"/>
        <v>0.79478891691933296</v>
      </c>
      <c r="H9296" s="12">
        <f ca="1"/>
        <v>106.77018721568994</v>
      </c>
    </row>
    <row r="9297" spans="6:8" x14ac:dyDescent="0.3">
      <c r="F9297" s="2">
        <v>9292</v>
      </c>
      <c r="G9297" s="12">
        <f ca="1"/>
        <v>2.9625121922820519E-2</v>
      </c>
      <c r="H9297" s="12">
        <f ca="1"/>
        <v>82.554701229521456</v>
      </c>
    </row>
    <row r="9298" spans="6:8" x14ac:dyDescent="0.3">
      <c r="F9298" s="2">
        <v>9293</v>
      </c>
      <c r="G9298" s="12">
        <f ca="1"/>
        <v>0.24572120150820176</v>
      </c>
      <c r="H9298" s="12">
        <f ca="1"/>
        <v>94.392177535461158</v>
      </c>
    </row>
    <row r="9299" spans="6:8" x14ac:dyDescent="0.3">
      <c r="F9299" s="2">
        <v>9294</v>
      </c>
      <c r="G9299" s="12">
        <f ca="1"/>
        <v>3.3416743895102297E-2</v>
      </c>
      <c r="H9299" s="12">
        <f ca="1"/>
        <v>83.176448258978894</v>
      </c>
    </row>
    <row r="9300" spans="6:8" x14ac:dyDescent="0.3">
      <c r="F9300" s="2">
        <v>9295</v>
      </c>
      <c r="G9300" s="12">
        <f ca="1"/>
        <v>0.68249108607559328</v>
      </c>
      <c r="H9300" s="12">
        <f ca="1"/>
        <v>103.82621786493809</v>
      </c>
    </row>
    <row r="9301" spans="6:8" x14ac:dyDescent="0.3">
      <c r="F9301" s="2">
        <v>9296</v>
      </c>
      <c r="G9301" s="12">
        <f ca="1"/>
        <v>0.86794359124143439</v>
      </c>
      <c r="H9301" s="12">
        <f ca="1"/>
        <v>109.41448777558244</v>
      </c>
    </row>
    <row r="9302" spans="6:8" x14ac:dyDescent="0.3">
      <c r="F9302" s="2">
        <v>9297</v>
      </c>
      <c r="G9302" s="12">
        <f ca="1"/>
        <v>0.38272297658648902</v>
      </c>
      <c r="H9302" s="12">
        <f ca="1"/>
        <v>97.609967605696795</v>
      </c>
    </row>
    <row r="9303" spans="6:8" x14ac:dyDescent="0.3">
      <c r="F9303" s="2">
        <v>9298</v>
      </c>
      <c r="G9303" s="12">
        <f ca="1"/>
        <v>8.4048926088122977E-2</v>
      </c>
      <c r="H9303" s="12">
        <f ca="1"/>
        <v>88.057180661127646</v>
      </c>
    </row>
    <row r="9304" spans="6:8" x14ac:dyDescent="0.3">
      <c r="F9304" s="2">
        <v>9299</v>
      </c>
      <c r="G9304" s="12">
        <f ca="1"/>
        <v>0.38909771332846077</v>
      </c>
      <c r="H9304" s="12">
        <f ca="1"/>
        <v>97.744467401915188</v>
      </c>
    </row>
    <row r="9305" spans="6:8" x14ac:dyDescent="0.3">
      <c r="F9305" s="2">
        <v>9300</v>
      </c>
      <c r="G9305" s="12">
        <f ca="1"/>
        <v>0.88565681515726236</v>
      </c>
      <c r="H9305" s="12">
        <f ca="1"/>
        <v>110.23562607084382</v>
      </c>
    </row>
    <row r="9306" spans="6:8" x14ac:dyDescent="0.3">
      <c r="F9306" s="2">
        <v>9301</v>
      </c>
      <c r="G9306" s="12">
        <f ca="1"/>
        <v>0.37159999799562993</v>
      </c>
      <c r="H9306" s="12">
        <f ca="1"/>
        <v>97.373205459873432</v>
      </c>
    </row>
    <row r="9307" spans="6:8" x14ac:dyDescent="0.3">
      <c r="F9307" s="2">
        <v>9302</v>
      </c>
      <c r="G9307" s="12">
        <f ca="1"/>
        <v>0.64186251860289056</v>
      </c>
      <c r="H9307" s="12">
        <f ca="1"/>
        <v>102.91728598174389</v>
      </c>
    </row>
    <row r="9308" spans="6:8" x14ac:dyDescent="0.3">
      <c r="F9308" s="2">
        <v>9303</v>
      </c>
      <c r="G9308" s="12">
        <f ca="1"/>
        <v>0.57051718994963796</v>
      </c>
      <c r="H9308" s="12">
        <f ca="1"/>
        <v>101.41980791382905</v>
      </c>
    </row>
    <row r="9309" spans="6:8" x14ac:dyDescent="0.3">
      <c r="F9309" s="2">
        <v>9304</v>
      </c>
      <c r="G9309" s="12">
        <f ca="1"/>
        <v>0.68153975474708894</v>
      </c>
      <c r="H9309" s="12">
        <f ca="1"/>
        <v>103.80428467535346</v>
      </c>
    </row>
    <row r="9310" spans="6:8" x14ac:dyDescent="0.3">
      <c r="F9310" s="2">
        <v>9305</v>
      </c>
      <c r="G9310" s="12">
        <f ca="1"/>
        <v>0.97627797127177129</v>
      </c>
      <c r="H9310" s="12">
        <f ca="1"/>
        <v>118.58671626925283</v>
      </c>
    </row>
    <row r="9311" spans="6:8" x14ac:dyDescent="0.3">
      <c r="F9311" s="2">
        <v>9306</v>
      </c>
      <c r="G9311" s="12">
        <f ca="1"/>
        <v>0.92475722592066267</v>
      </c>
      <c r="H9311" s="12">
        <f ca="1"/>
        <v>112.54405685552771</v>
      </c>
    </row>
    <row r="9312" spans="6:8" x14ac:dyDescent="0.3">
      <c r="F9312" s="2">
        <v>9307</v>
      </c>
      <c r="G9312" s="12">
        <f ca="1"/>
        <v>0.7575094378136118</v>
      </c>
      <c r="H9312" s="12">
        <f ca="1"/>
        <v>105.69536602832315</v>
      </c>
    </row>
    <row r="9313" spans="6:8" x14ac:dyDescent="0.3">
      <c r="F9313" s="2">
        <v>9308</v>
      </c>
      <c r="G9313" s="12">
        <f ca="1"/>
        <v>0.79803320046223392</v>
      </c>
      <c r="H9313" s="12">
        <f ca="1"/>
        <v>106.87023438002365</v>
      </c>
    </row>
    <row r="9314" spans="6:8" x14ac:dyDescent="0.3">
      <c r="F9314" s="2">
        <v>9309</v>
      </c>
      <c r="G9314" s="12">
        <f ca="1"/>
        <v>0.92393067169249088</v>
      </c>
      <c r="H9314" s="12">
        <f ca="1"/>
        <v>112.48495949573476</v>
      </c>
    </row>
    <row r="9315" spans="6:8" x14ac:dyDescent="0.3">
      <c r="F9315" s="2">
        <v>9310</v>
      </c>
      <c r="G9315" s="12">
        <f ca="1"/>
        <v>0.55053609370512091</v>
      </c>
      <c r="H9315" s="12">
        <f ca="1"/>
        <v>101.01418483046163</v>
      </c>
    </row>
    <row r="9316" spans="6:8" x14ac:dyDescent="0.3">
      <c r="F9316" s="2">
        <v>9311</v>
      </c>
      <c r="G9316" s="12">
        <f ca="1"/>
        <v>0.82028725262683677</v>
      </c>
      <c r="H9316" s="12">
        <f ca="1"/>
        <v>107.59147429377288</v>
      </c>
    </row>
    <row r="9317" spans="6:8" x14ac:dyDescent="0.3">
      <c r="F9317" s="2">
        <v>9312</v>
      </c>
      <c r="G9317" s="12">
        <f ca="1"/>
        <v>0.76318459167895791</v>
      </c>
      <c r="H9317" s="12">
        <f ca="1"/>
        <v>105.85109480507049</v>
      </c>
    </row>
    <row r="9318" spans="6:8" x14ac:dyDescent="0.3">
      <c r="F9318" s="2">
        <v>9313</v>
      </c>
      <c r="G9318" s="12">
        <f ca="1"/>
        <v>0.39535691218086799</v>
      </c>
      <c r="H9318" s="12">
        <f ca="1"/>
        <v>97.875752928020333</v>
      </c>
    </row>
    <row r="9319" spans="6:8" x14ac:dyDescent="0.3">
      <c r="F9319" s="2">
        <v>9314</v>
      </c>
      <c r="G9319" s="12">
        <f ca="1"/>
        <v>0.83813559318296948</v>
      </c>
      <c r="H9319" s="12">
        <f ca="1"/>
        <v>108.22210451650314</v>
      </c>
    </row>
    <row r="9320" spans="6:8" x14ac:dyDescent="0.3">
      <c r="F9320" s="2">
        <v>9315</v>
      </c>
      <c r="G9320" s="12">
        <f ca="1"/>
        <v>1.5017494565585432E-2</v>
      </c>
      <c r="H9320" s="12">
        <f ca="1"/>
        <v>79.082959729179606</v>
      </c>
    </row>
    <row r="9321" spans="6:8" x14ac:dyDescent="0.3">
      <c r="F9321" s="2">
        <v>9316</v>
      </c>
      <c r="G9321" s="12">
        <f ca="1"/>
        <v>0.89993213649979276</v>
      </c>
      <c r="H9321" s="12">
        <f ca="1"/>
        <v>110.98235382885308</v>
      </c>
    </row>
    <row r="9322" spans="6:8" x14ac:dyDescent="0.3">
      <c r="F9322" s="2">
        <v>9317</v>
      </c>
      <c r="G9322" s="12">
        <f ca="1"/>
        <v>0.65538032290957493</v>
      </c>
      <c r="H9322" s="12">
        <f ca="1"/>
        <v>103.21387144538294</v>
      </c>
    </row>
    <row r="9323" spans="6:8" x14ac:dyDescent="0.3">
      <c r="F9323" s="2">
        <v>9318</v>
      </c>
      <c r="G9323" s="12">
        <f ca="1"/>
        <v>0.3987483617996932</v>
      </c>
      <c r="H9323" s="12">
        <f ca="1"/>
        <v>97.946584998387763</v>
      </c>
    </row>
    <row r="9324" spans="6:8" x14ac:dyDescent="0.3">
      <c r="F9324" s="2">
        <v>9319</v>
      </c>
      <c r="G9324" s="12">
        <f ca="1"/>
        <v>0.48783259790448485</v>
      </c>
      <c r="H9324" s="12">
        <f ca="1"/>
        <v>99.756603905515234</v>
      </c>
    </row>
    <row r="9325" spans="6:8" x14ac:dyDescent="0.3">
      <c r="F9325" s="2">
        <v>9320</v>
      </c>
      <c r="G9325" s="12">
        <f ca="1"/>
        <v>0.66603373039631908</v>
      </c>
      <c r="H9325" s="12">
        <f ca="1"/>
        <v>103.45150158416111</v>
      </c>
    </row>
    <row r="9326" spans="6:8" x14ac:dyDescent="0.3">
      <c r="F9326" s="2">
        <v>9321</v>
      </c>
      <c r="G9326" s="12">
        <f ca="1"/>
        <v>0.87178854306582743</v>
      </c>
      <c r="H9326" s="12">
        <f ca="1"/>
        <v>109.58432994931519</v>
      </c>
    </row>
    <row r="9327" spans="6:8" x14ac:dyDescent="0.3">
      <c r="F9327" s="2">
        <v>9322</v>
      </c>
      <c r="G9327" s="12">
        <f ca="1"/>
        <v>0.23892800316378793</v>
      </c>
      <c r="H9327" s="12">
        <f ca="1"/>
        <v>94.207171514875682</v>
      </c>
    </row>
    <row r="9328" spans="6:8" x14ac:dyDescent="0.3">
      <c r="F9328" s="2">
        <v>9323</v>
      </c>
      <c r="G9328" s="12">
        <f ca="1"/>
        <v>0.2870149313430943</v>
      </c>
      <c r="H9328" s="12">
        <f ca="1"/>
        <v>95.450368806860908</v>
      </c>
    </row>
    <row r="9329" spans="6:8" x14ac:dyDescent="0.3">
      <c r="F9329" s="2">
        <v>9324</v>
      </c>
      <c r="G9329" s="12">
        <f ca="1"/>
        <v>0.51299052416904112</v>
      </c>
      <c r="H9329" s="12">
        <f ca="1"/>
        <v>100.25986896571531</v>
      </c>
    </row>
    <row r="9330" spans="6:8" x14ac:dyDescent="0.3">
      <c r="F9330" s="2">
        <v>9325</v>
      </c>
      <c r="G9330" s="12">
        <f ca="1"/>
        <v>0.77600240987229663</v>
      </c>
      <c r="H9330" s="12">
        <f ca="1"/>
        <v>106.21260166122616</v>
      </c>
    </row>
    <row r="9331" spans="6:8" x14ac:dyDescent="0.3">
      <c r="F9331" s="2">
        <v>9326</v>
      </c>
      <c r="G9331" s="12">
        <f ca="1"/>
        <v>0.14753153970228206</v>
      </c>
      <c r="H9331" s="12">
        <f ca="1"/>
        <v>91.229528848284062</v>
      </c>
    </row>
    <row r="9332" spans="6:8" x14ac:dyDescent="0.3">
      <c r="F9332" s="2">
        <v>9327</v>
      </c>
      <c r="G9332" s="12">
        <f ca="1"/>
        <v>0.38732282477595392</v>
      </c>
      <c r="H9332" s="12">
        <f ca="1"/>
        <v>97.707101757936826</v>
      </c>
    </row>
    <row r="9333" spans="6:8" x14ac:dyDescent="0.3">
      <c r="F9333" s="2">
        <v>9328</v>
      </c>
      <c r="G9333" s="12">
        <f ca="1"/>
        <v>6.9991476610145487E-2</v>
      </c>
      <c r="H9333" s="12">
        <f ca="1"/>
        <v>87.065898604414201</v>
      </c>
    </row>
    <row r="9334" spans="6:8" x14ac:dyDescent="0.3">
      <c r="F9334" s="2">
        <v>9329</v>
      </c>
      <c r="G9334" s="12">
        <f ca="1"/>
        <v>0.59936926863092954</v>
      </c>
      <c r="H9334" s="12">
        <f ca="1"/>
        <v>102.01418874853742</v>
      </c>
    </row>
    <row r="9335" spans="6:8" x14ac:dyDescent="0.3">
      <c r="F9335" s="2">
        <v>9330</v>
      </c>
      <c r="G9335" s="12">
        <f ca="1"/>
        <v>0.19711398996008533</v>
      </c>
      <c r="H9335" s="12">
        <f ca="1"/>
        <v>92.977847209419423</v>
      </c>
    </row>
    <row r="9336" spans="6:8" x14ac:dyDescent="0.3">
      <c r="F9336" s="2">
        <v>9331</v>
      </c>
      <c r="G9336" s="12">
        <f ca="1"/>
        <v>0.59302688959418304</v>
      </c>
      <c r="H9336" s="12">
        <f ca="1"/>
        <v>101.88246313762055</v>
      </c>
    </row>
    <row r="9337" spans="6:8" x14ac:dyDescent="0.3">
      <c r="F9337" s="2">
        <v>9332</v>
      </c>
      <c r="G9337" s="12">
        <f ca="1"/>
        <v>0.98272586452216903</v>
      </c>
      <c r="H9337" s="12">
        <f ca="1"/>
        <v>120.20559940587439</v>
      </c>
    </row>
    <row r="9338" spans="6:8" x14ac:dyDescent="0.3">
      <c r="F9338" s="2">
        <v>9333</v>
      </c>
      <c r="G9338" s="12">
        <f ca="1"/>
        <v>0.93922773009079386</v>
      </c>
      <c r="H9338" s="12">
        <f ca="1"/>
        <v>113.68962187974623</v>
      </c>
    </row>
    <row r="9339" spans="6:8" x14ac:dyDescent="0.3">
      <c r="F9339" s="2">
        <v>9334</v>
      </c>
      <c r="G9339" s="12">
        <f ca="1"/>
        <v>0.25488052934672489</v>
      </c>
      <c r="H9339" s="12">
        <f ca="1"/>
        <v>94.636251770953521</v>
      </c>
    </row>
    <row r="9340" spans="6:8" x14ac:dyDescent="0.3">
      <c r="F9340" s="2">
        <v>9335</v>
      </c>
      <c r="G9340" s="12">
        <f ca="1"/>
        <v>0.25154114028989061</v>
      </c>
      <c r="H9340" s="12">
        <f ca="1"/>
        <v>94.547951585707963</v>
      </c>
    </row>
    <row r="9341" spans="6:8" x14ac:dyDescent="0.3">
      <c r="F9341" s="2">
        <v>9336</v>
      </c>
      <c r="G9341" s="12">
        <f ca="1"/>
        <v>4.148112782851765E-2</v>
      </c>
      <c r="H9341" s="12">
        <f ca="1"/>
        <v>84.299246605588124</v>
      </c>
    </row>
    <row r="9342" spans="6:8" x14ac:dyDescent="0.3">
      <c r="F9342" s="2">
        <v>9337</v>
      </c>
      <c r="G9342" s="12">
        <f ca="1"/>
        <v>0.58818549030347866</v>
      </c>
      <c r="H9342" s="12">
        <f ca="1"/>
        <v>101.78234664532116</v>
      </c>
    </row>
    <row r="9343" spans="6:8" x14ac:dyDescent="0.3">
      <c r="F9343" s="2">
        <v>9338</v>
      </c>
      <c r="G9343" s="12">
        <f ca="1"/>
        <v>0.81333239117405753</v>
      </c>
      <c r="H9343" s="12">
        <f ca="1"/>
        <v>107.35905164447865</v>
      </c>
    </row>
    <row r="9344" spans="6:8" x14ac:dyDescent="0.3">
      <c r="F9344" s="2">
        <v>9339</v>
      </c>
      <c r="G9344" s="12">
        <f ca="1"/>
        <v>0.73774628140781084</v>
      </c>
      <c r="H9344" s="12">
        <f ca="1"/>
        <v>105.1714377330718</v>
      </c>
    </row>
    <row r="9345" spans="6:8" x14ac:dyDescent="0.3">
      <c r="F9345" s="2">
        <v>9340</v>
      </c>
      <c r="G9345" s="12">
        <f ca="1"/>
        <v>6.7981778180783436E-2</v>
      </c>
      <c r="H9345" s="12">
        <f ca="1"/>
        <v>86.909436677669959</v>
      </c>
    </row>
    <row r="9346" spans="6:8" x14ac:dyDescent="0.3">
      <c r="F9346" s="2">
        <v>9341</v>
      </c>
      <c r="G9346" s="12">
        <f ca="1"/>
        <v>0.36701117460894284</v>
      </c>
      <c r="H9346" s="12">
        <f ca="1"/>
        <v>97.274697637695269</v>
      </c>
    </row>
    <row r="9347" spans="6:8" x14ac:dyDescent="0.3">
      <c r="F9347" s="2">
        <v>9342</v>
      </c>
      <c r="G9347" s="12">
        <f ca="1"/>
        <v>0.87346243940455226</v>
      </c>
      <c r="H9347" s="12">
        <f ca="1"/>
        <v>109.65962971371057</v>
      </c>
    </row>
    <row r="9348" spans="6:8" x14ac:dyDescent="0.3">
      <c r="F9348" s="2">
        <v>9343</v>
      </c>
      <c r="G9348" s="12">
        <f ca="1"/>
        <v>0.90810072037332157</v>
      </c>
      <c r="H9348" s="12">
        <f ca="1"/>
        <v>111.45331053652481</v>
      </c>
    </row>
    <row r="9349" spans="6:8" x14ac:dyDescent="0.3">
      <c r="F9349" s="2">
        <v>9344</v>
      </c>
      <c r="G9349" s="12">
        <f ca="1"/>
        <v>0.53872741663125456</v>
      </c>
      <c r="H9349" s="12">
        <f ca="1"/>
        <v>100.77610283532152</v>
      </c>
    </row>
    <row r="9350" spans="6:8" x14ac:dyDescent="0.3">
      <c r="F9350" s="2">
        <v>9345</v>
      </c>
      <c r="G9350" s="12">
        <f ca="1"/>
        <v>6.1747282003464576E-2</v>
      </c>
      <c r="H9350" s="12">
        <f ca="1"/>
        <v>86.39515311755693</v>
      </c>
    </row>
    <row r="9351" spans="6:8" x14ac:dyDescent="0.3">
      <c r="F9351" s="2">
        <v>9346</v>
      </c>
      <c r="G9351" s="12">
        <f ca="1"/>
        <v>0.27514282193202466</v>
      </c>
      <c r="H9351" s="12">
        <f ca="1"/>
        <v>95.15657837824844</v>
      </c>
    </row>
    <row r="9352" spans="6:8" x14ac:dyDescent="0.3">
      <c r="F9352" s="2">
        <v>9347</v>
      </c>
      <c r="G9352" s="12">
        <f ca="1"/>
        <v>0.54691086745358208</v>
      </c>
      <c r="H9352" s="12">
        <f ca="1"/>
        <v>100.94098487222853</v>
      </c>
    </row>
    <row r="9353" spans="6:8" x14ac:dyDescent="0.3">
      <c r="F9353" s="2">
        <v>9348</v>
      </c>
      <c r="G9353" s="12">
        <f ca="1"/>
        <v>0.79142540417876828</v>
      </c>
      <c r="H9353" s="12">
        <f ca="1"/>
        <v>106.66769438880895</v>
      </c>
    </row>
    <row r="9354" spans="6:8" x14ac:dyDescent="0.3">
      <c r="F9354" s="2">
        <v>9349</v>
      </c>
      <c r="G9354" s="12">
        <f ca="1"/>
        <v>0.49728354383823881</v>
      </c>
      <c r="H9354" s="12">
        <f ca="1"/>
        <v>99.945670342219458</v>
      </c>
    </row>
    <row r="9355" spans="6:8" x14ac:dyDescent="0.3">
      <c r="F9355" s="2">
        <v>9350</v>
      </c>
      <c r="G9355" s="12">
        <f ca="1"/>
        <v>0.45897704266741135</v>
      </c>
      <c r="H9355" s="12">
        <f ca="1"/>
        <v>99.177692399464405</v>
      </c>
    </row>
    <row r="9356" spans="6:8" x14ac:dyDescent="0.3">
      <c r="F9356" s="2">
        <v>9351</v>
      </c>
      <c r="G9356" s="12">
        <f ca="1"/>
        <v>0.76291834380431589</v>
      </c>
      <c r="H9356" s="12">
        <f ca="1"/>
        <v>105.84373191468555</v>
      </c>
    </row>
    <row r="9357" spans="6:8" x14ac:dyDescent="0.3">
      <c r="F9357" s="2">
        <v>9352</v>
      </c>
      <c r="G9357" s="12">
        <f ca="1"/>
        <v>0.29856424416764216</v>
      </c>
      <c r="H9357" s="12">
        <f ca="1"/>
        <v>95.729279094029835</v>
      </c>
    </row>
    <row r="9358" spans="6:8" x14ac:dyDescent="0.3">
      <c r="F9358" s="2">
        <v>9353</v>
      </c>
      <c r="G9358" s="12">
        <f ca="1"/>
        <v>0.92079254566165525</v>
      </c>
      <c r="H9358" s="12">
        <f ca="1"/>
        <v>112.26582173523909</v>
      </c>
    </row>
    <row r="9359" spans="6:8" x14ac:dyDescent="0.3">
      <c r="F9359" s="2">
        <v>9354</v>
      </c>
      <c r="G9359" s="12">
        <f ca="1"/>
        <v>0.92388848996677786</v>
      </c>
      <c r="H9359" s="12">
        <f ca="1"/>
        <v>112.48195940140114</v>
      </c>
    </row>
    <row r="9360" spans="6:8" x14ac:dyDescent="0.3">
      <c r="F9360" s="2">
        <v>9355</v>
      </c>
      <c r="G9360" s="12">
        <f ca="1"/>
        <v>0.64831035066786624</v>
      </c>
      <c r="H9360" s="12">
        <f ca="1"/>
        <v>103.05810204628538</v>
      </c>
    </row>
    <row r="9361" spans="6:8" x14ac:dyDescent="0.3">
      <c r="F9361" s="2">
        <v>9356</v>
      </c>
      <c r="G9361" s="12">
        <f ca="1"/>
        <v>0.39434884537034187</v>
      </c>
      <c r="H9361" s="12">
        <f ca="1"/>
        <v>97.854658720085013</v>
      </c>
    </row>
    <row r="9362" spans="6:8" x14ac:dyDescent="0.3">
      <c r="F9362" s="2">
        <v>9357</v>
      </c>
      <c r="G9362" s="12">
        <f ca="1"/>
        <v>0.43158903105504787</v>
      </c>
      <c r="H9362" s="12">
        <f ca="1"/>
        <v>98.623145622416246</v>
      </c>
    </row>
    <row r="9363" spans="6:8" x14ac:dyDescent="0.3">
      <c r="F9363" s="2">
        <v>9358</v>
      </c>
      <c r="G9363" s="12">
        <f ca="1"/>
        <v>0.40122884862437092</v>
      </c>
      <c r="H9363" s="12">
        <f ca="1"/>
        <v>97.998262426782901</v>
      </c>
    </row>
    <row r="9364" spans="6:8" x14ac:dyDescent="0.3">
      <c r="F9364" s="2">
        <v>9359</v>
      </c>
      <c r="G9364" s="12">
        <f ca="1"/>
        <v>0.9825572315701907</v>
      </c>
      <c r="H9364" s="12">
        <f ca="1"/>
        <v>120.15616723442314</v>
      </c>
    </row>
    <row r="9365" spans="6:8" x14ac:dyDescent="0.3">
      <c r="F9365" s="2">
        <v>9360</v>
      </c>
      <c r="G9365" s="12">
        <f ca="1"/>
        <v>7.9337820998818254E-2</v>
      </c>
      <c r="H9365" s="12">
        <f ca="1"/>
        <v>87.743108898456825</v>
      </c>
    </row>
    <row r="9366" spans="6:8" x14ac:dyDescent="0.3">
      <c r="F9366" s="2">
        <v>9361</v>
      </c>
      <c r="G9366" s="12">
        <f ca="1"/>
        <v>0.52853099305768891</v>
      </c>
      <c r="H9366" s="12">
        <f ca="1"/>
        <v>100.57124040003636</v>
      </c>
    </row>
    <row r="9367" spans="6:8" x14ac:dyDescent="0.3">
      <c r="F9367" s="2">
        <v>9362</v>
      </c>
      <c r="G9367" s="12">
        <f ca="1"/>
        <v>0.86887755246848419</v>
      </c>
      <c r="H9367" s="12">
        <f ca="1"/>
        <v>109.45535304238884</v>
      </c>
    </row>
    <row r="9368" spans="6:8" x14ac:dyDescent="0.3">
      <c r="F9368" s="2">
        <v>9363</v>
      </c>
      <c r="G9368" s="12">
        <f ca="1"/>
        <v>1.7993929922880403E-2</v>
      </c>
      <c r="H9368" s="12">
        <f ca="1"/>
        <v>80.002184924196257</v>
      </c>
    </row>
    <row r="9369" spans="6:8" x14ac:dyDescent="0.3">
      <c r="F9369" s="2">
        <v>9364</v>
      </c>
      <c r="G9369" s="12">
        <f ca="1"/>
        <v>0.6396340089214414</v>
      </c>
      <c r="H9369" s="12">
        <f ca="1"/>
        <v>102.86887997406951</v>
      </c>
    </row>
    <row r="9370" spans="6:8" x14ac:dyDescent="0.3">
      <c r="F9370" s="2">
        <v>9365</v>
      </c>
      <c r="G9370" s="12">
        <f ca="1"/>
        <v>0.38516933008214504</v>
      </c>
      <c r="H9370" s="12">
        <f ca="1"/>
        <v>97.661680797814043</v>
      </c>
    </row>
    <row r="9371" spans="6:8" x14ac:dyDescent="0.3">
      <c r="F9371" s="2">
        <v>9366</v>
      </c>
      <c r="G9371" s="12">
        <f ca="1"/>
        <v>0.73685226865454023</v>
      </c>
      <c r="H9371" s="12">
        <f ca="1"/>
        <v>105.14835915946556</v>
      </c>
    </row>
    <row r="9372" spans="6:8" x14ac:dyDescent="0.3">
      <c r="F9372" s="2">
        <v>9367</v>
      </c>
      <c r="G9372" s="12">
        <f ca="1"/>
        <v>0.28216123074621868</v>
      </c>
      <c r="H9372" s="12">
        <f ca="1"/>
        <v>95.331168296583556</v>
      </c>
    </row>
    <row r="9373" spans="6:8" x14ac:dyDescent="0.3">
      <c r="F9373" s="2">
        <v>9368</v>
      </c>
      <c r="G9373" s="12">
        <f ca="1"/>
        <v>0.40111978393475267</v>
      </c>
      <c r="H9373" s="12">
        <f ca="1"/>
        <v>97.995992454083478</v>
      </c>
    </row>
    <row r="9374" spans="6:8" x14ac:dyDescent="0.3">
      <c r="F9374" s="2">
        <v>9369</v>
      </c>
      <c r="G9374" s="12">
        <f ca="1"/>
        <v>0.54089741879160136</v>
      </c>
      <c r="H9374" s="12">
        <f ca="1"/>
        <v>100.81977986620852</v>
      </c>
    </row>
    <row r="9375" spans="6:8" x14ac:dyDescent="0.3">
      <c r="F9375" s="2">
        <v>9370</v>
      </c>
      <c r="G9375" s="12">
        <f ca="1"/>
        <v>0.52358276124536962</v>
      </c>
      <c r="H9375" s="12">
        <f ca="1"/>
        <v>100.47200543842506</v>
      </c>
    </row>
    <row r="9376" spans="6:8" x14ac:dyDescent="0.3">
      <c r="F9376" s="2">
        <v>9371</v>
      </c>
      <c r="G9376" s="12">
        <f ca="1"/>
        <v>0.87564109837744541</v>
      </c>
      <c r="H9376" s="12">
        <f ca="1"/>
        <v>109.75892274512428</v>
      </c>
    </row>
    <row r="9377" spans="6:8" x14ac:dyDescent="0.3">
      <c r="F9377" s="2">
        <v>9372</v>
      </c>
      <c r="G9377" s="12">
        <f ca="1"/>
        <v>0.71121484828454351</v>
      </c>
      <c r="H9377" s="12">
        <f ca="1"/>
        <v>104.50645784901438</v>
      </c>
    </row>
    <row r="9378" spans="6:8" x14ac:dyDescent="0.3">
      <c r="F9378" s="2">
        <v>9373</v>
      </c>
      <c r="G9378" s="12">
        <f ca="1"/>
        <v>0.29012709396680725</v>
      </c>
      <c r="H9378" s="12">
        <f ca="1"/>
        <v>95.526165668039397</v>
      </c>
    </row>
    <row r="9379" spans="6:8" x14ac:dyDescent="0.3">
      <c r="F9379" s="2">
        <v>9374</v>
      </c>
      <c r="G9379" s="12">
        <f ca="1"/>
        <v>0.58777801774327654</v>
      </c>
      <c r="H9379" s="12">
        <f ca="1"/>
        <v>101.77393679818189</v>
      </c>
    </row>
    <row r="9380" spans="6:8" x14ac:dyDescent="0.3">
      <c r="F9380" s="2">
        <v>9375</v>
      </c>
      <c r="G9380" s="12">
        <f ca="1"/>
        <v>0.75663287442196769</v>
      </c>
      <c r="H9380" s="12">
        <f ca="1"/>
        <v>105.67153526692447</v>
      </c>
    </row>
    <row r="9381" spans="6:8" x14ac:dyDescent="0.3">
      <c r="F9381" s="2">
        <v>9376</v>
      </c>
      <c r="G9381" s="12">
        <f ca="1"/>
        <v>0.55244114032633806</v>
      </c>
      <c r="H9381" s="12">
        <f ca="1"/>
        <v>101.05269417654112</v>
      </c>
    </row>
    <row r="9382" spans="6:8" x14ac:dyDescent="0.3">
      <c r="F9382" s="2">
        <v>9377</v>
      </c>
      <c r="G9382" s="12">
        <f ca="1"/>
        <v>0.42191592529279554</v>
      </c>
      <c r="H9382" s="12">
        <f ca="1"/>
        <v>98.425433744789601</v>
      </c>
    </row>
    <row r="9383" spans="6:8" x14ac:dyDescent="0.3">
      <c r="F9383" s="2">
        <v>9378</v>
      </c>
      <c r="G9383" s="12">
        <f ca="1"/>
        <v>0.49491493415059939</v>
      </c>
      <c r="H9383" s="12">
        <f ca="1"/>
        <v>99.898295176418443</v>
      </c>
    </row>
    <row r="9384" spans="6:8" x14ac:dyDescent="0.3">
      <c r="F9384" s="2">
        <v>9379</v>
      </c>
      <c r="G9384" s="12">
        <f ca="1"/>
        <v>0.93436545428532125</v>
      </c>
      <c r="H9384" s="12">
        <f ca="1"/>
        <v>113.2788273576713</v>
      </c>
    </row>
    <row r="9385" spans="6:8" x14ac:dyDescent="0.3">
      <c r="F9385" s="2">
        <v>9380</v>
      </c>
      <c r="G9385" s="12">
        <f ca="1"/>
        <v>0.25078387250586909</v>
      </c>
      <c r="H9385" s="12">
        <f ca="1"/>
        <v>94.52782002931481</v>
      </c>
    </row>
    <row r="9386" spans="6:8" x14ac:dyDescent="0.3">
      <c r="F9386" s="2">
        <v>9381</v>
      </c>
      <c r="G9386" s="12">
        <f ca="1"/>
        <v>0.62809845584409496</v>
      </c>
      <c r="H9386" s="12">
        <f ca="1"/>
        <v>102.62033889003258</v>
      </c>
    </row>
    <row r="9387" spans="6:8" x14ac:dyDescent="0.3">
      <c r="F9387" s="2">
        <v>9382</v>
      </c>
      <c r="G9387" s="12">
        <f ca="1"/>
        <v>0.67568376441932498</v>
      </c>
      <c r="H9387" s="12">
        <f ca="1"/>
        <v>103.67003043476539</v>
      </c>
    </row>
    <row r="9388" spans="6:8" x14ac:dyDescent="0.3">
      <c r="F9388" s="2">
        <v>9383</v>
      </c>
      <c r="G9388" s="12">
        <f ca="1"/>
        <v>0.20721876557289787</v>
      </c>
      <c r="H9388" s="12">
        <f ca="1"/>
        <v>93.291138804907789</v>
      </c>
    </row>
    <row r="9389" spans="6:8" x14ac:dyDescent="0.3">
      <c r="F9389" s="2">
        <v>9384</v>
      </c>
      <c r="G9389" s="12">
        <f ca="1"/>
        <v>0.18194687849826274</v>
      </c>
      <c r="H9389" s="12">
        <f ca="1"/>
        <v>92.483937464420308</v>
      </c>
    </row>
    <row r="9390" spans="6:8" x14ac:dyDescent="0.3">
      <c r="F9390" s="2">
        <v>9385</v>
      </c>
      <c r="G9390" s="12">
        <f ca="1"/>
        <v>0.61354698303863464</v>
      </c>
      <c r="H9390" s="12">
        <f ca="1"/>
        <v>102.31123271402775</v>
      </c>
    </row>
    <row r="9391" spans="6:8" x14ac:dyDescent="0.3">
      <c r="F9391" s="2">
        <v>9386</v>
      </c>
      <c r="G9391" s="12">
        <f ca="1"/>
        <v>8.431526188133609E-2</v>
      </c>
      <c r="H9391" s="12">
        <f ca="1"/>
        <v>88.074453790155658</v>
      </c>
    </row>
    <row r="9392" spans="6:8" x14ac:dyDescent="0.3">
      <c r="F9392" s="2">
        <v>9387</v>
      </c>
      <c r="G9392" s="12">
        <f ca="1"/>
        <v>0.51093208680271074</v>
      </c>
      <c r="H9392" s="12">
        <f ca="1"/>
        <v>100.21867658603459</v>
      </c>
    </row>
    <row r="9393" spans="6:8" x14ac:dyDescent="0.3">
      <c r="F9393" s="2">
        <v>9388</v>
      </c>
      <c r="G9393" s="12">
        <f ca="1"/>
        <v>0.22593428186005071</v>
      </c>
      <c r="H9393" s="12">
        <f ca="1"/>
        <v>93.842936958062253</v>
      </c>
    </row>
    <row r="9394" spans="6:8" x14ac:dyDescent="0.3">
      <c r="F9394" s="2">
        <v>9389</v>
      </c>
      <c r="G9394" s="12">
        <f ca="1"/>
        <v>0.83626588816104719</v>
      </c>
      <c r="H9394" s="12">
        <f ca="1"/>
        <v>108.15351383843712</v>
      </c>
    </row>
    <row r="9395" spans="6:8" x14ac:dyDescent="0.3">
      <c r="F9395" s="2">
        <v>9390</v>
      </c>
      <c r="G9395" s="12">
        <f ca="1"/>
        <v>0.18290620279223324</v>
      </c>
      <c r="H9395" s="12">
        <f ca="1"/>
        <v>92.516097866296249</v>
      </c>
    </row>
    <row r="9396" spans="6:8" x14ac:dyDescent="0.3">
      <c r="F9396" s="2">
        <v>9391</v>
      </c>
      <c r="G9396" s="12">
        <f ca="1"/>
        <v>0.66831390664896473</v>
      </c>
      <c r="H9396" s="12">
        <f ca="1"/>
        <v>103.50284481799544</v>
      </c>
    </row>
    <row r="9397" spans="6:8" x14ac:dyDescent="0.3">
      <c r="F9397" s="2">
        <v>9392</v>
      </c>
      <c r="G9397" s="12">
        <f ca="1"/>
        <v>0.54292094489799236</v>
      </c>
      <c r="H9397" s="12">
        <f ca="1"/>
        <v>100.86053678400262</v>
      </c>
    </row>
    <row r="9398" spans="6:8" x14ac:dyDescent="0.3">
      <c r="F9398" s="2">
        <v>9393</v>
      </c>
      <c r="G9398" s="12">
        <f ca="1"/>
        <v>0.96084371957170056</v>
      </c>
      <c r="H9398" s="12">
        <f ca="1"/>
        <v>116.00125471918084</v>
      </c>
    </row>
    <row r="9399" spans="6:8" x14ac:dyDescent="0.3">
      <c r="F9399" s="2">
        <v>9394</v>
      </c>
      <c r="G9399" s="12">
        <f ca="1"/>
        <v>0.59038154571747836</v>
      </c>
      <c r="H9399" s="12">
        <f ca="1"/>
        <v>101.82771444216542</v>
      </c>
    </row>
    <row r="9400" spans="6:8" x14ac:dyDescent="0.3">
      <c r="F9400" s="2">
        <v>9395</v>
      </c>
      <c r="G9400" s="12">
        <f ca="1"/>
        <v>0.65178905149673527</v>
      </c>
      <c r="H9400" s="12">
        <f ca="1"/>
        <v>103.13456249470819</v>
      </c>
    </row>
    <row r="9401" spans="6:8" x14ac:dyDescent="0.3">
      <c r="F9401" s="2">
        <v>9396</v>
      </c>
      <c r="G9401" s="12">
        <f ca="1"/>
        <v>0.55260543956334307</v>
      </c>
      <c r="H9401" s="12">
        <f ca="1"/>
        <v>101.05601682603172</v>
      </c>
    </row>
    <row r="9402" spans="6:8" x14ac:dyDescent="0.3">
      <c r="F9402" s="2">
        <v>9397</v>
      </c>
      <c r="G9402" s="12">
        <f ca="1"/>
        <v>0.66659159182578387</v>
      </c>
      <c r="H9402" s="12">
        <f ca="1"/>
        <v>103.46404681396986</v>
      </c>
    </row>
    <row r="9403" spans="6:8" x14ac:dyDescent="0.3">
      <c r="F9403" s="2">
        <v>9398</v>
      </c>
      <c r="G9403" s="12">
        <f ca="1"/>
        <v>0.95940303265015747</v>
      </c>
      <c r="H9403" s="12">
        <f ca="1"/>
        <v>115.81308941024018</v>
      </c>
    </row>
    <row r="9404" spans="6:8" x14ac:dyDescent="0.3">
      <c r="F9404" s="2">
        <v>9399</v>
      </c>
      <c r="G9404" s="12">
        <f ca="1"/>
        <v>0.40969090761757698</v>
      </c>
      <c r="H9404" s="12">
        <f ca="1"/>
        <v>98.173783532058934</v>
      </c>
    </row>
    <row r="9405" spans="6:8" x14ac:dyDescent="0.3">
      <c r="F9405" s="2">
        <v>9400</v>
      </c>
      <c r="G9405" s="12">
        <f ca="1"/>
        <v>0.14985748703904012</v>
      </c>
      <c r="H9405" s="12">
        <f ca="1"/>
        <v>91.321403791670363</v>
      </c>
    </row>
    <row r="9406" spans="6:8" x14ac:dyDescent="0.3">
      <c r="F9406" s="2">
        <v>9401</v>
      </c>
      <c r="G9406" s="12">
        <f ca="1"/>
        <v>0.96721794784696824</v>
      </c>
      <c r="H9406" s="12">
        <f ca="1"/>
        <v>116.92271340229085</v>
      </c>
    </row>
    <row r="9407" spans="6:8" x14ac:dyDescent="0.3">
      <c r="F9407" s="2">
        <v>9402</v>
      </c>
      <c r="G9407" s="12">
        <f ca="1"/>
        <v>0.14748798907844907</v>
      </c>
      <c r="H9407" s="12">
        <f ca="1"/>
        <v>91.227797221858481</v>
      </c>
    </row>
    <row r="9408" spans="6:8" x14ac:dyDescent="0.3">
      <c r="F9408" s="2">
        <v>9403</v>
      </c>
      <c r="G9408" s="12">
        <f ca="1"/>
        <v>0.52403459975164246</v>
      </c>
      <c r="H9408" s="12">
        <f ca="1"/>
        <v>100.48106274582966</v>
      </c>
    </row>
    <row r="9409" spans="6:8" x14ac:dyDescent="0.3">
      <c r="F9409" s="2">
        <v>9404</v>
      </c>
      <c r="G9409" s="12">
        <f ca="1"/>
        <v>0.80754190639472156</v>
      </c>
      <c r="H9409" s="12">
        <f ca="1"/>
        <v>107.17058257871281</v>
      </c>
    </row>
    <row r="9410" spans="6:8" x14ac:dyDescent="0.3">
      <c r="F9410" s="2">
        <v>9405</v>
      </c>
      <c r="G9410" s="12">
        <f ca="1"/>
        <v>0.99960561045350649</v>
      </c>
      <c r="H9410" s="12">
        <f ca="1"/>
        <v>139.18888486541221</v>
      </c>
    </row>
    <row r="9411" spans="6:8" x14ac:dyDescent="0.3">
      <c r="F9411" s="2">
        <v>9406</v>
      </c>
      <c r="G9411" s="12">
        <f ca="1"/>
        <v>0.75444570760992424</v>
      </c>
      <c r="H9411" s="12">
        <f ca="1"/>
        <v>105.61232622232228</v>
      </c>
    </row>
    <row r="9412" spans="6:8" x14ac:dyDescent="0.3">
      <c r="F9412" s="2">
        <v>9407</v>
      </c>
      <c r="G9412" s="12">
        <f ca="1"/>
        <v>0.10131914190059588</v>
      </c>
      <c r="H9412" s="12">
        <f ca="1"/>
        <v>89.086736905019876</v>
      </c>
    </row>
    <row r="9413" spans="6:8" x14ac:dyDescent="0.3">
      <c r="F9413" s="2">
        <v>9408</v>
      </c>
      <c r="G9413" s="12">
        <f ca="1"/>
        <v>0.8283159732484846</v>
      </c>
      <c r="H9413" s="12">
        <f ca="1"/>
        <v>107.86869479101783</v>
      </c>
    </row>
    <row r="9414" spans="6:8" x14ac:dyDescent="0.3">
      <c r="F9414" s="2">
        <v>9409</v>
      </c>
      <c r="G9414" s="12">
        <f ca="1"/>
        <v>0.88409544773003224</v>
      </c>
      <c r="H9414" s="12">
        <f ca="1"/>
        <v>110.15899001106681</v>
      </c>
    </row>
    <row r="9415" spans="6:8" x14ac:dyDescent="0.3">
      <c r="F9415" s="2">
        <v>9410</v>
      </c>
      <c r="G9415" s="12">
        <f ca="1"/>
        <v>0.98568580278252416</v>
      </c>
      <c r="H9415" s="12">
        <f ca="1"/>
        <v>121.160428941101</v>
      </c>
    </row>
    <row r="9416" spans="6:8" x14ac:dyDescent="0.3">
      <c r="F9416" s="2">
        <v>9411</v>
      </c>
      <c r="G9416" s="12">
        <f ca="1"/>
        <v>0.91023241680479705</v>
      </c>
      <c r="H9416" s="12">
        <f ca="1"/>
        <v>111.58238024382433</v>
      </c>
    </row>
    <row r="9417" spans="6:8" x14ac:dyDescent="0.3">
      <c r="F9417" s="2">
        <v>9412</v>
      </c>
      <c r="G9417" s="12">
        <f ca="1"/>
        <v>0.38112542457247045</v>
      </c>
      <c r="H9417" s="12">
        <f ca="1"/>
        <v>97.576129458317695</v>
      </c>
    </row>
    <row r="9418" spans="6:8" x14ac:dyDescent="0.3">
      <c r="F9418" s="2">
        <v>9413</v>
      </c>
      <c r="G9418" s="12">
        <f ca="1"/>
        <v>0.5196558955941033</v>
      </c>
      <c r="H9418" s="12">
        <f ca="1"/>
        <v>100.39332061022573</v>
      </c>
    </row>
    <row r="9419" spans="6:8" x14ac:dyDescent="0.3">
      <c r="F9419" s="2">
        <v>9414</v>
      </c>
      <c r="G9419" s="12">
        <f ca="1"/>
        <v>0.4022844711387219</v>
      </c>
      <c r="H9419" s="12">
        <f ca="1"/>
        <v>98.020222707432922</v>
      </c>
    </row>
    <row r="9420" spans="6:8" x14ac:dyDescent="0.3">
      <c r="F9420" s="2">
        <v>9415</v>
      </c>
      <c r="G9420" s="12">
        <f ca="1"/>
        <v>0.66461926622104528</v>
      </c>
      <c r="H9420" s="12">
        <f ca="1"/>
        <v>103.41973969739344</v>
      </c>
    </row>
    <row r="9421" spans="6:8" x14ac:dyDescent="0.3">
      <c r="F9421" s="2">
        <v>9416</v>
      </c>
      <c r="G9421" s="12">
        <f ca="1"/>
        <v>0.21897453184206617</v>
      </c>
      <c r="H9421" s="12">
        <f ca="1"/>
        <v>93.641738355550473</v>
      </c>
    </row>
    <row r="9422" spans="6:8" x14ac:dyDescent="0.3">
      <c r="F9422" s="2">
        <v>9417</v>
      </c>
      <c r="G9422" s="12">
        <f ca="1"/>
        <v>0.65624999371442527</v>
      </c>
      <c r="H9422" s="12">
        <f ca="1"/>
        <v>103.23313568530862</v>
      </c>
    </row>
    <row r="9423" spans="6:8" x14ac:dyDescent="0.3">
      <c r="F9423" s="2">
        <v>9418</v>
      </c>
      <c r="G9423" s="12">
        <f ca="1"/>
        <v>0.101876686727983</v>
      </c>
      <c r="H9423" s="12">
        <f ca="1"/>
        <v>89.117278747431769</v>
      </c>
    </row>
    <row r="9424" spans="6:8" x14ac:dyDescent="0.3">
      <c r="F9424" s="2">
        <v>9419</v>
      </c>
      <c r="G9424" s="12">
        <f ca="1"/>
        <v>0.65791072747726376</v>
      </c>
      <c r="H9424" s="12">
        <f ca="1"/>
        <v>103.26998757912888</v>
      </c>
    </row>
    <row r="9425" spans="6:8" x14ac:dyDescent="0.3">
      <c r="F9425" s="2">
        <v>9420</v>
      </c>
      <c r="G9425" s="12">
        <f ca="1"/>
        <v>0.39363002008785664</v>
      </c>
      <c r="H9425" s="12">
        <f ca="1"/>
        <v>97.839605525686324</v>
      </c>
    </row>
    <row r="9426" spans="6:8" x14ac:dyDescent="0.3">
      <c r="F9426" s="2">
        <v>9421</v>
      </c>
      <c r="G9426" s="12">
        <f ca="1"/>
        <v>0.38367571323667082</v>
      </c>
      <c r="H9426" s="12">
        <f ca="1"/>
        <v>97.630122172281204</v>
      </c>
    </row>
    <row r="9427" spans="6:8" x14ac:dyDescent="0.3">
      <c r="F9427" s="2">
        <v>9422</v>
      </c>
      <c r="G9427" s="12">
        <f ca="1"/>
        <v>0.83539774605253059</v>
      </c>
      <c r="H9427" s="12">
        <f ca="1"/>
        <v>108.12187986190196</v>
      </c>
    </row>
    <row r="9428" spans="6:8" x14ac:dyDescent="0.3">
      <c r="F9428" s="2">
        <v>9423</v>
      </c>
      <c r="G9428" s="12">
        <f ca="1"/>
        <v>0.46395240258295134</v>
      </c>
      <c r="H9428" s="12">
        <f ca="1"/>
        <v>99.277795040224433</v>
      </c>
    </row>
    <row r="9429" spans="6:8" x14ac:dyDescent="0.3">
      <c r="F9429" s="2">
        <v>9424</v>
      </c>
      <c r="G9429" s="12">
        <f ca="1"/>
        <v>0.64746174656909128</v>
      </c>
      <c r="H9429" s="12">
        <f ca="1"/>
        <v>103.0395028821746</v>
      </c>
    </row>
    <row r="9430" spans="6:8" x14ac:dyDescent="0.3">
      <c r="F9430" s="2">
        <v>9425</v>
      </c>
      <c r="G9430" s="12">
        <f ca="1"/>
        <v>0.5845670612691618</v>
      </c>
      <c r="H9430" s="12">
        <f ca="1"/>
        <v>101.70775152367456</v>
      </c>
    </row>
    <row r="9431" spans="6:8" x14ac:dyDescent="0.3">
      <c r="F9431" s="2">
        <v>9426</v>
      </c>
      <c r="G9431" s="12">
        <f ca="1"/>
        <v>2.8951040163263109E-2</v>
      </c>
      <c r="H9431" s="12">
        <f ca="1"/>
        <v>82.436146219614002</v>
      </c>
    </row>
    <row r="9432" spans="6:8" x14ac:dyDescent="0.3">
      <c r="F9432" s="2">
        <v>9427</v>
      </c>
      <c r="G9432" s="12">
        <f ca="1"/>
        <v>0.15149168523814049</v>
      </c>
      <c r="H9432" s="12">
        <f ca="1"/>
        <v>91.385254282673472</v>
      </c>
    </row>
    <row r="9433" spans="6:8" x14ac:dyDescent="0.3">
      <c r="F9433" s="2">
        <v>9428</v>
      </c>
      <c r="G9433" s="12">
        <f ca="1"/>
        <v>0.92587944209314865</v>
      </c>
      <c r="H9433" s="12">
        <f ca="1"/>
        <v>112.62525552790942</v>
      </c>
    </row>
    <row r="9434" spans="6:8" x14ac:dyDescent="0.3">
      <c r="F9434" s="2">
        <v>9429</v>
      </c>
      <c r="G9434" s="12">
        <f ca="1"/>
        <v>0.86384536098436215</v>
      </c>
      <c r="H9434" s="12">
        <f ca="1"/>
        <v>109.23801240537455</v>
      </c>
    </row>
    <row r="9435" spans="6:8" x14ac:dyDescent="0.3">
      <c r="F9435" s="2">
        <v>9430</v>
      </c>
      <c r="G9435" s="12">
        <f ca="1"/>
        <v>0.2149372382762762</v>
      </c>
      <c r="H9435" s="12">
        <f ca="1"/>
        <v>93.522912023456158</v>
      </c>
    </row>
    <row r="9436" spans="6:8" x14ac:dyDescent="0.3">
      <c r="F9436" s="2">
        <v>9431</v>
      </c>
      <c r="G9436" s="12">
        <f ca="1"/>
        <v>0.52494484464764724</v>
      </c>
      <c r="H9436" s="12">
        <f ca="1"/>
        <v>100.49931142716876</v>
      </c>
    </row>
    <row r="9437" spans="6:8" x14ac:dyDescent="0.3">
      <c r="F9437" s="2">
        <v>9432</v>
      </c>
      <c r="G9437" s="12">
        <f ca="1"/>
        <v>0.38979864399503028</v>
      </c>
      <c r="H9437" s="12">
        <f ca="1"/>
        <v>97.759206569185821</v>
      </c>
    </row>
    <row r="9438" spans="6:8" x14ac:dyDescent="0.3">
      <c r="F9438" s="2">
        <v>9433</v>
      </c>
      <c r="G9438" s="12">
        <f ca="1"/>
        <v>0.19387506516146646</v>
      </c>
      <c r="H9438" s="12">
        <f ca="1"/>
        <v>92.87487610549735</v>
      </c>
    </row>
    <row r="9439" spans="6:8" x14ac:dyDescent="0.3">
      <c r="F9439" s="2">
        <v>9434</v>
      </c>
      <c r="G9439" s="12">
        <f ca="1"/>
        <v>0.96797086351729544</v>
      </c>
      <c r="H9439" s="12">
        <f ca="1"/>
        <v>117.04277991767263</v>
      </c>
    </row>
    <row r="9440" spans="6:8" x14ac:dyDescent="0.3">
      <c r="F9440" s="2">
        <v>9435</v>
      </c>
      <c r="G9440" s="12">
        <f ca="1"/>
        <v>0.34512002541090414</v>
      </c>
      <c r="H9440" s="12">
        <f ca="1"/>
        <v>96.797201411641595</v>
      </c>
    </row>
    <row r="9441" spans="6:8" x14ac:dyDescent="0.3">
      <c r="F9441" s="2">
        <v>9436</v>
      </c>
      <c r="G9441" s="12">
        <f ca="1"/>
        <v>1.3428986247169483E-2</v>
      </c>
      <c r="H9441" s="12">
        <f ca="1"/>
        <v>78.515901075272751</v>
      </c>
    </row>
    <row r="9442" spans="6:8" x14ac:dyDescent="0.3">
      <c r="F9442" s="2">
        <v>9437</v>
      </c>
      <c r="G9442" s="12">
        <f ca="1"/>
        <v>0.30884587149398457</v>
      </c>
      <c r="H9442" s="12">
        <f ca="1"/>
        <v>95.972397522118683</v>
      </c>
    </row>
    <row r="9443" spans="6:8" x14ac:dyDescent="0.3">
      <c r="F9443" s="2">
        <v>9438</v>
      </c>
      <c r="G9443" s="12">
        <f ca="1"/>
        <v>0.65080616155445514</v>
      </c>
      <c r="H9443" s="12">
        <f ca="1"/>
        <v>103.11292331962268</v>
      </c>
    </row>
    <row r="9444" spans="6:8" x14ac:dyDescent="0.3">
      <c r="F9444" s="2">
        <v>9439</v>
      </c>
      <c r="G9444" s="12">
        <f ca="1"/>
        <v>0.28263534865743711</v>
      </c>
      <c r="H9444" s="12">
        <f ca="1"/>
        <v>95.342866277731389</v>
      </c>
    </row>
    <row r="9445" spans="6:8" x14ac:dyDescent="0.3">
      <c r="F9445" s="2">
        <v>9440</v>
      </c>
      <c r="G9445" s="12">
        <f ca="1"/>
        <v>0.95261015387065351</v>
      </c>
      <c r="H9445" s="12">
        <f ca="1"/>
        <v>115.00398879174818</v>
      </c>
    </row>
    <row r="9446" spans="6:8" x14ac:dyDescent="0.3">
      <c r="F9446" s="2">
        <v>9441</v>
      </c>
      <c r="G9446" s="12">
        <f ca="1"/>
        <v>3.7873042922761169E-2</v>
      </c>
      <c r="H9446" s="12">
        <f ca="1"/>
        <v>83.825465882581284</v>
      </c>
    </row>
    <row r="9447" spans="6:8" x14ac:dyDescent="0.3">
      <c r="F9447" s="2">
        <v>9442</v>
      </c>
      <c r="G9447" s="12">
        <f ca="1"/>
        <v>0.90152169452195641</v>
      </c>
      <c r="H9447" s="12">
        <f ca="1"/>
        <v>111.07123916152105</v>
      </c>
    </row>
    <row r="9448" spans="6:8" x14ac:dyDescent="0.3">
      <c r="F9448" s="2">
        <v>9443</v>
      </c>
      <c r="G9448" s="12">
        <f ca="1"/>
        <v>0.64196250045311087</v>
      </c>
      <c r="H9448" s="12">
        <f ca="1"/>
        <v>102.91946081611034</v>
      </c>
    </row>
    <row r="9449" spans="6:8" x14ac:dyDescent="0.3">
      <c r="F9449" s="2">
        <v>9444</v>
      </c>
      <c r="G9449" s="12">
        <f ca="1"/>
        <v>0.98246212970424884</v>
      </c>
      <c r="H9449" s="12">
        <f ca="1"/>
        <v>120.12849619226384</v>
      </c>
    </row>
    <row r="9450" spans="6:8" x14ac:dyDescent="0.3">
      <c r="F9450" s="2">
        <v>9445</v>
      </c>
      <c r="G9450" s="12">
        <f ca="1"/>
        <v>0.43488613636162099</v>
      </c>
      <c r="H9450" s="12">
        <f ca="1"/>
        <v>98.690285009642096</v>
      </c>
    </row>
    <row r="9451" spans="6:8" x14ac:dyDescent="0.3">
      <c r="F9451" s="2">
        <v>9446</v>
      </c>
      <c r="G9451" s="12">
        <f ca="1"/>
        <v>0.45271395561120453</v>
      </c>
      <c r="H9451" s="12">
        <f ca="1"/>
        <v>99.051444413309227</v>
      </c>
    </row>
    <row r="9452" spans="6:8" x14ac:dyDescent="0.3">
      <c r="F9452" s="2">
        <v>9447</v>
      </c>
      <c r="G9452" s="12">
        <f ca="1"/>
        <v>0.64547628597475826</v>
      </c>
      <c r="H9452" s="12">
        <f ca="1"/>
        <v>102.99606617068314</v>
      </c>
    </row>
    <row r="9453" spans="6:8" x14ac:dyDescent="0.3">
      <c r="F9453" s="2">
        <v>9448</v>
      </c>
      <c r="G9453" s="12">
        <f ca="1"/>
        <v>0.52408230790792421</v>
      </c>
      <c r="H9453" s="12">
        <f ca="1"/>
        <v>100.4820191231961</v>
      </c>
    </row>
    <row r="9454" spans="6:8" x14ac:dyDescent="0.3">
      <c r="F9454" s="2">
        <v>9449</v>
      </c>
      <c r="G9454" s="12">
        <f ca="1"/>
        <v>0.7799042308118207</v>
      </c>
      <c r="H9454" s="12">
        <f ca="1"/>
        <v>106.32554182506362</v>
      </c>
    </row>
    <row r="9455" spans="6:8" x14ac:dyDescent="0.3">
      <c r="F9455" s="2">
        <v>9450</v>
      </c>
      <c r="G9455" s="12">
        <f ca="1"/>
        <v>0.12355561310667906</v>
      </c>
      <c r="H9455" s="12">
        <f ca="1"/>
        <v>90.204090549918661</v>
      </c>
    </row>
    <row r="9456" spans="6:8" x14ac:dyDescent="0.3">
      <c r="F9456" s="2">
        <v>9451</v>
      </c>
      <c r="G9456" s="12">
        <f ca="1"/>
        <v>0.90722584824953922</v>
      </c>
      <c r="H9456" s="12">
        <f ca="1"/>
        <v>111.40111680542216</v>
      </c>
    </row>
    <row r="9457" spans="6:8" x14ac:dyDescent="0.3">
      <c r="F9457" s="2">
        <v>9452</v>
      </c>
      <c r="G9457" s="12">
        <f ca="1"/>
        <v>1.3203527560090578E-2</v>
      </c>
      <c r="H9457" s="12">
        <f ca="1"/>
        <v>78.430101116944869</v>
      </c>
    </row>
    <row r="9458" spans="6:8" x14ac:dyDescent="0.3">
      <c r="F9458" s="2">
        <v>9453</v>
      </c>
      <c r="G9458" s="12">
        <f ca="1"/>
        <v>0.66834751922197055</v>
      </c>
      <c r="H9458" s="12">
        <f ca="1"/>
        <v>103.50360300281802</v>
      </c>
    </row>
    <row r="9459" spans="6:8" x14ac:dyDescent="0.3">
      <c r="F9459" s="2">
        <v>9454</v>
      </c>
      <c r="G9459" s="12">
        <f ca="1"/>
        <v>7.2261580938458581E-2</v>
      </c>
      <c r="H9459" s="12">
        <f ca="1"/>
        <v>87.237713934563686</v>
      </c>
    </row>
    <row r="9460" spans="6:8" x14ac:dyDescent="0.3">
      <c r="F9460" s="2">
        <v>9455</v>
      </c>
      <c r="G9460" s="12">
        <f ca="1"/>
        <v>0.3555509659339906</v>
      </c>
      <c r="H9460" s="12">
        <f ca="1"/>
        <v>97.026364310290688</v>
      </c>
    </row>
    <row r="9461" spans="6:8" x14ac:dyDescent="0.3">
      <c r="F9461" s="2">
        <v>9456</v>
      </c>
      <c r="G9461" s="12">
        <f ca="1"/>
        <v>0.74801641177859413</v>
      </c>
      <c r="H9461" s="12">
        <f ca="1"/>
        <v>105.44030479664579</v>
      </c>
    </row>
    <row r="9462" spans="6:8" x14ac:dyDescent="0.3">
      <c r="F9462" s="2">
        <v>9457</v>
      </c>
      <c r="G9462" s="12">
        <f ca="1"/>
        <v>0.23592601311518457</v>
      </c>
      <c r="H9462" s="12">
        <f ca="1"/>
        <v>94.124268130869297</v>
      </c>
    </row>
    <row r="9463" spans="6:8" x14ac:dyDescent="0.3">
      <c r="F9463" s="2">
        <v>9458</v>
      </c>
      <c r="G9463" s="12">
        <f ca="1"/>
        <v>0.98447783405614309</v>
      </c>
      <c r="H9463" s="12">
        <f ca="1"/>
        <v>120.74921159822293</v>
      </c>
    </row>
    <row r="9464" spans="6:8" x14ac:dyDescent="0.3">
      <c r="F9464" s="2">
        <v>9459</v>
      </c>
      <c r="G9464" s="12">
        <f ca="1"/>
        <v>0.593173463575003</v>
      </c>
      <c r="H9464" s="12">
        <f ca="1"/>
        <v>101.88549990367656</v>
      </c>
    </row>
    <row r="9465" spans="6:8" x14ac:dyDescent="0.3">
      <c r="F9465" s="2">
        <v>9460</v>
      </c>
      <c r="G9465" s="12">
        <f ca="1"/>
        <v>1.96383905787616E-2</v>
      </c>
      <c r="H9465" s="12">
        <f ca="1"/>
        <v>80.447824303333988</v>
      </c>
    </row>
    <row r="9466" spans="6:8" x14ac:dyDescent="0.3">
      <c r="F9466" s="2">
        <v>9461</v>
      </c>
      <c r="G9466" s="12">
        <f ca="1"/>
        <v>0.65802871566796406</v>
      </c>
      <c r="H9466" s="12">
        <f ca="1"/>
        <v>103.27260900804917</v>
      </c>
    </row>
    <row r="9467" spans="6:8" x14ac:dyDescent="0.3">
      <c r="F9467" s="2">
        <v>9462</v>
      </c>
      <c r="G9467" s="12">
        <f ca="1"/>
        <v>0.45809475089603469</v>
      </c>
      <c r="H9467" s="12">
        <f ca="1"/>
        <v>99.159924366986033</v>
      </c>
    </row>
    <row r="9468" spans="6:8" x14ac:dyDescent="0.3">
      <c r="F9468" s="2">
        <v>9463</v>
      </c>
      <c r="G9468" s="12">
        <f ca="1"/>
        <v>0.16912553639672123</v>
      </c>
      <c r="H9468" s="12">
        <f ca="1"/>
        <v>92.040812706520754</v>
      </c>
    </row>
    <row r="9469" spans="6:8" x14ac:dyDescent="0.3">
      <c r="F9469" s="2">
        <v>9464</v>
      </c>
      <c r="G9469" s="12">
        <f ca="1"/>
        <v>0.46494225871791661</v>
      </c>
      <c r="H9469" s="12">
        <f ca="1"/>
        <v>99.297692771872732</v>
      </c>
    </row>
    <row r="9470" spans="6:8" x14ac:dyDescent="0.3">
      <c r="F9470" s="2">
        <v>9465</v>
      </c>
      <c r="G9470" s="12">
        <f ca="1"/>
        <v>4.7817181899437511E-2</v>
      </c>
      <c r="H9470" s="12">
        <f ca="1"/>
        <v>85.043139883488365</v>
      </c>
    </row>
    <row r="9471" spans="6:8" x14ac:dyDescent="0.3">
      <c r="F9471" s="2">
        <v>9466</v>
      </c>
      <c r="G9471" s="12">
        <f ca="1"/>
        <v>0.14269124310019143</v>
      </c>
      <c r="H9471" s="12">
        <f ca="1"/>
        <v>91.034425133279001</v>
      </c>
    </row>
    <row r="9472" spans="6:8" x14ac:dyDescent="0.3">
      <c r="F9472" s="2">
        <v>9467</v>
      </c>
      <c r="G9472" s="12">
        <f ca="1"/>
        <v>0.37043642407205546</v>
      </c>
      <c r="H9472" s="12">
        <f ca="1"/>
        <v>97.348274961772205</v>
      </c>
    </row>
    <row r="9473" spans="6:8" x14ac:dyDescent="0.3">
      <c r="F9473" s="2">
        <v>9468</v>
      </c>
      <c r="G9473" s="12">
        <f ca="1"/>
        <v>0.6431889539245792</v>
      </c>
      <c r="H9473" s="12">
        <f ca="1"/>
        <v>102.94616092567182</v>
      </c>
    </row>
    <row r="9474" spans="6:8" x14ac:dyDescent="0.3">
      <c r="F9474" s="2">
        <v>9469</v>
      </c>
      <c r="G9474" s="12">
        <f ca="1"/>
        <v>0.55177810124637738</v>
      </c>
      <c r="H9474" s="12">
        <f ca="1"/>
        <v>101.03928777727019</v>
      </c>
    </row>
    <row r="9475" spans="6:8" x14ac:dyDescent="0.3">
      <c r="F9475" s="2">
        <v>9470</v>
      </c>
      <c r="G9475" s="12">
        <f ca="1"/>
        <v>3.8112093287007154E-2</v>
      </c>
      <c r="H9475" s="12">
        <f ca="1"/>
        <v>83.858168590443043</v>
      </c>
    </row>
    <row r="9476" spans="6:8" x14ac:dyDescent="0.3">
      <c r="F9476" s="2">
        <v>9471</v>
      </c>
      <c r="G9476" s="12">
        <f ca="1"/>
        <v>0.71509167934302331</v>
      </c>
      <c r="H9476" s="12">
        <f ca="1"/>
        <v>104.60121655359475</v>
      </c>
    </row>
    <row r="9477" spans="6:8" x14ac:dyDescent="0.3">
      <c r="F9477" s="2">
        <v>9472</v>
      </c>
      <c r="G9477" s="12">
        <f ca="1"/>
        <v>0.54955858193961316</v>
      </c>
      <c r="H9477" s="12">
        <f ca="1"/>
        <v>100.99443673352778</v>
      </c>
    </row>
    <row r="9478" spans="6:8" x14ac:dyDescent="0.3">
      <c r="F9478" s="2">
        <v>9473</v>
      </c>
      <c r="G9478" s="12">
        <f ca="1"/>
        <v>0.96656629369691327</v>
      </c>
      <c r="H9478" s="12">
        <f ca="1"/>
        <v>116.820926629727</v>
      </c>
    </row>
    <row r="9479" spans="6:8" x14ac:dyDescent="0.3">
      <c r="F9479" s="2">
        <v>9474</v>
      </c>
      <c r="G9479" s="12">
        <f ca="1"/>
        <v>0.65887313178166629</v>
      </c>
      <c r="H9479" s="12">
        <f ca="1"/>
        <v>103.29138272026125</v>
      </c>
    </row>
    <row r="9480" spans="6:8" x14ac:dyDescent="0.3">
      <c r="F9480" s="2">
        <v>9475</v>
      </c>
      <c r="G9480" s="12">
        <f ca="1"/>
        <v>0.96812014564649473</v>
      </c>
      <c r="H9480" s="12">
        <f ca="1"/>
        <v>117.06690955825815</v>
      </c>
    </row>
    <row r="9481" spans="6:8" x14ac:dyDescent="0.3">
      <c r="F9481" s="2">
        <v>9476</v>
      </c>
      <c r="G9481" s="12">
        <f ca="1"/>
        <v>0.2483598201693431</v>
      </c>
      <c r="H9481" s="12">
        <f ca="1"/>
        <v>94.463104286259579</v>
      </c>
    </row>
    <row r="9482" spans="6:8" x14ac:dyDescent="0.3">
      <c r="F9482" s="2">
        <v>9477</v>
      </c>
      <c r="G9482" s="12">
        <f ca="1"/>
        <v>0.31842645291071925</v>
      </c>
      <c r="H9482" s="12">
        <f ca="1"/>
        <v>96.194936832642881</v>
      </c>
    </row>
    <row r="9483" spans="6:8" x14ac:dyDescent="0.3">
      <c r="F9483" s="2">
        <v>9478</v>
      </c>
      <c r="G9483" s="12">
        <f ca="1"/>
        <v>0.54208087392471027</v>
      </c>
      <c r="H9483" s="12">
        <f ca="1"/>
        <v>100.84361308145618</v>
      </c>
    </row>
    <row r="9484" spans="6:8" x14ac:dyDescent="0.3">
      <c r="F9484" s="2">
        <v>9479</v>
      </c>
      <c r="G9484" s="12">
        <f ca="1"/>
        <v>0.63900129633678504</v>
      </c>
      <c r="H9484" s="12">
        <f ca="1"/>
        <v>102.85516057852865</v>
      </c>
    </row>
    <row r="9485" spans="6:8" x14ac:dyDescent="0.3">
      <c r="F9485" s="2">
        <v>9480</v>
      </c>
      <c r="G9485" s="12">
        <f ca="1"/>
        <v>0.47679900988677648</v>
      </c>
      <c r="H9485" s="12">
        <f ca="1"/>
        <v>99.535646733048992</v>
      </c>
    </row>
    <row r="9486" spans="6:8" x14ac:dyDescent="0.3">
      <c r="F9486" s="2">
        <v>9481</v>
      </c>
      <c r="G9486" s="12">
        <f ca="1"/>
        <v>0.33709221006733037</v>
      </c>
      <c r="H9486" s="12">
        <f ca="1"/>
        <v>96.618603064154271</v>
      </c>
    </row>
    <row r="9487" spans="6:8" x14ac:dyDescent="0.3">
      <c r="F9487" s="2">
        <v>9482</v>
      </c>
      <c r="G9487" s="12">
        <f ca="1"/>
        <v>0.71487631206747015</v>
      </c>
      <c r="H9487" s="12">
        <f ca="1"/>
        <v>104.59593229373655</v>
      </c>
    </row>
    <row r="9488" spans="6:8" x14ac:dyDescent="0.3">
      <c r="F9488" s="2">
        <v>9483</v>
      </c>
      <c r="G9488" s="12">
        <f ca="1"/>
        <v>0.785053321967359</v>
      </c>
      <c r="H9488" s="12">
        <f ca="1"/>
        <v>106.47680826665403</v>
      </c>
    </row>
    <row r="9489" spans="6:8" x14ac:dyDescent="0.3">
      <c r="F9489" s="2">
        <v>9484</v>
      </c>
      <c r="G9489" s="12">
        <f ca="1"/>
        <v>0.5004180386395547</v>
      </c>
      <c r="H9489" s="12">
        <f ca="1"/>
        <v>100.00836077473923</v>
      </c>
    </row>
    <row r="9490" spans="6:8" x14ac:dyDescent="0.3">
      <c r="F9490" s="2">
        <v>9485</v>
      </c>
      <c r="G9490" s="12">
        <f ca="1"/>
        <v>0.1110092893873702</v>
      </c>
      <c r="H9490" s="12">
        <f ca="1"/>
        <v>89.59763549890252</v>
      </c>
    </row>
    <row r="9491" spans="6:8" x14ac:dyDescent="0.3">
      <c r="F9491" s="2">
        <v>9486</v>
      </c>
      <c r="G9491" s="12">
        <f ca="1"/>
        <v>0.68299989669447769</v>
      </c>
      <c r="H9491" s="12">
        <f ca="1"/>
        <v>103.83796304278013</v>
      </c>
    </row>
    <row r="9492" spans="6:8" x14ac:dyDescent="0.3">
      <c r="F9492" s="2">
        <v>9487</v>
      </c>
      <c r="G9492" s="12">
        <f ca="1"/>
        <v>0.24812226714221564</v>
      </c>
      <c r="H9492" s="12">
        <f ca="1"/>
        <v>94.456739579492407</v>
      </c>
    </row>
    <row r="9493" spans="6:8" x14ac:dyDescent="0.3">
      <c r="F9493" s="2">
        <v>9488</v>
      </c>
      <c r="G9493" s="12">
        <f ca="1"/>
        <v>0.8433446711213286</v>
      </c>
      <c r="H9493" s="12">
        <f ca="1"/>
        <v>108.41663851211388</v>
      </c>
    </row>
    <row r="9494" spans="6:8" x14ac:dyDescent="0.3">
      <c r="F9494" s="2">
        <v>9489</v>
      </c>
      <c r="G9494" s="12">
        <f ca="1"/>
        <v>9.7447890785981706E-2</v>
      </c>
      <c r="H9494" s="12">
        <f ca="1"/>
        <v>88.870456771870053</v>
      </c>
    </row>
    <row r="9495" spans="6:8" x14ac:dyDescent="0.3">
      <c r="F9495" s="2">
        <v>9490</v>
      </c>
      <c r="G9495" s="12">
        <f ca="1"/>
        <v>0.44772816606757027</v>
      </c>
      <c r="H9495" s="12">
        <f ca="1"/>
        <v>98.950729491227449</v>
      </c>
    </row>
    <row r="9496" spans="6:8" x14ac:dyDescent="0.3">
      <c r="F9496" s="2">
        <v>9491</v>
      </c>
      <c r="G9496" s="12">
        <f ca="1"/>
        <v>0.82452384620257724</v>
      </c>
      <c r="H9496" s="12">
        <f ca="1"/>
        <v>107.7365145286104</v>
      </c>
    </row>
    <row r="9497" spans="6:8" x14ac:dyDescent="0.3">
      <c r="F9497" s="2">
        <v>9492</v>
      </c>
      <c r="G9497" s="12">
        <f ca="1"/>
        <v>0.66205026521477683</v>
      </c>
      <c r="H9497" s="12">
        <f ca="1"/>
        <v>103.36222155805559</v>
      </c>
    </row>
    <row r="9498" spans="6:8" x14ac:dyDescent="0.3">
      <c r="F9498" s="2">
        <v>9493</v>
      </c>
      <c r="G9498" s="12">
        <f ca="1"/>
        <v>0.38614915247997228</v>
      </c>
      <c r="H9498" s="12">
        <f ca="1"/>
        <v>97.682358604645273</v>
      </c>
    </row>
    <row r="9499" spans="6:8" x14ac:dyDescent="0.3">
      <c r="F9499" s="2">
        <v>9494</v>
      </c>
      <c r="G9499" s="12">
        <f ca="1"/>
        <v>0.51352856496383081</v>
      </c>
      <c r="H9499" s="12">
        <f ca="1"/>
        <v>100.27063735565353</v>
      </c>
    </row>
    <row r="9500" spans="6:8" x14ac:dyDescent="0.3">
      <c r="F9500" s="2">
        <v>9495</v>
      </c>
      <c r="G9500" s="12">
        <f ca="1"/>
        <v>3.7959296686203681E-2</v>
      </c>
      <c r="H9500" s="12">
        <f ca="1"/>
        <v>83.837288424508813</v>
      </c>
    </row>
    <row r="9501" spans="6:8" x14ac:dyDescent="0.3">
      <c r="F9501" s="2">
        <v>9496</v>
      </c>
      <c r="G9501" s="12">
        <f ca="1"/>
        <v>0.17074559172999448</v>
      </c>
      <c r="H9501" s="12">
        <f ca="1"/>
        <v>92.098238436156365</v>
      </c>
    </row>
    <row r="9502" spans="6:8" x14ac:dyDescent="0.3">
      <c r="F9502" s="2">
        <v>9497</v>
      </c>
      <c r="G9502" s="12">
        <f ca="1"/>
        <v>0.55159670554971263</v>
      </c>
      <c r="H9502" s="12">
        <f ca="1"/>
        <v>101.03562067535792</v>
      </c>
    </row>
    <row r="9503" spans="6:8" x14ac:dyDescent="0.3">
      <c r="F9503" s="2">
        <v>9498</v>
      </c>
      <c r="G9503" s="12">
        <f ca="1"/>
        <v>0.6657002103222176</v>
      </c>
      <c r="H9503" s="12">
        <f ca="1"/>
        <v>103.44400635132168</v>
      </c>
    </row>
    <row r="9504" spans="6:8" x14ac:dyDescent="0.3">
      <c r="F9504" s="2">
        <v>9499</v>
      </c>
      <c r="G9504" s="12">
        <f ca="1"/>
        <v>0.2990682807348044</v>
      </c>
      <c r="H9504" s="12">
        <f ca="1"/>
        <v>95.741307167239995</v>
      </c>
    </row>
    <row r="9505" spans="6:8" x14ac:dyDescent="0.3">
      <c r="F9505" s="2">
        <v>9500</v>
      </c>
      <c r="G9505" s="12">
        <f ca="1"/>
        <v>0.44107023077231577</v>
      </c>
      <c r="H9505" s="12">
        <f ca="1"/>
        <v>98.815901437006787</v>
      </c>
    </row>
    <row r="9506" spans="6:8" x14ac:dyDescent="0.3">
      <c r="F9506" s="2">
        <v>9501</v>
      </c>
      <c r="G9506" s="12">
        <f ca="1"/>
        <v>0.58090321733077843</v>
      </c>
      <c r="H9506" s="12">
        <f ca="1"/>
        <v>101.63241142685467</v>
      </c>
    </row>
    <row r="9507" spans="6:8" x14ac:dyDescent="0.3">
      <c r="F9507" s="2">
        <v>9502</v>
      </c>
      <c r="G9507" s="12">
        <f ca="1"/>
        <v>0.24393143793753769</v>
      </c>
      <c r="H9507" s="12">
        <f ca="1"/>
        <v>94.343775655610301</v>
      </c>
    </row>
    <row r="9508" spans="6:8" x14ac:dyDescent="0.3">
      <c r="F9508" s="2">
        <v>9503</v>
      </c>
      <c r="G9508" s="12">
        <f ca="1"/>
        <v>0.53731328739837347</v>
      </c>
      <c r="H9508" s="12">
        <f ca="1"/>
        <v>100.7476557448159</v>
      </c>
    </row>
    <row r="9509" spans="6:8" x14ac:dyDescent="0.3">
      <c r="F9509" s="2">
        <v>9504</v>
      </c>
      <c r="G9509" s="12">
        <f ca="1"/>
        <v>3.643166501648798E-2</v>
      </c>
      <c r="H9509" s="12">
        <f ca="1"/>
        <v>83.62397452740359</v>
      </c>
    </row>
    <row r="9510" spans="6:8" x14ac:dyDescent="0.3">
      <c r="F9510" s="2">
        <v>9505</v>
      </c>
      <c r="G9510" s="12">
        <f ca="1"/>
        <v>0.6225400928487963</v>
      </c>
      <c r="H9510" s="12">
        <f ca="1"/>
        <v>102.50171837810429</v>
      </c>
    </row>
    <row r="9511" spans="6:8" x14ac:dyDescent="0.3">
      <c r="F9511" s="2">
        <v>9506</v>
      </c>
      <c r="G9511" s="12">
        <f ca="1"/>
        <v>0.5595125629438702</v>
      </c>
      <c r="H9511" s="12">
        <f ca="1"/>
        <v>101.19592028071584</v>
      </c>
    </row>
    <row r="9512" spans="6:8" x14ac:dyDescent="0.3">
      <c r="F9512" s="2">
        <v>9507</v>
      </c>
      <c r="G9512" s="12">
        <f ca="1"/>
        <v>0.65407842830010354</v>
      </c>
      <c r="H9512" s="12">
        <f ca="1"/>
        <v>103.18507593619563</v>
      </c>
    </row>
    <row r="9513" spans="6:8" x14ac:dyDescent="0.3">
      <c r="F9513" s="2">
        <v>9508</v>
      </c>
      <c r="G9513" s="12">
        <f ca="1"/>
        <v>0.59931158906398951</v>
      </c>
      <c r="H9513" s="12">
        <f ca="1"/>
        <v>102.01298774883487</v>
      </c>
    </row>
    <row r="9514" spans="6:8" x14ac:dyDescent="0.3">
      <c r="F9514" s="2">
        <v>9509</v>
      </c>
      <c r="G9514" s="12">
        <f ca="1"/>
        <v>0.60996874156662351</v>
      </c>
      <c r="H9514" s="12">
        <f ca="1"/>
        <v>102.23590413389965</v>
      </c>
    </row>
    <row r="9515" spans="6:8" x14ac:dyDescent="0.3">
      <c r="F9515" s="2">
        <v>9510</v>
      </c>
      <c r="G9515" s="12">
        <f ca="1"/>
        <v>0.21042949782297948</v>
      </c>
      <c r="H9515" s="12">
        <f ca="1"/>
        <v>93.388307701627184</v>
      </c>
    </row>
    <row r="9516" spans="6:8" x14ac:dyDescent="0.3">
      <c r="F9516" s="2">
        <v>9511</v>
      </c>
      <c r="G9516" s="12">
        <f ca="1"/>
        <v>0.87404695483165984</v>
      </c>
      <c r="H9516" s="12">
        <f ca="1"/>
        <v>109.68612459086401</v>
      </c>
    </row>
    <row r="9517" spans="6:8" x14ac:dyDescent="0.3">
      <c r="F9517" s="2">
        <v>9512</v>
      </c>
      <c r="G9517" s="12">
        <f ca="1"/>
        <v>0.86103743828938928</v>
      </c>
      <c r="H9517" s="12">
        <f ca="1"/>
        <v>109.11966714587759</v>
      </c>
    </row>
    <row r="9518" spans="6:8" x14ac:dyDescent="0.3">
      <c r="F9518" s="2">
        <v>9513</v>
      </c>
      <c r="G9518" s="12">
        <f ca="1"/>
        <v>0.14288053891651264</v>
      </c>
      <c r="H9518" s="12">
        <f ca="1"/>
        <v>91.042157927767093</v>
      </c>
    </row>
    <row r="9519" spans="6:8" x14ac:dyDescent="0.3">
      <c r="F9519" s="2">
        <v>9514</v>
      </c>
      <c r="G9519" s="12">
        <f ca="1"/>
        <v>0.89114214466095554</v>
      </c>
      <c r="H9519" s="12">
        <f ca="1"/>
        <v>110.51230498439035</v>
      </c>
    </row>
    <row r="9520" spans="6:8" x14ac:dyDescent="0.3">
      <c r="F9520" s="2">
        <v>9515</v>
      </c>
      <c r="G9520" s="12">
        <f ca="1"/>
        <v>0.4697206948385857</v>
      </c>
      <c r="H9520" s="12">
        <f ca="1"/>
        <v>99.3936719657559</v>
      </c>
    </row>
    <row r="9521" spans="6:8" x14ac:dyDescent="0.3">
      <c r="F9521" s="2">
        <v>9516</v>
      </c>
      <c r="G9521" s="12">
        <f ca="1"/>
        <v>0.70545508570355109</v>
      </c>
      <c r="H9521" s="12">
        <f ca="1"/>
        <v>104.36705802193946</v>
      </c>
    </row>
    <row r="9522" spans="6:8" x14ac:dyDescent="0.3">
      <c r="F9522" s="2">
        <v>9517</v>
      </c>
      <c r="G9522" s="12">
        <f ca="1"/>
        <v>0.512933471032329</v>
      </c>
      <c r="H9522" s="12">
        <f ca="1"/>
        <v>100.25872713560888</v>
      </c>
    </row>
    <row r="9523" spans="6:8" x14ac:dyDescent="0.3">
      <c r="F9523" s="2">
        <v>9518</v>
      </c>
      <c r="G9523" s="12">
        <f ca="1"/>
        <v>0.51665544369785921</v>
      </c>
      <c r="H9523" s="12">
        <f ca="1"/>
        <v>100.33323216360876</v>
      </c>
    </row>
    <row r="9524" spans="6:8" x14ac:dyDescent="0.3">
      <c r="F9524" s="2">
        <v>9519</v>
      </c>
      <c r="G9524" s="12">
        <f ca="1"/>
        <v>0.19338554838407274</v>
      </c>
      <c r="H9524" s="12">
        <f ca="1"/>
        <v>92.859200286353541</v>
      </c>
    </row>
    <row r="9525" spans="6:8" x14ac:dyDescent="0.3">
      <c r="F9525" s="2">
        <v>9520</v>
      </c>
      <c r="G9525" s="12">
        <f ca="1"/>
        <v>0.10138735604657301</v>
      </c>
      <c r="H9525" s="12">
        <f ca="1"/>
        <v>89.090481611496898</v>
      </c>
    </row>
    <row r="9526" spans="6:8" x14ac:dyDescent="0.3">
      <c r="F9526" s="2">
        <v>9521</v>
      </c>
      <c r="G9526" s="12">
        <f ca="1"/>
        <v>0.90412050090294849</v>
      </c>
      <c r="H9526" s="12">
        <f ca="1"/>
        <v>111.2193523184236</v>
      </c>
    </row>
    <row r="9527" spans="6:8" x14ac:dyDescent="0.3">
      <c r="F9527" s="2">
        <v>9522</v>
      </c>
      <c r="G9527" s="12">
        <f ca="1"/>
        <v>0.31177201054371584</v>
      </c>
      <c r="H9527" s="12">
        <f ca="1"/>
        <v>96.040760110963092</v>
      </c>
    </row>
    <row r="9528" spans="6:8" x14ac:dyDescent="0.3">
      <c r="F9528" s="2">
        <v>9523</v>
      </c>
      <c r="G9528" s="12">
        <f ca="1"/>
        <v>0.19451412012388825</v>
      </c>
      <c r="H9528" s="12">
        <f ca="1"/>
        <v>92.895295423183313</v>
      </c>
    </row>
    <row r="9529" spans="6:8" x14ac:dyDescent="0.3">
      <c r="F9529" s="2">
        <v>9524</v>
      </c>
      <c r="G9529" s="12">
        <f ca="1"/>
        <v>0.21831075887600693</v>
      </c>
      <c r="H9529" s="12">
        <f ca="1"/>
        <v>93.62231137731257</v>
      </c>
    </row>
    <row r="9530" spans="6:8" x14ac:dyDescent="0.3">
      <c r="F9530" s="2">
        <v>9525</v>
      </c>
      <c r="G9530" s="12">
        <f ca="1"/>
        <v>1.2074663231922411E-3</v>
      </c>
      <c r="H9530" s="12">
        <f ca="1"/>
        <v>66.409885666878324</v>
      </c>
    </row>
    <row r="9531" spans="6:8" x14ac:dyDescent="0.3">
      <c r="F9531" s="2">
        <v>9526</v>
      </c>
      <c r="G9531" s="12">
        <f ca="1"/>
        <v>0.25098034818207759</v>
      </c>
      <c r="H9531" s="12">
        <f ca="1"/>
        <v>94.533047106956005</v>
      </c>
    </row>
    <row r="9532" spans="6:8" x14ac:dyDescent="0.3">
      <c r="F9532" s="2">
        <v>9527</v>
      </c>
      <c r="G9532" s="12">
        <f ca="1"/>
        <v>0.36987289255794575</v>
      </c>
      <c r="H9532" s="12">
        <f ca="1"/>
        <v>97.336189280550855</v>
      </c>
    </row>
    <row r="9533" spans="6:8" x14ac:dyDescent="0.3">
      <c r="F9533" s="2">
        <v>9528</v>
      </c>
      <c r="G9533" s="12">
        <f ca="1"/>
        <v>0.3736389475172881</v>
      </c>
      <c r="H9533" s="12">
        <f ca="1"/>
        <v>97.416814920862933</v>
      </c>
    </row>
    <row r="9534" spans="6:8" x14ac:dyDescent="0.3">
      <c r="F9534" s="2">
        <v>9529</v>
      </c>
      <c r="G9534" s="12">
        <f ca="1"/>
        <v>0.68207880753208072</v>
      </c>
      <c r="H9534" s="12">
        <f ca="1"/>
        <v>103.81670837547283</v>
      </c>
    </row>
    <row r="9535" spans="6:8" x14ac:dyDescent="0.3">
      <c r="F9535" s="2">
        <v>9530</v>
      </c>
      <c r="G9535" s="12">
        <f ca="1"/>
        <v>0.85168174198697089</v>
      </c>
      <c r="H9535" s="12">
        <f ca="1"/>
        <v>108.73926278907868</v>
      </c>
    </row>
    <row r="9536" spans="6:8" x14ac:dyDescent="0.3">
      <c r="F9536" s="2">
        <v>9531</v>
      </c>
      <c r="G9536" s="12">
        <f ca="1"/>
        <v>0.37674882808231969</v>
      </c>
      <c r="H9536" s="12">
        <f ca="1"/>
        <v>97.483145620844766</v>
      </c>
    </row>
    <row r="9537" spans="6:8" x14ac:dyDescent="0.3">
      <c r="F9537" s="2">
        <v>9532</v>
      </c>
      <c r="G9537" s="12">
        <f ca="1"/>
        <v>0.83264587268115342</v>
      </c>
      <c r="H9537" s="12">
        <f ca="1"/>
        <v>108.02248169397967</v>
      </c>
    </row>
    <row r="9538" spans="6:8" x14ac:dyDescent="0.3">
      <c r="F9538" s="2">
        <v>9533</v>
      </c>
      <c r="G9538" s="12">
        <f ca="1"/>
        <v>0.97402852426322983</v>
      </c>
      <c r="H9538" s="12">
        <f ca="1"/>
        <v>118.12220870085623</v>
      </c>
    </row>
    <row r="9539" spans="6:8" x14ac:dyDescent="0.3">
      <c r="F9539" s="2">
        <v>9534</v>
      </c>
      <c r="G9539" s="12">
        <f ca="1"/>
        <v>0.51264923198731527</v>
      </c>
      <c r="H9539" s="12">
        <f ca="1"/>
        <v>100.25303863157306</v>
      </c>
    </row>
    <row r="9540" spans="6:8" x14ac:dyDescent="0.3">
      <c r="F9540" s="2">
        <v>9535</v>
      </c>
      <c r="G9540" s="12">
        <f ca="1"/>
        <v>0.85988365324230931</v>
      </c>
      <c r="H9540" s="12">
        <f ca="1"/>
        <v>109.07161983709398</v>
      </c>
    </row>
    <row r="9541" spans="6:8" x14ac:dyDescent="0.3">
      <c r="F9541" s="2">
        <v>9536</v>
      </c>
      <c r="G9541" s="12">
        <f ca="1"/>
        <v>0.80076986927459948</v>
      </c>
      <c r="H9541" s="12">
        <f ca="1"/>
        <v>106.95556504569232</v>
      </c>
    </row>
    <row r="9542" spans="6:8" x14ac:dyDescent="0.3">
      <c r="F9542" s="2">
        <v>9537</v>
      </c>
      <c r="G9542" s="12">
        <f ca="1"/>
        <v>0.50838672844609478</v>
      </c>
      <c r="H9542" s="12">
        <f ca="1"/>
        <v>100.16775030222094</v>
      </c>
    </row>
    <row r="9543" spans="6:8" x14ac:dyDescent="0.3">
      <c r="F9543" s="2">
        <v>9538</v>
      </c>
      <c r="G9543" s="12">
        <f ca="1"/>
        <v>0.76251354572975827</v>
      </c>
      <c r="H9543" s="12">
        <f ca="1"/>
        <v>105.83254843009357</v>
      </c>
    </row>
    <row r="9544" spans="6:8" x14ac:dyDescent="0.3">
      <c r="F9544" s="2">
        <v>9539</v>
      </c>
      <c r="G9544" s="12">
        <f ca="1"/>
        <v>0.43219616933700156</v>
      </c>
      <c r="H9544" s="12">
        <f ca="1"/>
        <v>98.635517951723642</v>
      </c>
    </row>
    <row r="9545" spans="6:8" x14ac:dyDescent="0.3">
      <c r="F9545" s="2">
        <v>9540</v>
      </c>
      <c r="G9545" s="12">
        <f ca="1"/>
        <v>0.34524639484040653</v>
      </c>
      <c r="H9545" s="12">
        <f ca="1"/>
        <v>96.799996802645111</v>
      </c>
    </row>
    <row r="9546" spans="6:8" x14ac:dyDescent="0.3">
      <c r="F9546" s="2">
        <v>9541</v>
      </c>
      <c r="G9546" s="12">
        <f ca="1"/>
        <v>0.42457940137512296</v>
      </c>
      <c r="H9546" s="12">
        <f ca="1"/>
        <v>98.479988929058933</v>
      </c>
    </row>
    <row r="9547" spans="6:8" x14ac:dyDescent="0.3">
      <c r="F9547" s="2">
        <v>9542</v>
      </c>
      <c r="G9547" s="12">
        <f ca="1"/>
        <v>0.84600694610558791</v>
      </c>
      <c r="H9547" s="12">
        <f ca="1"/>
        <v>108.51810036642284</v>
      </c>
    </row>
    <row r="9548" spans="6:8" x14ac:dyDescent="0.3">
      <c r="F9548" s="2">
        <v>9543</v>
      </c>
      <c r="G9548" s="12">
        <f ca="1"/>
        <v>0.17135359051927335</v>
      </c>
      <c r="H9548" s="12">
        <f ca="1"/>
        <v>92.119678324075863</v>
      </c>
    </row>
    <row r="9549" spans="6:8" x14ac:dyDescent="0.3">
      <c r="F9549" s="2">
        <v>9544</v>
      </c>
      <c r="G9549" s="12">
        <f ca="1"/>
        <v>0.69377876956453921</v>
      </c>
      <c r="H9549" s="12">
        <f ca="1"/>
        <v>104.08922658916224</v>
      </c>
    </row>
    <row r="9550" spans="6:8" x14ac:dyDescent="0.3">
      <c r="F9550" s="2">
        <v>9545</v>
      </c>
      <c r="G9550" s="12">
        <f ca="1"/>
        <v>0.84714798298831884</v>
      </c>
      <c r="H9550" s="12">
        <f ca="1"/>
        <v>108.56202574696641</v>
      </c>
    </row>
    <row r="9551" spans="6:8" x14ac:dyDescent="0.3">
      <c r="F9551" s="2">
        <v>9546</v>
      </c>
      <c r="G9551" s="12">
        <f ca="1"/>
        <v>6.0085082686155644E-2</v>
      </c>
      <c r="H9551" s="12">
        <f ca="1"/>
        <v>86.249861224219075</v>
      </c>
    </row>
    <row r="9552" spans="6:8" x14ac:dyDescent="0.3">
      <c r="F9552" s="2">
        <v>9547</v>
      </c>
      <c r="G9552" s="12">
        <f ca="1"/>
        <v>0.70571584310395563</v>
      </c>
      <c r="H9552" s="12">
        <f ca="1"/>
        <v>104.37333423669098</v>
      </c>
    </row>
    <row r="9553" spans="6:8" x14ac:dyDescent="0.3">
      <c r="F9553" s="2">
        <v>9548</v>
      </c>
      <c r="G9553" s="12">
        <f ca="1"/>
        <v>0.81595877625509239</v>
      </c>
      <c r="H9553" s="12">
        <f ca="1"/>
        <v>107.44602029892771</v>
      </c>
    </row>
    <row r="9554" spans="6:8" x14ac:dyDescent="0.3">
      <c r="F9554" s="2">
        <v>9549</v>
      </c>
      <c r="G9554" s="12">
        <f ca="1"/>
        <v>3.6141036986233388E-2</v>
      </c>
      <c r="H9554" s="12">
        <f ca="1"/>
        <v>83.582419991799767</v>
      </c>
    </row>
    <row r="9555" spans="6:8" x14ac:dyDescent="0.3">
      <c r="F9555" s="2">
        <v>9550</v>
      </c>
      <c r="G9555" s="12">
        <f ca="1"/>
        <v>0.9822935917987341</v>
      </c>
      <c r="H9555" s="12">
        <f ca="1"/>
        <v>120.07981808831423</v>
      </c>
    </row>
    <row r="9556" spans="6:8" x14ac:dyDescent="0.3">
      <c r="F9556" s="2">
        <v>9551</v>
      </c>
      <c r="G9556" s="12">
        <f ca="1"/>
        <v>0.77717711828049696</v>
      </c>
      <c r="H9556" s="12">
        <f ca="1"/>
        <v>106.2464553617497</v>
      </c>
    </row>
    <row r="9557" spans="6:8" x14ac:dyDescent="0.3">
      <c r="F9557" s="2">
        <v>9552</v>
      </c>
      <c r="G9557" s="12">
        <f ca="1"/>
        <v>3.7830023619901842E-2</v>
      </c>
      <c r="H9557" s="12">
        <f ca="1"/>
        <v>83.819559686663894</v>
      </c>
    </row>
    <row r="9558" spans="6:8" x14ac:dyDescent="0.3">
      <c r="F9558" s="2">
        <v>9553</v>
      </c>
      <c r="G9558" s="12">
        <f ca="1"/>
        <v>0.35367752807436625</v>
      </c>
      <c r="H9558" s="12">
        <f ca="1"/>
        <v>96.985434992775225</v>
      </c>
    </row>
    <row r="9559" spans="6:8" x14ac:dyDescent="0.3">
      <c r="F9559" s="2">
        <v>9554</v>
      </c>
      <c r="G9559" s="12">
        <f ca="1"/>
        <v>0.22941668403444826</v>
      </c>
      <c r="H9559" s="12">
        <f ca="1"/>
        <v>93.941960749037747</v>
      </c>
    </row>
    <row r="9560" spans="6:8" x14ac:dyDescent="0.3">
      <c r="F9560" s="2">
        <v>9555</v>
      </c>
      <c r="G9560" s="12">
        <f ca="1"/>
        <v>0.25279959377058159</v>
      </c>
      <c r="H9560" s="12">
        <f ca="1"/>
        <v>94.581318123839182</v>
      </c>
    </row>
    <row r="9561" spans="6:8" x14ac:dyDescent="0.3">
      <c r="F9561" s="2">
        <v>9556</v>
      </c>
      <c r="G9561" s="12">
        <f ca="1"/>
        <v>0.48874682126467928</v>
      </c>
      <c r="H9561" s="12">
        <f ca="1"/>
        <v>99.774898412796304</v>
      </c>
    </row>
    <row r="9562" spans="6:8" x14ac:dyDescent="0.3">
      <c r="F9562" s="2">
        <v>9557</v>
      </c>
      <c r="G9562" s="12">
        <f ca="1"/>
        <v>0.68016955675142854</v>
      </c>
      <c r="H9562" s="12">
        <f ca="1"/>
        <v>103.7727556236718</v>
      </c>
    </row>
    <row r="9563" spans="6:8" x14ac:dyDescent="0.3">
      <c r="F9563" s="2">
        <v>9558</v>
      </c>
      <c r="G9563" s="12">
        <f ca="1"/>
        <v>0.70648423614729383</v>
      </c>
      <c r="H9563" s="12">
        <f ca="1"/>
        <v>104.39184770779357</v>
      </c>
    </row>
    <row r="9564" spans="6:8" x14ac:dyDescent="0.3">
      <c r="F9564" s="2">
        <v>9559</v>
      </c>
      <c r="G9564" s="12">
        <f ca="1"/>
        <v>0.89809107042434499</v>
      </c>
      <c r="H9564" s="12">
        <f ca="1"/>
        <v>110.88095955362652</v>
      </c>
    </row>
    <row r="9565" spans="6:8" x14ac:dyDescent="0.3">
      <c r="F9565" s="2">
        <v>9560</v>
      </c>
      <c r="G9565" s="12">
        <f ca="1"/>
        <v>8.2842115408991113E-2</v>
      </c>
      <c r="H9565" s="12">
        <f ca="1"/>
        <v>87.978284698601499</v>
      </c>
    </row>
    <row r="9566" spans="6:8" x14ac:dyDescent="0.3">
      <c r="F9566" s="2">
        <v>9561</v>
      </c>
      <c r="G9566" s="12">
        <f ca="1"/>
        <v>0.17107978701389226</v>
      </c>
      <c r="H9566" s="12">
        <f ca="1"/>
        <v>92.11003066397106</v>
      </c>
    </row>
    <row r="9567" spans="6:8" x14ac:dyDescent="0.3">
      <c r="F9567" s="2">
        <v>9562</v>
      </c>
      <c r="G9567" s="12">
        <f ca="1"/>
        <v>0.70265468274778176</v>
      </c>
      <c r="H9567" s="12">
        <f ca="1"/>
        <v>104.29985709087534</v>
      </c>
    </row>
    <row r="9568" spans="6:8" x14ac:dyDescent="0.3">
      <c r="F9568" s="2">
        <v>9563</v>
      </c>
      <c r="G9568" s="12">
        <f ca="1"/>
        <v>0.64357336916465968</v>
      </c>
      <c r="H9568" s="12">
        <f ca="1"/>
        <v>102.95453810883717</v>
      </c>
    </row>
    <row r="9569" spans="6:8" x14ac:dyDescent="0.3">
      <c r="F9569" s="2">
        <v>9564</v>
      </c>
      <c r="G9569" s="12">
        <f ca="1"/>
        <v>0.94629788990385144</v>
      </c>
      <c r="H9569" s="12">
        <f ca="1"/>
        <v>114.34552559387468</v>
      </c>
    </row>
    <row r="9570" spans="6:8" x14ac:dyDescent="0.3">
      <c r="F9570" s="2">
        <v>9565</v>
      </c>
      <c r="G9570" s="12">
        <f ca="1"/>
        <v>0.49449193916750378</v>
      </c>
      <c r="H9570" s="12">
        <f ca="1"/>
        <v>99.889834326823092</v>
      </c>
    </row>
    <row r="9571" spans="6:8" x14ac:dyDescent="0.3">
      <c r="F9571" s="2">
        <v>9566</v>
      </c>
      <c r="G9571" s="12">
        <f ca="1"/>
        <v>0.37022032112337322</v>
      </c>
      <c r="H9571" s="12">
        <f ca="1"/>
        <v>97.343641243823114</v>
      </c>
    </row>
    <row r="9572" spans="6:8" x14ac:dyDescent="0.3">
      <c r="F9572" s="2">
        <v>9567</v>
      </c>
      <c r="G9572" s="12">
        <f ca="1"/>
        <v>0.50155410246091869</v>
      </c>
      <c r="H9572" s="12">
        <f ca="1"/>
        <v>100.03108214931287</v>
      </c>
    </row>
    <row r="9573" spans="6:8" x14ac:dyDescent="0.3">
      <c r="F9573" s="2">
        <v>9568</v>
      </c>
      <c r="G9573" s="12">
        <f ca="1"/>
        <v>0.9814805466355514</v>
      </c>
      <c r="H9573" s="12">
        <f ca="1"/>
        <v>119.85120240330534</v>
      </c>
    </row>
    <row r="9574" spans="6:8" x14ac:dyDescent="0.3">
      <c r="F9574" s="2">
        <v>9569</v>
      </c>
      <c r="G9574" s="12">
        <f ca="1"/>
        <v>0.48993807958894564</v>
      </c>
      <c r="H9574" s="12">
        <f ca="1"/>
        <v>99.79873442007279</v>
      </c>
    </row>
    <row r="9575" spans="6:8" x14ac:dyDescent="0.3">
      <c r="F9575" s="2">
        <v>9570</v>
      </c>
      <c r="G9575" s="12">
        <f ca="1"/>
        <v>0.66868575598049196</v>
      </c>
      <c r="H9575" s="12">
        <f ca="1"/>
        <v>103.51123462533258</v>
      </c>
    </row>
    <row r="9576" spans="6:8" x14ac:dyDescent="0.3">
      <c r="F9576" s="2">
        <v>9571</v>
      </c>
      <c r="G9576" s="12">
        <f ca="1"/>
        <v>0.78919308028710478</v>
      </c>
      <c r="H9576" s="12">
        <f ca="1"/>
        <v>106.60034182004915</v>
      </c>
    </row>
    <row r="9577" spans="6:8" x14ac:dyDescent="0.3">
      <c r="F9577" s="2">
        <v>9572</v>
      </c>
      <c r="G9577" s="12">
        <f ca="1"/>
        <v>0.84350216067089456</v>
      </c>
      <c r="H9577" s="12">
        <f ca="1"/>
        <v>108.42260129927877</v>
      </c>
    </row>
    <row r="9578" spans="6:8" x14ac:dyDescent="0.3">
      <c r="F9578" s="2">
        <v>9573</v>
      </c>
      <c r="G9578" s="12">
        <f ca="1"/>
        <v>0.46113391602774501</v>
      </c>
      <c r="H9578" s="12">
        <f ca="1"/>
        <v>99.221107019067233</v>
      </c>
    </row>
    <row r="9579" spans="6:8" x14ac:dyDescent="0.3">
      <c r="F9579" s="2">
        <v>9574</v>
      </c>
      <c r="G9579" s="12">
        <f ca="1"/>
        <v>0.15278495798094749</v>
      </c>
      <c r="H9579" s="12">
        <f ca="1"/>
        <v>91.435384401219977</v>
      </c>
    </row>
    <row r="9580" spans="6:8" x14ac:dyDescent="0.3">
      <c r="F9580" s="2">
        <v>9575</v>
      </c>
      <c r="G9580" s="12">
        <f ca="1"/>
        <v>0.19016970844166869</v>
      </c>
      <c r="H9580" s="12">
        <f ca="1"/>
        <v>92.755460833485373</v>
      </c>
    </row>
    <row r="9581" spans="6:8" x14ac:dyDescent="0.3">
      <c r="F9581" s="2">
        <v>9576</v>
      </c>
      <c r="G9581" s="12">
        <f ca="1"/>
        <v>0.1329309756525372</v>
      </c>
      <c r="H9581" s="12">
        <f ca="1"/>
        <v>90.623557134898817</v>
      </c>
    </row>
    <row r="9582" spans="6:8" x14ac:dyDescent="0.3">
      <c r="F9582" s="2">
        <v>9577</v>
      </c>
      <c r="G9582" s="12">
        <f ca="1"/>
        <v>0.23505975996726947</v>
      </c>
      <c r="H9582" s="12">
        <f ca="1"/>
        <v>94.100210331890551</v>
      </c>
    </row>
    <row r="9583" spans="6:8" x14ac:dyDescent="0.3">
      <c r="F9583" s="2">
        <v>9578</v>
      </c>
      <c r="G9583" s="12">
        <f ca="1"/>
        <v>0.82377261585524209</v>
      </c>
      <c r="H9583" s="12">
        <f ca="1"/>
        <v>107.71059711822971</v>
      </c>
    </row>
    <row r="9584" spans="6:8" x14ac:dyDescent="0.3">
      <c r="F9584" s="2">
        <v>9579</v>
      </c>
      <c r="G9584" s="12">
        <f ca="1"/>
        <v>0.51711815841825115</v>
      </c>
      <c r="H9584" s="12">
        <f ca="1"/>
        <v>100.34249702670436</v>
      </c>
    </row>
    <row r="9585" spans="6:8" x14ac:dyDescent="0.3">
      <c r="F9585" s="2">
        <v>9580</v>
      </c>
      <c r="G9585" s="12">
        <f ca="1"/>
        <v>0.89067353132387939</v>
      </c>
      <c r="H9585" s="12">
        <f ca="1"/>
        <v>110.48819711018729</v>
      </c>
    </row>
    <row r="9586" spans="6:8" x14ac:dyDescent="0.3">
      <c r="F9586" s="2">
        <v>9581</v>
      </c>
      <c r="G9586" s="12">
        <f ca="1"/>
        <v>0.46733568377753021</v>
      </c>
      <c r="H9586" s="12">
        <f ca="1"/>
        <v>99.345781916725912</v>
      </c>
    </row>
    <row r="9587" spans="6:8" x14ac:dyDescent="0.3">
      <c r="F9587" s="2">
        <v>9582</v>
      </c>
      <c r="G9587" s="12">
        <f ca="1"/>
        <v>2.8765731241474413E-2</v>
      </c>
      <c r="H9587" s="12">
        <f ca="1"/>
        <v>82.403085432833478</v>
      </c>
    </row>
    <row r="9588" spans="6:8" x14ac:dyDescent="0.3">
      <c r="F9588" s="2">
        <v>9583</v>
      </c>
      <c r="G9588" s="12">
        <f ca="1"/>
        <v>0.119967188176483</v>
      </c>
      <c r="H9588" s="12">
        <f ca="1"/>
        <v>90.036295402949349</v>
      </c>
    </row>
    <row r="9589" spans="6:8" x14ac:dyDescent="0.3">
      <c r="F9589" s="2">
        <v>9584</v>
      </c>
      <c r="G9589" s="12">
        <f ca="1"/>
        <v>0.76475528061841902</v>
      </c>
      <c r="H9589" s="12">
        <f ca="1"/>
        <v>105.89464778328201</v>
      </c>
    </row>
    <row r="9590" spans="6:8" x14ac:dyDescent="0.3">
      <c r="F9590" s="2">
        <v>9585</v>
      </c>
      <c r="G9590" s="12">
        <f ca="1"/>
        <v>0.44129506771038307</v>
      </c>
      <c r="H9590" s="12">
        <f ca="1"/>
        <v>98.820461274529833</v>
      </c>
    </row>
    <row r="9591" spans="6:8" x14ac:dyDescent="0.3">
      <c r="F9591" s="2">
        <v>9586</v>
      </c>
      <c r="G9591" s="12">
        <f ca="1"/>
        <v>0.16618162217279719</v>
      </c>
      <c r="H9591" s="12">
        <f ca="1"/>
        <v>91.935328467381112</v>
      </c>
    </row>
    <row r="9592" spans="6:8" x14ac:dyDescent="0.3">
      <c r="F9592" s="2">
        <v>9587</v>
      </c>
      <c r="G9592" s="12">
        <f ca="1"/>
        <v>0.4548814581822731</v>
      </c>
      <c r="H9592" s="12">
        <f ca="1"/>
        <v>99.095167873024707</v>
      </c>
    </row>
    <row r="9593" spans="6:8" x14ac:dyDescent="0.3">
      <c r="F9593" s="2">
        <v>9588</v>
      </c>
      <c r="G9593" s="12">
        <f ca="1"/>
        <v>0.38627068183401114</v>
      </c>
      <c r="H9593" s="12">
        <f ca="1"/>
        <v>97.684921954640259</v>
      </c>
    </row>
    <row r="9594" spans="6:8" x14ac:dyDescent="0.3">
      <c r="F9594" s="2">
        <v>9589</v>
      </c>
      <c r="G9594" s="12">
        <f ca="1"/>
        <v>0.25541108214862063</v>
      </c>
      <c r="H9594" s="12">
        <f ca="1"/>
        <v>94.650210280145245</v>
      </c>
    </row>
    <row r="9595" spans="6:8" x14ac:dyDescent="0.3">
      <c r="F9595" s="2">
        <v>9590</v>
      </c>
      <c r="G9595" s="12">
        <f ca="1"/>
        <v>0.7233726178921327</v>
      </c>
      <c r="H9595" s="12">
        <f ca="1"/>
        <v>104.80626528591065</v>
      </c>
    </row>
    <row r="9596" spans="6:8" x14ac:dyDescent="0.3">
      <c r="F9596" s="2">
        <v>9591</v>
      </c>
      <c r="G9596" s="12">
        <f ca="1"/>
        <v>0.28532877874647911</v>
      </c>
      <c r="H9596" s="12">
        <f ca="1"/>
        <v>95.409097592421006</v>
      </c>
    </row>
    <row r="9597" spans="6:8" x14ac:dyDescent="0.3">
      <c r="F9597" s="2">
        <v>9592</v>
      </c>
      <c r="G9597" s="12">
        <f ca="1"/>
        <v>0.16276083801482821</v>
      </c>
      <c r="H9597" s="12">
        <f ca="1"/>
        <v>91.810860525416658</v>
      </c>
    </row>
    <row r="9598" spans="6:8" x14ac:dyDescent="0.3">
      <c r="F9598" s="2">
        <v>9593</v>
      </c>
      <c r="G9598" s="12">
        <f ca="1"/>
        <v>0.80941029854425173</v>
      </c>
      <c r="H9598" s="12">
        <f ca="1"/>
        <v>107.23091499256995</v>
      </c>
    </row>
    <row r="9599" spans="6:8" x14ac:dyDescent="0.3">
      <c r="F9599" s="2">
        <v>9594</v>
      </c>
      <c r="G9599" s="12">
        <f ca="1"/>
        <v>0.66342047725633391</v>
      </c>
      <c r="H9599" s="12">
        <f ca="1"/>
        <v>103.39287274422097</v>
      </c>
    </row>
    <row r="9600" spans="6:8" x14ac:dyDescent="0.3">
      <c r="F9600" s="2">
        <v>9595</v>
      </c>
      <c r="G9600" s="12">
        <f ca="1"/>
        <v>0.83648162181555907</v>
      </c>
      <c r="H9600" s="12">
        <f ca="1"/>
        <v>108.16139580516651</v>
      </c>
    </row>
    <row r="9601" spans="6:8" x14ac:dyDescent="0.3">
      <c r="F9601" s="2">
        <v>9596</v>
      </c>
      <c r="G9601" s="12">
        <f ca="1"/>
        <v>0.3535307142688211</v>
      </c>
      <c r="H9601" s="12">
        <f ca="1"/>
        <v>96.982223396036048</v>
      </c>
    </row>
    <row r="9602" spans="6:8" x14ac:dyDescent="0.3">
      <c r="F9602" s="2">
        <v>9597</v>
      </c>
      <c r="G9602" s="12">
        <f ca="1"/>
        <v>0.91734448415641312</v>
      </c>
      <c r="H9602" s="12">
        <f ca="1"/>
        <v>112.03400753297672</v>
      </c>
    </row>
    <row r="9603" spans="6:8" x14ac:dyDescent="0.3">
      <c r="F9603" s="2">
        <v>9598</v>
      </c>
      <c r="G9603" s="12">
        <f ca="1"/>
        <v>0.70719695018613105</v>
      </c>
      <c r="H9603" s="12">
        <f ca="1"/>
        <v>104.4090450036532</v>
      </c>
    </row>
    <row r="9604" spans="6:8" x14ac:dyDescent="0.3">
      <c r="F9604" s="2">
        <v>9599</v>
      </c>
      <c r="G9604" s="12">
        <f ca="1"/>
        <v>0.49909328197243008</v>
      </c>
      <c r="H9604" s="12">
        <f ca="1"/>
        <v>99.981865619569973</v>
      </c>
    </row>
    <row r="9605" spans="6:8" x14ac:dyDescent="0.3">
      <c r="F9605" s="2">
        <v>9600</v>
      </c>
      <c r="G9605" s="12">
        <f ca="1"/>
        <v>0.32878964032734315</v>
      </c>
      <c r="H9605" s="12">
        <f ca="1"/>
        <v>96.431677827887512</v>
      </c>
    </row>
    <row r="9606" spans="6:8" x14ac:dyDescent="0.3">
      <c r="F9606" s="2">
        <v>9601</v>
      </c>
      <c r="G9606" s="12">
        <f ca="1"/>
        <v>0.94235251915021223</v>
      </c>
      <c r="H9606" s="12">
        <f ca="1"/>
        <v>113.97016440138835</v>
      </c>
    </row>
    <row r="9607" spans="6:8" x14ac:dyDescent="0.3">
      <c r="F9607" s="2">
        <v>9602</v>
      </c>
      <c r="G9607" s="12">
        <f ca="1"/>
        <v>0.96595097254198703</v>
      </c>
      <c r="H9607" s="12">
        <f ca="1"/>
        <v>116.72655804923846</v>
      </c>
    </row>
    <row r="9608" spans="6:8" x14ac:dyDescent="0.3">
      <c r="F9608" s="2">
        <v>9603</v>
      </c>
      <c r="G9608" s="12">
        <f ca="1"/>
        <v>0.47857221298382058</v>
      </c>
      <c r="H9608" s="12">
        <f ca="1"/>
        <v>99.571181608327834</v>
      </c>
    </row>
    <row r="9609" spans="6:8" x14ac:dyDescent="0.3">
      <c r="F9609" s="2">
        <v>9604</v>
      </c>
      <c r="G9609" s="12">
        <f ca="1"/>
        <v>0.52016995899523599</v>
      </c>
      <c r="H9609" s="12">
        <f ca="1"/>
        <v>100.40361821217422</v>
      </c>
    </row>
    <row r="9610" spans="6:8" x14ac:dyDescent="0.3">
      <c r="F9610" s="2">
        <v>9605</v>
      </c>
      <c r="G9610" s="12">
        <f ca="1"/>
        <v>0.74604294669610183</v>
      </c>
      <c r="H9610" s="12">
        <f ca="1"/>
        <v>105.38808998301251</v>
      </c>
    </row>
    <row r="9611" spans="6:8" x14ac:dyDescent="0.3">
      <c r="F9611" s="2">
        <v>9606</v>
      </c>
      <c r="G9611" s="12">
        <f ca="1"/>
        <v>0.2813673087825419</v>
      </c>
      <c r="H9611" s="12">
        <f ca="1"/>
        <v>95.311552989395793</v>
      </c>
    </row>
    <row r="9612" spans="6:8" x14ac:dyDescent="0.3">
      <c r="F9612" s="2">
        <v>9607</v>
      </c>
      <c r="G9612" s="12">
        <f ca="1"/>
        <v>0.37639812114408877</v>
      </c>
      <c r="H9612" s="12">
        <f ca="1"/>
        <v>97.475676329771701</v>
      </c>
    </row>
    <row r="9613" spans="6:8" x14ac:dyDescent="0.3">
      <c r="F9613" s="2">
        <v>9608</v>
      </c>
      <c r="G9613" s="12">
        <f ca="1"/>
        <v>0.2074536381178016</v>
      </c>
      <c r="H9613" s="12">
        <f ca="1"/>
        <v>93.298284395553708</v>
      </c>
    </row>
    <row r="9614" spans="6:8" x14ac:dyDescent="0.3">
      <c r="F9614" s="2">
        <v>9609</v>
      </c>
      <c r="G9614" s="12">
        <f ca="1"/>
        <v>0.69814056725925822</v>
      </c>
      <c r="H9614" s="12">
        <f ca="1"/>
        <v>104.19229506864394</v>
      </c>
    </row>
    <row r="9615" spans="6:8" x14ac:dyDescent="0.3">
      <c r="F9615" s="2">
        <v>9610</v>
      </c>
      <c r="G9615" s="12">
        <f ca="1"/>
        <v>0.5152754187462667</v>
      </c>
      <c r="H9615" s="12">
        <f ca="1"/>
        <v>100.30560347731065</v>
      </c>
    </row>
    <row r="9616" spans="6:8" x14ac:dyDescent="0.3">
      <c r="F9616" s="2">
        <v>9611</v>
      </c>
      <c r="G9616" s="12">
        <f ca="1"/>
        <v>0.66395947036108249</v>
      </c>
      <c r="H9616" s="12">
        <f ca="1"/>
        <v>103.40494666193301</v>
      </c>
    </row>
    <row r="9617" spans="6:8" x14ac:dyDescent="0.3">
      <c r="F9617" s="2">
        <v>9612</v>
      </c>
      <c r="G9617" s="12">
        <f ca="1"/>
        <v>0.496546310888486</v>
      </c>
      <c r="H9617" s="12">
        <f ca="1"/>
        <v>99.930925119191741</v>
      </c>
    </row>
    <row r="9618" spans="6:8" x14ac:dyDescent="0.3">
      <c r="F9618" s="2">
        <v>9613</v>
      </c>
      <c r="G9618" s="12">
        <f ca="1"/>
        <v>0.33067291353695172</v>
      </c>
      <c r="H9618" s="12">
        <f ca="1"/>
        <v>96.474284255283536</v>
      </c>
    </row>
    <row r="9619" spans="6:8" x14ac:dyDescent="0.3">
      <c r="F9619" s="2">
        <v>9614</v>
      </c>
      <c r="G9619" s="12">
        <f ca="1"/>
        <v>0.41358346799264578</v>
      </c>
      <c r="H9619" s="12">
        <f ca="1"/>
        <v>98.254145044216841</v>
      </c>
    </row>
    <row r="9620" spans="6:8" x14ac:dyDescent="0.3">
      <c r="F9620" s="2">
        <v>9615</v>
      </c>
      <c r="G9620" s="12">
        <f ca="1"/>
        <v>7.1584935289730423E-2</v>
      </c>
      <c r="H9620" s="12">
        <f ca="1"/>
        <v>87.187028750246768</v>
      </c>
    </row>
    <row r="9621" spans="6:8" x14ac:dyDescent="0.3">
      <c r="F9621" s="2">
        <v>9616</v>
      </c>
      <c r="G9621" s="12">
        <f ca="1"/>
        <v>0.46736573178830576</v>
      </c>
      <c r="H9621" s="12">
        <f ca="1"/>
        <v>99.346385450351733</v>
      </c>
    </row>
    <row r="9622" spans="6:8" x14ac:dyDescent="0.3">
      <c r="F9622" s="2">
        <v>9617</v>
      </c>
      <c r="G9622" s="12">
        <f ca="1"/>
        <v>0.43444704003107559</v>
      </c>
      <c r="H9622" s="12">
        <f ca="1"/>
        <v>98.681350536847589</v>
      </c>
    </row>
    <row r="9623" spans="6:8" x14ac:dyDescent="0.3">
      <c r="F9623" s="2">
        <v>9618</v>
      </c>
      <c r="G9623" s="12">
        <f ca="1"/>
        <v>0.63612751302244996</v>
      </c>
      <c r="H9623" s="12">
        <f ca="1"/>
        <v>102.79297769827734</v>
      </c>
    </row>
    <row r="9624" spans="6:8" x14ac:dyDescent="0.3">
      <c r="F9624" s="2">
        <v>9619</v>
      </c>
      <c r="G9624" s="12">
        <f ca="1"/>
        <v>0.31938995208079946</v>
      </c>
      <c r="H9624" s="12">
        <f ca="1"/>
        <v>96.217116256351602</v>
      </c>
    </row>
    <row r="9625" spans="6:8" x14ac:dyDescent="0.3">
      <c r="F9625" s="2">
        <v>9620</v>
      </c>
      <c r="G9625" s="12">
        <f ca="1"/>
        <v>0.56736343441531134</v>
      </c>
      <c r="H9625" s="12">
        <f ca="1"/>
        <v>101.35551020543001</v>
      </c>
    </row>
    <row r="9626" spans="6:8" x14ac:dyDescent="0.3">
      <c r="F9626" s="2">
        <v>9621</v>
      </c>
      <c r="G9626" s="12">
        <f ca="1"/>
        <v>0.38007693318372571</v>
      </c>
      <c r="H9626" s="12">
        <f ca="1"/>
        <v>97.553891517080103</v>
      </c>
    </row>
    <row r="9627" spans="6:8" x14ac:dyDescent="0.3">
      <c r="F9627" s="2">
        <v>9622</v>
      </c>
      <c r="G9627" s="12">
        <f ca="1"/>
        <v>0.91331595390686471</v>
      </c>
      <c r="H9627" s="12">
        <f ca="1"/>
        <v>111.77406013938185</v>
      </c>
    </row>
    <row r="9628" spans="6:8" x14ac:dyDescent="0.3">
      <c r="F9628" s="2">
        <v>9623</v>
      </c>
      <c r="G9628" s="12">
        <f ca="1"/>
        <v>5.0299877340300725E-2</v>
      </c>
      <c r="H9628" s="12">
        <f ca="1"/>
        <v>85.309281820674755</v>
      </c>
    </row>
    <row r="9629" spans="6:8" x14ac:dyDescent="0.3">
      <c r="F9629" s="2">
        <v>9624</v>
      </c>
      <c r="G9629" s="12">
        <f ca="1"/>
        <v>0.13051709660186805</v>
      </c>
      <c r="H9629" s="12">
        <f ca="1"/>
        <v>90.518027777955695</v>
      </c>
    </row>
    <row r="9630" spans="6:8" x14ac:dyDescent="0.3">
      <c r="F9630" s="2">
        <v>9625</v>
      </c>
      <c r="G9630" s="12">
        <f ca="1"/>
        <v>0.88100412637242043</v>
      </c>
      <c r="H9630" s="12">
        <f ca="1"/>
        <v>110.0098674627526</v>
      </c>
    </row>
    <row r="9631" spans="6:8" x14ac:dyDescent="0.3">
      <c r="F9631" s="2">
        <v>9626</v>
      </c>
      <c r="G9631" s="12">
        <f ca="1"/>
        <v>0.39974643001656229</v>
      </c>
      <c r="H9631" s="12">
        <f ca="1"/>
        <v>97.967391192780269</v>
      </c>
    </row>
    <row r="9632" spans="6:8" x14ac:dyDescent="0.3">
      <c r="F9632" s="2">
        <v>9627</v>
      </c>
      <c r="G9632" s="12">
        <f ca="1"/>
        <v>0.66654153100620328</v>
      </c>
      <c r="H9632" s="12">
        <f ca="1"/>
        <v>103.46292061458463</v>
      </c>
    </row>
    <row r="9633" spans="6:8" x14ac:dyDescent="0.3">
      <c r="F9633" s="2">
        <v>9628</v>
      </c>
      <c r="G9633" s="12">
        <f ca="1"/>
        <v>0.36336021369828431</v>
      </c>
      <c r="H9633" s="12">
        <f ca="1"/>
        <v>97.195953277307893</v>
      </c>
    </row>
    <row r="9634" spans="6:8" x14ac:dyDescent="0.3">
      <c r="F9634" s="2">
        <v>9629</v>
      </c>
      <c r="G9634" s="12">
        <f ca="1"/>
        <v>0.63487505314875237</v>
      </c>
      <c r="H9634" s="12">
        <f ca="1"/>
        <v>102.76594298845991</v>
      </c>
    </row>
    <row r="9635" spans="6:8" x14ac:dyDescent="0.3">
      <c r="F9635" s="2">
        <v>9630</v>
      </c>
      <c r="G9635" s="12">
        <f ca="1"/>
        <v>2.5562266033873682E-2</v>
      </c>
      <c r="H9635" s="12">
        <f ca="1"/>
        <v>81.796283297557579</v>
      </c>
    </row>
    <row r="9636" spans="6:8" x14ac:dyDescent="0.3">
      <c r="F9636" s="2">
        <v>9631</v>
      </c>
      <c r="G9636" s="12">
        <f ca="1"/>
        <v>0.15025775882448378</v>
      </c>
      <c r="H9636" s="12">
        <f ca="1"/>
        <v>91.337095768463286</v>
      </c>
    </row>
    <row r="9637" spans="6:8" x14ac:dyDescent="0.3">
      <c r="F9637" s="2">
        <v>9632</v>
      </c>
      <c r="G9637" s="12">
        <f ca="1"/>
        <v>0.64245185783120951</v>
      </c>
      <c r="H9637" s="12">
        <f ca="1"/>
        <v>102.93010934019736</v>
      </c>
    </row>
    <row r="9638" spans="6:8" x14ac:dyDescent="0.3">
      <c r="F9638" s="2">
        <v>9633</v>
      </c>
      <c r="G9638" s="12">
        <f ca="1"/>
        <v>0.89780223349308463</v>
      </c>
      <c r="H9638" s="12">
        <f ca="1"/>
        <v>110.86519995346917</v>
      </c>
    </row>
    <row r="9639" spans="6:8" x14ac:dyDescent="0.3">
      <c r="F9639" s="2">
        <v>9634</v>
      </c>
      <c r="G9639" s="12">
        <f ca="1"/>
        <v>0.75688602212658829</v>
      </c>
      <c r="H9639" s="12">
        <f ca="1"/>
        <v>105.6784114937945</v>
      </c>
    </row>
    <row r="9640" spans="6:8" x14ac:dyDescent="0.3">
      <c r="F9640" s="2">
        <v>9635</v>
      </c>
      <c r="G9640" s="12">
        <f ca="1"/>
        <v>0.78251115687823813</v>
      </c>
      <c r="H9640" s="12">
        <f ca="1"/>
        <v>106.40180313541434</v>
      </c>
    </row>
    <row r="9641" spans="6:8" x14ac:dyDescent="0.3">
      <c r="F9641" s="2">
        <v>9636</v>
      </c>
      <c r="G9641" s="12">
        <f ca="1"/>
        <v>0.84372921992918171</v>
      </c>
      <c r="H9641" s="12">
        <f ca="1"/>
        <v>108.43120670712172</v>
      </c>
    </row>
    <row r="9642" spans="6:8" x14ac:dyDescent="0.3">
      <c r="F9642" s="2">
        <v>9637</v>
      </c>
      <c r="G9642" s="12">
        <f ca="1"/>
        <v>0.42033069784832433</v>
      </c>
      <c r="H9642" s="12">
        <f ca="1"/>
        <v>98.392920025302786</v>
      </c>
    </row>
    <row r="9643" spans="6:8" x14ac:dyDescent="0.3">
      <c r="F9643" s="2">
        <v>9638</v>
      </c>
      <c r="G9643" s="12">
        <f ca="1"/>
        <v>0.38385115414052562</v>
      </c>
      <c r="H9643" s="12">
        <f ca="1"/>
        <v>97.633831453922156</v>
      </c>
    </row>
    <row r="9644" spans="6:8" x14ac:dyDescent="0.3">
      <c r="F9644" s="2">
        <v>9639</v>
      </c>
      <c r="G9644" s="12">
        <f ca="1"/>
        <v>0.3250673296065687</v>
      </c>
      <c r="H9644" s="12">
        <f ca="1"/>
        <v>96.347096952807476</v>
      </c>
    </row>
    <row r="9645" spans="6:8" x14ac:dyDescent="0.3">
      <c r="F9645" s="2">
        <v>9640</v>
      </c>
      <c r="G9645" s="12">
        <f ca="1"/>
        <v>0.47924669066169678</v>
      </c>
      <c r="H9645" s="12">
        <f ca="1"/>
        <v>99.584695207952237</v>
      </c>
    </row>
    <row r="9646" spans="6:8" x14ac:dyDescent="0.3">
      <c r="F9646" s="2">
        <v>9641</v>
      </c>
      <c r="G9646" s="12">
        <f ca="1"/>
        <v>0.98140885670819356</v>
      </c>
      <c r="H9646" s="12">
        <f ca="1"/>
        <v>119.83151923985885</v>
      </c>
    </row>
    <row r="9647" spans="6:8" x14ac:dyDescent="0.3">
      <c r="F9647" s="2">
        <v>9642</v>
      </c>
      <c r="G9647" s="12">
        <f ca="1"/>
        <v>0.43002991216807795</v>
      </c>
      <c r="H9647" s="12">
        <f ca="1"/>
        <v>98.591354437430155</v>
      </c>
    </row>
    <row r="9648" spans="6:8" x14ac:dyDescent="0.3">
      <c r="F9648" s="2">
        <v>9643</v>
      </c>
      <c r="G9648" s="12">
        <f ca="1"/>
        <v>0.93038521371779548</v>
      </c>
      <c r="H9648" s="12">
        <f ca="1"/>
        <v>112.96310858662619</v>
      </c>
    </row>
    <row r="9649" spans="6:8" x14ac:dyDescent="0.3">
      <c r="F9649" s="2">
        <v>9644</v>
      </c>
      <c r="G9649" s="12">
        <f ca="1"/>
        <v>0.32351127363120069</v>
      </c>
      <c r="H9649" s="12">
        <f ca="1"/>
        <v>96.311590897211616</v>
      </c>
    </row>
    <row r="9650" spans="6:8" x14ac:dyDescent="0.3">
      <c r="F9650" s="2">
        <v>9645</v>
      </c>
      <c r="G9650" s="12">
        <f ca="1"/>
        <v>0.45957898683829068</v>
      </c>
      <c r="H9650" s="12">
        <f ca="1"/>
        <v>99.189811672984405</v>
      </c>
    </row>
    <row r="9651" spans="6:8" x14ac:dyDescent="0.3">
      <c r="F9651" s="2">
        <v>9646</v>
      </c>
      <c r="G9651" s="12">
        <f ca="1"/>
        <v>0.14604202699362512</v>
      </c>
      <c r="H9651" s="12">
        <f ca="1"/>
        <v>91.170062278825696</v>
      </c>
    </row>
    <row r="9652" spans="6:8" x14ac:dyDescent="0.3">
      <c r="F9652" s="2">
        <v>9647</v>
      </c>
      <c r="G9652" s="12">
        <f ca="1"/>
        <v>0.36753684142223575</v>
      </c>
      <c r="H9652" s="12">
        <f ca="1"/>
        <v>97.286007953994783</v>
      </c>
    </row>
    <row r="9653" spans="6:8" x14ac:dyDescent="0.3">
      <c r="F9653" s="2">
        <v>9648</v>
      </c>
      <c r="G9653" s="12">
        <f ca="1"/>
        <v>0.44138942061148567</v>
      </c>
      <c r="H9653" s="12">
        <f ca="1"/>
        <v>98.822374666435351</v>
      </c>
    </row>
    <row r="9654" spans="6:8" x14ac:dyDescent="0.3">
      <c r="F9654" s="2">
        <v>9649</v>
      </c>
      <c r="G9654" s="12">
        <f ca="1"/>
        <v>0.86797425863619493</v>
      </c>
      <c r="H9654" s="12">
        <f ca="1"/>
        <v>109.41582572182668</v>
      </c>
    </row>
    <row r="9655" spans="6:8" x14ac:dyDescent="0.3">
      <c r="F9655" s="2">
        <v>9650</v>
      </c>
      <c r="G9655" s="12">
        <f ca="1"/>
        <v>0.972479510219455</v>
      </c>
      <c r="H9655" s="12">
        <f ca="1"/>
        <v>117.82459097961308</v>
      </c>
    </row>
    <row r="9656" spans="6:8" x14ac:dyDescent="0.3">
      <c r="F9656" s="2">
        <v>9651</v>
      </c>
      <c r="G9656" s="12">
        <f ca="1"/>
        <v>0.69594048313574075</v>
      </c>
      <c r="H9656" s="12">
        <f ca="1"/>
        <v>104.14020341269631</v>
      </c>
    </row>
    <row r="9657" spans="6:8" x14ac:dyDescent="0.3">
      <c r="F9657" s="2">
        <v>9652</v>
      </c>
      <c r="G9657" s="12">
        <f ca="1"/>
        <v>0.63543493843540011</v>
      </c>
      <c r="H9657" s="12">
        <f ca="1"/>
        <v>102.77802337974103</v>
      </c>
    </row>
    <row r="9658" spans="6:8" x14ac:dyDescent="0.3">
      <c r="F9658" s="2">
        <v>9653</v>
      </c>
      <c r="G9658" s="12">
        <f ca="1"/>
        <v>0.16457192239098806</v>
      </c>
      <c r="H9658" s="12">
        <f ca="1"/>
        <v>91.877017157794313</v>
      </c>
    </row>
    <row r="9659" spans="6:8" x14ac:dyDescent="0.3">
      <c r="F9659" s="2">
        <v>9654</v>
      </c>
      <c r="G9659" s="12">
        <f ca="1"/>
        <v>0.59792406327811309</v>
      </c>
      <c r="H9659" s="12">
        <f ca="1"/>
        <v>101.98411396652182</v>
      </c>
    </row>
    <row r="9660" spans="6:8" x14ac:dyDescent="0.3">
      <c r="F9660" s="2">
        <v>9655</v>
      </c>
      <c r="G9660" s="12">
        <f ca="1"/>
        <v>0.72337510346671019</v>
      </c>
      <c r="H9660" s="12">
        <f ca="1"/>
        <v>104.80632739294268</v>
      </c>
    </row>
    <row r="9661" spans="6:8" x14ac:dyDescent="0.3">
      <c r="F9661" s="2">
        <v>9656</v>
      </c>
      <c r="G9661" s="12">
        <f ca="1"/>
        <v>0.39006900707820091</v>
      </c>
      <c r="H9661" s="12">
        <f ca="1"/>
        <v>97.764889201436077</v>
      </c>
    </row>
    <row r="9662" spans="6:8" x14ac:dyDescent="0.3">
      <c r="F9662" s="2">
        <v>9657</v>
      </c>
      <c r="G9662" s="12">
        <f ca="1"/>
        <v>0.61904652548142747</v>
      </c>
      <c r="H9662" s="12">
        <f ca="1"/>
        <v>102.42751589321503</v>
      </c>
    </row>
    <row r="9663" spans="6:8" x14ac:dyDescent="0.3">
      <c r="F9663" s="2">
        <v>9658</v>
      </c>
      <c r="G9663" s="12">
        <f ca="1"/>
        <v>0.12830404166203557</v>
      </c>
      <c r="H9663" s="12">
        <f ca="1"/>
        <v>90.419810406499806</v>
      </c>
    </row>
    <row r="9664" spans="6:8" x14ac:dyDescent="0.3">
      <c r="F9664" s="2">
        <v>9659</v>
      </c>
      <c r="G9664" s="12">
        <f ca="1"/>
        <v>0.13634415256811416</v>
      </c>
      <c r="H9664" s="12">
        <f ca="1"/>
        <v>90.770039290981046</v>
      </c>
    </row>
    <row r="9665" spans="6:8" x14ac:dyDescent="0.3">
      <c r="F9665" s="2">
        <v>9660</v>
      </c>
      <c r="G9665" s="12">
        <f ca="1"/>
        <v>0.80501349583478321</v>
      </c>
      <c r="H9665" s="12">
        <f ca="1"/>
        <v>107.08964347765333</v>
      </c>
    </row>
    <row r="9666" spans="6:8" x14ac:dyDescent="0.3">
      <c r="F9666" s="2">
        <v>9661</v>
      </c>
      <c r="G9666" s="12">
        <f ca="1"/>
        <v>0.70245807203742627</v>
      </c>
      <c r="H9666" s="12">
        <f ca="1"/>
        <v>104.2951528305545</v>
      </c>
    </row>
    <row r="9667" spans="6:8" x14ac:dyDescent="0.3">
      <c r="F9667" s="2">
        <v>9662</v>
      </c>
      <c r="G9667" s="12">
        <f ca="1"/>
        <v>0.55098017998693516</v>
      </c>
      <c r="H9667" s="12">
        <f ca="1"/>
        <v>101.02315904092136</v>
      </c>
    </row>
    <row r="9668" spans="6:8" x14ac:dyDescent="0.3">
      <c r="F9668" s="2">
        <v>9663</v>
      </c>
      <c r="G9668" s="12">
        <f ca="1"/>
        <v>0.36875902942958572</v>
      </c>
      <c r="H9668" s="12">
        <f ca="1"/>
        <v>97.312278587512736</v>
      </c>
    </row>
    <row r="9669" spans="6:8" x14ac:dyDescent="0.3">
      <c r="F9669" s="2">
        <v>9664</v>
      </c>
      <c r="G9669" s="12">
        <f ca="1"/>
        <v>0.8378809171032906</v>
      </c>
      <c r="H9669" s="12">
        <f ca="1"/>
        <v>108.21272420943015</v>
      </c>
    </row>
    <row r="9670" spans="6:8" x14ac:dyDescent="0.3">
      <c r="F9670" s="2">
        <v>9665</v>
      </c>
      <c r="G9670" s="12">
        <f ca="1"/>
        <v>0.88993962261985815</v>
      </c>
      <c r="H9670" s="12">
        <f ca="1"/>
        <v>110.45062260093994</v>
      </c>
    </row>
    <row r="9671" spans="6:8" x14ac:dyDescent="0.3">
      <c r="F9671" s="2">
        <v>9666</v>
      </c>
      <c r="G9671" s="12">
        <f ca="1"/>
        <v>0.53404387697762057</v>
      </c>
      <c r="H9671" s="12">
        <f ca="1"/>
        <v>100.68193264560581</v>
      </c>
    </row>
    <row r="9672" spans="6:8" x14ac:dyDescent="0.3">
      <c r="F9672" s="2">
        <v>9667</v>
      </c>
      <c r="G9672" s="12">
        <f ca="1"/>
        <v>0.86372755301063764</v>
      </c>
      <c r="H9672" s="12">
        <f ca="1"/>
        <v>109.2330060919661</v>
      </c>
    </row>
    <row r="9673" spans="6:8" x14ac:dyDescent="0.3">
      <c r="F9673" s="2">
        <v>9668</v>
      </c>
      <c r="G9673" s="12">
        <f ca="1"/>
        <v>0.65500868061982609</v>
      </c>
      <c r="H9673" s="12">
        <f ca="1"/>
        <v>103.20564616452103</v>
      </c>
    </row>
    <row r="9674" spans="6:8" x14ac:dyDescent="0.3">
      <c r="F9674" s="2">
        <v>9669</v>
      </c>
      <c r="G9674" s="12">
        <f ca="1"/>
        <v>5.5815542935632845E-2</v>
      </c>
      <c r="H9674" s="12">
        <f ca="1"/>
        <v>85.858654156718202</v>
      </c>
    </row>
    <row r="9675" spans="6:8" x14ac:dyDescent="0.3">
      <c r="F9675" s="2">
        <v>9670</v>
      </c>
      <c r="G9675" s="12">
        <f ca="1"/>
        <v>0.49323644438497682</v>
      </c>
      <c r="H9675" s="12">
        <f ca="1"/>
        <v>99.864720636034065</v>
      </c>
    </row>
    <row r="9676" spans="6:8" x14ac:dyDescent="0.3">
      <c r="F9676" s="2">
        <v>9671</v>
      </c>
      <c r="G9676" s="12">
        <f ca="1"/>
        <v>0.14475460842363419</v>
      </c>
      <c r="H9676" s="12">
        <f ca="1"/>
        <v>91.1182575881014</v>
      </c>
    </row>
    <row r="9677" spans="6:8" x14ac:dyDescent="0.3">
      <c r="F9677" s="2">
        <v>9672</v>
      </c>
      <c r="G9677" s="12">
        <f ca="1"/>
        <v>0.32072997409459081</v>
      </c>
      <c r="H9677" s="12">
        <f ca="1"/>
        <v>96.247904183366416</v>
      </c>
    </row>
    <row r="9678" spans="6:8" x14ac:dyDescent="0.3">
      <c r="F9678" s="2">
        <v>9673</v>
      </c>
      <c r="G9678" s="12">
        <f ca="1"/>
        <v>4.0576798911686751E-2</v>
      </c>
      <c r="H9678" s="12">
        <f ca="1"/>
        <v>84.184320880987244</v>
      </c>
    </row>
    <row r="9679" spans="6:8" x14ac:dyDescent="0.3">
      <c r="F9679" s="2">
        <v>9674</v>
      </c>
      <c r="G9679" s="12">
        <f ca="1"/>
        <v>0.70517735109215329</v>
      </c>
      <c r="H9679" s="12">
        <f ca="1"/>
        <v>104.36037673799534</v>
      </c>
    </row>
    <row r="9680" spans="6:8" x14ac:dyDescent="0.3">
      <c r="F9680" s="2">
        <v>9675</v>
      </c>
      <c r="G9680" s="12">
        <f ca="1"/>
        <v>0.16334900502446525</v>
      </c>
      <c r="H9680" s="12">
        <f ca="1"/>
        <v>91.832410173928835</v>
      </c>
    </row>
    <row r="9681" spans="6:8" x14ac:dyDescent="0.3">
      <c r="F9681" s="2">
        <v>9676</v>
      </c>
      <c r="G9681" s="12">
        <f ca="1"/>
        <v>0.12202003483011259</v>
      </c>
      <c r="H9681" s="12">
        <f ca="1"/>
        <v>90.132807382539724</v>
      </c>
    </row>
    <row r="9682" spans="6:8" x14ac:dyDescent="0.3">
      <c r="F9682" s="2">
        <v>9677</v>
      </c>
      <c r="G9682" s="12">
        <f ca="1"/>
        <v>0.64570896361513186</v>
      </c>
      <c r="H9682" s="12">
        <f ca="1"/>
        <v>103.00115084751546</v>
      </c>
    </row>
    <row r="9683" spans="6:8" x14ac:dyDescent="0.3">
      <c r="F9683" s="2">
        <v>9678</v>
      </c>
      <c r="G9683" s="12">
        <f ca="1"/>
        <v>0.95870094384208993</v>
      </c>
      <c r="H9683" s="12">
        <f ca="1"/>
        <v>115.72369769099006</v>
      </c>
    </row>
    <row r="9684" spans="6:8" x14ac:dyDescent="0.3">
      <c r="F9684" s="2">
        <v>9679</v>
      </c>
      <c r="G9684" s="12">
        <f ca="1"/>
        <v>0.81468325167185696</v>
      </c>
      <c r="H9684" s="12">
        <f ca="1"/>
        <v>107.40366437651005</v>
      </c>
    </row>
    <row r="9685" spans="6:8" x14ac:dyDescent="0.3">
      <c r="F9685" s="2">
        <v>9680</v>
      </c>
      <c r="G9685" s="12">
        <f ca="1"/>
        <v>0.70098185836469118</v>
      </c>
      <c r="H9685" s="12">
        <f ca="1"/>
        <v>104.25988880566557</v>
      </c>
    </row>
    <row r="9686" spans="6:8" x14ac:dyDescent="0.3">
      <c r="F9686" s="2">
        <v>9681</v>
      </c>
      <c r="G9686" s="12">
        <f ca="1"/>
        <v>0.22962947221476204</v>
      </c>
      <c r="H9686" s="12">
        <f ca="1"/>
        <v>93.947977077452961</v>
      </c>
    </row>
    <row r="9687" spans="6:8" x14ac:dyDescent="0.3">
      <c r="F9687" s="2">
        <v>9682</v>
      </c>
      <c r="G9687" s="12">
        <f ca="1"/>
        <v>0.16133091131823774</v>
      </c>
      <c r="H9687" s="12">
        <f ca="1"/>
        <v>91.758206941810954</v>
      </c>
    </row>
    <row r="9688" spans="6:8" x14ac:dyDescent="0.3">
      <c r="F9688" s="2">
        <v>9683</v>
      </c>
      <c r="G9688" s="12">
        <f ca="1"/>
        <v>0.40702210687633622</v>
      </c>
      <c r="H9688" s="12">
        <f ca="1"/>
        <v>98.118551910190803</v>
      </c>
    </row>
    <row r="9689" spans="6:8" x14ac:dyDescent="0.3">
      <c r="F9689" s="2">
        <v>9684</v>
      </c>
      <c r="G9689" s="12">
        <f ca="1"/>
        <v>0.13684086506529991</v>
      </c>
      <c r="H9689" s="12">
        <f ca="1"/>
        <v>90.791098051791536</v>
      </c>
    </row>
    <row r="9690" spans="6:8" x14ac:dyDescent="0.3">
      <c r="F9690" s="2">
        <v>9685</v>
      </c>
      <c r="G9690" s="12">
        <f ca="1"/>
        <v>0.92327432925146358</v>
      </c>
      <c r="H9690" s="12">
        <f ca="1"/>
        <v>112.43845031211885</v>
      </c>
    </row>
    <row r="9691" spans="6:8" x14ac:dyDescent="0.3">
      <c r="F9691" s="2">
        <v>9686</v>
      </c>
      <c r="G9691" s="12">
        <f ca="1"/>
        <v>9.2665495639403961E-2</v>
      </c>
      <c r="H9691" s="12">
        <f ca="1"/>
        <v>88.592425013950816</v>
      </c>
    </row>
    <row r="9692" spans="6:8" x14ac:dyDescent="0.3">
      <c r="F9692" s="2">
        <v>9687</v>
      </c>
      <c r="G9692" s="12">
        <f ca="1"/>
        <v>0.47473700811851494</v>
      </c>
      <c r="H9692" s="12">
        <f ca="1"/>
        <v>99.49430954751881</v>
      </c>
    </row>
    <row r="9693" spans="6:8" x14ac:dyDescent="0.3">
      <c r="F9693" s="2">
        <v>9688</v>
      </c>
      <c r="G9693" s="12">
        <f ca="1"/>
        <v>0.95320966588898282</v>
      </c>
      <c r="H9693" s="12">
        <f ca="1"/>
        <v>115.0707912006655</v>
      </c>
    </row>
    <row r="9694" spans="6:8" x14ac:dyDescent="0.3">
      <c r="F9694" s="2">
        <v>9689</v>
      </c>
      <c r="G9694" s="12">
        <f ca="1"/>
        <v>0.37917720978954161</v>
      </c>
      <c r="H9694" s="12">
        <f ca="1"/>
        <v>97.534789942893511</v>
      </c>
    </row>
    <row r="9695" spans="6:8" x14ac:dyDescent="0.3">
      <c r="F9695" s="2">
        <v>9690</v>
      </c>
      <c r="G9695" s="12">
        <f ca="1"/>
        <v>0.81853335174644348</v>
      </c>
      <c r="H9695" s="12">
        <f ca="1"/>
        <v>107.5322113136978</v>
      </c>
    </row>
    <row r="9696" spans="6:8" x14ac:dyDescent="0.3">
      <c r="F9696" s="2">
        <v>9691</v>
      </c>
      <c r="G9696" s="12">
        <f ca="1"/>
        <v>0.81397037215414669</v>
      </c>
      <c r="H9696" s="12">
        <f ca="1"/>
        <v>107.38009008486641</v>
      </c>
    </row>
    <row r="9697" spans="6:8" x14ac:dyDescent="0.3">
      <c r="F9697" s="2">
        <v>9692</v>
      </c>
      <c r="G9697" s="12">
        <f ca="1"/>
        <v>0.18582003481273413</v>
      </c>
      <c r="H9697" s="12">
        <f ca="1"/>
        <v>92.612986107698674</v>
      </c>
    </row>
    <row r="9698" spans="6:8" x14ac:dyDescent="0.3">
      <c r="F9698" s="2">
        <v>9693</v>
      </c>
      <c r="G9698" s="12">
        <f ca="1"/>
        <v>0.96045940751689818</v>
      </c>
      <c r="H9698" s="12">
        <f ca="1"/>
        <v>115.95041958731014</v>
      </c>
    </row>
    <row r="9699" spans="6:8" x14ac:dyDescent="0.3">
      <c r="F9699" s="2">
        <v>9694</v>
      </c>
      <c r="G9699" s="12">
        <f ca="1"/>
        <v>0.82409545189698874</v>
      </c>
      <c r="H9699" s="12">
        <f ca="1"/>
        <v>107.7217242764337</v>
      </c>
    </row>
    <row r="9700" spans="6:8" x14ac:dyDescent="0.3">
      <c r="F9700" s="2">
        <v>9695</v>
      </c>
      <c r="G9700" s="12">
        <f ca="1"/>
        <v>0.68169413095430476</v>
      </c>
      <c r="H9700" s="12">
        <f ca="1"/>
        <v>103.80784148032059</v>
      </c>
    </row>
    <row r="9701" spans="6:8" x14ac:dyDescent="0.3">
      <c r="F9701" s="2">
        <v>9696</v>
      </c>
      <c r="G9701" s="12">
        <f ca="1"/>
        <v>2.4824867729937639E-2</v>
      </c>
      <c r="H9701" s="12">
        <f ca="1"/>
        <v>81.646144020545833</v>
      </c>
    </row>
    <row r="9702" spans="6:8" x14ac:dyDescent="0.3">
      <c r="F9702" s="2">
        <v>9697</v>
      </c>
      <c r="G9702" s="12">
        <f ca="1"/>
        <v>0.44683684613258556</v>
      </c>
      <c r="H9702" s="12">
        <f ca="1"/>
        <v>98.93270269196455</v>
      </c>
    </row>
    <row r="9703" spans="6:8" x14ac:dyDescent="0.3">
      <c r="F9703" s="2">
        <v>9698</v>
      </c>
      <c r="G9703" s="12">
        <f ca="1"/>
        <v>0.17241822925542261</v>
      </c>
      <c r="H9703" s="12">
        <f ca="1"/>
        <v>92.157075859006369</v>
      </c>
    </row>
    <row r="9704" spans="6:8" x14ac:dyDescent="0.3">
      <c r="F9704" s="2">
        <v>9699</v>
      </c>
      <c r="G9704" s="12">
        <f ca="1"/>
        <v>0.92029107983192682</v>
      </c>
      <c r="H9704" s="12">
        <f ca="1"/>
        <v>112.23154254891273</v>
      </c>
    </row>
    <row r="9705" spans="6:8" x14ac:dyDescent="0.3">
      <c r="F9705" s="2">
        <v>9700</v>
      </c>
      <c r="G9705" s="12">
        <f ca="1"/>
        <v>0.33266420338165181</v>
      </c>
      <c r="H9705" s="12">
        <f ca="1"/>
        <v>96.519201102575181</v>
      </c>
    </row>
    <row r="9706" spans="6:8" x14ac:dyDescent="0.3">
      <c r="F9706" s="2">
        <v>9701</v>
      </c>
      <c r="G9706" s="12">
        <f ca="1"/>
        <v>0.73254079526602611</v>
      </c>
      <c r="H9706" s="12">
        <f ca="1"/>
        <v>105.03775991748925</v>
      </c>
    </row>
    <row r="9707" spans="6:8" x14ac:dyDescent="0.3">
      <c r="F9707" s="2">
        <v>9702</v>
      </c>
      <c r="G9707" s="12">
        <f ca="1"/>
        <v>0.6951993486793826</v>
      </c>
      <c r="H9707" s="12">
        <f ca="1"/>
        <v>104.12270338189754</v>
      </c>
    </row>
    <row r="9708" spans="6:8" x14ac:dyDescent="0.3">
      <c r="F9708" s="2">
        <v>9703</v>
      </c>
      <c r="G9708" s="12">
        <f ca="1"/>
        <v>8.4275684851150112E-2</v>
      </c>
      <c r="H9708" s="12">
        <f ca="1"/>
        <v>88.071890170463391</v>
      </c>
    </row>
    <row r="9709" spans="6:8" x14ac:dyDescent="0.3">
      <c r="F9709" s="2">
        <v>9704</v>
      </c>
      <c r="G9709" s="12">
        <f ca="1"/>
        <v>0.24379549624516073</v>
      </c>
      <c r="H9709" s="12">
        <f ca="1"/>
        <v>94.340089482559037</v>
      </c>
    </row>
    <row r="9710" spans="6:8" x14ac:dyDescent="0.3">
      <c r="F9710" s="2">
        <v>9705</v>
      </c>
      <c r="G9710" s="12">
        <f ca="1"/>
        <v>6.3975757560302826E-2</v>
      </c>
      <c r="H9710" s="12">
        <f ca="1"/>
        <v>86.5843142364823</v>
      </c>
    </row>
    <row r="9711" spans="6:8" x14ac:dyDescent="0.3">
      <c r="F9711" s="2">
        <v>9706</v>
      </c>
      <c r="G9711" s="12">
        <f ca="1"/>
        <v>0.35997619111333901</v>
      </c>
      <c r="H9711" s="12">
        <f ca="1"/>
        <v>97.122662582098172</v>
      </c>
    </row>
    <row r="9712" spans="6:8" x14ac:dyDescent="0.3">
      <c r="F9712" s="2">
        <v>9707</v>
      </c>
      <c r="G9712" s="12">
        <f ca="1"/>
        <v>0.77264389871353512</v>
      </c>
      <c r="H9712" s="12">
        <f ca="1"/>
        <v>106.11650375814718</v>
      </c>
    </row>
    <row r="9713" spans="6:8" x14ac:dyDescent="0.3">
      <c r="F9713" s="2">
        <v>9708</v>
      </c>
      <c r="G9713" s="12">
        <f ca="1"/>
        <v>0.92758924290634037</v>
      </c>
      <c r="H9713" s="12">
        <f ca="1"/>
        <v>112.75117070811569</v>
      </c>
    </row>
    <row r="9714" spans="6:8" x14ac:dyDescent="0.3">
      <c r="F9714" s="2">
        <v>9709</v>
      </c>
      <c r="G9714" s="12">
        <f ca="1"/>
        <v>0.9141041298206265</v>
      </c>
      <c r="H9714" s="12">
        <f ca="1"/>
        <v>111.82404370898878</v>
      </c>
    </row>
    <row r="9715" spans="6:8" x14ac:dyDescent="0.3">
      <c r="F9715" s="2">
        <v>9710</v>
      </c>
      <c r="G9715" s="12">
        <f ca="1"/>
        <v>0.76304038996248913</v>
      </c>
      <c r="H9715" s="12">
        <f ca="1"/>
        <v>105.84710630392516</v>
      </c>
    </row>
    <row r="9716" spans="6:8" x14ac:dyDescent="0.3">
      <c r="F9716" s="2">
        <v>9711</v>
      </c>
      <c r="G9716" s="12">
        <f ca="1"/>
        <v>0.9330855301581944</v>
      </c>
      <c r="H9716" s="12">
        <f ca="1"/>
        <v>113.17540817242147</v>
      </c>
    </row>
    <row r="9717" spans="6:8" x14ac:dyDescent="0.3">
      <c r="F9717" s="2">
        <v>9712</v>
      </c>
      <c r="G9717" s="12">
        <f ca="1"/>
        <v>0.12981029465899807</v>
      </c>
      <c r="H9717" s="12">
        <f ca="1"/>
        <v>90.486814364163848</v>
      </c>
    </row>
    <row r="9718" spans="6:8" x14ac:dyDescent="0.3">
      <c r="F9718" s="2">
        <v>9713</v>
      </c>
      <c r="G9718" s="12">
        <f ca="1"/>
        <v>0.93725283985629204</v>
      </c>
      <c r="H9718" s="12">
        <f ca="1"/>
        <v>113.51919882642835</v>
      </c>
    </row>
    <row r="9719" spans="6:8" x14ac:dyDescent="0.3">
      <c r="F9719" s="2">
        <v>9714</v>
      </c>
      <c r="G9719" s="12">
        <f ca="1"/>
        <v>4.2281165824921363E-2</v>
      </c>
      <c r="H9719" s="12">
        <f ca="1"/>
        <v>84.398937460744449</v>
      </c>
    </row>
    <row r="9720" spans="6:8" x14ac:dyDescent="0.3">
      <c r="F9720" s="2">
        <v>9715</v>
      </c>
      <c r="G9720" s="12">
        <f ca="1"/>
        <v>7.6263288870485058E-2</v>
      </c>
      <c r="H9720" s="12">
        <f ca="1"/>
        <v>87.528822970994611</v>
      </c>
    </row>
    <row r="9721" spans="6:8" x14ac:dyDescent="0.3">
      <c r="F9721" s="2">
        <v>9716</v>
      </c>
      <c r="G9721" s="12">
        <f ca="1"/>
        <v>0.9347768006164785</v>
      </c>
      <c r="H9721" s="12">
        <f ca="1"/>
        <v>113.31246280231755</v>
      </c>
    </row>
    <row r="9722" spans="6:8" x14ac:dyDescent="0.3">
      <c r="F9722" s="2">
        <v>9717</v>
      </c>
      <c r="G9722" s="12">
        <f ca="1"/>
        <v>0.46605738360888505</v>
      </c>
      <c r="H9722" s="12">
        <f ca="1"/>
        <v>99.320101970459049</v>
      </c>
    </row>
    <row r="9723" spans="6:8" x14ac:dyDescent="0.3">
      <c r="F9723" s="2">
        <v>9718</v>
      </c>
      <c r="G9723" s="12">
        <f ca="1"/>
        <v>0.47531674740264873</v>
      </c>
      <c r="H9723" s="12">
        <f ca="1"/>
        <v>99.505933331526094</v>
      </c>
    </row>
    <row r="9724" spans="6:8" x14ac:dyDescent="0.3">
      <c r="F9724" s="2">
        <v>9719</v>
      </c>
      <c r="G9724" s="12">
        <f ca="1"/>
        <v>0.22934875933560073</v>
      </c>
      <c r="H9724" s="12">
        <f ca="1"/>
        <v>93.940039435314745</v>
      </c>
    </row>
    <row r="9725" spans="6:8" x14ac:dyDescent="0.3">
      <c r="F9725" s="2">
        <v>9720</v>
      </c>
      <c r="G9725" s="12">
        <f ca="1"/>
        <v>0.36021434581338996</v>
      </c>
      <c r="H9725" s="12">
        <f ca="1"/>
        <v>97.12783027190234</v>
      </c>
    </row>
    <row r="9726" spans="6:8" x14ac:dyDescent="0.3">
      <c r="F9726" s="2">
        <v>9721</v>
      </c>
      <c r="G9726" s="12">
        <f ca="1"/>
        <v>0.96568271807455619</v>
      </c>
      <c r="H9726" s="12">
        <f ca="1"/>
        <v>116.68593128778113</v>
      </c>
    </row>
    <row r="9727" spans="6:8" x14ac:dyDescent="0.3">
      <c r="F9727" s="2">
        <v>9722</v>
      </c>
      <c r="G9727" s="12">
        <f ca="1"/>
        <v>0.55085013017337725</v>
      </c>
      <c r="H9727" s="12">
        <f ca="1"/>
        <v>101.0205307912307</v>
      </c>
    </row>
    <row r="9728" spans="6:8" x14ac:dyDescent="0.3">
      <c r="F9728" s="2">
        <v>9723</v>
      </c>
      <c r="G9728" s="12">
        <f ca="1"/>
        <v>0.55395374376386064</v>
      </c>
      <c r="H9728" s="12">
        <f ca="1"/>
        <v>101.08329264037084</v>
      </c>
    </row>
    <row r="9729" spans="6:8" x14ac:dyDescent="0.3">
      <c r="F9729" s="2">
        <v>9724</v>
      </c>
      <c r="G9729" s="12">
        <f ca="1"/>
        <v>0.72349085995090756</v>
      </c>
      <c r="H9729" s="12">
        <f ca="1"/>
        <v>104.80922018119281</v>
      </c>
    </row>
    <row r="9730" spans="6:8" x14ac:dyDescent="0.3">
      <c r="F9730" s="2">
        <v>9725</v>
      </c>
      <c r="G9730" s="12">
        <f ca="1"/>
        <v>0.20443460913611933</v>
      </c>
      <c r="H9730" s="12">
        <f ca="1"/>
        <v>93.205975596317288</v>
      </c>
    </row>
    <row r="9731" spans="6:8" x14ac:dyDescent="0.3">
      <c r="F9731" s="2">
        <v>9726</v>
      </c>
      <c r="G9731" s="12">
        <f ca="1"/>
        <v>0.90970181169123498</v>
      </c>
      <c r="H9731" s="12">
        <f ca="1"/>
        <v>111.54999734578126</v>
      </c>
    </row>
    <row r="9732" spans="6:8" x14ac:dyDescent="0.3">
      <c r="F9732" s="2">
        <v>9727</v>
      </c>
      <c r="G9732" s="12">
        <f ca="1"/>
        <v>0.71564239287545495</v>
      </c>
      <c r="H9732" s="12">
        <f ca="1"/>
        <v>104.61473982413563</v>
      </c>
    </row>
    <row r="9733" spans="6:8" x14ac:dyDescent="0.3">
      <c r="F9733" s="2">
        <v>9728</v>
      </c>
      <c r="G9733" s="12">
        <f ca="1"/>
        <v>0.15134278064724849</v>
      </c>
      <c r="H9733" s="12">
        <f ca="1"/>
        <v>91.379459880853815</v>
      </c>
    </row>
    <row r="9734" spans="6:8" x14ac:dyDescent="0.3">
      <c r="F9734" s="2">
        <v>9729</v>
      </c>
      <c r="G9734" s="12">
        <f ca="1"/>
        <v>0.90843559389861128</v>
      </c>
      <c r="H9734" s="12">
        <f ca="1"/>
        <v>111.47340688023547</v>
      </c>
    </row>
    <row r="9735" spans="6:8" x14ac:dyDescent="0.3">
      <c r="F9735" s="2">
        <v>9730</v>
      </c>
      <c r="G9735" s="12">
        <f ca="1"/>
        <v>0.61276477768400595</v>
      </c>
      <c r="H9735" s="12">
        <f ca="1"/>
        <v>102.29474410557191</v>
      </c>
    </row>
    <row r="9736" spans="6:8" x14ac:dyDescent="0.3">
      <c r="F9736" s="2">
        <v>9731</v>
      </c>
      <c r="G9736" s="12">
        <f ca="1"/>
        <v>5.7098336093000412E-2</v>
      </c>
      <c r="H9736" s="12">
        <f ca="1"/>
        <v>85.979064894350032</v>
      </c>
    </row>
    <row r="9737" spans="6:8" x14ac:dyDescent="0.3">
      <c r="F9737" s="2">
        <v>9732</v>
      </c>
      <c r="G9737" s="12">
        <f ca="1"/>
        <v>0.4703881163740391</v>
      </c>
      <c r="H9737" s="12">
        <f ca="1"/>
        <v>99.407068451065967</v>
      </c>
    </row>
    <row r="9738" spans="6:8" x14ac:dyDescent="0.3">
      <c r="F9738" s="2">
        <v>9733</v>
      </c>
      <c r="G9738" s="12">
        <f ca="1"/>
        <v>0.6049009474078415</v>
      </c>
      <c r="H9738" s="12">
        <f ca="1"/>
        <v>102.12964110906614</v>
      </c>
    </row>
    <row r="9739" spans="6:8" x14ac:dyDescent="0.3">
      <c r="F9739" s="2">
        <v>9734</v>
      </c>
      <c r="G9739" s="12">
        <f ca="1"/>
        <v>3.6724163616308481E-2</v>
      </c>
      <c r="H9739" s="12">
        <f ca="1"/>
        <v>83.665475711628773</v>
      </c>
    </row>
    <row r="9740" spans="6:8" x14ac:dyDescent="0.3">
      <c r="F9740" s="2">
        <v>9735</v>
      </c>
      <c r="G9740" s="12">
        <f ca="1"/>
        <v>0.1185641296002875</v>
      </c>
      <c r="H9740" s="12">
        <f ca="1"/>
        <v>89.969508718001762</v>
      </c>
    </row>
    <row r="9741" spans="6:8" x14ac:dyDescent="0.3">
      <c r="F9741" s="2">
        <v>9736</v>
      </c>
      <c r="G9741" s="12">
        <f ca="1"/>
        <v>0.3805180685098164</v>
      </c>
      <c r="H9741" s="12">
        <f ca="1"/>
        <v>97.563250640187889</v>
      </c>
    </row>
    <row r="9742" spans="6:8" x14ac:dyDescent="0.3">
      <c r="F9742" s="2">
        <v>9737</v>
      </c>
      <c r="G9742" s="12">
        <f ca="1"/>
        <v>0.1329916113843761</v>
      </c>
      <c r="H9742" s="12">
        <f ca="1"/>
        <v>90.626187008752041</v>
      </c>
    </row>
    <row r="9743" spans="6:8" x14ac:dyDescent="0.3">
      <c r="F9743" s="2">
        <v>9738</v>
      </c>
      <c r="G9743" s="12">
        <f ca="1"/>
        <v>0.27547474864246335</v>
      </c>
      <c r="H9743" s="12">
        <f ca="1"/>
        <v>95.164896766365686</v>
      </c>
    </row>
    <row r="9744" spans="6:8" x14ac:dyDescent="0.3">
      <c r="F9744" s="2">
        <v>9739</v>
      </c>
      <c r="G9744" s="12">
        <f ca="1"/>
        <v>0.74333938138262856</v>
      </c>
      <c r="H9744" s="12">
        <f ca="1"/>
        <v>105.31699025034288</v>
      </c>
    </row>
    <row r="9745" spans="6:8" x14ac:dyDescent="0.3">
      <c r="F9745" s="2">
        <v>9740</v>
      </c>
      <c r="G9745" s="12">
        <f ca="1"/>
        <v>0.84559576460626751</v>
      </c>
      <c r="H9745" s="12">
        <f ca="1"/>
        <v>108.50233678639356</v>
      </c>
    </row>
    <row r="9746" spans="6:8" x14ac:dyDescent="0.3">
      <c r="F9746" s="2">
        <v>9741</v>
      </c>
      <c r="G9746" s="12">
        <f ca="1"/>
        <v>3.0827452042391013E-2</v>
      </c>
      <c r="H9746" s="12">
        <f ca="1"/>
        <v>82.759814644894348</v>
      </c>
    </row>
    <row r="9747" spans="6:8" x14ac:dyDescent="0.3">
      <c r="F9747" s="2">
        <v>9742</v>
      </c>
      <c r="G9747" s="12">
        <f ca="1"/>
        <v>0.91913571085729506</v>
      </c>
      <c r="H9747" s="12">
        <f ca="1"/>
        <v>112.15330738450997</v>
      </c>
    </row>
    <row r="9748" spans="6:8" x14ac:dyDescent="0.3">
      <c r="F9748" s="2">
        <v>9743</v>
      </c>
      <c r="G9748" s="12">
        <f ca="1"/>
        <v>0.98326697223079051</v>
      </c>
      <c r="H9748" s="12">
        <f ca="1"/>
        <v>120.3674809773143</v>
      </c>
    </row>
    <row r="9749" spans="6:8" x14ac:dyDescent="0.3">
      <c r="F9749" s="2">
        <v>9744</v>
      </c>
      <c r="G9749" s="12">
        <f ca="1"/>
        <v>0.31725591986490254</v>
      </c>
      <c r="H9749" s="12">
        <f ca="1"/>
        <v>96.167943383297541</v>
      </c>
    </row>
    <row r="9750" spans="6:8" x14ac:dyDescent="0.3">
      <c r="F9750" s="2">
        <v>9745</v>
      </c>
      <c r="G9750" s="12">
        <f ca="1"/>
        <v>0.80647291754168116</v>
      </c>
      <c r="H9750" s="12">
        <f ca="1"/>
        <v>107.13626426533412</v>
      </c>
    </row>
    <row r="9751" spans="6:8" x14ac:dyDescent="0.3">
      <c r="F9751" s="2">
        <v>9746</v>
      </c>
      <c r="G9751" s="12">
        <f ca="1"/>
        <v>0.72256067064739504</v>
      </c>
      <c r="H9751" s="12">
        <f ca="1"/>
        <v>104.78599556678094</v>
      </c>
    </row>
    <row r="9752" spans="6:8" x14ac:dyDescent="0.3">
      <c r="F9752" s="2">
        <v>9747</v>
      </c>
      <c r="G9752" s="12">
        <f ca="1"/>
        <v>0.59652614972687856</v>
      </c>
      <c r="H9752" s="12">
        <f ca="1"/>
        <v>101.95505700412104</v>
      </c>
    </row>
    <row r="9753" spans="6:8" x14ac:dyDescent="0.3">
      <c r="F9753" s="2">
        <v>9748</v>
      </c>
      <c r="G9753" s="12">
        <f ca="1"/>
        <v>0.83514775908644268</v>
      </c>
      <c r="H9753" s="12">
        <f ca="1"/>
        <v>108.11279551554033</v>
      </c>
    </row>
    <row r="9754" spans="6:8" x14ac:dyDescent="0.3">
      <c r="F9754" s="2">
        <v>9749</v>
      </c>
      <c r="G9754" s="12">
        <f ca="1"/>
        <v>0.74206369649896198</v>
      </c>
      <c r="H9754" s="12">
        <f ca="1"/>
        <v>105.28361207517872</v>
      </c>
    </row>
    <row r="9755" spans="6:8" x14ac:dyDescent="0.3">
      <c r="F9755" s="2">
        <v>9750</v>
      </c>
      <c r="G9755" s="12">
        <f ca="1"/>
        <v>0.55863851032788792</v>
      </c>
      <c r="H9755" s="12">
        <f ca="1"/>
        <v>101.17819173892445</v>
      </c>
    </row>
    <row r="9756" spans="6:8" x14ac:dyDescent="0.3">
      <c r="F9756" s="2">
        <v>9751</v>
      </c>
      <c r="G9756" s="12">
        <f ca="1"/>
        <v>6.9703426305172789E-2</v>
      </c>
      <c r="H9756" s="12">
        <f ca="1"/>
        <v>87.043730213475101</v>
      </c>
    </row>
    <row r="9757" spans="6:8" x14ac:dyDescent="0.3">
      <c r="F9757" s="2">
        <v>9752</v>
      </c>
      <c r="G9757" s="12">
        <f ca="1"/>
        <v>0.75562657767412333</v>
      </c>
      <c r="H9757" s="12">
        <f ca="1"/>
        <v>105.6442491725489</v>
      </c>
    </row>
    <row r="9758" spans="6:8" x14ac:dyDescent="0.3">
      <c r="F9758" s="2">
        <v>9753</v>
      </c>
      <c r="G9758" s="12">
        <f ca="1"/>
        <v>0.76285339110187333</v>
      </c>
      <c r="H9758" s="12">
        <f ca="1"/>
        <v>105.8419365601535</v>
      </c>
    </row>
    <row r="9759" spans="6:8" x14ac:dyDescent="0.3">
      <c r="F9759" s="2">
        <v>9754</v>
      </c>
      <c r="G9759" s="12">
        <f ca="1"/>
        <v>0.73602624379810799</v>
      </c>
      <c r="H9759" s="12">
        <f ca="1"/>
        <v>105.12708042774371</v>
      </c>
    </row>
    <row r="9760" spans="6:8" x14ac:dyDescent="0.3">
      <c r="F9760" s="2">
        <v>9755</v>
      </c>
      <c r="G9760" s="12">
        <f ca="1"/>
        <v>0.28274334792583811</v>
      </c>
      <c r="H9760" s="12">
        <f ca="1"/>
        <v>95.345529295703045</v>
      </c>
    </row>
    <row r="9761" spans="6:8" x14ac:dyDescent="0.3">
      <c r="F9761" s="2">
        <v>9756</v>
      </c>
      <c r="G9761" s="12">
        <f ca="1"/>
        <v>6.861980196168771E-2</v>
      </c>
      <c r="H9761" s="12">
        <f ca="1"/>
        <v>86.959567907581928</v>
      </c>
    </row>
    <row r="9762" spans="6:8" x14ac:dyDescent="0.3">
      <c r="F9762" s="2">
        <v>9757</v>
      </c>
      <c r="G9762" s="12">
        <f ca="1"/>
        <v>0.27739928082413767</v>
      </c>
      <c r="H9762" s="12">
        <f ca="1"/>
        <v>95.213005506719881</v>
      </c>
    </row>
    <row r="9763" spans="6:8" x14ac:dyDescent="0.3">
      <c r="F9763" s="2">
        <v>9758</v>
      </c>
      <c r="G9763" s="12">
        <f ca="1"/>
        <v>0.47447513646474504</v>
      </c>
      <c r="H9763" s="12">
        <f ca="1"/>
        <v>99.489058569917646</v>
      </c>
    </row>
    <row r="9764" spans="6:8" x14ac:dyDescent="0.3">
      <c r="F9764" s="2">
        <v>9759</v>
      </c>
      <c r="G9764" s="12">
        <f ca="1"/>
        <v>0.50281208804483613</v>
      </c>
      <c r="H9764" s="12">
        <f ca="1"/>
        <v>100.05624235390904</v>
      </c>
    </row>
    <row r="9765" spans="6:8" x14ac:dyDescent="0.3">
      <c r="F9765" s="2">
        <v>9760</v>
      </c>
      <c r="G9765" s="12">
        <f ca="1"/>
        <v>0.17016603999643642</v>
      </c>
      <c r="H9765" s="12">
        <f ca="1"/>
        <v>92.077745168274873</v>
      </c>
    </row>
    <row r="9766" spans="6:8" x14ac:dyDescent="0.3">
      <c r="F9766" s="2">
        <v>9761</v>
      </c>
      <c r="G9766" s="12">
        <f ca="1"/>
        <v>0.5676618194124321</v>
      </c>
      <c r="H9766" s="12">
        <f ca="1"/>
        <v>101.36158872809222</v>
      </c>
    </row>
    <row r="9767" spans="6:8" x14ac:dyDescent="0.3">
      <c r="F9767" s="2">
        <v>9762</v>
      </c>
      <c r="G9767" s="12">
        <f ca="1"/>
        <v>0.54779283251554034</v>
      </c>
      <c r="H9767" s="12">
        <f ca="1"/>
        <v>100.95878381322787</v>
      </c>
    </row>
    <row r="9768" spans="6:8" x14ac:dyDescent="0.3">
      <c r="F9768" s="2">
        <v>9763</v>
      </c>
      <c r="G9768" s="12">
        <f ca="1"/>
        <v>2.4977023205181803E-2</v>
      </c>
      <c r="H9768" s="12">
        <f ca="1"/>
        <v>81.677476469032285</v>
      </c>
    </row>
    <row r="9769" spans="6:8" x14ac:dyDescent="0.3">
      <c r="F9769" s="2">
        <v>9764</v>
      </c>
      <c r="G9769" s="12">
        <f ca="1"/>
        <v>0.30328404012711352</v>
      </c>
      <c r="H9769" s="12">
        <f ca="1"/>
        <v>95.841459914879408</v>
      </c>
    </row>
    <row r="9770" spans="6:8" x14ac:dyDescent="0.3">
      <c r="F9770" s="2">
        <v>9765</v>
      </c>
      <c r="G9770" s="12">
        <f ca="1"/>
        <v>0.80931666353369436</v>
      </c>
      <c r="H9770" s="12">
        <f ca="1"/>
        <v>107.2278806921915</v>
      </c>
    </row>
    <row r="9771" spans="6:8" x14ac:dyDescent="0.3">
      <c r="F9771" s="2">
        <v>9766</v>
      </c>
      <c r="G9771" s="12">
        <f ca="1"/>
        <v>0.67079101849857503</v>
      </c>
      <c r="H9771" s="12">
        <f ca="1"/>
        <v>103.55882444689341</v>
      </c>
    </row>
    <row r="9772" spans="6:8" x14ac:dyDescent="0.3">
      <c r="F9772" s="2">
        <v>9767</v>
      </c>
      <c r="G9772" s="12">
        <f ca="1"/>
        <v>0.87258281606565902</v>
      </c>
      <c r="H9772" s="12">
        <f ca="1"/>
        <v>109.61995475955707</v>
      </c>
    </row>
    <row r="9773" spans="6:8" x14ac:dyDescent="0.3">
      <c r="F9773" s="2">
        <v>9768</v>
      </c>
      <c r="G9773" s="12">
        <f ca="1"/>
        <v>4.5294910862869298E-2</v>
      </c>
      <c r="H9773" s="12">
        <f ca="1"/>
        <v>84.758960987956513</v>
      </c>
    </row>
    <row r="9774" spans="6:8" x14ac:dyDescent="0.3">
      <c r="F9774" s="2">
        <v>9769</v>
      </c>
      <c r="G9774" s="12">
        <f ca="1"/>
        <v>0.55596795523496523</v>
      </c>
      <c r="H9774" s="12">
        <f ca="1"/>
        <v>101.12406962699028</v>
      </c>
    </row>
    <row r="9775" spans="6:8" x14ac:dyDescent="0.3">
      <c r="F9775" s="2">
        <v>9770</v>
      </c>
      <c r="G9775" s="12">
        <f ca="1"/>
        <v>0.41421425759008978</v>
      </c>
      <c r="H9775" s="12">
        <f ca="1"/>
        <v>98.267146374656335</v>
      </c>
    </row>
    <row r="9776" spans="6:8" x14ac:dyDescent="0.3">
      <c r="F9776" s="2">
        <v>9771</v>
      </c>
      <c r="G9776" s="12">
        <f ca="1"/>
        <v>0.15728855320146407</v>
      </c>
      <c r="H9776" s="12">
        <f ca="1"/>
        <v>91.607287153787155</v>
      </c>
    </row>
    <row r="9777" spans="6:8" x14ac:dyDescent="0.3">
      <c r="F9777" s="2">
        <v>9772</v>
      </c>
      <c r="G9777" s="12">
        <f ca="1"/>
        <v>0.62222410539328421</v>
      </c>
      <c r="H9777" s="12">
        <f ca="1"/>
        <v>102.49499588758165</v>
      </c>
    </row>
    <row r="9778" spans="6:8" x14ac:dyDescent="0.3">
      <c r="F9778" s="2">
        <v>9773</v>
      </c>
      <c r="G9778" s="12">
        <f ca="1"/>
        <v>5.4761829810047624E-2</v>
      </c>
      <c r="H9778" s="12">
        <f ca="1"/>
        <v>85.757782436303913</v>
      </c>
    </row>
    <row r="9779" spans="6:8" x14ac:dyDescent="0.3">
      <c r="F9779" s="2">
        <v>9774</v>
      </c>
      <c r="G9779" s="12">
        <f ca="1"/>
        <v>0.46725025301501999</v>
      </c>
      <c r="H9779" s="12">
        <f ca="1"/>
        <v>99.34406595888845</v>
      </c>
    </row>
    <row r="9780" spans="6:8" x14ac:dyDescent="0.3">
      <c r="F9780" s="2">
        <v>9775</v>
      </c>
      <c r="G9780" s="12">
        <f ca="1"/>
        <v>0.53148521090483269</v>
      </c>
      <c r="H9780" s="12">
        <f ca="1"/>
        <v>100.63053852053338</v>
      </c>
    </row>
    <row r="9781" spans="6:8" x14ac:dyDescent="0.3">
      <c r="F9781" s="2">
        <v>9776</v>
      </c>
      <c r="G9781" s="12">
        <f ca="1"/>
        <v>8.6696694709806454E-2</v>
      </c>
      <c r="H9781" s="12">
        <f ca="1"/>
        <v>88.226738635023921</v>
      </c>
    </row>
    <row r="9782" spans="6:8" x14ac:dyDescent="0.3">
      <c r="F9782" s="2">
        <v>9777</v>
      </c>
      <c r="G9782" s="12">
        <f ca="1"/>
        <v>6.2031791740124076E-2</v>
      </c>
      <c r="H9782" s="12">
        <f ca="1"/>
        <v>86.419654841533884</v>
      </c>
    </row>
    <row r="9783" spans="6:8" x14ac:dyDescent="0.3">
      <c r="F9783" s="2">
        <v>9778</v>
      </c>
      <c r="G9783" s="12">
        <f ca="1"/>
        <v>0.9956826367603766</v>
      </c>
      <c r="H9783" s="12">
        <f ca="1"/>
        <v>127.2039185715325</v>
      </c>
    </row>
    <row r="9784" spans="6:8" x14ac:dyDescent="0.3">
      <c r="F9784" s="2">
        <v>9779</v>
      </c>
      <c r="G9784" s="12">
        <f ca="1"/>
        <v>0.61928620768512177</v>
      </c>
      <c r="H9784" s="12">
        <f ca="1"/>
        <v>102.43259822661017</v>
      </c>
    </row>
    <row r="9785" spans="6:8" x14ac:dyDescent="0.3">
      <c r="F9785" s="2">
        <v>9780</v>
      </c>
      <c r="G9785" s="12">
        <f ca="1"/>
        <v>0.6358531187228087</v>
      </c>
      <c r="H9785" s="12">
        <f ca="1"/>
        <v>102.78705142513505</v>
      </c>
    </row>
    <row r="9786" spans="6:8" x14ac:dyDescent="0.3">
      <c r="F9786" s="2">
        <v>9781</v>
      </c>
      <c r="G9786" s="12">
        <f ca="1"/>
        <v>0.71934546073171912</v>
      </c>
      <c r="H9786" s="12">
        <f ca="1"/>
        <v>104.70608600422175</v>
      </c>
    </row>
    <row r="9787" spans="6:8" x14ac:dyDescent="0.3">
      <c r="F9787" s="2">
        <v>9782</v>
      </c>
      <c r="G9787" s="12">
        <f ca="1"/>
        <v>0.62262388204608943</v>
      </c>
      <c r="H9787" s="12">
        <f ca="1"/>
        <v>102.5035013268581</v>
      </c>
    </row>
    <row r="9788" spans="6:8" x14ac:dyDescent="0.3">
      <c r="F9788" s="2">
        <v>9783</v>
      </c>
      <c r="G9788" s="12">
        <f ca="1"/>
        <v>0.83684327621035637</v>
      </c>
      <c r="H9788" s="12">
        <f ca="1"/>
        <v>108.17462786889045</v>
      </c>
    </row>
    <row r="9789" spans="6:8" x14ac:dyDescent="0.3">
      <c r="F9789" s="2">
        <v>9784</v>
      </c>
      <c r="G9789" s="12">
        <f ca="1"/>
        <v>0.73901895752139146</v>
      </c>
      <c r="H9789" s="12">
        <f ca="1"/>
        <v>105.20437901527164</v>
      </c>
    </row>
    <row r="9790" spans="6:8" x14ac:dyDescent="0.3">
      <c r="F9790" s="2">
        <v>9785</v>
      </c>
      <c r="G9790" s="12">
        <f ca="1"/>
        <v>0.35526821058171976</v>
      </c>
      <c r="H9790" s="12">
        <f ca="1"/>
        <v>97.020193135110375</v>
      </c>
    </row>
    <row r="9791" spans="6:8" x14ac:dyDescent="0.3">
      <c r="F9791" s="2">
        <v>9786</v>
      </c>
      <c r="G9791" s="12">
        <f ca="1"/>
        <v>0.72046623733538007</v>
      </c>
      <c r="H9791" s="12">
        <f ca="1"/>
        <v>104.73387736170177</v>
      </c>
    </row>
    <row r="9792" spans="6:8" x14ac:dyDescent="0.3">
      <c r="F9792" s="2">
        <v>9787</v>
      </c>
      <c r="G9792" s="12">
        <f ca="1"/>
        <v>0.60903733770784663</v>
      </c>
      <c r="H9792" s="12">
        <f ca="1"/>
        <v>102.21633756564468</v>
      </c>
    </row>
    <row r="9793" spans="6:8" x14ac:dyDescent="0.3">
      <c r="F9793" s="2">
        <v>9788</v>
      </c>
      <c r="G9793" s="12">
        <f ca="1"/>
        <v>0.16013020041394865</v>
      </c>
      <c r="H9793" s="12">
        <f ca="1"/>
        <v>91.713701787865674</v>
      </c>
    </row>
    <row r="9794" spans="6:8" x14ac:dyDescent="0.3">
      <c r="F9794" s="2">
        <v>9789</v>
      </c>
      <c r="G9794" s="12">
        <f ca="1"/>
        <v>0.71472606020980667</v>
      </c>
      <c r="H9794" s="12">
        <f ca="1"/>
        <v>104.592247129204</v>
      </c>
    </row>
    <row r="9795" spans="6:8" x14ac:dyDescent="0.3">
      <c r="F9795" s="2">
        <v>9790</v>
      </c>
      <c r="G9795" s="12">
        <f ca="1"/>
        <v>0.84083728112729683</v>
      </c>
      <c r="H9795" s="12">
        <f ca="1"/>
        <v>108.32235545297225</v>
      </c>
    </row>
    <row r="9796" spans="6:8" x14ac:dyDescent="0.3">
      <c r="F9796" s="2">
        <v>9791</v>
      </c>
      <c r="G9796" s="12">
        <f ca="1"/>
        <v>0.49558405906291592</v>
      </c>
      <c r="H9796" s="12">
        <f ca="1"/>
        <v>99.911678884798633</v>
      </c>
    </row>
    <row r="9797" spans="6:8" x14ac:dyDescent="0.3">
      <c r="F9797" s="2">
        <v>9792</v>
      </c>
      <c r="G9797" s="12">
        <f ca="1"/>
        <v>0.90538370890317066</v>
      </c>
      <c r="H9797" s="12">
        <f ca="1"/>
        <v>111.29264585011802</v>
      </c>
    </row>
    <row r="9798" spans="6:8" x14ac:dyDescent="0.3">
      <c r="F9798" s="2">
        <v>9793</v>
      </c>
      <c r="G9798" s="12">
        <f ca="1"/>
        <v>0.98646250750470377</v>
      </c>
      <c r="H9798" s="12">
        <f ca="1"/>
        <v>121.44331130603535</v>
      </c>
    </row>
    <row r="9799" spans="6:8" x14ac:dyDescent="0.3">
      <c r="F9799" s="2">
        <v>9794</v>
      </c>
      <c r="G9799" s="12">
        <f ca="1"/>
        <v>0.96381651892736664</v>
      </c>
      <c r="H9799" s="12">
        <f ca="1"/>
        <v>116.41149126354077</v>
      </c>
    </row>
    <row r="9800" spans="6:8" x14ac:dyDescent="0.3">
      <c r="F9800" s="2">
        <v>9795</v>
      </c>
      <c r="G9800" s="12">
        <f ca="1"/>
        <v>1.9347999738419386E-2</v>
      </c>
      <c r="H9800" s="12">
        <f ca="1"/>
        <v>80.371856923025788</v>
      </c>
    </row>
    <row r="9801" spans="6:8" x14ac:dyDescent="0.3">
      <c r="F9801" s="2">
        <v>9796</v>
      </c>
      <c r="G9801" s="12">
        <f ca="1"/>
        <v>0.60007512999368262</v>
      </c>
      <c r="H9801" s="12">
        <f ca="1"/>
        <v>102.0288907977544</v>
      </c>
    </row>
    <row r="9802" spans="6:8" x14ac:dyDescent="0.3">
      <c r="F9802" s="2">
        <v>9797</v>
      </c>
      <c r="G9802" s="12">
        <f ca="1"/>
        <v>0.11350597647258587</v>
      </c>
      <c r="H9802" s="12">
        <f ca="1"/>
        <v>89.722905539198038</v>
      </c>
    </row>
    <row r="9803" spans="6:8" x14ac:dyDescent="0.3">
      <c r="F9803" s="2">
        <v>9798</v>
      </c>
      <c r="G9803" s="12">
        <f ca="1"/>
        <v>0.57269476673565745</v>
      </c>
      <c r="H9803" s="12">
        <f ca="1"/>
        <v>101.46427145809261</v>
      </c>
    </row>
    <row r="9804" spans="6:8" x14ac:dyDescent="0.3">
      <c r="F9804" s="2">
        <v>9799</v>
      </c>
      <c r="G9804" s="12">
        <f ca="1"/>
        <v>0.10917143813970576</v>
      </c>
      <c r="H9804" s="12">
        <f ca="1"/>
        <v>89.503837377878781</v>
      </c>
    </row>
    <row r="9805" spans="6:8" x14ac:dyDescent="0.3">
      <c r="F9805" s="2">
        <v>9800</v>
      </c>
      <c r="G9805" s="12">
        <f ca="1"/>
        <v>0.83373205099529657</v>
      </c>
      <c r="H9805" s="12">
        <f ca="1"/>
        <v>108.06155715655068</v>
      </c>
    </row>
    <row r="9806" spans="6:8" x14ac:dyDescent="0.3">
      <c r="F9806" s="2">
        <v>9801</v>
      </c>
      <c r="G9806" s="12">
        <f ca="1"/>
        <v>0.88222275007511408</v>
      </c>
      <c r="H9806" s="12">
        <f ca="1"/>
        <v>110.06824723618344</v>
      </c>
    </row>
    <row r="9807" spans="6:8" x14ac:dyDescent="0.3">
      <c r="F9807" s="2">
        <v>9802</v>
      </c>
      <c r="G9807" s="12">
        <f ca="1"/>
        <v>0.74326449141048001</v>
      </c>
      <c r="H9807" s="12">
        <f ca="1"/>
        <v>105.31502776772406</v>
      </c>
    </row>
    <row r="9808" spans="6:8" x14ac:dyDescent="0.3">
      <c r="F9808" s="2">
        <v>9803</v>
      </c>
      <c r="G9808" s="12">
        <f ca="1"/>
        <v>0.23657883749127584</v>
      </c>
      <c r="H9808" s="12">
        <f ca="1"/>
        <v>94.142358209905154</v>
      </c>
    </row>
    <row r="9809" spans="6:8" x14ac:dyDescent="0.3">
      <c r="F9809" s="2">
        <v>9804</v>
      </c>
      <c r="G9809" s="12">
        <f ca="1"/>
        <v>3.6128925286354807E-2</v>
      </c>
      <c r="H9809" s="12">
        <f ca="1"/>
        <v>83.580681266162713</v>
      </c>
    </row>
    <row r="9810" spans="6:8" x14ac:dyDescent="0.3">
      <c r="F9810" s="2">
        <v>9805</v>
      </c>
      <c r="G9810" s="12">
        <f ca="1"/>
        <v>0.90929762822190918</v>
      </c>
      <c r="H9810" s="12">
        <f ca="1"/>
        <v>111.52544478944989</v>
      </c>
    </row>
    <row r="9811" spans="6:8" x14ac:dyDescent="0.3">
      <c r="F9811" s="2">
        <v>9806</v>
      </c>
      <c r="G9811" s="12">
        <f ca="1"/>
        <v>0.93008260004288679</v>
      </c>
      <c r="H9811" s="12">
        <f ca="1"/>
        <v>112.93979427382948</v>
      </c>
    </row>
    <row r="9812" spans="6:8" x14ac:dyDescent="0.3">
      <c r="F9812" s="2">
        <v>9807</v>
      </c>
      <c r="G9812" s="12">
        <f ca="1"/>
        <v>4.947161780327991E-2</v>
      </c>
      <c r="H9812" s="12">
        <f ca="1"/>
        <v>85.221905528279905</v>
      </c>
    </row>
    <row r="9813" spans="6:8" x14ac:dyDescent="0.3">
      <c r="F9813" s="2">
        <v>9808</v>
      </c>
      <c r="G9813" s="12">
        <f ca="1"/>
        <v>0.67294860500761211</v>
      </c>
      <c r="H9813" s="12">
        <f ca="1"/>
        <v>103.60775814974431</v>
      </c>
    </row>
    <row r="9814" spans="6:8" x14ac:dyDescent="0.3">
      <c r="F9814" s="2">
        <v>9809</v>
      </c>
      <c r="G9814" s="12">
        <f ca="1"/>
        <v>0.38822938770774407</v>
      </c>
      <c r="H9814" s="12">
        <f ca="1"/>
        <v>97.726194873136919</v>
      </c>
    </row>
    <row r="9815" spans="6:8" x14ac:dyDescent="0.3">
      <c r="F9815" s="2">
        <v>9810</v>
      </c>
      <c r="G9815" s="12">
        <f ca="1"/>
        <v>0.52429828760261321</v>
      </c>
      <c r="H9815" s="12">
        <f ca="1"/>
        <v>100.48634885167544</v>
      </c>
    </row>
    <row r="9816" spans="6:8" x14ac:dyDescent="0.3">
      <c r="F9816" s="2">
        <v>9811</v>
      </c>
      <c r="G9816" s="12">
        <f ca="1"/>
        <v>0.14460720652420989</v>
      </c>
      <c r="H9816" s="12">
        <f ca="1"/>
        <v>91.112301875587576</v>
      </c>
    </row>
    <row r="9817" spans="6:8" x14ac:dyDescent="0.3">
      <c r="F9817" s="2">
        <v>9812</v>
      </c>
      <c r="G9817" s="12">
        <f ca="1"/>
        <v>0.11554277730482609</v>
      </c>
      <c r="H9817" s="12">
        <f ca="1"/>
        <v>89.823333392499862</v>
      </c>
    </row>
    <row r="9818" spans="6:8" x14ac:dyDescent="0.3">
      <c r="F9818" s="2">
        <v>9813</v>
      </c>
      <c r="G9818" s="12">
        <f ca="1"/>
        <v>0.59133722588294613</v>
      </c>
      <c r="H9818" s="12">
        <f ca="1"/>
        <v>101.84748077030878</v>
      </c>
    </row>
    <row r="9819" spans="6:8" x14ac:dyDescent="0.3">
      <c r="F9819" s="2">
        <v>9814</v>
      </c>
      <c r="G9819" s="12">
        <f ca="1"/>
        <v>0.26017343610585386</v>
      </c>
      <c r="H9819" s="12">
        <f ca="1"/>
        <v>94.774663424808324</v>
      </c>
    </row>
    <row r="9820" spans="6:8" x14ac:dyDescent="0.3">
      <c r="F9820" s="2">
        <v>9815</v>
      </c>
      <c r="G9820" s="12">
        <f ca="1"/>
        <v>0.50811198179883621</v>
      </c>
      <c r="H9820" s="12">
        <f ca="1"/>
        <v>100.16225387296838</v>
      </c>
    </row>
    <row r="9821" spans="6:8" x14ac:dyDescent="0.3">
      <c r="F9821" s="2">
        <v>9816</v>
      </c>
      <c r="G9821" s="12">
        <f ca="1"/>
        <v>0.22558949223402669</v>
      </c>
      <c r="H9821" s="12">
        <f ca="1"/>
        <v>93.833074183896741</v>
      </c>
    </row>
    <row r="9822" spans="6:8" x14ac:dyDescent="0.3">
      <c r="F9822" s="2">
        <v>9817</v>
      </c>
      <c r="G9822" s="12">
        <f ca="1"/>
        <v>0.93789809451263761</v>
      </c>
      <c r="H9822" s="12">
        <f ca="1"/>
        <v>113.57432314607301</v>
      </c>
    </row>
    <row r="9823" spans="6:8" x14ac:dyDescent="0.3">
      <c r="F9823" s="2">
        <v>9818</v>
      </c>
      <c r="G9823" s="12">
        <f ca="1"/>
        <v>0.61793744266188999</v>
      </c>
      <c r="H9823" s="12">
        <f ca="1"/>
        <v>102.40401434501854</v>
      </c>
    </row>
    <row r="9824" spans="6:8" x14ac:dyDescent="0.3">
      <c r="F9824" s="2">
        <v>9819</v>
      </c>
      <c r="G9824" s="12">
        <f ca="1"/>
        <v>0.68341597961980294</v>
      </c>
      <c r="H9824" s="12">
        <f ca="1"/>
        <v>103.84757524173011</v>
      </c>
    </row>
    <row r="9825" spans="6:8" x14ac:dyDescent="0.3">
      <c r="F9825" s="2">
        <v>9820</v>
      </c>
      <c r="G9825" s="12">
        <f ca="1"/>
        <v>0.34617695850054009</v>
      </c>
      <c r="H9825" s="12">
        <f ca="1"/>
        <v>96.820566744861608</v>
      </c>
    </row>
    <row r="9826" spans="6:8" x14ac:dyDescent="0.3">
      <c r="F9826" s="2">
        <v>9821</v>
      </c>
      <c r="G9826" s="12">
        <f ca="1"/>
        <v>0.83720611278963819</v>
      </c>
      <c r="H9826" s="12">
        <f ca="1"/>
        <v>108.18792693499169</v>
      </c>
    </row>
    <row r="9827" spans="6:8" x14ac:dyDescent="0.3">
      <c r="F9827" s="2">
        <v>9822</v>
      </c>
      <c r="G9827" s="12">
        <f ca="1"/>
        <v>0.70409717388217152</v>
      </c>
      <c r="H9827" s="12">
        <f ca="1"/>
        <v>104.33442633716338</v>
      </c>
    </row>
    <row r="9828" spans="6:8" x14ac:dyDescent="0.3">
      <c r="F9828" s="2">
        <v>9823</v>
      </c>
      <c r="G9828" s="12">
        <f ca="1"/>
        <v>0.30983724144319047</v>
      </c>
      <c r="H9828" s="12">
        <f ca="1"/>
        <v>95.995598401297045</v>
      </c>
    </row>
    <row r="9829" spans="6:8" x14ac:dyDescent="0.3">
      <c r="F9829" s="2">
        <v>9824</v>
      </c>
      <c r="G9829" s="12">
        <f ca="1"/>
        <v>0.45074660505388242</v>
      </c>
      <c r="H9829" s="12">
        <f ca="1"/>
        <v>99.011727189898366</v>
      </c>
    </row>
    <row r="9830" spans="6:8" x14ac:dyDescent="0.3">
      <c r="F9830" s="2">
        <v>9825</v>
      </c>
      <c r="G9830" s="12">
        <f ca="1"/>
        <v>0.97188504606742621</v>
      </c>
      <c r="H9830" s="12">
        <f ca="1"/>
        <v>117.71467964448254</v>
      </c>
    </row>
    <row r="9831" spans="6:8" x14ac:dyDescent="0.3">
      <c r="F9831" s="2">
        <v>9826</v>
      </c>
      <c r="G9831" s="12">
        <f ca="1"/>
        <v>0.19926604694052852</v>
      </c>
      <c r="H9831" s="12">
        <f ca="1"/>
        <v>93.045560513712701</v>
      </c>
    </row>
    <row r="9832" spans="6:8" x14ac:dyDescent="0.3">
      <c r="F9832" s="2">
        <v>9827</v>
      </c>
      <c r="G9832" s="12">
        <f ca="1"/>
        <v>0.1299658269339341</v>
      </c>
      <c r="H9832" s="12">
        <f ca="1"/>
        <v>90.493695279484058</v>
      </c>
    </row>
    <row r="9833" spans="6:8" x14ac:dyDescent="0.3">
      <c r="F9833" s="2">
        <v>9828</v>
      </c>
      <c r="G9833" s="12">
        <f ca="1"/>
        <v>9.5325083155516799E-2</v>
      </c>
      <c r="H9833" s="12">
        <f ca="1"/>
        <v>88.748586534087508</v>
      </c>
    </row>
    <row r="9834" spans="6:8" x14ac:dyDescent="0.3">
      <c r="F9834" s="2">
        <v>9829</v>
      </c>
      <c r="G9834" s="12">
        <f ca="1"/>
        <v>0.14326623133824978</v>
      </c>
      <c r="H9834" s="12">
        <f ca="1"/>
        <v>91.057887208083301</v>
      </c>
    </row>
    <row r="9835" spans="6:8" x14ac:dyDescent="0.3">
      <c r="F9835" s="2">
        <v>9830</v>
      </c>
      <c r="G9835" s="12">
        <f ca="1"/>
        <v>0.62569254942977115</v>
      </c>
      <c r="H9835" s="12">
        <f ca="1"/>
        <v>102.56890797650674</v>
      </c>
    </row>
    <row r="9836" spans="6:8" x14ac:dyDescent="0.3">
      <c r="F9836" s="2">
        <v>9831</v>
      </c>
      <c r="G9836" s="12">
        <f ca="1"/>
        <v>0.20083618675126802</v>
      </c>
      <c r="H9836" s="12">
        <f ca="1"/>
        <v>93.094618184472353</v>
      </c>
    </row>
    <row r="9837" spans="6:8" x14ac:dyDescent="0.3">
      <c r="F9837" s="2">
        <v>9832</v>
      </c>
      <c r="G9837" s="12">
        <f ca="1"/>
        <v>9.280412145106931E-2</v>
      </c>
      <c r="H9837" s="12">
        <f ca="1"/>
        <v>88.600663305383762</v>
      </c>
    </row>
    <row r="9838" spans="6:8" x14ac:dyDescent="0.3">
      <c r="F9838" s="2">
        <v>9833</v>
      </c>
      <c r="G9838" s="12">
        <f ca="1"/>
        <v>0.38853988412078211</v>
      </c>
      <c r="H9838" s="12">
        <f ca="1"/>
        <v>97.732730483934546</v>
      </c>
    </row>
    <row r="9839" spans="6:8" x14ac:dyDescent="0.3">
      <c r="F9839" s="2">
        <v>9834</v>
      </c>
      <c r="G9839" s="12">
        <f ca="1"/>
        <v>0.16105612251073342</v>
      </c>
      <c r="H9839" s="12">
        <f ca="1"/>
        <v>91.748045395908846</v>
      </c>
    </row>
    <row r="9840" spans="6:8" x14ac:dyDescent="0.3">
      <c r="F9840" s="2">
        <v>9835</v>
      </c>
      <c r="G9840" s="12">
        <f ca="1"/>
        <v>0.89055970882441549</v>
      </c>
      <c r="H9840" s="12">
        <f ca="1"/>
        <v>110.4823551845665</v>
      </c>
    </row>
    <row r="9841" spans="6:8" x14ac:dyDescent="0.3">
      <c r="F9841" s="2">
        <v>9836</v>
      </c>
      <c r="G9841" s="12">
        <f ca="1"/>
        <v>0.21835303208526402</v>
      </c>
      <c r="H9841" s="12">
        <f ca="1"/>
        <v>93.623549876278943</v>
      </c>
    </row>
    <row r="9842" spans="6:8" x14ac:dyDescent="0.3">
      <c r="F9842" s="2">
        <v>9837</v>
      </c>
      <c r="G9842" s="12">
        <f ca="1"/>
        <v>0.46121306687063912</v>
      </c>
      <c r="H9842" s="12">
        <f ca="1"/>
        <v>99.222699639414998</v>
      </c>
    </row>
    <row r="9843" spans="6:8" x14ac:dyDescent="0.3">
      <c r="F9843" s="2">
        <v>9838</v>
      </c>
      <c r="G9843" s="12">
        <f ca="1"/>
        <v>0.68616746586906019</v>
      </c>
      <c r="H9843" s="12">
        <f ca="1"/>
        <v>103.91131102216323</v>
      </c>
    </row>
    <row r="9844" spans="6:8" x14ac:dyDescent="0.3">
      <c r="F9844" s="2">
        <v>9839</v>
      </c>
      <c r="G9844" s="12">
        <f ca="1"/>
        <v>0.38573433521459966</v>
      </c>
      <c r="H9844" s="12">
        <f ca="1"/>
        <v>97.6736068419997</v>
      </c>
    </row>
    <row r="9845" spans="6:8" x14ac:dyDescent="0.3">
      <c r="F9845" s="2">
        <v>9840</v>
      </c>
      <c r="G9845" s="12">
        <f ca="1"/>
        <v>0.97791931350775885</v>
      </c>
      <c r="H9845" s="12">
        <f ca="1"/>
        <v>118.95361926522942</v>
      </c>
    </row>
    <row r="9846" spans="6:8" x14ac:dyDescent="0.3">
      <c r="F9846" s="2">
        <v>9841</v>
      </c>
      <c r="G9846" s="12">
        <f ca="1"/>
        <v>7.2493861228965839E-2</v>
      </c>
      <c r="H9846" s="12">
        <f ca="1"/>
        <v>87.255012362455133</v>
      </c>
    </row>
    <row r="9847" spans="6:8" x14ac:dyDescent="0.3">
      <c r="F9847" s="2">
        <v>9842</v>
      </c>
      <c r="G9847" s="12">
        <f ca="1"/>
        <v>0.89812745879595801</v>
      </c>
      <c r="H9847" s="12">
        <f ca="1"/>
        <v>110.88294779339637</v>
      </c>
    </row>
    <row r="9848" spans="6:8" x14ac:dyDescent="0.3">
      <c r="F9848" s="2">
        <v>9843</v>
      </c>
      <c r="G9848" s="12">
        <f ca="1"/>
        <v>0.85239599660182264</v>
      </c>
      <c r="H9848" s="12">
        <f ca="1"/>
        <v>108.76759084250919</v>
      </c>
    </row>
    <row r="9849" spans="6:8" x14ac:dyDescent="0.3">
      <c r="F9849" s="2">
        <v>9844</v>
      </c>
      <c r="G9849" s="12">
        <f ca="1"/>
        <v>0.38487743510218664</v>
      </c>
      <c r="H9849" s="12">
        <f ca="1"/>
        <v>97.65551696376221</v>
      </c>
    </row>
    <row r="9850" spans="6:8" x14ac:dyDescent="0.3">
      <c r="F9850" s="2">
        <v>9845</v>
      </c>
      <c r="G9850" s="12">
        <f ca="1"/>
        <v>0.72561549527329205</v>
      </c>
      <c r="H9850" s="12">
        <f ca="1"/>
        <v>104.86244914544025</v>
      </c>
    </row>
    <row r="9851" spans="6:8" x14ac:dyDescent="0.3">
      <c r="F9851" s="2">
        <v>9846</v>
      </c>
      <c r="G9851" s="12">
        <f ca="1"/>
        <v>0.43661081041947902</v>
      </c>
      <c r="H9851" s="12">
        <f ca="1"/>
        <v>98.725357684200901</v>
      </c>
    </row>
    <row r="9852" spans="6:8" x14ac:dyDescent="0.3">
      <c r="F9852" s="2">
        <v>9847</v>
      </c>
      <c r="G9852" s="12">
        <f ca="1"/>
        <v>0.79633635127539137</v>
      </c>
      <c r="H9852" s="12">
        <f ca="1"/>
        <v>106.81775898050205</v>
      </c>
    </row>
    <row r="9853" spans="6:8" x14ac:dyDescent="0.3">
      <c r="F9853" s="2">
        <v>9848</v>
      </c>
      <c r="G9853" s="12">
        <f ca="1"/>
        <v>0.17844714662729966</v>
      </c>
      <c r="H9853" s="12">
        <f ca="1"/>
        <v>92.365480934993371</v>
      </c>
    </row>
    <row r="9854" spans="6:8" x14ac:dyDescent="0.3">
      <c r="F9854" s="2">
        <v>9849</v>
      </c>
      <c r="G9854" s="12">
        <f ca="1"/>
        <v>0.88698173327177066</v>
      </c>
      <c r="H9854" s="12">
        <f ca="1"/>
        <v>110.3013746507809</v>
      </c>
    </row>
    <row r="9855" spans="6:8" x14ac:dyDescent="0.3">
      <c r="F9855" s="2">
        <v>9850</v>
      </c>
      <c r="G9855" s="12">
        <f ca="1"/>
        <v>6.914593143521941E-3</v>
      </c>
      <c r="H9855" s="12">
        <f ca="1"/>
        <v>75.164087286596825</v>
      </c>
    </row>
    <row r="9856" spans="6:8" x14ac:dyDescent="0.3">
      <c r="F9856" s="2">
        <v>9851</v>
      </c>
      <c r="G9856" s="12">
        <f ca="1"/>
        <v>0.94325878269366892</v>
      </c>
      <c r="H9856" s="12">
        <f ca="1"/>
        <v>114.05419893318363</v>
      </c>
    </row>
    <row r="9857" spans="6:8" x14ac:dyDescent="0.3">
      <c r="F9857" s="2">
        <v>9852</v>
      </c>
      <c r="G9857" s="12">
        <f ca="1"/>
        <v>0.71029091123835997</v>
      </c>
      <c r="H9857" s="12">
        <f ca="1"/>
        <v>104.48398671480192</v>
      </c>
    </row>
    <row r="9858" spans="6:8" x14ac:dyDescent="0.3">
      <c r="F9858" s="2">
        <v>9853</v>
      </c>
      <c r="G9858" s="12">
        <f ca="1"/>
        <v>0.17166596887928165</v>
      </c>
      <c r="H9858" s="12">
        <f ca="1"/>
        <v>92.130670274724793</v>
      </c>
    </row>
    <row r="9859" spans="6:8" x14ac:dyDescent="0.3">
      <c r="F9859" s="2">
        <v>9854</v>
      </c>
      <c r="G9859" s="12">
        <f ca="1"/>
        <v>0.77837903468904224</v>
      </c>
      <c r="H9859" s="12">
        <f ca="1"/>
        <v>106.28122518727196</v>
      </c>
    </row>
    <row r="9860" spans="6:8" x14ac:dyDescent="0.3">
      <c r="F9860" s="2">
        <v>9855</v>
      </c>
      <c r="G9860" s="12">
        <f ca="1"/>
        <v>0.55250870697045862</v>
      </c>
      <c r="H9860" s="12">
        <f ca="1"/>
        <v>101.05406055940944</v>
      </c>
    </row>
    <row r="9861" spans="6:8" x14ac:dyDescent="0.3">
      <c r="F9861" s="2">
        <v>9856</v>
      </c>
      <c r="G9861" s="12">
        <f ca="1"/>
        <v>0.29715996252143251</v>
      </c>
      <c r="H9861" s="12">
        <f ca="1"/>
        <v>95.695706324734616</v>
      </c>
    </row>
    <row r="9862" spans="6:8" x14ac:dyDescent="0.3">
      <c r="F9862" s="2">
        <v>9857</v>
      </c>
      <c r="G9862" s="12">
        <f ca="1"/>
        <v>0.5666527249941371</v>
      </c>
      <c r="H9862" s="12">
        <f ca="1"/>
        <v>101.34103605383794</v>
      </c>
    </row>
    <row r="9863" spans="6:8" x14ac:dyDescent="0.3">
      <c r="F9863" s="2">
        <v>9858</v>
      </c>
      <c r="G9863" s="12">
        <f ca="1"/>
        <v>0.67448765154178147</v>
      </c>
      <c r="H9863" s="12">
        <f ca="1"/>
        <v>103.64276485043119</v>
      </c>
    </row>
    <row r="9864" spans="6:8" x14ac:dyDescent="0.3">
      <c r="F9864" s="2">
        <v>9859</v>
      </c>
      <c r="G9864" s="12">
        <f ca="1"/>
        <v>2.5370760072151555E-2</v>
      </c>
      <c r="H9864" s="12">
        <f ca="1"/>
        <v>81.757701003553208</v>
      </c>
    </row>
    <row r="9865" spans="6:8" x14ac:dyDescent="0.3">
      <c r="F9865" s="2">
        <v>9860</v>
      </c>
      <c r="G9865" s="12">
        <f ca="1"/>
        <v>0.59192145087237091</v>
      </c>
      <c r="H9865" s="12">
        <f ca="1"/>
        <v>101.8595713174885</v>
      </c>
    </row>
    <row r="9866" spans="6:8" x14ac:dyDescent="0.3">
      <c r="F9866" s="2">
        <v>9861</v>
      </c>
      <c r="G9866" s="12">
        <f ca="1"/>
        <v>0.29805309003918934</v>
      </c>
      <c r="H9866" s="12">
        <f ca="1"/>
        <v>95.71706925401098</v>
      </c>
    </row>
    <row r="9867" spans="6:8" x14ac:dyDescent="0.3">
      <c r="F9867" s="2">
        <v>9862</v>
      </c>
      <c r="G9867" s="12">
        <f ca="1"/>
        <v>1.9316651982991706E-2</v>
      </c>
      <c r="H9867" s="12">
        <f ca="1"/>
        <v>80.363589491992684</v>
      </c>
    </row>
    <row r="9868" spans="6:8" x14ac:dyDescent="0.3">
      <c r="F9868" s="2">
        <v>9863</v>
      </c>
      <c r="G9868" s="12">
        <f ca="1"/>
        <v>0.54158973161077051</v>
      </c>
      <c r="H9868" s="12">
        <f ca="1"/>
        <v>100.8337209820445</v>
      </c>
    </row>
    <row r="9869" spans="6:8" x14ac:dyDescent="0.3">
      <c r="F9869" s="2">
        <v>9864</v>
      </c>
      <c r="G9869" s="12">
        <f ca="1"/>
        <v>0.44198488937646463</v>
      </c>
      <c r="H9869" s="12">
        <f ca="1"/>
        <v>98.834448262885431</v>
      </c>
    </row>
    <row r="9870" spans="6:8" x14ac:dyDescent="0.3">
      <c r="F9870" s="2">
        <v>9865</v>
      </c>
      <c r="G9870" s="12">
        <f ca="1"/>
        <v>0.80978749376298653</v>
      </c>
      <c r="H9870" s="12">
        <f ca="1"/>
        <v>107.24314979415421</v>
      </c>
    </row>
    <row r="9871" spans="6:8" x14ac:dyDescent="0.3">
      <c r="F9871" s="2">
        <v>9866</v>
      </c>
      <c r="G9871" s="12">
        <f ca="1"/>
        <v>0.62968737538898156</v>
      </c>
      <c r="H9871" s="12">
        <f ca="1"/>
        <v>102.65437943207915</v>
      </c>
    </row>
    <row r="9872" spans="6:8" x14ac:dyDescent="0.3">
      <c r="F9872" s="2">
        <v>9867</v>
      </c>
      <c r="G9872" s="12">
        <f ca="1"/>
        <v>0.32265172846733758</v>
      </c>
      <c r="H9872" s="12">
        <f ca="1"/>
        <v>96.291939636246298</v>
      </c>
    </row>
    <row r="9873" spans="6:8" x14ac:dyDescent="0.3">
      <c r="F9873" s="2">
        <v>9868</v>
      </c>
      <c r="G9873" s="12">
        <f ca="1"/>
        <v>0.96508048182416362</v>
      </c>
      <c r="H9873" s="12">
        <f ca="1"/>
        <v>116.59582782891002</v>
      </c>
    </row>
    <row r="9874" spans="6:8" x14ac:dyDescent="0.3">
      <c r="F9874" s="2">
        <v>9869</v>
      </c>
      <c r="G9874" s="12">
        <f ca="1"/>
        <v>0.4550218052206374</v>
      </c>
      <c r="H9874" s="12">
        <f ca="1"/>
        <v>99.097997785404033</v>
      </c>
    </row>
    <row r="9875" spans="6:8" x14ac:dyDescent="0.3">
      <c r="F9875" s="2">
        <v>9870</v>
      </c>
      <c r="G9875" s="12">
        <f ca="1"/>
        <v>8.2660492505032934E-2</v>
      </c>
      <c r="H9875" s="12">
        <f ca="1"/>
        <v>87.966320631759643</v>
      </c>
    </row>
    <row r="9876" spans="6:8" x14ac:dyDescent="0.3">
      <c r="F9876" s="2">
        <v>9871</v>
      </c>
      <c r="G9876" s="12">
        <f ca="1"/>
        <v>0.87451177866815755</v>
      </c>
      <c r="H9876" s="12">
        <f ca="1"/>
        <v>109.70726931580919</v>
      </c>
    </row>
    <row r="9877" spans="6:8" x14ac:dyDescent="0.3">
      <c r="F9877" s="2">
        <v>9872</v>
      </c>
      <c r="G9877" s="12">
        <f ca="1"/>
        <v>0.77315955838178052</v>
      </c>
      <c r="H9877" s="12">
        <f ca="1"/>
        <v>106.13119285890733</v>
      </c>
    </row>
    <row r="9878" spans="6:8" x14ac:dyDescent="0.3">
      <c r="F9878" s="2">
        <v>9873</v>
      </c>
      <c r="G9878" s="12">
        <f ca="1"/>
        <v>9.6192581165070123E-2</v>
      </c>
      <c r="H9878" s="12">
        <f ca="1"/>
        <v>88.798679651981487</v>
      </c>
    </row>
    <row r="9879" spans="6:8" x14ac:dyDescent="0.3">
      <c r="F9879" s="2">
        <v>9874</v>
      </c>
      <c r="G9879" s="12">
        <f ca="1"/>
        <v>0.78577227683551754</v>
      </c>
      <c r="H9879" s="12">
        <f ca="1"/>
        <v>106.49813725073133</v>
      </c>
    </row>
    <row r="9880" spans="6:8" x14ac:dyDescent="0.3">
      <c r="F9880" s="2">
        <v>9875</v>
      </c>
      <c r="G9880" s="12">
        <f ca="1"/>
        <v>0.77418516231403633</v>
      </c>
      <c r="H9880" s="12">
        <f ca="1"/>
        <v>106.16047855794493</v>
      </c>
    </row>
    <row r="9881" spans="6:8" x14ac:dyDescent="0.3">
      <c r="F9881" s="2">
        <v>9876</v>
      </c>
      <c r="G9881" s="12">
        <f ca="1"/>
        <v>0.45272166513128353</v>
      </c>
      <c r="H9881" s="12">
        <f ca="1"/>
        <v>99.051599994987811</v>
      </c>
    </row>
    <row r="9882" spans="6:8" x14ac:dyDescent="0.3">
      <c r="F9882" s="2">
        <v>9877</v>
      </c>
      <c r="G9882" s="12">
        <f ca="1"/>
        <v>0.96681996940718928</v>
      </c>
      <c r="H9882" s="12">
        <f ca="1"/>
        <v>116.86032048493475</v>
      </c>
    </row>
    <row r="9883" spans="6:8" x14ac:dyDescent="0.3">
      <c r="F9883" s="2">
        <v>9878</v>
      </c>
      <c r="G9883" s="12">
        <f ca="1"/>
        <v>0.4320126938062494</v>
      </c>
      <c r="H9883" s="12">
        <f ca="1"/>
        <v>98.631779507010947</v>
      </c>
    </row>
    <row r="9884" spans="6:8" x14ac:dyDescent="0.3">
      <c r="F9884" s="2">
        <v>9879</v>
      </c>
      <c r="G9884" s="12">
        <f ca="1"/>
        <v>0.90098123893841686</v>
      </c>
      <c r="H9884" s="12">
        <f ca="1"/>
        <v>111.04087548525224</v>
      </c>
    </row>
    <row r="9885" spans="6:8" x14ac:dyDescent="0.3">
      <c r="F9885" s="2">
        <v>9880</v>
      </c>
      <c r="G9885" s="12">
        <f ca="1"/>
        <v>0.72799983577605643</v>
      </c>
      <c r="H9885" s="12">
        <f ca="1"/>
        <v>104.92249076277004</v>
      </c>
    </row>
    <row r="9886" spans="6:8" x14ac:dyDescent="0.3">
      <c r="F9886" s="2">
        <v>9881</v>
      </c>
      <c r="G9886" s="12">
        <f ca="1"/>
        <v>0.8419593481293568</v>
      </c>
      <c r="H9886" s="12">
        <f ca="1"/>
        <v>108.36439721345691</v>
      </c>
    </row>
    <row r="9887" spans="6:8" x14ac:dyDescent="0.3">
      <c r="F9887" s="2">
        <v>9882</v>
      </c>
      <c r="G9887" s="12">
        <f ca="1"/>
        <v>0.54401569219235268</v>
      </c>
      <c r="H9887" s="12">
        <f ca="1"/>
        <v>100.88259848081002</v>
      </c>
    </row>
    <row r="9888" spans="6:8" x14ac:dyDescent="0.3">
      <c r="F9888" s="2">
        <v>9883</v>
      </c>
      <c r="G9888" s="12">
        <f ca="1"/>
        <v>0.1660553225954482</v>
      </c>
      <c r="H9888" s="12">
        <f ca="1"/>
        <v>91.930769676854567</v>
      </c>
    </row>
    <row r="9889" spans="6:8" x14ac:dyDescent="0.3">
      <c r="F9889" s="2">
        <v>9884</v>
      </c>
      <c r="G9889" s="12">
        <f ca="1"/>
        <v>0.84870153043185281</v>
      </c>
      <c r="H9889" s="12">
        <f ca="1"/>
        <v>108.62226532355342</v>
      </c>
    </row>
    <row r="9890" spans="6:8" x14ac:dyDescent="0.3">
      <c r="F9890" s="2">
        <v>9885</v>
      </c>
      <c r="G9890" s="12">
        <f ca="1"/>
        <v>0.73349902586861315</v>
      </c>
      <c r="H9890" s="12">
        <f ca="1"/>
        <v>105.06224185323268</v>
      </c>
    </row>
    <row r="9891" spans="6:8" x14ac:dyDescent="0.3">
      <c r="F9891" s="2">
        <v>9886</v>
      </c>
      <c r="G9891" s="12">
        <f ca="1"/>
        <v>0.33377779903461824</v>
      </c>
      <c r="H9891" s="12">
        <f ca="1"/>
        <v>96.544261246268377</v>
      </c>
    </row>
    <row r="9892" spans="6:8" x14ac:dyDescent="0.3">
      <c r="F9892" s="2">
        <v>9887</v>
      </c>
      <c r="G9892" s="12">
        <f ca="1"/>
        <v>0.6825387253112043</v>
      </c>
      <c r="H9892" s="12">
        <f ca="1"/>
        <v>103.82731712211201</v>
      </c>
    </row>
    <row r="9893" spans="6:8" x14ac:dyDescent="0.3">
      <c r="F9893" s="2">
        <v>9888</v>
      </c>
      <c r="G9893" s="12">
        <f ca="1"/>
        <v>0.61825398473313897</v>
      </c>
      <c r="H9893" s="12">
        <f ca="1"/>
        <v>102.41071922793624</v>
      </c>
    </row>
    <row r="9894" spans="6:8" x14ac:dyDescent="0.3">
      <c r="F9894" s="2">
        <v>9889</v>
      </c>
      <c r="G9894" s="12">
        <f ca="1"/>
        <v>0.28060241062434055</v>
      </c>
      <c r="H9894" s="12">
        <f ca="1"/>
        <v>95.292622891103747</v>
      </c>
    </row>
    <row r="9895" spans="6:8" x14ac:dyDescent="0.3">
      <c r="F9895" s="2">
        <v>9890</v>
      </c>
      <c r="G9895" s="12">
        <f ca="1"/>
        <v>0.1079612639721188</v>
      </c>
      <c r="H9895" s="12">
        <f ca="1"/>
        <v>89.44131469092838</v>
      </c>
    </row>
    <row r="9896" spans="6:8" x14ac:dyDescent="0.3">
      <c r="F9896" s="2">
        <v>9891</v>
      </c>
      <c r="G9896" s="12">
        <f ca="1"/>
        <v>0.18710021798465881</v>
      </c>
      <c r="H9896" s="12">
        <f ca="1"/>
        <v>92.655182828769995</v>
      </c>
    </row>
    <row r="9897" spans="6:8" x14ac:dyDescent="0.3">
      <c r="F9897" s="2">
        <v>9892</v>
      </c>
      <c r="G9897" s="12">
        <f ca="1"/>
        <v>0.85320462860595936</v>
      </c>
      <c r="H9897" s="12">
        <f ca="1"/>
        <v>108.79979912953878</v>
      </c>
    </row>
    <row r="9898" spans="6:8" x14ac:dyDescent="0.3">
      <c r="F9898" s="2">
        <v>9893</v>
      </c>
      <c r="G9898" s="12">
        <f ca="1"/>
        <v>0.69067832448485733</v>
      </c>
      <c r="H9898" s="12">
        <f ca="1"/>
        <v>104.01646218576769</v>
      </c>
    </row>
    <row r="9899" spans="6:8" x14ac:dyDescent="0.3">
      <c r="F9899" s="2">
        <v>9894</v>
      </c>
      <c r="G9899" s="12">
        <f ca="1"/>
        <v>0.49666982961958062</v>
      </c>
      <c r="H9899" s="12">
        <f ca="1"/>
        <v>99.933395607519927</v>
      </c>
    </row>
    <row r="9900" spans="6:8" x14ac:dyDescent="0.3">
      <c r="F9900" s="2">
        <v>9895</v>
      </c>
      <c r="G9900" s="12">
        <f ca="1"/>
        <v>0.93291158025674914</v>
      </c>
      <c r="H9900" s="12">
        <f ca="1"/>
        <v>113.1614949002762</v>
      </c>
    </row>
    <row r="9901" spans="6:8" x14ac:dyDescent="0.3">
      <c r="F9901" s="2">
        <v>9896</v>
      </c>
      <c r="G9901" s="12">
        <f ca="1"/>
        <v>0.1589381684760709</v>
      </c>
      <c r="H9901" s="12">
        <f ca="1"/>
        <v>91.669250351884259</v>
      </c>
    </row>
    <row r="9902" spans="6:8" x14ac:dyDescent="0.3">
      <c r="F9902" s="2">
        <v>9897</v>
      </c>
      <c r="G9902" s="12">
        <f ca="1"/>
        <v>0.98756349299162616</v>
      </c>
      <c r="H9902" s="12">
        <f ca="1"/>
        <v>121.87302265316987</v>
      </c>
    </row>
    <row r="9903" spans="6:8" x14ac:dyDescent="0.3">
      <c r="F9903" s="2">
        <v>9898</v>
      </c>
      <c r="G9903" s="12">
        <f ca="1"/>
        <v>0.47568367982360527</v>
      </c>
      <c r="H9903" s="12">
        <f ca="1"/>
        <v>99.513289642473154</v>
      </c>
    </row>
    <row r="9904" spans="6:8" x14ac:dyDescent="0.3">
      <c r="F9904" s="2">
        <v>9899</v>
      </c>
      <c r="G9904" s="12">
        <f ca="1"/>
        <v>0.25161207533531327</v>
      </c>
      <c r="H9904" s="12">
        <f ca="1"/>
        <v>94.549835292257413</v>
      </c>
    </row>
    <row r="9905" spans="6:8" x14ac:dyDescent="0.3">
      <c r="F9905" s="2">
        <v>9900</v>
      </c>
      <c r="G9905" s="12">
        <f ca="1"/>
        <v>0.60796863678505475</v>
      </c>
      <c r="H9905" s="12">
        <f ca="1"/>
        <v>102.1939072580459</v>
      </c>
    </row>
    <row r="9906" spans="6:8" x14ac:dyDescent="0.3">
      <c r="F9906" s="2">
        <v>9901</v>
      </c>
      <c r="G9906" s="12">
        <f ca="1"/>
        <v>0.52151517961614036</v>
      </c>
      <c r="H9906" s="12">
        <f ca="1"/>
        <v>100.43056947284184</v>
      </c>
    </row>
    <row r="9907" spans="6:8" x14ac:dyDescent="0.3">
      <c r="F9907" s="2">
        <v>9902</v>
      </c>
      <c r="G9907" s="12">
        <f ca="1"/>
        <v>0.53734749594904896</v>
      </c>
      <c r="H9907" s="12">
        <f ca="1"/>
        <v>100.7483437509358</v>
      </c>
    </row>
    <row r="9908" spans="6:8" x14ac:dyDescent="0.3">
      <c r="F9908" s="2">
        <v>9903</v>
      </c>
      <c r="G9908" s="12">
        <f ca="1"/>
        <v>0.51461365121995017</v>
      </c>
      <c r="H9908" s="12">
        <f ca="1"/>
        <v>100.292356290383</v>
      </c>
    </row>
    <row r="9909" spans="6:8" x14ac:dyDescent="0.3">
      <c r="F9909" s="2">
        <v>9904</v>
      </c>
      <c r="G9909" s="12">
        <f ca="1"/>
        <v>0.60768670638109379</v>
      </c>
      <c r="H9909" s="12">
        <f ca="1"/>
        <v>102.18799362301232</v>
      </c>
    </row>
    <row r="9910" spans="6:8" x14ac:dyDescent="0.3">
      <c r="F9910" s="2">
        <v>9905</v>
      </c>
      <c r="G9910" s="12">
        <f ca="1"/>
        <v>0.97411306995387981</v>
      </c>
      <c r="H9910" s="12">
        <f ca="1"/>
        <v>118.13894587620439</v>
      </c>
    </row>
    <row r="9911" spans="6:8" x14ac:dyDescent="0.3">
      <c r="F9911" s="2">
        <v>9906</v>
      </c>
      <c r="G9911" s="12">
        <f ca="1"/>
        <v>0.74475395111084941</v>
      </c>
      <c r="H9911" s="12">
        <f ca="1"/>
        <v>105.35412959657818</v>
      </c>
    </row>
    <row r="9912" spans="6:8" x14ac:dyDescent="0.3">
      <c r="F9912" s="2">
        <v>9907</v>
      </c>
      <c r="G9912" s="12">
        <f ca="1"/>
        <v>0.15042331868525571</v>
      </c>
      <c r="H9912" s="12">
        <f ca="1"/>
        <v>91.343576202499293</v>
      </c>
    </row>
    <row r="9913" spans="6:8" x14ac:dyDescent="0.3">
      <c r="F9913" s="2">
        <v>9908</v>
      </c>
      <c r="G9913" s="12">
        <f ca="1"/>
        <v>0.93960728033082397</v>
      </c>
      <c r="H9913" s="12">
        <f ca="1"/>
        <v>113.72296719343713</v>
      </c>
    </row>
    <row r="9914" spans="6:8" x14ac:dyDescent="0.3">
      <c r="F9914" s="2">
        <v>9909</v>
      </c>
      <c r="G9914" s="12">
        <f ca="1"/>
        <v>0.61895084991176885</v>
      </c>
      <c r="H9914" s="12">
        <f ca="1"/>
        <v>102.42548748732504</v>
      </c>
    </row>
    <row r="9915" spans="6:8" x14ac:dyDescent="0.3">
      <c r="F9915" s="2">
        <v>9910</v>
      </c>
      <c r="G9915" s="12">
        <f ca="1"/>
        <v>8.7749307125982723E-2</v>
      </c>
      <c r="H9915" s="12">
        <f ca="1"/>
        <v>88.292845657381278</v>
      </c>
    </row>
    <row r="9916" spans="6:8" x14ac:dyDescent="0.3">
      <c r="F9916" s="2">
        <v>9911</v>
      </c>
      <c r="G9916" s="12">
        <f ca="1"/>
        <v>0.4630704347235719</v>
      </c>
      <c r="H9916" s="12">
        <f ca="1"/>
        <v>99.260061234006486</v>
      </c>
    </row>
    <row r="9917" spans="6:8" x14ac:dyDescent="0.3">
      <c r="F9917" s="2">
        <v>9912</v>
      </c>
      <c r="G9917" s="12">
        <f ca="1"/>
        <v>0.59712673916416725</v>
      </c>
      <c r="H9917" s="12">
        <f ca="1"/>
        <v>101.967536805127</v>
      </c>
    </row>
    <row r="9918" spans="6:8" x14ac:dyDescent="0.3">
      <c r="F9918" s="2">
        <v>9913</v>
      </c>
      <c r="G9918" s="12">
        <f ca="1"/>
        <v>0.9869530795544994</v>
      </c>
      <c r="H9918" s="12">
        <f ca="1"/>
        <v>121.63035187562569</v>
      </c>
    </row>
    <row r="9919" spans="6:8" x14ac:dyDescent="0.3">
      <c r="F9919" s="2">
        <v>9914</v>
      </c>
      <c r="G9919" s="12">
        <f ca="1"/>
        <v>0.96829474729032405</v>
      </c>
      <c r="H9919" s="12">
        <f ca="1"/>
        <v>117.09527082076953</v>
      </c>
    </row>
    <row r="9920" spans="6:8" x14ac:dyDescent="0.3">
      <c r="F9920" s="2">
        <v>9915</v>
      </c>
      <c r="G9920" s="12">
        <f ca="1"/>
        <v>0.78611010648109381</v>
      </c>
      <c r="H9920" s="12">
        <f ca="1"/>
        <v>106.50817750426839</v>
      </c>
    </row>
    <row r="9921" spans="6:8" x14ac:dyDescent="0.3">
      <c r="F9921" s="2">
        <v>9916</v>
      </c>
      <c r="G9921" s="12">
        <f ca="1"/>
        <v>0.69119842877394988</v>
      </c>
      <c r="H9921" s="12">
        <f ca="1"/>
        <v>104.02864018998244</v>
      </c>
    </row>
    <row r="9922" spans="6:8" x14ac:dyDescent="0.3">
      <c r="F9922" s="2">
        <v>9917</v>
      </c>
      <c r="G9922" s="12">
        <f ca="1"/>
        <v>0.25660698627637668</v>
      </c>
      <c r="H9922" s="12">
        <f ca="1"/>
        <v>94.681604090287692</v>
      </c>
    </row>
    <row r="9923" spans="6:8" x14ac:dyDescent="0.3">
      <c r="F9923" s="2">
        <v>9918</v>
      </c>
      <c r="G9923" s="12">
        <f ca="1"/>
        <v>0.10859332333588578</v>
      </c>
      <c r="H9923" s="12">
        <f ca="1"/>
        <v>89.474045878130653</v>
      </c>
    </row>
    <row r="9924" spans="6:8" x14ac:dyDescent="0.3">
      <c r="F9924" s="2">
        <v>9919</v>
      </c>
      <c r="G9924" s="12">
        <f ca="1"/>
        <v>0.74730462899264105</v>
      </c>
      <c r="H9924" s="12">
        <f ca="1"/>
        <v>105.42144104557515</v>
      </c>
    </row>
    <row r="9925" spans="6:8" x14ac:dyDescent="0.3">
      <c r="F9925" s="2">
        <v>9920</v>
      </c>
      <c r="G9925" s="12">
        <f ca="1"/>
        <v>0.40809572120979509</v>
      </c>
      <c r="H9925" s="12">
        <f ca="1"/>
        <v>98.140784135589314</v>
      </c>
    </row>
    <row r="9926" spans="6:8" x14ac:dyDescent="0.3">
      <c r="F9926" s="2">
        <v>9921</v>
      </c>
      <c r="G9926" s="12">
        <f ca="1"/>
        <v>0.15612131902007675</v>
      </c>
      <c r="H9926" s="12">
        <f ca="1"/>
        <v>91.563123248427047</v>
      </c>
    </row>
    <row r="9927" spans="6:8" x14ac:dyDescent="0.3">
      <c r="F9927" s="2">
        <v>9922</v>
      </c>
      <c r="G9927" s="12">
        <f ca="1"/>
        <v>0.54697315309802019</v>
      </c>
      <c r="H9927" s="12">
        <f ca="1"/>
        <v>100.94224166273355</v>
      </c>
    </row>
    <row r="9928" spans="6:8" x14ac:dyDescent="0.3">
      <c r="F9928" s="2">
        <v>9923</v>
      </c>
      <c r="G9928" s="12">
        <f ca="1"/>
        <v>0.17528870883994818</v>
      </c>
      <c r="H9928" s="12">
        <f ca="1"/>
        <v>92.257005021886656</v>
      </c>
    </row>
    <row r="9929" spans="6:8" x14ac:dyDescent="0.3">
      <c r="F9929" s="2">
        <v>9924</v>
      </c>
      <c r="G9929" s="12">
        <f ca="1"/>
        <v>1.2010685059344883E-3</v>
      </c>
      <c r="H9929" s="12">
        <f ca="1"/>
        <v>66.383290468002542</v>
      </c>
    </row>
    <row r="9930" spans="6:8" x14ac:dyDescent="0.3">
      <c r="F9930" s="2">
        <v>9925</v>
      </c>
      <c r="G9930" s="12">
        <f ca="1"/>
        <v>0.94804612845063496</v>
      </c>
      <c r="H9930" s="12">
        <f ca="1"/>
        <v>114.52023460237699</v>
      </c>
    </row>
    <row r="9931" spans="6:8" x14ac:dyDescent="0.3">
      <c r="F9931" s="2">
        <v>9926</v>
      </c>
      <c r="G9931" s="12">
        <f ca="1"/>
        <v>5.0207876875631996E-3</v>
      </c>
      <c r="H9931" s="12">
        <f ca="1"/>
        <v>73.554324932378364</v>
      </c>
    </row>
    <row r="9932" spans="6:8" x14ac:dyDescent="0.3">
      <c r="F9932" s="2">
        <v>9927</v>
      </c>
      <c r="G9932" s="12">
        <f ca="1"/>
        <v>0.4431210008153148</v>
      </c>
      <c r="H9932" s="12">
        <f ca="1"/>
        <v>98.857474463057827</v>
      </c>
    </row>
    <row r="9933" spans="6:8" x14ac:dyDescent="0.3">
      <c r="F9933" s="2">
        <v>9928</v>
      </c>
      <c r="G9933" s="12">
        <f ca="1"/>
        <v>0.8894479455138018</v>
      </c>
      <c r="H9933" s="12">
        <f ca="1"/>
        <v>110.42557246486413</v>
      </c>
    </row>
    <row r="9934" spans="6:8" x14ac:dyDescent="0.3">
      <c r="F9934" s="2">
        <v>9929</v>
      </c>
      <c r="G9934" s="12">
        <f ca="1"/>
        <v>0.95467824587144134</v>
      </c>
      <c r="H9934" s="12">
        <f ca="1"/>
        <v>115.23793613793558</v>
      </c>
    </row>
    <row r="9935" spans="6:8" x14ac:dyDescent="0.3">
      <c r="F9935" s="2">
        <v>9930</v>
      </c>
      <c r="G9935" s="12">
        <f ca="1"/>
        <v>0.72568170693223988</v>
      </c>
      <c r="H9935" s="12">
        <f ca="1"/>
        <v>104.86411206382192</v>
      </c>
    </row>
    <row r="9936" spans="6:8" x14ac:dyDescent="0.3">
      <c r="F9936" s="2">
        <v>9931</v>
      </c>
      <c r="G9936" s="12">
        <f ca="1"/>
        <v>0.50309810026122492</v>
      </c>
      <c r="H9936" s="12">
        <f ca="1"/>
        <v>100.06196279820981</v>
      </c>
    </row>
    <row r="9937" spans="6:8" x14ac:dyDescent="0.3">
      <c r="F9937" s="2">
        <v>9932</v>
      </c>
      <c r="G9937" s="12">
        <f ca="1"/>
        <v>0.39200080103460544</v>
      </c>
      <c r="H9937" s="12">
        <f ca="1"/>
        <v>97.805451593849142</v>
      </c>
    </row>
    <row r="9938" spans="6:8" x14ac:dyDescent="0.3">
      <c r="F9938" s="2">
        <v>9933</v>
      </c>
      <c r="G9938" s="12">
        <f ca="1"/>
        <v>0.21702546057291672</v>
      </c>
      <c r="H9938" s="12">
        <f ca="1"/>
        <v>93.584572488603868</v>
      </c>
    </row>
    <row r="9939" spans="6:8" x14ac:dyDescent="0.3">
      <c r="F9939" s="2">
        <v>9934</v>
      </c>
      <c r="G9939" s="12">
        <f ca="1"/>
        <v>0.22761557065735971</v>
      </c>
      <c r="H9939" s="12">
        <f ca="1"/>
        <v>93.890878603699278</v>
      </c>
    </row>
    <row r="9940" spans="6:8" x14ac:dyDescent="0.3">
      <c r="F9940" s="2">
        <v>9935</v>
      </c>
      <c r="G9940" s="12">
        <f ca="1"/>
        <v>0.24549474012593575</v>
      </c>
      <c r="H9940" s="12">
        <f ca="1"/>
        <v>94.386066361675589</v>
      </c>
    </row>
    <row r="9941" spans="6:8" x14ac:dyDescent="0.3">
      <c r="F9941" s="2">
        <v>9936</v>
      </c>
      <c r="G9941" s="12">
        <f ca="1"/>
        <v>0.53955758178957947</v>
      </c>
      <c r="H9941" s="12">
        <f ca="1"/>
        <v>100.79280852391751</v>
      </c>
    </row>
    <row r="9942" spans="6:8" x14ac:dyDescent="0.3">
      <c r="F9942" s="2">
        <v>9937</v>
      </c>
      <c r="G9942" s="12">
        <f ca="1"/>
        <v>0.54920830496457218</v>
      </c>
      <c r="H9942" s="12">
        <f ca="1"/>
        <v>100.98736218219999</v>
      </c>
    </row>
    <row r="9943" spans="6:8" x14ac:dyDescent="0.3">
      <c r="F9943" s="2">
        <v>9938</v>
      </c>
      <c r="G9943" s="12">
        <f ca="1"/>
        <v>0.94539626119164732</v>
      </c>
      <c r="H9943" s="12">
        <f ca="1"/>
        <v>114.25750903432203</v>
      </c>
    </row>
    <row r="9944" spans="6:8" x14ac:dyDescent="0.3">
      <c r="F9944" s="2">
        <v>9939</v>
      </c>
      <c r="G9944" s="12">
        <f ca="1"/>
        <v>0.34234170716466483</v>
      </c>
      <c r="H9944" s="12">
        <f ca="1"/>
        <v>96.73561948685601</v>
      </c>
    </row>
    <row r="9945" spans="6:8" x14ac:dyDescent="0.3">
      <c r="F9945" s="2">
        <v>9940</v>
      </c>
      <c r="G9945" s="12">
        <f ca="1"/>
        <v>0.4356119062971151</v>
      </c>
      <c r="H9945" s="12">
        <f ca="1"/>
        <v>98.70504799760397</v>
      </c>
    </row>
    <row r="9946" spans="6:8" x14ac:dyDescent="0.3">
      <c r="F9946" s="2">
        <v>9941</v>
      </c>
      <c r="G9946" s="12">
        <f ca="1"/>
        <v>0.54032784019668467</v>
      </c>
      <c r="H9946" s="12">
        <f ca="1"/>
        <v>100.80831263750619</v>
      </c>
    </row>
    <row r="9947" spans="6:8" x14ac:dyDescent="0.3">
      <c r="F9947" s="2">
        <v>9942</v>
      </c>
      <c r="G9947" s="12">
        <f ca="1"/>
        <v>0.46918758795702908</v>
      </c>
      <c r="H9947" s="12">
        <f ca="1"/>
        <v>99.382969884811573</v>
      </c>
    </row>
    <row r="9948" spans="6:8" x14ac:dyDescent="0.3">
      <c r="F9948" s="2">
        <v>9943</v>
      </c>
      <c r="G9948" s="12">
        <f ca="1"/>
        <v>0.75706904548408005</v>
      </c>
      <c r="H9948" s="12">
        <f ca="1"/>
        <v>105.68338596732518</v>
      </c>
    </row>
    <row r="9949" spans="6:8" x14ac:dyDescent="0.3">
      <c r="F9949" s="2">
        <v>9944</v>
      </c>
      <c r="G9949" s="12">
        <f ca="1"/>
        <v>0.48412781904990454</v>
      </c>
      <c r="H9949" s="12">
        <f ca="1"/>
        <v>99.682449686691754</v>
      </c>
    </row>
    <row r="9950" spans="6:8" x14ac:dyDescent="0.3">
      <c r="F9950" s="2">
        <v>9945</v>
      </c>
      <c r="G9950" s="12">
        <f ca="1"/>
        <v>0.81635855420822989</v>
      </c>
      <c r="H9950" s="12">
        <f ca="1"/>
        <v>107.45934235401732</v>
      </c>
    </row>
    <row r="9951" spans="6:8" x14ac:dyDescent="0.3">
      <c r="F9951" s="2">
        <v>9946</v>
      </c>
      <c r="G9951" s="12">
        <f ca="1"/>
        <v>0.43793887323043634</v>
      </c>
      <c r="H9951" s="12">
        <f ca="1"/>
        <v>98.752343656648279</v>
      </c>
    </row>
    <row r="9952" spans="6:8" x14ac:dyDescent="0.3">
      <c r="F9952" s="2">
        <v>9947</v>
      </c>
      <c r="G9952" s="12">
        <f ca="1"/>
        <v>0.95906543225853658</v>
      </c>
      <c r="H9952" s="12">
        <f ca="1"/>
        <v>115.76992209545239</v>
      </c>
    </row>
    <row r="9953" spans="6:8" x14ac:dyDescent="0.3">
      <c r="F9953" s="2">
        <v>9948</v>
      </c>
      <c r="G9953" s="12">
        <f ca="1"/>
        <v>0.86046997287033156</v>
      </c>
      <c r="H9953" s="12">
        <f ca="1"/>
        <v>109.0959944686164</v>
      </c>
    </row>
    <row r="9954" spans="6:8" x14ac:dyDescent="0.3">
      <c r="F9954" s="2">
        <v>9949</v>
      </c>
      <c r="G9954" s="12">
        <f ca="1"/>
        <v>0.35396411305907161</v>
      </c>
      <c r="H9954" s="12">
        <f ca="1"/>
        <v>96.991702388379139</v>
      </c>
    </row>
    <row r="9955" spans="6:8" x14ac:dyDescent="0.3">
      <c r="F9955" s="2">
        <v>9950</v>
      </c>
      <c r="G9955" s="12">
        <f ca="1"/>
        <v>0.43567601539895118</v>
      </c>
      <c r="H9955" s="12">
        <f ca="1"/>
        <v>98.706351779129193</v>
      </c>
    </row>
    <row r="9956" spans="6:8" x14ac:dyDescent="0.3">
      <c r="F9956" s="2">
        <v>9951</v>
      </c>
      <c r="G9956" s="12">
        <f ca="1"/>
        <v>0.52358291630252674</v>
      </c>
      <c r="H9956" s="12">
        <f ca="1"/>
        <v>100.47200854648239</v>
      </c>
    </row>
    <row r="9957" spans="6:8" x14ac:dyDescent="0.3">
      <c r="F9957" s="2">
        <v>9952</v>
      </c>
      <c r="G9957" s="12">
        <f ca="1"/>
        <v>0.74581168255725538</v>
      </c>
      <c r="H9957" s="12">
        <f ca="1"/>
        <v>105.38198866259596</v>
      </c>
    </row>
    <row r="9958" spans="6:8" x14ac:dyDescent="0.3">
      <c r="F9958" s="2">
        <v>9953</v>
      </c>
      <c r="G9958" s="12">
        <f ca="1"/>
        <v>0.51341334895359392</v>
      </c>
      <c r="H9958" s="12">
        <f ca="1"/>
        <v>100.26833136159421</v>
      </c>
    </row>
    <row r="9959" spans="6:8" x14ac:dyDescent="0.3">
      <c r="F9959" s="2">
        <v>9954</v>
      </c>
      <c r="G9959" s="12">
        <f ca="1"/>
        <v>0.90173305319678598</v>
      </c>
      <c r="H9959" s="12">
        <f ca="1"/>
        <v>111.08315401973064</v>
      </c>
    </row>
    <row r="9960" spans="6:8" x14ac:dyDescent="0.3">
      <c r="F9960" s="2">
        <v>9955</v>
      </c>
      <c r="G9960" s="12">
        <f ca="1"/>
        <v>0.29351201113412961</v>
      </c>
      <c r="H9960" s="12">
        <f ca="1"/>
        <v>95.608061805721533</v>
      </c>
    </row>
    <row r="9961" spans="6:8" x14ac:dyDescent="0.3">
      <c r="F9961" s="2">
        <v>9956</v>
      </c>
      <c r="G9961" s="12">
        <f ca="1"/>
        <v>0.40392957118778905</v>
      </c>
      <c r="H9961" s="12">
        <f ca="1"/>
        <v>98.054408523945511</v>
      </c>
    </row>
    <row r="9962" spans="6:8" x14ac:dyDescent="0.3">
      <c r="F9962" s="2">
        <v>9957</v>
      </c>
      <c r="G9962" s="12">
        <f ca="1"/>
        <v>0.31715094988241188</v>
      </c>
      <c r="H9962" s="12">
        <f ca="1"/>
        <v>96.165520090324804</v>
      </c>
    </row>
    <row r="9963" spans="6:8" x14ac:dyDescent="0.3">
      <c r="F9963" s="2">
        <v>9958</v>
      </c>
      <c r="G9963" s="12">
        <f ca="1"/>
        <v>0.19714559447908431</v>
      </c>
      <c r="H9963" s="12">
        <f ca="1"/>
        <v>92.978845648526416</v>
      </c>
    </row>
    <row r="9964" spans="6:8" x14ac:dyDescent="0.3">
      <c r="F9964" s="2">
        <v>9959</v>
      </c>
      <c r="G9964" s="12">
        <f ca="1"/>
        <v>0.30712668779781582</v>
      </c>
      <c r="H9964" s="12">
        <f ca="1"/>
        <v>95.93206577249245</v>
      </c>
    </row>
    <row r="9965" spans="6:8" x14ac:dyDescent="0.3">
      <c r="F9965" s="2">
        <v>9960</v>
      </c>
      <c r="G9965" s="12">
        <f ca="1"/>
        <v>0.50265949709455393</v>
      </c>
      <c r="H9965" s="12">
        <f ca="1"/>
        <v>100.05319044351087</v>
      </c>
    </row>
    <row r="9966" spans="6:8" x14ac:dyDescent="0.3">
      <c r="F9966" s="2">
        <v>9961</v>
      </c>
      <c r="G9966" s="12">
        <f ca="1"/>
        <v>0.68645970393701172</v>
      </c>
      <c r="H9966" s="12">
        <f ca="1"/>
        <v>103.91809818876155</v>
      </c>
    </row>
    <row r="9967" spans="6:8" x14ac:dyDescent="0.3">
      <c r="F9967" s="2">
        <v>9962</v>
      </c>
      <c r="G9967" s="12">
        <f ca="1"/>
        <v>0.95928145975644918</v>
      </c>
      <c r="H9967" s="12">
        <f ca="1"/>
        <v>115.79750500913521</v>
      </c>
    </row>
    <row r="9968" spans="6:8" x14ac:dyDescent="0.3">
      <c r="F9968" s="2">
        <v>9963</v>
      </c>
      <c r="G9968" s="12">
        <f ca="1"/>
        <v>9.6306914856872483E-2</v>
      </c>
      <c r="H9968" s="12">
        <f ca="1"/>
        <v>88.805251632160605</v>
      </c>
    </row>
    <row r="9969" spans="6:8" x14ac:dyDescent="0.3">
      <c r="F9969" s="2">
        <v>9964</v>
      </c>
      <c r="G9969" s="12">
        <f ca="1"/>
        <v>0.37732372416269899</v>
      </c>
      <c r="H9969" s="12">
        <f ca="1"/>
        <v>97.495383707411762</v>
      </c>
    </row>
    <row r="9970" spans="6:8" x14ac:dyDescent="0.3">
      <c r="F9970" s="2">
        <v>9965</v>
      </c>
      <c r="G9970" s="12">
        <f ca="1"/>
        <v>0.11396220293966297</v>
      </c>
      <c r="H9970" s="12">
        <f ca="1"/>
        <v>89.745536151118046</v>
      </c>
    </row>
    <row r="9971" spans="6:8" x14ac:dyDescent="0.3">
      <c r="F9971" s="2">
        <v>9966</v>
      </c>
      <c r="G9971" s="12">
        <f ca="1"/>
        <v>0.51436886684315986</v>
      </c>
      <c r="H9971" s="12">
        <f ca="1"/>
        <v>100.28745648698101</v>
      </c>
    </row>
    <row r="9972" spans="6:8" x14ac:dyDescent="0.3">
      <c r="F9972" s="2">
        <v>9967</v>
      </c>
      <c r="G9972" s="12">
        <f ca="1"/>
        <v>0.26038522801187325</v>
      </c>
      <c r="H9972" s="12">
        <f ca="1"/>
        <v>94.780163542022493</v>
      </c>
    </row>
    <row r="9973" spans="6:8" x14ac:dyDescent="0.3">
      <c r="F9973" s="2">
        <v>9968</v>
      </c>
      <c r="G9973" s="12">
        <f ca="1"/>
        <v>9.5413696171933626E-2</v>
      </c>
      <c r="H9973" s="12">
        <f ca="1"/>
        <v>88.753722087738453</v>
      </c>
    </row>
    <row r="9974" spans="6:8" x14ac:dyDescent="0.3">
      <c r="F9974" s="2">
        <v>9969</v>
      </c>
      <c r="G9974" s="12">
        <f ca="1"/>
        <v>0.50367352932545528</v>
      </c>
      <c r="H9974" s="12">
        <f ca="1"/>
        <v>100.07347190851482</v>
      </c>
    </row>
    <row r="9975" spans="6:8" x14ac:dyDescent="0.3">
      <c r="F9975" s="2">
        <v>9970</v>
      </c>
      <c r="G9975" s="12">
        <f ca="1"/>
        <v>0.43692113100120666</v>
      </c>
      <c r="H9975" s="12">
        <f ca="1"/>
        <v>98.731664975946487</v>
      </c>
    </row>
    <row r="9976" spans="6:8" x14ac:dyDescent="0.3">
      <c r="F9976" s="2">
        <v>9971</v>
      </c>
      <c r="G9976" s="12">
        <f ca="1"/>
        <v>3.9371133210759801E-2</v>
      </c>
      <c r="H9976" s="12">
        <f ca="1"/>
        <v>84.027223742913421</v>
      </c>
    </row>
    <row r="9977" spans="6:8" x14ac:dyDescent="0.3">
      <c r="F9977" s="2">
        <v>9972</v>
      </c>
      <c r="G9977" s="12">
        <f ca="1"/>
        <v>0.6413365674757765</v>
      </c>
      <c r="H9977" s="12">
        <f ca="1"/>
        <v>102.90584975249639</v>
      </c>
    </row>
    <row r="9978" spans="6:8" x14ac:dyDescent="0.3">
      <c r="F9978" s="2">
        <v>9973</v>
      </c>
      <c r="G9978" s="12">
        <f ca="1"/>
        <v>0.40319308650972863</v>
      </c>
      <c r="H9978" s="12">
        <f ca="1"/>
        <v>98.039109684839545</v>
      </c>
    </row>
    <row r="9979" spans="6:8" x14ac:dyDescent="0.3">
      <c r="F9979" s="2">
        <v>9974</v>
      </c>
      <c r="G9979" s="12">
        <f ca="1"/>
        <v>0.43790633888602892</v>
      </c>
      <c r="H9979" s="12">
        <f ca="1"/>
        <v>98.75168278277819</v>
      </c>
    </row>
    <row r="9980" spans="6:8" x14ac:dyDescent="0.3">
      <c r="F9980" s="2">
        <v>9975</v>
      </c>
      <c r="G9980" s="12">
        <f ca="1"/>
        <v>0.45810212289781149</v>
      </c>
      <c r="H9980" s="12">
        <f ca="1"/>
        <v>99.160072849811101</v>
      </c>
    </row>
    <row r="9981" spans="6:8" x14ac:dyDescent="0.3">
      <c r="F9981" s="2">
        <v>9976</v>
      </c>
      <c r="G9981" s="12">
        <f ca="1"/>
        <v>0.91754411332093966</v>
      </c>
      <c r="H9981" s="12">
        <f ca="1"/>
        <v>112.04718607636663</v>
      </c>
    </row>
    <row r="9982" spans="6:8" x14ac:dyDescent="0.3">
      <c r="F9982" s="2">
        <v>9977</v>
      </c>
      <c r="G9982" s="12">
        <f ca="1"/>
        <v>0.31785760779887484</v>
      </c>
      <c r="H9982" s="12">
        <f ca="1"/>
        <v>96.181825430063398</v>
      </c>
    </row>
    <row r="9983" spans="6:8" x14ac:dyDescent="0.3">
      <c r="F9983" s="2">
        <v>9978</v>
      </c>
      <c r="G9983" s="12">
        <f ca="1"/>
        <v>0.27074298320552703</v>
      </c>
      <c r="H9983" s="12">
        <f ca="1"/>
        <v>95.045718693862781</v>
      </c>
    </row>
    <row r="9984" spans="6:8" x14ac:dyDescent="0.3">
      <c r="F9984" s="2">
        <v>9979</v>
      </c>
      <c r="G9984" s="12">
        <f ca="1"/>
        <v>0.47850798383466198</v>
      </c>
      <c r="H9984" s="12">
        <f ca="1"/>
        <v>99.569894654633245</v>
      </c>
    </row>
    <row r="9985" spans="6:8" x14ac:dyDescent="0.3">
      <c r="F9985" s="2">
        <v>9980</v>
      </c>
      <c r="G9985" s="12">
        <f ca="1"/>
        <v>0.26088587111784278</v>
      </c>
      <c r="H9985" s="12">
        <f ca="1"/>
        <v>94.793153451688198</v>
      </c>
    </row>
    <row r="9986" spans="6:8" x14ac:dyDescent="0.3">
      <c r="F9986" s="2">
        <v>9981</v>
      </c>
      <c r="G9986" s="12">
        <f ca="1"/>
        <v>0.42345899756103678</v>
      </c>
      <c r="H9986" s="12">
        <f ca="1"/>
        <v>98.457051155680745</v>
      </c>
    </row>
    <row r="9987" spans="6:8" x14ac:dyDescent="0.3">
      <c r="F9987" s="2">
        <v>9982</v>
      </c>
      <c r="G9987" s="12">
        <f ca="1"/>
        <v>0.23642607112538183</v>
      </c>
      <c r="H9987" s="12">
        <f ca="1"/>
        <v>94.138128072579804</v>
      </c>
    </row>
    <row r="9988" spans="6:8" x14ac:dyDescent="0.3">
      <c r="F9988" s="2">
        <v>9983</v>
      </c>
      <c r="G9988" s="12">
        <f ca="1"/>
        <v>0.94455104439357873</v>
      </c>
      <c r="H9988" s="12">
        <f ca="1"/>
        <v>114.1762342527942</v>
      </c>
    </row>
    <row r="9989" spans="6:8" x14ac:dyDescent="0.3">
      <c r="F9989" s="2">
        <v>9984</v>
      </c>
      <c r="G9989" s="12">
        <f ca="1"/>
        <v>0.473454075219921</v>
      </c>
      <c r="H9989" s="12">
        <f ca="1"/>
        <v>99.468581817837887</v>
      </c>
    </row>
    <row r="9990" spans="6:8" x14ac:dyDescent="0.3">
      <c r="F9990" s="2">
        <v>9985</v>
      </c>
      <c r="G9990" s="12">
        <f ca="1"/>
        <v>0.82859793915704327</v>
      </c>
      <c r="H9990" s="12">
        <f ca="1"/>
        <v>107.87861506411235</v>
      </c>
    </row>
    <row r="9991" spans="6:8" x14ac:dyDescent="0.3">
      <c r="F9991" s="2">
        <v>9986</v>
      </c>
      <c r="G9991" s="12">
        <f ca="1"/>
        <v>0.938243780715869</v>
      </c>
      <c r="H9991" s="12">
        <f ca="1"/>
        <v>113.60407560902297</v>
      </c>
    </row>
    <row r="9992" spans="6:8" x14ac:dyDescent="0.3">
      <c r="F9992" s="2">
        <v>9987</v>
      </c>
      <c r="G9992" s="12">
        <f ca="1"/>
        <v>0.15228567924264991</v>
      </c>
      <c r="H9992" s="12">
        <f ca="1"/>
        <v>91.416072662113848</v>
      </c>
    </row>
    <row r="9993" spans="6:8" x14ac:dyDescent="0.3">
      <c r="F9993" s="2">
        <v>9988</v>
      </c>
      <c r="G9993" s="12">
        <f ca="1"/>
        <v>0.12295422546021717</v>
      </c>
      <c r="H9993" s="12">
        <f ca="1"/>
        <v>90.17626474954487</v>
      </c>
    </row>
    <row r="9994" spans="6:8" x14ac:dyDescent="0.3">
      <c r="F9994" s="2">
        <v>9989</v>
      </c>
      <c r="G9994" s="12">
        <f ca="1"/>
        <v>0.83948355267196528</v>
      </c>
      <c r="H9994" s="12">
        <f ca="1"/>
        <v>108.27195235813784</v>
      </c>
    </row>
    <row r="9995" spans="6:8" x14ac:dyDescent="0.3">
      <c r="F9995" s="2">
        <v>9990</v>
      </c>
      <c r="G9995" s="12">
        <f ca="1"/>
        <v>0.95799915186866902</v>
      </c>
      <c r="H9995" s="12">
        <f ca="1"/>
        <v>115.63578540486664</v>
      </c>
    </row>
    <row r="9996" spans="6:8" x14ac:dyDescent="0.3">
      <c r="F9996" s="2">
        <v>9991</v>
      </c>
      <c r="G9996" s="12">
        <f ca="1"/>
        <v>0.83500069480998884</v>
      </c>
      <c r="H9996" s="12">
        <f ca="1"/>
        <v>108.10745647018098</v>
      </c>
    </row>
    <row r="9997" spans="6:8" x14ac:dyDescent="0.3">
      <c r="F9997" s="2">
        <v>9992</v>
      </c>
      <c r="G9997" s="12">
        <f ca="1"/>
        <v>0.51251922650910098</v>
      </c>
      <c r="H9997" s="12">
        <f ca="1"/>
        <v>100.2504368739073</v>
      </c>
    </row>
    <row r="9998" spans="6:8" x14ac:dyDescent="0.3">
      <c r="F9998" s="2">
        <v>9993</v>
      </c>
      <c r="G9998" s="12">
        <f ca="1"/>
        <v>0.26718776356193463</v>
      </c>
      <c r="H9998" s="12">
        <f ca="1"/>
        <v>94.955310670723335</v>
      </c>
    </row>
    <row r="9999" spans="6:8" x14ac:dyDescent="0.3">
      <c r="F9999" s="2">
        <v>9994</v>
      </c>
      <c r="G9999" s="12">
        <f ca="1"/>
        <v>0.59598336855022715</v>
      </c>
      <c r="H9999" s="12">
        <f ca="1"/>
        <v>101.94378358745115</v>
      </c>
    </row>
    <row r="10000" spans="6:8" x14ac:dyDescent="0.3">
      <c r="F10000" s="2">
        <v>9995</v>
      </c>
      <c r="G10000" s="12">
        <f ca="1"/>
        <v>0.69329445923440614</v>
      </c>
      <c r="H10000" s="12">
        <f ca="1"/>
        <v>104.07783338668101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0.55342156797920827</v>
      </c>
      <c r="H10001" s="12">
        <f ca="1"/>
        <v>101.07252497831099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0.28844206813167839</v>
      </c>
      <c r="H10002" s="12">
        <f ca="1"/>
        <v>95.485187128519925</v>
      </c>
    </row>
    <row r="10003" spans="2:8" s="1" customFormat="1" x14ac:dyDescent="0.3">
      <c r="F10003" s="2">
        <v>9998</v>
      </c>
      <c r="G10003" s="12">
        <f ca="1"/>
        <v>0.42569170280518054</v>
      </c>
      <c r="H10003" s="12">
        <f ca="1"/>
        <v>98.502745133384963</v>
      </c>
    </row>
    <row r="10004" spans="2:8" s="1" customFormat="1" x14ac:dyDescent="0.3">
      <c r="F10004" s="2">
        <v>9999</v>
      </c>
      <c r="G10004" s="12">
        <f ca="1"/>
        <v>4.2460246173792404E-2</v>
      </c>
      <c r="H10004" s="12">
        <f ca="1"/>
        <v>84.421005077451369</v>
      </c>
    </row>
    <row r="10005" spans="2:8" s="1" customFormat="1" x14ac:dyDescent="0.3">
      <c r="F10005" s="2">
        <v>10000</v>
      </c>
      <c r="G10005" s="12">
        <f ca="1"/>
        <v>0.77232689313237857</v>
      </c>
      <c r="H10005" s="12">
        <f ca="1"/>
        <v>106.10748519373108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52</v>
      </c>
      <c r="H5" s="10" t="s">
        <v>40</v>
      </c>
    </row>
    <row r="6" spans="2:8" x14ac:dyDescent="0.3">
      <c r="B6" s="13" t="str" cm="1">
        <f t="array" ref="B6:D7">'Random Generation'!B6:D7</f>
        <v>mu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50.514648752708702</v>
      </c>
      <c r="H6" s="12" cm="1">
        <f t="array" aca="1" ref="H6:H10005" ca="1">EXP(-(_xlfn.ANCHORARRAY(G6)-$D$6)/$D$7)/($D$7*(1+EXP(-(_xlfn.ANCHORARRAY(G6)-$D$6)/$D$7))^2)</f>
        <v>1.0063366539969661E-5</v>
      </c>
    </row>
    <row r="7" spans="2:8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53.838817067425957</v>
      </c>
      <c r="H7" s="12">
        <f ca="1"/>
        <v>1.9563007300005343E-5</v>
      </c>
    </row>
    <row r="8" spans="2:8" x14ac:dyDescent="0.3">
      <c r="C8" s="5"/>
      <c r="D8" s="2"/>
      <c r="F8" s="2">
        <v>3</v>
      </c>
      <c r="G8" s="12">
        <f ca="1"/>
        <v>58.087294555081698</v>
      </c>
      <c r="H8" s="12">
        <f ca="1"/>
        <v>4.5744609215873327E-5</v>
      </c>
    </row>
    <row r="9" spans="2:8" x14ac:dyDescent="0.3">
      <c r="C9" s="5"/>
      <c r="D9" s="2"/>
      <c r="F9" s="2">
        <v>4</v>
      </c>
      <c r="G9" s="12">
        <f ca="1"/>
        <v>59.14928505977236</v>
      </c>
      <c r="H9" s="12">
        <f ca="1"/>
        <v>5.656349330184537E-5</v>
      </c>
    </row>
    <row r="10" spans="2:8" x14ac:dyDescent="0.3">
      <c r="F10" s="2">
        <v>5</v>
      </c>
      <c r="G10" s="12">
        <f ca="1"/>
        <v>60.193496459233359</v>
      </c>
      <c r="H10" s="12">
        <f ca="1"/>
        <v>6.9691242232295089E-5</v>
      </c>
    </row>
    <row r="11" spans="2:8" x14ac:dyDescent="0.3">
      <c r="F11" s="2">
        <v>6</v>
      </c>
      <c r="G11" s="12">
        <f ca="1"/>
        <v>61.112635655820689</v>
      </c>
      <c r="H11" s="12">
        <f ca="1"/>
        <v>8.3743772731892174E-5</v>
      </c>
    </row>
    <row r="12" spans="2:8" x14ac:dyDescent="0.3">
      <c r="F12" s="2">
        <v>7</v>
      </c>
      <c r="G12" s="12">
        <f ca="1"/>
        <v>63.383211024652915</v>
      </c>
      <c r="H12" s="12">
        <f ca="1"/>
        <v>1.3181446962096623E-4</v>
      </c>
    </row>
    <row r="13" spans="2:8" x14ac:dyDescent="0.3">
      <c r="F13" s="2">
        <v>8</v>
      </c>
      <c r="G13" s="12">
        <f ca="1"/>
        <v>63.846385711361499</v>
      </c>
      <c r="H13" s="12">
        <f ca="1"/>
        <v>1.4459002400598003E-4</v>
      </c>
    </row>
    <row r="14" spans="2:8" x14ac:dyDescent="0.3">
      <c r="F14" s="2">
        <v>9</v>
      </c>
      <c r="G14" s="12">
        <f ca="1"/>
        <v>64.050546287924149</v>
      </c>
      <c r="H14" s="12">
        <f ca="1"/>
        <v>1.50607050234172E-4</v>
      </c>
    </row>
    <row r="15" spans="2:8" x14ac:dyDescent="0.3">
      <c r="F15" s="2">
        <v>10</v>
      </c>
      <c r="G15" s="12">
        <f ca="1"/>
        <v>64.165413130084957</v>
      </c>
      <c r="H15" s="12">
        <f ca="1"/>
        <v>1.541016532835902E-4</v>
      </c>
    </row>
    <row r="16" spans="2:8" x14ac:dyDescent="0.3">
      <c r="F16" s="2">
        <v>11</v>
      </c>
      <c r="G16" s="12">
        <f ca="1"/>
        <v>64.267426885028584</v>
      </c>
      <c r="H16" s="12">
        <f ca="1"/>
        <v>1.5727304481219577E-4</v>
      </c>
    </row>
    <row r="17" spans="6:8" x14ac:dyDescent="0.3">
      <c r="F17" s="2">
        <v>12</v>
      </c>
      <c r="G17" s="12">
        <f ca="1"/>
        <v>64.473211930020511</v>
      </c>
      <c r="H17" s="12">
        <f ca="1"/>
        <v>1.6387014450870344E-4</v>
      </c>
    </row>
    <row r="18" spans="6:8" x14ac:dyDescent="0.3">
      <c r="F18" s="2">
        <v>13</v>
      </c>
      <c r="G18" s="12">
        <f ca="1"/>
        <v>66.383290468002542</v>
      </c>
      <c r="H18" s="12">
        <f ca="1"/>
        <v>2.3992518807570829E-4</v>
      </c>
    </row>
    <row r="19" spans="6:8" x14ac:dyDescent="0.3">
      <c r="F19" s="2">
        <v>14</v>
      </c>
      <c r="G19" s="12">
        <f ca="1"/>
        <v>66.409885666878324</v>
      </c>
      <c r="H19" s="12">
        <f ca="1"/>
        <v>2.4120166965411926E-4</v>
      </c>
    </row>
    <row r="20" spans="6:8" x14ac:dyDescent="0.3">
      <c r="F20" s="2">
        <v>15</v>
      </c>
      <c r="G20" s="12">
        <f ca="1"/>
        <v>66.552091968710585</v>
      </c>
      <c r="H20" s="12">
        <f ca="1"/>
        <v>2.4814294690207143E-4</v>
      </c>
    </row>
    <row r="21" spans="6:8" x14ac:dyDescent="0.3">
      <c r="F21" s="2">
        <v>16</v>
      </c>
      <c r="G21" s="12">
        <f ca="1"/>
        <v>66.928394408784982</v>
      </c>
      <c r="H21" s="12">
        <f ca="1"/>
        <v>2.6748708218155443E-4</v>
      </c>
    </row>
    <row r="22" spans="6:8" x14ac:dyDescent="0.3">
      <c r="F22" s="2">
        <v>17</v>
      </c>
      <c r="G22" s="12">
        <f ca="1"/>
        <v>67.552528013303345</v>
      </c>
      <c r="H22" s="12">
        <f ca="1"/>
        <v>3.0294216727427261E-4</v>
      </c>
    </row>
    <row r="23" spans="6:8" x14ac:dyDescent="0.3">
      <c r="F23" s="2">
        <v>18</v>
      </c>
      <c r="G23" s="12">
        <f ca="1"/>
        <v>67.653847231752422</v>
      </c>
      <c r="H23" s="12">
        <f ca="1"/>
        <v>3.0912436038351039E-4</v>
      </c>
    </row>
    <row r="24" spans="6:8" x14ac:dyDescent="0.3">
      <c r="F24" s="2">
        <v>19</v>
      </c>
      <c r="G24" s="12">
        <f ca="1"/>
        <v>67.745701318926209</v>
      </c>
      <c r="H24" s="12">
        <f ca="1"/>
        <v>3.1483763849996291E-4</v>
      </c>
    </row>
    <row r="25" spans="6:8" x14ac:dyDescent="0.3">
      <c r="F25" s="2">
        <v>20</v>
      </c>
      <c r="G25" s="12">
        <f ca="1"/>
        <v>67.821790607746536</v>
      </c>
      <c r="H25" s="12">
        <f ca="1"/>
        <v>3.1964997748128166E-4</v>
      </c>
    </row>
    <row r="26" spans="6:8" x14ac:dyDescent="0.3">
      <c r="F26" s="2">
        <v>21</v>
      </c>
      <c r="G26" s="12">
        <f ca="1"/>
        <v>69.059486473487169</v>
      </c>
      <c r="H26" s="12">
        <f ca="1"/>
        <v>4.0906199152773715E-4</v>
      </c>
    </row>
    <row r="27" spans="6:8" x14ac:dyDescent="0.3">
      <c r="F27" s="2">
        <v>22</v>
      </c>
      <c r="G27" s="12">
        <f ca="1"/>
        <v>69.777305520752549</v>
      </c>
      <c r="H27" s="12">
        <f ca="1"/>
        <v>4.719144946913727E-4</v>
      </c>
    </row>
    <row r="28" spans="6:8" x14ac:dyDescent="0.3">
      <c r="F28" s="2">
        <v>23</v>
      </c>
      <c r="G28" s="12">
        <f ca="1"/>
        <v>69.899233646736093</v>
      </c>
      <c r="H28" s="12">
        <f ca="1"/>
        <v>4.8350742539654887E-4</v>
      </c>
    </row>
    <row r="29" spans="6:8" x14ac:dyDescent="0.3">
      <c r="F29" s="2">
        <v>24</v>
      </c>
      <c r="G29" s="12">
        <f ca="1"/>
        <v>69.903136099652926</v>
      </c>
      <c r="H29" s="12">
        <f ca="1"/>
        <v>4.8388311449896543E-4</v>
      </c>
    </row>
    <row r="30" spans="6:8" x14ac:dyDescent="0.3">
      <c r="F30" s="2">
        <v>25</v>
      </c>
      <c r="G30" s="12">
        <f ca="1"/>
        <v>69.999970540816378</v>
      </c>
      <c r="H30" s="12">
        <f ca="1"/>
        <v>4.9329896619957118E-4</v>
      </c>
    </row>
    <row r="31" spans="6:8" x14ac:dyDescent="0.3">
      <c r="F31" s="2">
        <v>26</v>
      </c>
      <c r="G31" s="12">
        <f ca="1"/>
        <v>70.21758496889602</v>
      </c>
      <c r="H31" s="12">
        <f ca="1"/>
        <v>5.1512950121820444E-4</v>
      </c>
    </row>
    <row r="32" spans="6:8" x14ac:dyDescent="0.3">
      <c r="F32" s="2">
        <v>27</v>
      </c>
      <c r="G32" s="12">
        <f ca="1"/>
        <v>70.224529630708275</v>
      </c>
      <c r="H32" s="12">
        <f ca="1"/>
        <v>5.1584177548228089E-4</v>
      </c>
    </row>
    <row r="33" spans="6:8" x14ac:dyDescent="0.3">
      <c r="F33" s="2">
        <v>28</v>
      </c>
      <c r="G33" s="12">
        <f ca="1"/>
        <v>70.315107250426266</v>
      </c>
      <c r="H33" s="12">
        <f ca="1"/>
        <v>5.2522201793121608E-4</v>
      </c>
    </row>
    <row r="34" spans="6:8" x14ac:dyDescent="0.3">
      <c r="F34" s="2">
        <v>29</v>
      </c>
      <c r="G34" s="12">
        <f ca="1"/>
        <v>70.624874688889378</v>
      </c>
      <c r="H34" s="12">
        <f ca="1"/>
        <v>5.5860243348138084E-4</v>
      </c>
    </row>
    <row r="35" spans="6:8" x14ac:dyDescent="0.3">
      <c r="F35" s="2">
        <v>30</v>
      </c>
      <c r="G35" s="12">
        <f ca="1"/>
        <v>70.802466782459717</v>
      </c>
      <c r="H35" s="12">
        <f ca="1"/>
        <v>5.7868246022252617E-4</v>
      </c>
    </row>
    <row r="36" spans="6:8" x14ac:dyDescent="0.3">
      <c r="F36" s="2">
        <v>31</v>
      </c>
      <c r="G36" s="12">
        <f ca="1"/>
        <v>70.910326817076594</v>
      </c>
      <c r="H36" s="12">
        <f ca="1"/>
        <v>5.912265949196921E-4</v>
      </c>
    </row>
    <row r="37" spans="6:8" x14ac:dyDescent="0.3">
      <c r="F37" s="2">
        <v>32</v>
      </c>
      <c r="G37" s="12">
        <f ca="1"/>
        <v>71.107427380454027</v>
      </c>
      <c r="H37" s="12">
        <f ca="1"/>
        <v>6.1485167288797475E-4</v>
      </c>
    </row>
    <row r="38" spans="6:8" x14ac:dyDescent="0.3">
      <c r="F38" s="2">
        <v>33</v>
      </c>
      <c r="G38" s="12">
        <f ca="1"/>
        <v>71.145442346221614</v>
      </c>
      <c r="H38" s="12">
        <f ca="1"/>
        <v>6.1951504078421623E-4</v>
      </c>
    </row>
    <row r="39" spans="6:8" x14ac:dyDescent="0.3">
      <c r="F39" s="2">
        <v>34</v>
      </c>
      <c r="G39" s="12">
        <f ca="1"/>
        <v>71.152128711088977</v>
      </c>
      <c r="H39" s="12">
        <f ca="1"/>
        <v>6.2033889694896943E-4</v>
      </c>
    </row>
    <row r="40" spans="6:8" x14ac:dyDescent="0.3">
      <c r="F40" s="2">
        <v>35</v>
      </c>
      <c r="G40" s="12">
        <f ca="1"/>
        <v>71.461793115014515</v>
      </c>
      <c r="H40" s="12">
        <f ca="1"/>
        <v>6.5971061691535494E-4</v>
      </c>
    </row>
    <row r="41" spans="6:8" x14ac:dyDescent="0.3">
      <c r="F41" s="2">
        <v>36</v>
      </c>
      <c r="G41" s="12">
        <f ca="1"/>
        <v>71.47753136883847</v>
      </c>
      <c r="H41" s="12">
        <f ca="1"/>
        <v>6.6177661761236705E-4</v>
      </c>
    </row>
    <row r="42" spans="6:8" x14ac:dyDescent="0.3">
      <c r="F42" s="2">
        <v>37</v>
      </c>
      <c r="G42" s="12">
        <f ca="1"/>
        <v>71.618179390883526</v>
      </c>
      <c r="H42" s="12">
        <f ca="1"/>
        <v>6.8052751158312916E-4</v>
      </c>
    </row>
    <row r="43" spans="6:8" x14ac:dyDescent="0.3">
      <c r="F43" s="2">
        <v>38</v>
      </c>
      <c r="G43" s="12">
        <f ca="1"/>
        <v>71.646842557939493</v>
      </c>
      <c r="H43" s="12">
        <f ca="1"/>
        <v>6.8441306074514528E-4</v>
      </c>
    </row>
    <row r="44" spans="6:8" x14ac:dyDescent="0.3">
      <c r="F44" s="2">
        <v>39</v>
      </c>
      <c r="G44" s="12">
        <f ca="1"/>
        <v>72.375567063613829</v>
      </c>
      <c r="H44" s="12">
        <f ca="1"/>
        <v>7.9094565826990434E-4</v>
      </c>
    </row>
    <row r="45" spans="6:8" x14ac:dyDescent="0.3">
      <c r="F45" s="2">
        <v>40</v>
      </c>
      <c r="G45" s="12">
        <f ca="1"/>
        <v>72.527488009467419</v>
      </c>
      <c r="H45" s="12">
        <f ca="1"/>
        <v>8.1514701718135444E-4</v>
      </c>
    </row>
    <row r="46" spans="6:8" x14ac:dyDescent="0.3">
      <c r="F46" s="2">
        <v>41</v>
      </c>
      <c r="G46" s="12">
        <f ca="1"/>
        <v>72.726936512272061</v>
      </c>
      <c r="H46" s="12">
        <f ca="1"/>
        <v>8.4803772276648484E-4</v>
      </c>
    </row>
    <row r="47" spans="6:8" x14ac:dyDescent="0.3">
      <c r="F47" s="2">
        <v>42</v>
      </c>
      <c r="G47" s="12">
        <f ca="1"/>
        <v>72.914765054716909</v>
      </c>
      <c r="H47" s="12">
        <f ca="1"/>
        <v>8.8021380242732101E-4</v>
      </c>
    </row>
    <row r="48" spans="6:8" x14ac:dyDescent="0.3">
      <c r="F48" s="2">
        <v>43</v>
      </c>
      <c r="G48" s="12">
        <f ca="1"/>
        <v>73.032065784989229</v>
      </c>
      <c r="H48" s="12">
        <f ca="1"/>
        <v>9.0091879312881437E-4</v>
      </c>
    </row>
    <row r="49" spans="6:8" x14ac:dyDescent="0.3">
      <c r="F49" s="2">
        <v>44</v>
      </c>
      <c r="G49" s="12">
        <f ca="1"/>
        <v>73.147790976170057</v>
      </c>
      <c r="H49" s="12">
        <f ca="1"/>
        <v>9.2181842171582234E-4</v>
      </c>
    </row>
    <row r="50" spans="6:8" x14ac:dyDescent="0.3">
      <c r="F50" s="2">
        <v>45</v>
      </c>
      <c r="G50" s="12">
        <f ca="1"/>
        <v>73.386723266130659</v>
      </c>
      <c r="H50" s="12">
        <f ca="1"/>
        <v>9.6650017123027336E-4</v>
      </c>
    </row>
    <row r="51" spans="6:8" x14ac:dyDescent="0.3">
      <c r="F51" s="2">
        <v>46</v>
      </c>
      <c r="G51" s="12">
        <f ca="1"/>
        <v>73.395897109672688</v>
      </c>
      <c r="H51" s="12">
        <f ca="1"/>
        <v>9.6825783343882418E-4</v>
      </c>
    </row>
    <row r="52" spans="6:8" x14ac:dyDescent="0.3">
      <c r="F52" s="2">
        <v>47</v>
      </c>
      <c r="G52" s="12">
        <f ca="1"/>
        <v>73.437904934618814</v>
      </c>
      <c r="H52" s="12">
        <f ca="1"/>
        <v>9.7634683251895265E-4</v>
      </c>
    </row>
    <row r="53" spans="6:8" x14ac:dyDescent="0.3">
      <c r="F53" s="2">
        <v>48</v>
      </c>
      <c r="G53" s="12">
        <f ca="1"/>
        <v>73.445065337766849</v>
      </c>
      <c r="H53" s="12">
        <f ca="1"/>
        <v>9.7773229354481458E-4</v>
      </c>
    </row>
    <row r="54" spans="6:8" x14ac:dyDescent="0.3">
      <c r="F54" s="2">
        <v>49</v>
      </c>
      <c r="G54" s="12">
        <f ca="1"/>
        <v>73.554324932378364</v>
      </c>
      <c r="H54" s="12">
        <f ca="1"/>
        <v>9.991158757119208E-4</v>
      </c>
    </row>
    <row r="55" spans="6:8" x14ac:dyDescent="0.3">
      <c r="F55" s="2">
        <v>50</v>
      </c>
      <c r="G55" s="12">
        <f ca="1"/>
        <v>73.569272681053206</v>
      </c>
      <c r="H55" s="12">
        <f ca="1"/>
        <v>1.0020771241376597E-3</v>
      </c>
    </row>
    <row r="56" spans="6:8" x14ac:dyDescent="0.3">
      <c r="F56" s="2">
        <v>51</v>
      </c>
      <c r="G56" s="12">
        <f ca="1"/>
        <v>73.570900619863664</v>
      </c>
      <c r="H56" s="12">
        <f ca="1"/>
        <v>1.0024001537437112E-3</v>
      </c>
    </row>
    <row r="57" spans="6:8" x14ac:dyDescent="0.3">
      <c r="F57" s="2">
        <v>52</v>
      </c>
      <c r="G57" s="12">
        <f ca="1"/>
        <v>73.591297894033772</v>
      </c>
      <c r="H57" s="12">
        <f ca="1"/>
        <v>1.0064563024372451E-3</v>
      </c>
    </row>
    <row r="58" spans="6:8" x14ac:dyDescent="0.3">
      <c r="F58" s="2">
        <v>53</v>
      </c>
      <c r="G58" s="12">
        <f ca="1"/>
        <v>73.729550417994659</v>
      </c>
      <c r="H58" s="12">
        <f ca="1"/>
        <v>1.0343802621575061E-3</v>
      </c>
    </row>
    <row r="59" spans="6:8" x14ac:dyDescent="0.3">
      <c r="F59" s="2">
        <v>54</v>
      </c>
      <c r="G59" s="12">
        <f ca="1"/>
        <v>73.858935819803818</v>
      </c>
      <c r="H59" s="12">
        <f ca="1"/>
        <v>1.0612070513669964E-3</v>
      </c>
    </row>
    <row r="60" spans="6:8" x14ac:dyDescent="0.3">
      <c r="F60" s="2">
        <v>55</v>
      </c>
      <c r="G60" s="12">
        <f ca="1"/>
        <v>74.059540960141362</v>
      </c>
      <c r="H60" s="12">
        <f ca="1"/>
        <v>1.1041671166679048E-3</v>
      </c>
    </row>
    <row r="61" spans="6:8" x14ac:dyDescent="0.3">
      <c r="F61" s="2">
        <v>56</v>
      </c>
      <c r="G61" s="12">
        <f ca="1"/>
        <v>74.160978512387103</v>
      </c>
      <c r="H61" s="12">
        <f ca="1"/>
        <v>1.126540322234737E-3</v>
      </c>
    </row>
    <row r="62" spans="6:8" x14ac:dyDescent="0.3">
      <c r="F62" s="2">
        <v>57</v>
      </c>
      <c r="G62" s="12">
        <f ca="1"/>
        <v>74.263356609928053</v>
      </c>
      <c r="H62" s="12">
        <f ca="1"/>
        <v>1.1495752614204809E-3</v>
      </c>
    </row>
    <row r="63" spans="6:8" x14ac:dyDescent="0.3">
      <c r="F63" s="2">
        <v>58</v>
      </c>
      <c r="G63" s="12">
        <f ca="1"/>
        <v>74.46762363640255</v>
      </c>
      <c r="H63" s="12">
        <f ca="1"/>
        <v>1.1969346692579795E-3</v>
      </c>
    </row>
    <row r="64" spans="6:8" x14ac:dyDescent="0.3">
      <c r="F64" s="2">
        <v>59</v>
      </c>
      <c r="G64" s="12">
        <f ca="1"/>
        <v>74.530139604896348</v>
      </c>
      <c r="H64" s="12">
        <f ca="1"/>
        <v>1.211810520284009E-3</v>
      </c>
    </row>
    <row r="65" spans="6:8" x14ac:dyDescent="0.3">
      <c r="F65" s="2">
        <v>60</v>
      </c>
      <c r="G65" s="12">
        <f ca="1"/>
        <v>74.651183296364309</v>
      </c>
      <c r="H65" s="12">
        <f ca="1"/>
        <v>1.2411340702619047E-3</v>
      </c>
    </row>
    <row r="66" spans="6:8" x14ac:dyDescent="0.3">
      <c r="F66" s="2">
        <v>61</v>
      </c>
      <c r="G66" s="12">
        <f ca="1"/>
        <v>74.776313222221134</v>
      </c>
      <c r="H66" s="12">
        <f ca="1"/>
        <v>1.2721839165403825E-3</v>
      </c>
    </row>
    <row r="67" spans="6:8" x14ac:dyDescent="0.3">
      <c r="F67" s="2">
        <v>62</v>
      </c>
      <c r="G67" s="12">
        <f ca="1"/>
        <v>74.886130678706081</v>
      </c>
      <c r="H67" s="12">
        <f ca="1"/>
        <v>1.3000649531003359E-3</v>
      </c>
    </row>
    <row r="68" spans="6:8" x14ac:dyDescent="0.3">
      <c r="F68" s="2">
        <v>63</v>
      </c>
      <c r="G68" s="12">
        <f ca="1"/>
        <v>74.909204378712985</v>
      </c>
      <c r="H68" s="12">
        <f ca="1"/>
        <v>1.3059992267094494E-3</v>
      </c>
    </row>
    <row r="69" spans="6:8" x14ac:dyDescent="0.3">
      <c r="F69" s="2">
        <v>64</v>
      </c>
      <c r="G69" s="12">
        <f ca="1"/>
        <v>74.912648711621202</v>
      </c>
      <c r="H69" s="12">
        <f ca="1"/>
        <v>1.3068873564432487E-3</v>
      </c>
    </row>
    <row r="70" spans="6:8" x14ac:dyDescent="0.3">
      <c r="F70" s="2">
        <v>65</v>
      </c>
      <c r="G70" s="12">
        <f ca="1"/>
        <v>74.948232685658638</v>
      </c>
      <c r="H70" s="12">
        <f ca="1"/>
        <v>1.3160977191977233E-3</v>
      </c>
    </row>
    <row r="71" spans="6:8" x14ac:dyDescent="0.3">
      <c r="F71" s="2">
        <v>66</v>
      </c>
      <c r="G71" s="12">
        <f ca="1"/>
        <v>74.990471430269608</v>
      </c>
      <c r="H71" s="12">
        <f ca="1"/>
        <v>1.3271137094815093E-3</v>
      </c>
    </row>
    <row r="72" spans="6:8" x14ac:dyDescent="0.3">
      <c r="F72" s="2">
        <v>67</v>
      </c>
      <c r="G72" s="12">
        <f ca="1"/>
        <v>75.044795770906347</v>
      </c>
      <c r="H72" s="12">
        <f ca="1"/>
        <v>1.3414154520905398E-3</v>
      </c>
    </row>
    <row r="73" spans="6:8" x14ac:dyDescent="0.3">
      <c r="F73" s="2">
        <v>68</v>
      </c>
      <c r="G73" s="12">
        <f ca="1"/>
        <v>75.164087286596825</v>
      </c>
      <c r="H73" s="12">
        <f ca="1"/>
        <v>1.3733563090363005E-3</v>
      </c>
    </row>
    <row r="74" spans="6:8" x14ac:dyDescent="0.3">
      <c r="F74" s="2">
        <v>69</v>
      </c>
      <c r="G74" s="12">
        <f ca="1"/>
        <v>75.410469049265373</v>
      </c>
      <c r="H74" s="12">
        <f ca="1"/>
        <v>1.44171814432223E-3</v>
      </c>
    </row>
    <row r="75" spans="6:8" x14ac:dyDescent="0.3">
      <c r="F75" s="2">
        <v>70</v>
      </c>
      <c r="G75" s="12">
        <f ca="1"/>
        <v>75.760203488431017</v>
      </c>
      <c r="H75" s="12">
        <f ca="1"/>
        <v>1.5445468093217229E-3</v>
      </c>
    </row>
    <row r="76" spans="6:8" x14ac:dyDescent="0.3">
      <c r="F76" s="2">
        <v>71</v>
      </c>
      <c r="G76" s="12">
        <f ca="1"/>
        <v>75.788521077656412</v>
      </c>
      <c r="H76" s="12">
        <f ca="1"/>
        <v>1.553181872621473E-3</v>
      </c>
    </row>
    <row r="77" spans="6:8" x14ac:dyDescent="0.3">
      <c r="F77" s="2">
        <v>72</v>
      </c>
      <c r="G77" s="12">
        <f ca="1"/>
        <v>75.814827025153065</v>
      </c>
      <c r="H77" s="12">
        <f ca="1"/>
        <v>1.5612460641509542E-3</v>
      </c>
    </row>
    <row r="78" spans="6:8" x14ac:dyDescent="0.3">
      <c r="F78" s="2">
        <v>73</v>
      </c>
      <c r="G78" s="12">
        <f ca="1"/>
        <v>75.926866828244172</v>
      </c>
      <c r="H78" s="12">
        <f ca="1"/>
        <v>1.5960561109581259E-3</v>
      </c>
    </row>
    <row r="79" spans="6:8" x14ac:dyDescent="0.3">
      <c r="F79" s="2">
        <v>74</v>
      </c>
      <c r="G79" s="12">
        <f ca="1"/>
        <v>75.999880430409434</v>
      </c>
      <c r="H79" s="12">
        <f ca="1"/>
        <v>1.6191506284882289E-3</v>
      </c>
    </row>
    <row r="80" spans="6:8" x14ac:dyDescent="0.3">
      <c r="F80" s="2">
        <v>75</v>
      </c>
      <c r="G80" s="12">
        <f ca="1"/>
        <v>76.036809979673663</v>
      </c>
      <c r="H80" s="12">
        <f ca="1"/>
        <v>1.6309564181143262E-3</v>
      </c>
    </row>
    <row r="81" spans="6:8" x14ac:dyDescent="0.3">
      <c r="F81" s="2">
        <v>76</v>
      </c>
      <c r="G81" s="12">
        <f ca="1"/>
        <v>76.058149366588964</v>
      </c>
      <c r="H81" s="12">
        <f ca="1"/>
        <v>1.6378168183313225E-3</v>
      </c>
    </row>
    <row r="82" spans="6:8" x14ac:dyDescent="0.3">
      <c r="F82" s="2">
        <v>77</v>
      </c>
      <c r="G82" s="12">
        <f ca="1"/>
        <v>76.106075015044581</v>
      </c>
      <c r="H82" s="12">
        <f ca="1"/>
        <v>1.653328002330965E-3</v>
      </c>
    </row>
    <row r="83" spans="6:8" x14ac:dyDescent="0.3">
      <c r="F83" s="2">
        <v>78</v>
      </c>
      <c r="G83" s="12">
        <f ca="1"/>
        <v>76.113830006475979</v>
      </c>
      <c r="H83" s="12">
        <f ca="1"/>
        <v>1.655851449294099E-3</v>
      </c>
    </row>
    <row r="84" spans="6:8" x14ac:dyDescent="0.3">
      <c r="F84" s="2">
        <v>79</v>
      </c>
      <c r="G84" s="12">
        <f ca="1"/>
        <v>76.120100919247534</v>
      </c>
      <c r="H84" s="12">
        <f ca="1"/>
        <v>1.6578947501409954E-3</v>
      </c>
    </row>
    <row r="85" spans="6:8" x14ac:dyDescent="0.3">
      <c r="F85" s="2">
        <v>80</v>
      </c>
      <c r="G85" s="12">
        <f ca="1"/>
        <v>76.123188480349711</v>
      </c>
      <c r="H85" s="12">
        <f ca="1"/>
        <v>1.6589017047276091E-3</v>
      </c>
    </row>
    <row r="86" spans="6:8" x14ac:dyDescent="0.3">
      <c r="F86" s="2">
        <v>81</v>
      </c>
      <c r="G86" s="12">
        <f ca="1"/>
        <v>76.136548449944755</v>
      </c>
      <c r="H86" s="12">
        <f ca="1"/>
        <v>1.663265759547097E-3</v>
      </c>
    </row>
    <row r="87" spans="6:8" x14ac:dyDescent="0.3">
      <c r="F87" s="2">
        <v>82</v>
      </c>
      <c r="G87" s="12">
        <f ca="1"/>
        <v>76.160318965480087</v>
      </c>
      <c r="H87" s="12">
        <f ca="1"/>
        <v>1.6710583487404703E-3</v>
      </c>
    </row>
    <row r="88" spans="6:8" x14ac:dyDescent="0.3">
      <c r="F88" s="2">
        <v>83</v>
      </c>
      <c r="G88" s="12">
        <f ca="1"/>
        <v>76.166954827230413</v>
      </c>
      <c r="H88" s="12">
        <f ca="1"/>
        <v>1.6732401542892687E-3</v>
      </c>
    </row>
    <row r="89" spans="6:8" x14ac:dyDescent="0.3">
      <c r="F89" s="2">
        <v>84</v>
      </c>
      <c r="G89" s="12">
        <f ca="1"/>
        <v>76.381116937642517</v>
      </c>
      <c r="H89" s="12">
        <f ca="1"/>
        <v>1.7451770759461514E-3</v>
      </c>
    </row>
    <row r="90" spans="6:8" x14ac:dyDescent="0.3">
      <c r="F90" s="2">
        <v>85</v>
      </c>
      <c r="G90" s="12">
        <f ca="1"/>
        <v>76.403566131788864</v>
      </c>
      <c r="H90" s="12">
        <f ca="1"/>
        <v>1.7528913732212392E-3</v>
      </c>
    </row>
    <row r="91" spans="6:8" x14ac:dyDescent="0.3">
      <c r="F91" s="2">
        <v>86</v>
      </c>
      <c r="G91" s="12">
        <f ca="1"/>
        <v>76.434945359297586</v>
      </c>
      <c r="H91" s="12">
        <f ca="1"/>
        <v>1.7637304630627204E-3</v>
      </c>
    </row>
    <row r="92" spans="6:8" x14ac:dyDescent="0.3">
      <c r="F92" s="2">
        <v>87</v>
      </c>
      <c r="G92" s="12">
        <f ca="1"/>
        <v>76.46055420944414</v>
      </c>
      <c r="H92" s="12">
        <f ca="1"/>
        <v>1.772625073539344E-3</v>
      </c>
    </row>
    <row r="93" spans="6:8" x14ac:dyDescent="0.3">
      <c r="F93" s="2">
        <v>88</v>
      </c>
      <c r="G93" s="12">
        <f ca="1"/>
        <v>76.508056100256908</v>
      </c>
      <c r="H93" s="12">
        <f ca="1"/>
        <v>1.7892404322042822E-3</v>
      </c>
    </row>
    <row r="94" spans="6:8" x14ac:dyDescent="0.3">
      <c r="F94" s="2">
        <v>89</v>
      </c>
      <c r="G94" s="12">
        <f ca="1"/>
        <v>76.554444063040037</v>
      </c>
      <c r="H94" s="12">
        <f ca="1"/>
        <v>1.8056136381633533E-3</v>
      </c>
    </row>
    <row r="95" spans="6:8" x14ac:dyDescent="0.3">
      <c r="F95" s="2">
        <v>90</v>
      </c>
      <c r="G95" s="12">
        <f ca="1"/>
        <v>76.700245118026743</v>
      </c>
      <c r="H95" s="12">
        <f ca="1"/>
        <v>1.8580389400453588E-3</v>
      </c>
    </row>
    <row r="96" spans="6:8" x14ac:dyDescent="0.3">
      <c r="F96" s="2">
        <v>91</v>
      </c>
      <c r="G96" s="12">
        <f ca="1"/>
        <v>76.743273975819747</v>
      </c>
      <c r="H96" s="12">
        <f ca="1"/>
        <v>1.8737940280939352E-3</v>
      </c>
    </row>
    <row r="97" spans="6:8" x14ac:dyDescent="0.3">
      <c r="F97" s="2">
        <v>92</v>
      </c>
      <c r="G97" s="12">
        <f ca="1"/>
        <v>76.78907905418626</v>
      </c>
      <c r="H97" s="12">
        <f ca="1"/>
        <v>1.8907095782006009E-3</v>
      </c>
    </row>
    <row r="98" spans="6:8" x14ac:dyDescent="0.3">
      <c r="F98" s="2">
        <v>93</v>
      </c>
      <c r="G98" s="12">
        <f ca="1"/>
        <v>76.816667680638361</v>
      </c>
      <c r="H98" s="12">
        <f ca="1"/>
        <v>1.9009700419365318E-3</v>
      </c>
    </row>
    <row r="99" spans="6:8" x14ac:dyDescent="0.3">
      <c r="F99" s="2">
        <v>94</v>
      </c>
      <c r="G99" s="12">
        <f ca="1"/>
        <v>76.838834016762377</v>
      </c>
      <c r="H99" s="12">
        <f ca="1"/>
        <v>1.9092534327051337E-3</v>
      </c>
    </row>
    <row r="100" spans="6:8" x14ac:dyDescent="0.3">
      <c r="F100" s="2">
        <v>95</v>
      </c>
      <c r="G100" s="12">
        <f ca="1"/>
        <v>76.872901717562002</v>
      </c>
      <c r="H100" s="12">
        <f ca="1"/>
        <v>1.9220532867841266E-3</v>
      </c>
    </row>
    <row r="101" spans="6:8" x14ac:dyDescent="0.3">
      <c r="F101" s="2">
        <v>96</v>
      </c>
      <c r="G101" s="12">
        <f ca="1"/>
        <v>77.043549604127833</v>
      </c>
      <c r="H101" s="12">
        <f ca="1"/>
        <v>1.9874449615496122E-3</v>
      </c>
    </row>
    <row r="102" spans="6:8" x14ac:dyDescent="0.3">
      <c r="F102" s="2">
        <v>97</v>
      </c>
      <c r="G102" s="12">
        <f ca="1"/>
        <v>77.101115446997824</v>
      </c>
      <c r="H102" s="12">
        <f ca="1"/>
        <v>2.0099916809042657E-3</v>
      </c>
    </row>
    <row r="103" spans="6:8" x14ac:dyDescent="0.3">
      <c r="F103" s="2">
        <v>98</v>
      </c>
      <c r="G103" s="12">
        <f ca="1"/>
        <v>77.115507519910267</v>
      </c>
      <c r="H103" s="12">
        <f ca="1"/>
        <v>2.0156676190516134E-3</v>
      </c>
    </row>
    <row r="104" spans="6:8" x14ac:dyDescent="0.3">
      <c r="F104" s="2">
        <v>99</v>
      </c>
      <c r="G104" s="12">
        <f ca="1"/>
        <v>77.130057805432727</v>
      </c>
      <c r="H104" s="12">
        <f ca="1"/>
        <v>2.0214219033254273E-3</v>
      </c>
    </row>
    <row r="105" spans="6:8" x14ac:dyDescent="0.3">
      <c r="F105" s="2">
        <v>100</v>
      </c>
      <c r="G105" s="12">
        <f ca="1"/>
        <v>77.141746160002782</v>
      </c>
      <c r="H105" s="12">
        <f ca="1"/>
        <v>2.0260560083945368E-3</v>
      </c>
    </row>
    <row r="106" spans="6:8" x14ac:dyDescent="0.3">
      <c r="F106" s="2">
        <v>101</v>
      </c>
      <c r="G106" s="12">
        <f ca="1"/>
        <v>77.147591128849186</v>
      </c>
      <c r="H106" s="12">
        <f ca="1"/>
        <v>2.0283772736379643E-3</v>
      </c>
    </row>
    <row r="107" spans="6:8" x14ac:dyDescent="0.3">
      <c r="F107" s="2">
        <v>102</v>
      </c>
      <c r="G107" s="12">
        <f ca="1"/>
        <v>77.170813571573177</v>
      </c>
      <c r="H107" s="12">
        <f ca="1"/>
        <v>2.0376255566948586E-3</v>
      </c>
    </row>
    <row r="108" spans="6:8" x14ac:dyDescent="0.3">
      <c r="F108" s="2">
        <v>103</v>
      </c>
      <c r="G108" s="12">
        <f ca="1"/>
        <v>77.20416658385659</v>
      </c>
      <c r="H108" s="12">
        <f ca="1"/>
        <v>2.0509805577244057E-3</v>
      </c>
    </row>
    <row r="109" spans="6:8" x14ac:dyDescent="0.3">
      <c r="F109" s="2">
        <v>104</v>
      </c>
      <c r="G109" s="12">
        <f ca="1"/>
        <v>77.26473385793355</v>
      </c>
      <c r="H109" s="12">
        <f ca="1"/>
        <v>2.0754518680450194E-3</v>
      </c>
    </row>
    <row r="110" spans="6:8" x14ac:dyDescent="0.3">
      <c r="F110" s="2">
        <v>105</v>
      </c>
      <c r="G110" s="12">
        <f ca="1"/>
        <v>77.335326705767869</v>
      </c>
      <c r="H110" s="12">
        <f ca="1"/>
        <v>2.1043344880938794E-3</v>
      </c>
    </row>
    <row r="111" spans="6:8" x14ac:dyDescent="0.3">
      <c r="F111" s="2">
        <v>106</v>
      </c>
      <c r="G111" s="12">
        <f ca="1"/>
        <v>77.399352161781181</v>
      </c>
      <c r="H111" s="12">
        <f ca="1"/>
        <v>2.1308698140806749E-3</v>
      </c>
    </row>
    <row r="112" spans="6:8" x14ac:dyDescent="0.3">
      <c r="F112" s="2">
        <v>107</v>
      </c>
      <c r="G112" s="12">
        <f ca="1"/>
        <v>77.451957734077951</v>
      </c>
      <c r="H112" s="12">
        <f ca="1"/>
        <v>2.1529167672127056E-3</v>
      </c>
    </row>
    <row r="113" spans="6:8" x14ac:dyDescent="0.3">
      <c r="F113" s="2">
        <v>108</v>
      </c>
      <c r="G113" s="12">
        <f ca="1"/>
        <v>77.642566603345244</v>
      </c>
      <c r="H113" s="12">
        <f ca="1"/>
        <v>2.2346837787838368E-3</v>
      </c>
    </row>
    <row r="114" spans="6:8" x14ac:dyDescent="0.3">
      <c r="F114" s="2">
        <v>109</v>
      </c>
      <c r="G114" s="12">
        <f ca="1"/>
        <v>77.699211050338661</v>
      </c>
      <c r="H114" s="12">
        <f ca="1"/>
        <v>2.2595623034761636E-3</v>
      </c>
    </row>
    <row r="115" spans="6:8" x14ac:dyDescent="0.3">
      <c r="F115" s="2">
        <v>110</v>
      </c>
      <c r="G115" s="12">
        <f ca="1"/>
        <v>77.718190830995582</v>
      </c>
      <c r="H115" s="12">
        <f ca="1"/>
        <v>2.26795864840034E-3</v>
      </c>
    </row>
    <row r="116" spans="6:8" x14ac:dyDescent="0.3">
      <c r="F116" s="2">
        <v>111</v>
      </c>
      <c r="G116" s="12">
        <f ca="1"/>
        <v>77.747352162930682</v>
      </c>
      <c r="H116" s="12">
        <f ca="1"/>
        <v>2.2809185271883748E-3</v>
      </c>
    </row>
    <row r="117" spans="6:8" x14ac:dyDescent="0.3">
      <c r="F117" s="2">
        <v>112</v>
      </c>
      <c r="G117" s="12">
        <f ca="1"/>
        <v>77.756904060671701</v>
      </c>
      <c r="H117" s="12">
        <f ca="1"/>
        <v>2.2851792775746543E-3</v>
      </c>
    </row>
    <row r="118" spans="6:8" x14ac:dyDescent="0.3">
      <c r="F118" s="2">
        <v>113</v>
      </c>
      <c r="G118" s="12">
        <f ca="1"/>
        <v>77.762111280471927</v>
      </c>
      <c r="H118" s="12">
        <f ca="1"/>
        <v>2.2875052977169427E-3</v>
      </c>
    </row>
    <row r="119" spans="6:8" x14ac:dyDescent="0.3">
      <c r="F119" s="2">
        <v>114</v>
      </c>
      <c r="G119" s="12">
        <f ca="1"/>
        <v>77.811880616107885</v>
      </c>
      <c r="H119" s="12">
        <f ca="1"/>
        <v>2.3098537330135272E-3</v>
      </c>
    </row>
    <row r="120" spans="6:8" x14ac:dyDescent="0.3">
      <c r="F120" s="2">
        <v>115</v>
      </c>
      <c r="G120" s="12">
        <f ca="1"/>
        <v>78.12465108624221</v>
      </c>
      <c r="H120" s="12">
        <f ca="1"/>
        <v>2.4552539017837906E-3</v>
      </c>
    </row>
    <row r="121" spans="6:8" x14ac:dyDescent="0.3">
      <c r="F121" s="2">
        <v>116</v>
      </c>
      <c r="G121" s="12">
        <f ca="1"/>
        <v>78.132454190345882</v>
      </c>
      <c r="H121" s="12">
        <f ca="1"/>
        <v>2.4589931304827778E-3</v>
      </c>
    </row>
    <row r="122" spans="6:8" x14ac:dyDescent="0.3">
      <c r="F122" s="2">
        <v>117</v>
      </c>
      <c r="G122" s="12">
        <f ca="1"/>
        <v>78.134015211936287</v>
      </c>
      <c r="H122" s="12">
        <f ca="1"/>
        <v>2.4597418338810303E-3</v>
      </c>
    </row>
    <row r="123" spans="6:8" x14ac:dyDescent="0.3">
      <c r="F123" s="2">
        <v>118</v>
      </c>
      <c r="G123" s="12">
        <f ca="1"/>
        <v>78.157213481848515</v>
      </c>
      <c r="H123" s="12">
        <f ca="1"/>
        <v>2.4708944855719307E-3</v>
      </c>
    </row>
    <row r="124" spans="6:8" x14ac:dyDescent="0.3">
      <c r="F124" s="2">
        <v>119</v>
      </c>
      <c r="G124" s="12">
        <f ca="1"/>
        <v>78.168884151769447</v>
      </c>
      <c r="H124" s="12">
        <f ca="1"/>
        <v>2.476523808886882E-3</v>
      </c>
    </row>
    <row r="125" spans="6:8" x14ac:dyDescent="0.3">
      <c r="F125" s="2">
        <v>120</v>
      </c>
      <c r="G125" s="12">
        <f ca="1"/>
        <v>78.184096726651788</v>
      </c>
      <c r="H125" s="12">
        <f ca="1"/>
        <v>2.4838803178626983E-3</v>
      </c>
    </row>
    <row r="126" spans="6:8" x14ac:dyDescent="0.3">
      <c r="F126" s="2">
        <v>121</v>
      </c>
      <c r="G126" s="12">
        <f ca="1"/>
        <v>78.20359559378268</v>
      </c>
      <c r="H126" s="12">
        <f ca="1"/>
        <v>2.4933407214040824E-3</v>
      </c>
    </row>
    <row r="127" spans="6:8" x14ac:dyDescent="0.3">
      <c r="F127" s="2">
        <v>122</v>
      </c>
      <c r="G127" s="12">
        <f ca="1"/>
        <v>78.214198760010433</v>
      </c>
      <c r="H127" s="12">
        <f ca="1"/>
        <v>2.4984998526739787E-3</v>
      </c>
    </row>
    <row r="128" spans="6:8" x14ac:dyDescent="0.3">
      <c r="F128" s="2">
        <v>123</v>
      </c>
      <c r="G128" s="12">
        <f ca="1"/>
        <v>78.223128097295188</v>
      </c>
      <c r="H128" s="12">
        <f ca="1"/>
        <v>2.502852618414E-3</v>
      </c>
    </row>
    <row r="129" spans="6:8" x14ac:dyDescent="0.3">
      <c r="F129" s="2">
        <v>124</v>
      </c>
      <c r="G129" s="12">
        <f ca="1"/>
        <v>78.236601078182119</v>
      </c>
      <c r="H129" s="12">
        <f ca="1"/>
        <v>2.5094342426691509E-3</v>
      </c>
    </row>
    <row r="130" spans="6:8" x14ac:dyDescent="0.3">
      <c r="F130" s="2">
        <v>125</v>
      </c>
      <c r="G130" s="12">
        <f ca="1"/>
        <v>78.251865474025379</v>
      </c>
      <c r="H130" s="12">
        <f ca="1"/>
        <v>2.5169113433296869E-3</v>
      </c>
    </row>
    <row r="131" spans="6:8" x14ac:dyDescent="0.3">
      <c r="F131" s="2">
        <v>126</v>
      </c>
      <c r="G131" s="12">
        <f ca="1"/>
        <v>78.311804248536561</v>
      </c>
      <c r="H131" s="12">
        <f ca="1"/>
        <v>2.5464820409361326E-3</v>
      </c>
    </row>
    <row r="132" spans="6:8" x14ac:dyDescent="0.3">
      <c r="F132" s="2">
        <v>127</v>
      </c>
      <c r="G132" s="12">
        <f ca="1"/>
        <v>78.31329659415087</v>
      </c>
      <c r="H132" s="12">
        <f ca="1"/>
        <v>2.547222584614059E-3</v>
      </c>
    </row>
    <row r="133" spans="6:8" x14ac:dyDescent="0.3">
      <c r="F133" s="2">
        <v>128</v>
      </c>
      <c r="G133" s="12">
        <f ca="1"/>
        <v>78.333742119475886</v>
      </c>
      <c r="H133" s="12">
        <f ca="1"/>
        <v>2.5573893546268641E-3</v>
      </c>
    </row>
    <row r="134" spans="6:8" x14ac:dyDescent="0.3">
      <c r="F134" s="2">
        <v>129</v>
      </c>
      <c r="G134" s="12">
        <f ca="1"/>
        <v>78.386188754507884</v>
      </c>
      <c r="H134" s="12">
        <f ca="1"/>
        <v>2.5836499188410834E-3</v>
      </c>
    </row>
    <row r="135" spans="6:8" x14ac:dyDescent="0.3">
      <c r="F135" s="2">
        <v>130</v>
      </c>
      <c r="G135" s="12">
        <f ca="1"/>
        <v>78.405154000972786</v>
      </c>
      <c r="H135" s="12">
        <f ca="1"/>
        <v>2.5932104413032659E-3</v>
      </c>
    </row>
    <row r="136" spans="6:8" x14ac:dyDescent="0.3">
      <c r="F136" s="2">
        <v>131</v>
      </c>
      <c r="G136" s="12">
        <f ca="1"/>
        <v>78.430101116944869</v>
      </c>
      <c r="H136" s="12">
        <f ca="1"/>
        <v>2.6058388840121019E-3</v>
      </c>
    </row>
    <row r="137" spans="6:8" x14ac:dyDescent="0.3">
      <c r="F137" s="2">
        <v>132</v>
      </c>
      <c r="G137" s="12">
        <f ca="1"/>
        <v>78.442273222725191</v>
      </c>
      <c r="H137" s="12">
        <f ca="1"/>
        <v>2.6120221977786471E-3</v>
      </c>
    </row>
    <row r="138" spans="6:8" x14ac:dyDescent="0.3">
      <c r="F138" s="2">
        <v>133</v>
      </c>
      <c r="G138" s="12">
        <f ca="1"/>
        <v>78.515901075272751</v>
      </c>
      <c r="H138" s="12">
        <f ca="1"/>
        <v>2.6497297151085648E-3</v>
      </c>
    </row>
    <row r="139" spans="6:8" x14ac:dyDescent="0.3">
      <c r="F139" s="2">
        <v>134</v>
      </c>
      <c r="G139" s="12">
        <f ca="1"/>
        <v>78.567284209264713</v>
      </c>
      <c r="H139" s="12">
        <f ca="1"/>
        <v>2.6763578367462243E-3</v>
      </c>
    </row>
    <row r="140" spans="6:8" x14ac:dyDescent="0.3">
      <c r="F140" s="2">
        <v>135</v>
      </c>
      <c r="G140" s="12">
        <f ca="1"/>
        <v>78.607904581686682</v>
      </c>
      <c r="H140" s="12">
        <f ca="1"/>
        <v>2.697592270658398E-3</v>
      </c>
    </row>
    <row r="141" spans="6:8" x14ac:dyDescent="0.3">
      <c r="F141" s="2">
        <v>136</v>
      </c>
      <c r="G141" s="12">
        <f ca="1"/>
        <v>78.642232492071429</v>
      </c>
      <c r="H141" s="12">
        <f ca="1"/>
        <v>2.7156648270183245E-3</v>
      </c>
    </row>
    <row r="142" spans="6:8" x14ac:dyDescent="0.3">
      <c r="F142" s="2">
        <v>137</v>
      </c>
      <c r="G142" s="12">
        <f ca="1"/>
        <v>78.721954987191737</v>
      </c>
      <c r="H142" s="12">
        <f ca="1"/>
        <v>2.7580910186794042E-3</v>
      </c>
    </row>
    <row r="143" spans="6:8" x14ac:dyDescent="0.3">
      <c r="F143" s="2">
        <v>138</v>
      </c>
      <c r="G143" s="12">
        <f ca="1"/>
        <v>78.823047333985556</v>
      </c>
      <c r="H143" s="12">
        <f ca="1"/>
        <v>2.8128157327563458E-3</v>
      </c>
    </row>
    <row r="144" spans="6:8" x14ac:dyDescent="0.3">
      <c r="F144" s="2">
        <v>139</v>
      </c>
      <c r="G144" s="12">
        <f ca="1"/>
        <v>78.861954840293464</v>
      </c>
      <c r="H144" s="12">
        <f ca="1"/>
        <v>2.8341572364361722E-3</v>
      </c>
    </row>
    <row r="145" spans="6:8" x14ac:dyDescent="0.3">
      <c r="F145" s="2">
        <v>140</v>
      </c>
      <c r="G145" s="12">
        <f ca="1"/>
        <v>78.862217514111236</v>
      </c>
      <c r="H145" s="12">
        <f ca="1"/>
        <v>2.8343018504122458E-3</v>
      </c>
    </row>
    <row r="146" spans="6:8" x14ac:dyDescent="0.3">
      <c r="F146" s="2">
        <v>141</v>
      </c>
      <c r="G146" s="12">
        <f ca="1"/>
        <v>78.883641234497986</v>
      </c>
      <c r="H146" s="12">
        <f ca="1"/>
        <v>2.8461207175400887E-3</v>
      </c>
    </row>
    <row r="147" spans="6:8" x14ac:dyDescent="0.3">
      <c r="F147" s="2">
        <v>142</v>
      </c>
      <c r="G147" s="12">
        <f ca="1"/>
        <v>78.896583605004906</v>
      </c>
      <c r="H147" s="12">
        <f ca="1"/>
        <v>2.8532838058711266E-3</v>
      </c>
    </row>
    <row r="148" spans="6:8" x14ac:dyDescent="0.3">
      <c r="F148" s="2">
        <v>143</v>
      </c>
      <c r="G148" s="12">
        <f ca="1"/>
        <v>78.920617641876348</v>
      </c>
      <c r="H148" s="12">
        <f ca="1"/>
        <v>2.8666320942785078E-3</v>
      </c>
    </row>
    <row r="149" spans="6:8" x14ac:dyDescent="0.3">
      <c r="F149" s="2">
        <v>144</v>
      </c>
      <c r="G149" s="12">
        <f ca="1"/>
        <v>78.921744519788632</v>
      </c>
      <c r="H149" s="12">
        <f ca="1"/>
        <v>2.8672594359361514E-3</v>
      </c>
    </row>
    <row r="150" spans="6:8" x14ac:dyDescent="0.3">
      <c r="F150" s="2">
        <v>145</v>
      </c>
      <c r="G150" s="12">
        <f ca="1"/>
        <v>78.966367468085494</v>
      </c>
      <c r="H150" s="12">
        <f ca="1"/>
        <v>2.8922086497218716E-3</v>
      </c>
    </row>
    <row r="151" spans="6:8" x14ac:dyDescent="0.3">
      <c r="F151" s="2">
        <v>146</v>
      </c>
      <c r="G151" s="12">
        <f ca="1"/>
        <v>79.082959729179606</v>
      </c>
      <c r="H151" s="12">
        <f ca="1"/>
        <v>2.9583938845116056E-3</v>
      </c>
    </row>
    <row r="152" spans="6:8" x14ac:dyDescent="0.3">
      <c r="F152" s="2">
        <v>147</v>
      </c>
      <c r="G152" s="12">
        <f ca="1"/>
        <v>79.125404238154672</v>
      </c>
      <c r="H152" s="12">
        <f ca="1"/>
        <v>2.9828504892685259E-3</v>
      </c>
    </row>
    <row r="153" spans="6:8" x14ac:dyDescent="0.3">
      <c r="F153" s="2">
        <v>148</v>
      </c>
      <c r="G153" s="12">
        <f ca="1"/>
        <v>79.162839027645077</v>
      </c>
      <c r="H153" s="12">
        <f ca="1"/>
        <v>3.0045828644007853E-3</v>
      </c>
    </row>
    <row r="154" spans="6:8" x14ac:dyDescent="0.3">
      <c r="F154" s="2">
        <v>149</v>
      </c>
      <c r="G154" s="12">
        <f ca="1"/>
        <v>79.182592803725399</v>
      </c>
      <c r="H154" s="12">
        <f ca="1"/>
        <v>3.0161124148191773E-3</v>
      </c>
    </row>
    <row r="155" spans="6:8" x14ac:dyDescent="0.3">
      <c r="F155" s="2">
        <v>150</v>
      </c>
      <c r="G155" s="12">
        <f ca="1"/>
        <v>79.186500453641102</v>
      </c>
      <c r="H155" s="12">
        <f ca="1"/>
        <v>3.0183982340194482E-3</v>
      </c>
    </row>
    <row r="156" spans="6:8" x14ac:dyDescent="0.3">
      <c r="F156" s="2">
        <v>151</v>
      </c>
      <c r="G156" s="12">
        <f ca="1"/>
        <v>79.239857316360201</v>
      </c>
      <c r="H156" s="12">
        <f ca="1"/>
        <v>3.049778101358762E-3</v>
      </c>
    </row>
    <row r="157" spans="6:8" x14ac:dyDescent="0.3">
      <c r="F157" s="2">
        <v>152</v>
      </c>
      <c r="G157" s="12">
        <f ca="1"/>
        <v>79.257556983083091</v>
      </c>
      <c r="H157" s="12">
        <f ca="1"/>
        <v>3.060257056317925E-3</v>
      </c>
    </row>
    <row r="158" spans="6:8" x14ac:dyDescent="0.3">
      <c r="F158" s="2">
        <v>153</v>
      </c>
      <c r="G158" s="12">
        <f ca="1"/>
        <v>79.272302905569347</v>
      </c>
      <c r="H158" s="12">
        <f ca="1"/>
        <v>3.0690138591963731E-3</v>
      </c>
    </row>
    <row r="159" spans="6:8" x14ac:dyDescent="0.3">
      <c r="F159" s="2">
        <v>154</v>
      </c>
      <c r="G159" s="12">
        <f ca="1"/>
        <v>79.306464476732486</v>
      </c>
      <c r="H159" s="12">
        <f ca="1"/>
        <v>3.0893937764889289E-3</v>
      </c>
    </row>
    <row r="160" spans="6:8" x14ac:dyDescent="0.3">
      <c r="F160" s="2">
        <v>155</v>
      </c>
      <c r="G160" s="12">
        <f ca="1"/>
        <v>79.311897105779849</v>
      </c>
      <c r="H160" s="12">
        <f ca="1"/>
        <v>3.0926467824114686E-3</v>
      </c>
    </row>
    <row r="161" spans="6:8" x14ac:dyDescent="0.3">
      <c r="F161" s="2">
        <v>156</v>
      </c>
      <c r="G161" s="12">
        <f ca="1"/>
        <v>79.331036244182769</v>
      </c>
      <c r="H161" s="12">
        <f ca="1"/>
        <v>3.1041335245890656E-3</v>
      </c>
    </row>
    <row r="162" spans="6:8" x14ac:dyDescent="0.3">
      <c r="F162" s="2">
        <v>157</v>
      </c>
      <c r="G162" s="12">
        <f ca="1"/>
        <v>79.365757646830176</v>
      </c>
      <c r="H162" s="12">
        <f ca="1"/>
        <v>3.1250776638017978E-3</v>
      </c>
    </row>
    <row r="163" spans="6:8" x14ac:dyDescent="0.3">
      <c r="F163" s="2">
        <v>158</v>
      </c>
      <c r="G163" s="12">
        <f ca="1"/>
        <v>79.438821119408516</v>
      </c>
      <c r="H163" s="12">
        <f ca="1"/>
        <v>3.16959700456037E-3</v>
      </c>
    </row>
    <row r="164" spans="6:8" x14ac:dyDescent="0.3">
      <c r="F164" s="2">
        <v>159</v>
      </c>
      <c r="G164" s="12">
        <f ca="1"/>
        <v>79.467066580734894</v>
      </c>
      <c r="H164" s="12">
        <f ca="1"/>
        <v>3.186971372277483E-3</v>
      </c>
    </row>
    <row r="165" spans="6:8" x14ac:dyDescent="0.3">
      <c r="F165" s="2">
        <v>160</v>
      </c>
      <c r="G165" s="12">
        <f ca="1"/>
        <v>79.514848367918987</v>
      </c>
      <c r="H165" s="12">
        <f ca="1"/>
        <v>3.2165725843284463E-3</v>
      </c>
    </row>
    <row r="166" spans="6:8" x14ac:dyDescent="0.3">
      <c r="F166" s="2">
        <v>161</v>
      </c>
      <c r="G166" s="12">
        <f ca="1"/>
        <v>79.525141963076123</v>
      </c>
      <c r="H166" s="12">
        <f ca="1"/>
        <v>3.2229842232815503E-3</v>
      </c>
    </row>
    <row r="167" spans="6:8" x14ac:dyDescent="0.3">
      <c r="F167" s="2">
        <v>162</v>
      </c>
      <c r="G167" s="12">
        <f ca="1"/>
        <v>79.561581261724854</v>
      </c>
      <c r="H167" s="12">
        <f ca="1"/>
        <v>3.2457807128444078E-3</v>
      </c>
    </row>
    <row r="168" spans="6:8" x14ac:dyDescent="0.3">
      <c r="F168" s="2">
        <v>163</v>
      </c>
      <c r="G168" s="12">
        <f ca="1"/>
        <v>79.563178475758178</v>
      </c>
      <c r="H168" s="12">
        <f ca="1"/>
        <v>3.2467834854023334E-3</v>
      </c>
    </row>
    <row r="169" spans="6:8" x14ac:dyDescent="0.3">
      <c r="F169" s="2">
        <v>164</v>
      </c>
      <c r="G169" s="12">
        <f ca="1"/>
        <v>79.569461410033341</v>
      </c>
      <c r="H169" s="12">
        <f ca="1"/>
        <v>3.2507309777584296E-3</v>
      </c>
    </row>
    <row r="170" spans="6:8" x14ac:dyDescent="0.3">
      <c r="F170" s="2">
        <v>165</v>
      </c>
      <c r="G170" s="12">
        <f ca="1"/>
        <v>79.580722388448066</v>
      </c>
      <c r="H170" s="12">
        <f ca="1"/>
        <v>3.2578177107304498E-3</v>
      </c>
    </row>
    <row r="171" spans="6:8" x14ac:dyDescent="0.3">
      <c r="F171" s="2">
        <v>166</v>
      </c>
      <c r="G171" s="12">
        <f ca="1"/>
        <v>79.591104336785335</v>
      </c>
      <c r="H171" s="12">
        <f ca="1"/>
        <v>3.2643644633440047E-3</v>
      </c>
    </row>
    <row r="172" spans="6:8" x14ac:dyDescent="0.3">
      <c r="F172" s="2">
        <v>167</v>
      </c>
      <c r="G172" s="12">
        <f ca="1"/>
        <v>79.598066817944456</v>
      </c>
      <c r="H172" s="12">
        <f ca="1"/>
        <v>3.268762044827637E-3</v>
      </c>
    </row>
    <row r="173" spans="6:8" x14ac:dyDescent="0.3">
      <c r="F173" s="2">
        <v>168</v>
      </c>
      <c r="G173" s="12">
        <f ca="1"/>
        <v>79.652086992282761</v>
      </c>
      <c r="H173" s="12">
        <f ca="1"/>
        <v>3.3030765670926747E-3</v>
      </c>
    </row>
    <row r="174" spans="6:8" x14ac:dyDescent="0.3">
      <c r="F174" s="2">
        <v>169</v>
      </c>
      <c r="G174" s="12">
        <f ca="1"/>
        <v>79.667377104163876</v>
      </c>
      <c r="H174" s="12">
        <f ca="1"/>
        <v>3.3128520353505422E-3</v>
      </c>
    </row>
    <row r="175" spans="6:8" x14ac:dyDescent="0.3">
      <c r="F175" s="2">
        <v>170</v>
      </c>
      <c r="G175" s="12">
        <f ca="1"/>
        <v>79.668220133409491</v>
      </c>
      <c r="H175" s="12">
        <f ca="1"/>
        <v>3.3133918224108791E-3</v>
      </c>
    </row>
    <row r="176" spans="6:8" x14ac:dyDescent="0.3">
      <c r="F176" s="2">
        <v>171</v>
      </c>
      <c r="G176" s="12">
        <f ca="1"/>
        <v>79.677240811028</v>
      </c>
      <c r="H176" s="12">
        <f ca="1"/>
        <v>3.3191730261542666E-3</v>
      </c>
    </row>
    <row r="177" spans="6:8" x14ac:dyDescent="0.3">
      <c r="F177" s="2">
        <v>172</v>
      </c>
      <c r="G177" s="12">
        <f ca="1"/>
        <v>79.75181722913328</v>
      </c>
      <c r="H177" s="12">
        <f ca="1"/>
        <v>3.36734187683803E-3</v>
      </c>
    </row>
    <row r="178" spans="6:8" x14ac:dyDescent="0.3">
      <c r="F178" s="2">
        <v>173</v>
      </c>
      <c r="G178" s="12">
        <f ca="1"/>
        <v>79.753468113692662</v>
      </c>
      <c r="H178" s="12">
        <f ca="1"/>
        <v>3.3684157691619473E-3</v>
      </c>
    </row>
    <row r="179" spans="6:8" x14ac:dyDescent="0.3">
      <c r="F179" s="2">
        <v>174</v>
      </c>
      <c r="G179" s="12">
        <f ca="1"/>
        <v>79.824357752689565</v>
      </c>
      <c r="H179" s="12">
        <f ca="1"/>
        <v>3.4148417924827843E-3</v>
      </c>
    </row>
    <row r="180" spans="6:8" x14ac:dyDescent="0.3">
      <c r="F180" s="2">
        <v>175</v>
      </c>
      <c r="G180" s="12">
        <f ca="1"/>
        <v>79.866538899043661</v>
      </c>
      <c r="H180" s="12">
        <f ca="1"/>
        <v>3.4427583545106745E-3</v>
      </c>
    </row>
    <row r="181" spans="6:8" x14ac:dyDescent="0.3">
      <c r="F181" s="2">
        <v>176</v>
      </c>
      <c r="G181" s="12">
        <f ca="1"/>
        <v>79.894188344131464</v>
      </c>
      <c r="H181" s="12">
        <f ca="1"/>
        <v>3.4611765796583797E-3</v>
      </c>
    </row>
    <row r="182" spans="6:8" x14ac:dyDescent="0.3">
      <c r="F182" s="2">
        <v>177</v>
      </c>
      <c r="G182" s="12">
        <f ca="1"/>
        <v>79.909875960382664</v>
      </c>
      <c r="H182" s="12">
        <f ca="1"/>
        <v>3.471668775015781E-3</v>
      </c>
    </row>
    <row r="183" spans="6:8" x14ac:dyDescent="0.3">
      <c r="F183" s="2">
        <v>178</v>
      </c>
      <c r="G183" s="12">
        <f ca="1"/>
        <v>79.91793690327674</v>
      </c>
      <c r="H183" s="12">
        <f ca="1"/>
        <v>3.4770719993328261E-3</v>
      </c>
    </row>
    <row r="184" spans="6:8" x14ac:dyDescent="0.3">
      <c r="F184" s="2">
        <v>179</v>
      </c>
      <c r="G184" s="12">
        <f ca="1"/>
        <v>79.919535540951273</v>
      </c>
      <c r="H184" s="12">
        <f ca="1"/>
        <v>3.4781445225681648E-3</v>
      </c>
    </row>
    <row r="185" spans="6:8" x14ac:dyDescent="0.3">
      <c r="F185" s="2">
        <v>180</v>
      </c>
      <c r="G185" s="12">
        <f ca="1"/>
        <v>79.934652261295099</v>
      </c>
      <c r="H185" s="12">
        <f ca="1"/>
        <v>3.4883020592134822E-3</v>
      </c>
    </row>
    <row r="186" spans="6:8" x14ac:dyDescent="0.3">
      <c r="F186" s="2">
        <v>181</v>
      </c>
      <c r="G186" s="12">
        <f ca="1"/>
        <v>79.946621408404013</v>
      </c>
      <c r="H186" s="12">
        <f ca="1"/>
        <v>3.4963648611627506E-3</v>
      </c>
    </row>
    <row r="187" spans="6:8" x14ac:dyDescent="0.3">
      <c r="F187" s="2">
        <v>182</v>
      </c>
      <c r="G187" s="12">
        <f ca="1"/>
        <v>80.002184924196257</v>
      </c>
      <c r="H187" s="12">
        <f ca="1"/>
        <v>3.5340296817621742E-3</v>
      </c>
    </row>
    <row r="188" spans="6:8" x14ac:dyDescent="0.3">
      <c r="F188" s="2">
        <v>183</v>
      </c>
      <c r="G188" s="12">
        <f ca="1"/>
        <v>80.009037934315842</v>
      </c>
      <c r="H188" s="12">
        <f ca="1"/>
        <v>3.5387020825133307E-3</v>
      </c>
    </row>
    <row r="189" spans="6:8" x14ac:dyDescent="0.3">
      <c r="F189" s="2">
        <v>184</v>
      </c>
      <c r="G189" s="12">
        <f ca="1"/>
        <v>80.010416744489291</v>
      </c>
      <c r="H189" s="12">
        <f ca="1"/>
        <v>3.5396428767946542E-3</v>
      </c>
    </row>
    <row r="190" spans="6:8" x14ac:dyDescent="0.3">
      <c r="F190" s="2">
        <v>185</v>
      </c>
      <c r="G190" s="12">
        <f ca="1"/>
        <v>80.043064032158583</v>
      </c>
      <c r="H190" s="12">
        <f ca="1"/>
        <v>3.561989295943336E-3</v>
      </c>
    </row>
    <row r="191" spans="6:8" x14ac:dyDescent="0.3">
      <c r="F191" s="2">
        <v>186</v>
      </c>
      <c r="G191" s="12">
        <f ca="1"/>
        <v>80.077954927357709</v>
      </c>
      <c r="H191" s="12">
        <f ca="1"/>
        <v>3.5860213744397748E-3</v>
      </c>
    </row>
    <row r="192" spans="6:8" x14ac:dyDescent="0.3">
      <c r="F192" s="2">
        <v>187</v>
      </c>
      <c r="G192" s="12">
        <f ca="1"/>
        <v>80.09374527883007</v>
      </c>
      <c r="H192" s="12">
        <f ca="1"/>
        <v>3.5969485861693218E-3</v>
      </c>
    </row>
    <row r="193" spans="6:8" x14ac:dyDescent="0.3">
      <c r="F193" s="2">
        <v>188</v>
      </c>
      <c r="G193" s="12">
        <f ca="1"/>
        <v>80.143896190634905</v>
      </c>
      <c r="H193" s="12">
        <f ca="1"/>
        <v>3.6318665773889796E-3</v>
      </c>
    </row>
    <row r="194" spans="6:8" x14ac:dyDescent="0.3">
      <c r="F194" s="2">
        <v>189</v>
      </c>
      <c r="G194" s="12">
        <f ca="1"/>
        <v>80.20940906041686</v>
      </c>
      <c r="H194" s="12">
        <f ca="1"/>
        <v>3.6779713246891384E-3</v>
      </c>
    </row>
    <row r="195" spans="6:8" x14ac:dyDescent="0.3">
      <c r="F195" s="2">
        <v>190</v>
      </c>
      <c r="G195" s="12">
        <f ca="1"/>
        <v>80.210578770426551</v>
      </c>
      <c r="H195" s="12">
        <f ca="1"/>
        <v>3.6787995953528789E-3</v>
      </c>
    </row>
    <row r="196" spans="6:8" x14ac:dyDescent="0.3">
      <c r="F196" s="2">
        <v>191</v>
      </c>
      <c r="G196" s="12">
        <f ca="1"/>
        <v>80.227632333666719</v>
      </c>
      <c r="H196" s="12">
        <f ca="1"/>
        <v>3.6908955689898683E-3</v>
      </c>
    </row>
    <row r="197" spans="6:8" x14ac:dyDescent="0.3">
      <c r="F197" s="2">
        <v>192</v>
      </c>
      <c r="G197" s="12">
        <f ca="1"/>
        <v>80.265763310764839</v>
      </c>
      <c r="H197" s="12">
        <f ca="1"/>
        <v>3.7180799006561174E-3</v>
      </c>
    </row>
    <row r="198" spans="6:8" x14ac:dyDescent="0.3">
      <c r="F198" s="2">
        <v>193</v>
      </c>
      <c r="G198" s="12">
        <f ca="1"/>
        <v>80.301843607406084</v>
      </c>
      <c r="H198" s="12">
        <f ca="1"/>
        <v>3.7439791405631398E-3</v>
      </c>
    </row>
    <row r="199" spans="6:8" x14ac:dyDescent="0.3">
      <c r="F199" s="2">
        <v>194</v>
      </c>
      <c r="G199" s="12">
        <f ca="1"/>
        <v>80.363589491992684</v>
      </c>
      <c r="H199" s="12">
        <f ca="1"/>
        <v>3.7887037878319373E-3</v>
      </c>
    </row>
    <row r="200" spans="6:8" x14ac:dyDescent="0.3">
      <c r="F200" s="2">
        <v>195</v>
      </c>
      <c r="G200" s="12">
        <f ca="1"/>
        <v>80.365108626904771</v>
      </c>
      <c r="H200" s="12">
        <f ca="1"/>
        <v>3.7898105820781069E-3</v>
      </c>
    </row>
    <row r="201" spans="6:8" x14ac:dyDescent="0.3">
      <c r="F201" s="2">
        <v>196</v>
      </c>
      <c r="G201" s="12">
        <f ca="1"/>
        <v>80.371856923025788</v>
      </c>
      <c r="H201" s="12">
        <f ca="1"/>
        <v>3.7947309289082993E-3</v>
      </c>
    </row>
    <row r="202" spans="6:8" x14ac:dyDescent="0.3">
      <c r="F202" s="2">
        <v>197</v>
      </c>
      <c r="G202" s="12">
        <f ca="1"/>
        <v>80.447824303333988</v>
      </c>
      <c r="H202" s="12">
        <f ca="1"/>
        <v>3.8505448388475149E-3</v>
      </c>
    </row>
    <row r="203" spans="6:8" x14ac:dyDescent="0.3">
      <c r="F203" s="2">
        <v>198</v>
      </c>
      <c r="G203" s="12">
        <f ca="1"/>
        <v>80.484054633217283</v>
      </c>
      <c r="H203" s="12">
        <f ca="1"/>
        <v>3.8774398581475278E-3</v>
      </c>
    </row>
    <row r="204" spans="6:8" x14ac:dyDescent="0.3">
      <c r="F204" s="2">
        <v>199</v>
      </c>
      <c r="G204" s="12">
        <f ca="1"/>
        <v>80.498044917111216</v>
      </c>
      <c r="H204" s="12">
        <f ca="1"/>
        <v>3.8878734152164567E-3</v>
      </c>
    </row>
    <row r="205" spans="6:8" x14ac:dyDescent="0.3">
      <c r="F205" s="2">
        <v>200</v>
      </c>
      <c r="G205" s="12">
        <f ca="1"/>
        <v>80.512524285625716</v>
      </c>
      <c r="H205" s="12">
        <f ca="1"/>
        <v>3.8987000333079854E-3</v>
      </c>
    </row>
    <row r="206" spans="6:8" x14ac:dyDescent="0.3">
      <c r="F206" s="2">
        <v>201</v>
      </c>
      <c r="G206" s="12">
        <f ca="1"/>
        <v>80.577785107160608</v>
      </c>
      <c r="H206" s="12">
        <f ca="1"/>
        <v>3.9478566497067281E-3</v>
      </c>
    </row>
    <row r="207" spans="6:8" x14ac:dyDescent="0.3">
      <c r="F207" s="2">
        <v>202</v>
      </c>
      <c r="G207" s="12">
        <f ca="1"/>
        <v>80.582716599035763</v>
      </c>
      <c r="H207" s="12">
        <f ca="1"/>
        <v>3.9515952269316215E-3</v>
      </c>
    </row>
    <row r="208" spans="6:8" x14ac:dyDescent="0.3">
      <c r="F208" s="2">
        <v>203</v>
      </c>
      <c r="G208" s="12">
        <f ca="1"/>
        <v>80.586095975791054</v>
      </c>
      <c r="H208" s="12">
        <f ca="1"/>
        <v>3.9541590978704015E-3</v>
      </c>
    </row>
    <row r="209" spans="6:8" x14ac:dyDescent="0.3">
      <c r="F209" s="2">
        <v>204</v>
      </c>
      <c r="G209" s="12">
        <f ca="1"/>
        <v>80.601121744278629</v>
      </c>
      <c r="H209" s="12">
        <f ca="1"/>
        <v>3.9655781604500864E-3</v>
      </c>
    </row>
    <row r="210" spans="6:8" x14ac:dyDescent="0.3">
      <c r="F210" s="2">
        <v>205</v>
      </c>
      <c r="G210" s="12">
        <f ca="1"/>
        <v>80.622440256891849</v>
      </c>
      <c r="H210" s="12">
        <f ca="1"/>
        <v>3.9818336494637984E-3</v>
      </c>
    </row>
    <row r="211" spans="6:8" x14ac:dyDescent="0.3">
      <c r="F211" s="2">
        <v>206</v>
      </c>
      <c r="G211" s="12">
        <f ca="1"/>
        <v>80.633885248263169</v>
      </c>
      <c r="H211" s="12">
        <f ca="1"/>
        <v>3.990586801995751E-3</v>
      </c>
    </row>
    <row r="212" spans="6:8" x14ac:dyDescent="0.3">
      <c r="F212" s="2">
        <v>207</v>
      </c>
      <c r="G212" s="12">
        <f ca="1"/>
        <v>80.664652498999132</v>
      </c>
      <c r="H212" s="12">
        <f ca="1"/>
        <v>4.0142090015019387E-3</v>
      </c>
    </row>
    <row r="213" spans="6:8" x14ac:dyDescent="0.3">
      <c r="F213" s="2">
        <v>208</v>
      </c>
      <c r="G213" s="12">
        <f ca="1"/>
        <v>80.67961795627285</v>
      </c>
      <c r="H213" s="12">
        <f ca="1"/>
        <v>4.0257473321413176E-3</v>
      </c>
    </row>
    <row r="214" spans="6:8" x14ac:dyDescent="0.3">
      <c r="F214" s="2">
        <v>209</v>
      </c>
      <c r="G214" s="12">
        <f ca="1"/>
        <v>80.682732123073464</v>
      </c>
      <c r="H214" s="12">
        <f ca="1"/>
        <v>4.0281523301996152E-3</v>
      </c>
    </row>
    <row r="215" spans="6:8" x14ac:dyDescent="0.3">
      <c r="F215" s="2">
        <v>210</v>
      </c>
      <c r="G215" s="12">
        <f ca="1"/>
        <v>80.706706228008969</v>
      </c>
      <c r="H215" s="12">
        <f ca="1"/>
        <v>4.0467130192440512E-3</v>
      </c>
    </row>
    <row r="216" spans="6:8" x14ac:dyDescent="0.3">
      <c r="F216" s="2">
        <v>211</v>
      </c>
      <c r="G216" s="12">
        <f ca="1"/>
        <v>80.718535168801623</v>
      </c>
      <c r="H216" s="12">
        <f ca="1"/>
        <v>4.055901049406045E-3</v>
      </c>
    </row>
    <row r="217" spans="6:8" x14ac:dyDescent="0.3">
      <c r="F217" s="2">
        <v>212</v>
      </c>
      <c r="G217" s="12">
        <f ca="1"/>
        <v>80.724460916075685</v>
      </c>
      <c r="H217" s="12">
        <f ca="1"/>
        <v>4.0605113172407069E-3</v>
      </c>
    </row>
    <row r="218" spans="6:8" x14ac:dyDescent="0.3">
      <c r="F218" s="2">
        <v>213</v>
      </c>
      <c r="G218" s="12">
        <f ca="1"/>
        <v>80.768471704500371</v>
      </c>
      <c r="H218" s="12">
        <f ca="1"/>
        <v>4.0949090483206546E-3</v>
      </c>
    </row>
    <row r="219" spans="6:8" x14ac:dyDescent="0.3">
      <c r="F219" s="2">
        <v>214</v>
      </c>
      <c r="G219" s="12">
        <f ca="1"/>
        <v>80.828480869150951</v>
      </c>
      <c r="H219" s="12">
        <f ca="1"/>
        <v>4.1422595249056664E-3</v>
      </c>
    </row>
    <row r="220" spans="6:8" x14ac:dyDescent="0.3">
      <c r="F220" s="2">
        <v>215</v>
      </c>
      <c r="G220" s="12">
        <f ca="1"/>
        <v>80.852831596666391</v>
      </c>
      <c r="H220" s="12">
        <f ca="1"/>
        <v>4.1616223098951254E-3</v>
      </c>
    </row>
    <row r="221" spans="6:8" x14ac:dyDescent="0.3">
      <c r="F221" s="2">
        <v>216</v>
      </c>
      <c r="G221" s="12">
        <f ca="1"/>
        <v>80.859622882621892</v>
      </c>
      <c r="H221" s="12">
        <f ca="1"/>
        <v>4.1670378763708268E-3</v>
      </c>
    </row>
    <row r="222" spans="6:8" x14ac:dyDescent="0.3">
      <c r="F222" s="2">
        <v>217</v>
      </c>
      <c r="G222" s="12">
        <f ca="1"/>
        <v>80.876810910774083</v>
      </c>
      <c r="H222" s="12">
        <f ca="1"/>
        <v>4.1807741762075155E-3</v>
      </c>
    </row>
    <row r="223" spans="6:8" x14ac:dyDescent="0.3">
      <c r="F223" s="2">
        <v>218</v>
      </c>
      <c r="G223" s="12">
        <f ca="1"/>
        <v>80.881874439735213</v>
      </c>
      <c r="H223" s="12">
        <f ca="1"/>
        <v>4.1848290728805273E-3</v>
      </c>
    </row>
    <row r="224" spans="6:8" x14ac:dyDescent="0.3">
      <c r="F224" s="2">
        <v>219</v>
      </c>
      <c r="G224" s="12">
        <f ca="1"/>
        <v>80.936907648408052</v>
      </c>
      <c r="H224" s="12">
        <f ca="1"/>
        <v>4.2291426339113323E-3</v>
      </c>
    </row>
    <row r="225" spans="6:8" x14ac:dyDescent="0.3">
      <c r="F225" s="2">
        <v>220</v>
      </c>
      <c r="G225" s="12">
        <f ca="1"/>
        <v>80.954038901711783</v>
      </c>
      <c r="H225" s="12">
        <f ca="1"/>
        <v>4.2430280866416412E-3</v>
      </c>
    </row>
    <row r="226" spans="6:8" x14ac:dyDescent="0.3">
      <c r="F226" s="2">
        <v>221</v>
      </c>
      <c r="G226" s="12">
        <f ca="1"/>
        <v>81.00222320477188</v>
      </c>
      <c r="H226" s="12">
        <f ca="1"/>
        <v>4.2823165438828159E-3</v>
      </c>
    </row>
    <row r="227" spans="6:8" x14ac:dyDescent="0.3">
      <c r="F227" s="2">
        <v>222</v>
      </c>
      <c r="G227" s="12">
        <f ca="1"/>
        <v>81.039656907488705</v>
      </c>
      <c r="H227" s="12">
        <f ca="1"/>
        <v>4.3130782828838974E-3</v>
      </c>
    </row>
    <row r="228" spans="6:8" x14ac:dyDescent="0.3">
      <c r="F228" s="2">
        <v>223</v>
      </c>
      <c r="G228" s="12">
        <f ca="1"/>
        <v>81.116941942763987</v>
      </c>
      <c r="H228" s="12">
        <f ca="1"/>
        <v>4.377255770412751E-3</v>
      </c>
    </row>
    <row r="229" spans="6:8" x14ac:dyDescent="0.3">
      <c r="F229" s="2">
        <v>224</v>
      </c>
      <c r="G229" s="12">
        <f ca="1"/>
        <v>81.163895244963584</v>
      </c>
      <c r="H229" s="12">
        <f ca="1"/>
        <v>4.4166886884440754E-3</v>
      </c>
    </row>
    <row r="230" spans="6:8" x14ac:dyDescent="0.3">
      <c r="F230" s="2">
        <v>225</v>
      </c>
      <c r="G230" s="12">
        <f ca="1"/>
        <v>81.179997709964709</v>
      </c>
      <c r="H230" s="12">
        <f ca="1"/>
        <v>4.4302897416717427E-3</v>
      </c>
    </row>
    <row r="231" spans="6:8" x14ac:dyDescent="0.3">
      <c r="F231" s="2">
        <v>226</v>
      </c>
      <c r="G231" s="12">
        <f ca="1"/>
        <v>81.180070198692491</v>
      </c>
      <c r="H231" s="12">
        <f ca="1"/>
        <v>4.4303510597583171E-3</v>
      </c>
    </row>
    <row r="232" spans="6:8" x14ac:dyDescent="0.3">
      <c r="F232" s="2">
        <v>227</v>
      </c>
      <c r="G232" s="12">
        <f ca="1"/>
        <v>81.196784990927114</v>
      </c>
      <c r="H232" s="12">
        <f ca="1"/>
        <v>4.4445116505228213E-3</v>
      </c>
    </row>
    <row r="233" spans="6:8" x14ac:dyDescent="0.3">
      <c r="F233" s="2">
        <v>228</v>
      </c>
      <c r="G233" s="12">
        <f ca="1"/>
        <v>81.241924947560165</v>
      </c>
      <c r="H233" s="12">
        <f ca="1"/>
        <v>4.4829691615709752E-3</v>
      </c>
    </row>
    <row r="234" spans="6:8" x14ac:dyDescent="0.3">
      <c r="F234" s="2">
        <v>229</v>
      </c>
      <c r="G234" s="12">
        <f ca="1"/>
        <v>81.266093433773776</v>
      </c>
      <c r="H234" s="12">
        <f ca="1"/>
        <v>4.5036896265213235E-3</v>
      </c>
    </row>
    <row r="235" spans="6:8" x14ac:dyDescent="0.3">
      <c r="F235" s="2">
        <v>230</v>
      </c>
      <c r="G235" s="12">
        <f ca="1"/>
        <v>81.357420753861376</v>
      </c>
      <c r="H235" s="12">
        <f ca="1"/>
        <v>4.5828123364163448E-3</v>
      </c>
    </row>
    <row r="236" spans="6:8" x14ac:dyDescent="0.3">
      <c r="F236" s="2">
        <v>231</v>
      </c>
      <c r="G236" s="12">
        <f ca="1"/>
        <v>81.394696609083212</v>
      </c>
      <c r="H236" s="12">
        <f ca="1"/>
        <v>4.6154846810336067E-3</v>
      </c>
    </row>
    <row r="237" spans="6:8" x14ac:dyDescent="0.3">
      <c r="F237" s="2">
        <v>232</v>
      </c>
      <c r="G237" s="12">
        <f ca="1"/>
        <v>81.402443087601284</v>
      </c>
      <c r="H237" s="12">
        <f ca="1"/>
        <v>4.6223021743650328E-3</v>
      </c>
    </row>
    <row r="238" spans="6:8" x14ac:dyDescent="0.3">
      <c r="F238" s="2">
        <v>233</v>
      </c>
      <c r="G238" s="12">
        <f ca="1"/>
        <v>81.422941732633291</v>
      </c>
      <c r="H238" s="12">
        <f ca="1"/>
        <v>4.6403886832773701E-3</v>
      </c>
    </row>
    <row r="239" spans="6:8" x14ac:dyDescent="0.3">
      <c r="F239" s="2">
        <v>234</v>
      </c>
      <c r="G239" s="12">
        <f ca="1"/>
        <v>81.449228253846002</v>
      </c>
      <c r="H239" s="12">
        <f ca="1"/>
        <v>4.6636802698457984E-3</v>
      </c>
    </row>
    <row r="240" spans="6:8" x14ac:dyDescent="0.3">
      <c r="F240" s="2">
        <v>235</v>
      </c>
      <c r="G240" s="12">
        <f ca="1"/>
        <v>81.483446687879464</v>
      </c>
      <c r="H240" s="12">
        <f ca="1"/>
        <v>4.6941662169250947E-3</v>
      </c>
    </row>
    <row r="241" spans="6:8" x14ac:dyDescent="0.3">
      <c r="F241" s="2">
        <v>236</v>
      </c>
      <c r="G241" s="12">
        <f ca="1"/>
        <v>81.505854043330658</v>
      </c>
      <c r="H241" s="12">
        <f ca="1"/>
        <v>4.7142317001797347E-3</v>
      </c>
    </row>
    <row r="242" spans="6:8" x14ac:dyDescent="0.3">
      <c r="F242" s="2">
        <v>237</v>
      </c>
      <c r="G242" s="12">
        <f ca="1"/>
        <v>81.543385095757117</v>
      </c>
      <c r="H242" s="12">
        <f ca="1"/>
        <v>4.7480224971670291E-3</v>
      </c>
    </row>
    <row r="243" spans="6:8" x14ac:dyDescent="0.3">
      <c r="F243" s="2">
        <v>238</v>
      </c>
      <c r="G243" s="12">
        <f ca="1"/>
        <v>81.54636338733053</v>
      </c>
      <c r="H243" s="12">
        <f ca="1"/>
        <v>4.7507137862754373E-3</v>
      </c>
    </row>
    <row r="244" spans="6:8" x14ac:dyDescent="0.3">
      <c r="F244" s="2">
        <v>239</v>
      </c>
      <c r="G244" s="12">
        <f ca="1"/>
        <v>81.562044947981462</v>
      </c>
      <c r="H244" s="12">
        <f ca="1"/>
        <v>4.7649080527130362E-3</v>
      </c>
    </row>
    <row r="245" spans="6:8" x14ac:dyDescent="0.3">
      <c r="F245" s="2">
        <v>240</v>
      </c>
      <c r="G245" s="12">
        <f ca="1"/>
        <v>81.628379714701495</v>
      </c>
      <c r="H245" s="12">
        <f ca="1"/>
        <v>4.8253969475120662E-3</v>
      </c>
    </row>
    <row r="246" spans="6:8" x14ac:dyDescent="0.3">
      <c r="F246" s="2">
        <v>241</v>
      </c>
      <c r="G246" s="12">
        <f ca="1"/>
        <v>81.637471392972998</v>
      </c>
      <c r="H246" s="12">
        <f ca="1"/>
        <v>4.8337438350191404E-3</v>
      </c>
    </row>
    <row r="247" spans="6:8" x14ac:dyDescent="0.3">
      <c r="F247" s="2">
        <v>242</v>
      </c>
      <c r="G247" s="12">
        <f ca="1"/>
        <v>81.644032734900946</v>
      </c>
      <c r="H247" s="12">
        <f ca="1"/>
        <v>4.8397761594920399E-3</v>
      </c>
    </row>
    <row r="248" spans="6:8" x14ac:dyDescent="0.3">
      <c r="F248" s="2">
        <v>243</v>
      </c>
      <c r="G248" s="12">
        <f ca="1"/>
        <v>81.646144020545833</v>
      </c>
      <c r="H248" s="12">
        <f ca="1"/>
        <v>4.8417187344257434E-3</v>
      </c>
    </row>
    <row r="249" spans="6:8" x14ac:dyDescent="0.3">
      <c r="F249" s="2">
        <v>244</v>
      </c>
      <c r="G249" s="12">
        <f ca="1"/>
        <v>81.666011082711961</v>
      </c>
      <c r="H249" s="12">
        <f ca="1"/>
        <v>4.8600344141122949E-3</v>
      </c>
    </row>
    <row r="250" spans="6:8" x14ac:dyDescent="0.3">
      <c r="F250" s="2">
        <v>245</v>
      </c>
      <c r="G250" s="12">
        <f ca="1"/>
        <v>81.66908232494707</v>
      </c>
      <c r="H250" s="12">
        <f ca="1"/>
        <v>4.8628716728090918E-3</v>
      </c>
    </row>
    <row r="251" spans="6:8" x14ac:dyDescent="0.3">
      <c r="F251" s="2">
        <v>246</v>
      </c>
      <c r="G251" s="12">
        <f ca="1"/>
        <v>81.677476469032285</v>
      </c>
      <c r="H251" s="12">
        <f ca="1"/>
        <v>4.8706343033979166E-3</v>
      </c>
    </row>
    <row r="252" spans="6:8" x14ac:dyDescent="0.3">
      <c r="F252" s="2">
        <v>247</v>
      </c>
      <c r="G252" s="12">
        <f ca="1"/>
        <v>81.67999399787098</v>
      </c>
      <c r="H252" s="12">
        <f ca="1"/>
        <v>4.8729647161883695E-3</v>
      </c>
    </row>
    <row r="253" spans="6:8" x14ac:dyDescent="0.3">
      <c r="F253" s="2">
        <v>248</v>
      </c>
      <c r="G253" s="12">
        <f ca="1"/>
        <v>81.687061268661097</v>
      </c>
      <c r="H253" s="12">
        <f ca="1"/>
        <v>4.8795123480434343E-3</v>
      </c>
    </row>
    <row r="254" spans="6:8" x14ac:dyDescent="0.3">
      <c r="F254" s="2">
        <v>249</v>
      </c>
      <c r="G254" s="12">
        <f ca="1"/>
        <v>81.691073629431017</v>
      </c>
      <c r="H254" s="12">
        <f ca="1"/>
        <v>4.8832333925998578E-3</v>
      </c>
    </row>
    <row r="255" spans="6:8" x14ac:dyDescent="0.3">
      <c r="F255" s="2">
        <v>250</v>
      </c>
      <c r="G255" s="12">
        <f ca="1"/>
        <v>81.757701003553208</v>
      </c>
      <c r="H255" s="12">
        <f ca="1"/>
        <v>4.9454169211025798E-3</v>
      </c>
    </row>
    <row r="256" spans="6:8" x14ac:dyDescent="0.3">
      <c r="F256" s="2">
        <v>251</v>
      </c>
      <c r="G256" s="12">
        <f ca="1"/>
        <v>81.796283297557579</v>
      </c>
      <c r="H256" s="12">
        <f ca="1"/>
        <v>4.981767317817431E-3</v>
      </c>
    </row>
    <row r="257" spans="6:8" x14ac:dyDescent="0.3">
      <c r="F257" s="2">
        <v>252</v>
      </c>
      <c r="G257" s="12">
        <f ca="1"/>
        <v>81.817219984815495</v>
      </c>
      <c r="H257" s="12">
        <f ca="1"/>
        <v>5.0015983714275314E-3</v>
      </c>
    </row>
    <row r="258" spans="6:8" x14ac:dyDescent="0.3">
      <c r="F258" s="2">
        <v>253</v>
      </c>
      <c r="G258" s="12">
        <f ca="1"/>
        <v>81.85540938570108</v>
      </c>
      <c r="H258" s="12">
        <f ca="1"/>
        <v>5.0379632023205218E-3</v>
      </c>
    </row>
    <row r="259" spans="6:8" x14ac:dyDescent="0.3">
      <c r="F259" s="2">
        <v>254</v>
      </c>
      <c r="G259" s="12">
        <f ca="1"/>
        <v>81.875707225049126</v>
      </c>
      <c r="H259" s="12">
        <f ca="1"/>
        <v>5.0573927191274529E-3</v>
      </c>
    </row>
    <row r="260" spans="6:8" x14ac:dyDescent="0.3">
      <c r="F260" s="2">
        <v>255</v>
      </c>
      <c r="G260" s="12">
        <f ca="1"/>
        <v>81.891023755831526</v>
      </c>
      <c r="H260" s="12">
        <f ca="1"/>
        <v>5.0721008147509711E-3</v>
      </c>
    </row>
    <row r="261" spans="6:8" x14ac:dyDescent="0.3">
      <c r="F261" s="2">
        <v>256</v>
      </c>
      <c r="G261" s="12">
        <f ca="1"/>
        <v>81.952872555532423</v>
      </c>
      <c r="H261" s="12">
        <f ca="1"/>
        <v>5.1319041916889829E-3</v>
      </c>
    </row>
    <row r="262" spans="6:8" x14ac:dyDescent="0.3">
      <c r="F262" s="2">
        <v>257</v>
      </c>
      <c r="G262" s="12">
        <f ca="1"/>
        <v>81.95451110407781</v>
      </c>
      <c r="H262" s="12">
        <f ca="1"/>
        <v>5.1334975564994254E-3</v>
      </c>
    </row>
    <row r="263" spans="6:8" x14ac:dyDescent="0.3">
      <c r="F263" s="2">
        <v>258</v>
      </c>
      <c r="G263" s="12">
        <f ca="1"/>
        <v>81.955062905672932</v>
      </c>
      <c r="H263" s="12">
        <f ca="1"/>
        <v>5.1340342468844044E-3</v>
      </c>
    </row>
    <row r="264" spans="6:8" x14ac:dyDescent="0.3">
      <c r="F264" s="2">
        <v>259</v>
      </c>
      <c r="G264" s="12">
        <f ca="1"/>
        <v>81.973794211960126</v>
      </c>
      <c r="H264" s="12">
        <f ca="1"/>
        <v>5.1522839973338185E-3</v>
      </c>
    </row>
    <row r="265" spans="6:8" x14ac:dyDescent="0.3">
      <c r="F265" s="2">
        <v>260</v>
      </c>
      <c r="G265" s="12">
        <f ca="1"/>
        <v>82.046759340550707</v>
      </c>
      <c r="H265" s="12">
        <f ca="1"/>
        <v>5.2239578037347996E-3</v>
      </c>
    </row>
    <row r="266" spans="6:8" x14ac:dyDescent="0.3">
      <c r="F266" s="2">
        <v>261</v>
      </c>
      <c r="G266" s="12">
        <f ca="1"/>
        <v>82.049347161852694</v>
      </c>
      <c r="H266" s="12">
        <f ca="1"/>
        <v>5.2265169902643693E-3</v>
      </c>
    </row>
    <row r="267" spans="6:8" x14ac:dyDescent="0.3">
      <c r="F267" s="2">
        <v>262</v>
      </c>
      <c r="G267" s="12">
        <f ca="1"/>
        <v>82.069302569264124</v>
      </c>
      <c r="H267" s="12">
        <f ca="1"/>
        <v>5.2462912731928652E-3</v>
      </c>
    </row>
    <row r="268" spans="6:8" x14ac:dyDescent="0.3">
      <c r="F268" s="2">
        <v>263</v>
      </c>
      <c r="G268" s="12">
        <f ca="1"/>
        <v>82.076045527748903</v>
      </c>
      <c r="H268" s="12">
        <f ca="1"/>
        <v>5.2529889350945626E-3</v>
      </c>
    </row>
    <row r="269" spans="6:8" x14ac:dyDescent="0.3">
      <c r="F269" s="2">
        <v>264</v>
      </c>
      <c r="G269" s="12">
        <f ca="1"/>
        <v>82.127312920084321</v>
      </c>
      <c r="H269" s="12">
        <f ca="1"/>
        <v>5.3041757472365161E-3</v>
      </c>
    </row>
    <row r="270" spans="6:8" x14ac:dyDescent="0.3">
      <c r="F270" s="2">
        <v>265</v>
      </c>
      <c r="G270" s="12">
        <f ca="1"/>
        <v>82.166621414494301</v>
      </c>
      <c r="H270" s="12">
        <f ca="1"/>
        <v>5.3437398630214947E-3</v>
      </c>
    </row>
    <row r="271" spans="6:8" x14ac:dyDescent="0.3">
      <c r="F271" s="2">
        <v>266</v>
      </c>
      <c r="G271" s="12">
        <f ca="1"/>
        <v>82.197827400549102</v>
      </c>
      <c r="H271" s="12">
        <f ca="1"/>
        <v>5.3753461726778595E-3</v>
      </c>
    </row>
    <row r="272" spans="6:8" x14ac:dyDescent="0.3">
      <c r="F272" s="2">
        <v>267</v>
      </c>
      <c r="G272" s="12">
        <f ca="1"/>
        <v>82.236869534945072</v>
      </c>
      <c r="H272" s="12">
        <f ca="1"/>
        <v>5.4151365594464094E-3</v>
      </c>
    </row>
    <row r="273" spans="6:8" x14ac:dyDescent="0.3">
      <c r="F273" s="2">
        <v>268</v>
      </c>
      <c r="G273" s="12">
        <f ca="1"/>
        <v>82.275851820954117</v>
      </c>
      <c r="H273" s="12">
        <f ca="1"/>
        <v>5.4551418467452721E-3</v>
      </c>
    </row>
    <row r="274" spans="6:8" x14ac:dyDescent="0.3">
      <c r="F274" s="2">
        <v>269</v>
      </c>
      <c r="G274" s="12">
        <f ca="1"/>
        <v>82.284791839785399</v>
      </c>
      <c r="H274" s="12">
        <f ca="1"/>
        <v>5.464355509528983E-3</v>
      </c>
    </row>
    <row r="275" spans="6:8" x14ac:dyDescent="0.3">
      <c r="F275" s="2">
        <v>270</v>
      </c>
      <c r="G275" s="12">
        <f ca="1"/>
        <v>82.307996639765292</v>
      </c>
      <c r="H275" s="12">
        <f ca="1"/>
        <v>5.4883387869897587E-3</v>
      </c>
    </row>
    <row r="276" spans="6:8" x14ac:dyDescent="0.3">
      <c r="F276" s="2">
        <v>271</v>
      </c>
      <c r="G276" s="12">
        <f ca="1"/>
        <v>82.337526171679826</v>
      </c>
      <c r="H276" s="12">
        <f ca="1"/>
        <v>5.519001812199548E-3</v>
      </c>
    </row>
    <row r="277" spans="6:8" x14ac:dyDescent="0.3">
      <c r="F277" s="2">
        <v>272</v>
      </c>
      <c r="G277" s="12">
        <f ca="1"/>
        <v>82.34740234666441</v>
      </c>
      <c r="H277" s="12">
        <f ca="1"/>
        <v>5.5292928943965159E-3</v>
      </c>
    </row>
    <row r="278" spans="6:8" x14ac:dyDescent="0.3">
      <c r="F278" s="2">
        <v>273</v>
      </c>
      <c r="G278" s="12">
        <f ca="1"/>
        <v>82.372471869354101</v>
      </c>
      <c r="H278" s="12">
        <f ca="1"/>
        <v>5.5554964833585329E-3</v>
      </c>
    </row>
    <row r="279" spans="6:8" x14ac:dyDescent="0.3">
      <c r="F279" s="2">
        <v>274</v>
      </c>
      <c r="G279" s="12">
        <f ca="1"/>
        <v>82.403085432833478</v>
      </c>
      <c r="H279" s="12">
        <f ca="1"/>
        <v>5.5876527895235345E-3</v>
      </c>
    </row>
    <row r="280" spans="6:8" x14ac:dyDescent="0.3">
      <c r="F280" s="2">
        <v>275</v>
      </c>
      <c r="G280" s="12">
        <f ca="1"/>
        <v>82.418527859084179</v>
      </c>
      <c r="H280" s="12">
        <f ca="1"/>
        <v>5.6039395297727982E-3</v>
      </c>
    </row>
    <row r="281" spans="6:8" x14ac:dyDescent="0.3">
      <c r="F281" s="2">
        <v>276</v>
      </c>
      <c r="G281" s="12">
        <f ca="1"/>
        <v>82.43285346798686</v>
      </c>
      <c r="H281" s="12">
        <f ca="1"/>
        <v>5.6190881486948658E-3</v>
      </c>
    </row>
    <row r="282" spans="6:8" x14ac:dyDescent="0.3">
      <c r="F282" s="2">
        <v>277</v>
      </c>
      <c r="G282" s="12">
        <f ca="1"/>
        <v>82.436146219614002</v>
      </c>
      <c r="H282" s="12">
        <f ca="1"/>
        <v>5.6225754873456477E-3</v>
      </c>
    </row>
    <row r="283" spans="6:8" x14ac:dyDescent="0.3">
      <c r="F283" s="2">
        <v>278</v>
      </c>
      <c r="G283" s="12">
        <f ca="1"/>
        <v>82.48562127681754</v>
      </c>
      <c r="H283" s="12">
        <f ca="1"/>
        <v>5.6752189223863879E-3</v>
      </c>
    </row>
    <row r="284" spans="6:8" x14ac:dyDescent="0.3">
      <c r="F284" s="2">
        <v>279</v>
      </c>
      <c r="G284" s="12">
        <f ca="1"/>
        <v>82.492168335178391</v>
      </c>
      <c r="H284" s="12">
        <f ca="1"/>
        <v>5.6822197229876685E-3</v>
      </c>
    </row>
    <row r="285" spans="6:8" x14ac:dyDescent="0.3">
      <c r="F285" s="2">
        <v>280</v>
      </c>
      <c r="G285" s="12">
        <f ca="1"/>
        <v>82.495612153664041</v>
      </c>
      <c r="H285" s="12">
        <f ca="1"/>
        <v>5.6859054575379119E-3</v>
      </c>
    </row>
    <row r="286" spans="6:8" x14ac:dyDescent="0.3">
      <c r="F286" s="2">
        <v>281</v>
      </c>
      <c r="G286" s="12">
        <f ca="1"/>
        <v>82.500053027129013</v>
      </c>
      <c r="H286" s="12">
        <f ca="1"/>
        <v>5.6906615894375401E-3</v>
      </c>
    </row>
    <row r="287" spans="6:8" x14ac:dyDescent="0.3">
      <c r="F287" s="2">
        <v>282</v>
      </c>
      <c r="G287" s="12">
        <f ca="1"/>
        <v>82.51731761528147</v>
      </c>
      <c r="H287" s="12">
        <f ca="1"/>
        <v>5.7091871852471112E-3</v>
      </c>
    </row>
    <row r="288" spans="6:8" x14ac:dyDescent="0.3">
      <c r="F288" s="2">
        <v>283</v>
      </c>
      <c r="G288" s="12">
        <f ca="1"/>
        <v>82.522400350405192</v>
      </c>
      <c r="H288" s="12">
        <f ca="1"/>
        <v>5.714651905699507E-3</v>
      </c>
    </row>
    <row r="289" spans="6:8" x14ac:dyDescent="0.3">
      <c r="F289" s="2">
        <v>284</v>
      </c>
      <c r="G289" s="12">
        <f ca="1"/>
        <v>82.535214269075738</v>
      </c>
      <c r="H289" s="12">
        <f ca="1"/>
        <v>5.7284505604472827E-3</v>
      </c>
    </row>
    <row r="290" spans="6:8" x14ac:dyDescent="0.3">
      <c r="F290" s="2">
        <v>285</v>
      </c>
      <c r="G290" s="12">
        <f ca="1"/>
        <v>82.554701229521456</v>
      </c>
      <c r="H290" s="12">
        <f ca="1"/>
        <v>5.7494948147757121E-3</v>
      </c>
    </row>
    <row r="291" spans="6:8" x14ac:dyDescent="0.3">
      <c r="F291" s="2">
        <v>286</v>
      </c>
      <c r="G291" s="12">
        <f ca="1"/>
        <v>82.574826666427228</v>
      </c>
      <c r="H291" s="12">
        <f ca="1"/>
        <v>5.7713044314964511E-3</v>
      </c>
    </row>
    <row r="292" spans="6:8" x14ac:dyDescent="0.3">
      <c r="F292" s="2">
        <v>287</v>
      </c>
      <c r="G292" s="12">
        <f ca="1"/>
        <v>82.59585088602509</v>
      </c>
      <c r="H292" s="12">
        <f ca="1"/>
        <v>5.7941706185189665E-3</v>
      </c>
    </row>
    <row r="293" spans="6:8" x14ac:dyDescent="0.3">
      <c r="F293" s="2">
        <v>288</v>
      </c>
      <c r="G293" s="12">
        <f ca="1"/>
        <v>82.600008114713617</v>
      </c>
      <c r="H293" s="12">
        <f ca="1"/>
        <v>5.798702083219612E-3</v>
      </c>
    </row>
    <row r="294" spans="6:8" x14ac:dyDescent="0.3">
      <c r="F294" s="2">
        <v>289</v>
      </c>
      <c r="G294" s="12">
        <f ca="1"/>
        <v>82.602786369821843</v>
      </c>
      <c r="H294" s="12">
        <f ca="1"/>
        <v>5.8017322841627987E-3</v>
      </c>
    </row>
    <row r="295" spans="6:8" x14ac:dyDescent="0.3">
      <c r="F295" s="2">
        <v>290</v>
      </c>
      <c r="G295" s="12">
        <f ca="1"/>
        <v>82.615523988926753</v>
      </c>
      <c r="H295" s="12">
        <f ca="1"/>
        <v>5.8156439636260987E-3</v>
      </c>
    </row>
    <row r="296" spans="6:8" x14ac:dyDescent="0.3">
      <c r="F296" s="2">
        <v>291</v>
      </c>
      <c r="G296" s="12">
        <f ca="1"/>
        <v>82.615780449126987</v>
      </c>
      <c r="H296" s="12">
        <f ca="1"/>
        <v>5.8159243822330257E-3</v>
      </c>
    </row>
    <row r="297" spans="6:8" x14ac:dyDescent="0.3">
      <c r="F297" s="2">
        <v>292</v>
      </c>
      <c r="G297" s="12">
        <f ca="1"/>
        <v>82.64050656942004</v>
      </c>
      <c r="H297" s="12">
        <f ca="1"/>
        <v>5.843019794166562E-3</v>
      </c>
    </row>
    <row r="298" spans="6:8" x14ac:dyDescent="0.3">
      <c r="F298" s="2">
        <v>293</v>
      </c>
      <c r="G298" s="12">
        <f ca="1"/>
        <v>82.652897550137382</v>
      </c>
      <c r="H298" s="12">
        <f ca="1"/>
        <v>5.8566423940646997E-3</v>
      </c>
    </row>
    <row r="299" spans="6:8" x14ac:dyDescent="0.3">
      <c r="F299" s="2">
        <v>294</v>
      </c>
      <c r="G299" s="12">
        <f ca="1"/>
        <v>82.686234861308066</v>
      </c>
      <c r="H299" s="12">
        <f ca="1"/>
        <v>5.8934406574001367E-3</v>
      </c>
    </row>
    <row r="300" spans="6:8" x14ac:dyDescent="0.3">
      <c r="F300" s="2">
        <v>295</v>
      </c>
      <c r="G300" s="12">
        <f ca="1"/>
        <v>82.699652212083066</v>
      </c>
      <c r="H300" s="12">
        <f ca="1"/>
        <v>5.9083117553904501E-3</v>
      </c>
    </row>
    <row r="301" spans="6:8" x14ac:dyDescent="0.3">
      <c r="F301" s="2">
        <v>296</v>
      </c>
      <c r="G301" s="12">
        <f ca="1"/>
        <v>82.72570769271951</v>
      </c>
      <c r="H301" s="12">
        <f ca="1"/>
        <v>5.9372903558658026E-3</v>
      </c>
    </row>
    <row r="302" spans="6:8" x14ac:dyDescent="0.3">
      <c r="F302" s="2">
        <v>297</v>
      </c>
      <c r="G302" s="12">
        <f ca="1"/>
        <v>82.739715361020131</v>
      </c>
      <c r="H302" s="12">
        <f ca="1"/>
        <v>5.9529242576505824E-3</v>
      </c>
    </row>
    <row r="303" spans="6:8" x14ac:dyDescent="0.3">
      <c r="F303" s="2">
        <v>298</v>
      </c>
      <c r="G303" s="12">
        <f ca="1"/>
        <v>82.759814644894348</v>
      </c>
      <c r="H303" s="12">
        <f ca="1"/>
        <v>5.9754240485930142E-3</v>
      </c>
    </row>
    <row r="304" spans="6:8" x14ac:dyDescent="0.3">
      <c r="F304" s="2">
        <v>299</v>
      </c>
      <c r="G304" s="12">
        <f ca="1"/>
        <v>82.781238041985944</v>
      </c>
      <c r="H304" s="12">
        <f ca="1"/>
        <v>5.9994933527876652E-3</v>
      </c>
    </row>
    <row r="305" spans="6:8" x14ac:dyDescent="0.3">
      <c r="F305" s="2">
        <v>300</v>
      </c>
      <c r="G305" s="12">
        <f ca="1"/>
        <v>82.865251504535252</v>
      </c>
      <c r="H305" s="12">
        <f ca="1"/>
        <v>6.0947571871457825E-3</v>
      </c>
    </row>
    <row r="306" spans="6:8" x14ac:dyDescent="0.3">
      <c r="F306" s="2">
        <v>301</v>
      </c>
      <c r="G306" s="12">
        <f ca="1"/>
        <v>82.903949053359369</v>
      </c>
      <c r="H306" s="12">
        <f ca="1"/>
        <v>6.1391087445086595E-3</v>
      </c>
    </row>
    <row r="307" spans="6:8" x14ac:dyDescent="0.3">
      <c r="F307" s="2">
        <v>302</v>
      </c>
      <c r="G307" s="12">
        <f ca="1"/>
        <v>82.921065964275556</v>
      </c>
      <c r="H307" s="12">
        <f ca="1"/>
        <v>6.1588221661243794E-3</v>
      </c>
    </row>
    <row r="308" spans="6:8" x14ac:dyDescent="0.3">
      <c r="F308" s="2">
        <v>303</v>
      </c>
      <c r="G308" s="12">
        <f ca="1"/>
        <v>82.928770135219693</v>
      </c>
      <c r="H308" s="12">
        <f ca="1"/>
        <v>6.1677141974354989E-3</v>
      </c>
    </row>
    <row r="309" spans="6:8" x14ac:dyDescent="0.3">
      <c r="F309" s="2">
        <v>304</v>
      </c>
      <c r="G309" s="12">
        <f ca="1"/>
        <v>82.941138431585301</v>
      </c>
      <c r="H309" s="12">
        <f ca="1"/>
        <v>6.1820144513555888E-3</v>
      </c>
    </row>
    <row r="310" spans="6:8" x14ac:dyDescent="0.3">
      <c r="F310" s="2">
        <v>305</v>
      </c>
      <c r="G310" s="12">
        <f ca="1"/>
        <v>82.947957121479917</v>
      </c>
      <c r="H310" s="12">
        <f ca="1"/>
        <v>6.1899114093295765E-3</v>
      </c>
    </row>
    <row r="311" spans="6:8" x14ac:dyDescent="0.3">
      <c r="F311" s="2">
        <v>306</v>
      </c>
      <c r="G311" s="12">
        <f ca="1"/>
        <v>82.957099579599941</v>
      </c>
      <c r="H311" s="12">
        <f ca="1"/>
        <v>6.2005143149068088E-3</v>
      </c>
    </row>
    <row r="312" spans="6:8" x14ac:dyDescent="0.3">
      <c r="F312" s="2">
        <v>307</v>
      </c>
      <c r="G312" s="12">
        <f ca="1"/>
        <v>82.973957825684494</v>
      </c>
      <c r="H312" s="12">
        <f ca="1"/>
        <v>6.2201098169194051E-3</v>
      </c>
    </row>
    <row r="313" spans="6:8" x14ac:dyDescent="0.3">
      <c r="F313" s="2">
        <v>308</v>
      </c>
      <c r="G313" s="12">
        <f ca="1"/>
        <v>82.993326085922732</v>
      </c>
      <c r="H313" s="12">
        <f ca="1"/>
        <v>6.2426938882941792E-3</v>
      </c>
    </row>
    <row r="314" spans="6:8" x14ac:dyDescent="0.3">
      <c r="F314" s="2">
        <v>309</v>
      </c>
      <c r="G314" s="12">
        <f ca="1"/>
        <v>83.039030193439444</v>
      </c>
      <c r="H314" s="12">
        <f ca="1"/>
        <v>6.2962886466673765E-3</v>
      </c>
    </row>
    <row r="315" spans="6:8" x14ac:dyDescent="0.3">
      <c r="F315" s="2">
        <v>310</v>
      </c>
      <c r="G315" s="12">
        <f ca="1"/>
        <v>83.041301678480124</v>
      </c>
      <c r="H315" s="12">
        <f ca="1"/>
        <v>6.298963403158271E-3</v>
      </c>
    </row>
    <row r="316" spans="6:8" x14ac:dyDescent="0.3">
      <c r="F316" s="2">
        <v>311</v>
      </c>
      <c r="G316" s="12">
        <f ca="1"/>
        <v>83.06401766768721</v>
      </c>
      <c r="H316" s="12">
        <f ca="1"/>
        <v>6.3257703607524059E-3</v>
      </c>
    </row>
    <row r="317" spans="6:8" x14ac:dyDescent="0.3">
      <c r="F317" s="2">
        <v>312</v>
      </c>
      <c r="G317" s="12">
        <f ca="1"/>
        <v>83.103371283177495</v>
      </c>
      <c r="H317" s="12">
        <f ca="1"/>
        <v>6.3724618354325481E-3</v>
      </c>
    </row>
    <row r="318" spans="6:8" x14ac:dyDescent="0.3">
      <c r="F318" s="2">
        <v>313</v>
      </c>
      <c r="G318" s="12">
        <f ca="1"/>
        <v>83.124990851158145</v>
      </c>
      <c r="H318" s="12">
        <f ca="1"/>
        <v>6.3982483519265509E-3</v>
      </c>
    </row>
    <row r="319" spans="6:8" x14ac:dyDescent="0.3">
      <c r="F319" s="2">
        <v>314</v>
      </c>
      <c r="G319" s="12">
        <f ca="1"/>
        <v>83.132816618829281</v>
      </c>
      <c r="H319" s="12">
        <f ca="1"/>
        <v>6.4076062671854696E-3</v>
      </c>
    </row>
    <row r="320" spans="6:8" x14ac:dyDescent="0.3">
      <c r="F320" s="2">
        <v>315</v>
      </c>
      <c r="G320" s="12">
        <f ca="1"/>
        <v>83.134750124300695</v>
      </c>
      <c r="H320" s="12">
        <f ca="1"/>
        <v>6.4099202717933243E-3</v>
      </c>
    </row>
    <row r="321" spans="6:8" x14ac:dyDescent="0.3">
      <c r="F321" s="2">
        <v>316</v>
      </c>
      <c r="G321" s="12">
        <f ca="1"/>
        <v>83.17407915289958</v>
      </c>
      <c r="H321" s="12">
        <f ca="1"/>
        <v>6.4571572878772141E-3</v>
      </c>
    </row>
    <row r="322" spans="6:8" x14ac:dyDescent="0.3">
      <c r="F322" s="2">
        <v>317</v>
      </c>
      <c r="G322" s="12">
        <f ca="1"/>
        <v>83.176448258978894</v>
      </c>
      <c r="H322" s="12">
        <f ca="1"/>
        <v>6.4600130245102876E-3</v>
      </c>
    </row>
    <row r="323" spans="6:8" x14ac:dyDescent="0.3">
      <c r="F323" s="2">
        <v>318</v>
      </c>
      <c r="G323" s="12">
        <f ca="1"/>
        <v>83.202998463094417</v>
      </c>
      <c r="H323" s="12">
        <f ca="1"/>
        <v>6.4920968895180739E-3</v>
      </c>
    </row>
    <row r="324" spans="6:8" x14ac:dyDescent="0.3">
      <c r="F324" s="2">
        <v>319</v>
      </c>
      <c r="G324" s="12">
        <f ca="1"/>
        <v>83.213063848913038</v>
      </c>
      <c r="H324" s="12">
        <f ca="1"/>
        <v>6.5042986318600698E-3</v>
      </c>
    </row>
    <row r="325" spans="6:8" x14ac:dyDescent="0.3">
      <c r="F325" s="2">
        <v>320</v>
      </c>
      <c r="G325" s="12">
        <f ca="1"/>
        <v>83.213688534552375</v>
      </c>
      <c r="H325" s="12">
        <f ca="1"/>
        <v>6.5050566045698199E-3</v>
      </c>
    </row>
    <row r="326" spans="6:8" x14ac:dyDescent="0.3">
      <c r="F326" s="2">
        <v>321</v>
      </c>
      <c r="G326" s="12">
        <f ca="1"/>
        <v>83.218936870632078</v>
      </c>
      <c r="H326" s="12">
        <f ca="1"/>
        <v>6.5114279887310668E-3</v>
      </c>
    </row>
    <row r="327" spans="6:8" x14ac:dyDescent="0.3">
      <c r="F327" s="2">
        <v>322</v>
      </c>
      <c r="G327" s="12">
        <f ca="1"/>
        <v>83.233298296780816</v>
      </c>
      <c r="H327" s="12">
        <f ca="1"/>
        <v>6.5288920216971637E-3</v>
      </c>
    </row>
    <row r="328" spans="6:8" x14ac:dyDescent="0.3">
      <c r="F328" s="2">
        <v>323</v>
      </c>
      <c r="G328" s="12">
        <f ca="1"/>
        <v>83.234069463021669</v>
      </c>
      <c r="H328" s="12">
        <f ca="1"/>
        <v>6.5298310133397727E-3</v>
      </c>
    </row>
    <row r="329" spans="6:8" x14ac:dyDescent="0.3">
      <c r="F329" s="2">
        <v>324</v>
      </c>
      <c r="G329" s="12">
        <f ca="1"/>
        <v>83.313392127498446</v>
      </c>
      <c r="H329" s="12">
        <f ca="1"/>
        <v>6.6270859521919629E-3</v>
      </c>
    </row>
    <row r="330" spans="6:8" x14ac:dyDescent="0.3">
      <c r="F330" s="2">
        <v>325</v>
      </c>
      <c r="G330" s="12">
        <f ca="1"/>
        <v>83.342032435836117</v>
      </c>
      <c r="H330" s="12">
        <f ca="1"/>
        <v>6.662528478394227E-3</v>
      </c>
    </row>
    <row r="331" spans="6:8" x14ac:dyDescent="0.3">
      <c r="F331" s="2">
        <v>326</v>
      </c>
      <c r="G331" s="12">
        <f ca="1"/>
        <v>83.342192337250722</v>
      </c>
      <c r="H331" s="12">
        <f ca="1"/>
        <v>6.662726847543419E-3</v>
      </c>
    </row>
    <row r="332" spans="6:8" x14ac:dyDescent="0.3">
      <c r="F332" s="2">
        <v>327</v>
      </c>
      <c r="G332" s="12">
        <f ca="1"/>
        <v>83.3490073181828</v>
      </c>
      <c r="H332" s="12">
        <f ca="1"/>
        <v>6.6711863887307463E-3</v>
      </c>
    </row>
    <row r="333" spans="6:8" x14ac:dyDescent="0.3">
      <c r="F333" s="2">
        <v>328</v>
      </c>
      <c r="G333" s="12">
        <f ca="1"/>
        <v>83.351538077610456</v>
      </c>
      <c r="H333" s="12">
        <f ca="1"/>
        <v>6.6743303831728424E-3</v>
      </c>
    </row>
    <row r="334" spans="6:8" x14ac:dyDescent="0.3">
      <c r="F334" s="2">
        <v>329</v>
      </c>
      <c r="G334" s="12">
        <f ca="1"/>
        <v>83.355821101721418</v>
      </c>
      <c r="H334" s="12">
        <f ca="1"/>
        <v>6.6796543540450027E-3</v>
      </c>
    </row>
    <row r="335" spans="6:8" x14ac:dyDescent="0.3">
      <c r="F335" s="2">
        <v>330</v>
      </c>
      <c r="G335" s="12">
        <f ca="1"/>
        <v>83.359925600906323</v>
      </c>
      <c r="H335" s="12">
        <f ca="1"/>
        <v>6.6847600887691375E-3</v>
      </c>
    </row>
    <row r="336" spans="6:8" x14ac:dyDescent="0.3">
      <c r="F336" s="2">
        <v>331</v>
      </c>
      <c r="G336" s="12">
        <f ca="1"/>
        <v>83.376846389558295</v>
      </c>
      <c r="H336" s="12">
        <f ca="1"/>
        <v>6.7058465167195158E-3</v>
      </c>
    </row>
    <row r="337" spans="6:8" x14ac:dyDescent="0.3">
      <c r="F337" s="2">
        <v>332</v>
      </c>
      <c r="G337" s="12">
        <f ca="1"/>
        <v>83.398647703453179</v>
      </c>
      <c r="H337" s="12">
        <f ca="1"/>
        <v>6.7331054444166889E-3</v>
      </c>
    </row>
    <row r="338" spans="6:8" x14ac:dyDescent="0.3">
      <c r="F338" s="2">
        <v>333</v>
      </c>
      <c r="G338" s="12">
        <f ca="1"/>
        <v>83.414207432292585</v>
      </c>
      <c r="H338" s="12">
        <f ca="1"/>
        <v>6.7526227572213236E-3</v>
      </c>
    </row>
    <row r="339" spans="6:8" x14ac:dyDescent="0.3">
      <c r="F339" s="2">
        <v>334</v>
      </c>
      <c r="G339" s="12">
        <f ca="1"/>
        <v>83.414776422209428</v>
      </c>
      <c r="H339" s="12">
        <f ca="1"/>
        <v>6.7533374561428647E-3</v>
      </c>
    </row>
    <row r="340" spans="6:8" x14ac:dyDescent="0.3">
      <c r="F340" s="2">
        <v>335</v>
      </c>
      <c r="G340" s="12">
        <f ca="1"/>
        <v>83.440611032461732</v>
      </c>
      <c r="H340" s="12">
        <f ca="1"/>
        <v>6.7858614396539762E-3</v>
      </c>
    </row>
    <row r="341" spans="6:8" x14ac:dyDescent="0.3">
      <c r="F341" s="2">
        <v>336</v>
      </c>
      <c r="G341" s="12">
        <f ca="1"/>
        <v>83.445070175933921</v>
      </c>
      <c r="H341" s="12">
        <f ca="1"/>
        <v>6.7914897788380396E-3</v>
      </c>
    </row>
    <row r="342" spans="6:8" x14ac:dyDescent="0.3">
      <c r="F342" s="2">
        <v>337</v>
      </c>
      <c r="G342" s="12">
        <f ca="1"/>
        <v>83.448816276090156</v>
      </c>
      <c r="H342" s="12">
        <f ca="1"/>
        <v>6.7962214377513472E-3</v>
      </c>
    </row>
    <row r="343" spans="6:8" x14ac:dyDescent="0.3">
      <c r="F343" s="2">
        <v>338</v>
      </c>
      <c r="G343" s="12">
        <f ca="1"/>
        <v>83.456372124859698</v>
      </c>
      <c r="H343" s="12">
        <f ca="1"/>
        <v>6.8057743916726775E-3</v>
      </c>
    </row>
    <row r="344" spans="6:8" x14ac:dyDescent="0.3">
      <c r="F344" s="2">
        <v>339</v>
      </c>
      <c r="G344" s="12">
        <f ca="1"/>
        <v>83.477770844243494</v>
      </c>
      <c r="H344" s="12">
        <f ca="1"/>
        <v>6.8328962192848218E-3</v>
      </c>
    </row>
    <row r="345" spans="6:8" x14ac:dyDescent="0.3">
      <c r="F345" s="2">
        <v>340</v>
      </c>
      <c r="G345" s="12">
        <f ca="1"/>
        <v>83.479318638733986</v>
      </c>
      <c r="H345" s="12">
        <f ca="1"/>
        <v>6.8348618280737418E-3</v>
      </c>
    </row>
    <row r="346" spans="6:8" x14ac:dyDescent="0.3">
      <c r="F346" s="2">
        <v>341</v>
      </c>
      <c r="G346" s="12">
        <f ca="1"/>
        <v>83.496021850986637</v>
      </c>
      <c r="H346" s="12">
        <f ca="1"/>
        <v>6.8561070846589918E-3</v>
      </c>
    </row>
    <row r="347" spans="6:8" x14ac:dyDescent="0.3">
      <c r="F347" s="2">
        <v>342</v>
      </c>
      <c r="G347" s="12">
        <f ca="1"/>
        <v>83.531707291544024</v>
      </c>
      <c r="H347" s="12">
        <f ca="1"/>
        <v>6.901700140288884E-3</v>
      </c>
    </row>
    <row r="348" spans="6:8" x14ac:dyDescent="0.3">
      <c r="F348" s="2">
        <v>343</v>
      </c>
      <c r="G348" s="12">
        <f ca="1"/>
        <v>83.552660136004448</v>
      </c>
      <c r="H348" s="12">
        <f ca="1"/>
        <v>6.9286000844058782E-3</v>
      </c>
    </row>
    <row r="349" spans="6:8" x14ac:dyDescent="0.3">
      <c r="F349" s="2">
        <v>344</v>
      </c>
      <c r="G349" s="12">
        <f ca="1"/>
        <v>83.580681266162713</v>
      </c>
      <c r="H349" s="12">
        <f ca="1"/>
        <v>6.9647252088015591E-3</v>
      </c>
    </row>
    <row r="350" spans="6:8" x14ac:dyDescent="0.3">
      <c r="F350" s="2">
        <v>345</v>
      </c>
      <c r="G350" s="12">
        <f ca="1"/>
        <v>83.582419991799767</v>
      </c>
      <c r="H350" s="12">
        <f ca="1"/>
        <v>6.9669724863586201E-3</v>
      </c>
    </row>
    <row r="351" spans="6:8" x14ac:dyDescent="0.3">
      <c r="F351" s="2">
        <v>346</v>
      </c>
      <c r="G351" s="12">
        <f ca="1"/>
        <v>83.603612917454029</v>
      </c>
      <c r="H351" s="12">
        <f ca="1"/>
        <v>6.9944176453168158E-3</v>
      </c>
    </row>
    <row r="352" spans="6:8" x14ac:dyDescent="0.3">
      <c r="F352" s="2">
        <v>347</v>
      </c>
      <c r="G352" s="12">
        <f ca="1"/>
        <v>83.62397452740359</v>
      </c>
      <c r="H352" s="12">
        <f ca="1"/>
        <v>7.0208797601228725E-3</v>
      </c>
    </row>
    <row r="353" spans="6:8" x14ac:dyDescent="0.3">
      <c r="F353" s="2">
        <v>348</v>
      </c>
      <c r="G353" s="12">
        <f ca="1"/>
        <v>83.632318728537825</v>
      </c>
      <c r="H353" s="12">
        <f ca="1"/>
        <v>7.0317504873448526E-3</v>
      </c>
    </row>
    <row r="354" spans="6:8" x14ac:dyDescent="0.3">
      <c r="F354" s="2">
        <v>349</v>
      </c>
      <c r="G354" s="12">
        <f ca="1"/>
        <v>83.63666549557135</v>
      </c>
      <c r="H354" s="12">
        <f ca="1"/>
        <v>7.0374195247666256E-3</v>
      </c>
    </row>
    <row r="355" spans="6:8" x14ac:dyDescent="0.3">
      <c r="F355" s="2">
        <v>350</v>
      </c>
      <c r="G355" s="12">
        <f ca="1"/>
        <v>83.659532393264058</v>
      </c>
      <c r="H355" s="12">
        <f ca="1"/>
        <v>7.067311600838181E-3</v>
      </c>
    </row>
    <row r="356" spans="6:8" x14ac:dyDescent="0.3">
      <c r="F356" s="2">
        <v>351</v>
      </c>
      <c r="G356" s="12">
        <f ca="1"/>
        <v>83.665475711628773</v>
      </c>
      <c r="H356" s="12">
        <f ca="1"/>
        <v>7.0750998845982207E-3</v>
      </c>
    </row>
    <row r="357" spans="6:8" x14ac:dyDescent="0.3">
      <c r="F357" s="2">
        <v>352</v>
      </c>
      <c r="G357" s="12">
        <f ca="1"/>
        <v>83.66773815420504</v>
      </c>
      <c r="H357" s="12">
        <f ca="1"/>
        <v>7.0780667190819321E-3</v>
      </c>
    </row>
    <row r="358" spans="6:8" x14ac:dyDescent="0.3">
      <c r="F358" s="2">
        <v>353</v>
      </c>
      <c r="G358" s="12">
        <f ca="1"/>
        <v>83.688140589801861</v>
      </c>
      <c r="H358" s="12">
        <f ca="1"/>
        <v>7.1048728791317881E-3</v>
      </c>
    </row>
    <row r="359" spans="6:8" x14ac:dyDescent="0.3">
      <c r="F359" s="2">
        <v>354</v>
      </c>
      <c r="G359" s="12">
        <f ca="1"/>
        <v>83.69304511076129</v>
      </c>
      <c r="H359" s="12">
        <f ca="1"/>
        <v>7.1113306529664091E-3</v>
      </c>
    </row>
    <row r="360" spans="6:8" x14ac:dyDescent="0.3">
      <c r="F360" s="2">
        <v>355</v>
      </c>
      <c r="G360" s="12">
        <f ca="1"/>
        <v>83.716167301146385</v>
      </c>
      <c r="H360" s="12">
        <f ca="1"/>
        <v>7.1418481636677479E-3</v>
      </c>
    </row>
    <row r="361" spans="6:8" x14ac:dyDescent="0.3">
      <c r="F361" s="2">
        <v>356</v>
      </c>
      <c r="G361" s="12">
        <f ca="1"/>
        <v>83.719745132221931</v>
      </c>
      <c r="H361" s="12">
        <f ca="1"/>
        <v>7.146581027734778E-3</v>
      </c>
    </row>
    <row r="362" spans="6:8" x14ac:dyDescent="0.3">
      <c r="F362" s="2">
        <v>357</v>
      </c>
      <c r="G362" s="12">
        <f ca="1"/>
        <v>83.73049896291991</v>
      </c>
      <c r="H362" s="12">
        <f ca="1"/>
        <v>7.1608238343078565E-3</v>
      </c>
    </row>
    <row r="363" spans="6:8" x14ac:dyDescent="0.3">
      <c r="F363" s="2">
        <v>358</v>
      </c>
      <c r="G363" s="12">
        <f ca="1"/>
        <v>83.740710657870295</v>
      </c>
      <c r="H363" s="12">
        <f ca="1"/>
        <v>7.1743726887018881E-3</v>
      </c>
    </row>
    <row r="364" spans="6:8" x14ac:dyDescent="0.3">
      <c r="F364" s="2">
        <v>359</v>
      </c>
      <c r="G364" s="12">
        <f ca="1"/>
        <v>83.743144012263443</v>
      </c>
      <c r="H364" s="12">
        <f ca="1"/>
        <v>7.1776047215776125E-3</v>
      </c>
    </row>
    <row r="365" spans="6:8" x14ac:dyDescent="0.3">
      <c r="F365" s="2">
        <v>360</v>
      </c>
      <c r="G365" s="12">
        <f ca="1"/>
        <v>83.744428732357079</v>
      </c>
      <c r="H365" s="12">
        <f ca="1"/>
        <v>7.179311652057695E-3</v>
      </c>
    </row>
    <row r="366" spans="6:8" x14ac:dyDescent="0.3">
      <c r="F366" s="2">
        <v>361</v>
      </c>
      <c r="G366" s="12">
        <f ca="1"/>
        <v>83.763168167317687</v>
      </c>
      <c r="H366" s="12">
        <f ca="1"/>
        <v>7.2042519225520114E-3</v>
      </c>
    </row>
    <row r="367" spans="6:8" x14ac:dyDescent="0.3">
      <c r="F367" s="2">
        <v>362</v>
      </c>
      <c r="G367" s="12">
        <f ca="1"/>
        <v>83.771630661226595</v>
      </c>
      <c r="H367" s="12">
        <f ca="1"/>
        <v>7.2155406234616967E-3</v>
      </c>
    </row>
    <row r="368" spans="6:8" x14ac:dyDescent="0.3">
      <c r="F368" s="2">
        <v>363</v>
      </c>
      <c r="G368" s="12">
        <f ca="1"/>
        <v>83.777382026619932</v>
      </c>
      <c r="H368" s="12">
        <f ca="1"/>
        <v>7.2232220065868895E-3</v>
      </c>
    </row>
    <row r="369" spans="6:8" x14ac:dyDescent="0.3">
      <c r="F369" s="2">
        <v>364</v>
      </c>
      <c r="G369" s="12">
        <f ca="1"/>
        <v>83.783781662248145</v>
      </c>
      <c r="H369" s="12">
        <f ca="1"/>
        <v>7.2317780033613948E-3</v>
      </c>
    </row>
    <row r="370" spans="6:8" x14ac:dyDescent="0.3">
      <c r="F370" s="2">
        <v>365</v>
      </c>
      <c r="G370" s="12">
        <f ca="1"/>
        <v>83.794177802158629</v>
      </c>
      <c r="H370" s="12">
        <f ca="1"/>
        <v>7.2456969083465536E-3</v>
      </c>
    </row>
    <row r="371" spans="6:8" x14ac:dyDescent="0.3">
      <c r="F371" s="2">
        <v>366</v>
      </c>
      <c r="G371" s="12">
        <f ca="1"/>
        <v>83.796353098834885</v>
      </c>
      <c r="H371" s="12">
        <f ca="1"/>
        <v>7.2486124115692082E-3</v>
      </c>
    </row>
    <row r="372" spans="6:8" x14ac:dyDescent="0.3">
      <c r="F372" s="2">
        <v>367</v>
      </c>
      <c r="G372" s="12">
        <f ca="1"/>
        <v>83.802965563999379</v>
      </c>
      <c r="H372" s="12">
        <f ca="1"/>
        <v>7.2574815495816663E-3</v>
      </c>
    </row>
    <row r="373" spans="6:8" x14ac:dyDescent="0.3">
      <c r="F373" s="2">
        <v>368</v>
      </c>
      <c r="G373" s="12">
        <f ca="1"/>
        <v>83.819559686663894</v>
      </c>
      <c r="H373" s="12">
        <f ca="1"/>
        <v>7.2797825865638915E-3</v>
      </c>
    </row>
    <row r="374" spans="6:8" x14ac:dyDescent="0.3">
      <c r="F374" s="2">
        <v>369</v>
      </c>
      <c r="G374" s="12">
        <f ca="1"/>
        <v>83.825465882581284</v>
      </c>
      <c r="H374" s="12">
        <f ca="1"/>
        <v>7.2877351085063827E-3</v>
      </c>
    </row>
    <row r="375" spans="6:8" x14ac:dyDescent="0.3">
      <c r="F375" s="2">
        <v>370</v>
      </c>
      <c r="G375" s="12">
        <f ca="1"/>
        <v>83.835911524998551</v>
      </c>
      <c r="H375" s="12">
        <f ca="1"/>
        <v>7.3018193204591464E-3</v>
      </c>
    </row>
    <row r="376" spans="6:8" x14ac:dyDescent="0.3">
      <c r="F376" s="2">
        <v>371</v>
      </c>
      <c r="G376" s="12">
        <f ca="1"/>
        <v>83.837288424508813</v>
      </c>
      <c r="H376" s="12">
        <f ca="1"/>
        <v>7.3036776962584803E-3</v>
      </c>
    </row>
    <row r="377" spans="6:8" x14ac:dyDescent="0.3">
      <c r="F377" s="2">
        <v>372</v>
      </c>
      <c r="G377" s="12">
        <f ca="1"/>
        <v>83.8465213415721</v>
      </c>
      <c r="H377" s="12">
        <f ca="1"/>
        <v>7.3161503715054544E-3</v>
      </c>
    </row>
    <row r="378" spans="6:8" x14ac:dyDescent="0.3">
      <c r="F378" s="2">
        <v>373</v>
      </c>
      <c r="G378" s="12">
        <f ca="1"/>
        <v>83.858168590443043</v>
      </c>
      <c r="H378" s="12">
        <f ca="1"/>
        <v>7.3319123264579227E-3</v>
      </c>
    </row>
    <row r="379" spans="6:8" x14ac:dyDescent="0.3">
      <c r="F379" s="2">
        <v>374</v>
      </c>
      <c r="G379" s="12">
        <f ca="1"/>
        <v>83.859698529341273</v>
      </c>
      <c r="H379" s="12">
        <f ca="1"/>
        <v>7.3339850626890088E-3</v>
      </c>
    </row>
    <row r="380" spans="6:8" x14ac:dyDescent="0.3">
      <c r="F380" s="2">
        <v>375</v>
      </c>
      <c r="G380" s="12">
        <f ca="1"/>
        <v>83.863625247634019</v>
      </c>
      <c r="H380" s="12">
        <f ca="1"/>
        <v>7.3393073681345929E-3</v>
      </c>
    </row>
    <row r="381" spans="6:8" x14ac:dyDescent="0.3">
      <c r="F381" s="2">
        <v>376</v>
      </c>
      <c r="G381" s="12">
        <f ca="1"/>
        <v>83.908236822627003</v>
      </c>
      <c r="H381" s="12">
        <f ca="1"/>
        <v>7.4000225633307848E-3</v>
      </c>
    </row>
    <row r="382" spans="6:8" x14ac:dyDescent="0.3">
      <c r="F382" s="2">
        <v>377</v>
      </c>
      <c r="G382" s="12">
        <f ca="1"/>
        <v>83.93304690884996</v>
      </c>
      <c r="H382" s="12">
        <f ca="1"/>
        <v>7.4339865933951829E-3</v>
      </c>
    </row>
    <row r="383" spans="6:8" x14ac:dyDescent="0.3">
      <c r="F383" s="2">
        <v>378</v>
      </c>
      <c r="G383" s="12">
        <f ca="1"/>
        <v>83.954397266198526</v>
      </c>
      <c r="H383" s="12">
        <f ca="1"/>
        <v>7.4633282247745332E-3</v>
      </c>
    </row>
    <row r="384" spans="6:8" x14ac:dyDescent="0.3">
      <c r="F384" s="2">
        <v>379</v>
      </c>
      <c r="G384" s="12">
        <f ca="1"/>
        <v>83.962080363506388</v>
      </c>
      <c r="H384" s="12">
        <f ca="1"/>
        <v>7.4739128720365307E-3</v>
      </c>
    </row>
    <row r="385" spans="6:8" x14ac:dyDescent="0.3">
      <c r="F385" s="2">
        <v>380</v>
      </c>
      <c r="G385" s="12">
        <f ca="1"/>
        <v>83.963787933175141</v>
      </c>
      <c r="H385" s="12">
        <f ca="1"/>
        <v>7.4762671706709713E-3</v>
      </c>
    </row>
    <row r="386" spans="6:8" x14ac:dyDescent="0.3">
      <c r="F386" s="2">
        <v>381</v>
      </c>
      <c r="G386" s="12">
        <f ca="1"/>
        <v>83.987651901701412</v>
      </c>
      <c r="H386" s="12">
        <f ca="1"/>
        <v>7.5092402841913375E-3</v>
      </c>
    </row>
    <row r="387" spans="6:8" x14ac:dyDescent="0.3">
      <c r="F387" s="2">
        <v>382</v>
      </c>
      <c r="G387" s="12">
        <f ca="1"/>
        <v>84.000795860412623</v>
      </c>
      <c r="H387" s="12">
        <f ca="1"/>
        <v>7.5274580102102197E-3</v>
      </c>
    </row>
    <row r="388" spans="6:8" x14ac:dyDescent="0.3">
      <c r="F388" s="2">
        <v>383</v>
      </c>
      <c r="G388" s="12">
        <f ca="1"/>
        <v>84.014163070921313</v>
      </c>
      <c r="H388" s="12">
        <f ca="1"/>
        <v>7.5460264706024242E-3</v>
      </c>
    </row>
    <row r="389" spans="6:8" x14ac:dyDescent="0.3">
      <c r="F389" s="2">
        <v>384</v>
      </c>
      <c r="G389" s="12">
        <f ca="1"/>
        <v>84.016558378063422</v>
      </c>
      <c r="H389" s="12">
        <f ca="1"/>
        <v>7.5493582100970647E-3</v>
      </c>
    </row>
    <row r="390" spans="6:8" x14ac:dyDescent="0.3">
      <c r="F390" s="2">
        <v>385</v>
      </c>
      <c r="G390" s="12">
        <f ca="1"/>
        <v>84.019454729459639</v>
      </c>
      <c r="H390" s="12">
        <f ca="1"/>
        <v>7.5533886644268107E-3</v>
      </c>
    </row>
    <row r="391" spans="6:8" x14ac:dyDescent="0.3">
      <c r="F391" s="2">
        <v>386</v>
      </c>
      <c r="G391" s="12">
        <f ca="1"/>
        <v>84.023427720486922</v>
      </c>
      <c r="H391" s="12">
        <f ca="1"/>
        <v>7.558920519025682E-3</v>
      </c>
    </row>
    <row r="392" spans="6:8" x14ac:dyDescent="0.3">
      <c r="F392" s="2">
        <v>387</v>
      </c>
      <c r="G392" s="12">
        <f ca="1"/>
        <v>84.027223742913421</v>
      </c>
      <c r="H392" s="12">
        <f ca="1"/>
        <v>7.5642094160920919E-3</v>
      </c>
    </row>
    <row r="393" spans="6:8" x14ac:dyDescent="0.3">
      <c r="F393" s="2">
        <v>388</v>
      </c>
      <c r="G393" s="12">
        <f ca="1"/>
        <v>84.029489582017348</v>
      </c>
      <c r="H393" s="12">
        <f ca="1"/>
        <v>7.567367955718482E-3</v>
      </c>
    </row>
    <row r="394" spans="6:8" x14ac:dyDescent="0.3">
      <c r="F394" s="2">
        <v>389</v>
      </c>
      <c r="G394" s="12">
        <f ca="1"/>
        <v>84.040175020238692</v>
      </c>
      <c r="H394" s="12">
        <f ca="1"/>
        <v>7.5822794635012339E-3</v>
      </c>
    </row>
    <row r="395" spans="6:8" x14ac:dyDescent="0.3">
      <c r="F395" s="2">
        <v>390</v>
      </c>
      <c r="G395" s="12">
        <f ca="1"/>
        <v>84.06865487463088</v>
      </c>
      <c r="H395" s="12">
        <f ca="1"/>
        <v>7.622153817201654E-3</v>
      </c>
    </row>
    <row r="396" spans="6:8" x14ac:dyDescent="0.3">
      <c r="F396" s="2">
        <v>391</v>
      </c>
      <c r="G396" s="12">
        <f ca="1"/>
        <v>84.078355709059863</v>
      </c>
      <c r="H396" s="12">
        <f ca="1"/>
        <v>7.635779372815751E-3</v>
      </c>
    </row>
    <row r="397" spans="6:8" x14ac:dyDescent="0.3">
      <c r="F397" s="2">
        <v>392</v>
      </c>
      <c r="G397" s="12">
        <f ca="1"/>
        <v>84.129500820357009</v>
      </c>
      <c r="H397" s="12">
        <f ca="1"/>
        <v>7.7079835850324737E-3</v>
      </c>
    </row>
    <row r="398" spans="6:8" x14ac:dyDescent="0.3">
      <c r="F398" s="2">
        <v>393</v>
      </c>
      <c r="G398" s="12">
        <f ca="1"/>
        <v>84.134730882202703</v>
      </c>
      <c r="H398" s="12">
        <f ca="1"/>
        <v>7.7154020091407573E-3</v>
      </c>
    </row>
    <row r="399" spans="6:8" x14ac:dyDescent="0.3">
      <c r="F399" s="2">
        <v>394</v>
      </c>
      <c r="G399" s="12">
        <f ca="1"/>
        <v>84.141768401695728</v>
      </c>
      <c r="H399" s="12">
        <f ca="1"/>
        <v>7.7253944064515937E-3</v>
      </c>
    </row>
    <row r="400" spans="6:8" x14ac:dyDescent="0.3">
      <c r="F400" s="2">
        <v>395</v>
      </c>
      <c r="G400" s="12">
        <f ca="1"/>
        <v>84.182599273749631</v>
      </c>
      <c r="H400" s="12">
        <f ca="1"/>
        <v>7.7836014704897784E-3</v>
      </c>
    </row>
    <row r="401" spans="6:8" x14ac:dyDescent="0.3">
      <c r="F401" s="2">
        <v>396</v>
      </c>
      <c r="G401" s="12">
        <f ca="1"/>
        <v>84.184320880987244</v>
      </c>
      <c r="H401" s="12">
        <f ca="1"/>
        <v>7.7860644603534625E-3</v>
      </c>
    </row>
    <row r="402" spans="6:8" x14ac:dyDescent="0.3">
      <c r="F402" s="2">
        <v>397</v>
      </c>
      <c r="G402" s="12">
        <f ca="1"/>
        <v>84.190347682550168</v>
      </c>
      <c r="H402" s="12">
        <f ca="1"/>
        <v>7.7946921819639307E-3</v>
      </c>
    </row>
    <row r="403" spans="6:8" x14ac:dyDescent="0.3">
      <c r="F403" s="2">
        <v>398</v>
      </c>
      <c r="G403" s="12">
        <f ca="1"/>
        <v>84.234139099760142</v>
      </c>
      <c r="H403" s="12">
        <f ca="1"/>
        <v>7.8576431656882054E-3</v>
      </c>
    </row>
    <row r="404" spans="6:8" x14ac:dyDescent="0.3">
      <c r="F404" s="2">
        <v>399</v>
      </c>
      <c r="G404" s="12">
        <f ca="1"/>
        <v>84.235828193388045</v>
      </c>
      <c r="H404" s="12">
        <f ca="1"/>
        <v>7.8600804797681889E-3</v>
      </c>
    </row>
    <row r="405" spans="6:8" x14ac:dyDescent="0.3">
      <c r="F405" s="2">
        <v>400</v>
      </c>
      <c r="G405" s="12">
        <f ca="1"/>
        <v>84.236014838022172</v>
      </c>
      <c r="H405" s="12">
        <f ca="1"/>
        <v>7.8603498447239652E-3</v>
      </c>
    </row>
    <row r="406" spans="6:8" x14ac:dyDescent="0.3">
      <c r="F406" s="2">
        <v>401</v>
      </c>
      <c r="G406" s="12">
        <f ca="1"/>
        <v>84.257040934376477</v>
      </c>
      <c r="H406" s="12">
        <f ca="1"/>
        <v>7.8907482720424488E-3</v>
      </c>
    </row>
    <row r="407" spans="6:8" x14ac:dyDescent="0.3">
      <c r="F407" s="2">
        <v>402</v>
      </c>
      <c r="G407" s="12">
        <f ca="1"/>
        <v>84.2659627636354</v>
      </c>
      <c r="H407" s="12">
        <f ca="1"/>
        <v>7.9036791532428752E-3</v>
      </c>
    </row>
    <row r="408" spans="6:8" x14ac:dyDescent="0.3">
      <c r="F408" s="2">
        <v>403</v>
      </c>
      <c r="G408" s="12">
        <f ca="1"/>
        <v>84.268592071064248</v>
      </c>
      <c r="H408" s="12">
        <f ca="1"/>
        <v>7.907493609814199E-3</v>
      </c>
    </row>
    <row r="409" spans="6:8" x14ac:dyDescent="0.3">
      <c r="F409" s="2">
        <v>404</v>
      </c>
      <c r="G409" s="12">
        <f ca="1"/>
        <v>84.275700047733295</v>
      </c>
      <c r="H409" s="12">
        <f ca="1"/>
        <v>7.9178138276003642E-3</v>
      </c>
    </row>
    <row r="410" spans="6:8" x14ac:dyDescent="0.3">
      <c r="F410" s="2">
        <v>405</v>
      </c>
      <c r="G410" s="12">
        <f ca="1"/>
        <v>84.279321313357968</v>
      </c>
      <c r="H410" s="12">
        <f ca="1"/>
        <v>7.9230763082994825E-3</v>
      </c>
    </row>
    <row r="411" spans="6:8" x14ac:dyDescent="0.3">
      <c r="F411" s="2">
        <v>406</v>
      </c>
      <c r="G411" s="12">
        <f ca="1"/>
        <v>84.283132966512895</v>
      </c>
      <c r="H411" s="12">
        <f ca="1"/>
        <v>7.928618885577287E-3</v>
      </c>
    </row>
    <row r="412" spans="6:8" x14ac:dyDescent="0.3">
      <c r="F412" s="2">
        <v>407</v>
      </c>
      <c r="G412" s="12">
        <f ca="1"/>
        <v>84.299246605588124</v>
      </c>
      <c r="H412" s="12">
        <f ca="1"/>
        <v>7.9520887725183682E-3</v>
      </c>
    </row>
    <row r="413" spans="6:8" x14ac:dyDescent="0.3">
      <c r="F413" s="2">
        <v>408</v>
      </c>
      <c r="G413" s="12">
        <f ca="1"/>
        <v>84.318597545627298</v>
      </c>
      <c r="H413" s="12">
        <f ca="1"/>
        <v>7.9803569821606385E-3</v>
      </c>
    </row>
    <row r="414" spans="6:8" x14ac:dyDescent="0.3">
      <c r="F414" s="2">
        <v>409</v>
      </c>
      <c r="G414" s="12">
        <f ca="1"/>
        <v>84.320725938127609</v>
      </c>
      <c r="H414" s="12">
        <f ca="1"/>
        <v>7.9834717228965246E-3</v>
      </c>
    </row>
    <row r="415" spans="6:8" x14ac:dyDescent="0.3">
      <c r="F415" s="2">
        <v>410</v>
      </c>
      <c r="G415" s="12">
        <f ca="1"/>
        <v>84.32490716133735</v>
      </c>
      <c r="H415" s="12">
        <f ca="1"/>
        <v>7.9895938292041304E-3</v>
      </c>
    </row>
    <row r="416" spans="6:8" x14ac:dyDescent="0.3">
      <c r="F416" s="2">
        <v>411</v>
      </c>
      <c r="G416" s="12">
        <f ca="1"/>
        <v>84.337687938811527</v>
      </c>
      <c r="H416" s="12">
        <f ca="1"/>
        <v>8.0083336664930598E-3</v>
      </c>
    </row>
    <row r="417" spans="6:8" x14ac:dyDescent="0.3">
      <c r="F417" s="2">
        <v>412</v>
      </c>
      <c r="G417" s="12">
        <f ca="1"/>
        <v>84.347683095671272</v>
      </c>
      <c r="H417" s="12">
        <f ca="1"/>
        <v>8.0230167813117922E-3</v>
      </c>
    </row>
    <row r="418" spans="6:8" x14ac:dyDescent="0.3">
      <c r="F418" s="2">
        <v>413</v>
      </c>
      <c r="G418" s="12">
        <f ca="1"/>
        <v>84.373570271077583</v>
      </c>
      <c r="H418" s="12">
        <f ca="1"/>
        <v>8.061158886491537E-3</v>
      </c>
    </row>
    <row r="419" spans="6:8" x14ac:dyDescent="0.3">
      <c r="F419" s="2">
        <v>414</v>
      </c>
      <c r="G419" s="12">
        <f ca="1"/>
        <v>84.391990188753567</v>
      </c>
      <c r="H419" s="12">
        <f ca="1"/>
        <v>8.0883984792359895E-3</v>
      </c>
    </row>
    <row r="420" spans="6:8" x14ac:dyDescent="0.3">
      <c r="F420" s="2">
        <v>415</v>
      </c>
      <c r="G420" s="12">
        <f ca="1"/>
        <v>84.398937460744449</v>
      </c>
      <c r="H420" s="12">
        <f ca="1"/>
        <v>8.0986937682813714E-3</v>
      </c>
    </row>
    <row r="421" spans="6:8" x14ac:dyDescent="0.3">
      <c r="F421" s="2">
        <v>416</v>
      </c>
      <c r="G421" s="12">
        <f ca="1"/>
        <v>84.421005077451369</v>
      </c>
      <c r="H421" s="12">
        <f ca="1"/>
        <v>8.1314747337306627E-3</v>
      </c>
    </row>
    <row r="422" spans="6:8" x14ac:dyDescent="0.3">
      <c r="F422" s="2">
        <v>417</v>
      </c>
      <c r="G422" s="12">
        <f ca="1"/>
        <v>84.444293641106938</v>
      </c>
      <c r="H422" s="12">
        <f ca="1"/>
        <v>8.1661992729271209E-3</v>
      </c>
    </row>
    <row r="423" spans="6:8" x14ac:dyDescent="0.3">
      <c r="F423" s="2">
        <v>418</v>
      </c>
      <c r="G423" s="12">
        <f ca="1"/>
        <v>84.472268447301431</v>
      </c>
      <c r="H423" s="12">
        <f ca="1"/>
        <v>8.2080881330898244E-3</v>
      </c>
    </row>
    <row r="424" spans="6:8" x14ac:dyDescent="0.3">
      <c r="F424" s="2">
        <v>419</v>
      </c>
      <c r="G424" s="12">
        <f ca="1"/>
        <v>84.485857516776022</v>
      </c>
      <c r="H424" s="12">
        <f ca="1"/>
        <v>8.228505954971729E-3</v>
      </c>
    </row>
    <row r="425" spans="6:8" x14ac:dyDescent="0.3">
      <c r="F425" s="2">
        <v>420</v>
      </c>
      <c r="G425" s="12">
        <f ca="1"/>
        <v>84.495384953285949</v>
      </c>
      <c r="H425" s="12">
        <f ca="1"/>
        <v>8.2428483933605304E-3</v>
      </c>
    </row>
    <row r="426" spans="6:8" x14ac:dyDescent="0.3">
      <c r="F426" s="2">
        <v>421</v>
      </c>
      <c r="G426" s="12">
        <f ca="1"/>
        <v>84.510896744039329</v>
      </c>
      <c r="H426" s="12">
        <f ca="1"/>
        <v>8.2662477841314082E-3</v>
      </c>
    </row>
    <row r="427" spans="6:8" x14ac:dyDescent="0.3">
      <c r="F427" s="2">
        <v>422</v>
      </c>
      <c r="G427" s="12">
        <f ca="1"/>
        <v>84.519061197665749</v>
      </c>
      <c r="H427" s="12">
        <f ca="1"/>
        <v>8.2785878113424607E-3</v>
      </c>
    </row>
    <row r="428" spans="6:8" x14ac:dyDescent="0.3">
      <c r="F428" s="2">
        <v>423</v>
      </c>
      <c r="G428" s="12">
        <f ca="1"/>
        <v>84.521797787897697</v>
      </c>
      <c r="H428" s="12">
        <f ca="1"/>
        <v>8.2827276967433489E-3</v>
      </c>
    </row>
    <row r="429" spans="6:8" x14ac:dyDescent="0.3">
      <c r="F429" s="2">
        <v>424</v>
      </c>
      <c r="G429" s="12">
        <f ca="1"/>
        <v>84.535711175738427</v>
      </c>
      <c r="H429" s="12">
        <f ca="1"/>
        <v>8.3038045787259696E-3</v>
      </c>
    </row>
    <row r="430" spans="6:8" x14ac:dyDescent="0.3">
      <c r="F430" s="2">
        <v>425</v>
      </c>
      <c r="G430" s="12">
        <f ca="1"/>
        <v>84.545478003275548</v>
      </c>
      <c r="H430" s="12">
        <f ca="1"/>
        <v>8.3186288250679877E-3</v>
      </c>
    </row>
    <row r="431" spans="6:8" x14ac:dyDescent="0.3">
      <c r="F431" s="2">
        <v>426</v>
      </c>
      <c r="G431" s="12">
        <f ca="1"/>
        <v>84.545824724735752</v>
      </c>
      <c r="H431" s="12">
        <f ca="1"/>
        <v>8.3191555220601589E-3</v>
      </c>
    </row>
    <row r="432" spans="6:8" x14ac:dyDescent="0.3">
      <c r="F432" s="2">
        <v>427</v>
      </c>
      <c r="G432" s="12">
        <f ca="1"/>
        <v>84.594627292900356</v>
      </c>
      <c r="H432" s="12">
        <f ca="1"/>
        <v>8.3935905122150649E-3</v>
      </c>
    </row>
    <row r="433" spans="6:8" x14ac:dyDescent="0.3">
      <c r="F433" s="2">
        <v>428</v>
      </c>
      <c r="G433" s="12">
        <f ca="1"/>
        <v>84.614146869928021</v>
      </c>
      <c r="H433" s="12">
        <f ca="1"/>
        <v>8.4235296014896332E-3</v>
      </c>
    </row>
    <row r="434" spans="6:8" x14ac:dyDescent="0.3">
      <c r="F434" s="2">
        <v>429</v>
      </c>
      <c r="G434" s="12">
        <f ca="1"/>
        <v>84.637592780518546</v>
      </c>
      <c r="H434" s="12">
        <f ca="1"/>
        <v>8.4596177378776852E-3</v>
      </c>
    </row>
    <row r="435" spans="6:8" x14ac:dyDescent="0.3">
      <c r="F435" s="2">
        <v>430</v>
      </c>
      <c r="G435" s="12">
        <f ca="1"/>
        <v>84.659954158425563</v>
      </c>
      <c r="H435" s="12">
        <f ca="1"/>
        <v>8.4941658701013726E-3</v>
      </c>
    </row>
    <row r="436" spans="6:8" x14ac:dyDescent="0.3">
      <c r="F436" s="2">
        <v>431</v>
      </c>
      <c r="G436" s="12">
        <f ca="1"/>
        <v>84.669247497097757</v>
      </c>
      <c r="H436" s="12">
        <f ca="1"/>
        <v>8.5085612179888852E-3</v>
      </c>
    </row>
    <row r="437" spans="6:8" x14ac:dyDescent="0.3">
      <c r="F437" s="2">
        <v>432</v>
      </c>
      <c r="G437" s="12">
        <f ca="1"/>
        <v>84.675805687072625</v>
      </c>
      <c r="H437" s="12">
        <f ca="1"/>
        <v>8.5187330039426957E-3</v>
      </c>
    </row>
    <row r="438" spans="6:8" x14ac:dyDescent="0.3">
      <c r="F438" s="2">
        <v>433</v>
      </c>
      <c r="G438" s="12">
        <f ca="1"/>
        <v>84.693490637314341</v>
      </c>
      <c r="H438" s="12">
        <f ca="1"/>
        <v>8.5462168540757014E-3</v>
      </c>
    </row>
    <row r="439" spans="6:8" x14ac:dyDescent="0.3">
      <c r="F439" s="2">
        <v>434</v>
      </c>
      <c r="G439" s="12">
        <f ca="1"/>
        <v>84.699186806784695</v>
      </c>
      <c r="H439" s="12">
        <f ca="1"/>
        <v>8.5550860841077259E-3</v>
      </c>
    </row>
    <row r="440" spans="6:8" x14ac:dyDescent="0.3">
      <c r="F440" s="2">
        <v>435</v>
      </c>
      <c r="G440" s="12">
        <f ca="1"/>
        <v>84.705978335537452</v>
      </c>
      <c r="H440" s="12">
        <f ca="1"/>
        <v>8.5656716324670513E-3</v>
      </c>
    </row>
    <row r="441" spans="6:8" x14ac:dyDescent="0.3">
      <c r="F441" s="2">
        <v>436</v>
      </c>
      <c r="G441" s="12">
        <f ca="1"/>
        <v>84.709689010499488</v>
      </c>
      <c r="H441" s="12">
        <f ca="1"/>
        <v>8.5714601988381382E-3</v>
      </c>
    </row>
    <row r="442" spans="6:8" x14ac:dyDescent="0.3">
      <c r="F442" s="2">
        <v>437</v>
      </c>
      <c r="G442" s="12">
        <f ca="1"/>
        <v>84.718448679472885</v>
      </c>
      <c r="H442" s="12">
        <f ca="1"/>
        <v>8.5851389917755514E-3</v>
      </c>
    </row>
    <row r="443" spans="6:8" x14ac:dyDescent="0.3">
      <c r="F443" s="2">
        <v>438</v>
      </c>
      <c r="G443" s="12">
        <f ca="1"/>
        <v>84.719630447383793</v>
      </c>
      <c r="H443" s="12">
        <f ca="1"/>
        <v>8.5869858964904826E-3</v>
      </c>
    </row>
    <row r="444" spans="6:8" x14ac:dyDescent="0.3">
      <c r="F444" s="2">
        <v>439</v>
      </c>
      <c r="G444" s="12">
        <f ca="1"/>
        <v>84.744940897576072</v>
      </c>
      <c r="H444" s="12">
        <f ca="1"/>
        <v>8.6266274510267971E-3</v>
      </c>
    </row>
    <row r="445" spans="6:8" x14ac:dyDescent="0.3">
      <c r="F445" s="2">
        <v>440</v>
      </c>
      <c r="G445" s="12">
        <f ca="1"/>
        <v>84.747048446634324</v>
      </c>
      <c r="H445" s="12">
        <f ca="1"/>
        <v>8.629935704452996E-3</v>
      </c>
    </row>
    <row r="446" spans="6:8" x14ac:dyDescent="0.3">
      <c r="F446" s="2">
        <v>441</v>
      </c>
      <c r="G446" s="12">
        <f ca="1"/>
        <v>84.757675864198063</v>
      </c>
      <c r="H446" s="12">
        <f ca="1"/>
        <v>8.6466350491550738E-3</v>
      </c>
    </row>
    <row r="447" spans="6:8" x14ac:dyDescent="0.3">
      <c r="F447" s="2">
        <v>442</v>
      </c>
      <c r="G447" s="12">
        <f ca="1"/>
        <v>84.758960987956513</v>
      </c>
      <c r="H447" s="12">
        <f ca="1"/>
        <v>8.6486563825588017E-3</v>
      </c>
    </row>
    <row r="448" spans="6:8" x14ac:dyDescent="0.3">
      <c r="F448" s="2">
        <v>443</v>
      </c>
      <c r="G448" s="12">
        <f ca="1"/>
        <v>84.771199471598834</v>
      </c>
      <c r="H448" s="12">
        <f ca="1"/>
        <v>8.6679271436362615E-3</v>
      </c>
    </row>
    <row r="449" spans="6:8" x14ac:dyDescent="0.3">
      <c r="F449" s="2">
        <v>444</v>
      </c>
      <c r="G449" s="12">
        <f ca="1"/>
        <v>84.783545745937516</v>
      </c>
      <c r="H449" s="12">
        <f ca="1"/>
        <v>8.6874065689765221E-3</v>
      </c>
    </row>
    <row r="450" spans="6:8" x14ac:dyDescent="0.3">
      <c r="F450" s="2">
        <v>445</v>
      </c>
      <c r="G450" s="12">
        <f ca="1"/>
        <v>84.78465774397435</v>
      </c>
      <c r="H450" s="12">
        <f ca="1"/>
        <v>8.6891629537878302E-3</v>
      </c>
    </row>
    <row r="451" spans="6:8" x14ac:dyDescent="0.3">
      <c r="F451" s="2">
        <v>446</v>
      </c>
      <c r="G451" s="12">
        <f ca="1"/>
        <v>84.790565339500375</v>
      </c>
      <c r="H451" s="12">
        <f ca="1"/>
        <v>8.6984992444784949E-3</v>
      </c>
    </row>
    <row r="452" spans="6:8" x14ac:dyDescent="0.3">
      <c r="F452" s="2">
        <v>447</v>
      </c>
      <c r="G452" s="12">
        <f ca="1"/>
        <v>84.794224150361188</v>
      </c>
      <c r="H452" s="12">
        <f ca="1"/>
        <v>8.7042860836045195E-3</v>
      </c>
    </row>
    <row r="453" spans="6:8" x14ac:dyDescent="0.3">
      <c r="F453" s="2">
        <v>448</v>
      </c>
      <c r="G453" s="12">
        <f ca="1"/>
        <v>84.79692477855771</v>
      </c>
      <c r="H453" s="12">
        <f ca="1"/>
        <v>8.7085596533209124E-3</v>
      </c>
    </row>
    <row r="454" spans="6:8" x14ac:dyDescent="0.3">
      <c r="F454" s="2">
        <v>449</v>
      </c>
      <c r="G454" s="12">
        <f ca="1"/>
        <v>84.854624639686151</v>
      </c>
      <c r="H454" s="12">
        <f ca="1"/>
        <v>8.8003153426505741E-3</v>
      </c>
    </row>
    <row r="455" spans="6:8" x14ac:dyDescent="0.3">
      <c r="F455" s="2">
        <v>450</v>
      </c>
      <c r="G455" s="12">
        <f ca="1"/>
        <v>84.863870310295439</v>
      </c>
      <c r="H455" s="12">
        <f ca="1"/>
        <v>8.8150980557153702E-3</v>
      </c>
    </row>
    <row r="456" spans="6:8" x14ac:dyDescent="0.3">
      <c r="F456" s="2">
        <v>451</v>
      </c>
      <c r="G456" s="12">
        <f ca="1"/>
        <v>84.894498615926565</v>
      </c>
      <c r="H456" s="12">
        <f ca="1"/>
        <v>8.8642275290675004E-3</v>
      </c>
    </row>
    <row r="457" spans="6:8" x14ac:dyDescent="0.3">
      <c r="F457" s="2">
        <v>452</v>
      </c>
      <c r="G457" s="12">
        <f ca="1"/>
        <v>84.899477866076296</v>
      </c>
      <c r="H457" s="12">
        <f ca="1"/>
        <v>8.8722375688043351E-3</v>
      </c>
    </row>
    <row r="458" spans="6:8" x14ac:dyDescent="0.3">
      <c r="F458" s="2">
        <v>453</v>
      </c>
      <c r="G458" s="12">
        <f ca="1"/>
        <v>84.903345867287982</v>
      </c>
      <c r="H458" s="12">
        <f ca="1"/>
        <v>8.8784644161367821E-3</v>
      </c>
    </row>
    <row r="459" spans="6:8" x14ac:dyDescent="0.3">
      <c r="F459" s="2">
        <v>454</v>
      </c>
      <c r="G459" s="12">
        <f ca="1"/>
        <v>84.907176794266121</v>
      </c>
      <c r="H459" s="12">
        <f ca="1"/>
        <v>8.8846354223067227E-3</v>
      </c>
    </row>
    <row r="460" spans="6:8" x14ac:dyDescent="0.3">
      <c r="F460" s="2">
        <v>455</v>
      </c>
      <c r="G460" s="12">
        <f ca="1"/>
        <v>84.913923073904726</v>
      </c>
      <c r="H460" s="12">
        <f ca="1"/>
        <v>8.8955118929482501E-3</v>
      </c>
    </row>
    <row r="461" spans="6:8" x14ac:dyDescent="0.3">
      <c r="F461" s="2">
        <v>456</v>
      </c>
      <c r="G461" s="12">
        <f ca="1"/>
        <v>84.92681390031575</v>
      </c>
      <c r="H461" s="12">
        <f ca="1"/>
        <v>8.9163277351269818E-3</v>
      </c>
    </row>
    <row r="462" spans="6:8" x14ac:dyDescent="0.3">
      <c r="F462" s="2">
        <v>457</v>
      </c>
      <c r="G462" s="12">
        <f ca="1"/>
        <v>84.957329852312228</v>
      </c>
      <c r="H462" s="12">
        <f ca="1"/>
        <v>8.9657774127690146E-3</v>
      </c>
    </row>
    <row r="463" spans="6:8" x14ac:dyDescent="0.3">
      <c r="F463" s="2">
        <v>458</v>
      </c>
      <c r="G463" s="12">
        <f ca="1"/>
        <v>84.960796424987109</v>
      </c>
      <c r="H463" s="12">
        <f ca="1"/>
        <v>8.9714102583630263E-3</v>
      </c>
    </row>
    <row r="464" spans="6:8" x14ac:dyDescent="0.3">
      <c r="F464" s="2">
        <v>459</v>
      </c>
      <c r="G464" s="12">
        <f ca="1"/>
        <v>84.963265737860581</v>
      </c>
      <c r="H464" s="12">
        <f ca="1"/>
        <v>8.9754245752205041E-3</v>
      </c>
    </row>
    <row r="465" spans="6:8" x14ac:dyDescent="0.3">
      <c r="F465" s="2">
        <v>460</v>
      </c>
      <c r="G465" s="12">
        <f ca="1"/>
        <v>84.976011394711122</v>
      </c>
      <c r="H465" s="12">
        <f ca="1"/>
        <v>8.9961704046401022E-3</v>
      </c>
    </row>
    <row r="466" spans="6:8" x14ac:dyDescent="0.3">
      <c r="F466" s="2">
        <v>461</v>
      </c>
      <c r="G466" s="12">
        <f ca="1"/>
        <v>84.982312229161053</v>
      </c>
      <c r="H466" s="12">
        <f ca="1"/>
        <v>9.0064418973746663E-3</v>
      </c>
    </row>
    <row r="467" spans="6:8" x14ac:dyDescent="0.3">
      <c r="F467" s="2">
        <v>462</v>
      </c>
      <c r="G467" s="12">
        <f ca="1"/>
        <v>84.998886825982481</v>
      </c>
      <c r="H467" s="12">
        <f ca="1"/>
        <v>9.0335113318646323E-3</v>
      </c>
    </row>
    <row r="468" spans="6:8" x14ac:dyDescent="0.3">
      <c r="F468" s="2">
        <v>463</v>
      </c>
      <c r="G468" s="12">
        <f ca="1"/>
        <v>85.000839176674575</v>
      </c>
      <c r="H468" s="12">
        <f ca="1"/>
        <v>9.0367046491736189E-3</v>
      </c>
    </row>
    <row r="469" spans="6:8" x14ac:dyDescent="0.3">
      <c r="F469" s="2">
        <v>464</v>
      </c>
      <c r="G469" s="12">
        <f ca="1"/>
        <v>85.013337495364439</v>
      </c>
      <c r="H469" s="12">
        <f ca="1"/>
        <v>9.0571710378020941E-3</v>
      </c>
    </row>
    <row r="470" spans="6:8" x14ac:dyDescent="0.3">
      <c r="F470" s="2">
        <v>465</v>
      </c>
      <c r="G470" s="12">
        <f ca="1"/>
        <v>85.021649942833193</v>
      </c>
      <c r="H470" s="12">
        <f ca="1"/>
        <v>9.0708057488048353E-3</v>
      </c>
    </row>
    <row r="471" spans="6:8" x14ac:dyDescent="0.3">
      <c r="F471" s="2">
        <v>466</v>
      </c>
      <c r="G471" s="12">
        <f ca="1"/>
        <v>85.043139883488365</v>
      </c>
      <c r="H471" s="12">
        <f ca="1"/>
        <v>9.1061398029267208E-3</v>
      </c>
    </row>
    <row r="472" spans="6:8" x14ac:dyDescent="0.3">
      <c r="F472" s="2">
        <v>467</v>
      </c>
      <c r="G472" s="12">
        <f ca="1"/>
        <v>85.047297200034677</v>
      </c>
      <c r="H472" s="12">
        <f ca="1"/>
        <v>9.1129894241595982E-3</v>
      </c>
    </row>
    <row r="473" spans="6:8" x14ac:dyDescent="0.3">
      <c r="F473" s="2">
        <v>468</v>
      </c>
      <c r="G473" s="12">
        <f ca="1"/>
        <v>85.053799506681926</v>
      </c>
      <c r="H473" s="12">
        <f ca="1"/>
        <v>9.1237118459689855E-3</v>
      </c>
    </row>
    <row r="474" spans="6:8" x14ac:dyDescent="0.3">
      <c r="F474" s="2">
        <v>469</v>
      </c>
      <c r="G474" s="12">
        <f ca="1"/>
        <v>85.055873985645917</v>
      </c>
      <c r="H474" s="12">
        <f ca="1"/>
        <v>9.1271350570852998E-3</v>
      </c>
    </row>
    <row r="475" spans="6:8" x14ac:dyDescent="0.3">
      <c r="F475" s="2">
        <v>470</v>
      </c>
      <c r="G475" s="12">
        <f ca="1"/>
        <v>85.058109327619377</v>
      </c>
      <c r="H475" s="12">
        <f ca="1"/>
        <v>9.1308249941253784E-3</v>
      </c>
    </row>
    <row r="476" spans="6:8" x14ac:dyDescent="0.3">
      <c r="F476" s="2">
        <v>471</v>
      </c>
      <c r="G476" s="12">
        <f ca="1"/>
        <v>85.063646148286395</v>
      </c>
      <c r="H476" s="12">
        <f ca="1"/>
        <v>9.1399704743782145E-3</v>
      </c>
    </row>
    <row r="477" spans="6:8" x14ac:dyDescent="0.3">
      <c r="F477" s="2">
        <v>472</v>
      </c>
      <c r="G477" s="12">
        <f ca="1"/>
        <v>85.078563483091429</v>
      </c>
      <c r="H477" s="12">
        <f ca="1"/>
        <v>9.1646507775891145E-3</v>
      </c>
    </row>
    <row r="478" spans="6:8" x14ac:dyDescent="0.3">
      <c r="F478" s="2">
        <v>473</v>
      </c>
      <c r="G478" s="12">
        <f ca="1"/>
        <v>85.090874651756693</v>
      </c>
      <c r="H478" s="12">
        <f ca="1"/>
        <v>9.1850637987513379E-3</v>
      </c>
    </row>
    <row r="479" spans="6:8" x14ac:dyDescent="0.3">
      <c r="F479" s="2">
        <v>474</v>
      </c>
      <c r="G479" s="12">
        <f ca="1"/>
        <v>85.095607814414009</v>
      </c>
      <c r="H479" s="12">
        <f ca="1"/>
        <v>9.192922539864444E-3</v>
      </c>
    </row>
    <row r="480" spans="6:8" x14ac:dyDescent="0.3">
      <c r="F480" s="2">
        <v>475</v>
      </c>
      <c r="G480" s="12">
        <f ca="1"/>
        <v>85.099159254056858</v>
      </c>
      <c r="H480" s="12">
        <f ca="1"/>
        <v>9.1988231160352457E-3</v>
      </c>
    </row>
    <row r="481" spans="6:8" x14ac:dyDescent="0.3">
      <c r="F481" s="2">
        <v>476</v>
      </c>
      <c r="G481" s="12">
        <f ca="1"/>
        <v>85.164820011443638</v>
      </c>
      <c r="H481" s="12">
        <f ca="1"/>
        <v>9.3085226166676836E-3</v>
      </c>
    </row>
    <row r="482" spans="6:8" x14ac:dyDescent="0.3">
      <c r="F482" s="2">
        <v>477</v>
      </c>
      <c r="G482" s="12">
        <f ca="1"/>
        <v>85.184388744140776</v>
      </c>
      <c r="H482" s="12">
        <f ca="1"/>
        <v>9.3414395317555111E-3</v>
      </c>
    </row>
    <row r="483" spans="6:8" x14ac:dyDescent="0.3">
      <c r="F483" s="2">
        <v>478</v>
      </c>
      <c r="G483" s="12">
        <f ca="1"/>
        <v>85.187295232169674</v>
      </c>
      <c r="H483" s="12">
        <f ca="1"/>
        <v>9.3463373660489409E-3</v>
      </c>
    </row>
    <row r="484" spans="6:8" x14ac:dyDescent="0.3">
      <c r="F484" s="2">
        <v>479</v>
      </c>
      <c r="G484" s="12">
        <f ca="1"/>
        <v>85.196980252618147</v>
      </c>
      <c r="H484" s="12">
        <f ca="1"/>
        <v>9.362674372904254E-3</v>
      </c>
    </row>
    <row r="485" spans="6:8" x14ac:dyDescent="0.3">
      <c r="F485" s="2">
        <v>480</v>
      </c>
      <c r="G485" s="12">
        <f ca="1"/>
        <v>85.201405062757672</v>
      </c>
      <c r="H485" s="12">
        <f ca="1"/>
        <v>9.3701466917774073E-3</v>
      </c>
    </row>
    <row r="486" spans="6:8" x14ac:dyDescent="0.3">
      <c r="F486" s="2">
        <v>481</v>
      </c>
      <c r="G486" s="12">
        <f ca="1"/>
        <v>85.203343021613151</v>
      </c>
      <c r="H486" s="12">
        <f ca="1"/>
        <v>9.3734210461759049E-3</v>
      </c>
    </row>
    <row r="487" spans="6:8" x14ac:dyDescent="0.3">
      <c r="F487" s="2">
        <v>482</v>
      </c>
      <c r="G487" s="12">
        <f ca="1"/>
        <v>85.221905528279905</v>
      </c>
      <c r="H487" s="12">
        <f ca="1"/>
        <v>9.4048353670412223E-3</v>
      </c>
    </row>
    <row r="488" spans="6:8" x14ac:dyDescent="0.3">
      <c r="F488" s="2">
        <v>483</v>
      </c>
      <c r="G488" s="12">
        <f ca="1"/>
        <v>85.228400208910415</v>
      </c>
      <c r="H488" s="12">
        <f ca="1"/>
        <v>9.415848626017756E-3</v>
      </c>
    </row>
    <row r="489" spans="6:8" x14ac:dyDescent="0.3">
      <c r="F489" s="2">
        <v>484</v>
      </c>
      <c r="G489" s="12">
        <f ca="1"/>
        <v>85.2308895262791</v>
      </c>
      <c r="H489" s="12">
        <f ca="1"/>
        <v>9.4200728706959249E-3</v>
      </c>
    </row>
    <row r="490" spans="6:8" x14ac:dyDescent="0.3">
      <c r="F490" s="2">
        <v>485</v>
      </c>
      <c r="G490" s="12">
        <f ca="1"/>
        <v>85.24574342567108</v>
      </c>
      <c r="H490" s="12">
        <f ca="1"/>
        <v>9.4453140152831669E-3</v>
      </c>
    </row>
    <row r="491" spans="6:8" x14ac:dyDescent="0.3">
      <c r="F491" s="2">
        <v>486</v>
      </c>
      <c r="G491" s="12">
        <f ca="1"/>
        <v>85.251456579708844</v>
      </c>
      <c r="H491" s="12">
        <f ca="1"/>
        <v>9.4550382466075163E-3</v>
      </c>
    </row>
    <row r="492" spans="6:8" x14ac:dyDescent="0.3">
      <c r="F492" s="2">
        <v>487</v>
      </c>
      <c r="G492" s="12">
        <f ca="1"/>
        <v>85.255211200375385</v>
      </c>
      <c r="H492" s="12">
        <f ca="1"/>
        <v>9.4614337172685588E-3</v>
      </c>
    </row>
    <row r="493" spans="6:8" x14ac:dyDescent="0.3">
      <c r="F493" s="2">
        <v>488</v>
      </c>
      <c r="G493" s="12">
        <f ca="1"/>
        <v>85.255607376233542</v>
      </c>
      <c r="H493" s="12">
        <f ca="1"/>
        <v>9.4621087702024716E-3</v>
      </c>
    </row>
    <row r="494" spans="6:8" x14ac:dyDescent="0.3">
      <c r="F494" s="2">
        <v>489</v>
      </c>
      <c r="G494" s="12">
        <f ca="1"/>
        <v>85.257421694108416</v>
      </c>
      <c r="H494" s="12">
        <f ca="1"/>
        <v>9.4652007706874479E-3</v>
      </c>
    </row>
    <row r="495" spans="6:8" x14ac:dyDescent="0.3">
      <c r="F495" s="2">
        <v>490</v>
      </c>
      <c r="G495" s="12">
        <f ca="1"/>
        <v>85.301138155991922</v>
      </c>
      <c r="H495" s="12">
        <f ca="1"/>
        <v>9.5399735418545493E-3</v>
      </c>
    </row>
    <row r="496" spans="6:8" x14ac:dyDescent="0.3">
      <c r="F496" s="2">
        <v>491</v>
      </c>
      <c r="G496" s="12">
        <f ca="1"/>
        <v>85.309281820674755</v>
      </c>
      <c r="H496" s="12">
        <f ca="1"/>
        <v>9.5539599359702725E-3</v>
      </c>
    </row>
    <row r="497" spans="6:8" x14ac:dyDescent="0.3">
      <c r="F497" s="2">
        <v>492</v>
      </c>
      <c r="G497" s="12">
        <f ca="1"/>
        <v>85.310004643613468</v>
      </c>
      <c r="H497" s="12">
        <f ca="1"/>
        <v>9.5552022266833844E-3</v>
      </c>
    </row>
    <row r="498" spans="6:8" x14ac:dyDescent="0.3">
      <c r="F498" s="2">
        <v>493</v>
      </c>
      <c r="G498" s="12">
        <f ca="1"/>
        <v>85.331464799017084</v>
      </c>
      <c r="H498" s="12">
        <f ca="1"/>
        <v>9.5921499962022365E-3</v>
      </c>
    </row>
    <row r="499" spans="6:8" x14ac:dyDescent="0.3">
      <c r="F499" s="2">
        <v>494</v>
      </c>
      <c r="G499" s="12">
        <f ca="1"/>
        <v>85.339165444339969</v>
      </c>
      <c r="H499" s="12">
        <f ca="1"/>
        <v>9.6054388004439984E-3</v>
      </c>
    </row>
    <row r="500" spans="6:8" x14ac:dyDescent="0.3">
      <c r="F500" s="2">
        <v>495</v>
      </c>
      <c r="G500" s="12">
        <f ca="1"/>
        <v>85.379305855567921</v>
      </c>
      <c r="H500" s="12">
        <f ca="1"/>
        <v>9.6749709816823463E-3</v>
      </c>
    </row>
    <row r="501" spans="6:8" x14ac:dyDescent="0.3">
      <c r="F501" s="2">
        <v>496</v>
      </c>
      <c r="G501" s="12">
        <f ca="1"/>
        <v>85.392294745438008</v>
      </c>
      <c r="H501" s="12">
        <f ca="1"/>
        <v>9.6975653310499323E-3</v>
      </c>
    </row>
    <row r="502" spans="6:8" x14ac:dyDescent="0.3">
      <c r="F502" s="2">
        <v>497</v>
      </c>
      <c r="G502" s="12">
        <f ca="1"/>
        <v>85.399288751509886</v>
      </c>
      <c r="H502" s="12">
        <f ca="1"/>
        <v>9.7097507156617101E-3</v>
      </c>
    </row>
    <row r="503" spans="6:8" x14ac:dyDescent="0.3">
      <c r="F503" s="2">
        <v>498</v>
      </c>
      <c r="G503" s="12">
        <f ca="1"/>
        <v>85.400653152892971</v>
      </c>
      <c r="H503" s="12">
        <f ca="1"/>
        <v>9.7121294283193538E-3</v>
      </c>
    </row>
    <row r="504" spans="6:8" x14ac:dyDescent="0.3">
      <c r="F504" s="2">
        <v>499</v>
      </c>
      <c r="G504" s="12">
        <f ca="1"/>
        <v>85.402364988224818</v>
      </c>
      <c r="H504" s="12">
        <f ca="1"/>
        <v>9.7151145860769218E-3</v>
      </c>
    </row>
    <row r="505" spans="6:8" x14ac:dyDescent="0.3">
      <c r="F505" s="2">
        <v>500</v>
      </c>
      <c r="G505" s="12">
        <f ca="1"/>
        <v>85.415179761348611</v>
      </c>
      <c r="H505" s="12">
        <f ca="1"/>
        <v>9.7374870698322905E-3</v>
      </c>
    </row>
    <row r="506" spans="6:8" x14ac:dyDescent="0.3">
      <c r="F506" s="2">
        <v>501</v>
      </c>
      <c r="G506" s="12">
        <f ca="1"/>
        <v>85.426045020848235</v>
      </c>
      <c r="H506" s="12">
        <f ca="1"/>
        <v>9.7564914909633611E-3</v>
      </c>
    </row>
    <row r="507" spans="6:8" x14ac:dyDescent="0.3">
      <c r="F507" s="2">
        <v>502</v>
      </c>
      <c r="G507" s="12">
        <f ca="1"/>
        <v>85.428868725065612</v>
      </c>
      <c r="H507" s="12">
        <f ca="1"/>
        <v>9.7614357642252705E-3</v>
      </c>
    </row>
    <row r="508" spans="6:8" x14ac:dyDescent="0.3">
      <c r="F508" s="2">
        <v>503</v>
      </c>
      <c r="G508" s="12">
        <f ca="1"/>
        <v>85.430666261042091</v>
      </c>
      <c r="H508" s="12">
        <f ca="1"/>
        <v>9.764584375605281E-3</v>
      </c>
    </row>
    <row r="509" spans="6:8" x14ac:dyDescent="0.3">
      <c r="F509" s="2">
        <v>504</v>
      </c>
      <c r="G509" s="12">
        <f ca="1"/>
        <v>85.438376779668786</v>
      </c>
      <c r="H509" s="12">
        <f ca="1"/>
        <v>9.7781004484702293E-3</v>
      </c>
    </row>
    <row r="510" spans="6:8" x14ac:dyDescent="0.3">
      <c r="F510" s="2">
        <v>505</v>
      </c>
      <c r="G510" s="12">
        <f ca="1"/>
        <v>85.440752260143</v>
      </c>
      <c r="H510" s="12">
        <f ca="1"/>
        <v>9.7822678325014973E-3</v>
      </c>
    </row>
    <row r="511" spans="6:8" x14ac:dyDescent="0.3">
      <c r="F511" s="2">
        <v>506</v>
      </c>
      <c r="G511" s="12">
        <f ca="1"/>
        <v>85.440856480752444</v>
      </c>
      <c r="H511" s="12">
        <f ca="1"/>
        <v>9.7824507058873397E-3</v>
      </c>
    </row>
    <row r="512" spans="6:8" x14ac:dyDescent="0.3">
      <c r="F512" s="2">
        <v>507</v>
      </c>
      <c r="G512" s="12">
        <f ca="1"/>
        <v>85.45195509420563</v>
      </c>
      <c r="H512" s="12">
        <f ca="1"/>
        <v>9.8019423685245903E-3</v>
      </c>
    </row>
    <row r="513" spans="6:8" x14ac:dyDescent="0.3">
      <c r="F513" s="2">
        <v>508</v>
      </c>
      <c r="G513" s="12">
        <f ca="1"/>
        <v>85.462106345044219</v>
      </c>
      <c r="H513" s="12">
        <f ca="1"/>
        <v>9.8198001011584792E-3</v>
      </c>
    </row>
    <row r="514" spans="6:8" x14ac:dyDescent="0.3">
      <c r="F514" s="2">
        <v>509</v>
      </c>
      <c r="G514" s="12">
        <f ca="1"/>
        <v>85.464627079593853</v>
      </c>
      <c r="H514" s="12">
        <f ca="1"/>
        <v>9.8242389151361378E-3</v>
      </c>
    </row>
    <row r="515" spans="6:8" x14ac:dyDescent="0.3">
      <c r="F515" s="2">
        <v>510</v>
      </c>
      <c r="G515" s="12">
        <f ca="1"/>
        <v>85.469071484618013</v>
      </c>
      <c r="H515" s="12">
        <f ca="1"/>
        <v>9.8320694505368809E-3</v>
      </c>
    </row>
    <row r="516" spans="6:8" x14ac:dyDescent="0.3">
      <c r="F516" s="2">
        <v>511</v>
      </c>
      <c r="G516" s="12">
        <f ca="1"/>
        <v>85.469689225909065</v>
      </c>
      <c r="H516" s="12">
        <f ca="1"/>
        <v>9.833158273808134E-3</v>
      </c>
    </row>
    <row r="517" spans="6:8" x14ac:dyDescent="0.3">
      <c r="F517" s="2">
        <v>512</v>
      </c>
      <c r="G517" s="12">
        <f ca="1"/>
        <v>85.48401171559965</v>
      </c>
      <c r="H517" s="12">
        <f ca="1"/>
        <v>9.8584326019148915E-3</v>
      </c>
    </row>
    <row r="518" spans="6:8" x14ac:dyDescent="0.3">
      <c r="F518" s="2">
        <v>513</v>
      </c>
      <c r="G518" s="12">
        <f ca="1"/>
        <v>85.484798097349355</v>
      </c>
      <c r="H518" s="12">
        <f ca="1"/>
        <v>9.8598219475374282E-3</v>
      </c>
    </row>
    <row r="519" spans="6:8" x14ac:dyDescent="0.3">
      <c r="F519" s="2">
        <v>514</v>
      </c>
      <c r="G519" s="12">
        <f ca="1"/>
        <v>85.486483109310342</v>
      </c>
      <c r="H519" s="12">
        <f ca="1"/>
        <v>9.8627995328656355E-3</v>
      </c>
    </row>
    <row r="520" spans="6:8" x14ac:dyDescent="0.3">
      <c r="F520" s="2">
        <v>515</v>
      </c>
      <c r="G520" s="12">
        <f ca="1"/>
        <v>85.505667058438902</v>
      </c>
      <c r="H520" s="12">
        <f ca="1"/>
        <v>9.8967551358542412E-3</v>
      </c>
    </row>
    <row r="521" spans="6:8" x14ac:dyDescent="0.3">
      <c r="F521" s="2">
        <v>516</v>
      </c>
      <c r="G521" s="12">
        <f ca="1"/>
        <v>85.530277700351064</v>
      </c>
      <c r="H521" s="12">
        <f ca="1"/>
        <v>9.9404660134618152E-3</v>
      </c>
    </row>
    <row r="522" spans="6:8" x14ac:dyDescent="0.3">
      <c r="F522" s="2">
        <v>517</v>
      </c>
      <c r="G522" s="12">
        <f ca="1"/>
        <v>85.545673005753144</v>
      </c>
      <c r="H522" s="12">
        <f ca="1"/>
        <v>9.967895467827538E-3</v>
      </c>
    </row>
    <row r="523" spans="6:8" x14ac:dyDescent="0.3">
      <c r="F523" s="2">
        <v>518</v>
      </c>
      <c r="G523" s="12">
        <f ca="1"/>
        <v>85.565613042328494</v>
      </c>
      <c r="H523" s="12">
        <f ca="1"/>
        <v>1.0003520639274611E-2</v>
      </c>
    </row>
    <row r="524" spans="6:8" x14ac:dyDescent="0.3">
      <c r="F524" s="2">
        <v>519</v>
      </c>
      <c r="G524" s="12">
        <f ca="1"/>
        <v>85.568270422015317</v>
      </c>
      <c r="H524" s="12">
        <f ca="1"/>
        <v>1.0008276757810262E-2</v>
      </c>
    </row>
    <row r="525" spans="6:8" x14ac:dyDescent="0.3">
      <c r="F525" s="2">
        <v>520</v>
      </c>
      <c r="G525" s="12">
        <f ca="1"/>
        <v>85.576569722004734</v>
      </c>
      <c r="H525" s="12">
        <f ca="1"/>
        <v>1.0023143397757521E-2</v>
      </c>
    </row>
    <row r="526" spans="6:8" x14ac:dyDescent="0.3">
      <c r="F526" s="2">
        <v>521</v>
      </c>
      <c r="G526" s="12">
        <f ca="1"/>
        <v>85.579824045937343</v>
      </c>
      <c r="H526" s="12">
        <f ca="1"/>
        <v>1.0028978178888353E-2</v>
      </c>
    </row>
    <row r="527" spans="6:8" x14ac:dyDescent="0.3">
      <c r="F527" s="2">
        <v>522</v>
      </c>
      <c r="G527" s="12">
        <f ca="1"/>
        <v>85.586973176021417</v>
      </c>
      <c r="H527" s="12">
        <f ca="1"/>
        <v>1.0041806513313689E-2</v>
      </c>
    </row>
    <row r="528" spans="6:8" x14ac:dyDescent="0.3">
      <c r="F528" s="2">
        <v>523</v>
      </c>
      <c r="G528" s="12">
        <f ca="1"/>
        <v>85.591420118337808</v>
      </c>
      <c r="H528" s="12">
        <f ca="1"/>
        <v>1.0049793302343417E-2</v>
      </c>
    </row>
    <row r="529" spans="6:8" x14ac:dyDescent="0.3">
      <c r="F529" s="2">
        <v>524</v>
      </c>
      <c r="G529" s="12">
        <f ca="1"/>
        <v>85.604912106365802</v>
      </c>
      <c r="H529" s="12">
        <f ca="1"/>
        <v>1.0074059148385529E-2</v>
      </c>
    </row>
    <row r="530" spans="6:8" x14ac:dyDescent="0.3">
      <c r="F530" s="2">
        <v>525</v>
      </c>
      <c r="G530" s="12">
        <f ca="1"/>
        <v>85.621683402397053</v>
      </c>
      <c r="H530" s="12">
        <f ca="1"/>
        <v>1.0104294317311456E-2</v>
      </c>
    </row>
    <row r="531" spans="6:8" x14ac:dyDescent="0.3">
      <c r="F531" s="2">
        <v>526</v>
      </c>
      <c r="G531" s="12">
        <f ca="1"/>
        <v>85.627549668414758</v>
      </c>
      <c r="H531" s="12">
        <f ca="1"/>
        <v>1.0114888673251948E-2</v>
      </c>
    </row>
    <row r="532" spans="6:8" x14ac:dyDescent="0.3">
      <c r="F532" s="2">
        <v>527</v>
      </c>
      <c r="G532" s="12">
        <f ca="1"/>
        <v>85.643170041341449</v>
      </c>
      <c r="H532" s="12">
        <f ca="1"/>
        <v>1.0143146055348648E-2</v>
      </c>
    </row>
    <row r="533" spans="6:8" x14ac:dyDescent="0.3">
      <c r="F533" s="2">
        <v>528</v>
      </c>
      <c r="G533" s="12">
        <f ca="1"/>
        <v>85.66897933366694</v>
      </c>
      <c r="H533" s="12">
        <f ca="1"/>
        <v>1.0189986236394444E-2</v>
      </c>
    </row>
    <row r="534" spans="6:8" x14ac:dyDescent="0.3">
      <c r="F534" s="2">
        <v>529</v>
      </c>
      <c r="G534" s="12">
        <f ca="1"/>
        <v>85.672700256367008</v>
      </c>
      <c r="H534" s="12">
        <f ca="1"/>
        <v>1.0196754716229814E-2</v>
      </c>
    </row>
    <row r="535" spans="6:8" x14ac:dyDescent="0.3">
      <c r="F535" s="2">
        <v>530</v>
      </c>
      <c r="G535" s="12">
        <f ca="1"/>
        <v>85.677984895481416</v>
      </c>
      <c r="H535" s="12">
        <f ca="1"/>
        <v>1.0206374384174939E-2</v>
      </c>
    </row>
    <row r="536" spans="6:8" x14ac:dyDescent="0.3">
      <c r="F536" s="2">
        <v>531</v>
      </c>
      <c r="G536" s="12">
        <f ca="1"/>
        <v>85.678422727967842</v>
      </c>
      <c r="H536" s="12">
        <f ca="1"/>
        <v>1.0207171728694502E-2</v>
      </c>
    </row>
    <row r="537" spans="6:8" x14ac:dyDescent="0.3">
      <c r="F537" s="2">
        <v>532</v>
      </c>
      <c r="G537" s="12">
        <f ca="1"/>
        <v>85.685602736890317</v>
      </c>
      <c r="H537" s="12">
        <f ca="1"/>
        <v>1.0220255118945313E-2</v>
      </c>
    </row>
    <row r="538" spans="6:8" x14ac:dyDescent="0.3">
      <c r="F538" s="2">
        <v>533</v>
      </c>
      <c r="G538" s="12">
        <f ca="1"/>
        <v>85.701168013837005</v>
      </c>
      <c r="H538" s="12">
        <f ca="1"/>
        <v>1.024866831149117E-2</v>
      </c>
    </row>
    <row r="539" spans="6:8" x14ac:dyDescent="0.3">
      <c r="F539" s="2">
        <v>534</v>
      </c>
      <c r="G539" s="12">
        <f ca="1"/>
        <v>85.701996042273109</v>
      </c>
      <c r="H539" s="12">
        <f ca="1"/>
        <v>1.0250181738411244E-2</v>
      </c>
    </row>
    <row r="540" spans="6:8" x14ac:dyDescent="0.3">
      <c r="F540" s="2">
        <v>535</v>
      </c>
      <c r="G540" s="12">
        <f ca="1"/>
        <v>85.705645320453087</v>
      </c>
      <c r="H540" s="12">
        <f ca="1"/>
        <v>1.0256854017307743E-2</v>
      </c>
    </row>
    <row r="541" spans="6:8" x14ac:dyDescent="0.3">
      <c r="F541" s="2">
        <v>536</v>
      </c>
      <c r="G541" s="12">
        <f ca="1"/>
        <v>85.708633815289403</v>
      </c>
      <c r="H541" s="12">
        <f ca="1"/>
        <v>1.0262320948131377E-2</v>
      </c>
    </row>
    <row r="542" spans="6:8" x14ac:dyDescent="0.3">
      <c r="F542" s="2">
        <v>537</v>
      </c>
      <c r="G542" s="12">
        <f ca="1"/>
        <v>85.728374980830893</v>
      </c>
      <c r="H542" s="12">
        <f ca="1"/>
        <v>1.0298497750079698E-2</v>
      </c>
    </row>
    <row r="543" spans="6:8" x14ac:dyDescent="0.3">
      <c r="F543" s="2">
        <v>538</v>
      </c>
      <c r="G543" s="12">
        <f ca="1"/>
        <v>85.748441501347259</v>
      </c>
      <c r="H543" s="12">
        <f ca="1"/>
        <v>1.0335384481644344E-2</v>
      </c>
    </row>
    <row r="544" spans="6:8" x14ac:dyDescent="0.3">
      <c r="F544" s="2">
        <v>539</v>
      </c>
      <c r="G544" s="12">
        <f ca="1"/>
        <v>85.756762745462566</v>
      </c>
      <c r="H544" s="12">
        <f ca="1"/>
        <v>1.0350714456580029E-2</v>
      </c>
    </row>
    <row r="545" spans="6:8" x14ac:dyDescent="0.3">
      <c r="F545" s="2">
        <v>540</v>
      </c>
      <c r="G545" s="12">
        <f ca="1"/>
        <v>85.757782436303913</v>
      </c>
      <c r="H545" s="12">
        <f ca="1"/>
        <v>1.0352594361180599E-2</v>
      </c>
    </row>
    <row r="546" spans="6:8" x14ac:dyDescent="0.3">
      <c r="F546" s="2">
        <v>541</v>
      </c>
      <c r="G546" s="12">
        <f ca="1"/>
        <v>85.771356366376224</v>
      </c>
      <c r="H546" s="12">
        <f ca="1"/>
        <v>1.0377647581373351E-2</v>
      </c>
    </row>
    <row r="547" spans="6:8" x14ac:dyDescent="0.3">
      <c r="F547" s="2">
        <v>542</v>
      </c>
      <c r="G547" s="12">
        <f ca="1"/>
        <v>85.773698969183982</v>
      </c>
      <c r="H547" s="12">
        <f ca="1"/>
        <v>1.0381976619438571E-2</v>
      </c>
    </row>
    <row r="548" spans="6:8" x14ac:dyDescent="0.3">
      <c r="F548" s="2">
        <v>543</v>
      </c>
      <c r="G548" s="12">
        <f ca="1"/>
        <v>85.790831316094938</v>
      </c>
      <c r="H548" s="12">
        <f ca="1"/>
        <v>1.0413684248763452E-2</v>
      </c>
    </row>
    <row r="549" spans="6:8" x14ac:dyDescent="0.3">
      <c r="F549" s="2">
        <v>544</v>
      </c>
      <c r="G549" s="12">
        <f ca="1"/>
        <v>85.812709915991206</v>
      </c>
      <c r="H549" s="12">
        <f ca="1"/>
        <v>1.0454298235122582E-2</v>
      </c>
    </row>
    <row r="550" spans="6:8" x14ac:dyDescent="0.3">
      <c r="F550" s="2">
        <v>545</v>
      </c>
      <c r="G550" s="12">
        <f ca="1"/>
        <v>85.821126594506978</v>
      </c>
      <c r="H550" s="12">
        <f ca="1"/>
        <v>1.0469958977907323E-2</v>
      </c>
    </row>
    <row r="551" spans="6:8" x14ac:dyDescent="0.3">
      <c r="F551" s="2">
        <v>546</v>
      </c>
      <c r="G551" s="12">
        <f ca="1"/>
        <v>85.848442496494158</v>
      </c>
      <c r="H551" s="12">
        <f ca="1"/>
        <v>1.0520925396849748E-2</v>
      </c>
    </row>
    <row r="552" spans="6:8" x14ac:dyDescent="0.3">
      <c r="F552" s="2">
        <v>547</v>
      </c>
      <c r="G552" s="12">
        <f ca="1"/>
        <v>85.858654156718202</v>
      </c>
      <c r="H552" s="12">
        <f ca="1"/>
        <v>1.0540033620486675E-2</v>
      </c>
    </row>
    <row r="553" spans="6:8" x14ac:dyDescent="0.3">
      <c r="F553" s="2">
        <v>548</v>
      </c>
      <c r="G553" s="12">
        <f ca="1"/>
        <v>85.875902723491478</v>
      </c>
      <c r="H553" s="12">
        <f ca="1"/>
        <v>1.0572377707007911E-2</v>
      </c>
    </row>
    <row r="554" spans="6:8" x14ac:dyDescent="0.3">
      <c r="F554" s="2">
        <v>549</v>
      </c>
      <c r="G554" s="12">
        <f ca="1"/>
        <v>85.919673909040156</v>
      </c>
      <c r="H554" s="12">
        <f ca="1"/>
        <v>1.0654842309016943E-2</v>
      </c>
    </row>
    <row r="555" spans="6:8" x14ac:dyDescent="0.3">
      <c r="F555" s="2">
        <v>550</v>
      </c>
      <c r="G555" s="12">
        <f ca="1"/>
        <v>85.926023074670482</v>
      </c>
      <c r="H555" s="12">
        <f ca="1"/>
        <v>1.0666850173986629E-2</v>
      </c>
    </row>
    <row r="556" spans="6:8" x14ac:dyDescent="0.3">
      <c r="F556" s="2">
        <v>551</v>
      </c>
      <c r="G556" s="12">
        <f ca="1"/>
        <v>85.944786302768136</v>
      </c>
      <c r="H556" s="12">
        <f ca="1"/>
        <v>1.0702404526357139E-2</v>
      </c>
    </row>
    <row r="557" spans="6:8" x14ac:dyDescent="0.3">
      <c r="F557" s="2">
        <v>552</v>
      </c>
      <c r="G557" s="12">
        <f ca="1"/>
        <v>85.945305773635539</v>
      </c>
      <c r="H557" s="12">
        <f ca="1"/>
        <v>1.0703390324097832E-2</v>
      </c>
    </row>
    <row r="558" spans="6:8" x14ac:dyDescent="0.3">
      <c r="F558" s="2">
        <v>553</v>
      </c>
      <c r="G558" s="12">
        <f ca="1"/>
        <v>85.951749677198848</v>
      </c>
      <c r="H558" s="12">
        <f ca="1"/>
        <v>1.071562541590064E-2</v>
      </c>
    </row>
    <row r="559" spans="6:8" x14ac:dyDescent="0.3">
      <c r="F559" s="2">
        <v>554</v>
      </c>
      <c r="G559" s="12">
        <f ca="1"/>
        <v>85.955650437755196</v>
      </c>
      <c r="H559" s="12">
        <f ca="1"/>
        <v>1.0723037688952001E-2</v>
      </c>
    </row>
    <row r="560" spans="6:8" x14ac:dyDescent="0.3">
      <c r="F560" s="2">
        <v>555</v>
      </c>
      <c r="G560" s="12">
        <f ca="1"/>
        <v>85.979064894350032</v>
      </c>
      <c r="H560" s="12">
        <f ca="1"/>
        <v>1.0767623221682241E-2</v>
      </c>
    </row>
    <row r="561" spans="6:8" x14ac:dyDescent="0.3">
      <c r="F561" s="2">
        <v>556</v>
      </c>
      <c r="G561" s="12">
        <f ca="1"/>
        <v>85.986918449766975</v>
      </c>
      <c r="H561" s="12">
        <f ca="1"/>
        <v>1.078261365257625E-2</v>
      </c>
    </row>
    <row r="562" spans="6:8" x14ac:dyDescent="0.3">
      <c r="F562" s="2">
        <v>557</v>
      </c>
      <c r="G562" s="12">
        <f ca="1"/>
        <v>86.010526420366148</v>
      </c>
      <c r="H562" s="12">
        <f ca="1"/>
        <v>1.082778365099531E-2</v>
      </c>
    </row>
    <row r="563" spans="6:8" x14ac:dyDescent="0.3">
      <c r="F563" s="2">
        <v>558</v>
      </c>
      <c r="G563" s="12">
        <f ca="1"/>
        <v>86.02340177622213</v>
      </c>
      <c r="H563" s="12">
        <f ca="1"/>
        <v>1.0852487200891396E-2</v>
      </c>
    </row>
    <row r="564" spans="6:8" x14ac:dyDescent="0.3">
      <c r="F564" s="2">
        <v>559</v>
      </c>
      <c r="G564" s="12">
        <f ca="1"/>
        <v>86.025083720718513</v>
      </c>
      <c r="H564" s="12">
        <f ca="1"/>
        <v>1.0855717879067481E-2</v>
      </c>
    </row>
    <row r="565" spans="6:8" x14ac:dyDescent="0.3">
      <c r="F565" s="2">
        <v>560</v>
      </c>
      <c r="G565" s="12">
        <f ca="1"/>
        <v>86.043596939951598</v>
      </c>
      <c r="H565" s="12">
        <f ca="1"/>
        <v>1.0891332827756589E-2</v>
      </c>
    </row>
    <row r="566" spans="6:8" x14ac:dyDescent="0.3">
      <c r="F566" s="2">
        <v>561</v>
      </c>
      <c r="G566" s="12">
        <f ca="1"/>
        <v>86.043720581258683</v>
      </c>
      <c r="H566" s="12">
        <f ca="1"/>
        <v>1.0891571021421322E-2</v>
      </c>
    </row>
    <row r="567" spans="6:8" x14ac:dyDescent="0.3">
      <c r="F567" s="2">
        <v>562</v>
      </c>
      <c r="G567" s="12">
        <f ca="1"/>
        <v>86.048618236833619</v>
      </c>
      <c r="H567" s="12">
        <f ca="1"/>
        <v>1.0901009910024849E-2</v>
      </c>
    </row>
    <row r="568" spans="6:8" x14ac:dyDescent="0.3">
      <c r="F568" s="2">
        <v>563</v>
      </c>
      <c r="G568" s="12">
        <f ca="1"/>
        <v>86.054879319004215</v>
      </c>
      <c r="H568" s="12">
        <f ca="1"/>
        <v>1.0913086680855317E-2</v>
      </c>
    </row>
    <row r="569" spans="6:8" x14ac:dyDescent="0.3">
      <c r="F569" s="2">
        <v>564</v>
      </c>
      <c r="G569" s="12">
        <f ca="1"/>
        <v>86.063919299314989</v>
      </c>
      <c r="H569" s="12">
        <f ca="1"/>
        <v>1.0930543873862849E-2</v>
      </c>
    </row>
    <row r="570" spans="6:8" x14ac:dyDescent="0.3">
      <c r="F570" s="2">
        <v>565</v>
      </c>
      <c r="G570" s="12">
        <f ca="1"/>
        <v>86.068956550477438</v>
      </c>
      <c r="H570" s="12">
        <f ca="1"/>
        <v>1.0940281775336465E-2</v>
      </c>
    </row>
    <row r="571" spans="6:8" x14ac:dyDescent="0.3">
      <c r="F571" s="2">
        <v>566</v>
      </c>
      <c r="G571" s="12">
        <f ca="1"/>
        <v>86.071065797369883</v>
      </c>
      <c r="H571" s="12">
        <f ca="1"/>
        <v>1.094436153985149E-2</v>
      </c>
    </row>
    <row r="572" spans="6:8" x14ac:dyDescent="0.3">
      <c r="F572" s="2">
        <v>567</v>
      </c>
      <c r="G572" s="12">
        <f ca="1"/>
        <v>86.076120260249553</v>
      </c>
      <c r="H572" s="12">
        <f ca="1"/>
        <v>1.0954143347626757E-2</v>
      </c>
    </row>
    <row r="573" spans="6:8" x14ac:dyDescent="0.3">
      <c r="F573" s="2">
        <v>568</v>
      </c>
      <c r="G573" s="12">
        <f ca="1"/>
        <v>86.078256476590326</v>
      </c>
      <c r="H573" s="12">
        <f ca="1"/>
        <v>1.0958279786464411E-2</v>
      </c>
    </row>
    <row r="574" spans="6:8" x14ac:dyDescent="0.3">
      <c r="F574" s="2">
        <v>569</v>
      </c>
      <c r="G574" s="12">
        <f ca="1"/>
        <v>86.085875223493943</v>
      </c>
      <c r="H574" s="12">
        <f ca="1"/>
        <v>1.0973043198094159E-2</v>
      </c>
    </row>
    <row r="575" spans="6:8" x14ac:dyDescent="0.3">
      <c r="F575" s="2">
        <v>570</v>
      </c>
      <c r="G575" s="12">
        <f ca="1"/>
        <v>86.089340658289117</v>
      </c>
      <c r="H575" s="12">
        <f ca="1"/>
        <v>1.0979764082527587E-2</v>
      </c>
    </row>
    <row r="576" spans="6:8" x14ac:dyDescent="0.3">
      <c r="F576" s="2">
        <v>571</v>
      </c>
      <c r="G576" s="12">
        <f ca="1"/>
        <v>86.092303601474015</v>
      </c>
      <c r="H576" s="12">
        <f ca="1"/>
        <v>1.0985513236652157E-2</v>
      </c>
    </row>
    <row r="577" spans="6:8" x14ac:dyDescent="0.3">
      <c r="F577" s="2">
        <v>572</v>
      </c>
      <c r="G577" s="12">
        <f ca="1"/>
        <v>86.095670231200145</v>
      </c>
      <c r="H577" s="12">
        <f ca="1"/>
        <v>1.099204882388477E-2</v>
      </c>
    </row>
    <row r="578" spans="6:8" x14ac:dyDescent="0.3">
      <c r="F578" s="2">
        <v>573</v>
      </c>
      <c r="G578" s="12">
        <f ca="1"/>
        <v>86.112890156731993</v>
      </c>
      <c r="H578" s="12">
        <f ca="1"/>
        <v>1.1025529859771918E-2</v>
      </c>
    </row>
    <row r="579" spans="6:8" x14ac:dyDescent="0.3">
      <c r="F579" s="2">
        <v>574</v>
      </c>
      <c r="G579" s="12">
        <f ca="1"/>
        <v>86.118127618062928</v>
      </c>
      <c r="H579" s="12">
        <f ca="1"/>
        <v>1.1035730508948653E-2</v>
      </c>
    </row>
    <row r="580" spans="6:8" x14ac:dyDescent="0.3">
      <c r="F580" s="2">
        <v>575</v>
      </c>
      <c r="G580" s="12">
        <f ca="1"/>
        <v>86.122373887589234</v>
      </c>
      <c r="H580" s="12">
        <f ca="1"/>
        <v>1.1044006626337461E-2</v>
      </c>
    </row>
    <row r="581" spans="6:8" x14ac:dyDescent="0.3">
      <c r="F581" s="2">
        <v>576</v>
      </c>
      <c r="G581" s="12">
        <f ca="1"/>
        <v>86.140690534341218</v>
      </c>
      <c r="H581" s="12">
        <f ca="1"/>
        <v>1.1079767432175218E-2</v>
      </c>
    </row>
    <row r="582" spans="6:8" x14ac:dyDescent="0.3">
      <c r="F582" s="2">
        <v>577</v>
      </c>
      <c r="G582" s="12">
        <f ca="1"/>
        <v>86.141002089082448</v>
      </c>
      <c r="H582" s="12">
        <f ca="1"/>
        <v>1.1080376559321408E-2</v>
      </c>
    </row>
    <row r="583" spans="6:8" x14ac:dyDescent="0.3">
      <c r="F583" s="2">
        <v>578</v>
      </c>
      <c r="G583" s="12">
        <f ca="1"/>
        <v>86.144069549499903</v>
      </c>
      <c r="H583" s="12">
        <f ca="1"/>
        <v>1.1086375348450783E-2</v>
      </c>
    </row>
    <row r="584" spans="6:8" x14ac:dyDescent="0.3">
      <c r="F584" s="2">
        <v>579</v>
      </c>
      <c r="G584" s="12">
        <f ca="1"/>
        <v>86.146988747038876</v>
      </c>
      <c r="H584" s="12">
        <f ca="1"/>
        <v>1.1092086777796486E-2</v>
      </c>
    </row>
    <row r="585" spans="6:8" x14ac:dyDescent="0.3">
      <c r="F585" s="2">
        <v>580</v>
      </c>
      <c r="G585" s="12">
        <f ca="1"/>
        <v>86.150034825097649</v>
      </c>
      <c r="H585" s="12">
        <f ca="1"/>
        <v>1.1098049139377016E-2</v>
      </c>
    </row>
    <row r="586" spans="6:8" x14ac:dyDescent="0.3">
      <c r="F586" s="2">
        <v>581</v>
      </c>
      <c r="G586" s="12">
        <f ca="1"/>
        <v>86.162937032053009</v>
      </c>
      <c r="H586" s="12">
        <f ca="1"/>
        <v>1.1123334260432452E-2</v>
      </c>
    </row>
    <row r="587" spans="6:8" x14ac:dyDescent="0.3">
      <c r="F587" s="2">
        <v>582</v>
      </c>
      <c r="G587" s="12">
        <f ca="1"/>
        <v>86.163696363589636</v>
      </c>
      <c r="H587" s="12">
        <f ca="1"/>
        <v>1.1124823898777019E-2</v>
      </c>
    </row>
    <row r="588" spans="6:8" x14ac:dyDescent="0.3">
      <c r="F588" s="2">
        <v>583</v>
      </c>
      <c r="G588" s="12">
        <f ca="1"/>
        <v>86.165520862894695</v>
      </c>
      <c r="H588" s="12">
        <f ca="1"/>
        <v>1.1128403856481412E-2</v>
      </c>
    </row>
    <row r="589" spans="6:8" x14ac:dyDescent="0.3">
      <c r="F589" s="2">
        <v>584</v>
      </c>
      <c r="G589" s="12">
        <f ca="1"/>
        <v>86.177368876740388</v>
      </c>
      <c r="H589" s="12">
        <f ca="1"/>
        <v>1.1151675567836299E-2</v>
      </c>
    </row>
    <row r="590" spans="6:8" x14ac:dyDescent="0.3">
      <c r="F590" s="2">
        <v>585</v>
      </c>
      <c r="G590" s="12">
        <f ca="1"/>
        <v>86.18054284180586</v>
      </c>
      <c r="H590" s="12">
        <f ca="1"/>
        <v>1.1157916902483632E-2</v>
      </c>
    </row>
    <row r="591" spans="6:8" x14ac:dyDescent="0.3">
      <c r="F591" s="2">
        <v>586</v>
      </c>
      <c r="G591" s="12">
        <f ca="1"/>
        <v>86.192829930798226</v>
      </c>
      <c r="H591" s="12">
        <f ca="1"/>
        <v>1.1182106637272288E-2</v>
      </c>
    </row>
    <row r="592" spans="6:8" x14ac:dyDescent="0.3">
      <c r="F592" s="2">
        <v>587</v>
      </c>
      <c r="G592" s="12">
        <f ca="1"/>
        <v>86.197008015869841</v>
      </c>
      <c r="H592" s="12">
        <f ca="1"/>
        <v>1.1190342303351626E-2</v>
      </c>
    </row>
    <row r="593" spans="6:8" x14ac:dyDescent="0.3">
      <c r="F593" s="2">
        <v>588</v>
      </c>
      <c r="G593" s="12">
        <f ca="1"/>
        <v>86.212055290745923</v>
      </c>
      <c r="H593" s="12">
        <f ca="1"/>
        <v>1.1220045883513944E-2</v>
      </c>
    </row>
    <row r="594" spans="6:8" x14ac:dyDescent="0.3">
      <c r="F594" s="2">
        <v>589</v>
      </c>
      <c r="G594" s="12">
        <f ca="1"/>
        <v>86.215481677873967</v>
      </c>
      <c r="H594" s="12">
        <f ca="1"/>
        <v>1.1226819050625721E-2</v>
      </c>
    </row>
    <row r="595" spans="6:8" x14ac:dyDescent="0.3">
      <c r="F595" s="2">
        <v>590</v>
      </c>
      <c r="G595" s="12">
        <f ca="1"/>
        <v>86.232564195609356</v>
      </c>
      <c r="H595" s="12">
        <f ca="1"/>
        <v>1.1260639389304035E-2</v>
      </c>
    </row>
    <row r="596" spans="6:8" x14ac:dyDescent="0.3">
      <c r="F596" s="2">
        <v>591</v>
      </c>
      <c r="G596" s="12">
        <f ca="1"/>
        <v>86.243995559465233</v>
      </c>
      <c r="H596" s="12">
        <f ca="1"/>
        <v>1.1283320053017338E-2</v>
      </c>
    </row>
    <row r="597" spans="6:8" x14ac:dyDescent="0.3">
      <c r="F597" s="2">
        <v>592</v>
      </c>
      <c r="G597" s="12">
        <f ca="1"/>
        <v>86.245374704127997</v>
      </c>
      <c r="H597" s="12">
        <f ca="1"/>
        <v>1.128605901373113E-2</v>
      </c>
    </row>
    <row r="598" spans="6:8" x14ac:dyDescent="0.3">
      <c r="F598" s="2">
        <v>593</v>
      </c>
      <c r="G598" s="12">
        <f ca="1"/>
        <v>86.245860373918077</v>
      </c>
      <c r="H598" s="12">
        <f ca="1"/>
        <v>1.1287023681896293E-2</v>
      </c>
    </row>
    <row r="599" spans="6:8" x14ac:dyDescent="0.3">
      <c r="F599" s="2">
        <v>594</v>
      </c>
      <c r="G599" s="12">
        <f ca="1"/>
        <v>86.247303757274508</v>
      </c>
      <c r="H599" s="12">
        <f ca="1"/>
        <v>1.1289891037261543E-2</v>
      </c>
    </row>
    <row r="600" spans="6:8" x14ac:dyDescent="0.3">
      <c r="F600" s="2">
        <v>595</v>
      </c>
      <c r="G600" s="12">
        <f ca="1"/>
        <v>86.249861224219075</v>
      </c>
      <c r="H600" s="12">
        <f ca="1"/>
        <v>1.1294973104950706E-2</v>
      </c>
    </row>
    <row r="601" spans="6:8" x14ac:dyDescent="0.3">
      <c r="F601" s="2">
        <v>596</v>
      </c>
      <c r="G601" s="12">
        <f ca="1"/>
        <v>86.252237263490017</v>
      </c>
      <c r="H601" s="12">
        <f ca="1"/>
        <v>1.1299696399577772E-2</v>
      </c>
    </row>
    <row r="602" spans="6:8" x14ac:dyDescent="0.3">
      <c r="F602" s="2">
        <v>597</v>
      </c>
      <c r="G602" s="12">
        <f ca="1"/>
        <v>86.252246799209416</v>
      </c>
      <c r="H602" s="12">
        <f ca="1"/>
        <v>1.1299715358896539E-2</v>
      </c>
    </row>
    <row r="603" spans="6:8" x14ac:dyDescent="0.3">
      <c r="F603" s="2">
        <v>598</v>
      </c>
      <c r="G603" s="12">
        <f ca="1"/>
        <v>86.253088296754399</v>
      </c>
      <c r="H603" s="12">
        <f ca="1"/>
        <v>1.1301388566725995E-2</v>
      </c>
    </row>
    <row r="604" spans="6:8" x14ac:dyDescent="0.3">
      <c r="F604" s="2">
        <v>599</v>
      </c>
      <c r="G604" s="12">
        <f ca="1"/>
        <v>86.254697986151967</v>
      </c>
      <c r="H604" s="12">
        <f ca="1"/>
        <v>1.130458981307444E-2</v>
      </c>
    </row>
    <row r="605" spans="6:8" x14ac:dyDescent="0.3">
      <c r="F605" s="2">
        <v>600</v>
      </c>
      <c r="G605" s="12">
        <f ca="1"/>
        <v>86.25568960926536</v>
      </c>
      <c r="H605" s="12">
        <f ca="1"/>
        <v>1.1306562274514605E-2</v>
      </c>
    </row>
    <row r="606" spans="6:8" x14ac:dyDescent="0.3">
      <c r="F606" s="2">
        <v>601</v>
      </c>
      <c r="G606" s="12">
        <f ca="1"/>
        <v>86.259518189718648</v>
      </c>
      <c r="H606" s="12">
        <f ca="1"/>
        <v>1.1314180554042968E-2</v>
      </c>
    </row>
    <row r="607" spans="6:8" x14ac:dyDescent="0.3">
      <c r="F607" s="2">
        <v>602</v>
      </c>
      <c r="G607" s="12">
        <f ca="1"/>
        <v>86.269198011946955</v>
      </c>
      <c r="H607" s="12">
        <f ca="1"/>
        <v>1.1333461443223138E-2</v>
      </c>
    </row>
    <row r="608" spans="6:8" x14ac:dyDescent="0.3">
      <c r="F608" s="2">
        <v>603</v>
      </c>
      <c r="G608" s="12">
        <f ca="1"/>
        <v>86.286114709760312</v>
      </c>
      <c r="H608" s="12">
        <f ca="1"/>
        <v>1.1367224527187313E-2</v>
      </c>
    </row>
    <row r="609" spans="6:8" x14ac:dyDescent="0.3">
      <c r="F609" s="2">
        <v>604</v>
      </c>
      <c r="G609" s="12">
        <f ca="1"/>
        <v>86.28745042762057</v>
      </c>
      <c r="H609" s="12">
        <f ca="1"/>
        <v>1.1369894062121423E-2</v>
      </c>
    </row>
    <row r="610" spans="6:8" x14ac:dyDescent="0.3">
      <c r="F610" s="2">
        <v>605</v>
      </c>
      <c r="G610" s="12">
        <f ca="1"/>
        <v>86.294824825793228</v>
      </c>
      <c r="H610" s="12">
        <f ca="1"/>
        <v>1.1384641990074218E-2</v>
      </c>
    </row>
    <row r="611" spans="6:8" x14ac:dyDescent="0.3">
      <c r="F611" s="2">
        <v>606</v>
      </c>
      <c r="G611" s="12">
        <f ca="1"/>
        <v>86.29960093033975</v>
      </c>
      <c r="H611" s="12">
        <f ca="1"/>
        <v>1.1394202336668383E-2</v>
      </c>
    </row>
    <row r="612" spans="6:8" x14ac:dyDescent="0.3">
      <c r="F612" s="2">
        <v>607</v>
      </c>
      <c r="G612" s="12">
        <f ca="1"/>
        <v>86.299727277050934</v>
      </c>
      <c r="H612" s="12">
        <f ca="1"/>
        <v>1.1394455338250878E-2</v>
      </c>
    </row>
    <row r="613" spans="6:8" x14ac:dyDescent="0.3">
      <c r="F613" s="2">
        <v>608</v>
      </c>
      <c r="G613" s="12">
        <f ca="1"/>
        <v>86.319592370559178</v>
      </c>
      <c r="H613" s="12">
        <f ca="1"/>
        <v>1.1434293574755497E-2</v>
      </c>
    </row>
    <row r="614" spans="6:8" x14ac:dyDescent="0.3">
      <c r="F614" s="2">
        <v>609</v>
      </c>
      <c r="G614" s="12">
        <f ca="1"/>
        <v>86.333815296497249</v>
      </c>
      <c r="H614" s="12">
        <f ca="1"/>
        <v>1.1462889616992974E-2</v>
      </c>
    </row>
    <row r="615" spans="6:8" x14ac:dyDescent="0.3">
      <c r="F615" s="2">
        <v>610</v>
      </c>
      <c r="G615" s="12">
        <f ca="1"/>
        <v>86.340133016248075</v>
      </c>
      <c r="H615" s="12">
        <f ca="1"/>
        <v>1.1475611285544429E-2</v>
      </c>
    </row>
    <row r="616" spans="6:8" x14ac:dyDescent="0.3">
      <c r="F616" s="2">
        <v>611</v>
      </c>
      <c r="G616" s="12">
        <f ca="1"/>
        <v>86.34723753997568</v>
      </c>
      <c r="H616" s="12">
        <f ca="1"/>
        <v>1.1489931652588997E-2</v>
      </c>
    </row>
    <row r="617" spans="6:8" x14ac:dyDescent="0.3">
      <c r="F617" s="2">
        <v>612</v>
      </c>
      <c r="G617" s="12">
        <f ca="1"/>
        <v>86.374297400571578</v>
      </c>
      <c r="H617" s="12">
        <f ca="1"/>
        <v>1.1544614662766609E-2</v>
      </c>
    </row>
    <row r="618" spans="6:8" x14ac:dyDescent="0.3">
      <c r="F618" s="2">
        <v>613</v>
      </c>
      <c r="G618" s="12">
        <f ca="1"/>
        <v>86.37641651483662</v>
      </c>
      <c r="H618" s="12">
        <f ca="1"/>
        <v>1.1548906329485468E-2</v>
      </c>
    </row>
    <row r="619" spans="6:8" x14ac:dyDescent="0.3">
      <c r="F619" s="2">
        <v>614</v>
      </c>
      <c r="G619" s="12">
        <f ca="1"/>
        <v>86.379085740692034</v>
      </c>
      <c r="H619" s="12">
        <f ca="1"/>
        <v>1.1554314021043007E-2</v>
      </c>
    </row>
    <row r="620" spans="6:8" x14ac:dyDescent="0.3">
      <c r="F620" s="2">
        <v>615</v>
      </c>
      <c r="G620" s="12">
        <f ca="1"/>
        <v>86.39515311755693</v>
      </c>
      <c r="H620" s="12">
        <f ca="1"/>
        <v>1.1586911033729832E-2</v>
      </c>
    </row>
    <row r="621" spans="6:8" x14ac:dyDescent="0.3">
      <c r="F621" s="2">
        <v>616</v>
      </c>
      <c r="G621" s="12">
        <f ca="1"/>
        <v>86.402045940189737</v>
      </c>
      <c r="H621" s="12">
        <f ca="1"/>
        <v>1.1600918906245117E-2</v>
      </c>
    </row>
    <row r="622" spans="6:8" x14ac:dyDescent="0.3">
      <c r="F622" s="2">
        <v>617</v>
      </c>
      <c r="G622" s="12">
        <f ca="1"/>
        <v>86.406123510144482</v>
      </c>
      <c r="H622" s="12">
        <f ca="1"/>
        <v>1.1609212274730449E-2</v>
      </c>
    </row>
    <row r="623" spans="6:8" x14ac:dyDescent="0.3">
      <c r="F623" s="2">
        <v>618</v>
      </c>
      <c r="G623" s="12">
        <f ca="1"/>
        <v>86.406887006103844</v>
      </c>
      <c r="H623" s="12">
        <f ca="1"/>
        <v>1.1610765708214869E-2</v>
      </c>
    </row>
    <row r="624" spans="6:8" x14ac:dyDescent="0.3">
      <c r="F624" s="2">
        <v>619</v>
      </c>
      <c r="G624" s="12">
        <f ca="1"/>
        <v>86.407828555033987</v>
      </c>
      <c r="H624" s="12">
        <f ca="1"/>
        <v>1.1612681656954661E-2</v>
      </c>
    </row>
    <row r="625" spans="6:8" x14ac:dyDescent="0.3">
      <c r="F625" s="2">
        <v>620</v>
      </c>
      <c r="G625" s="12">
        <f ca="1"/>
        <v>86.419654841533884</v>
      </c>
      <c r="H625" s="12">
        <f ca="1"/>
        <v>1.1636769710726779E-2</v>
      </c>
    </row>
    <row r="626" spans="6:8" x14ac:dyDescent="0.3">
      <c r="F626" s="2">
        <v>621</v>
      </c>
      <c r="G626" s="12">
        <f ca="1"/>
        <v>86.421987768980301</v>
      </c>
      <c r="H626" s="12">
        <f ca="1"/>
        <v>1.1641526473974477E-2</v>
      </c>
    </row>
    <row r="627" spans="6:8" x14ac:dyDescent="0.3">
      <c r="F627" s="2">
        <v>622</v>
      </c>
      <c r="G627" s="12">
        <f ca="1"/>
        <v>86.424290481676053</v>
      </c>
      <c r="H627" s="12">
        <f ca="1"/>
        <v>1.164622324768496E-2</v>
      </c>
    </row>
    <row r="628" spans="6:8" x14ac:dyDescent="0.3">
      <c r="F628" s="2">
        <v>623</v>
      </c>
      <c r="G628" s="12">
        <f ca="1"/>
        <v>86.424928655343805</v>
      </c>
      <c r="H628" s="12">
        <f ca="1"/>
        <v>1.1647525195692433E-2</v>
      </c>
    </row>
    <row r="629" spans="6:8" x14ac:dyDescent="0.3">
      <c r="F629" s="2">
        <v>624</v>
      </c>
      <c r="G629" s="12">
        <f ca="1"/>
        <v>86.42684114082958</v>
      </c>
      <c r="H629" s="12">
        <f ca="1"/>
        <v>1.1651427626333123E-2</v>
      </c>
    </row>
    <row r="630" spans="6:8" x14ac:dyDescent="0.3">
      <c r="F630" s="2">
        <v>625</v>
      </c>
      <c r="G630" s="12">
        <f ca="1"/>
        <v>86.427064144740768</v>
      </c>
      <c r="H630" s="12">
        <f ca="1"/>
        <v>1.1651882738461308E-2</v>
      </c>
    </row>
    <row r="631" spans="6:8" x14ac:dyDescent="0.3">
      <c r="F631" s="2">
        <v>626</v>
      </c>
      <c r="G631" s="12">
        <f ca="1"/>
        <v>86.440455398433201</v>
      </c>
      <c r="H631" s="12">
        <f ca="1"/>
        <v>1.1679239598328357E-2</v>
      </c>
    </row>
    <row r="632" spans="6:8" x14ac:dyDescent="0.3">
      <c r="F632" s="2">
        <v>627</v>
      </c>
      <c r="G632" s="12">
        <f ca="1"/>
        <v>86.449087134811961</v>
      </c>
      <c r="H632" s="12">
        <f ca="1"/>
        <v>1.1696902129246565E-2</v>
      </c>
    </row>
    <row r="633" spans="6:8" x14ac:dyDescent="0.3">
      <c r="F633" s="2">
        <v>628</v>
      </c>
      <c r="G633" s="12">
        <f ca="1"/>
        <v>86.452098975056501</v>
      </c>
      <c r="H633" s="12">
        <f ca="1"/>
        <v>1.1703070375918447E-2</v>
      </c>
    </row>
    <row r="634" spans="6:8" x14ac:dyDescent="0.3">
      <c r="F634" s="2">
        <v>629</v>
      </c>
      <c r="G634" s="12">
        <f ca="1"/>
        <v>86.454620949005445</v>
      </c>
      <c r="H634" s="12">
        <f ca="1"/>
        <v>1.1708237496456374E-2</v>
      </c>
    </row>
    <row r="635" spans="6:8" x14ac:dyDescent="0.3">
      <c r="F635" s="2">
        <v>630</v>
      </c>
      <c r="G635" s="12">
        <f ca="1"/>
        <v>86.465663071208567</v>
      </c>
      <c r="H635" s="12">
        <f ca="1"/>
        <v>1.1730883794099426E-2</v>
      </c>
    </row>
    <row r="636" spans="6:8" x14ac:dyDescent="0.3">
      <c r="F636" s="2">
        <v>631</v>
      </c>
      <c r="G636" s="12">
        <f ca="1"/>
        <v>86.471709958529473</v>
      </c>
      <c r="H636" s="12">
        <f ca="1"/>
        <v>1.1743301070341208E-2</v>
      </c>
    </row>
    <row r="637" spans="6:8" x14ac:dyDescent="0.3">
      <c r="F637" s="2">
        <v>632</v>
      </c>
      <c r="G637" s="12">
        <f ca="1"/>
        <v>86.473272869718272</v>
      </c>
      <c r="H637" s="12">
        <f ca="1"/>
        <v>1.1746512315740507E-2</v>
      </c>
    </row>
    <row r="638" spans="6:8" x14ac:dyDescent="0.3">
      <c r="F638" s="2">
        <v>633</v>
      </c>
      <c r="G638" s="12">
        <f ca="1"/>
        <v>86.474707482849013</v>
      </c>
      <c r="H638" s="12">
        <f ca="1"/>
        <v>1.1749460606971846E-2</v>
      </c>
    </row>
    <row r="639" spans="6:8" x14ac:dyDescent="0.3">
      <c r="F639" s="2">
        <v>634</v>
      </c>
      <c r="G639" s="12">
        <f ca="1"/>
        <v>86.497980655216352</v>
      </c>
      <c r="H639" s="12">
        <f ca="1"/>
        <v>1.1797377138682548E-2</v>
      </c>
    </row>
    <row r="640" spans="6:8" x14ac:dyDescent="0.3">
      <c r="F640" s="2">
        <v>635</v>
      </c>
      <c r="G640" s="12">
        <f ca="1"/>
        <v>86.506231644250875</v>
      </c>
      <c r="H640" s="12">
        <f ca="1"/>
        <v>1.1814404521203747E-2</v>
      </c>
    </row>
    <row r="641" spans="6:8" x14ac:dyDescent="0.3">
      <c r="F641" s="2">
        <v>636</v>
      </c>
      <c r="G641" s="12">
        <f ca="1"/>
        <v>86.512931292715137</v>
      </c>
      <c r="H641" s="12">
        <f ca="1"/>
        <v>1.1828245715095163E-2</v>
      </c>
    </row>
    <row r="642" spans="6:8" x14ac:dyDescent="0.3">
      <c r="F642" s="2">
        <v>637</v>
      </c>
      <c r="G642" s="12">
        <f ca="1"/>
        <v>86.51803226086129</v>
      </c>
      <c r="H642" s="12">
        <f ca="1"/>
        <v>1.1838793288762471E-2</v>
      </c>
    </row>
    <row r="643" spans="6:8" x14ac:dyDescent="0.3">
      <c r="F643" s="2">
        <v>638</v>
      </c>
      <c r="G643" s="12">
        <f ca="1"/>
        <v>86.518226373275738</v>
      </c>
      <c r="H643" s="12">
        <f ca="1"/>
        <v>1.1839194823400016E-2</v>
      </c>
    </row>
    <row r="644" spans="6:8" x14ac:dyDescent="0.3">
      <c r="F644" s="2">
        <v>639</v>
      </c>
      <c r="G644" s="12">
        <f ca="1"/>
        <v>86.530911259869882</v>
      </c>
      <c r="H644" s="12">
        <f ca="1"/>
        <v>1.1865459319838147E-2</v>
      </c>
    </row>
    <row r="645" spans="6:8" x14ac:dyDescent="0.3">
      <c r="F645" s="2">
        <v>640</v>
      </c>
      <c r="G645" s="12">
        <f ca="1"/>
        <v>86.544980880576674</v>
      </c>
      <c r="H645" s="12">
        <f ca="1"/>
        <v>1.1894648489507513E-2</v>
      </c>
    </row>
    <row r="646" spans="6:8" x14ac:dyDescent="0.3">
      <c r="F646" s="2">
        <v>641</v>
      </c>
      <c r="G646" s="12">
        <f ca="1"/>
        <v>86.545111720698074</v>
      </c>
      <c r="H646" s="12">
        <f ca="1"/>
        <v>1.1894920217710488E-2</v>
      </c>
    </row>
    <row r="647" spans="6:8" x14ac:dyDescent="0.3">
      <c r="F647" s="2">
        <v>642</v>
      </c>
      <c r="G647" s="12">
        <f ca="1"/>
        <v>86.563368835917146</v>
      </c>
      <c r="H647" s="12">
        <f ca="1"/>
        <v>1.1932887905826778E-2</v>
      </c>
    </row>
    <row r="648" spans="6:8" x14ac:dyDescent="0.3">
      <c r="F648" s="2">
        <v>643</v>
      </c>
      <c r="G648" s="12">
        <f ca="1"/>
        <v>86.569878843173186</v>
      </c>
      <c r="H648" s="12">
        <f ca="1"/>
        <v>1.194645088218416E-2</v>
      </c>
    </row>
    <row r="649" spans="6:8" x14ac:dyDescent="0.3">
      <c r="F649" s="2">
        <v>644</v>
      </c>
      <c r="G649" s="12">
        <f ca="1"/>
        <v>86.575082047231888</v>
      </c>
      <c r="H649" s="12">
        <f ca="1"/>
        <v>1.1957300601937624E-2</v>
      </c>
    </row>
    <row r="650" spans="6:8" x14ac:dyDescent="0.3">
      <c r="F650" s="2">
        <v>645</v>
      </c>
      <c r="G650" s="12">
        <f ca="1"/>
        <v>86.5843142364823</v>
      </c>
      <c r="H650" s="12">
        <f ca="1"/>
        <v>1.197657200097765E-2</v>
      </c>
    </row>
    <row r="651" spans="6:8" x14ac:dyDescent="0.3">
      <c r="F651" s="2">
        <v>646</v>
      </c>
      <c r="G651" s="12">
        <f ca="1"/>
        <v>86.590859703842213</v>
      </c>
      <c r="H651" s="12">
        <f ca="1"/>
        <v>1.1990250947654303E-2</v>
      </c>
    </row>
    <row r="652" spans="6:8" x14ac:dyDescent="0.3">
      <c r="F652" s="2">
        <v>647</v>
      </c>
      <c r="G652" s="12">
        <f ca="1"/>
        <v>86.597380870259784</v>
      </c>
      <c r="H652" s="12">
        <f ca="1"/>
        <v>1.2003892192914383E-2</v>
      </c>
    </row>
    <row r="653" spans="6:8" x14ac:dyDescent="0.3">
      <c r="F653" s="2">
        <v>648</v>
      </c>
      <c r="G653" s="12">
        <f ca="1"/>
        <v>86.628462615919517</v>
      </c>
      <c r="H653" s="12">
        <f ca="1"/>
        <v>1.2069089931681506E-2</v>
      </c>
    </row>
    <row r="654" spans="6:8" x14ac:dyDescent="0.3">
      <c r="F654" s="2">
        <v>649</v>
      </c>
      <c r="G654" s="12">
        <f ca="1"/>
        <v>86.635623263123989</v>
      </c>
      <c r="H654" s="12">
        <f ca="1"/>
        <v>1.2084152401039917E-2</v>
      </c>
    </row>
    <row r="655" spans="6:8" x14ac:dyDescent="0.3">
      <c r="F655" s="2">
        <v>650</v>
      </c>
      <c r="G655" s="12">
        <f ca="1"/>
        <v>86.651467986735653</v>
      </c>
      <c r="H655" s="12">
        <f ca="1"/>
        <v>1.2117538055020119E-2</v>
      </c>
    </row>
    <row r="656" spans="6:8" x14ac:dyDescent="0.3">
      <c r="F656" s="2">
        <v>651</v>
      </c>
      <c r="G656" s="12">
        <f ca="1"/>
        <v>86.65432284928292</v>
      </c>
      <c r="H656" s="12">
        <f ca="1"/>
        <v>1.2123561630320464E-2</v>
      </c>
    </row>
    <row r="657" spans="6:8" x14ac:dyDescent="0.3">
      <c r="F657" s="2">
        <v>652</v>
      </c>
      <c r="G657" s="12">
        <f ca="1"/>
        <v>86.656869212703924</v>
      </c>
      <c r="H657" s="12">
        <f ca="1"/>
        <v>1.212893641433002E-2</v>
      </c>
    </row>
    <row r="658" spans="6:8" x14ac:dyDescent="0.3">
      <c r="F658" s="2">
        <v>653</v>
      </c>
      <c r="G658" s="12">
        <f ca="1"/>
        <v>86.658643915665166</v>
      </c>
      <c r="H658" s="12">
        <f ca="1"/>
        <v>1.2132683584990466E-2</v>
      </c>
    </row>
    <row r="659" spans="6:8" x14ac:dyDescent="0.3">
      <c r="F659" s="2">
        <v>654</v>
      </c>
      <c r="G659" s="12">
        <f ca="1"/>
        <v>86.685313104053265</v>
      </c>
      <c r="H659" s="12">
        <f ca="1"/>
        <v>1.2189110998490408E-2</v>
      </c>
    </row>
    <row r="660" spans="6:8" x14ac:dyDescent="0.3">
      <c r="F660" s="2">
        <v>655</v>
      </c>
      <c r="G660" s="12">
        <f ca="1"/>
        <v>86.711276932169866</v>
      </c>
      <c r="H660" s="12">
        <f ca="1"/>
        <v>1.2244257307750436E-2</v>
      </c>
    </row>
    <row r="661" spans="6:8" x14ac:dyDescent="0.3">
      <c r="F661" s="2">
        <v>656</v>
      </c>
      <c r="G661" s="12">
        <f ca="1"/>
        <v>86.721362002612835</v>
      </c>
      <c r="H661" s="12">
        <f ca="1"/>
        <v>1.2265733967313997E-2</v>
      </c>
    </row>
    <row r="662" spans="6:8" x14ac:dyDescent="0.3">
      <c r="F662" s="2">
        <v>657</v>
      </c>
      <c r="G662" s="12">
        <f ca="1"/>
        <v>86.722007646835166</v>
      </c>
      <c r="H662" s="12">
        <f ca="1"/>
        <v>1.2267109972772985E-2</v>
      </c>
    </row>
    <row r="663" spans="6:8" x14ac:dyDescent="0.3">
      <c r="F663" s="2">
        <v>658</v>
      </c>
      <c r="G663" s="12">
        <f ca="1"/>
        <v>86.722608330360458</v>
      </c>
      <c r="H663" s="12">
        <f ca="1"/>
        <v>1.2268390273483148E-2</v>
      </c>
    </row>
    <row r="664" spans="6:8" x14ac:dyDescent="0.3">
      <c r="F664" s="2">
        <v>659</v>
      </c>
      <c r="G664" s="12">
        <f ca="1"/>
        <v>86.730621120067696</v>
      </c>
      <c r="H664" s="12">
        <f ca="1"/>
        <v>1.2285479488570892E-2</v>
      </c>
    </row>
    <row r="665" spans="6:8" x14ac:dyDescent="0.3">
      <c r="F665" s="2">
        <v>660</v>
      </c>
      <c r="G665" s="12">
        <f ca="1"/>
        <v>86.747648668777543</v>
      </c>
      <c r="H665" s="12">
        <f ca="1"/>
        <v>1.2321861027413191E-2</v>
      </c>
    </row>
    <row r="666" spans="6:8" x14ac:dyDescent="0.3">
      <c r="F666" s="2">
        <v>661</v>
      </c>
      <c r="G666" s="12">
        <f ca="1"/>
        <v>86.75217362661536</v>
      </c>
      <c r="H666" s="12">
        <f ca="1"/>
        <v>1.2331544324318162E-2</v>
      </c>
    </row>
    <row r="667" spans="6:8" x14ac:dyDescent="0.3">
      <c r="F667" s="2">
        <v>662</v>
      </c>
      <c r="G667" s="12">
        <f ca="1"/>
        <v>86.76092099339769</v>
      </c>
      <c r="H667" s="12">
        <f ca="1"/>
        <v>1.2350281513392658E-2</v>
      </c>
    </row>
    <row r="668" spans="6:8" x14ac:dyDescent="0.3">
      <c r="F668" s="2">
        <v>663</v>
      </c>
      <c r="G668" s="12">
        <f ca="1"/>
        <v>86.767161525757615</v>
      </c>
      <c r="H668" s="12">
        <f ca="1"/>
        <v>1.2363663511029886E-2</v>
      </c>
    </row>
    <row r="669" spans="6:8" x14ac:dyDescent="0.3">
      <c r="F669" s="2">
        <v>664</v>
      </c>
      <c r="G669" s="12">
        <f ca="1"/>
        <v>86.775928759983017</v>
      </c>
      <c r="H669" s="12">
        <f ca="1"/>
        <v>1.2382484156096987E-2</v>
      </c>
    </row>
    <row r="670" spans="6:8" x14ac:dyDescent="0.3">
      <c r="F670" s="2">
        <v>665</v>
      </c>
      <c r="G670" s="12">
        <f ca="1"/>
        <v>86.79981619078913</v>
      </c>
      <c r="H670" s="12">
        <f ca="1"/>
        <v>1.2433884826583396E-2</v>
      </c>
    </row>
    <row r="671" spans="6:8" x14ac:dyDescent="0.3">
      <c r="F671" s="2">
        <v>666</v>
      </c>
      <c r="G671" s="12">
        <f ca="1"/>
        <v>86.809612817712875</v>
      </c>
      <c r="H671" s="12">
        <f ca="1"/>
        <v>1.2455016518073729E-2</v>
      </c>
    </row>
    <row r="672" spans="6:8" x14ac:dyDescent="0.3">
      <c r="F672" s="2">
        <v>667</v>
      </c>
      <c r="G672" s="12">
        <f ca="1"/>
        <v>86.814812838146679</v>
      </c>
      <c r="H672" s="12">
        <f ca="1"/>
        <v>1.2466245322950592E-2</v>
      </c>
    </row>
    <row r="673" spans="6:8" x14ac:dyDescent="0.3">
      <c r="F673" s="2">
        <v>668</v>
      </c>
      <c r="G673" s="12">
        <f ca="1"/>
        <v>86.848376706102741</v>
      </c>
      <c r="H673" s="12">
        <f ca="1"/>
        <v>1.2538925574324882E-2</v>
      </c>
    </row>
    <row r="674" spans="6:8" x14ac:dyDescent="0.3">
      <c r="F674" s="2">
        <v>669</v>
      </c>
      <c r="G674" s="12">
        <f ca="1"/>
        <v>86.881351410521972</v>
      </c>
      <c r="H674" s="12">
        <f ca="1"/>
        <v>1.2610673278612573E-2</v>
      </c>
    </row>
    <row r="675" spans="6:8" x14ac:dyDescent="0.3">
      <c r="F675" s="2">
        <v>670</v>
      </c>
      <c r="G675" s="12">
        <f ca="1"/>
        <v>86.885170847871379</v>
      </c>
      <c r="H675" s="12">
        <f ca="1"/>
        <v>1.2619005786344485E-2</v>
      </c>
    </row>
    <row r="676" spans="6:8" x14ac:dyDescent="0.3">
      <c r="F676" s="2">
        <v>671</v>
      </c>
      <c r="G676" s="12">
        <f ca="1"/>
        <v>86.886032800297826</v>
      </c>
      <c r="H676" s="12">
        <f ca="1"/>
        <v>1.2620886859810485E-2</v>
      </c>
    </row>
    <row r="677" spans="6:8" x14ac:dyDescent="0.3">
      <c r="F677" s="2">
        <v>672</v>
      </c>
      <c r="G677" s="12">
        <f ca="1"/>
        <v>86.892227336226597</v>
      </c>
      <c r="H677" s="12">
        <f ca="1"/>
        <v>1.2634412301650574E-2</v>
      </c>
    </row>
    <row r="678" spans="6:8" x14ac:dyDescent="0.3">
      <c r="F678" s="2">
        <v>673</v>
      </c>
      <c r="G678" s="12">
        <f ca="1"/>
        <v>86.893871790730856</v>
      </c>
      <c r="H678" s="12">
        <f ca="1"/>
        <v>1.2638004903671023E-2</v>
      </c>
    </row>
    <row r="679" spans="6:8" x14ac:dyDescent="0.3">
      <c r="F679" s="2">
        <v>674</v>
      </c>
      <c r="G679" s="12">
        <f ca="1"/>
        <v>86.895835334699498</v>
      </c>
      <c r="H679" s="12">
        <f ca="1"/>
        <v>1.2642295724885108E-2</v>
      </c>
    </row>
    <row r="680" spans="6:8" x14ac:dyDescent="0.3">
      <c r="F680" s="2">
        <v>675</v>
      </c>
      <c r="G680" s="12">
        <f ca="1"/>
        <v>86.89669633303032</v>
      </c>
      <c r="H680" s="12">
        <f ca="1"/>
        <v>1.2644177597360171E-2</v>
      </c>
    </row>
    <row r="681" spans="6:8" x14ac:dyDescent="0.3">
      <c r="F681" s="2">
        <v>676</v>
      </c>
      <c r="G681" s="12">
        <f ca="1"/>
        <v>86.909436677669959</v>
      </c>
      <c r="H681" s="12">
        <f ca="1"/>
        <v>1.2672051203232441E-2</v>
      </c>
    </row>
    <row r="682" spans="6:8" x14ac:dyDescent="0.3">
      <c r="F682" s="2">
        <v>677</v>
      </c>
      <c r="G682" s="12">
        <f ca="1"/>
        <v>86.924495732941011</v>
      </c>
      <c r="H682" s="12">
        <f ca="1"/>
        <v>1.2705063502582206E-2</v>
      </c>
    </row>
    <row r="683" spans="6:8" x14ac:dyDescent="0.3">
      <c r="F683" s="2">
        <v>678</v>
      </c>
      <c r="G683" s="12">
        <f ca="1"/>
        <v>86.931556321725452</v>
      </c>
      <c r="H683" s="12">
        <f ca="1"/>
        <v>1.2720566204145401E-2</v>
      </c>
    </row>
    <row r="684" spans="6:8" x14ac:dyDescent="0.3">
      <c r="F684" s="2">
        <v>679</v>
      </c>
      <c r="G684" s="12">
        <f ca="1"/>
        <v>86.943439609128902</v>
      </c>
      <c r="H684" s="12">
        <f ca="1"/>
        <v>1.2746693365509296E-2</v>
      </c>
    </row>
    <row r="685" spans="6:8" x14ac:dyDescent="0.3">
      <c r="F685" s="2">
        <v>680</v>
      </c>
      <c r="G685" s="12">
        <f ca="1"/>
        <v>86.956754767057248</v>
      </c>
      <c r="H685" s="12">
        <f ca="1"/>
        <v>1.2776021534011439E-2</v>
      </c>
    </row>
    <row r="686" spans="6:8" x14ac:dyDescent="0.3">
      <c r="F686" s="2">
        <v>681</v>
      </c>
      <c r="G686" s="12">
        <f ca="1"/>
        <v>86.959567907581928</v>
      </c>
      <c r="H686" s="12">
        <f ca="1"/>
        <v>1.2782224948085286E-2</v>
      </c>
    </row>
    <row r="687" spans="6:8" x14ac:dyDescent="0.3">
      <c r="F687" s="2">
        <v>682</v>
      </c>
      <c r="G687" s="12">
        <f ca="1"/>
        <v>86.970776844954699</v>
      </c>
      <c r="H687" s="12">
        <f ca="1"/>
        <v>1.280696718206163E-2</v>
      </c>
    </row>
    <row r="688" spans="6:8" x14ac:dyDescent="0.3">
      <c r="F688" s="2">
        <v>683</v>
      </c>
      <c r="G688" s="12">
        <f ca="1"/>
        <v>87.001704550464098</v>
      </c>
      <c r="H688" s="12">
        <f ca="1"/>
        <v>1.2875441603396048E-2</v>
      </c>
    </row>
    <row r="689" spans="6:8" x14ac:dyDescent="0.3">
      <c r="F689" s="2">
        <v>684</v>
      </c>
      <c r="G689" s="12">
        <f ca="1"/>
        <v>87.006601083324</v>
      </c>
      <c r="H689" s="12">
        <f ca="1"/>
        <v>1.2886310310914043E-2</v>
      </c>
    </row>
    <row r="690" spans="6:8" x14ac:dyDescent="0.3">
      <c r="F690" s="2">
        <v>685</v>
      </c>
      <c r="G690" s="12">
        <f ca="1"/>
        <v>87.008989678300964</v>
      </c>
      <c r="H690" s="12">
        <f ca="1"/>
        <v>1.2891614964337243E-2</v>
      </c>
    </row>
    <row r="691" spans="6:8" x14ac:dyDescent="0.3">
      <c r="F691" s="2">
        <v>686</v>
      </c>
      <c r="G691" s="12">
        <f ca="1"/>
        <v>87.020359468087761</v>
      </c>
      <c r="H691" s="12">
        <f ca="1"/>
        <v>1.2916890025973659E-2</v>
      </c>
    </row>
    <row r="692" spans="6:8" x14ac:dyDescent="0.3">
      <c r="F692" s="2">
        <v>687</v>
      </c>
      <c r="G692" s="12">
        <f ca="1"/>
        <v>87.021310897459799</v>
      </c>
      <c r="H692" s="12">
        <f ca="1"/>
        <v>1.2919006909540433E-2</v>
      </c>
    </row>
    <row r="693" spans="6:8" x14ac:dyDescent="0.3">
      <c r="F693" s="2">
        <v>688</v>
      </c>
      <c r="G693" s="12">
        <f ca="1"/>
        <v>87.02740864765687</v>
      </c>
      <c r="H693" s="12">
        <f ca="1"/>
        <v>1.293258090640937E-2</v>
      </c>
    </row>
    <row r="694" spans="6:8" x14ac:dyDescent="0.3">
      <c r="F694" s="2">
        <v>689</v>
      </c>
      <c r="G694" s="12">
        <f ca="1"/>
        <v>87.034313599187612</v>
      </c>
      <c r="H694" s="12">
        <f ca="1"/>
        <v>1.294796599999944E-2</v>
      </c>
    </row>
    <row r="695" spans="6:8" x14ac:dyDescent="0.3">
      <c r="F695" s="2">
        <v>690</v>
      </c>
      <c r="G695" s="12">
        <f ca="1"/>
        <v>87.036796864991814</v>
      </c>
      <c r="H695" s="12">
        <f ca="1"/>
        <v>1.2953502717859635E-2</v>
      </c>
    </row>
    <row r="696" spans="6:8" x14ac:dyDescent="0.3">
      <c r="F696" s="2">
        <v>691</v>
      </c>
      <c r="G696" s="12">
        <f ca="1"/>
        <v>87.039139064796558</v>
      </c>
      <c r="H696" s="12">
        <f ca="1"/>
        <v>1.2958726703550199E-2</v>
      </c>
    </row>
    <row r="697" spans="6:8" x14ac:dyDescent="0.3">
      <c r="F697" s="2">
        <v>692</v>
      </c>
      <c r="G697" s="12">
        <f ca="1"/>
        <v>87.043730213475101</v>
      </c>
      <c r="H697" s="12">
        <f ca="1"/>
        <v>1.2968971733298421E-2</v>
      </c>
    </row>
    <row r="698" spans="6:8" x14ac:dyDescent="0.3">
      <c r="F698" s="2">
        <v>693</v>
      </c>
      <c r="G698" s="12">
        <f ca="1"/>
        <v>87.057984177041106</v>
      </c>
      <c r="H698" s="12">
        <f ca="1"/>
        <v>1.3000821659474505E-2</v>
      </c>
    </row>
    <row r="699" spans="6:8" x14ac:dyDescent="0.3">
      <c r="F699" s="2">
        <v>694</v>
      </c>
      <c r="G699" s="12">
        <f ca="1"/>
        <v>87.063933079863432</v>
      </c>
      <c r="H699" s="12">
        <f ca="1"/>
        <v>1.3014133309506343E-2</v>
      </c>
    </row>
    <row r="700" spans="6:8" x14ac:dyDescent="0.3">
      <c r="F700" s="2">
        <v>695</v>
      </c>
      <c r="G700" s="12">
        <f ca="1"/>
        <v>87.065898604414201</v>
      </c>
      <c r="H700" s="12">
        <f ca="1"/>
        <v>1.3018533962415394E-2</v>
      </c>
    </row>
    <row r="701" spans="6:8" x14ac:dyDescent="0.3">
      <c r="F701" s="2">
        <v>696</v>
      </c>
      <c r="G701" s="12">
        <f ca="1"/>
        <v>87.066195532711532</v>
      </c>
      <c r="H701" s="12">
        <f ca="1"/>
        <v>1.3019198867818146E-2</v>
      </c>
    </row>
    <row r="702" spans="6:8" x14ac:dyDescent="0.3">
      <c r="F702" s="2">
        <v>697</v>
      </c>
      <c r="G702" s="12">
        <f ca="1"/>
        <v>87.066460232241681</v>
      </c>
      <c r="H702" s="12">
        <f ca="1"/>
        <v>1.3019791627598675E-2</v>
      </c>
    </row>
    <row r="703" spans="6:8" x14ac:dyDescent="0.3">
      <c r="F703" s="2">
        <v>698</v>
      </c>
      <c r="G703" s="12">
        <f ca="1"/>
        <v>87.073350662035295</v>
      </c>
      <c r="H703" s="12">
        <f ca="1"/>
        <v>1.3035229663421114E-2</v>
      </c>
    </row>
    <row r="704" spans="6:8" x14ac:dyDescent="0.3">
      <c r="F704" s="2">
        <v>699</v>
      </c>
      <c r="G704" s="12">
        <f ca="1"/>
        <v>87.079686088531616</v>
      </c>
      <c r="H704" s="12">
        <f ca="1"/>
        <v>1.3049437514206886E-2</v>
      </c>
    </row>
    <row r="705" spans="6:8" x14ac:dyDescent="0.3">
      <c r="F705" s="2">
        <v>700</v>
      </c>
      <c r="G705" s="12">
        <f ca="1"/>
        <v>87.085213205426953</v>
      </c>
      <c r="H705" s="12">
        <f ca="1"/>
        <v>1.3061843059612924E-2</v>
      </c>
    </row>
    <row r="706" spans="6:8" x14ac:dyDescent="0.3">
      <c r="F706" s="2">
        <v>701</v>
      </c>
      <c r="G706" s="12">
        <f ca="1"/>
        <v>87.091863286388843</v>
      </c>
      <c r="H706" s="12">
        <f ca="1"/>
        <v>1.3076781949423771E-2</v>
      </c>
    </row>
    <row r="707" spans="6:8" x14ac:dyDescent="0.3">
      <c r="F707" s="2">
        <v>702</v>
      </c>
      <c r="G707" s="12">
        <f ca="1"/>
        <v>87.093707147011372</v>
      </c>
      <c r="H707" s="12">
        <f ca="1"/>
        <v>1.3080926527874241E-2</v>
      </c>
    </row>
    <row r="708" spans="6:8" x14ac:dyDescent="0.3">
      <c r="F708" s="2">
        <v>703</v>
      </c>
      <c r="G708" s="12">
        <f ca="1"/>
        <v>87.104111416212604</v>
      </c>
      <c r="H708" s="12">
        <f ca="1"/>
        <v>1.3104333213067849E-2</v>
      </c>
    </row>
    <row r="709" spans="6:8" x14ac:dyDescent="0.3">
      <c r="F709" s="2">
        <v>704</v>
      </c>
      <c r="G709" s="12">
        <f ca="1"/>
        <v>87.109781709449138</v>
      </c>
      <c r="H709" s="12">
        <f ca="1"/>
        <v>1.3117104277032958E-2</v>
      </c>
    </row>
    <row r="710" spans="6:8" x14ac:dyDescent="0.3">
      <c r="F710" s="2">
        <v>705</v>
      </c>
      <c r="G710" s="12">
        <f ca="1"/>
        <v>87.111951615222296</v>
      </c>
      <c r="H710" s="12">
        <f ca="1"/>
        <v>1.3121994209807222E-2</v>
      </c>
    </row>
    <row r="711" spans="6:8" x14ac:dyDescent="0.3">
      <c r="F711" s="2">
        <v>706</v>
      </c>
      <c r="G711" s="12">
        <f ca="1"/>
        <v>87.130215833934528</v>
      </c>
      <c r="H711" s="12">
        <f ca="1"/>
        <v>1.316321245627365E-2</v>
      </c>
    </row>
    <row r="712" spans="6:8" x14ac:dyDescent="0.3">
      <c r="F712" s="2">
        <v>707</v>
      </c>
      <c r="G712" s="12">
        <f ca="1"/>
        <v>87.131967613470465</v>
      </c>
      <c r="H712" s="12">
        <f ca="1"/>
        <v>1.3167171413777488E-2</v>
      </c>
    </row>
    <row r="713" spans="6:8" x14ac:dyDescent="0.3">
      <c r="F713" s="2">
        <v>708</v>
      </c>
      <c r="G713" s="12">
        <f ca="1"/>
        <v>87.13274084700501</v>
      </c>
      <c r="H713" s="12">
        <f ca="1"/>
        <v>1.3168919204258741E-2</v>
      </c>
    </row>
    <row r="714" spans="6:8" x14ac:dyDescent="0.3">
      <c r="F714" s="2">
        <v>709</v>
      </c>
      <c r="G714" s="12">
        <f ca="1"/>
        <v>87.135114032175338</v>
      </c>
      <c r="H714" s="12">
        <f ca="1"/>
        <v>1.31742846601085E-2</v>
      </c>
    </row>
    <row r="715" spans="6:8" x14ac:dyDescent="0.3">
      <c r="F715" s="2">
        <v>710</v>
      </c>
      <c r="G715" s="12">
        <f ca="1"/>
        <v>87.136936779772597</v>
      </c>
      <c r="H715" s="12">
        <f ca="1"/>
        <v>1.3178406868562188E-2</v>
      </c>
    </row>
    <row r="716" spans="6:8" x14ac:dyDescent="0.3">
      <c r="F716" s="2">
        <v>711</v>
      </c>
      <c r="G716" s="12">
        <f ca="1"/>
        <v>87.152820242092886</v>
      </c>
      <c r="H716" s="12">
        <f ca="1"/>
        <v>1.3214372714808574E-2</v>
      </c>
    </row>
    <row r="717" spans="6:8" x14ac:dyDescent="0.3">
      <c r="F717" s="2">
        <v>712</v>
      </c>
      <c r="G717" s="12">
        <f ca="1"/>
        <v>87.156383675108714</v>
      </c>
      <c r="H717" s="12">
        <f ca="1"/>
        <v>1.3222452654543025E-2</v>
      </c>
    </row>
    <row r="718" spans="6:8" x14ac:dyDescent="0.3">
      <c r="F718" s="2">
        <v>713</v>
      </c>
      <c r="G718" s="12">
        <f ca="1"/>
        <v>87.15904631234244</v>
      </c>
      <c r="H718" s="12">
        <f ca="1"/>
        <v>1.3228492721323133E-2</v>
      </c>
    </row>
    <row r="719" spans="6:8" x14ac:dyDescent="0.3">
      <c r="F719" s="2">
        <v>714</v>
      </c>
      <c r="G719" s="12">
        <f ca="1"/>
        <v>87.166405627498605</v>
      </c>
      <c r="H719" s="12">
        <f ca="1"/>
        <v>1.3245198750512619E-2</v>
      </c>
    </row>
    <row r="720" spans="6:8" x14ac:dyDescent="0.3">
      <c r="F720" s="2">
        <v>715</v>
      </c>
      <c r="G720" s="12">
        <f ca="1"/>
        <v>87.173660040785691</v>
      </c>
      <c r="H720" s="12">
        <f ca="1"/>
        <v>1.3261683571327875E-2</v>
      </c>
    </row>
    <row r="721" spans="6:8" x14ac:dyDescent="0.3">
      <c r="F721" s="2">
        <v>716</v>
      </c>
      <c r="G721" s="12">
        <f ca="1"/>
        <v>87.181646087732588</v>
      </c>
      <c r="H721" s="12">
        <f ca="1"/>
        <v>1.3279850384366333E-2</v>
      </c>
    </row>
    <row r="722" spans="6:8" x14ac:dyDescent="0.3">
      <c r="F722" s="2">
        <v>717</v>
      </c>
      <c r="G722" s="12">
        <f ca="1"/>
        <v>87.185568641231256</v>
      </c>
      <c r="H722" s="12">
        <f ca="1"/>
        <v>1.3288780947712919E-2</v>
      </c>
    </row>
    <row r="723" spans="6:8" x14ac:dyDescent="0.3">
      <c r="F723" s="2">
        <v>718</v>
      </c>
      <c r="G723" s="12">
        <f ca="1"/>
        <v>87.187028750246768</v>
      </c>
      <c r="H723" s="12">
        <f ca="1"/>
        <v>1.3292106465859111E-2</v>
      </c>
    </row>
    <row r="724" spans="6:8" x14ac:dyDescent="0.3">
      <c r="F724" s="2">
        <v>719</v>
      </c>
      <c r="G724" s="12">
        <f ca="1"/>
        <v>87.196359462180126</v>
      </c>
      <c r="H724" s="12">
        <f ca="1"/>
        <v>1.3313374023758316E-2</v>
      </c>
    </row>
    <row r="725" spans="6:8" x14ac:dyDescent="0.3">
      <c r="F725" s="2">
        <v>720</v>
      </c>
      <c r="G725" s="12">
        <f ca="1"/>
        <v>87.203912635281242</v>
      </c>
      <c r="H725" s="12">
        <f ca="1"/>
        <v>1.3330610418183578E-2</v>
      </c>
    </row>
    <row r="726" spans="6:8" x14ac:dyDescent="0.3">
      <c r="F726" s="2">
        <v>721</v>
      </c>
      <c r="G726" s="12">
        <f ca="1"/>
        <v>87.211316992545804</v>
      </c>
      <c r="H726" s="12">
        <f ca="1"/>
        <v>1.334752493270179E-2</v>
      </c>
    </row>
    <row r="727" spans="6:8" x14ac:dyDescent="0.3">
      <c r="F727" s="2">
        <v>722</v>
      </c>
      <c r="G727" s="12">
        <f ca="1"/>
        <v>87.212354883222673</v>
      </c>
      <c r="H727" s="12">
        <f ca="1"/>
        <v>1.3349897292541546E-2</v>
      </c>
    </row>
    <row r="728" spans="6:8" x14ac:dyDescent="0.3">
      <c r="F728" s="2">
        <v>723</v>
      </c>
      <c r="G728" s="12">
        <f ca="1"/>
        <v>87.219197204529038</v>
      </c>
      <c r="H728" s="12">
        <f ca="1"/>
        <v>1.3365545768086672E-2</v>
      </c>
    </row>
    <row r="729" spans="6:8" x14ac:dyDescent="0.3">
      <c r="F729" s="2">
        <v>724</v>
      </c>
      <c r="G729" s="12">
        <f ca="1"/>
        <v>87.222727863410483</v>
      </c>
      <c r="H729" s="12">
        <f ca="1"/>
        <v>1.3373626293776902E-2</v>
      </c>
    </row>
    <row r="730" spans="6:8" x14ac:dyDescent="0.3">
      <c r="F730" s="2">
        <v>725</v>
      </c>
      <c r="G730" s="12">
        <f ca="1"/>
        <v>87.228925227007636</v>
      </c>
      <c r="H730" s="12">
        <f ca="1"/>
        <v>1.3387819692323635E-2</v>
      </c>
    </row>
    <row r="731" spans="6:8" x14ac:dyDescent="0.3">
      <c r="F731" s="2">
        <v>726</v>
      </c>
      <c r="G731" s="12">
        <f ca="1"/>
        <v>87.23662231043987</v>
      </c>
      <c r="H731" s="12">
        <f ca="1"/>
        <v>1.3405464931845643E-2</v>
      </c>
    </row>
    <row r="732" spans="6:8" x14ac:dyDescent="0.3">
      <c r="F732" s="2">
        <v>727</v>
      </c>
      <c r="G732" s="12">
        <f ca="1"/>
        <v>87.237713934563686</v>
      </c>
      <c r="H732" s="12">
        <f ca="1"/>
        <v>1.340796897174663E-2</v>
      </c>
    </row>
    <row r="733" spans="6:8" x14ac:dyDescent="0.3">
      <c r="F733" s="2">
        <v>728</v>
      </c>
      <c r="G733" s="12">
        <f ca="1"/>
        <v>87.245581142127989</v>
      </c>
      <c r="H733" s="12">
        <f ca="1"/>
        <v>1.3426026594044706E-2</v>
      </c>
    </row>
    <row r="734" spans="6:8" x14ac:dyDescent="0.3">
      <c r="F734" s="2">
        <v>729</v>
      </c>
      <c r="G734" s="12">
        <f ca="1"/>
        <v>87.247481506009677</v>
      </c>
      <c r="H734" s="12">
        <f ca="1"/>
        <v>1.3430391480647695E-2</v>
      </c>
    </row>
    <row r="735" spans="6:8" x14ac:dyDescent="0.3">
      <c r="F735" s="2">
        <v>730</v>
      </c>
      <c r="G735" s="12">
        <f ca="1"/>
        <v>87.254466852765859</v>
      </c>
      <c r="H735" s="12">
        <f ca="1"/>
        <v>1.3446445861863892E-2</v>
      </c>
    </row>
    <row r="736" spans="6:8" x14ac:dyDescent="0.3">
      <c r="F736" s="2">
        <v>731</v>
      </c>
      <c r="G736" s="12">
        <f ca="1"/>
        <v>87.255012362455133</v>
      </c>
      <c r="H736" s="12">
        <f ca="1"/>
        <v>1.3447700262616269E-2</v>
      </c>
    </row>
    <row r="737" spans="6:8" x14ac:dyDescent="0.3">
      <c r="F737" s="2">
        <v>732</v>
      </c>
      <c r="G737" s="12">
        <f ca="1"/>
        <v>87.264775133579093</v>
      </c>
      <c r="H737" s="12">
        <f ca="1"/>
        <v>1.3470165926656572E-2</v>
      </c>
    </row>
    <row r="738" spans="6:8" x14ac:dyDescent="0.3">
      <c r="F738" s="2">
        <v>733</v>
      </c>
      <c r="G738" s="12">
        <f ca="1"/>
        <v>87.269614097035571</v>
      </c>
      <c r="H738" s="12">
        <f ca="1"/>
        <v>1.348131248078796E-2</v>
      </c>
    </row>
    <row r="739" spans="6:8" x14ac:dyDescent="0.3">
      <c r="F739" s="2">
        <v>734</v>
      </c>
      <c r="G739" s="12">
        <f ca="1"/>
        <v>87.270887674210059</v>
      </c>
      <c r="H739" s="12">
        <f ca="1"/>
        <v>1.3484247416276482E-2</v>
      </c>
    </row>
    <row r="740" spans="6:8" x14ac:dyDescent="0.3">
      <c r="F740" s="2">
        <v>735</v>
      </c>
      <c r="G740" s="12">
        <f ca="1"/>
        <v>87.288557008494806</v>
      </c>
      <c r="H740" s="12">
        <f ca="1"/>
        <v>1.3525019843426257E-2</v>
      </c>
    </row>
    <row r="741" spans="6:8" x14ac:dyDescent="0.3">
      <c r="F741" s="2">
        <v>736</v>
      </c>
      <c r="G741" s="12">
        <f ca="1"/>
        <v>87.291427146547761</v>
      </c>
      <c r="H741" s="12">
        <f ca="1"/>
        <v>1.3531652231717655E-2</v>
      </c>
    </row>
    <row r="742" spans="6:8" x14ac:dyDescent="0.3">
      <c r="F742" s="2">
        <v>737</v>
      </c>
      <c r="G742" s="12">
        <f ca="1"/>
        <v>87.295379008518921</v>
      </c>
      <c r="H742" s="12">
        <f ca="1"/>
        <v>1.3540788629628122E-2</v>
      </c>
    </row>
    <row r="743" spans="6:8" x14ac:dyDescent="0.3">
      <c r="F743" s="2">
        <v>738</v>
      </c>
      <c r="G743" s="12">
        <f ca="1"/>
        <v>87.299904175701954</v>
      </c>
      <c r="H743" s="12">
        <f ca="1"/>
        <v>1.355125663315661E-2</v>
      </c>
    </row>
    <row r="744" spans="6:8" x14ac:dyDescent="0.3">
      <c r="F744" s="2">
        <v>739</v>
      </c>
      <c r="G744" s="12">
        <f ca="1"/>
        <v>87.301686058360872</v>
      </c>
      <c r="H744" s="12">
        <f ca="1"/>
        <v>1.3555380443969259E-2</v>
      </c>
    </row>
    <row r="745" spans="6:8" x14ac:dyDescent="0.3">
      <c r="F745" s="2">
        <v>740</v>
      </c>
      <c r="G745" s="12">
        <f ca="1"/>
        <v>87.317673472936974</v>
      </c>
      <c r="H745" s="12">
        <f ca="1"/>
        <v>1.3592425824637622E-2</v>
      </c>
    </row>
    <row r="746" spans="6:8" x14ac:dyDescent="0.3">
      <c r="F746" s="2">
        <v>741</v>
      </c>
      <c r="G746" s="12">
        <f ca="1"/>
        <v>87.32689699018276</v>
      </c>
      <c r="H746" s="12">
        <f ca="1"/>
        <v>1.3613835612587031E-2</v>
      </c>
    </row>
    <row r="747" spans="6:8" x14ac:dyDescent="0.3">
      <c r="F747" s="2">
        <v>742</v>
      </c>
      <c r="G747" s="12">
        <f ca="1"/>
        <v>87.331022817912483</v>
      </c>
      <c r="H747" s="12">
        <f ca="1"/>
        <v>1.3623421426092519E-2</v>
      </c>
    </row>
    <row r="748" spans="6:8" x14ac:dyDescent="0.3">
      <c r="F748" s="2">
        <v>743</v>
      </c>
      <c r="G748" s="12">
        <f ca="1"/>
        <v>87.342182114916724</v>
      </c>
      <c r="H748" s="12">
        <f ca="1"/>
        <v>1.3649376056677834E-2</v>
      </c>
    </row>
    <row r="749" spans="6:8" x14ac:dyDescent="0.3">
      <c r="F749" s="2">
        <v>744</v>
      </c>
      <c r="G749" s="12">
        <f ca="1"/>
        <v>87.347370899101975</v>
      </c>
      <c r="H749" s="12">
        <f ca="1"/>
        <v>1.3661457960909007E-2</v>
      </c>
    </row>
    <row r="750" spans="6:8" x14ac:dyDescent="0.3">
      <c r="F750" s="2">
        <v>745</v>
      </c>
      <c r="G750" s="12">
        <f ca="1"/>
        <v>87.352610975115027</v>
      </c>
      <c r="H750" s="12">
        <f ca="1"/>
        <v>1.3673668108270047E-2</v>
      </c>
    </row>
    <row r="751" spans="6:8" x14ac:dyDescent="0.3">
      <c r="F751" s="2">
        <v>746</v>
      </c>
      <c r="G751" s="12">
        <f ca="1"/>
        <v>87.353801168515574</v>
      </c>
      <c r="H751" s="12">
        <f ca="1"/>
        <v>1.3676442668165053E-2</v>
      </c>
    </row>
    <row r="752" spans="6:8" x14ac:dyDescent="0.3">
      <c r="F752" s="2">
        <v>747</v>
      </c>
      <c r="G752" s="12">
        <f ca="1"/>
        <v>87.359126819805454</v>
      </c>
      <c r="H752" s="12">
        <f ca="1"/>
        <v>1.368886333936435E-2</v>
      </c>
    </row>
    <row r="753" spans="6:8" x14ac:dyDescent="0.3">
      <c r="F753" s="2">
        <v>748</v>
      </c>
      <c r="G753" s="12">
        <f ca="1"/>
        <v>87.359154509419668</v>
      </c>
      <c r="H753" s="12">
        <f ca="1"/>
        <v>1.3688927941970732E-2</v>
      </c>
    </row>
    <row r="754" spans="6:8" x14ac:dyDescent="0.3">
      <c r="F754" s="2">
        <v>749</v>
      </c>
      <c r="G754" s="12">
        <f ca="1"/>
        <v>87.363117059232621</v>
      </c>
      <c r="H754" s="12">
        <f ca="1"/>
        <v>1.3698175513589473E-2</v>
      </c>
    </row>
    <row r="755" spans="6:8" x14ac:dyDescent="0.3">
      <c r="F755" s="2">
        <v>750</v>
      </c>
      <c r="G755" s="12">
        <f ca="1"/>
        <v>87.369488999035937</v>
      </c>
      <c r="H755" s="12">
        <f ca="1"/>
        <v>1.3713056608860118E-2</v>
      </c>
    </row>
    <row r="756" spans="6:8" x14ac:dyDescent="0.3">
      <c r="F756" s="2">
        <v>751</v>
      </c>
      <c r="G756" s="12">
        <f ca="1"/>
        <v>87.37302480083433</v>
      </c>
      <c r="H756" s="12">
        <f ca="1"/>
        <v>1.3721319812582254E-2</v>
      </c>
    </row>
    <row r="757" spans="6:8" x14ac:dyDescent="0.3">
      <c r="F757" s="2">
        <v>752</v>
      </c>
      <c r="G757" s="12">
        <f ca="1"/>
        <v>87.378027221579529</v>
      </c>
      <c r="H757" s="12">
        <f ca="1"/>
        <v>1.373301741575312E-2</v>
      </c>
    </row>
    <row r="758" spans="6:8" x14ac:dyDescent="0.3">
      <c r="F758" s="2">
        <v>753</v>
      </c>
      <c r="G758" s="12">
        <f ca="1"/>
        <v>87.379644441140556</v>
      </c>
      <c r="H758" s="12">
        <f ca="1"/>
        <v>1.3736800832241046E-2</v>
      </c>
    </row>
    <row r="759" spans="6:8" x14ac:dyDescent="0.3">
      <c r="F759" s="2">
        <v>754</v>
      </c>
      <c r="G759" s="12">
        <f ca="1"/>
        <v>87.390328494813744</v>
      </c>
      <c r="H759" s="12">
        <f ca="1"/>
        <v>1.376181695303781E-2</v>
      </c>
    </row>
    <row r="760" spans="6:8" x14ac:dyDescent="0.3">
      <c r="F760" s="2">
        <v>755</v>
      </c>
      <c r="G760" s="12">
        <f ca="1"/>
        <v>87.401061844424504</v>
      </c>
      <c r="H760" s="12">
        <f ca="1"/>
        <v>1.3786985647117986E-2</v>
      </c>
    </row>
    <row r="761" spans="6:8" x14ac:dyDescent="0.3">
      <c r="F761" s="2">
        <v>756</v>
      </c>
      <c r="G761" s="12">
        <f ca="1"/>
        <v>87.401197592962362</v>
      </c>
      <c r="H761" s="12">
        <f ca="1"/>
        <v>1.3787304203182981E-2</v>
      </c>
    </row>
    <row r="762" spans="6:8" x14ac:dyDescent="0.3">
      <c r="F762" s="2">
        <v>757</v>
      </c>
      <c r="G762" s="12">
        <f ca="1"/>
        <v>87.404018474780628</v>
      </c>
      <c r="H762" s="12">
        <f ca="1"/>
        <v>1.3793925210669503E-2</v>
      </c>
    </row>
    <row r="763" spans="6:8" x14ac:dyDescent="0.3">
      <c r="F763" s="2">
        <v>758</v>
      </c>
      <c r="G763" s="12">
        <f ca="1"/>
        <v>87.412991926929323</v>
      </c>
      <c r="H763" s="12">
        <f ca="1"/>
        <v>1.3815004285497404E-2</v>
      </c>
    </row>
    <row r="764" spans="6:8" x14ac:dyDescent="0.3">
      <c r="F764" s="2">
        <v>759</v>
      </c>
      <c r="G764" s="12">
        <f ca="1"/>
        <v>87.419171152865459</v>
      </c>
      <c r="H764" s="12">
        <f ca="1"/>
        <v>1.3829534735022896E-2</v>
      </c>
    </row>
    <row r="765" spans="6:8" x14ac:dyDescent="0.3">
      <c r="F765" s="2">
        <v>760</v>
      </c>
      <c r="G765" s="12">
        <f ca="1"/>
        <v>87.422971656254276</v>
      </c>
      <c r="H765" s="12">
        <f ca="1"/>
        <v>1.3838477756494194E-2</v>
      </c>
    </row>
    <row r="766" spans="6:8" x14ac:dyDescent="0.3">
      <c r="F766" s="2">
        <v>761</v>
      </c>
      <c r="G766" s="12">
        <f ca="1"/>
        <v>87.423813289010297</v>
      </c>
      <c r="H766" s="12">
        <f ca="1"/>
        <v>1.3840458847524672E-2</v>
      </c>
    </row>
    <row r="767" spans="6:8" x14ac:dyDescent="0.3">
      <c r="F767" s="2">
        <v>762</v>
      </c>
      <c r="G767" s="12">
        <f ca="1"/>
        <v>87.429252463757507</v>
      </c>
      <c r="H767" s="12">
        <f ca="1"/>
        <v>1.3853267468409444E-2</v>
      </c>
    </row>
    <row r="768" spans="6:8" x14ac:dyDescent="0.3">
      <c r="F768" s="2">
        <v>763</v>
      </c>
      <c r="G768" s="12">
        <f ca="1"/>
        <v>87.431300524356573</v>
      </c>
      <c r="H768" s="12">
        <f ca="1"/>
        <v>1.3858092894531214E-2</v>
      </c>
    </row>
    <row r="769" spans="6:8" x14ac:dyDescent="0.3">
      <c r="F769" s="2">
        <v>764</v>
      </c>
      <c r="G769" s="12">
        <f ca="1"/>
        <v>87.441884657280397</v>
      </c>
      <c r="H769" s="12">
        <f ca="1"/>
        <v>1.3883051774945651E-2</v>
      </c>
    </row>
    <row r="770" spans="6:8" x14ac:dyDescent="0.3">
      <c r="F770" s="2">
        <v>765</v>
      </c>
      <c r="G770" s="12">
        <f ca="1"/>
        <v>87.444697854026728</v>
      </c>
      <c r="H770" s="12">
        <f ca="1"/>
        <v>1.3889691795791087E-2</v>
      </c>
    </row>
    <row r="771" spans="6:8" x14ac:dyDescent="0.3">
      <c r="F771" s="2">
        <v>766</v>
      </c>
      <c r="G771" s="12">
        <f ca="1"/>
        <v>87.455173229508432</v>
      </c>
      <c r="H771" s="12">
        <f ca="1"/>
        <v>1.3914439504971999E-2</v>
      </c>
    </row>
    <row r="772" spans="6:8" x14ac:dyDescent="0.3">
      <c r="F772" s="2">
        <v>767</v>
      </c>
      <c r="G772" s="12">
        <f ca="1"/>
        <v>87.45963143941762</v>
      </c>
      <c r="H772" s="12">
        <f ca="1"/>
        <v>1.3924982662922582E-2</v>
      </c>
    </row>
    <row r="773" spans="6:8" x14ac:dyDescent="0.3">
      <c r="F773" s="2">
        <v>768</v>
      </c>
      <c r="G773" s="12">
        <f ca="1"/>
        <v>87.469610411564446</v>
      </c>
      <c r="H773" s="12">
        <f ca="1"/>
        <v>1.3948605157559579E-2</v>
      </c>
    </row>
    <row r="774" spans="6:8" x14ac:dyDescent="0.3">
      <c r="F774" s="2">
        <v>769</v>
      </c>
      <c r="G774" s="12">
        <f ca="1"/>
        <v>87.478590189618828</v>
      </c>
      <c r="H774" s="12">
        <f ca="1"/>
        <v>1.396988995186208E-2</v>
      </c>
    </row>
    <row r="775" spans="6:8" x14ac:dyDescent="0.3">
      <c r="F775" s="2">
        <v>770</v>
      </c>
      <c r="G775" s="12">
        <f ca="1"/>
        <v>87.48409199737705</v>
      </c>
      <c r="H775" s="12">
        <f ca="1"/>
        <v>1.3982943833726712E-2</v>
      </c>
    </row>
    <row r="776" spans="6:8" x14ac:dyDescent="0.3">
      <c r="F776" s="2">
        <v>771</v>
      </c>
      <c r="G776" s="12">
        <f ca="1"/>
        <v>87.499420045501239</v>
      </c>
      <c r="H776" s="12">
        <f ca="1"/>
        <v>1.4019363818108962E-2</v>
      </c>
    </row>
    <row r="777" spans="6:8" x14ac:dyDescent="0.3">
      <c r="F777" s="2">
        <v>772</v>
      </c>
      <c r="G777" s="12">
        <f ca="1"/>
        <v>87.502635184485499</v>
      </c>
      <c r="H777" s="12">
        <f ca="1"/>
        <v>1.4027012786000709E-2</v>
      </c>
    </row>
    <row r="778" spans="6:8" x14ac:dyDescent="0.3">
      <c r="F778" s="2">
        <v>773</v>
      </c>
      <c r="G778" s="12">
        <f ca="1"/>
        <v>87.528822970994611</v>
      </c>
      <c r="H778" s="12">
        <f ca="1"/>
        <v>1.4089439928228389E-2</v>
      </c>
    </row>
    <row r="779" spans="6:8" x14ac:dyDescent="0.3">
      <c r="F779" s="2">
        <v>774</v>
      </c>
      <c r="G779" s="12">
        <f ca="1"/>
        <v>87.542519025267438</v>
      </c>
      <c r="H779" s="12">
        <f ca="1"/>
        <v>1.4122177794785471E-2</v>
      </c>
    </row>
    <row r="780" spans="6:8" x14ac:dyDescent="0.3">
      <c r="F780" s="2">
        <v>775</v>
      </c>
      <c r="G780" s="12">
        <f ca="1"/>
        <v>87.55167177426415</v>
      </c>
      <c r="H780" s="12">
        <f ca="1"/>
        <v>1.4144089776537127E-2</v>
      </c>
    </row>
    <row r="781" spans="6:8" x14ac:dyDescent="0.3">
      <c r="F781" s="2">
        <v>776</v>
      </c>
      <c r="G781" s="12">
        <f ca="1"/>
        <v>87.557360419679</v>
      </c>
      <c r="H781" s="12">
        <f ca="1"/>
        <v>1.4157722328705177E-2</v>
      </c>
    </row>
    <row r="782" spans="6:8" x14ac:dyDescent="0.3">
      <c r="F782" s="2">
        <v>777</v>
      </c>
      <c r="G782" s="12">
        <f ca="1"/>
        <v>87.560897958451307</v>
      </c>
      <c r="H782" s="12">
        <f ca="1"/>
        <v>1.41662051783925E-2</v>
      </c>
    </row>
    <row r="783" spans="6:8" x14ac:dyDescent="0.3">
      <c r="F783" s="2">
        <v>778</v>
      </c>
      <c r="G783" s="12">
        <f ca="1"/>
        <v>87.581324075722634</v>
      </c>
      <c r="H783" s="12">
        <f ca="1"/>
        <v>1.4215265800134862E-2</v>
      </c>
    </row>
    <row r="784" spans="6:8" x14ac:dyDescent="0.3">
      <c r="F784" s="2">
        <v>779</v>
      </c>
      <c r="G784" s="12">
        <f ca="1"/>
        <v>87.5867686968041</v>
      </c>
      <c r="H784" s="12">
        <f ca="1"/>
        <v>1.4228365966974769E-2</v>
      </c>
    </row>
    <row r="785" spans="6:8" x14ac:dyDescent="0.3">
      <c r="F785" s="2">
        <v>780</v>
      </c>
      <c r="G785" s="12">
        <f ca="1"/>
        <v>87.593530697984122</v>
      </c>
      <c r="H785" s="12">
        <f ca="1"/>
        <v>1.4244649311856317E-2</v>
      </c>
    </row>
    <row r="786" spans="6:8" x14ac:dyDescent="0.3">
      <c r="F786" s="2">
        <v>781</v>
      </c>
      <c r="G786" s="12">
        <f ca="1"/>
        <v>87.593617813550395</v>
      </c>
      <c r="H786" s="12">
        <f ca="1"/>
        <v>1.4244859189221009E-2</v>
      </c>
    </row>
    <row r="787" spans="6:8" x14ac:dyDescent="0.3">
      <c r="F787" s="2">
        <v>782</v>
      </c>
      <c r="G787" s="12">
        <f ca="1"/>
        <v>87.602156682568648</v>
      </c>
      <c r="H787" s="12">
        <f ca="1"/>
        <v>1.4265442907864509E-2</v>
      </c>
    </row>
    <row r="788" spans="6:8" x14ac:dyDescent="0.3">
      <c r="F788" s="2">
        <v>783</v>
      </c>
      <c r="G788" s="12">
        <f ca="1"/>
        <v>87.610414742154646</v>
      </c>
      <c r="H788" s="12">
        <f ca="1"/>
        <v>1.4285372348262493E-2</v>
      </c>
    </row>
    <row r="789" spans="6:8" x14ac:dyDescent="0.3">
      <c r="F789" s="2">
        <v>784</v>
      </c>
      <c r="G789" s="12">
        <f ca="1"/>
        <v>87.624238983292273</v>
      </c>
      <c r="H789" s="12">
        <f ca="1"/>
        <v>1.4318784677110187E-2</v>
      </c>
    </row>
    <row r="790" spans="6:8" x14ac:dyDescent="0.3">
      <c r="F790" s="2">
        <v>785</v>
      </c>
      <c r="G790" s="12">
        <f ca="1"/>
        <v>87.628517572223927</v>
      </c>
      <c r="H790" s="12">
        <f ca="1"/>
        <v>1.4329138411001143E-2</v>
      </c>
    </row>
    <row r="791" spans="6:8" x14ac:dyDescent="0.3">
      <c r="F791" s="2">
        <v>786</v>
      </c>
      <c r="G791" s="12">
        <f ca="1"/>
        <v>87.629120892225529</v>
      </c>
      <c r="H791" s="12">
        <f ca="1"/>
        <v>1.4330598862975857E-2</v>
      </c>
    </row>
    <row r="792" spans="6:8" x14ac:dyDescent="0.3">
      <c r="F792" s="2">
        <v>787</v>
      </c>
      <c r="G792" s="12">
        <f ca="1"/>
        <v>87.631145529946622</v>
      </c>
      <c r="H792" s="12">
        <f ca="1"/>
        <v>1.433550075692906E-2</v>
      </c>
    </row>
    <row r="793" spans="6:8" x14ac:dyDescent="0.3">
      <c r="F793" s="2">
        <v>788</v>
      </c>
      <c r="G793" s="12">
        <f ca="1"/>
        <v>87.636308401671641</v>
      </c>
      <c r="H793" s="12">
        <f ca="1"/>
        <v>1.4348006760724279E-2</v>
      </c>
    </row>
    <row r="794" spans="6:8" x14ac:dyDescent="0.3">
      <c r="F794" s="2">
        <v>789</v>
      </c>
      <c r="G794" s="12">
        <f ca="1"/>
        <v>87.63837817355811</v>
      </c>
      <c r="H794" s="12">
        <f ca="1"/>
        <v>1.435302280758712E-2</v>
      </c>
    </row>
    <row r="795" spans="6:8" x14ac:dyDescent="0.3">
      <c r="F795" s="2">
        <v>790</v>
      </c>
      <c r="G795" s="12">
        <f ca="1"/>
        <v>87.645447895370225</v>
      </c>
      <c r="H795" s="12">
        <f ca="1"/>
        <v>1.4370166685799315E-2</v>
      </c>
    </row>
    <row r="796" spans="6:8" x14ac:dyDescent="0.3">
      <c r="F796" s="2">
        <v>791</v>
      </c>
      <c r="G796" s="12">
        <f ca="1"/>
        <v>87.646130171020843</v>
      </c>
      <c r="H796" s="12">
        <f ca="1"/>
        <v>1.4371822049910868E-2</v>
      </c>
    </row>
    <row r="797" spans="6:8" x14ac:dyDescent="0.3">
      <c r="F797" s="2">
        <v>792</v>
      </c>
      <c r="G797" s="12">
        <f ca="1"/>
        <v>87.648962155460381</v>
      </c>
      <c r="H797" s="12">
        <f ca="1"/>
        <v>1.4378694749652716E-2</v>
      </c>
    </row>
    <row r="798" spans="6:8" x14ac:dyDescent="0.3">
      <c r="F798" s="2">
        <v>793</v>
      </c>
      <c r="G798" s="12">
        <f ca="1"/>
        <v>87.658137351881592</v>
      </c>
      <c r="H798" s="12">
        <f ca="1"/>
        <v>1.4400979262506672E-2</v>
      </c>
    </row>
    <row r="799" spans="6:8" x14ac:dyDescent="0.3">
      <c r="F799" s="2">
        <v>794</v>
      </c>
      <c r="G799" s="12">
        <f ca="1"/>
        <v>87.658832395318029</v>
      </c>
      <c r="H799" s="12">
        <f ca="1"/>
        <v>1.440266849065164E-2</v>
      </c>
    </row>
    <row r="800" spans="6:8" x14ac:dyDescent="0.3">
      <c r="F800" s="2">
        <v>795</v>
      </c>
      <c r="G800" s="12">
        <f ca="1"/>
        <v>87.668848824253004</v>
      </c>
      <c r="H800" s="12">
        <f ca="1"/>
        <v>1.4427029895400382E-2</v>
      </c>
    </row>
    <row r="801" spans="6:8" x14ac:dyDescent="0.3">
      <c r="F801" s="2">
        <v>796</v>
      </c>
      <c r="G801" s="12">
        <f ca="1"/>
        <v>87.672960980886884</v>
      </c>
      <c r="H801" s="12">
        <f ca="1"/>
        <v>1.4437040763001409E-2</v>
      </c>
    </row>
    <row r="802" spans="6:8" x14ac:dyDescent="0.3">
      <c r="F802" s="2">
        <v>797</v>
      </c>
      <c r="G802" s="12">
        <f ca="1"/>
        <v>87.694024243004407</v>
      </c>
      <c r="H802" s="12">
        <f ca="1"/>
        <v>1.4488405181438362E-2</v>
      </c>
    </row>
    <row r="803" spans="6:8" x14ac:dyDescent="0.3">
      <c r="F803" s="2">
        <v>798</v>
      </c>
      <c r="G803" s="12">
        <f ca="1"/>
        <v>87.695701309744521</v>
      </c>
      <c r="H803" s="12">
        <f ca="1"/>
        <v>1.4492501086378944E-2</v>
      </c>
    </row>
    <row r="804" spans="6:8" x14ac:dyDescent="0.3">
      <c r="F804" s="2">
        <v>799</v>
      </c>
      <c r="G804" s="12">
        <f ca="1"/>
        <v>87.696204650153618</v>
      </c>
      <c r="H804" s="12">
        <f ca="1"/>
        <v>1.4493730575912153E-2</v>
      </c>
    </row>
    <row r="805" spans="6:8" x14ac:dyDescent="0.3">
      <c r="F805" s="2">
        <v>800</v>
      </c>
      <c r="G805" s="12">
        <f ca="1"/>
        <v>87.710096757408607</v>
      </c>
      <c r="H805" s="12">
        <f ca="1"/>
        <v>1.4527697041618649E-2</v>
      </c>
    </row>
    <row r="806" spans="6:8" x14ac:dyDescent="0.3">
      <c r="F806" s="2">
        <v>801</v>
      </c>
      <c r="G806" s="12">
        <f ca="1"/>
        <v>87.716408964213088</v>
      </c>
      <c r="H806" s="12">
        <f ca="1"/>
        <v>1.4543151410474476E-2</v>
      </c>
    </row>
    <row r="807" spans="6:8" x14ac:dyDescent="0.3">
      <c r="F807" s="2">
        <v>802</v>
      </c>
      <c r="G807" s="12">
        <f ca="1"/>
        <v>87.731129756098156</v>
      </c>
      <c r="H807" s="12">
        <f ca="1"/>
        <v>1.4579243546607659E-2</v>
      </c>
    </row>
    <row r="808" spans="6:8" x14ac:dyDescent="0.3">
      <c r="F808" s="2">
        <v>803</v>
      </c>
      <c r="G808" s="12">
        <f ca="1"/>
        <v>87.731725542845041</v>
      </c>
      <c r="H808" s="12">
        <f ca="1"/>
        <v>1.4580705781134625E-2</v>
      </c>
    </row>
    <row r="809" spans="6:8" x14ac:dyDescent="0.3">
      <c r="F809" s="2">
        <v>804</v>
      </c>
      <c r="G809" s="12">
        <f ca="1"/>
        <v>87.743108898456825</v>
      </c>
      <c r="H809" s="12">
        <f ca="1"/>
        <v>1.4608666231595546E-2</v>
      </c>
    </row>
    <row r="810" spans="6:8" x14ac:dyDescent="0.3">
      <c r="F810" s="2">
        <v>805</v>
      </c>
      <c r="G810" s="12">
        <f ca="1"/>
        <v>87.748812509574947</v>
      </c>
      <c r="H810" s="12">
        <f ca="1"/>
        <v>1.4622691762227823E-2</v>
      </c>
    </row>
    <row r="811" spans="6:8" x14ac:dyDescent="0.3">
      <c r="F811" s="2">
        <v>806</v>
      </c>
      <c r="G811" s="12">
        <f ca="1"/>
        <v>87.750481462996262</v>
      </c>
      <c r="H811" s="12">
        <f ca="1"/>
        <v>1.4626797841167639E-2</v>
      </c>
    </row>
    <row r="812" spans="6:8" x14ac:dyDescent="0.3">
      <c r="F812" s="2">
        <v>807</v>
      </c>
      <c r="G812" s="12">
        <f ca="1"/>
        <v>87.815024983648058</v>
      </c>
      <c r="H812" s="12">
        <f ca="1"/>
        <v>1.4786294565930898E-2</v>
      </c>
    </row>
    <row r="813" spans="6:8" x14ac:dyDescent="0.3">
      <c r="F813" s="2">
        <v>808</v>
      </c>
      <c r="G813" s="12">
        <f ca="1"/>
        <v>87.816818811504817</v>
      </c>
      <c r="H813" s="12">
        <f ca="1"/>
        <v>1.4790746950050506E-2</v>
      </c>
    </row>
    <row r="814" spans="6:8" x14ac:dyDescent="0.3">
      <c r="F814" s="2">
        <v>809</v>
      </c>
      <c r="G814" s="12">
        <f ca="1"/>
        <v>87.819971043902953</v>
      </c>
      <c r="H814" s="12">
        <f ca="1"/>
        <v>1.4798573538168762E-2</v>
      </c>
    </row>
    <row r="815" spans="6:8" x14ac:dyDescent="0.3">
      <c r="F815" s="2">
        <v>810</v>
      </c>
      <c r="G815" s="12">
        <f ca="1"/>
        <v>87.825944498479743</v>
      </c>
      <c r="H815" s="12">
        <f ca="1"/>
        <v>1.4813413830007803E-2</v>
      </c>
    </row>
    <row r="816" spans="6:8" x14ac:dyDescent="0.3">
      <c r="F816" s="2">
        <v>811</v>
      </c>
      <c r="G816" s="12">
        <f ca="1"/>
        <v>87.828298442756619</v>
      </c>
      <c r="H816" s="12">
        <f ca="1"/>
        <v>1.4819265133139154E-2</v>
      </c>
    </row>
    <row r="817" spans="6:8" x14ac:dyDescent="0.3">
      <c r="F817" s="2">
        <v>812</v>
      </c>
      <c r="G817" s="12">
        <f ca="1"/>
        <v>87.844316155711766</v>
      </c>
      <c r="H817" s="12">
        <f ca="1"/>
        <v>1.4859129518921054E-2</v>
      </c>
    </row>
    <row r="818" spans="6:8" x14ac:dyDescent="0.3">
      <c r="F818" s="2">
        <v>813</v>
      </c>
      <c r="G818" s="12">
        <f ca="1"/>
        <v>87.849937667292437</v>
      </c>
      <c r="H818" s="12">
        <f ca="1"/>
        <v>1.4873140195527058E-2</v>
      </c>
    </row>
    <row r="819" spans="6:8" x14ac:dyDescent="0.3">
      <c r="F819" s="2">
        <v>814</v>
      </c>
      <c r="G819" s="12">
        <f ca="1"/>
        <v>87.853759961005181</v>
      </c>
      <c r="H819" s="12">
        <f ca="1"/>
        <v>1.4882672569156877E-2</v>
      </c>
    </row>
    <row r="820" spans="6:8" x14ac:dyDescent="0.3">
      <c r="F820" s="2">
        <v>815</v>
      </c>
      <c r="G820" s="12">
        <f ca="1"/>
        <v>87.858345414865923</v>
      </c>
      <c r="H820" s="12">
        <f ca="1"/>
        <v>1.4894114530950572E-2</v>
      </c>
    </row>
    <row r="821" spans="6:8" x14ac:dyDescent="0.3">
      <c r="F821" s="2">
        <v>816</v>
      </c>
      <c r="G821" s="12">
        <f ca="1"/>
        <v>87.879122466255225</v>
      </c>
      <c r="H821" s="12">
        <f ca="1"/>
        <v>1.4946045805938696E-2</v>
      </c>
    </row>
    <row r="822" spans="6:8" x14ac:dyDescent="0.3">
      <c r="F822" s="2">
        <v>817</v>
      </c>
      <c r="G822" s="12">
        <f ca="1"/>
        <v>87.896751030679084</v>
      </c>
      <c r="H822" s="12">
        <f ca="1"/>
        <v>1.4990219216845123E-2</v>
      </c>
    </row>
    <row r="823" spans="6:8" x14ac:dyDescent="0.3">
      <c r="F823" s="2">
        <v>818</v>
      </c>
      <c r="G823" s="12">
        <f ca="1"/>
        <v>87.901021625758119</v>
      </c>
      <c r="H823" s="12">
        <f ca="1"/>
        <v>1.5000935841694592E-2</v>
      </c>
    </row>
    <row r="824" spans="6:8" x14ac:dyDescent="0.3">
      <c r="F824" s="2">
        <v>819</v>
      </c>
      <c r="G824" s="12">
        <f ca="1"/>
        <v>87.901321482804661</v>
      </c>
      <c r="H824" s="12">
        <f ca="1"/>
        <v>1.5001688528637896E-2</v>
      </c>
    </row>
    <row r="825" spans="6:8" x14ac:dyDescent="0.3">
      <c r="F825" s="2">
        <v>820</v>
      </c>
      <c r="G825" s="12">
        <f ca="1"/>
        <v>87.904444188190723</v>
      </c>
      <c r="H825" s="12">
        <f ca="1"/>
        <v>1.5009528759213447E-2</v>
      </c>
    </row>
    <row r="826" spans="6:8" x14ac:dyDescent="0.3">
      <c r="F826" s="2">
        <v>821</v>
      </c>
      <c r="G826" s="12">
        <f ca="1"/>
        <v>87.913386870027679</v>
      </c>
      <c r="H826" s="12">
        <f ca="1"/>
        <v>1.5031999111694184E-2</v>
      </c>
    </row>
    <row r="827" spans="6:8" x14ac:dyDescent="0.3">
      <c r="F827" s="2">
        <v>822</v>
      </c>
      <c r="G827" s="12">
        <f ca="1"/>
        <v>87.916734139787636</v>
      </c>
      <c r="H827" s="12">
        <f ca="1"/>
        <v>1.5040416614764889E-2</v>
      </c>
    </row>
    <row r="828" spans="6:8" x14ac:dyDescent="0.3">
      <c r="F828" s="2">
        <v>823</v>
      </c>
      <c r="G828" s="12">
        <f ca="1"/>
        <v>87.91687629644035</v>
      </c>
      <c r="H828" s="12">
        <f ca="1"/>
        <v>1.5040774183241871E-2</v>
      </c>
    </row>
    <row r="829" spans="6:8" x14ac:dyDescent="0.3">
      <c r="F829" s="2">
        <v>824</v>
      </c>
      <c r="G829" s="12">
        <f ca="1"/>
        <v>87.923045575394269</v>
      </c>
      <c r="H829" s="12">
        <f ca="1"/>
        <v>1.5056298278937192E-2</v>
      </c>
    </row>
    <row r="830" spans="6:8" x14ac:dyDescent="0.3">
      <c r="F830" s="2">
        <v>825</v>
      </c>
      <c r="G830" s="12">
        <f ca="1"/>
        <v>87.92525159379656</v>
      </c>
      <c r="H830" s="12">
        <f ca="1"/>
        <v>1.5061852454761717E-2</v>
      </c>
    </row>
    <row r="831" spans="6:8" x14ac:dyDescent="0.3">
      <c r="F831" s="2">
        <v>826</v>
      </c>
      <c r="G831" s="12">
        <f ca="1"/>
        <v>87.950480990520973</v>
      </c>
      <c r="H831" s="12">
        <f ca="1"/>
        <v>1.5125487778577548E-2</v>
      </c>
    </row>
    <row r="832" spans="6:8" x14ac:dyDescent="0.3">
      <c r="F832" s="2">
        <v>827</v>
      </c>
      <c r="G832" s="12">
        <f ca="1"/>
        <v>87.966320631759643</v>
      </c>
      <c r="H832" s="12">
        <f ca="1"/>
        <v>1.5165547096771672E-2</v>
      </c>
    </row>
    <row r="833" spans="6:8" x14ac:dyDescent="0.3">
      <c r="F833" s="2">
        <v>828</v>
      </c>
      <c r="G833" s="12">
        <f ca="1"/>
        <v>87.978284698601499</v>
      </c>
      <c r="H833" s="12">
        <f ca="1"/>
        <v>1.5195859864710885E-2</v>
      </c>
    </row>
    <row r="834" spans="6:8" x14ac:dyDescent="0.3">
      <c r="F834" s="2">
        <v>829</v>
      </c>
      <c r="G834" s="12">
        <f ca="1"/>
        <v>87.980871641578261</v>
      </c>
      <c r="H834" s="12">
        <f ca="1"/>
        <v>1.5202420499327176E-2</v>
      </c>
    </row>
    <row r="835" spans="6:8" x14ac:dyDescent="0.3">
      <c r="F835" s="2">
        <v>830</v>
      </c>
      <c r="G835" s="12">
        <f ca="1"/>
        <v>87.981002978586574</v>
      </c>
      <c r="H835" s="12">
        <f ca="1"/>
        <v>1.5202753636496088E-2</v>
      </c>
    </row>
    <row r="836" spans="6:8" x14ac:dyDescent="0.3">
      <c r="F836" s="2">
        <v>831</v>
      </c>
      <c r="G836" s="12">
        <f ca="1"/>
        <v>87.985303074620703</v>
      </c>
      <c r="H836" s="12">
        <f ca="1"/>
        <v>1.5213664009375958E-2</v>
      </c>
    </row>
    <row r="837" spans="6:8" x14ac:dyDescent="0.3">
      <c r="F837" s="2">
        <v>832</v>
      </c>
      <c r="G837" s="12">
        <f ca="1"/>
        <v>87.986213049598462</v>
      </c>
      <c r="H837" s="12">
        <f ca="1"/>
        <v>1.521597361784287E-2</v>
      </c>
    </row>
    <row r="838" spans="6:8" x14ac:dyDescent="0.3">
      <c r="F838" s="2">
        <v>833</v>
      </c>
      <c r="G838" s="12">
        <f ca="1"/>
        <v>87.995985334170868</v>
      </c>
      <c r="H838" s="12">
        <f ca="1"/>
        <v>1.524079393168584E-2</v>
      </c>
    </row>
    <row r="839" spans="6:8" x14ac:dyDescent="0.3">
      <c r="F839" s="2">
        <v>834</v>
      </c>
      <c r="G839" s="12">
        <f ca="1"/>
        <v>88.021518472326292</v>
      </c>
      <c r="H839" s="12">
        <f ca="1"/>
        <v>1.5305793898467202E-2</v>
      </c>
    </row>
    <row r="840" spans="6:8" x14ac:dyDescent="0.3">
      <c r="F840" s="2">
        <v>835</v>
      </c>
      <c r="G840" s="12">
        <f ca="1"/>
        <v>88.024123211995999</v>
      </c>
      <c r="H840" s="12">
        <f ca="1"/>
        <v>1.5312436941968053E-2</v>
      </c>
    </row>
    <row r="841" spans="6:8" x14ac:dyDescent="0.3">
      <c r="F841" s="2">
        <v>836</v>
      </c>
      <c r="G841" s="12">
        <f ca="1"/>
        <v>88.039511681908223</v>
      </c>
      <c r="H841" s="12">
        <f ca="1"/>
        <v>1.5351729044278735E-2</v>
      </c>
    </row>
    <row r="842" spans="6:8" x14ac:dyDescent="0.3">
      <c r="F842" s="2">
        <v>837</v>
      </c>
      <c r="G842" s="12">
        <f ca="1"/>
        <v>88.041918582257949</v>
      </c>
      <c r="H842" s="12">
        <f ca="1"/>
        <v>1.5357881789308163E-2</v>
      </c>
    </row>
    <row r="843" spans="6:8" x14ac:dyDescent="0.3">
      <c r="F843" s="2">
        <v>838</v>
      </c>
      <c r="G843" s="12">
        <f ca="1"/>
        <v>88.049783824044894</v>
      </c>
      <c r="H843" s="12">
        <f ca="1"/>
        <v>1.5378001043078918E-2</v>
      </c>
    </row>
    <row r="844" spans="6:8" x14ac:dyDescent="0.3">
      <c r="F844" s="2">
        <v>839</v>
      </c>
      <c r="G844" s="12">
        <f ca="1"/>
        <v>88.057180661127646</v>
      </c>
      <c r="H844" s="12">
        <f ca="1"/>
        <v>1.5396940822311245E-2</v>
      </c>
    </row>
    <row r="845" spans="6:8" x14ac:dyDescent="0.3">
      <c r="F845" s="2">
        <v>840</v>
      </c>
      <c r="G845" s="12">
        <f ca="1"/>
        <v>88.064999385992493</v>
      </c>
      <c r="H845" s="12">
        <f ca="1"/>
        <v>1.5416980568053089E-2</v>
      </c>
    </row>
    <row r="846" spans="6:8" x14ac:dyDescent="0.3">
      <c r="F846" s="2">
        <v>841</v>
      </c>
      <c r="G846" s="12">
        <f ca="1"/>
        <v>88.065169284453006</v>
      </c>
      <c r="H846" s="12">
        <f ca="1"/>
        <v>1.5417416250421799E-2</v>
      </c>
    </row>
    <row r="847" spans="6:8" x14ac:dyDescent="0.3">
      <c r="F847" s="2">
        <v>842</v>
      </c>
      <c r="G847" s="12">
        <f ca="1"/>
        <v>88.071890170463391</v>
      </c>
      <c r="H847" s="12">
        <f ca="1"/>
        <v>1.5434658758803947E-2</v>
      </c>
    </row>
    <row r="848" spans="6:8" x14ac:dyDescent="0.3">
      <c r="F848" s="2">
        <v>843</v>
      </c>
      <c r="G848" s="12">
        <f ca="1"/>
        <v>88.074453790155658</v>
      </c>
      <c r="H848" s="12">
        <f ca="1"/>
        <v>1.5441239699043563E-2</v>
      </c>
    </row>
    <row r="849" spans="6:8" x14ac:dyDescent="0.3">
      <c r="F849" s="2">
        <v>844</v>
      </c>
      <c r="G849" s="12">
        <f ca="1"/>
        <v>88.081297676462441</v>
      </c>
      <c r="H849" s="12">
        <f ca="1"/>
        <v>1.5458818971196758E-2</v>
      </c>
    </row>
    <row r="850" spans="6:8" x14ac:dyDescent="0.3">
      <c r="F850" s="2">
        <v>845</v>
      </c>
      <c r="G850" s="12">
        <f ca="1"/>
        <v>88.087678633610437</v>
      </c>
      <c r="H850" s="12">
        <f ca="1"/>
        <v>1.5475223149671384E-2</v>
      </c>
    </row>
    <row r="851" spans="6:8" x14ac:dyDescent="0.3">
      <c r="F851" s="2">
        <v>846</v>
      </c>
      <c r="G851" s="12">
        <f ca="1"/>
        <v>88.094626872620879</v>
      </c>
      <c r="H851" s="12">
        <f ca="1"/>
        <v>1.5493101054508395E-2</v>
      </c>
    </row>
    <row r="852" spans="6:8" x14ac:dyDescent="0.3">
      <c r="F852" s="2">
        <v>847</v>
      </c>
      <c r="G852" s="12">
        <f ca="1"/>
        <v>88.099085781024684</v>
      </c>
      <c r="H852" s="12">
        <f ca="1"/>
        <v>1.5504582315984743E-2</v>
      </c>
    </row>
    <row r="853" spans="6:8" x14ac:dyDescent="0.3">
      <c r="F853" s="2">
        <v>848</v>
      </c>
      <c r="G853" s="12">
        <f ca="1"/>
        <v>88.106175206342257</v>
      </c>
      <c r="H853" s="12">
        <f ca="1"/>
        <v>1.552285048530915E-2</v>
      </c>
    </row>
    <row r="854" spans="6:8" x14ac:dyDescent="0.3">
      <c r="F854" s="2">
        <v>849</v>
      </c>
      <c r="G854" s="12">
        <f ca="1"/>
        <v>88.121628872949486</v>
      </c>
      <c r="H854" s="12">
        <f ca="1"/>
        <v>1.5562729586765873E-2</v>
      </c>
    </row>
    <row r="855" spans="6:8" x14ac:dyDescent="0.3">
      <c r="F855" s="2">
        <v>850</v>
      </c>
      <c r="G855" s="12">
        <f ca="1"/>
        <v>88.158734917365265</v>
      </c>
      <c r="H855" s="12">
        <f ca="1"/>
        <v>1.5658807598850664E-2</v>
      </c>
    </row>
    <row r="856" spans="6:8" x14ac:dyDescent="0.3">
      <c r="F856" s="2">
        <v>851</v>
      </c>
      <c r="G856" s="12">
        <f ca="1"/>
        <v>88.160982483950519</v>
      </c>
      <c r="H856" s="12">
        <f ca="1"/>
        <v>1.5664641866941234E-2</v>
      </c>
    </row>
    <row r="857" spans="6:8" x14ac:dyDescent="0.3">
      <c r="F857" s="2">
        <v>852</v>
      </c>
      <c r="G857" s="12">
        <f ca="1"/>
        <v>88.179154192213758</v>
      </c>
      <c r="H857" s="12">
        <f ca="1"/>
        <v>1.5711873892923434E-2</v>
      </c>
    </row>
    <row r="858" spans="6:8" x14ac:dyDescent="0.3">
      <c r="F858" s="2">
        <v>853</v>
      </c>
      <c r="G858" s="12">
        <f ca="1"/>
        <v>88.190222356537703</v>
      </c>
      <c r="H858" s="12">
        <f ca="1"/>
        <v>1.5740696099122889E-2</v>
      </c>
    </row>
    <row r="859" spans="6:8" x14ac:dyDescent="0.3">
      <c r="F859" s="2">
        <v>854</v>
      </c>
      <c r="G859" s="12">
        <f ca="1"/>
        <v>88.200433009490609</v>
      </c>
      <c r="H859" s="12">
        <f ca="1"/>
        <v>1.5767321390789645E-2</v>
      </c>
    </row>
    <row r="860" spans="6:8" x14ac:dyDescent="0.3">
      <c r="F860" s="2">
        <v>855</v>
      </c>
      <c r="G860" s="12">
        <f ca="1"/>
        <v>88.216534621168748</v>
      </c>
      <c r="H860" s="12">
        <f ca="1"/>
        <v>1.5809378350733407E-2</v>
      </c>
    </row>
    <row r="861" spans="6:8" x14ac:dyDescent="0.3">
      <c r="F861" s="2">
        <v>856</v>
      </c>
      <c r="G861" s="12">
        <f ca="1"/>
        <v>88.218569577133422</v>
      </c>
      <c r="H861" s="12">
        <f ca="1"/>
        <v>1.5814699733311826E-2</v>
      </c>
    </row>
    <row r="862" spans="6:8" x14ac:dyDescent="0.3">
      <c r="F862" s="2">
        <v>857</v>
      </c>
      <c r="G862" s="12">
        <f ca="1"/>
        <v>88.221328205543841</v>
      </c>
      <c r="H862" s="12">
        <f ca="1"/>
        <v>1.5821915707840806E-2</v>
      </c>
    </row>
    <row r="863" spans="6:8" x14ac:dyDescent="0.3">
      <c r="F863" s="2">
        <v>858</v>
      </c>
      <c r="G863" s="12">
        <f ca="1"/>
        <v>88.225169308260874</v>
      </c>
      <c r="H863" s="12">
        <f ca="1"/>
        <v>1.5831967414952387E-2</v>
      </c>
    </row>
    <row r="864" spans="6:8" x14ac:dyDescent="0.3">
      <c r="F864" s="2">
        <v>859</v>
      </c>
      <c r="G864" s="12">
        <f ca="1"/>
        <v>88.226738635023921</v>
      </c>
      <c r="H864" s="12">
        <f ca="1"/>
        <v>1.5836075567240201E-2</v>
      </c>
    </row>
    <row r="865" spans="6:8" x14ac:dyDescent="0.3">
      <c r="F865" s="2">
        <v>860</v>
      </c>
      <c r="G865" s="12">
        <f ca="1"/>
        <v>88.227739990166668</v>
      </c>
      <c r="H865" s="12">
        <f ca="1"/>
        <v>1.5838697322713827E-2</v>
      </c>
    </row>
    <row r="866" spans="6:8" x14ac:dyDescent="0.3">
      <c r="F866" s="2">
        <v>861</v>
      </c>
      <c r="G866" s="12">
        <f ca="1"/>
        <v>88.227843875944728</v>
      </c>
      <c r="H866" s="12">
        <f ca="1"/>
        <v>1.5838969336318842E-2</v>
      </c>
    </row>
    <row r="867" spans="6:8" x14ac:dyDescent="0.3">
      <c r="F867" s="2">
        <v>862</v>
      </c>
      <c r="G867" s="12">
        <f ca="1"/>
        <v>88.232375890235261</v>
      </c>
      <c r="H867" s="12">
        <f ca="1"/>
        <v>1.585083941567067E-2</v>
      </c>
    </row>
    <row r="868" spans="6:8" x14ac:dyDescent="0.3">
      <c r="F868" s="2">
        <v>863</v>
      </c>
      <c r="G868" s="12">
        <f ca="1"/>
        <v>88.236055061117469</v>
      </c>
      <c r="H868" s="12">
        <f ca="1"/>
        <v>1.5860480782996841E-2</v>
      </c>
    </row>
    <row r="869" spans="6:8" x14ac:dyDescent="0.3">
      <c r="F869" s="2">
        <v>864</v>
      </c>
      <c r="G869" s="12">
        <f ca="1"/>
        <v>88.245566983658605</v>
      </c>
      <c r="H869" s="12">
        <f ca="1"/>
        <v>1.5885427898419367E-2</v>
      </c>
    </row>
    <row r="870" spans="6:8" x14ac:dyDescent="0.3">
      <c r="F870" s="2">
        <v>865</v>
      </c>
      <c r="G870" s="12">
        <f ca="1"/>
        <v>88.253228011742394</v>
      </c>
      <c r="H870" s="12">
        <f ca="1"/>
        <v>1.5905542513467347E-2</v>
      </c>
    </row>
    <row r="871" spans="6:8" x14ac:dyDescent="0.3">
      <c r="F871" s="2">
        <v>866</v>
      </c>
      <c r="G871" s="12">
        <f ca="1"/>
        <v>88.253998756301996</v>
      </c>
      <c r="H871" s="12">
        <f ca="1"/>
        <v>1.5907567243073829E-2</v>
      </c>
    </row>
    <row r="872" spans="6:8" x14ac:dyDescent="0.3">
      <c r="F872" s="2">
        <v>867</v>
      </c>
      <c r="G872" s="12">
        <f ca="1"/>
        <v>88.260911591423394</v>
      </c>
      <c r="H872" s="12">
        <f ca="1"/>
        <v>1.59257359487276E-2</v>
      </c>
    </row>
    <row r="873" spans="6:8" x14ac:dyDescent="0.3">
      <c r="F873" s="2">
        <v>868</v>
      </c>
      <c r="G873" s="12">
        <f ca="1"/>
        <v>88.265581247488399</v>
      </c>
      <c r="H873" s="12">
        <f ca="1"/>
        <v>1.5938018000321425E-2</v>
      </c>
    </row>
    <row r="874" spans="6:8" x14ac:dyDescent="0.3">
      <c r="F874" s="2">
        <v>869</v>
      </c>
      <c r="G874" s="12">
        <f ca="1"/>
        <v>88.269119273337878</v>
      </c>
      <c r="H874" s="12">
        <f ca="1"/>
        <v>1.5947328487529035E-2</v>
      </c>
    </row>
    <row r="875" spans="6:8" x14ac:dyDescent="0.3">
      <c r="F875" s="2">
        <v>870</v>
      </c>
      <c r="G875" s="12">
        <f ca="1"/>
        <v>88.269891821467837</v>
      </c>
      <c r="H875" s="12">
        <f ca="1"/>
        <v>1.5949362039510612E-2</v>
      </c>
    </row>
    <row r="876" spans="6:8" x14ac:dyDescent="0.3">
      <c r="F876" s="2">
        <v>871</v>
      </c>
      <c r="G876" s="12">
        <f ca="1"/>
        <v>88.282176466189043</v>
      </c>
      <c r="H876" s="12">
        <f ca="1"/>
        <v>1.5981725174732838E-2</v>
      </c>
    </row>
    <row r="877" spans="6:8" x14ac:dyDescent="0.3">
      <c r="F877" s="2">
        <v>872</v>
      </c>
      <c r="G877" s="12">
        <f ca="1"/>
        <v>88.283504435680939</v>
      </c>
      <c r="H877" s="12">
        <f ca="1"/>
        <v>1.5985226635686065E-2</v>
      </c>
    </row>
    <row r="878" spans="6:8" x14ac:dyDescent="0.3">
      <c r="F878" s="2">
        <v>873</v>
      </c>
      <c r="G878" s="12">
        <f ca="1"/>
        <v>88.291051220774065</v>
      </c>
      <c r="H878" s="12">
        <f ca="1"/>
        <v>1.600513640978277E-2</v>
      </c>
    </row>
    <row r="879" spans="6:8" x14ac:dyDescent="0.3">
      <c r="F879" s="2">
        <v>874</v>
      </c>
      <c r="G879" s="12">
        <f ca="1"/>
        <v>88.292845657381278</v>
      </c>
      <c r="H879" s="12">
        <f ca="1"/>
        <v>1.6009873244978528E-2</v>
      </c>
    </row>
    <row r="880" spans="6:8" x14ac:dyDescent="0.3">
      <c r="F880" s="2">
        <v>875</v>
      </c>
      <c r="G880" s="12">
        <f ca="1"/>
        <v>88.313032855328856</v>
      </c>
      <c r="H880" s="12">
        <f ca="1"/>
        <v>1.6063235924964562E-2</v>
      </c>
    </row>
    <row r="881" spans="6:8" x14ac:dyDescent="0.3">
      <c r="F881" s="2">
        <v>876</v>
      </c>
      <c r="G881" s="12">
        <f ca="1"/>
        <v>88.313124680739264</v>
      </c>
      <c r="H881" s="12">
        <f ca="1"/>
        <v>1.6063478965454566E-2</v>
      </c>
    </row>
    <row r="882" spans="6:8" x14ac:dyDescent="0.3">
      <c r="F882" s="2">
        <v>877</v>
      </c>
      <c r="G882" s="12">
        <f ca="1"/>
        <v>88.322234853441174</v>
      </c>
      <c r="H882" s="12">
        <f ca="1"/>
        <v>1.6087605426447937E-2</v>
      </c>
    </row>
    <row r="883" spans="6:8" x14ac:dyDescent="0.3">
      <c r="F883" s="2">
        <v>878</v>
      </c>
      <c r="G883" s="12">
        <f ca="1"/>
        <v>88.324373823144597</v>
      </c>
      <c r="H883" s="12">
        <f ca="1"/>
        <v>1.6093274063030332E-2</v>
      </c>
    </row>
    <row r="884" spans="6:8" x14ac:dyDescent="0.3">
      <c r="F884" s="2">
        <v>879</v>
      </c>
      <c r="G884" s="12">
        <f ca="1"/>
        <v>88.33080636544085</v>
      </c>
      <c r="H884" s="12">
        <f ca="1"/>
        <v>1.6110330582103333E-2</v>
      </c>
    </row>
    <row r="885" spans="6:8" x14ac:dyDescent="0.3">
      <c r="F885" s="2">
        <v>880</v>
      </c>
      <c r="G885" s="12">
        <f ca="1"/>
        <v>88.34323772702524</v>
      </c>
      <c r="H885" s="12">
        <f ca="1"/>
        <v>1.6143332602265324E-2</v>
      </c>
    </row>
    <row r="886" spans="6:8" x14ac:dyDescent="0.3">
      <c r="F886" s="2">
        <v>881</v>
      </c>
      <c r="G886" s="12">
        <f ca="1"/>
        <v>88.354729816912396</v>
      </c>
      <c r="H886" s="12">
        <f ca="1"/>
        <v>1.6173886877633745E-2</v>
      </c>
    </row>
    <row r="887" spans="6:8" x14ac:dyDescent="0.3">
      <c r="F887" s="2">
        <v>882</v>
      </c>
      <c r="G887" s="12">
        <f ca="1"/>
        <v>88.35508855478578</v>
      </c>
      <c r="H887" s="12">
        <f ca="1"/>
        <v>1.6174841369920753E-2</v>
      </c>
    </row>
    <row r="888" spans="6:8" x14ac:dyDescent="0.3">
      <c r="F888" s="2">
        <v>883</v>
      </c>
      <c r="G888" s="12">
        <f ca="1"/>
        <v>88.364217374495198</v>
      </c>
      <c r="H888" s="12">
        <f ca="1"/>
        <v>1.6199144803357102E-2</v>
      </c>
    </row>
    <row r="889" spans="6:8" x14ac:dyDescent="0.3">
      <c r="F889" s="2">
        <v>884</v>
      </c>
      <c r="G889" s="12">
        <f ca="1"/>
        <v>88.378046115704038</v>
      </c>
      <c r="H889" s="12">
        <f ca="1"/>
        <v>1.6236013594285545E-2</v>
      </c>
    </row>
    <row r="890" spans="6:8" x14ac:dyDescent="0.3">
      <c r="F890" s="2">
        <v>885</v>
      </c>
      <c r="G890" s="12">
        <f ca="1"/>
        <v>88.389266209593202</v>
      </c>
      <c r="H890" s="12">
        <f ca="1"/>
        <v>1.6265974283685168E-2</v>
      </c>
    </row>
    <row r="891" spans="6:8" x14ac:dyDescent="0.3">
      <c r="F891" s="2">
        <v>886</v>
      </c>
      <c r="G891" s="12">
        <f ca="1"/>
        <v>88.401470285145564</v>
      </c>
      <c r="H891" s="12">
        <f ca="1"/>
        <v>1.6298610088225123E-2</v>
      </c>
    </row>
    <row r="892" spans="6:8" x14ac:dyDescent="0.3">
      <c r="F892" s="2">
        <v>887</v>
      </c>
      <c r="G892" s="12">
        <f ca="1"/>
        <v>88.401515299679033</v>
      </c>
      <c r="H892" s="12">
        <f ca="1"/>
        <v>1.6298730556707788E-2</v>
      </c>
    </row>
    <row r="893" spans="6:8" x14ac:dyDescent="0.3">
      <c r="F893" s="2">
        <v>888</v>
      </c>
      <c r="G893" s="12">
        <f ca="1"/>
        <v>88.413234987214565</v>
      </c>
      <c r="H893" s="12">
        <f ca="1"/>
        <v>1.6330117906822466E-2</v>
      </c>
    </row>
    <row r="894" spans="6:8" x14ac:dyDescent="0.3">
      <c r="F894" s="2">
        <v>889</v>
      </c>
      <c r="G894" s="12">
        <f ca="1"/>
        <v>88.418187491954484</v>
      </c>
      <c r="H894" s="12">
        <f ca="1"/>
        <v>1.6343395326740482E-2</v>
      </c>
    </row>
    <row r="895" spans="6:8" x14ac:dyDescent="0.3">
      <c r="F895" s="2">
        <v>890</v>
      </c>
      <c r="G895" s="12">
        <f ca="1"/>
        <v>88.422686283312345</v>
      </c>
      <c r="H895" s="12">
        <f ca="1"/>
        <v>1.6355463447447663E-2</v>
      </c>
    </row>
    <row r="896" spans="6:8" x14ac:dyDescent="0.3">
      <c r="F896" s="2">
        <v>891</v>
      </c>
      <c r="G896" s="12">
        <f ca="1"/>
        <v>88.435909190542191</v>
      </c>
      <c r="H896" s="12">
        <f ca="1"/>
        <v>1.6390973270338335E-2</v>
      </c>
    </row>
    <row r="897" spans="6:8" x14ac:dyDescent="0.3">
      <c r="F897" s="2">
        <v>892</v>
      </c>
      <c r="G897" s="12">
        <f ca="1"/>
        <v>88.441050319672883</v>
      </c>
      <c r="H897" s="12">
        <f ca="1"/>
        <v>1.6404795388898524E-2</v>
      </c>
    </row>
    <row r="898" spans="6:8" x14ac:dyDescent="0.3">
      <c r="F898" s="2">
        <v>893</v>
      </c>
      <c r="G898" s="12">
        <f ca="1"/>
        <v>88.44565910290703</v>
      </c>
      <c r="H898" s="12">
        <f ca="1"/>
        <v>1.6417193762891559E-2</v>
      </c>
    </row>
    <row r="899" spans="6:8" x14ac:dyDescent="0.3">
      <c r="F899" s="2">
        <v>894</v>
      </c>
      <c r="G899" s="12">
        <f ca="1"/>
        <v>88.453279536575238</v>
      </c>
      <c r="H899" s="12">
        <f ca="1"/>
        <v>1.6437709493328716E-2</v>
      </c>
    </row>
    <row r="900" spans="6:8" x14ac:dyDescent="0.3">
      <c r="F900" s="2">
        <v>895</v>
      </c>
      <c r="G900" s="12">
        <f ca="1"/>
        <v>88.454978919261279</v>
      </c>
      <c r="H900" s="12">
        <f ca="1"/>
        <v>1.644228721028819E-2</v>
      </c>
    </row>
    <row r="901" spans="6:8" x14ac:dyDescent="0.3">
      <c r="F901" s="2">
        <v>896</v>
      </c>
      <c r="G901" s="12">
        <f ca="1"/>
        <v>88.45750132993534</v>
      </c>
      <c r="H901" s="12">
        <f ca="1"/>
        <v>1.6449083735768612E-2</v>
      </c>
    </row>
    <row r="902" spans="6:8" x14ac:dyDescent="0.3">
      <c r="F902" s="2">
        <v>897</v>
      </c>
      <c r="G902" s="12">
        <f ca="1"/>
        <v>88.462439623040964</v>
      </c>
      <c r="H902" s="12">
        <f ca="1"/>
        <v>1.6462395890526588E-2</v>
      </c>
    </row>
    <row r="903" spans="6:8" x14ac:dyDescent="0.3">
      <c r="F903" s="2">
        <v>898</v>
      </c>
      <c r="G903" s="12">
        <f ca="1"/>
        <v>88.467994089547261</v>
      </c>
      <c r="H903" s="12">
        <f ca="1"/>
        <v>1.6477378775836583E-2</v>
      </c>
    </row>
    <row r="904" spans="6:8" x14ac:dyDescent="0.3">
      <c r="F904" s="2">
        <v>899</v>
      </c>
      <c r="G904" s="12">
        <f ca="1"/>
        <v>88.470112934134619</v>
      </c>
      <c r="H904" s="12">
        <f ca="1"/>
        <v>1.6483096958611661E-2</v>
      </c>
    </row>
    <row r="905" spans="6:8" x14ac:dyDescent="0.3">
      <c r="F905" s="2">
        <v>900</v>
      </c>
      <c r="G905" s="12">
        <f ca="1"/>
        <v>88.475661464243245</v>
      </c>
      <c r="H905" s="12">
        <f ca="1"/>
        <v>1.6498078015395146E-2</v>
      </c>
    </row>
    <row r="906" spans="6:8" x14ac:dyDescent="0.3">
      <c r="F906" s="2">
        <v>901</v>
      </c>
      <c r="G906" s="12">
        <f ca="1"/>
        <v>88.483477882179429</v>
      </c>
      <c r="H906" s="12">
        <f ca="1"/>
        <v>1.6519199788993081E-2</v>
      </c>
    </row>
    <row r="907" spans="6:8" x14ac:dyDescent="0.3">
      <c r="F907" s="2">
        <v>902</v>
      </c>
      <c r="G907" s="12">
        <f ca="1"/>
        <v>88.486580685381156</v>
      </c>
      <c r="H907" s="12">
        <f ca="1"/>
        <v>1.6527589928898297E-2</v>
      </c>
    </row>
    <row r="908" spans="6:8" x14ac:dyDescent="0.3">
      <c r="F908" s="2">
        <v>903</v>
      </c>
      <c r="G908" s="12">
        <f ca="1"/>
        <v>88.491525538172084</v>
      </c>
      <c r="H908" s="12">
        <f ca="1"/>
        <v>1.6540967697869714E-2</v>
      </c>
    </row>
    <row r="909" spans="6:8" x14ac:dyDescent="0.3">
      <c r="F909" s="2">
        <v>904</v>
      </c>
      <c r="G909" s="12">
        <f ca="1"/>
        <v>88.497151107772737</v>
      </c>
      <c r="H909" s="12">
        <f ca="1"/>
        <v>1.6556196983389143E-2</v>
      </c>
    </row>
    <row r="910" spans="6:8" x14ac:dyDescent="0.3">
      <c r="F910" s="2">
        <v>905</v>
      </c>
      <c r="G910" s="12">
        <f ca="1"/>
        <v>88.508502555835122</v>
      </c>
      <c r="H910" s="12">
        <f ca="1"/>
        <v>1.6586959223666115E-2</v>
      </c>
    </row>
    <row r="911" spans="6:8" x14ac:dyDescent="0.3">
      <c r="F911" s="2">
        <v>906</v>
      </c>
      <c r="G911" s="12">
        <f ca="1"/>
        <v>88.508827384712006</v>
      </c>
      <c r="H911" s="12">
        <f ca="1"/>
        <v>1.6587840136771559E-2</v>
      </c>
    </row>
    <row r="912" spans="6:8" x14ac:dyDescent="0.3">
      <c r="F912" s="2">
        <v>907</v>
      </c>
      <c r="G912" s="12">
        <f ca="1"/>
        <v>88.512474228399611</v>
      </c>
      <c r="H912" s="12">
        <f ca="1"/>
        <v>1.6597732534741647E-2</v>
      </c>
    </row>
    <row r="913" spans="6:8" x14ac:dyDescent="0.3">
      <c r="F913" s="2">
        <v>908</v>
      </c>
      <c r="G913" s="12">
        <f ca="1"/>
        <v>88.513958738988038</v>
      </c>
      <c r="H913" s="12">
        <f ca="1"/>
        <v>1.6601760675432113E-2</v>
      </c>
    </row>
    <row r="914" spans="6:8" x14ac:dyDescent="0.3">
      <c r="F914" s="2">
        <v>909</v>
      </c>
      <c r="G914" s="12">
        <f ca="1"/>
        <v>88.51691930444845</v>
      </c>
      <c r="H914" s="12">
        <f ca="1"/>
        <v>1.6609796205966428E-2</v>
      </c>
    </row>
    <row r="915" spans="6:8" x14ac:dyDescent="0.3">
      <c r="F915" s="2">
        <v>910</v>
      </c>
      <c r="G915" s="12">
        <f ca="1"/>
        <v>88.530494943057889</v>
      </c>
      <c r="H915" s="12">
        <f ca="1"/>
        <v>1.6646680452717711E-2</v>
      </c>
    </row>
    <row r="916" spans="6:8" x14ac:dyDescent="0.3">
      <c r="F916" s="2">
        <v>911</v>
      </c>
      <c r="G916" s="12">
        <f ca="1"/>
        <v>88.541997728355597</v>
      </c>
      <c r="H916" s="12">
        <f ca="1"/>
        <v>1.6677980952081048E-2</v>
      </c>
    </row>
    <row r="917" spans="6:8" x14ac:dyDescent="0.3">
      <c r="F917" s="2">
        <v>912</v>
      </c>
      <c r="G917" s="12">
        <f ca="1"/>
        <v>88.542146838187747</v>
      </c>
      <c r="H917" s="12">
        <f ca="1"/>
        <v>1.6678386987917692E-2</v>
      </c>
    </row>
    <row r="918" spans="6:8" x14ac:dyDescent="0.3">
      <c r="F918" s="2">
        <v>913</v>
      </c>
      <c r="G918" s="12">
        <f ca="1"/>
        <v>88.552262688303742</v>
      </c>
      <c r="H918" s="12">
        <f ca="1"/>
        <v>1.6705950416604838E-2</v>
      </c>
    </row>
    <row r="919" spans="6:8" x14ac:dyDescent="0.3">
      <c r="F919" s="2">
        <v>914</v>
      </c>
      <c r="G919" s="12">
        <f ca="1"/>
        <v>88.555822964560932</v>
      </c>
      <c r="H919" s="12">
        <f ca="1"/>
        <v>1.6715659488081871E-2</v>
      </c>
    </row>
    <row r="920" spans="6:8" x14ac:dyDescent="0.3">
      <c r="F920" s="2">
        <v>915</v>
      </c>
      <c r="G920" s="12">
        <f ca="1"/>
        <v>88.556731550095208</v>
      </c>
      <c r="H920" s="12">
        <f ca="1"/>
        <v>1.6718137928113729E-2</v>
      </c>
    </row>
    <row r="921" spans="6:8" x14ac:dyDescent="0.3">
      <c r="F921" s="2">
        <v>916</v>
      </c>
      <c r="G921" s="12">
        <f ca="1"/>
        <v>88.560668766263703</v>
      </c>
      <c r="H921" s="12">
        <f ca="1"/>
        <v>1.6728881047955561E-2</v>
      </c>
    </row>
    <row r="922" spans="6:8" x14ac:dyDescent="0.3">
      <c r="F922" s="2">
        <v>917</v>
      </c>
      <c r="G922" s="12">
        <f ca="1"/>
        <v>88.565840159528477</v>
      </c>
      <c r="H922" s="12">
        <f ca="1"/>
        <v>1.674299960397798E-2</v>
      </c>
    </row>
    <row r="923" spans="6:8" x14ac:dyDescent="0.3">
      <c r="F923" s="2">
        <v>918</v>
      </c>
      <c r="G923" s="12">
        <f ca="1"/>
        <v>88.568852702626259</v>
      </c>
      <c r="H923" s="12">
        <f ca="1"/>
        <v>1.6751228335684275E-2</v>
      </c>
    </row>
    <row r="924" spans="6:8" x14ac:dyDescent="0.3">
      <c r="F924" s="2">
        <v>919</v>
      </c>
      <c r="G924" s="12">
        <f ca="1"/>
        <v>88.573463073152794</v>
      </c>
      <c r="H924" s="12">
        <f ca="1"/>
        <v>1.6763827374477919E-2</v>
      </c>
    </row>
    <row r="925" spans="6:8" x14ac:dyDescent="0.3">
      <c r="F925" s="2">
        <v>920</v>
      </c>
      <c r="G925" s="12">
        <f ca="1"/>
        <v>88.58012917249539</v>
      </c>
      <c r="H925" s="12">
        <f ca="1"/>
        <v>1.6782056755825798E-2</v>
      </c>
    </row>
    <row r="926" spans="6:8" x14ac:dyDescent="0.3">
      <c r="F926" s="2">
        <v>921</v>
      </c>
      <c r="G926" s="12">
        <f ca="1"/>
        <v>88.589568526494759</v>
      </c>
      <c r="H926" s="12">
        <f ca="1"/>
        <v>1.6807895326292715E-2</v>
      </c>
    </row>
    <row r="927" spans="6:8" x14ac:dyDescent="0.3">
      <c r="F927" s="2">
        <v>922</v>
      </c>
      <c r="G927" s="12">
        <f ca="1"/>
        <v>88.590503928673272</v>
      </c>
      <c r="H927" s="12">
        <f ca="1"/>
        <v>1.6810457442471696E-2</v>
      </c>
    </row>
    <row r="928" spans="6:8" x14ac:dyDescent="0.3">
      <c r="F928" s="2">
        <v>923</v>
      </c>
      <c r="G928" s="12">
        <f ca="1"/>
        <v>88.59198178551226</v>
      </c>
      <c r="H928" s="12">
        <f ca="1"/>
        <v>1.6814505965100538E-2</v>
      </c>
    </row>
    <row r="929" spans="6:8" x14ac:dyDescent="0.3">
      <c r="F929" s="2">
        <v>924</v>
      </c>
      <c r="G929" s="12">
        <f ca="1"/>
        <v>88.592425013950816</v>
      </c>
      <c r="H929" s="12">
        <f ca="1"/>
        <v>1.6815720311461498E-2</v>
      </c>
    </row>
    <row r="930" spans="6:8" x14ac:dyDescent="0.3">
      <c r="F930" s="2">
        <v>925</v>
      </c>
      <c r="G930" s="12">
        <f ca="1"/>
        <v>88.600663305383762</v>
      </c>
      <c r="H930" s="12">
        <f ca="1"/>
        <v>1.683830329855289E-2</v>
      </c>
    </row>
    <row r="931" spans="6:8" x14ac:dyDescent="0.3">
      <c r="F931" s="2">
        <v>926</v>
      </c>
      <c r="G931" s="12">
        <f ca="1"/>
        <v>88.60665999268241</v>
      </c>
      <c r="H931" s="12">
        <f ca="1"/>
        <v>1.6854755776345508E-2</v>
      </c>
    </row>
    <row r="932" spans="6:8" x14ac:dyDescent="0.3">
      <c r="F932" s="2">
        <v>927</v>
      </c>
      <c r="G932" s="12">
        <f ca="1"/>
        <v>88.616200465607434</v>
      </c>
      <c r="H932" s="12">
        <f ca="1"/>
        <v>1.6880955666644066E-2</v>
      </c>
    </row>
    <row r="933" spans="6:8" x14ac:dyDescent="0.3">
      <c r="F933" s="2">
        <v>928</v>
      </c>
      <c r="G933" s="12">
        <f ca="1"/>
        <v>88.618597368751992</v>
      </c>
      <c r="H933" s="12">
        <f ca="1"/>
        <v>1.6887542770801595E-2</v>
      </c>
    </row>
    <row r="934" spans="6:8" x14ac:dyDescent="0.3">
      <c r="F934" s="2">
        <v>929</v>
      </c>
      <c r="G934" s="12">
        <f ca="1"/>
        <v>88.621323282154577</v>
      </c>
      <c r="H934" s="12">
        <f ca="1"/>
        <v>1.6895036379001634E-2</v>
      </c>
    </row>
    <row r="935" spans="6:8" x14ac:dyDescent="0.3">
      <c r="F935" s="2">
        <v>930</v>
      </c>
      <c r="G935" s="12">
        <f ca="1"/>
        <v>88.632558785414574</v>
      </c>
      <c r="H935" s="12">
        <f ca="1"/>
        <v>1.6925949213952695E-2</v>
      </c>
    </row>
    <row r="936" spans="6:8" x14ac:dyDescent="0.3">
      <c r="F936" s="2">
        <v>931</v>
      </c>
      <c r="G936" s="12">
        <f ca="1"/>
        <v>88.637230847554321</v>
      </c>
      <c r="H936" s="12">
        <f ca="1"/>
        <v>1.6938816089858519E-2</v>
      </c>
    </row>
    <row r="937" spans="6:8" x14ac:dyDescent="0.3">
      <c r="F937" s="2">
        <v>932</v>
      </c>
      <c r="G937" s="12">
        <f ca="1"/>
        <v>88.64018912372444</v>
      </c>
      <c r="H937" s="12">
        <f ca="1"/>
        <v>1.6946966954167603E-2</v>
      </c>
    </row>
    <row r="938" spans="6:8" x14ac:dyDescent="0.3">
      <c r="F938" s="2">
        <v>933</v>
      </c>
      <c r="G938" s="12">
        <f ca="1"/>
        <v>88.640482272193324</v>
      </c>
      <c r="H938" s="12">
        <f ca="1"/>
        <v>1.694777481762292E-2</v>
      </c>
    </row>
    <row r="939" spans="6:8" x14ac:dyDescent="0.3">
      <c r="F939" s="2">
        <v>934</v>
      </c>
      <c r="G939" s="12">
        <f ca="1"/>
        <v>88.640987148023427</v>
      </c>
      <c r="H939" s="12">
        <f ca="1"/>
        <v>1.6949166230014166E-2</v>
      </c>
    </row>
    <row r="940" spans="6:8" x14ac:dyDescent="0.3">
      <c r="F940" s="2">
        <v>935</v>
      </c>
      <c r="G940" s="12">
        <f ca="1"/>
        <v>88.642947093692086</v>
      </c>
      <c r="H940" s="12">
        <f ca="1"/>
        <v>1.6954568546605993E-2</v>
      </c>
    </row>
    <row r="941" spans="6:8" x14ac:dyDescent="0.3">
      <c r="F941" s="2">
        <v>936</v>
      </c>
      <c r="G941" s="12">
        <f ca="1"/>
        <v>88.643781011522549</v>
      </c>
      <c r="H941" s="12">
        <f ca="1"/>
        <v>1.6956867512869386E-2</v>
      </c>
    </row>
    <row r="942" spans="6:8" x14ac:dyDescent="0.3">
      <c r="F942" s="2">
        <v>937</v>
      </c>
      <c r="G942" s="12">
        <f ca="1"/>
        <v>88.646726072601552</v>
      </c>
      <c r="H942" s="12">
        <f ca="1"/>
        <v>1.6964988387810749E-2</v>
      </c>
    </row>
    <row r="943" spans="6:8" x14ac:dyDescent="0.3">
      <c r="F943" s="2">
        <v>938</v>
      </c>
      <c r="G943" s="12">
        <f ca="1"/>
        <v>88.661548408587961</v>
      </c>
      <c r="H943" s="12">
        <f ca="1"/>
        <v>1.7005904197316582E-2</v>
      </c>
    </row>
    <row r="944" spans="6:8" x14ac:dyDescent="0.3">
      <c r="F944" s="2">
        <v>939</v>
      </c>
      <c r="G944" s="12">
        <f ca="1"/>
        <v>88.67700599009504</v>
      </c>
      <c r="H944" s="12">
        <f ca="1"/>
        <v>1.7048651525089355E-2</v>
      </c>
    </row>
    <row r="945" spans="6:8" x14ac:dyDescent="0.3">
      <c r="F945" s="2">
        <v>940</v>
      </c>
      <c r="G945" s="12">
        <f ca="1"/>
        <v>88.678127752785898</v>
      </c>
      <c r="H945" s="12">
        <f ca="1"/>
        <v>1.7051756813424003E-2</v>
      </c>
    </row>
    <row r="946" spans="6:8" x14ac:dyDescent="0.3">
      <c r="F946" s="2">
        <v>941</v>
      </c>
      <c r="G946" s="12">
        <f ca="1"/>
        <v>88.6800976899586</v>
      </c>
      <c r="H946" s="12">
        <f ca="1"/>
        <v>1.7057211051683091E-2</v>
      </c>
    </row>
    <row r="947" spans="6:8" x14ac:dyDescent="0.3">
      <c r="F947" s="2">
        <v>942</v>
      </c>
      <c r="G947" s="12">
        <f ca="1"/>
        <v>88.681442600206992</v>
      </c>
      <c r="H947" s="12">
        <f ca="1"/>
        <v>1.7060935497290795E-2</v>
      </c>
    </row>
    <row r="948" spans="6:8" x14ac:dyDescent="0.3">
      <c r="F948" s="2">
        <v>943</v>
      </c>
      <c r="G948" s="12">
        <f ca="1"/>
        <v>88.687461231238188</v>
      </c>
      <c r="H948" s="12">
        <f ca="1"/>
        <v>1.7077610210199469E-2</v>
      </c>
    </row>
    <row r="949" spans="6:8" x14ac:dyDescent="0.3">
      <c r="F949" s="2">
        <v>944</v>
      </c>
      <c r="G949" s="12">
        <f ca="1"/>
        <v>88.693297097702583</v>
      </c>
      <c r="H949" s="12">
        <f ca="1"/>
        <v>1.709379009417648E-2</v>
      </c>
    </row>
    <row r="950" spans="6:8" x14ac:dyDescent="0.3">
      <c r="F950" s="2">
        <v>945</v>
      </c>
      <c r="G950" s="12">
        <f ca="1"/>
        <v>88.694576295599589</v>
      </c>
      <c r="H950" s="12">
        <f ca="1"/>
        <v>1.7097338174068194E-2</v>
      </c>
    </row>
    <row r="951" spans="6:8" x14ac:dyDescent="0.3">
      <c r="F951" s="2">
        <v>946</v>
      </c>
      <c r="G951" s="12">
        <f ca="1"/>
        <v>88.701206930659069</v>
      </c>
      <c r="H951" s="12">
        <f ca="1"/>
        <v>1.7115738139442706E-2</v>
      </c>
    </row>
    <row r="952" spans="6:8" x14ac:dyDescent="0.3">
      <c r="F952" s="2">
        <v>947</v>
      </c>
      <c r="G952" s="12">
        <f ca="1"/>
        <v>88.707781952509777</v>
      </c>
      <c r="H952" s="12">
        <f ca="1"/>
        <v>1.7133998239296875E-2</v>
      </c>
    </row>
    <row r="953" spans="6:8" x14ac:dyDescent="0.3">
      <c r="F953" s="2">
        <v>948</v>
      </c>
      <c r="G953" s="12">
        <f ca="1"/>
        <v>88.710756623619076</v>
      </c>
      <c r="H953" s="12">
        <f ca="1"/>
        <v>1.7142264203767847E-2</v>
      </c>
    </row>
    <row r="954" spans="6:8" x14ac:dyDescent="0.3">
      <c r="F954" s="2">
        <v>949</v>
      </c>
      <c r="G954" s="12">
        <f ca="1"/>
        <v>88.719320552218733</v>
      </c>
      <c r="H954" s="12">
        <f ca="1"/>
        <v>1.7166077955568407E-2</v>
      </c>
    </row>
    <row r="955" spans="6:8" x14ac:dyDescent="0.3">
      <c r="F955" s="2">
        <v>950</v>
      </c>
      <c r="G955" s="12">
        <f ca="1"/>
        <v>88.726272770118229</v>
      </c>
      <c r="H955" s="12">
        <f ca="1"/>
        <v>1.7185427979289732E-2</v>
      </c>
    </row>
    <row r="956" spans="6:8" x14ac:dyDescent="0.3">
      <c r="F956" s="2">
        <v>951</v>
      </c>
      <c r="G956" s="12">
        <f ca="1"/>
        <v>88.732399315601015</v>
      </c>
      <c r="H956" s="12">
        <f ca="1"/>
        <v>1.7202493260696231E-2</v>
      </c>
    </row>
    <row r="957" spans="6:8" x14ac:dyDescent="0.3">
      <c r="F957" s="2">
        <v>952</v>
      </c>
      <c r="G957" s="12">
        <f ca="1"/>
        <v>88.73245357597547</v>
      </c>
      <c r="H957" s="12">
        <f ca="1"/>
        <v>1.7202644456939125E-2</v>
      </c>
    </row>
    <row r="958" spans="6:8" x14ac:dyDescent="0.3">
      <c r="F958" s="2">
        <v>953</v>
      </c>
      <c r="G958" s="12">
        <f ca="1"/>
        <v>88.738510945440197</v>
      </c>
      <c r="H958" s="12">
        <f ca="1"/>
        <v>1.7219529448071272E-2</v>
      </c>
    </row>
    <row r="959" spans="6:8" x14ac:dyDescent="0.3">
      <c r="F959" s="2">
        <v>954</v>
      </c>
      <c r="G959" s="12">
        <f ca="1"/>
        <v>88.740459823348715</v>
      </c>
      <c r="H959" s="12">
        <f ca="1"/>
        <v>1.7224964566679841E-2</v>
      </c>
    </row>
    <row r="960" spans="6:8" x14ac:dyDescent="0.3">
      <c r="F960" s="2">
        <v>955</v>
      </c>
      <c r="G960" s="12">
        <f ca="1"/>
        <v>88.741809604675908</v>
      </c>
      <c r="H960" s="12">
        <f ca="1"/>
        <v>1.722872963896933E-2</v>
      </c>
    </row>
    <row r="961" spans="6:8" x14ac:dyDescent="0.3">
      <c r="F961" s="2">
        <v>956</v>
      </c>
      <c r="G961" s="12">
        <f ca="1"/>
        <v>88.748586534087508</v>
      </c>
      <c r="H961" s="12">
        <f ca="1"/>
        <v>1.7247642335382115E-2</v>
      </c>
    </row>
    <row r="962" spans="6:8" x14ac:dyDescent="0.3">
      <c r="F962" s="2">
        <v>957</v>
      </c>
      <c r="G962" s="12">
        <f ca="1"/>
        <v>88.753722087738453</v>
      </c>
      <c r="H962" s="12">
        <f ca="1"/>
        <v>1.7261984550948694E-2</v>
      </c>
    </row>
    <row r="963" spans="6:8" x14ac:dyDescent="0.3">
      <c r="F963" s="2">
        <v>958</v>
      </c>
      <c r="G963" s="12">
        <f ca="1"/>
        <v>88.761721641966005</v>
      </c>
      <c r="H963" s="12">
        <f ca="1"/>
        <v>1.7284342637255905E-2</v>
      </c>
    </row>
    <row r="964" spans="6:8" x14ac:dyDescent="0.3">
      <c r="F964" s="2">
        <v>959</v>
      </c>
      <c r="G964" s="12">
        <f ca="1"/>
        <v>88.762848629197634</v>
      </c>
      <c r="H964" s="12">
        <f ca="1"/>
        <v>1.7287494184436772E-2</v>
      </c>
    </row>
    <row r="965" spans="6:8" x14ac:dyDescent="0.3">
      <c r="F965" s="2">
        <v>960</v>
      </c>
      <c r="G965" s="12">
        <f ca="1"/>
        <v>88.765389030631567</v>
      </c>
      <c r="H965" s="12">
        <f ca="1"/>
        <v>1.7294599803976875E-2</v>
      </c>
    </row>
    <row r="966" spans="6:8" x14ac:dyDescent="0.3">
      <c r="F966" s="2">
        <v>961</v>
      </c>
      <c r="G966" s="12">
        <f ca="1"/>
        <v>88.766494969355875</v>
      </c>
      <c r="H966" s="12">
        <f ca="1"/>
        <v>1.7297693836560567E-2</v>
      </c>
    </row>
    <row r="967" spans="6:8" x14ac:dyDescent="0.3">
      <c r="F967" s="2">
        <v>962</v>
      </c>
      <c r="G967" s="12">
        <f ca="1"/>
        <v>88.783204869393572</v>
      </c>
      <c r="H967" s="12">
        <f ca="1"/>
        <v>1.7344491877760361E-2</v>
      </c>
    </row>
    <row r="968" spans="6:8" x14ac:dyDescent="0.3">
      <c r="F968" s="2">
        <v>963</v>
      </c>
      <c r="G968" s="12">
        <f ca="1"/>
        <v>88.798679651981487</v>
      </c>
      <c r="H968" s="12">
        <f ca="1"/>
        <v>1.7387913698774297E-2</v>
      </c>
    </row>
    <row r="969" spans="6:8" x14ac:dyDescent="0.3">
      <c r="F969" s="2">
        <v>964</v>
      </c>
      <c r="G969" s="12">
        <f ca="1"/>
        <v>88.801190476612078</v>
      </c>
      <c r="H969" s="12">
        <f ca="1"/>
        <v>1.7394966517538434E-2</v>
      </c>
    </row>
    <row r="970" spans="6:8" x14ac:dyDescent="0.3">
      <c r="F970" s="2">
        <v>965</v>
      </c>
      <c r="G970" s="12">
        <f ca="1"/>
        <v>88.80204013780579</v>
      </c>
      <c r="H970" s="12">
        <f ca="1"/>
        <v>1.7397353661154181E-2</v>
      </c>
    </row>
    <row r="971" spans="6:8" x14ac:dyDescent="0.3">
      <c r="F971" s="2">
        <v>966</v>
      </c>
      <c r="G971" s="12">
        <f ca="1"/>
        <v>88.803742620408769</v>
      </c>
      <c r="H971" s="12">
        <f ca="1"/>
        <v>1.7402137549855982E-2</v>
      </c>
    </row>
    <row r="972" spans="6:8" x14ac:dyDescent="0.3">
      <c r="F972" s="2">
        <v>967</v>
      </c>
      <c r="G972" s="12">
        <f ca="1"/>
        <v>88.805251632160605</v>
      </c>
      <c r="H972" s="12">
        <f ca="1"/>
        <v>1.7406378601524723E-2</v>
      </c>
    </row>
    <row r="973" spans="6:8" x14ac:dyDescent="0.3">
      <c r="F973" s="2">
        <v>968</v>
      </c>
      <c r="G973" s="12">
        <f ca="1"/>
        <v>88.819378498282262</v>
      </c>
      <c r="H973" s="12">
        <f ca="1"/>
        <v>1.7446118656126199E-2</v>
      </c>
    </row>
    <row r="974" spans="6:8" x14ac:dyDescent="0.3">
      <c r="F974" s="2">
        <v>969</v>
      </c>
      <c r="G974" s="12">
        <f ca="1"/>
        <v>88.822011900315459</v>
      </c>
      <c r="H974" s="12">
        <f ca="1"/>
        <v>1.7453533976485559E-2</v>
      </c>
    </row>
    <row r="975" spans="6:8" x14ac:dyDescent="0.3">
      <c r="F975" s="2">
        <v>970</v>
      </c>
      <c r="G975" s="12">
        <f ca="1"/>
        <v>88.833789080292121</v>
      </c>
      <c r="H975" s="12">
        <f ca="1"/>
        <v>1.748672521735016E-2</v>
      </c>
    </row>
    <row r="976" spans="6:8" x14ac:dyDescent="0.3">
      <c r="F976" s="2">
        <v>971</v>
      </c>
      <c r="G976" s="12">
        <f ca="1"/>
        <v>88.841861126630334</v>
      </c>
      <c r="H976" s="12">
        <f ca="1"/>
        <v>1.750950104121346E-2</v>
      </c>
    </row>
    <row r="977" spans="6:8" x14ac:dyDescent="0.3">
      <c r="F977" s="2">
        <v>972</v>
      </c>
      <c r="G977" s="12">
        <f ca="1"/>
        <v>88.845694908320681</v>
      </c>
      <c r="H977" s="12">
        <f ca="1"/>
        <v>1.7520325903273612E-2</v>
      </c>
    </row>
    <row r="978" spans="6:8" x14ac:dyDescent="0.3">
      <c r="F978" s="2">
        <v>973</v>
      </c>
      <c r="G978" s="12">
        <f ca="1"/>
        <v>88.849021434680168</v>
      </c>
      <c r="H978" s="12">
        <f ca="1"/>
        <v>1.7529722465585078E-2</v>
      </c>
    </row>
    <row r="979" spans="6:8" x14ac:dyDescent="0.3">
      <c r="F979" s="2">
        <v>974</v>
      </c>
      <c r="G979" s="12">
        <f ca="1"/>
        <v>88.85380836656968</v>
      </c>
      <c r="H979" s="12">
        <f ca="1"/>
        <v>1.7543250745211545E-2</v>
      </c>
    </row>
    <row r="980" spans="6:8" x14ac:dyDescent="0.3">
      <c r="F980" s="2">
        <v>975</v>
      </c>
      <c r="G980" s="12">
        <f ca="1"/>
        <v>88.853873090746973</v>
      </c>
      <c r="H980" s="12">
        <f ca="1"/>
        <v>1.7543433713474901E-2</v>
      </c>
    </row>
    <row r="981" spans="6:8" x14ac:dyDescent="0.3">
      <c r="F981" s="2">
        <v>976</v>
      </c>
      <c r="G981" s="12">
        <f ca="1"/>
        <v>88.85538429631842</v>
      </c>
      <c r="H981" s="12">
        <f ca="1"/>
        <v>1.7547706124340652E-2</v>
      </c>
    </row>
    <row r="982" spans="6:8" x14ac:dyDescent="0.3">
      <c r="F982" s="2">
        <v>977</v>
      </c>
      <c r="G982" s="12">
        <f ca="1"/>
        <v>88.861440240794366</v>
      </c>
      <c r="H982" s="12">
        <f ca="1"/>
        <v>1.7564834828103022E-2</v>
      </c>
    </row>
    <row r="983" spans="6:8" x14ac:dyDescent="0.3">
      <c r="F983" s="2">
        <v>978</v>
      </c>
      <c r="G983" s="12">
        <f ca="1"/>
        <v>88.8628062823785</v>
      </c>
      <c r="H983" s="12">
        <f ca="1"/>
        <v>1.7568700240932187E-2</v>
      </c>
    </row>
    <row r="984" spans="6:8" x14ac:dyDescent="0.3">
      <c r="F984" s="2">
        <v>979</v>
      </c>
      <c r="G984" s="12">
        <f ca="1"/>
        <v>88.866132421247187</v>
      </c>
      <c r="H984" s="12">
        <f ca="1"/>
        <v>1.7578114626862471E-2</v>
      </c>
    </row>
    <row r="985" spans="6:8" x14ac:dyDescent="0.3">
      <c r="F985" s="2">
        <v>980</v>
      </c>
      <c r="G985" s="12">
        <f ca="1"/>
        <v>88.86747782559442</v>
      </c>
      <c r="H985" s="12">
        <f ca="1"/>
        <v>1.7581923737087231E-2</v>
      </c>
    </row>
    <row r="986" spans="6:8" x14ac:dyDescent="0.3">
      <c r="F986" s="2">
        <v>981</v>
      </c>
      <c r="G986" s="12">
        <f ca="1"/>
        <v>88.8689943657605</v>
      </c>
      <c r="H986" s="12">
        <f ca="1"/>
        <v>1.7586218088418447E-2</v>
      </c>
    </row>
    <row r="987" spans="6:8" x14ac:dyDescent="0.3">
      <c r="F987" s="2">
        <v>982</v>
      </c>
      <c r="G987" s="12">
        <f ca="1"/>
        <v>88.870456771870053</v>
      </c>
      <c r="H987" s="12">
        <f ca="1"/>
        <v>1.7590359873469019E-2</v>
      </c>
    </row>
    <row r="988" spans="6:8" x14ac:dyDescent="0.3">
      <c r="F988" s="2">
        <v>983</v>
      </c>
      <c r="G988" s="12">
        <f ca="1"/>
        <v>88.873598505256808</v>
      </c>
      <c r="H988" s="12">
        <f ca="1"/>
        <v>1.7599260204939852E-2</v>
      </c>
    </row>
    <row r="989" spans="6:8" x14ac:dyDescent="0.3">
      <c r="F989" s="2">
        <v>984</v>
      </c>
      <c r="G989" s="12">
        <f ca="1"/>
        <v>88.874541601330989</v>
      </c>
      <c r="H989" s="12">
        <f ca="1"/>
        <v>1.7601932576380368E-2</v>
      </c>
    </row>
    <row r="990" spans="6:8" x14ac:dyDescent="0.3">
      <c r="F990" s="2">
        <v>985</v>
      </c>
      <c r="G990" s="12">
        <f ca="1"/>
        <v>88.875040616372871</v>
      </c>
      <c r="H990" s="12">
        <f ca="1"/>
        <v>1.7603346712586763E-2</v>
      </c>
    </row>
    <row r="991" spans="6:8" x14ac:dyDescent="0.3">
      <c r="F991" s="2">
        <v>986</v>
      </c>
      <c r="G991" s="12">
        <f ca="1"/>
        <v>88.87610761448633</v>
      </c>
      <c r="H991" s="12">
        <f ca="1"/>
        <v>1.7606370707994583E-2</v>
      </c>
    </row>
    <row r="992" spans="6:8" x14ac:dyDescent="0.3">
      <c r="F992" s="2">
        <v>987</v>
      </c>
      <c r="G992" s="12">
        <f ca="1"/>
        <v>88.887506048437899</v>
      </c>
      <c r="H992" s="12">
        <f ca="1"/>
        <v>1.7638698785370166E-2</v>
      </c>
    </row>
    <row r="993" spans="6:8" x14ac:dyDescent="0.3">
      <c r="F993" s="2">
        <v>988</v>
      </c>
      <c r="G993" s="12">
        <f ca="1"/>
        <v>88.898750467738211</v>
      </c>
      <c r="H993" s="12">
        <f ca="1"/>
        <v>1.7670632338534532E-2</v>
      </c>
    </row>
    <row r="994" spans="6:8" x14ac:dyDescent="0.3">
      <c r="F994" s="2">
        <v>989</v>
      </c>
      <c r="G994" s="12">
        <f ca="1"/>
        <v>88.914820970512352</v>
      </c>
      <c r="H994" s="12">
        <f ca="1"/>
        <v>1.771634460504529E-2</v>
      </c>
    </row>
    <row r="995" spans="6:8" x14ac:dyDescent="0.3">
      <c r="F995" s="2">
        <v>990</v>
      </c>
      <c r="G995" s="12">
        <f ca="1"/>
        <v>88.917803576202431</v>
      </c>
      <c r="H995" s="12">
        <f ca="1"/>
        <v>1.7724838009846595E-2</v>
      </c>
    </row>
    <row r="996" spans="6:8" x14ac:dyDescent="0.3">
      <c r="F996" s="2">
        <v>991</v>
      </c>
      <c r="G996" s="12">
        <f ca="1"/>
        <v>88.918028391221412</v>
      </c>
      <c r="H996" s="12">
        <f ca="1"/>
        <v>1.7725478323106218E-2</v>
      </c>
    </row>
    <row r="997" spans="6:8" x14ac:dyDescent="0.3">
      <c r="F997" s="2">
        <v>992</v>
      </c>
      <c r="G997" s="12">
        <f ca="1"/>
        <v>88.92029099686836</v>
      </c>
      <c r="H997" s="12">
        <f ca="1"/>
        <v>1.7731923561630954E-2</v>
      </c>
    </row>
    <row r="998" spans="6:8" x14ac:dyDescent="0.3">
      <c r="F998" s="2">
        <v>993</v>
      </c>
      <c r="G998" s="12">
        <f ca="1"/>
        <v>88.925176181921529</v>
      </c>
      <c r="H998" s="12">
        <f ca="1"/>
        <v>1.7745845252588793E-2</v>
      </c>
    </row>
    <row r="999" spans="6:8" x14ac:dyDescent="0.3">
      <c r="F999" s="2">
        <v>994</v>
      </c>
      <c r="G999" s="12">
        <f ca="1"/>
        <v>88.932086035854908</v>
      </c>
      <c r="H999" s="12">
        <f ca="1"/>
        <v>1.7765550326086569E-2</v>
      </c>
    </row>
    <row r="1000" spans="6:8" x14ac:dyDescent="0.3">
      <c r="F1000" s="2">
        <v>995</v>
      </c>
      <c r="G1000" s="12">
        <f ca="1"/>
        <v>88.932313142270019</v>
      </c>
      <c r="H1000" s="12">
        <f ca="1"/>
        <v>1.7766198242419158E-2</v>
      </c>
    </row>
    <row r="1001" spans="6:8" x14ac:dyDescent="0.3">
      <c r="F1001" s="2">
        <v>996</v>
      </c>
      <c r="G1001" s="12">
        <f ca="1"/>
        <v>88.932585835669371</v>
      </c>
      <c r="H1001" s="12">
        <f ca="1"/>
        <v>1.7766976237366998E-2</v>
      </c>
    </row>
    <row r="1002" spans="6:8" x14ac:dyDescent="0.3">
      <c r="F1002" s="2">
        <v>997</v>
      </c>
      <c r="G1002" s="12">
        <f ca="1"/>
        <v>88.934301608371641</v>
      </c>
      <c r="H1002" s="12">
        <f ca="1"/>
        <v>1.7771871907303328E-2</v>
      </c>
    </row>
    <row r="1003" spans="6:8" x14ac:dyDescent="0.3">
      <c r="F1003" s="2">
        <v>998</v>
      </c>
      <c r="G1003" s="12">
        <f ca="1"/>
        <v>88.939200109681153</v>
      </c>
      <c r="H1003" s="12">
        <f ca="1"/>
        <v>1.7785854336198149E-2</v>
      </c>
    </row>
    <row r="1004" spans="6:8" x14ac:dyDescent="0.3">
      <c r="F1004" s="2">
        <v>999</v>
      </c>
      <c r="G1004" s="12">
        <f ca="1"/>
        <v>88.939502146127566</v>
      </c>
      <c r="H1004" s="12">
        <f ca="1"/>
        <v>1.7786716738700362E-2</v>
      </c>
    </row>
    <row r="1005" spans="6:8" x14ac:dyDescent="0.3">
      <c r="F1005" s="2">
        <v>1000</v>
      </c>
      <c r="G1005" s="12">
        <f ca="1"/>
        <v>88.942864659456106</v>
      </c>
      <c r="H1005" s="12">
        <f ca="1"/>
        <v>1.7796319743284137E-2</v>
      </c>
    </row>
    <row r="1006" spans="6:8" x14ac:dyDescent="0.3">
      <c r="F1006" s="2">
        <v>1001</v>
      </c>
      <c r="G1006" s="12">
        <f ca="1"/>
        <v>88.948407542790306</v>
      </c>
      <c r="H1006" s="12">
        <f ca="1"/>
        <v>1.7812157857357028E-2</v>
      </c>
    </row>
    <row r="1007" spans="6:8" x14ac:dyDescent="0.3">
      <c r="F1007" s="2">
        <v>1002</v>
      </c>
      <c r="G1007" s="12">
        <f ca="1"/>
        <v>88.959435709931938</v>
      </c>
      <c r="H1007" s="12">
        <f ca="1"/>
        <v>1.7843699814719352E-2</v>
      </c>
    </row>
    <row r="1008" spans="6:8" x14ac:dyDescent="0.3">
      <c r="F1008" s="2">
        <v>1003</v>
      </c>
      <c r="G1008" s="12">
        <f ca="1"/>
        <v>88.969173650996552</v>
      </c>
      <c r="H1008" s="12">
        <f ca="1"/>
        <v>1.7871585097216546E-2</v>
      </c>
    </row>
    <row r="1009" spans="6:8" x14ac:dyDescent="0.3">
      <c r="F1009" s="2">
        <v>1004</v>
      </c>
      <c r="G1009" s="12">
        <f ca="1"/>
        <v>88.970225972692361</v>
      </c>
      <c r="H1009" s="12">
        <f ca="1"/>
        <v>1.787460037748401E-2</v>
      </c>
    </row>
    <row r="1010" spans="6:8" x14ac:dyDescent="0.3">
      <c r="F1010" s="2">
        <v>1005</v>
      </c>
      <c r="G1010" s="12">
        <f ca="1"/>
        <v>88.974579257798069</v>
      </c>
      <c r="H1010" s="12">
        <f ca="1"/>
        <v>1.788707800687131E-2</v>
      </c>
    </row>
    <row r="1011" spans="6:8" x14ac:dyDescent="0.3">
      <c r="F1011" s="2">
        <v>1006</v>
      </c>
      <c r="G1011" s="12">
        <f ca="1"/>
        <v>88.981225020687802</v>
      </c>
      <c r="H1011" s="12">
        <f ca="1"/>
        <v>1.7906138581659028E-2</v>
      </c>
    </row>
    <row r="1012" spans="6:8" x14ac:dyDescent="0.3">
      <c r="F1012" s="2">
        <v>1007</v>
      </c>
      <c r="G1012" s="12">
        <f ca="1"/>
        <v>88.986854420316462</v>
      </c>
      <c r="H1012" s="12">
        <f ca="1"/>
        <v>1.7922295599412524E-2</v>
      </c>
    </row>
    <row r="1013" spans="6:8" x14ac:dyDescent="0.3">
      <c r="F1013" s="2">
        <v>1008</v>
      </c>
      <c r="G1013" s="12">
        <f ca="1"/>
        <v>88.995691840652086</v>
      </c>
      <c r="H1013" s="12">
        <f ca="1"/>
        <v>1.7947681188467464E-2</v>
      </c>
    </row>
    <row r="1014" spans="6:8" x14ac:dyDescent="0.3">
      <c r="F1014" s="2">
        <v>1009</v>
      </c>
      <c r="G1014" s="12">
        <f ca="1"/>
        <v>88.996065511309951</v>
      </c>
      <c r="H1014" s="12">
        <f ca="1"/>
        <v>1.7948755131930311E-2</v>
      </c>
    </row>
    <row r="1015" spans="6:8" x14ac:dyDescent="0.3">
      <c r="F1015" s="2">
        <v>1010</v>
      </c>
      <c r="G1015" s="12">
        <f ca="1"/>
        <v>88.996706111088983</v>
      </c>
      <c r="H1015" s="12">
        <f ca="1"/>
        <v>1.7950596347331756E-2</v>
      </c>
    </row>
    <row r="1016" spans="6:8" x14ac:dyDescent="0.3">
      <c r="F1016" s="2">
        <v>1011</v>
      </c>
      <c r="G1016" s="12">
        <f ca="1"/>
        <v>89.000614380249942</v>
      </c>
      <c r="H1016" s="12">
        <f ca="1"/>
        <v>1.7961832461372396E-2</v>
      </c>
    </row>
    <row r="1017" spans="6:8" x14ac:dyDescent="0.3">
      <c r="F1017" s="2">
        <v>1012</v>
      </c>
      <c r="G1017" s="12">
        <f ca="1"/>
        <v>89.010146422227123</v>
      </c>
      <c r="H1017" s="12">
        <f ca="1"/>
        <v>1.7989257914565338E-2</v>
      </c>
    </row>
    <row r="1018" spans="6:8" x14ac:dyDescent="0.3">
      <c r="F1018" s="2">
        <v>1013</v>
      </c>
      <c r="G1018" s="12">
        <f ca="1"/>
        <v>89.013659572861414</v>
      </c>
      <c r="H1018" s="12">
        <f ca="1"/>
        <v>1.7999373491319276E-2</v>
      </c>
    </row>
    <row r="1019" spans="6:8" x14ac:dyDescent="0.3">
      <c r="F1019" s="2">
        <v>1014</v>
      </c>
      <c r="G1019" s="12">
        <f ca="1"/>
        <v>89.015957896097603</v>
      </c>
      <c r="H1019" s="12">
        <f ca="1"/>
        <v>1.8005993371379998E-2</v>
      </c>
    </row>
    <row r="1020" spans="6:8" x14ac:dyDescent="0.3">
      <c r="F1020" s="2">
        <v>1015</v>
      </c>
      <c r="G1020" s="12">
        <f ca="1"/>
        <v>89.031476894295068</v>
      </c>
      <c r="H1020" s="12">
        <f ca="1"/>
        <v>1.8050738655733114E-2</v>
      </c>
    </row>
    <row r="1021" spans="6:8" x14ac:dyDescent="0.3">
      <c r="F1021" s="2">
        <v>1016</v>
      </c>
      <c r="G1021" s="12">
        <f ca="1"/>
        <v>89.038468792507359</v>
      </c>
      <c r="H1021" s="12">
        <f ca="1"/>
        <v>1.8070924159613092E-2</v>
      </c>
    </row>
    <row r="1022" spans="6:8" x14ac:dyDescent="0.3">
      <c r="F1022" s="2">
        <v>1017</v>
      </c>
      <c r="G1022" s="12">
        <f ca="1"/>
        <v>89.039927169946608</v>
      </c>
      <c r="H1022" s="12">
        <f ca="1"/>
        <v>1.807513651259442E-2</v>
      </c>
    </row>
    <row r="1023" spans="6:8" x14ac:dyDescent="0.3">
      <c r="F1023" s="2">
        <v>1018</v>
      </c>
      <c r="G1023" s="12">
        <f ca="1"/>
        <v>89.049052552253443</v>
      </c>
      <c r="H1023" s="12">
        <f ca="1"/>
        <v>1.8101510094724788E-2</v>
      </c>
    </row>
    <row r="1024" spans="6:8" x14ac:dyDescent="0.3">
      <c r="F1024" s="2">
        <v>1019</v>
      </c>
      <c r="G1024" s="12">
        <f ca="1"/>
        <v>89.049778160684937</v>
      </c>
      <c r="H1024" s="12">
        <f ca="1"/>
        <v>1.8103608383274683E-2</v>
      </c>
    </row>
    <row r="1025" spans="6:8" x14ac:dyDescent="0.3">
      <c r="F1025" s="2">
        <v>1020</v>
      </c>
      <c r="G1025" s="12">
        <f ca="1"/>
        <v>89.052443377099166</v>
      </c>
      <c r="H1025" s="12">
        <f ca="1"/>
        <v>1.8111317055911826E-2</v>
      </c>
    </row>
    <row r="1026" spans="6:8" x14ac:dyDescent="0.3">
      <c r="F1026" s="2">
        <v>1021</v>
      </c>
      <c r="G1026" s="12">
        <f ca="1"/>
        <v>89.059376010627815</v>
      </c>
      <c r="H1026" s="12">
        <f ca="1"/>
        <v>1.8131379492602694E-2</v>
      </c>
    </row>
    <row r="1027" spans="6:8" x14ac:dyDescent="0.3">
      <c r="F1027" s="2">
        <v>1022</v>
      </c>
      <c r="G1027" s="12">
        <f ca="1"/>
        <v>89.068117526025645</v>
      </c>
      <c r="H1027" s="12">
        <f ca="1"/>
        <v>1.8156699334802261E-2</v>
      </c>
    </row>
    <row r="1028" spans="6:8" x14ac:dyDescent="0.3">
      <c r="F1028" s="2">
        <v>1023</v>
      </c>
      <c r="G1028" s="12">
        <f ca="1"/>
        <v>89.077055895087511</v>
      </c>
      <c r="H1028" s="12">
        <f ca="1"/>
        <v>1.8182615492248203E-2</v>
      </c>
    </row>
    <row r="1029" spans="6:8" x14ac:dyDescent="0.3">
      <c r="F1029" s="2">
        <v>1024</v>
      </c>
      <c r="G1029" s="12">
        <f ca="1"/>
        <v>89.080909053023589</v>
      </c>
      <c r="H1029" s="12">
        <f ca="1"/>
        <v>1.8193795593325499E-2</v>
      </c>
    </row>
    <row r="1030" spans="6:8" x14ac:dyDescent="0.3">
      <c r="F1030" s="2">
        <v>1025</v>
      </c>
      <c r="G1030" s="12">
        <f ca="1"/>
        <v>89.083277732841367</v>
      </c>
      <c r="H1030" s="12">
        <f ca="1"/>
        <v>1.8200670853892913E-2</v>
      </c>
    </row>
    <row r="1031" spans="6:8" x14ac:dyDescent="0.3">
      <c r="F1031" s="2">
        <v>1026</v>
      </c>
      <c r="G1031" s="12">
        <f ca="1"/>
        <v>89.085454652962184</v>
      </c>
      <c r="H1031" s="12">
        <f ca="1"/>
        <v>1.8206991153654761E-2</v>
      </c>
    </row>
    <row r="1032" spans="6:8" x14ac:dyDescent="0.3">
      <c r="F1032" s="2">
        <v>1027</v>
      </c>
      <c r="G1032" s="12">
        <f ca="1"/>
        <v>89.086736905019876</v>
      </c>
      <c r="H1032" s="12">
        <f ca="1"/>
        <v>1.8210714677024543E-2</v>
      </c>
    </row>
    <row r="1033" spans="6:8" x14ac:dyDescent="0.3">
      <c r="F1033" s="2">
        <v>1028</v>
      </c>
      <c r="G1033" s="12">
        <f ca="1"/>
        <v>89.088895965016079</v>
      </c>
      <c r="H1033" s="12">
        <f ca="1"/>
        <v>1.8216985584929554E-2</v>
      </c>
    </row>
    <row r="1034" spans="6:8" x14ac:dyDescent="0.3">
      <c r="F1034" s="2">
        <v>1029</v>
      </c>
      <c r="G1034" s="12">
        <f ca="1"/>
        <v>89.090481611496898</v>
      </c>
      <c r="H1034" s="12">
        <f ca="1"/>
        <v>1.8221592016091692E-2</v>
      </c>
    </row>
    <row r="1035" spans="6:8" x14ac:dyDescent="0.3">
      <c r="F1035" s="2">
        <v>1030</v>
      </c>
      <c r="G1035" s="12">
        <f ca="1"/>
        <v>89.100581924331436</v>
      </c>
      <c r="H1035" s="12">
        <f ca="1"/>
        <v>1.8250953740000388E-2</v>
      </c>
    </row>
    <row r="1036" spans="6:8" x14ac:dyDescent="0.3">
      <c r="F1036" s="2">
        <v>1031</v>
      </c>
      <c r="G1036" s="12">
        <f ca="1"/>
        <v>89.117278747431769</v>
      </c>
      <c r="H1036" s="12">
        <f ca="1"/>
        <v>1.8299565485862302E-2</v>
      </c>
    </row>
    <row r="1037" spans="6:8" x14ac:dyDescent="0.3">
      <c r="F1037" s="2">
        <v>1032</v>
      </c>
      <c r="G1037" s="12">
        <f ca="1"/>
        <v>89.120356656567978</v>
      </c>
      <c r="H1037" s="12">
        <f ca="1"/>
        <v>1.8308536672237797E-2</v>
      </c>
    </row>
    <row r="1038" spans="6:8" x14ac:dyDescent="0.3">
      <c r="F1038" s="2">
        <v>1033</v>
      </c>
      <c r="G1038" s="12">
        <f ca="1"/>
        <v>89.128271797252893</v>
      </c>
      <c r="H1038" s="12">
        <f ca="1"/>
        <v>1.8331621305040013E-2</v>
      </c>
    </row>
    <row r="1039" spans="6:8" x14ac:dyDescent="0.3">
      <c r="F1039" s="2">
        <v>1034</v>
      </c>
      <c r="G1039" s="12">
        <f ca="1"/>
        <v>89.131763382843985</v>
      </c>
      <c r="H1039" s="12">
        <f ca="1"/>
        <v>1.8341811141579539E-2</v>
      </c>
    </row>
    <row r="1040" spans="6:8" x14ac:dyDescent="0.3">
      <c r="F1040" s="2">
        <v>1035</v>
      </c>
      <c r="G1040" s="12">
        <f ca="1"/>
        <v>89.133115376450149</v>
      </c>
      <c r="H1040" s="12">
        <f ca="1"/>
        <v>1.8345757877484103E-2</v>
      </c>
    </row>
    <row r="1041" spans="6:8" x14ac:dyDescent="0.3">
      <c r="F1041" s="2">
        <v>1036</v>
      </c>
      <c r="G1041" s="12">
        <f ca="1"/>
        <v>89.151283487859246</v>
      </c>
      <c r="H1041" s="12">
        <f ca="1"/>
        <v>1.8398852672364536E-2</v>
      </c>
    </row>
    <row r="1042" spans="6:8" x14ac:dyDescent="0.3">
      <c r="F1042" s="2">
        <v>1037</v>
      </c>
      <c r="G1042" s="12">
        <f ca="1"/>
        <v>89.154109044348132</v>
      </c>
      <c r="H1042" s="12">
        <f ca="1"/>
        <v>1.8407119907757438E-2</v>
      </c>
    </row>
    <row r="1043" spans="6:8" x14ac:dyDescent="0.3">
      <c r="F1043" s="2">
        <v>1038</v>
      </c>
      <c r="G1043" s="12">
        <f ca="1"/>
        <v>89.159805772937133</v>
      </c>
      <c r="H1043" s="12">
        <f ca="1"/>
        <v>1.8423795847286779E-2</v>
      </c>
    </row>
    <row r="1044" spans="6:8" x14ac:dyDescent="0.3">
      <c r="F1044" s="2">
        <v>1039</v>
      </c>
      <c r="G1044" s="12">
        <f ca="1"/>
        <v>89.159899863316554</v>
      </c>
      <c r="H1044" s="12">
        <f ca="1"/>
        <v>1.8424071366307727E-2</v>
      </c>
    </row>
    <row r="1045" spans="6:8" x14ac:dyDescent="0.3">
      <c r="F1045" s="2">
        <v>1040</v>
      </c>
      <c r="G1045" s="12">
        <f ca="1"/>
        <v>89.166094438868939</v>
      </c>
      <c r="H1045" s="12">
        <f ca="1"/>
        <v>1.844221697752749E-2</v>
      </c>
    </row>
    <row r="1046" spans="6:8" x14ac:dyDescent="0.3">
      <c r="F1046" s="2">
        <v>1041</v>
      </c>
      <c r="G1046" s="12">
        <f ca="1"/>
        <v>89.167814476838444</v>
      </c>
      <c r="H1046" s="12">
        <f ca="1"/>
        <v>1.8447257683899217E-2</v>
      </c>
    </row>
    <row r="1047" spans="6:8" x14ac:dyDescent="0.3">
      <c r="F1047" s="2">
        <v>1042</v>
      </c>
      <c r="G1047" s="12">
        <f ca="1"/>
        <v>89.170284759611704</v>
      </c>
      <c r="H1047" s="12">
        <f ca="1"/>
        <v>1.8454498747102404E-2</v>
      </c>
    </row>
    <row r="1048" spans="6:8" x14ac:dyDescent="0.3">
      <c r="F1048" s="2">
        <v>1043</v>
      </c>
      <c r="G1048" s="12">
        <f ca="1"/>
        <v>89.171571806263927</v>
      </c>
      <c r="H1048" s="12">
        <f ca="1"/>
        <v>1.8458272223711741E-2</v>
      </c>
    </row>
    <row r="1049" spans="6:8" x14ac:dyDescent="0.3">
      <c r="F1049" s="2">
        <v>1044</v>
      </c>
      <c r="G1049" s="12">
        <f ca="1"/>
        <v>89.180085436229163</v>
      </c>
      <c r="H1049" s="12">
        <f ca="1"/>
        <v>1.8483246977660052E-2</v>
      </c>
    </row>
    <row r="1050" spans="6:8" x14ac:dyDescent="0.3">
      <c r="F1050" s="2">
        <v>1045</v>
      </c>
      <c r="G1050" s="12">
        <f ca="1"/>
        <v>89.180266454397795</v>
      </c>
      <c r="H1050" s="12">
        <f ca="1"/>
        <v>1.8483778254118923E-2</v>
      </c>
    </row>
    <row r="1051" spans="6:8" x14ac:dyDescent="0.3">
      <c r="F1051" s="2">
        <v>1046</v>
      </c>
      <c r="G1051" s="12">
        <f ca="1"/>
        <v>89.187657122733256</v>
      </c>
      <c r="H1051" s="12">
        <f ca="1"/>
        <v>1.8505478596121845E-2</v>
      </c>
    </row>
    <row r="1052" spans="6:8" x14ac:dyDescent="0.3">
      <c r="F1052" s="2">
        <v>1047</v>
      </c>
      <c r="G1052" s="12">
        <f ca="1"/>
        <v>89.192477588430691</v>
      </c>
      <c r="H1052" s="12">
        <f ca="1"/>
        <v>1.8519642048721852E-2</v>
      </c>
    </row>
    <row r="1053" spans="6:8" x14ac:dyDescent="0.3">
      <c r="F1053" s="2">
        <v>1048</v>
      </c>
      <c r="G1053" s="12">
        <f ca="1"/>
        <v>89.193877122907068</v>
      </c>
      <c r="H1053" s="12">
        <f ca="1"/>
        <v>1.8523755582372649E-2</v>
      </c>
    </row>
    <row r="1054" spans="6:8" x14ac:dyDescent="0.3">
      <c r="F1054" s="2">
        <v>1049</v>
      </c>
      <c r="G1054" s="12">
        <f ca="1"/>
        <v>89.198455269673403</v>
      </c>
      <c r="H1054" s="12">
        <f ca="1"/>
        <v>1.8537216247343332E-2</v>
      </c>
    </row>
    <row r="1055" spans="6:8" x14ac:dyDescent="0.3">
      <c r="F1055" s="2">
        <v>1050</v>
      </c>
      <c r="G1055" s="12">
        <f ca="1"/>
        <v>89.211080344230041</v>
      </c>
      <c r="H1055" s="12">
        <f ca="1"/>
        <v>1.8574372224442186E-2</v>
      </c>
    </row>
    <row r="1056" spans="6:8" x14ac:dyDescent="0.3">
      <c r="F1056" s="2">
        <v>1051</v>
      </c>
      <c r="G1056" s="12">
        <f ca="1"/>
        <v>89.22341300829487</v>
      </c>
      <c r="H1056" s="12">
        <f ca="1"/>
        <v>1.8610718255889058E-2</v>
      </c>
    </row>
    <row r="1057" spans="6:8" x14ac:dyDescent="0.3">
      <c r="F1057" s="2">
        <v>1052</v>
      </c>
      <c r="G1057" s="12">
        <f ca="1"/>
        <v>89.233194936297224</v>
      </c>
      <c r="H1057" s="12">
        <f ca="1"/>
        <v>1.8639582487260744E-2</v>
      </c>
    </row>
    <row r="1058" spans="6:8" x14ac:dyDescent="0.3">
      <c r="F1058" s="2">
        <v>1053</v>
      </c>
      <c r="G1058" s="12">
        <f ca="1"/>
        <v>89.239958352020565</v>
      </c>
      <c r="H1058" s="12">
        <f ca="1"/>
        <v>1.8659558169493426E-2</v>
      </c>
    </row>
    <row r="1059" spans="6:8" x14ac:dyDescent="0.3">
      <c r="F1059" s="2">
        <v>1054</v>
      </c>
      <c r="G1059" s="12">
        <f ca="1"/>
        <v>89.245524030904747</v>
      </c>
      <c r="H1059" s="12">
        <f ca="1"/>
        <v>1.8676007620980869E-2</v>
      </c>
    </row>
    <row r="1060" spans="6:8" x14ac:dyDescent="0.3">
      <c r="F1060" s="2">
        <v>1055</v>
      </c>
      <c r="G1060" s="12">
        <f ca="1"/>
        <v>89.252921906266778</v>
      </c>
      <c r="H1060" s="12">
        <f ca="1"/>
        <v>1.8697887909028037E-2</v>
      </c>
    </row>
    <row r="1061" spans="6:8" x14ac:dyDescent="0.3">
      <c r="F1061" s="2">
        <v>1056</v>
      </c>
      <c r="G1061" s="12">
        <f ca="1"/>
        <v>89.256274799061245</v>
      </c>
      <c r="H1061" s="12">
        <f ca="1"/>
        <v>1.8707810493982999E-2</v>
      </c>
    </row>
    <row r="1062" spans="6:8" x14ac:dyDescent="0.3">
      <c r="F1062" s="2">
        <v>1057</v>
      </c>
      <c r="G1062" s="12">
        <f ca="1"/>
        <v>89.261392458592383</v>
      </c>
      <c r="H1062" s="12">
        <f ca="1"/>
        <v>1.8722962863875703E-2</v>
      </c>
    </row>
    <row r="1063" spans="6:8" x14ac:dyDescent="0.3">
      <c r="F1063" s="2">
        <v>1058</v>
      </c>
      <c r="G1063" s="12">
        <f ca="1"/>
        <v>89.262155575734738</v>
      </c>
      <c r="H1063" s="12">
        <f ca="1"/>
        <v>1.8725223038256262E-2</v>
      </c>
    </row>
    <row r="1064" spans="6:8" x14ac:dyDescent="0.3">
      <c r="F1064" s="2">
        <v>1059</v>
      </c>
      <c r="G1064" s="12">
        <f ca="1"/>
        <v>89.277715890510905</v>
      </c>
      <c r="H1064" s="12">
        <f ca="1"/>
        <v>1.8771350726907686E-2</v>
      </c>
    </row>
    <row r="1065" spans="6:8" x14ac:dyDescent="0.3">
      <c r="F1065" s="2">
        <v>1060</v>
      </c>
      <c r="G1065" s="12">
        <f ca="1"/>
        <v>89.287277065342678</v>
      </c>
      <c r="H1065" s="12">
        <f ca="1"/>
        <v>1.879973369549439E-2</v>
      </c>
    </row>
    <row r="1066" spans="6:8" x14ac:dyDescent="0.3">
      <c r="F1066" s="2">
        <v>1061</v>
      </c>
      <c r="G1066" s="12">
        <f ca="1"/>
        <v>89.292122748172574</v>
      </c>
      <c r="H1066" s="12">
        <f ca="1"/>
        <v>1.881412986517652E-2</v>
      </c>
    </row>
    <row r="1067" spans="6:8" x14ac:dyDescent="0.3">
      <c r="F1067" s="2">
        <v>1062</v>
      </c>
      <c r="G1067" s="12">
        <f ca="1"/>
        <v>89.294942826716508</v>
      </c>
      <c r="H1067" s="12">
        <f ca="1"/>
        <v>1.8822511655810663E-2</v>
      </c>
    </row>
    <row r="1068" spans="6:8" x14ac:dyDescent="0.3">
      <c r="F1068" s="2">
        <v>1063</v>
      </c>
      <c r="G1068" s="12">
        <f ca="1"/>
        <v>89.300871559918889</v>
      </c>
      <c r="H1068" s="12">
        <f ca="1"/>
        <v>1.884014143805357E-2</v>
      </c>
    </row>
    <row r="1069" spans="6:8" x14ac:dyDescent="0.3">
      <c r="F1069" s="2">
        <v>1064</v>
      </c>
      <c r="G1069" s="12">
        <f ca="1"/>
        <v>89.30180573676958</v>
      </c>
      <c r="H1069" s="12">
        <f ca="1"/>
        <v>1.8842920372720864E-2</v>
      </c>
    </row>
    <row r="1070" spans="6:8" x14ac:dyDescent="0.3">
      <c r="F1070" s="2">
        <v>1065</v>
      </c>
      <c r="G1070" s="12">
        <f ca="1"/>
        <v>89.303471491739685</v>
      </c>
      <c r="H1070" s="12">
        <f ca="1"/>
        <v>1.8847876272690342E-2</v>
      </c>
    </row>
    <row r="1071" spans="6:8" x14ac:dyDescent="0.3">
      <c r="F1071" s="2">
        <v>1066</v>
      </c>
      <c r="G1071" s="12">
        <f ca="1"/>
        <v>89.318767688517028</v>
      </c>
      <c r="H1071" s="12">
        <f ca="1"/>
        <v>1.8893427511831439E-2</v>
      </c>
    </row>
    <row r="1072" spans="6:8" x14ac:dyDescent="0.3">
      <c r="F1072" s="2">
        <v>1067</v>
      </c>
      <c r="G1072" s="12">
        <f ca="1"/>
        <v>89.329240718981424</v>
      </c>
      <c r="H1072" s="12">
        <f ca="1"/>
        <v>1.8924659805744776E-2</v>
      </c>
    </row>
    <row r="1073" spans="6:8" x14ac:dyDescent="0.3">
      <c r="F1073" s="2">
        <v>1068</v>
      </c>
      <c r="G1073" s="12">
        <f ca="1"/>
        <v>89.334728718691792</v>
      </c>
      <c r="H1073" s="12">
        <f ca="1"/>
        <v>1.8941040252877003E-2</v>
      </c>
    </row>
    <row r="1074" spans="6:8" x14ac:dyDescent="0.3">
      <c r="F1074" s="2">
        <v>1069</v>
      </c>
      <c r="G1074" s="12">
        <f ca="1"/>
        <v>89.34263300847914</v>
      </c>
      <c r="H1074" s="12">
        <f ca="1"/>
        <v>1.8964650096968266E-2</v>
      </c>
    </row>
    <row r="1075" spans="6:8" x14ac:dyDescent="0.3">
      <c r="F1075" s="2">
        <v>1070</v>
      </c>
      <c r="G1075" s="12">
        <f ca="1"/>
        <v>89.342817593306592</v>
      </c>
      <c r="H1075" s="12">
        <f ca="1"/>
        <v>1.8965201689702369E-2</v>
      </c>
    </row>
    <row r="1076" spans="6:8" x14ac:dyDescent="0.3">
      <c r="F1076" s="2">
        <v>1071</v>
      </c>
      <c r="G1076" s="12">
        <f ca="1"/>
        <v>89.350149799927976</v>
      </c>
      <c r="H1076" s="12">
        <f ca="1"/>
        <v>1.8987121449083929E-2</v>
      </c>
    </row>
    <row r="1077" spans="6:8" x14ac:dyDescent="0.3">
      <c r="F1077" s="2">
        <v>1072</v>
      </c>
      <c r="G1077" s="12">
        <f ca="1"/>
        <v>89.356755434008065</v>
      </c>
      <c r="H1077" s="12">
        <f ca="1"/>
        <v>1.9006884154648723E-2</v>
      </c>
    </row>
    <row r="1078" spans="6:8" x14ac:dyDescent="0.3">
      <c r="F1078" s="2">
        <v>1073</v>
      </c>
      <c r="G1078" s="12">
        <f ca="1"/>
        <v>89.376533425488461</v>
      </c>
      <c r="H1078" s="12">
        <f ca="1"/>
        <v>1.9066141093417647E-2</v>
      </c>
    </row>
    <row r="1079" spans="6:8" x14ac:dyDescent="0.3">
      <c r="F1079" s="2">
        <v>1074</v>
      </c>
      <c r="G1079" s="12">
        <f ca="1"/>
        <v>89.378635318280331</v>
      </c>
      <c r="H1079" s="12">
        <f ca="1"/>
        <v>1.907244609319592E-2</v>
      </c>
    </row>
    <row r="1080" spans="6:8" x14ac:dyDescent="0.3">
      <c r="F1080" s="2">
        <v>1075</v>
      </c>
      <c r="G1080" s="12">
        <f ca="1"/>
        <v>89.379027217204211</v>
      </c>
      <c r="H1080" s="12">
        <f ca="1"/>
        <v>1.907362182293941E-2</v>
      </c>
    </row>
    <row r="1081" spans="6:8" x14ac:dyDescent="0.3">
      <c r="F1081" s="2">
        <v>1076</v>
      </c>
      <c r="G1081" s="12">
        <f ca="1"/>
        <v>89.384766809896021</v>
      </c>
      <c r="H1081" s="12">
        <f ca="1"/>
        <v>1.9090846826409512E-2</v>
      </c>
    </row>
    <row r="1082" spans="6:8" x14ac:dyDescent="0.3">
      <c r="F1082" s="2">
        <v>1077</v>
      </c>
      <c r="G1082" s="12">
        <f ca="1"/>
        <v>89.387959061322277</v>
      </c>
      <c r="H1082" s="12">
        <f ca="1"/>
        <v>1.9100431694924088E-2</v>
      </c>
    </row>
    <row r="1083" spans="6:8" x14ac:dyDescent="0.3">
      <c r="F1083" s="2">
        <v>1078</v>
      </c>
      <c r="G1083" s="12">
        <f ca="1"/>
        <v>89.389553559166259</v>
      </c>
      <c r="H1083" s="12">
        <f ca="1"/>
        <v>1.9105220486423411E-2</v>
      </c>
    </row>
    <row r="1084" spans="6:8" x14ac:dyDescent="0.3">
      <c r="F1084" s="2">
        <v>1079</v>
      </c>
      <c r="G1084" s="12">
        <f ca="1"/>
        <v>89.391965973260383</v>
      </c>
      <c r="H1084" s="12">
        <f ca="1"/>
        <v>1.9112467320870435E-2</v>
      </c>
    </row>
    <row r="1085" spans="6:8" x14ac:dyDescent="0.3">
      <c r="F1085" s="2">
        <v>1080</v>
      </c>
      <c r="G1085" s="12">
        <f ca="1"/>
        <v>89.39320530644477</v>
      </c>
      <c r="H1085" s="12">
        <f ca="1"/>
        <v>1.911619098628161E-2</v>
      </c>
    </row>
    <row r="1086" spans="6:8" x14ac:dyDescent="0.3">
      <c r="F1086" s="2">
        <v>1081</v>
      </c>
      <c r="G1086" s="12">
        <f ca="1"/>
        <v>89.395495521384035</v>
      </c>
      <c r="H1086" s="12">
        <f ca="1"/>
        <v>1.9123073419383376E-2</v>
      </c>
    </row>
    <row r="1087" spans="6:8" x14ac:dyDescent="0.3">
      <c r="F1087" s="2">
        <v>1082</v>
      </c>
      <c r="G1087" s="12">
        <f ca="1"/>
        <v>89.400231995617517</v>
      </c>
      <c r="H1087" s="12">
        <f ca="1"/>
        <v>1.9137312648071909E-2</v>
      </c>
    </row>
    <row r="1088" spans="6:8" x14ac:dyDescent="0.3">
      <c r="F1088" s="2">
        <v>1083</v>
      </c>
      <c r="G1088" s="12">
        <f ca="1"/>
        <v>89.418047459978851</v>
      </c>
      <c r="H1088" s="12">
        <f ca="1"/>
        <v>1.9190936626465961E-2</v>
      </c>
    </row>
    <row r="1089" spans="6:8" x14ac:dyDescent="0.3">
      <c r="F1089" s="2">
        <v>1084</v>
      </c>
      <c r="G1089" s="12">
        <f ca="1"/>
        <v>89.419973851497588</v>
      </c>
      <c r="H1089" s="12">
        <f ca="1"/>
        <v>1.9196741198229603E-2</v>
      </c>
    </row>
    <row r="1090" spans="6:8" x14ac:dyDescent="0.3">
      <c r="F1090" s="2">
        <v>1085</v>
      </c>
      <c r="G1090" s="12">
        <f ca="1"/>
        <v>89.421719471558177</v>
      </c>
      <c r="H1090" s="12">
        <f ca="1"/>
        <v>1.9202002116066937E-2</v>
      </c>
    </row>
    <row r="1091" spans="6:8" x14ac:dyDescent="0.3">
      <c r="F1091" s="2">
        <v>1086</v>
      </c>
      <c r="G1091" s="12">
        <f ca="1"/>
        <v>89.430991628541605</v>
      </c>
      <c r="H1091" s="12">
        <f ca="1"/>
        <v>1.9229963003402739E-2</v>
      </c>
    </row>
    <row r="1092" spans="6:8" x14ac:dyDescent="0.3">
      <c r="F1092" s="2">
        <v>1087</v>
      </c>
      <c r="G1092" s="12">
        <f ca="1"/>
        <v>89.434404571288013</v>
      </c>
      <c r="H1092" s="12">
        <f ca="1"/>
        <v>1.9240262034853024E-2</v>
      </c>
    </row>
    <row r="1093" spans="6:8" x14ac:dyDescent="0.3">
      <c r="F1093" s="2">
        <v>1088</v>
      </c>
      <c r="G1093" s="12">
        <f ca="1"/>
        <v>89.436003957221914</v>
      </c>
      <c r="H1093" s="12">
        <f ca="1"/>
        <v>1.9245089709602238E-2</v>
      </c>
    </row>
    <row r="1094" spans="6:8" x14ac:dyDescent="0.3">
      <c r="F1094" s="2">
        <v>1089</v>
      </c>
      <c r="G1094" s="12">
        <f ca="1"/>
        <v>89.44131469092838</v>
      </c>
      <c r="H1094" s="12">
        <f ca="1"/>
        <v>1.9261125890732245E-2</v>
      </c>
    </row>
    <row r="1095" spans="6:8" x14ac:dyDescent="0.3">
      <c r="F1095" s="2">
        <v>1090</v>
      </c>
      <c r="G1095" s="12">
        <f ca="1"/>
        <v>89.452579996220578</v>
      </c>
      <c r="H1095" s="12">
        <f ca="1"/>
        <v>1.9295172737156484E-2</v>
      </c>
    </row>
    <row r="1096" spans="6:8" x14ac:dyDescent="0.3">
      <c r="F1096" s="2">
        <v>1091</v>
      </c>
      <c r="G1096" s="12">
        <f ca="1"/>
        <v>89.452893499871863</v>
      </c>
      <c r="H1096" s="12">
        <f ca="1"/>
        <v>1.9296120821367172E-2</v>
      </c>
    </row>
    <row r="1097" spans="6:8" x14ac:dyDescent="0.3">
      <c r="F1097" s="2">
        <v>1092</v>
      </c>
      <c r="G1097" s="12">
        <f ca="1"/>
        <v>89.453883242040121</v>
      </c>
      <c r="H1097" s="12">
        <f ca="1"/>
        <v>1.9299114166538744E-2</v>
      </c>
    </row>
    <row r="1098" spans="6:8" x14ac:dyDescent="0.3">
      <c r="F1098" s="2">
        <v>1093</v>
      </c>
      <c r="G1098" s="12">
        <f ca="1"/>
        <v>89.461751712190079</v>
      </c>
      <c r="H1098" s="12">
        <f ca="1"/>
        <v>1.9322922646301526E-2</v>
      </c>
    </row>
    <row r="1099" spans="6:8" x14ac:dyDescent="0.3">
      <c r="F1099" s="2">
        <v>1094</v>
      </c>
      <c r="G1099" s="12">
        <f ca="1"/>
        <v>89.462277973181713</v>
      </c>
      <c r="H1099" s="12">
        <f ca="1"/>
        <v>1.9324515728713933E-2</v>
      </c>
    </row>
    <row r="1100" spans="6:8" x14ac:dyDescent="0.3">
      <c r="F1100" s="2">
        <v>1095</v>
      </c>
      <c r="G1100" s="12">
        <f ca="1"/>
        <v>89.470712381147948</v>
      </c>
      <c r="H1100" s="12">
        <f ca="1"/>
        <v>1.9350060404381343E-2</v>
      </c>
    </row>
    <row r="1101" spans="6:8" x14ac:dyDescent="0.3">
      <c r="F1101" s="2">
        <v>1096</v>
      </c>
      <c r="G1101" s="12">
        <f ca="1"/>
        <v>89.473840362323628</v>
      </c>
      <c r="H1101" s="12">
        <f ca="1"/>
        <v>1.935953976480562E-2</v>
      </c>
    </row>
    <row r="1102" spans="6:8" x14ac:dyDescent="0.3">
      <c r="F1102" s="2">
        <v>1097</v>
      </c>
      <c r="G1102" s="12">
        <f ca="1"/>
        <v>89.474045878130653</v>
      </c>
      <c r="H1102" s="12">
        <f ca="1"/>
        <v>1.9360162692550718E-2</v>
      </c>
    </row>
    <row r="1103" spans="6:8" x14ac:dyDescent="0.3">
      <c r="F1103" s="2">
        <v>1098</v>
      </c>
      <c r="G1103" s="12">
        <f ca="1"/>
        <v>89.479303071968545</v>
      </c>
      <c r="H1103" s="12">
        <f ca="1"/>
        <v>1.9376102146777621E-2</v>
      </c>
    </row>
    <row r="1104" spans="6:8" x14ac:dyDescent="0.3">
      <c r="F1104" s="2">
        <v>1099</v>
      </c>
      <c r="G1104" s="12">
        <f ca="1"/>
        <v>89.481962792850879</v>
      </c>
      <c r="H1104" s="12">
        <f ca="1"/>
        <v>1.9384169656527641E-2</v>
      </c>
    </row>
    <row r="1105" spans="6:8" x14ac:dyDescent="0.3">
      <c r="F1105" s="2">
        <v>1100</v>
      </c>
      <c r="G1105" s="12">
        <f ca="1"/>
        <v>89.488163797224431</v>
      </c>
      <c r="H1105" s="12">
        <f ca="1"/>
        <v>1.9402987559904831E-2</v>
      </c>
    </row>
    <row r="1106" spans="6:8" x14ac:dyDescent="0.3">
      <c r="F1106" s="2">
        <v>1101</v>
      </c>
      <c r="G1106" s="12">
        <f ca="1"/>
        <v>89.493468614611118</v>
      </c>
      <c r="H1106" s="12">
        <f ca="1"/>
        <v>1.9419095744453316E-2</v>
      </c>
    </row>
    <row r="1107" spans="6:8" x14ac:dyDescent="0.3">
      <c r="F1107" s="2">
        <v>1102</v>
      </c>
      <c r="G1107" s="12">
        <f ca="1"/>
        <v>89.503837377878781</v>
      </c>
      <c r="H1107" s="12">
        <f ca="1"/>
        <v>1.945060704684283E-2</v>
      </c>
    </row>
    <row r="1108" spans="6:8" x14ac:dyDescent="0.3">
      <c r="F1108" s="2">
        <v>1103</v>
      </c>
      <c r="G1108" s="12">
        <f ca="1"/>
        <v>89.50621062360932</v>
      </c>
      <c r="H1108" s="12">
        <f ca="1"/>
        <v>1.9457824385183335E-2</v>
      </c>
    </row>
    <row r="1109" spans="6:8" x14ac:dyDescent="0.3">
      <c r="F1109" s="2">
        <v>1104</v>
      </c>
      <c r="G1109" s="12">
        <f ca="1"/>
        <v>89.508404331142259</v>
      </c>
      <c r="H1109" s="12">
        <f ca="1"/>
        <v>1.9464497348251276E-2</v>
      </c>
    </row>
    <row r="1110" spans="6:8" x14ac:dyDescent="0.3">
      <c r="F1110" s="2">
        <v>1105</v>
      </c>
      <c r="G1110" s="12">
        <f ca="1"/>
        <v>89.510881696775698</v>
      </c>
      <c r="H1110" s="12">
        <f ca="1"/>
        <v>1.9472035035381828E-2</v>
      </c>
    </row>
    <row r="1111" spans="6:8" x14ac:dyDescent="0.3">
      <c r="F1111" s="2">
        <v>1106</v>
      </c>
      <c r="G1111" s="12">
        <f ca="1"/>
        <v>89.516167569212101</v>
      </c>
      <c r="H1111" s="12">
        <f ca="1"/>
        <v>1.94881245921255E-2</v>
      </c>
    </row>
    <row r="1112" spans="6:8" x14ac:dyDescent="0.3">
      <c r="F1112" s="2">
        <v>1107</v>
      </c>
      <c r="G1112" s="12">
        <f ca="1"/>
        <v>89.52353153227682</v>
      </c>
      <c r="H1112" s="12">
        <f ca="1"/>
        <v>1.9510554685427894E-2</v>
      </c>
    </row>
    <row r="1113" spans="6:8" x14ac:dyDescent="0.3">
      <c r="F1113" s="2">
        <v>1108</v>
      </c>
      <c r="G1113" s="12">
        <f ca="1"/>
        <v>89.530234062438112</v>
      </c>
      <c r="H1113" s="12">
        <f ca="1"/>
        <v>1.9530985358663988E-2</v>
      </c>
    </row>
    <row r="1114" spans="6:8" x14ac:dyDescent="0.3">
      <c r="F1114" s="2">
        <v>1109</v>
      </c>
      <c r="G1114" s="12">
        <f ca="1"/>
        <v>89.53115500861071</v>
      </c>
      <c r="H1114" s="12">
        <f ca="1"/>
        <v>1.953379372536122E-2</v>
      </c>
    </row>
    <row r="1115" spans="6:8" x14ac:dyDescent="0.3">
      <c r="F1115" s="2">
        <v>1110</v>
      </c>
      <c r="G1115" s="12">
        <f ca="1"/>
        <v>89.542126354255657</v>
      </c>
      <c r="H1115" s="12">
        <f ca="1"/>
        <v>1.9567271242735027E-2</v>
      </c>
    </row>
    <row r="1116" spans="6:8" x14ac:dyDescent="0.3">
      <c r="F1116" s="2">
        <v>1111</v>
      </c>
      <c r="G1116" s="12">
        <f ca="1"/>
        <v>89.542268090492911</v>
      </c>
      <c r="H1116" s="12">
        <f ca="1"/>
        <v>1.9567703985548118E-2</v>
      </c>
    </row>
    <row r="1117" spans="6:8" x14ac:dyDescent="0.3">
      <c r="F1117" s="2">
        <v>1112</v>
      </c>
      <c r="G1117" s="12">
        <f ca="1"/>
        <v>89.542271495339548</v>
      </c>
      <c r="H1117" s="12">
        <f ca="1"/>
        <v>1.9567714381155205E-2</v>
      </c>
    </row>
    <row r="1118" spans="6:8" x14ac:dyDescent="0.3">
      <c r="F1118" s="2">
        <v>1113</v>
      </c>
      <c r="G1118" s="12">
        <f ca="1"/>
        <v>89.54638224868782</v>
      </c>
      <c r="H1118" s="12">
        <f ca="1"/>
        <v>1.9580267981026928E-2</v>
      </c>
    </row>
    <row r="1119" spans="6:8" x14ac:dyDescent="0.3">
      <c r="F1119" s="2">
        <v>1114</v>
      </c>
      <c r="G1119" s="12">
        <f ca="1"/>
        <v>89.565408062234539</v>
      </c>
      <c r="H1119" s="12">
        <f ca="1"/>
        <v>1.9638440949265607E-2</v>
      </c>
    </row>
    <row r="1120" spans="6:8" x14ac:dyDescent="0.3">
      <c r="F1120" s="2">
        <v>1115</v>
      </c>
      <c r="G1120" s="12">
        <f ca="1"/>
        <v>89.57365934903666</v>
      </c>
      <c r="H1120" s="12">
        <f ca="1"/>
        <v>1.9663706255984438E-2</v>
      </c>
    </row>
    <row r="1121" spans="6:8" x14ac:dyDescent="0.3">
      <c r="F1121" s="2">
        <v>1116</v>
      </c>
      <c r="G1121" s="12">
        <f ca="1"/>
        <v>89.576055279857158</v>
      </c>
      <c r="H1121" s="12">
        <f ca="1"/>
        <v>1.9671046672132268E-2</v>
      </c>
    </row>
    <row r="1122" spans="6:8" x14ac:dyDescent="0.3">
      <c r="F1122" s="2">
        <v>1117</v>
      </c>
      <c r="G1122" s="12">
        <f ca="1"/>
        <v>89.580713657880835</v>
      </c>
      <c r="H1122" s="12">
        <f ca="1"/>
        <v>1.968532384920221E-2</v>
      </c>
    </row>
    <row r="1123" spans="6:8" x14ac:dyDescent="0.3">
      <c r="F1123" s="2">
        <v>1118</v>
      </c>
      <c r="G1123" s="12">
        <f ca="1"/>
        <v>89.583357548289214</v>
      </c>
      <c r="H1123" s="12">
        <f ca="1"/>
        <v>1.9693430059065573E-2</v>
      </c>
    </row>
    <row r="1124" spans="6:8" x14ac:dyDescent="0.3">
      <c r="F1124" s="2">
        <v>1119</v>
      </c>
      <c r="G1124" s="12">
        <f ca="1"/>
        <v>89.591637008165861</v>
      </c>
      <c r="H1124" s="12">
        <f ca="1"/>
        <v>1.9718829588386409E-2</v>
      </c>
    </row>
    <row r="1125" spans="6:8" x14ac:dyDescent="0.3">
      <c r="F1125" s="2">
        <v>1120</v>
      </c>
      <c r="G1125" s="12">
        <f ca="1"/>
        <v>89.592817415939308</v>
      </c>
      <c r="H1125" s="12">
        <f ca="1"/>
        <v>1.972245261413481E-2</v>
      </c>
    </row>
    <row r="1126" spans="6:8" x14ac:dyDescent="0.3">
      <c r="F1126" s="2">
        <v>1121</v>
      </c>
      <c r="G1126" s="12">
        <f ca="1"/>
        <v>89.59763549890252</v>
      </c>
      <c r="H1126" s="12">
        <f ca="1"/>
        <v>1.9737245411416249E-2</v>
      </c>
    </row>
    <row r="1127" spans="6:8" x14ac:dyDescent="0.3">
      <c r="F1127" s="2">
        <v>1122</v>
      </c>
      <c r="G1127" s="12">
        <f ca="1"/>
        <v>89.598861251738114</v>
      </c>
      <c r="H1127" s="12">
        <f ca="1"/>
        <v>1.9741009991819033E-2</v>
      </c>
    </row>
    <row r="1128" spans="6:8" x14ac:dyDescent="0.3">
      <c r="F1128" s="2">
        <v>1123</v>
      </c>
      <c r="G1128" s="12">
        <f ca="1"/>
        <v>89.617074962254947</v>
      </c>
      <c r="H1128" s="12">
        <f ca="1"/>
        <v>1.9797005637245721E-2</v>
      </c>
    </row>
    <row r="1129" spans="6:8" x14ac:dyDescent="0.3">
      <c r="F1129" s="2">
        <v>1124</v>
      </c>
      <c r="G1129" s="12">
        <f ca="1"/>
        <v>89.618561006819832</v>
      </c>
      <c r="H1129" s="12">
        <f ca="1"/>
        <v>1.9801578993707818E-2</v>
      </c>
    </row>
    <row r="1130" spans="6:8" x14ac:dyDescent="0.3">
      <c r="F1130" s="2">
        <v>1125</v>
      </c>
      <c r="G1130" s="12">
        <f ca="1"/>
        <v>89.618590979014513</v>
      </c>
      <c r="H1130" s="12">
        <f ca="1"/>
        <v>1.9801671241537786E-2</v>
      </c>
    </row>
    <row r="1131" spans="6:8" x14ac:dyDescent="0.3">
      <c r="F1131" s="2">
        <v>1126</v>
      </c>
      <c r="G1131" s="12">
        <f ca="1"/>
        <v>89.618804084803742</v>
      </c>
      <c r="H1131" s="12">
        <f ca="1"/>
        <v>1.9802327142663133E-2</v>
      </c>
    </row>
    <row r="1132" spans="6:8" x14ac:dyDescent="0.3">
      <c r="F1132" s="2">
        <v>1127</v>
      </c>
      <c r="G1132" s="12">
        <f ca="1"/>
        <v>89.625946276915329</v>
      </c>
      <c r="H1132" s="12">
        <f ca="1"/>
        <v>1.9824317964038111E-2</v>
      </c>
    </row>
    <row r="1133" spans="6:8" x14ac:dyDescent="0.3">
      <c r="F1133" s="2">
        <v>1128</v>
      </c>
      <c r="G1133" s="12">
        <f ca="1"/>
        <v>89.626200682703796</v>
      </c>
      <c r="H1133" s="12">
        <f ca="1"/>
        <v>1.9825101582299182E-2</v>
      </c>
    </row>
    <row r="1134" spans="6:8" x14ac:dyDescent="0.3">
      <c r="F1134" s="2">
        <v>1129</v>
      </c>
      <c r="G1134" s="12">
        <f ca="1"/>
        <v>89.630399829994062</v>
      </c>
      <c r="H1134" s="12">
        <f ca="1"/>
        <v>1.9838038759999885E-2</v>
      </c>
    </row>
    <row r="1135" spans="6:8" x14ac:dyDescent="0.3">
      <c r="F1135" s="2">
        <v>1130</v>
      </c>
      <c r="G1135" s="12">
        <f ca="1"/>
        <v>89.637944407486017</v>
      </c>
      <c r="H1135" s="12">
        <f ca="1"/>
        <v>1.9861297124451692E-2</v>
      </c>
    </row>
    <row r="1136" spans="6:8" x14ac:dyDescent="0.3">
      <c r="F1136" s="2">
        <v>1131</v>
      </c>
      <c r="G1136" s="12">
        <f ca="1"/>
        <v>89.640739514695937</v>
      </c>
      <c r="H1136" s="12">
        <f ca="1"/>
        <v>1.986991849940993E-2</v>
      </c>
    </row>
    <row r="1137" spans="6:8" x14ac:dyDescent="0.3">
      <c r="F1137" s="2">
        <v>1132</v>
      </c>
      <c r="G1137" s="12">
        <f ca="1"/>
        <v>89.646512021173422</v>
      </c>
      <c r="H1137" s="12">
        <f ca="1"/>
        <v>1.9887731458194082E-2</v>
      </c>
    </row>
    <row r="1138" spans="6:8" x14ac:dyDescent="0.3">
      <c r="F1138" s="2">
        <v>1133</v>
      </c>
      <c r="G1138" s="12">
        <f ca="1"/>
        <v>89.650762427379661</v>
      </c>
      <c r="H1138" s="12">
        <f ca="1"/>
        <v>1.9900854313519362E-2</v>
      </c>
    </row>
    <row r="1139" spans="6:8" x14ac:dyDescent="0.3">
      <c r="F1139" s="2">
        <v>1134</v>
      </c>
      <c r="G1139" s="12">
        <f ca="1"/>
        <v>89.655620543253818</v>
      </c>
      <c r="H1139" s="12">
        <f ca="1"/>
        <v>1.9915860530512464E-2</v>
      </c>
    </row>
    <row r="1140" spans="6:8" x14ac:dyDescent="0.3">
      <c r="F1140" s="2">
        <v>1135</v>
      </c>
      <c r="G1140" s="12">
        <f ca="1"/>
        <v>89.661040978441065</v>
      </c>
      <c r="H1140" s="12">
        <f ca="1"/>
        <v>1.9932612626311123E-2</v>
      </c>
    </row>
    <row r="1141" spans="6:8" x14ac:dyDescent="0.3">
      <c r="F1141" s="2">
        <v>1136</v>
      </c>
      <c r="G1141" s="12">
        <f ca="1"/>
        <v>89.662018956967927</v>
      </c>
      <c r="H1141" s="12">
        <f ca="1"/>
        <v>1.9935636115387605E-2</v>
      </c>
    </row>
    <row r="1142" spans="6:8" x14ac:dyDescent="0.3">
      <c r="F1142" s="2">
        <v>1137</v>
      </c>
      <c r="G1142" s="12">
        <f ca="1"/>
        <v>89.666035135163455</v>
      </c>
      <c r="H1142" s="12">
        <f ca="1"/>
        <v>1.9948055625475664E-2</v>
      </c>
    </row>
    <row r="1143" spans="6:8" x14ac:dyDescent="0.3">
      <c r="F1143" s="2">
        <v>1138</v>
      </c>
      <c r="G1143" s="12">
        <f ca="1"/>
        <v>89.679006320404824</v>
      </c>
      <c r="H1143" s="12">
        <f ca="1"/>
        <v>1.9988202625985486E-2</v>
      </c>
    </row>
    <row r="1144" spans="6:8" x14ac:dyDescent="0.3">
      <c r="F1144" s="2">
        <v>1139</v>
      </c>
      <c r="G1144" s="12">
        <f ca="1"/>
        <v>89.680092599053836</v>
      </c>
      <c r="H1144" s="12">
        <f ca="1"/>
        <v>1.9991567202122366E-2</v>
      </c>
    </row>
    <row r="1145" spans="6:8" x14ac:dyDescent="0.3">
      <c r="F1145" s="2">
        <v>1140</v>
      </c>
      <c r="G1145" s="12">
        <f ca="1"/>
        <v>89.689020503968663</v>
      </c>
      <c r="H1145" s="12">
        <f ca="1"/>
        <v>2.0019234279165646E-2</v>
      </c>
    </row>
    <row r="1146" spans="6:8" x14ac:dyDescent="0.3">
      <c r="F1146" s="2">
        <v>1141</v>
      </c>
      <c r="G1146" s="12">
        <f ca="1"/>
        <v>89.697985408433539</v>
      </c>
      <c r="H1146" s="12">
        <f ca="1"/>
        <v>2.0047041668498185E-2</v>
      </c>
    </row>
    <row r="1147" spans="6:8" x14ac:dyDescent="0.3">
      <c r="F1147" s="2">
        <v>1142</v>
      </c>
      <c r="G1147" s="12">
        <f ca="1"/>
        <v>89.702524048947907</v>
      </c>
      <c r="H1147" s="12">
        <f ca="1"/>
        <v>2.0061129443840805E-2</v>
      </c>
    </row>
    <row r="1148" spans="6:8" x14ac:dyDescent="0.3">
      <c r="F1148" s="2">
        <v>1143</v>
      </c>
      <c r="G1148" s="12">
        <f ca="1"/>
        <v>89.708915620956788</v>
      </c>
      <c r="H1148" s="12">
        <f ca="1"/>
        <v>2.0080979811267347E-2</v>
      </c>
    </row>
    <row r="1149" spans="6:8" x14ac:dyDescent="0.3">
      <c r="F1149" s="2">
        <v>1144</v>
      </c>
      <c r="G1149" s="12">
        <f ca="1"/>
        <v>89.711852561955681</v>
      </c>
      <c r="H1149" s="12">
        <f ca="1"/>
        <v>2.0090105472511499E-2</v>
      </c>
    </row>
    <row r="1150" spans="6:8" x14ac:dyDescent="0.3">
      <c r="F1150" s="2">
        <v>1145</v>
      </c>
      <c r="G1150" s="12">
        <f ca="1"/>
        <v>89.712432519990401</v>
      </c>
      <c r="H1150" s="12">
        <f ca="1"/>
        <v>2.009190784337608E-2</v>
      </c>
    </row>
    <row r="1151" spans="6:8" x14ac:dyDescent="0.3">
      <c r="F1151" s="2">
        <v>1146</v>
      </c>
      <c r="G1151" s="12">
        <f ca="1"/>
        <v>89.71298640087052</v>
      </c>
      <c r="H1151" s="12">
        <f ca="1"/>
        <v>2.0093629272928848E-2</v>
      </c>
    </row>
    <row r="1152" spans="6:8" x14ac:dyDescent="0.3">
      <c r="F1152" s="2">
        <v>1147</v>
      </c>
      <c r="G1152" s="12">
        <f ca="1"/>
        <v>89.713957693404453</v>
      </c>
      <c r="H1152" s="12">
        <f ca="1"/>
        <v>2.0096648230075367E-2</v>
      </c>
    </row>
    <row r="1153" spans="6:8" x14ac:dyDescent="0.3">
      <c r="F1153" s="2">
        <v>1148</v>
      </c>
      <c r="G1153" s="12">
        <f ca="1"/>
        <v>89.722905539198038</v>
      </c>
      <c r="H1153" s="12">
        <f ca="1"/>
        <v>2.0124473955518137E-2</v>
      </c>
    </row>
    <row r="1154" spans="6:8" x14ac:dyDescent="0.3">
      <c r="F1154" s="2">
        <v>1149</v>
      </c>
      <c r="G1154" s="12">
        <f ca="1"/>
        <v>89.738248483242842</v>
      </c>
      <c r="H1154" s="12">
        <f ca="1"/>
        <v>2.0172246384922755E-2</v>
      </c>
    </row>
    <row r="1155" spans="6:8" x14ac:dyDescent="0.3">
      <c r="F1155" s="2">
        <v>1150</v>
      </c>
      <c r="G1155" s="12">
        <f ca="1"/>
        <v>89.740741753145244</v>
      </c>
      <c r="H1155" s="12">
        <f ca="1"/>
        <v>2.0180016620237117E-2</v>
      </c>
    </row>
    <row r="1156" spans="6:8" x14ac:dyDescent="0.3">
      <c r="F1156" s="2">
        <v>1151</v>
      </c>
      <c r="G1156" s="12">
        <f ca="1"/>
        <v>89.741613497208874</v>
      </c>
      <c r="H1156" s="12">
        <f ca="1"/>
        <v>2.0182733863708696E-2</v>
      </c>
    </row>
    <row r="1157" spans="6:8" x14ac:dyDescent="0.3">
      <c r="F1157" s="2">
        <v>1152</v>
      </c>
      <c r="G1157" s="12">
        <f ca="1"/>
        <v>89.745536151118046</v>
      </c>
      <c r="H1157" s="12">
        <f ca="1"/>
        <v>2.0194963848160431E-2</v>
      </c>
    </row>
    <row r="1158" spans="6:8" x14ac:dyDescent="0.3">
      <c r="F1158" s="2">
        <v>1153</v>
      </c>
      <c r="G1158" s="12">
        <f ca="1"/>
        <v>89.747253850720796</v>
      </c>
      <c r="H1158" s="12">
        <f ca="1"/>
        <v>2.0200320805588676E-2</v>
      </c>
    </row>
    <row r="1159" spans="6:8" x14ac:dyDescent="0.3">
      <c r="F1159" s="2">
        <v>1154</v>
      </c>
      <c r="G1159" s="12">
        <f ca="1"/>
        <v>89.755895752508195</v>
      </c>
      <c r="H1159" s="12">
        <f ca="1"/>
        <v>2.0227286389708388E-2</v>
      </c>
    </row>
    <row r="1160" spans="6:8" x14ac:dyDescent="0.3">
      <c r="F1160" s="2">
        <v>1155</v>
      </c>
      <c r="G1160" s="12">
        <f ca="1"/>
        <v>89.758085613161796</v>
      </c>
      <c r="H1160" s="12">
        <f ca="1"/>
        <v>2.0234123250862882E-2</v>
      </c>
    </row>
    <row r="1161" spans="6:8" x14ac:dyDescent="0.3">
      <c r="F1161" s="2">
        <v>1156</v>
      </c>
      <c r="G1161" s="12">
        <f ca="1"/>
        <v>89.763846119333763</v>
      </c>
      <c r="H1161" s="12">
        <f ca="1"/>
        <v>2.0252115139360281E-2</v>
      </c>
    </row>
    <row r="1162" spans="6:8" x14ac:dyDescent="0.3">
      <c r="F1162" s="2">
        <v>1157</v>
      </c>
      <c r="G1162" s="12">
        <f ca="1"/>
        <v>89.76496080959194</v>
      </c>
      <c r="H1162" s="12">
        <f ca="1"/>
        <v>2.0255597889043877E-2</v>
      </c>
    </row>
    <row r="1163" spans="6:8" x14ac:dyDescent="0.3">
      <c r="F1163" s="2">
        <v>1158</v>
      </c>
      <c r="G1163" s="12">
        <f ca="1"/>
        <v>89.767575018866708</v>
      </c>
      <c r="H1163" s="12">
        <f ca="1"/>
        <v>2.0263767300619333E-2</v>
      </c>
    </row>
    <row r="1164" spans="6:8" x14ac:dyDescent="0.3">
      <c r="F1164" s="2">
        <v>1159</v>
      </c>
      <c r="G1164" s="12">
        <f ca="1"/>
        <v>89.778578303849514</v>
      </c>
      <c r="H1164" s="12">
        <f ca="1"/>
        <v>2.0298176402079714E-2</v>
      </c>
    </row>
    <row r="1165" spans="6:8" x14ac:dyDescent="0.3">
      <c r="F1165" s="2">
        <v>1160</v>
      </c>
      <c r="G1165" s="12">
        <f ca="1"/>
        <v>89.790181363771083</v>
      </c>
      <c r="H1165" s="12">
        <f ca="1"/>
        <v>2.03345027403369E-2</v>
      </c>
    </row>
    <row r="1166" spans="6:8" x14ac:dyDescent="0.3">
      <c r="F1166" s="2">
        <v>1161</v>
      </c>
      <c r="G1166" s="12">
        <f ca="1"/>
        <v>89.802152665141975</v>
      </c>
      <c r="H1166" s="12">
        <f ca="1"/>
        <v>2.0372026709815475E-2</v>
      </c>
    </row>
    <row r="1167" spans="6:8" x14ac:dyDescent="0.3">
      <c r="F1167" s="2">
        <v>1162</v>
      </c>
      <c r="G1167" s="12">
        <f ca="1"/>
        <v>89.812298480264559</v>
      </c>
      <c r="H1167" s="12">
        <f ca="1"/>
        <v>2.0403864256736327E-2</v>
      </c>
    </row>
    <row r="1168" spans="6:8" x14ac:dyDescent="0.3">
      <c r="F1168" s="2">
        <v>1163</v>
      </c>
      <c r="G1168" s="12">
        <f ca="1"/>
        <v>89.815046309239889</v>
      </c>
      <c r="H1168" s="12">
        <f ca="1"/>
        <v>2.0412492547640725E-2</v>
      </c>
    </row>
    <row r="1169" spans="6:8" x14ac:dyDescent="0.3">
      <c r="F1169" s="2">
        <v>1164</v>
      </c>
      <c r="G1169" s="12">
        <f ca="1"/>
        <v>89.823333392499862</v>
      </c>
      <c r="H1169" s="12">
        <f ca="1"/>
        <v>2.043852878350268E-2</v>
      </c>
    </row>
    <row r="1170" spans="6:8" x14ac:dyDescent="0.3">
      <c r="F1170" s="2">
        <v>1165</v>
      </c>
      <c r="G1170" s="12">
        <f ca="1"/>
        <v>89.825634340817686</v>
      </c>
      <c r="H1170" s="12">
        <f ca="1"/>
        <v>2.0445761722110253E-2</v>
      </c>
    </row>
    <row r="1171" spans="6:8" x14ac:dyDescent="0.3">
      <c r="F1171" s="2">
        <v>1166</v>
      </c>
      <c r="G1171" s="12">
        <f ca="1"/>
        <v>89.825719949270251</v>
      </c>
      <c r="H1171" s="12">
        <f ca="1"/>
        <v>2.0446030861144993E-2</v>
      </c>
    </row>
    <row r="1172" spans="6:8" x14ac:dyDescent="0.3">
      <c r="F1172" s="2">
        <v>1167</v>
      </c>
      <c r="G1172" s="12">
        <f ca="1"/>
        <v>89.829990909652651</v>
      </c>
      <c r="H1172" s="12">
        <f ca="1"/>
        <v>2.0459461006410815E-2</v>
      </c>
    </row>
    <row r="1173" spans="6:8" x14ac:dyDescent="0.3">
      <c r="F1173" s="2">
        <v>1168</v>
      </c>
      <c r="G1173" s="12">
        <f ca="1"/>
        <v>89.832645175500119</v>
      </c>
      <c r="H1173" s="12">
        <f ca="1"/>
        <v>2.0467810318996863E-2</v>
      </c>
    </row>
    <row r="1174" spans="6:8" x14ac:dyDescent="0.3">
      <c r="F1174" s="2">
        <v>1169</v>
      </c>
      <c r="G1174" s="12">
        <f ca="1"/>
        <v>89.832738622158161</v>
      </c>
      <c r="H1174" s="12">
        <f ca="1"/>
        <v>2.0468104307274578E-2</v>
      </c>
    </row>
    <row r="1175" spans="6:8" x14ac:dyDescent="0.3">
      <c r="F1175" s="2">
        <v>1170</v>
      </c>
      <c r="G1175" s="12">
        <f ca="1"/>
        <v>89.877458987392814</v>
      </c>
      <c r="H1175" s="12">
        <f ca="1"/>
        <v>2.0609113219058527E-2</v>
      </c>
    </row>
    <row r="1176" spans="6:8" x14ac:dyDescent="0.3">
      <c r="F1176" s="2">
        <v>1171</v>
      </c>
      <c r="G1176" s="12">
        <f ca="1"/>
        <v>89.881919063136294</v>
      </c>
      <c r="H1176" s="12">
        <f ca="1"/>
        <v>2.0623210952459177E-2</v>
      </c>
    </row>
    <row r="1177" spans="6:8" x14ac:dyDescent="0.3">
      <c r="F1177" s="2">
        <v>1172</v>
      </c>
      <c r="G1177" s="12">
        <f ca="1"/>
        <v>89.883173216097575</v>
      </c>
      <c r="H1177" s="12">
        <f ca="1"/>
        <v>2.0627176298028748E-2</v>
      </c>
    </row>
    <row r="1178" spans="6:8" x14ac:dyDescent="0.3">
      <c r="F1178" s="2">
        <v>1173</v>
      </c>
      <c r="G1178" s="12">
        <f ca="1"/>
        <v>89.883632401255653</v>
      </c>
      <c r="H1178" s="12">
        <f ca="1"/>
        <v>2.0628628260472574E-2</v>
      </c>
    </row>
    <row r="1179" spans="6:8" x14ac:dyDescent="0.3">
      <c r="F1179" s="2">
        <v>1174</v>
      </c>
      <c r="G1179" s="12">
        <f ca="1"/>
        <v>89.884685777096934</v>
      </c>
      <c r="H1179" s="12">
        <f ca="1"/>
        <v>2.0631959328947583E-2</v>
      </c>
    </row>
    <row r="1180" spans="6:8" x14ac:dyDescent="0.3">
      <c r="F1180" s="2">
        <v>1175</v>
      </c>
      <c r="G1180" s="12">
        <f ca="1"/>
        <v>89.89068215473317</v>
      </c>
      <c r="H1180" s="12">
        <f ca="1"/>
        <v>2.0650928194646676E-2</v>
      </c>
    </row>
    <row r="1181" spans="6:8" x14ac:dyDescent="0.3">
      <c r="F1181" s="2">
        <v>1176</v>
      </c>
      <c r="G1181" s="12">
        <f ca="1"/>
        <v>89.89684029353441</v>
      </c>
      <c r="H1181" s="12">
        <f ca="1"/>
        <v>2.0670420535476783E-2</v>
      </c>
    </row>
    <row r="1182" spans="6:8" x14ac:dyDescent="0.3">
      <c r="F1182" s="2">
        <v>1177</v>
      </c>
      <c r="G1182" s="12">
        <f ca="1"/>
        <v>89.904942966482409</v>
      </c>
      <c r="H1182" s="12">
        <f ca="1"/>
        <v>2.0696086051148303E-2</v>
      </c>
    </row>
    <row r="1183" spans="6:8" x14ac:dyDescent="0.3">
      <c r="F1183" s="2">
        <v>1178</v>
      </c>
      <c r="G1183" s="12">
        <f ca="1"/>
        <v>89.904973638759202</v>
      </c>
      <c r="H1183" s="12">
        <f ca="1"/>
        <v>2.0696183245875362E-2</v>
      </c>
    </row>
    <row r="1184" spans="6:8" x14ac:dyDescent="0.3">
      <c r="F1184" s="2">
        <v>1179</v>
      </c>
      <c r="G1184" s="12">
        <f ca="1"/>
        <v>89.906670167002574</v>
      </c>
      <c r="H1184" s="12">
        <f ca="1"/>
        <v>2.0701559687404066E-2</v>
      </c>
    </row>
    <row r="1185" spans="6:8" x14ac:dyDescent="0.3">
      <c r="F1185" s="2">
        <v>1180</v>
      </c>
      <c r="G1185" s="12">
        <f ca="1"/>
        <v>89.911911058628235</v>
      </c>
      <c r="H1185" s="12">
        <f ca="1"/>
        <v>2.0718174220238132E-2</v>
      </c>
    </row>
    <row r="1186" spans="6:8" x14ac:dyDescent="0.3">
      <c r="F1186" s="2">
        <v>1181</v>
      </c>
      <c r="G1186" s="12">
        <f ca="1"/>
        <v>89.91555524768151</v>
      </c>
      <c r="H1186" s="12">
        <f ca="1"/>
        <v>2.0729732007633773E-2</v>
      </c>
    </row>
    <row r="1187" spans="6:8" x14ac:dyDescent="0.3">
      <c r="F1187" s="2">
        <v>1182</v>
      </c>
      <c r="G1187" s="12">
        <f ca="1"/>
        <v>89.91954669338746</v>
      </c>
      <c r="H1187" s="12">
        <f ca="1"/>
        <v>2.0742395920147805E-2</v>
      </c>
    </row>
    <row r="1188" spans="6:8" x14ac:dyDescent="0.3">
      <c r="F1188" s="2">
        <v>1183</v>
      </c>
      <c r="G1188" s="12">
        <f ca="1"/>
        <v>89.938449617105505</v>
      </c>
      <c r="H1188" s="12">
        <f ca="1"/>
        <v>2.0802438204576217E-2</v>
      </c>
    </row>
    <row r="1189" spans="6:8" x14ac:dyDescent="0.3">
      <c r="F1189" s="2">
        <v>1184</v>
      </c>
      <c r="G1189" s="12">
        <f ca="1"/>
        <v>89.938883682232557</v>
      </c>
      <c r="H1189" s="12">
        <f ca="1"/>
        <v>2.0803818260534849E-2</v>
      </c>
    </row>
    <row r="1190" spans="6:8" x14ac:dyDescent="0.3">
      <c r="F1190" s="2">
        <v>1185</v>
      </c>
      <c r="G1190" s="12">
        <f ca="1"/>
        <v>89.943236907606575</v>
      </c>
      <c r="H1190" s="12">
        <f ca="1"/>
        <v>2.0817662056824181E-2</v>
      </c>
    </row>
    <row r="1191" spans="6:8" x14ac:dyDescent="0.3">
      <c r="F1191" s="2">
        <v>1186</v>
      </c>
      <c r="G1191" s="12">
        <f ca="1"/>
        <v>89.94548177573202</v>
      </c>
      <c r="H1191" s="12">
        <f ca="1"/>
        <v>2.0824803331398252E-2</v>
      </c>
    </row>
    <row r="1192" spans="6:8" x14ac:dyDescent="0.3">
      <c r="F1192" s="2">
        <v>1187</v>
      </c>
      <c r="G1192" s="12">
        <f ca="1"/>
        <v>89.945783292941343</v>
      </c>
      <c r="H1192" s="12">
        <f ca="1"/>
        <v>2.0825762624531782E-2</v>
      </c>
    </row>
    <row r="1193" spans="6:8" x14ac:dyDescent="0.3">
      <c r="F1193" s="2">
        <v>1188</v>
      </c>
      <c r="G1193" s="12">
        <f ca="1"/>
        <v>89.950580095893415</v>
      </c>
      <c r="H1193" s="12">
        <f ca="1"/>
        <v>2.0841027731302569E-2</v>
      </c>
    </row>
    <row r="1194" spans="6:8" x14ac:dyDescent="0.3">
      <c r="F1194" s="2">
        <v>1189</v>
      </c>
      <c r="G1194" s="12">
        <f ca="1"/>
        <v>89.961794890389726</v>
      </c>
      <c r="H1194" s="12">
        <f ca="1"/>
        <v>2.0876745178912429E-2</v>
      </c>
    </row>
    <row r="1195" spans="6:8" x14ac:dyDescent="0.3">
      <c r="F1195" s="2">
        <v>1190</v>
      </c>
      <c r="G1195" s="12">
        <f ca="1"/>
        <v>89.962347159769593</v>
      </c>
      <c r="H1195" s="12">
        <f ca="1"/>
        <v>2.0878505088865313E-2</v>
      </c>
    </row>
    <row r="1196" spans="6:8" x14ac:dyDescent="0.3">
      <c r="F1196" s="2">
        <v>1191</v>
      </c>
      <c r="G1196" s="12">
        <f ca="1"/>
        <v>89.969508718001762</v>
      </c>
      <c r="H1196" s="12">
        <f ca="1"/>
        <v>2.0901335354482763E-2</v>
      </c>
    </row>
    <row r="1197" spans="6:8" x14ac:dyDescent="0.3">
      <c r="F1197" s="2">
        <v>1192</v>
      </c>
      <c r="G1197" s="12">
        <f ca="1"/>
        <v>89.972363652966678</v>
      </c>
      <c r="H1197" s="12">
        <f ca="1"/>
        <v>2.0910441034452946E-2</v>
      </c>
    </row>
    <row r="1198" spans="6:8" x14ac:dyDescent="0.3">
      <c r="F1198" s="2">
        <v>1193</v>
      </c>
      <c r="G1198" s="12">
        <f ca="1"/>
        <v>89.976473710521347</v>
      </c>
      <c r="H1198" s="12">
        <f ca="1"/>
        <v>2.092355433008863E-2</v>
      </c>
    </row>
    <row r="1199" spans="6:8" x14ac:dyDescent="0.3">
      <c r="F1199" s="2">
        <v>1194</v>
      </c>
      <c r="G1199" s="12">
        <f ca="1"/>
        <v>89.980382876283713</v>
      </c>
      <c r="H1199" s="12">
        <f ca="1"/>
        <v>2.0936031556724764E-2</v>
      </c>
    </row>
    <row r="1200" spans="6:8" x14ac:dyDescent="0.3">
      <c r="F1200" s="2">
        <v>1195</v>
      </c>
      <c r="G1200" s="12">
        <f ca="1"/>
        <v>89.9814722050005</v>
      </c>
      <c r="H1200" s="12">
        <f ca="1"/>
        <v>2.0939509310602834E-2</v>
      </c>
    </row>
    <row r="1201" spans="6:8" x14ac:dyDescent="0.3">
      <c r="F1201" s="2">
        <v>1196</v>
      </c>
      <c r="G1201" s="12">
        <f ca="1"/>
        <v>89.988277309173242</v>
      </c>
      <c r="H1201" s="12">
        <f ca="1"/>
        <v>2.0961243418718044E-2</v>
      </c>
    </row>
    <row r="1202" spans="6:8" x14ac:dyDescent="0.3">
      <c r="F1202" s="2">
        <v>1197</v>
      </c>
      <c r="G1202" s="12">
        <f ca="1"/>
        <v>89.992035172883504</v>
      </c>
      <c r="H1202" s="12">
        <f ca="1"/>
        <v>2.0973251442390047E-2</v>
      </c>
    </row>
    <row r="1203" spans="6:8" x14ac:dyDescent="0.3">
      <c r="F1203" s="2">
        <v>1198</v>
      </c>
      <c r="G1203" s="12">
        <f ca="1"/>
        <v>90.000901570442068</v>
      </c>
      <c r="H1203" s="12">
        <f ca="1"/>
        <v>2.1001600880113373E-2</v>
      </c>
    </row>
    <row r="1204" spans="6:8" x14ac:dyDescent="0.3">
      <c r="F1204" s="2">
        <v>1199</v>
      </c>
      <c r="G1204" s="12">
        <f ca="1"/>
        <v>90.001304428382326</v>
      </c>
      <c r="H1204" s="12">
        <f ca="1"/>
        <v>2.1002889559354615E-2</v>
      </c>
    </row>
    <row r="1205" spans="6:8" x14ac:dyDescent="0.3">
      <c r="F1205" s="2">
        <v>1200</v>
      </c>
      <c r="G1205" s="12">
        <f ca="1"/>
        <v>90.001435358586292</v>
      </c>
      <c r="H1205" s="12">
        <f ca="1"/>
        <v>2.1003308395361062E-2</v>
      </c>
    </row>
    <row r="1206" spans="6:8" x14ac:dyDescent="0.3">
      <c r="F1206" s="2">
        <v>1201</v>
      </c>
      <c r="G1206" s="12">
        <f ca="1"/>
        <v>90.001570087673798</v>
      </c>
      <c r="H1206" s="12">
        <f ca="1"/>
        <v>2.1003739389275505E-2</v>
      </c>
    </row>
    <row r="1207" spans="6:8" x14ac:dyDescent="0.3">
      <c r="F1207" s="2">
        <v>1202</v>
      </c>
      <c r="G1207" s="12">
        <f ca="1"/>
        <v>90.008269729263617</v>
      </c>
      <c r="H1207" s="12">
        <f ca="1"/>
        <v>2.1025178434977348E-2</v>
      </c>
    </row>
    <row r="1208" spans="6:8" x14ac:dyDescent="0.3">
      <c r="F1208" s="2">
        <v>1203</v>
      </c>
      <c r="G1208" s="12">
        <f ca="1"/>
        <v>90.009263832950666</v>
      </c>
      <c r="H1208" s="12">
        <f ca="1"/>
        <v>2.1028360783153576E-2</v>
      </c>
    </row>
    <row r="1209" spans="6:8" x14ac:dyDescent="0.3">
      <c r="F1209" s="2">
        <v>1204</v>
      </c>
      <c r="G1209" s="12">
        <f ca="1"/>
        <v>90.011306947719135</v>
      </c>
      <c r="H1209" s="12">
        <f ca="1"/>
        <v>2.1034902213714717E-2</v>
      </c>
    </row>
    <row r="1210" spans="6:8" x14ac:dyDescent="0.3">
      <c r="F1210" s="2">
        <v>1205</v>
      </c>
      <c r="G1210" s="12">
        <f ca="1"/>
        <v>90.011361009618426</v>
      </c>
      <c r="H1210" s="12">
        <f ca="1"/>
        <v>2.1035075321032701E-2</v>
      </c>
    </row>
    <row r="1211" spans="6:8" x14ac:dyDescent="0.3">
      <c r="F1211" s="2">
        <v>1206</v>
      </c>
      <c r="G1211" s="12">
        <f ca="1"/>
        <v>90.015976100262165</v>
      </c>
      <c r="H1211" s="12">
        <f ca="1"/>
        <v>2.1049856280731718E-2</v>
      </c>
    </row>
    <row r="1212" spans="6:8" x14ac:dyDescent="0.3">
      <c r="F1212" s="2">
        <v>1207</v>
      </c>
      <c r="G1212" s="12">
        <f ca="1"/>
        <v>90.016982671741545</v>
      </c>
      <c r="H1212" s="12">
        <f ca="1"/>
        <v>2.1053080950755792E-2</v>
      </c>
    </row>
    <row r="1213" spans="6:8" x14ac:dyDescent="0.3">
      <c r="F1213" s="2">
        <v>1208</v>
      </c>
      <c r="G1213" s="12">
        <f ca="1"/>
        <v>90.02053410789793</v>
      </c>
      <c r="H1213" s="12">
        <f ca="1"/>
        <v>2.1064460904645199E-2</v>
      </c>
    </row>
    <row r="1214" spans="6:8" x14ac:dyDescent="0.3">
      <c r="F1214" s="2">
        <v>1209</v>
      </c>
      <c r="G1214" s="12">
        <f ca="1"/>
        <v>90.02754678674745</v>
      </c>
      <c r="H1214" s="12">
        <f ca="1"/>
        <v>2.1086943289292823E-2</v>
      </c>
    </row>
    <row r="1215" spans="6:8" x14ac:dyDescent="0.3">
      <c r="F1215" s="2">
        <v>1210</v>
      </c>
      <c r="G1215" s="12">
        <f ca="1"/>
        <v>90.033915231756282</v>
      </c>
      <c r="H1215" s="12">
        <f ca="1"/>
        <v>2.110737348858413E-2</v>
      </c>
    </row>
    <row r="1216" spans="6:8" x14ac:dyDescent="0.3">
      <c r="F1216" s="2">
        <v>1211</v>
      </c>
      <c r="G1216" s="12">
        <f ca="1"/>
        <v>90.036295402949349</v>
      </c>
      <c r="H1216" s="12">
        <f ca="1"/>
        <v>2.1115012387502279E-2</v>
      </c>
    </row>
    <row r="1217" spans="6:8" x14ac:dyDescent="0.3">
      <c r="F1217" s="2">
        <v>1212</v>
      </c>
      <c r="G1217" s="12">
        <f ca="1"/>
        <v>90.040079967067641</v>
      </c>
      <c r="H1217" s="12">
        <f ca="1"/>
        <v>2.1127162143079515E-2</v>
      </c>
    </row>
    <row r="1218" spans="6:8" x14ac:dyDescent="0.3">
      <c r="F1218" s="2">
        <v>1213</v>
      </c>
      <c r="G1218" s="12">
        <f ca="1"/>
        <v>90.042184567701668</v>
      </c>
      <c r="H1218" s="12">
        <f ca="1"/>
        <v>2.1133920554575584E-2</v>
      </c>
    </row>
    <row r="1219" spans="6:8" x14ac:dyDescent="0.3">
      <c r="F1219" s="2">
        <v>1214</v>
      </c>
      <c r="G1219" s="12">
        <f ca="1"/>
        <v>90.045319077678371</v>
      </c>
      <c r="H1219" s="12">
        <f ca="1"/>
        <v>2.1143988808943814E-2</v>
      </c>
    </row>
    <row r="1220" spans="6:8" x14ac:dyDescent="0.3">
      <c r="F1220" s="2">
        <v>1215</v>
      </c>
      <c r="G1220" s="12">
        <f ca="1"/>
        <v>90.046671009502248</v>
      </c>
      <c r="H1220" s="12">
        <f ca="1"/>
        <v>2.1148332241815806E-2</v>
      </c>
    </row>
    <row r="1221" spans="6:8" x14ac:dyDescent="0.3">
      <c r="F1221" s="2">
        <v>1216</v>
      </c>
      <c r="G1221" s="12">
        <f ca="1"/>
        <v>90.048909741425888</v>
      </c>
      <c r="H1221" s="12">
        <f ca="1"/>
        <v>2.1155525993669745E-2</v>
      </c>
    </row>
    <row r="1222" spans="6:8" x14ac:dyDescent="0.3">
      <c r="F1222" s="2">
        <v>1217</v>
      </c>
      <c r="G1222" s="12">
        <f ca="1"/>
        <v>90.058014790159135</v>
      </c>
      <c r="H1222" s="12">
        <f ca="1"/>
        <v>2.1184799348800708E-2</v>
      </c>
    </row>
    <row r="1223" spans="6:8" x14ac:dyDescent="0.3">
      <c r="F1223" s="2">
        <v>1218</v>
      </c>
      <c r="G1223" s="12">
        <f ca="1"/>
        <v>90.058713118791545</v>
      </c>
      <c r="H1223" s="12">
        <f ca="1"/>
        <v>2.1187045580650953E-2</v>
      </c>
    </row>
    <row r="1224" spans="6:8" x14ac:dyDescent="0.3">
      <c r="F1224" s="2">
        <v>1219</v>
      </c>
      <c r="G1224" s="12">
        <f ca="1"/>
        <v>90.060940620726896</v>
      </c>
      <c r="H1224" s="12">
        <f ca="1"/>
        <v>2.1194211531260918E-2</v>
      </c>
    </row>
    <row r="1225" spans="6:8" x14ac:dyDescent="0.3">
      <c r="F1225" s="2">
        <v>1220</v>
      </c>
      <c r="G1225" s="12">
        <f ca="1"/>
        <v>90.082898376959037</v>
      </c>
      <c r="H1225" s="12">
        <f ca="1"/>
        <v>2.1264932307085871E-2</v>
      </c>
    </row>
    <row r="1226" spans="6:8" x14ac:dyDescent="0.3">
      <c r="F1226" s="2">
        <v>1221</v>
      </c>
      <c r="G1226" s="12">
        <f ca="1"/>
        <v>90.085454631695924</v>
      </c>
      <c r="H1226" s="12">
        <f ca="1"/>
        <v>2.1273175059435576E-2</v>
      </c>
    </row>
    <row r="1227" spans="6:8" x14ac:dyDescent="0.3">
      <c r="F1227" s="2">
        <v>1222</v>
      </c>
      <c r="G1227" s="12">
        <f ca="1"/>
        <v>90.091912681293593</v>
      </c>
      <c r="H1227" s="12">
        <f ca="1"/>
        <v>2.1294008275543522E-2</v>
      </c>
    </row>
    <row r="1228" spans="6:8" x14ac:dyDescent="0.3">
      <c r="F1228" s="2">
        <v>1223</v>
      </c>
      <c r="G1228" s="12">
        <f ca="1"/>
        <v>90.098260408651228</v>
      </c>
      <c r="H1228" s="12">
        <f ca="1"/>
        <v>2.1314498103472541E-2</v>
      </c>
    </row>
    <row r="1229" spans="6:8" x14ac:dyDescent="0.3">
      <c r="F1229" s="2">
        <v>1224</v>
      </c>
      <c r="G1229" s="12">
        <f ca="1"/>
        <v>90.101356584637387</v>
      </c>
      <c r="H1229" s="12">
        <f ca="1"/>
        <v>2.1324496744258278E-2</v>
      </c>
    </row>
    <row r="1230" spans="6:8" x14ac:dyDescent="0.3">
      <c r="F1230" s="2">
        <v>1225</v>
      </c>
      <c r="G1230" s="12">
        <f ca="1"/>
        <v>90.106837521664829</v>
      </c>
      <c r="H1230" s="12">
        <f ca="1"/>
        <v>2.1342203839338617E-2</v>
      </c>
    </row>
    <row r="1231" spans="6:8" x14ac:dyDescent="0.3">
      <c r="F1231" s="2">
        <v>1226</v>
      </c>
      <c r="G1231" s="12">
        <f ca="1"/>
        <v>90.111028041356349</v>
      </c>
      <c r="H1231" s="12">
        <f ca="1"/>
        <v>2.1355748246192834E-2</v>
      </c>
    </row>
    <row r="1232" spans="6:8" x14ac:dyDescent="0.3">
      <c r="F1232" s="2">
        <v>1227</v>
      </c>
      <c r="G1232" s="12">
        <f ca="1"/>
        <v>90.113428308512155</v>
      </c>
      <c r="H1232" s="12">
        <f ca="1"/>
        <v>2.136350870843242E-2</v>
      </c>
    </row>
    <row r="1233" spans="6:8" x14ac:dyDescent="0.3">
      <c r="F1233" s="2">
        <v>1228</v>
      </c>
      <c r="G1233" s="12">
        <f ca="1"/>
        <v>90.11987270798754</v>
      </c>
      <c r="H1233" s="12">
        <f ca="1"/>
        <v>2.1384353265837049E-2</v>
      </c>
    </row>
    <row r="1234" spans="6:8" x14ac:dyDescent="0.3">
      <c r="F1234" s="2">
        <v>1229</v>
      </c>
      <c r="G1234" s="12">
        <f ca="1"/>
        <v>90.12245999259261</v>
      </c>
      <c r="H1234" s="12">
        <f ca="1"/>
        <v>2.1392725480120719E-2</v>
      </c>
    </row>
    <row r="1235" spans="6:8" x14ac:dyDescent="0.3">
      <c r="F1235" s="2">
        <v>1230</v>
      </c>
      <c r="G1235" s="12">
        <f ca="1"/>
        <v>90.128442722157502</v>
      </c>
      <c r="H1235" s="12">
        <f ca="1"/>
        <v>2.1412092898199502E-2</v>
      </c>
    </row>
    <row r="1236" spans="6:8" x14ac:dyDescent="0.3">
      <c r="F1236" s="2">
        <v>1231</v>
      </c>
      <c r="G1236" s="12">
        <f ca="1"/>
        <v>90.129698903208862</v>
      </c>
      <c r="H1236" s="12">
        <f ca="1"/>
        <v>2.1416160826903362E-2</v>
      </c>
    </row>
    <row r="1237" spans="6:8" x14ac:dyDescent="0.3">
      <c r="F1237" s="2">
        <v>1232</v>
      </c>
      <c r="G1237" s="12">
        <f ca="1"/>
        <v>90.132659199154986</v>
      </c>
      <c r="H1237" s="12">
        <f ca="1"/>
        <v>2.1425749153151926E-2</v>
      </c>
    </row>
    <row r="1238" spans="6:8" x14ac:dyDescent="0.3">
      <c r="F1238" s="2">
        <v>1233</v>
      </c>
      <c r="G1238" s="12">
        <f ca="1"/>
        <v>90.132807382539724</v>
      </c>
      <c r="H1238" s="12">
        <f ca="1"/>
        <v>2.1426229186034162E-2</v>
      </c>
    </row>
    <row r="1239" spans="6:8" x14ac:dyDescent="0.3">
      <c r="F1239" s="2">
        <v>1234</v>
      </c>
      <c r="G1239" s="12">
        <f ca="1"/>
        <v>90.133527441155579</v>
      </c>
      <c r="H1239" s="12">
        <f ca="1"/>
        <v>2.1428561876667297E-2</v>
      </c>
    </row>
    <row r="1240" spans="6:8" x14ac:dyDescent="0.3">
      <c r="F1240" s="2">
        <v>1235</v>
      </c>
      <c r="G1240" s="12">
        <f ca="1"/>
        <v>90.137592679126499</v>
      </c>
      <c r="H1240" s="12">
        <f ca="1"/>
        <v>2.1441734535189841E-2</v>
      </c>
    </row>
    <row r="1241" spans="6:8" x14ac:dyDescent="0.3">
      <c r="F1241" s="2">
        <v>1236</v>
      </c>
      <c r="G1241" s="12">
        <f ca="1"/>
        <v>90.140273195923399</v>
      </c>
      <c r="H1241" s="12">
        <f ca="1"/>
        <v>2.1450423025017613E-2</v>
      </c>
    </row>
    <row r="1242" spans="6:8" x14ac:dyDescent="0.3">
      <c r="F1242" s="2">
        <v>1237</v>
      </c>
      <c r="G1242" s="12">
        <f ca="1"/>
        <v>90.152564006310712</v>
      </c>
      <c r="H1242" s="12">
        <f ca="1"/>
        <v>2.1490289958902797E-2</v>
      </c>
    </row>
    <row r="1243" spans="6:8" x14ac:dyDescent="0.3">
      <c r="F1243" s="2">
        <v>1238</v>
      </c>
      <c r="G1243" s="12">
        <f ca="1"/>
        <v>90.152822961821272</v>
      </c>
      <c r="H1243" s="12">
        <f ca="1"/>
        <v>2.14911304132301E-2</v>
      </c>
    </row>
    <row r="1244" spans="6:8" x14ac:dyDescent="0.3">
      <c r="F1244" s="2">
        <v>1239</v>
      </c>
      <c r="G1244" s="12">
        <f ca="1"/>
        <v>90.160829708808421</v>
      </c>
      <c r="H1244" s="12">
        <f ca="1"/>
        <v>2.1517126852955794E-2</v>
      </c>
    </row>
    <row r="1245" spans="6:8" x14ac:dyDescent="0.3">
      <c r="F1245" s="2">
        <v>1240</v>
      </c>
      <c r="G1245" s="12">
        <f ca="1"/>
        <v>90.166112913447051</v>
      </c>
      <c r="H1245" s="12">
        <f ca="1"/>
        <v>2.1534291162246613E-2</v>
      </c>
    </row>
    <row r="1246" spans="6:8" x14ac:dyDescent="0.3">
      <c r="F1246" s="2">
        <v>1241</v>
      </c>
      <c r="G1246" s="12">
        <f ca="1"/>
        <v>90.166486003095471</v>
      </c>
      <c r="H1246" s="12">
        <f ca="1"/>
        <v>2.1535503594207656E-2</v>
      </c>
    </row>
    <row r="1247" spans="6:8" x14ac:dyDescent="0.3">
      <c r="F1247" s="2">
        <v>1242</v>
      </c>
      <c r="G1247" s="12">
        <f ca="1"/>
        <v>90.170220268541456</v>
      </c>
      <c r="H1247" s="12">
        <f ca="1"/>
        <v>2.154764119979815E-2</v>
      </c>
    </row>
    <row r="1248" spans="6:8" x14ac:dyDescent="0.3">
      <c r="F1248" s="2">
        <v>1243</v>
      </c>
      <c r="G1248" s="12">
        <f ca="1"/>
        <v>90.173778699317268</v>
      </c>
      <c r="H1248" s="12">
        <f ca="1"/>
        <v>2.1559211238361544E-2</v>
      </c>
    </row>
    <row r="1249" spans="6:8" x14ac:dyDescent="0.3">
      <c r="F1249" s="2">
        <v>1244</v>
      </c>
      <c r="G1249" s="12">
        <f ca="1"/>
        <v>90.174208704249182</v>
      </c>
      <c r="H1249" s="12">
        <f ca="1"/>
        <v>2.1560609636581143E-2</v>
      </c>
    </row>
    <row r="1250" spans="6:8" x14ac:dyDescent="0.3">
      <c r="F1250" s="2">
        <v>1245</v>
      </c>
      <c r="G1250" s="12">
        <f ca="1"/>
        <v>90.17626474954487</v>
      </c>
      <c r="H1250" s="12">
        <f ca="1"/>
        <v>2.156729678033904E-2</v>
      </c>
    </row>
    <row r="1251" spans="6:8" x14ac:dyDescent="0.3">
      <c r="F1251" s="2">
        <v>1246</v>
      </c>
      <c r="G1251" s="12">
        <f ca="1"/>
        <v>90.178258475197836</v>
      </c>
      <c r="H1251" s="12">
        <f ca="1"/>
        <v>2.1573782463156548E-2</v>
      </c>
    </row>
    <row r="1252" spans="6:8" x14ac:dyDescent="0.3">
      <c r="F1252" s="2">
        <v>1247</v>
      </c>
      <c r="G1252" s="12">
        <f ca="1"/>
        <v>90.181018112188369</v>
      </c>
      <c r="H1252" s="12">
        <f ca="1"/>
        <v>2.1582761688059456E-2</v>
      </c>
    </row>
    <row r="1253" spans="6:8" x14ac:dyDescent="0.3">
      <c r="F1253" s="2">
        <v>1248</v>
      </c>
      <c r="G1253" s="12">
        <f ca="1"/>
        <v>90.183598901780471</v>
      </c>
      <c r="H1253" s="12">
        <f ca="1"/>
        <v>2.1591161081851964E-2</v>
      </c>
    </row>
    <row r="1254" spans="6:8" x14ac:dyDescent="0.3">
      <c r="F1254" s="2">
        <v>1249</v>
      </c>
      <c r="G1254" s="12">
        <f ca="1"/>
        <v>90.184089390549971</v>
      </c>
      <c r="H1254" s="12">
        <f ca="1"/>
        <v>2.1592757647408499E-2</v>
      </c>
    </row>
    <row r="1255" spans="6:8" x14ac:dyDescent="0.3">
      <c r="F1255" s="2">
        <v>1250</v>
      </c>
      <c r="G1255" s="12">
        <f ca="1"/>
        <v>90.190317578160091</v>
      </c>
      <c r="H1255" s="12">
        <f ca="1"/>
        <v>2.1613037073994229E-2</v>
      </c>
    </row>
    <row r="1256" spans="6:8" x14ac:dyDescent="0.3">
      <c r="F1256" s="2">
        <v>1251</v>
      </c>
      <c r="G1256" s="12">
        <f ca="1"/>
        <v>90.19378142595842</v>
      </c>
      <c r="H1256" s="12">
        <f ca="1"/>
        <v>2.1624320714486812E-2</v>
      </c>
    </row>
    <row r="1257" spans="6:8" x14ac:dyDescent="0.3">
      <c r="F1257" s="2">
        <v>1252</v>
      </c>
      <c r="G1257" s="12">
        <f ca="1"/>
        <v>90.197198679277932</v>
      </c>
      <c r="H1257" s="12">
        <f ca="1"/>
        <v>2.1635456143678806E-2</v>
      </c>
    </row>
    <row r="1258" spans="6:8" x14ac:dyDescent="0.3">
      <c r="F1258" s="2">
        <v>1253</v>
      </c>
      <c r="G1258" s="12">
        <f ca="1"/>
        <v>90.197555660042511</v>
      </c>
      <c r="H1258" s="12">
        <f ca="1"/>
        <v>2.1636619602428884E-2</v>
      </c>
    </row>
    <row r="1259" spans="6:8" x14ac:dyDescent="0.3">
      <c r="F1259" s="2">
        <v>1254</v>
      </c>
      <c r="G1259" s="12">
        <f ca="1"/>
        <v>90.19838297387642</v>
      </c>
      <c r="H1259" s="12">
        <f ca="1"/>
        <v>2.1639316102419787E-2</v>
      </c>
    </row>
    <row r="1260" spans="6:8" x14ac:dyDescent="0.3">
      <c r="F1260" s="2">
        <v>1255</v>
      </c>
      <c r="G1260" s="12">
        <f ca="1"/>
        <v>90.204090549918661</v>
      </c>
      <c r="H1260" s="12">
        <f ca="1"/>
        <v>2.1657924715302351E-2</v>
      </c>
    </row>
    <row r="1261" spans="6:8" x14ac:dyDescent="0.3">
      <c r="F1261" s="2">
        <v>1256</v>
      </c>
      <c r="G1261" s="12">
        <f ca="1"/>
        <v>90.219795242641112</v>
      </c>
      <c r="H1261" s="12">
        <f ca="1"/>
        <v>2.1709178279835234E-2</v>
      </c>
    </row>
    <row r="1262" spans="6:8" x14ac:dyDescent="0.3">
      <c r="F1262" s="2">
        <v>1257</v>
      </c>
      <c r="G1262" s="12">
        <f ca="1"/>
        <v>90.223958844789095</v>
      </c>
      <c r="H1262" s="12">
        <f ca="1"/>
        <v>2.1722779071558035E-2</v>
      </c>
    </row>
    <row r="1263" spans="6:8" x14ac:dyDescent="0.3">
      <c r="F1263" s="2">
        <v>1258</v>
      </c>
      <c r="G1263" s="12">
        <f ca="1"/>
        <v>90.226166046281875</v>
      </c>
      <c r="H1263" s="12">
        <f ca="1"/>
        <v>2.172999122759614E-2</v>
      </c>
    </row>
    <row r="1264" spans="6:8" x14ac:dyDescent="0.3">
      <c r="F1264" s="2">
        <v>1259</v>
      </c>
      <c r="G1264" s="12">
        <f ca="1"/>
        <v>90.228709272343636</v>
      </c>
      <c r="H1264" s="12">
        <f ca="1"/>
        <v>2.1738303190668863E-2</v>
      </c>
    </row>
    <row r="1265" spans="6:8" x14ac:dyDescent="0.3">
      <c r="F1265" s="2">
        <v>1260</v>
      </c>
      <c r="G1265" s="12">
        <f ca="1"/>
        <v>90.246771555803775</v>
      </c>
      <c r="H1265" s="12">
        <f ca="1"/>
        <v>2.1797391954787703E-2</v>
      </c>
    </row>
    <row r="1266" spans="6:8" x14ac:dyDescent="0.3">
      <c r="F1266" s="2">
        <v>1261</v>
      </c>
      <c r="G1266" s="12">
        <f ca="1"/>
        <v>90.248385821897202</v>
      </c>
      <c r="H1266" s="12">
        <f ca="1"/>
        <v>2.1802677643581993E-2</v>
      </c>
    </row>
    <row r="1267" spans="6:8" x14ac:dyDescent="0.3">
      <c r="F1267" s="2">
        <v>1262</v>
      </c>
      <c r="G1267" s="12">
        <f ca="1"/>
        <v>90.253076440776979</v>
      </c>
      <c r="H1267" s="12">
        <f ca="1"/>
        <v>2.1818040880065299E-2</v>
      </c>
    </row>
    <row r="1268" spans="6:8" x14ac:dyDescent="0.3">
      <c r="F1268" s="2">
        <v>1263</v>
      </c>
      <c r="G1268" s="12">
        <f ca="1"/>
        <v>90.257493291633196</v>
      </c>
      <c r="H1268" s="12">
        <f ca="1"/>
        <v>2.1832513505057945E-2</v>
      </c>
    </row>
    <row r="1269" spans="6:8" x14ac:dyDescent="0.3">
      <c r="F1269" s="2">
        <v>1264</v>
      </c>
      <c r="G1269" s="12">
        <f ca="1"/>
        <v>90.263286940187271</v>
      </c>
      <c r="H1269" s="12">
        <f ca="1"/>
        <v>2.1851506372787616E-2</v>
      </c>
    </row>
    <row r="1270" spans="6:8" x14ac:dyDescent="0.3">
      <c r="F1270" s="2">
        <v>1265</v>
      </c>
      <c r="G1270" s="12">
        <f ca="1"/>
        <v>90.27470950366623</v>
      </c>
      <c r="H1270" s="12">
        <f ca="1"/>
        <v>2.1888981670862468E-2</v>
      </c>
    </row>
    <row r="1271" spans="6:8" x14ac:dyDescent="0.3">
      <c r="F1271" s="2">
        <v>1266</v>
      </c>
      <c r="G1271" s="12">
        <f ca="1"/>
        <v>90.280194986636275</v>
      </c>
      <c r="H1271" s="12">
        <f ca="1"/>
        <v>2.1906992460495107E-2</v>
      </c>
    </row>
    <row r="1272" spans="6:8" x14ac:dyDescent="0.3">
      <c r="F1272" s="2">
        <v>1267</v>
      </c>
      <c r="G1272" s="12">
        <f ca="1"/>
        <v>90.280868393142242</v>
      </c>
      <c r="H1272" s="12">
        <f ca="1"/>
        <v>2.1909204116362595E-2</v>
      </c>
    </row>
    <row r="1273" spans="6:8" x14ac:dyDescent="0.3">
      <c r="F1273" s="2">
        <v>1268</v>
      </c>
      <c r="G1273" s="12">
        <f ca="1"/>
        <v>90.281705131051766</v>
      </c>
      <c r="H1273" s="12">
        <f ca="1"/>
        <v>2.1911952388137E-2</v>
      </c>
    </row>
    <row r="1274" spans="6:8" x14ac:dyDescent="0.3">
      <c r="F1274" s="2">
        <v>1269</v>
      </c>
      <c r="G1274" s="12">
        <f ca="1"/>
        <v>90.285117589191856</v>
      </c>
      <c r="H1274" s="12">
        <f ca="1"/>
        <v>2.192316280889519E-2</v>
      </c>
    </row>
    <row r="1275" spans="6:8" x14ac:dyDescent="0.3">
      <c r="F1275" s="2">
        <v>1270</v>
      </c>
      <c r="G1275" s="12">
        <f ca="1"/>
        <v>90.309719316152254</v>
      </c>
      <c r="H1275" s="12">
        <f ca="1"/>
        <v>2.2004086395198071E-2</v>
      </c>
    </row>
    <row r="1276" spans="6:8" x14ac:dyDescent="0.3">
      <c r="F1276" s="2">
        <v>1271</v>
      </c>
      <c r="G1276" s="12">
        <f ca="1"/>
        <v>90.319741916233824</v>
      </c>
      <c r="H1276" s="12">
        <f ca="1"/>
        <v>2.2037106133645245E-2</v>
      </c>
    </row>
    <row r="1277" spans="6:8" x14ac:dyDescent="0.3">
      <c r="F1277" s="2">
        <v>1272</v>
      </c>
      <c r="G1277" s="12">
        <f ca="1"/>
        <v>90.328591050680899</v>
      </c>
      <c r="H1277" s="12">
        <f ca="1"/>
        <v>2.2066284801036597E-2</v>
      </c>
    </row>
    <row r="1278" spans="6:8" x14ac:dyDescent="0.3">
      <c r="F1278" s="2">
        <v>1273</v>
      </c>
      <c r="G1278" s="12">
        <f ca="1"/>
        <v>90.333713574943232</v>
      </c>
      <c r="H1278" s="12">
        <f ca="1"/>
        <v>2.2083186219557942E-2</v>
      </c>
    </row>
    <row r="1279" spans="6:8" x14ac:dyDescent="0.3">
      <c r="F1279" s="2">
        <v>1274</v>
      </c>
      <c r="G1279" s="12">
        <f ca="1"/>
        <v>90.336883566469794</v>
      </c>
      <c r="H1279" s="12">
        <f ca="1"/>
        <v>2.2093649308661267E-2</v>
      </c>
    </row>
    <row r="1280" spans="6:8" x14ac:dyDescent="0.3">
      <c r="F1280" s="2">
        <v>1275</v>
      </c>
      <c r="G1280" s="12">
        <f ca="1"/>
        <v>90.340287580595131</v>
      </c>
      <c r="H1280" s="12">
        <f ca="1"/>
        <v>2.2104888162813613E-2</v>
      </c>
    </row>
    <row r="1281" spans="6:8" x14ac:dyDescent="0.3">
      <c r="F1281" s="2">
        <v>1276</v>
      </c>
      <c r="G1281" s="12">
        <f ca="1"/>
        <v>90.345364176627726</v>
      </c>
      <c r="H1281" s="12">
        <f ca="1"/>
        <v>2.2121655703526952E-2</v>
      </c>
    </row>
    <row r="1282" spans="6:8" x14ac:dyDescent="0.3">
      <c r="F1282" s="2">
        <v>1277</v>
      </c>
      <c r="G1282" s="12">
        <f ca="1"/>
        <v>90.346506535078731</v>
      </c>
      <c r="H1282" s="12">
        <f ca="1"/>
        <v>2.2125429868289838E-2</v>
      </c>
    </row>
    <row r="1283" spans="6:8" x14ac:dyDescent="0.3">
      <c r="F1283" s="2">
        <v>1278</v>
      </c>
      <c r="G1283" s="12">
        <f ca="1"/>
        <v>90.348001032831803</v>
      </c>
      <c r="H1283" s="12">
        <f ca="1"/>
        <v>2.2130368029819783E-2</v>
      </c>
    </row>
    <row r="1284" spans="6:8" x14ac:dyDescent="0.3">
      <c r="F1284" s="2">
        <v>1279</v>
      </c>
      <c r="G1284" s="12">
        <f ca="1"/>
        <v>90.353566614443622</v>
      </c>
      <c r="H1284" s="12">
        <f ca="1"/>
        <v>2.2148763825151515E-2</v>
      </c>
    </row>
    <row r="1285" spans="6:8" x14ac:dyDescent="0.3">
      <c r="F1285" s="2">
        <v>1280</v>
      </c>
      <c r="G1285" s="12">
        <f ca="1"/>
        <v>90.360731815095647</v>
      </c>
      <c r="H1285" s="12">
        <f ca="1"/>
        <v>2.2172460363537958E-2</v>
      </c>
    </row>
    <row r="1286" spans="6:8" x14ac:dyDescent="0.3">
      <c r="F1286" s="2">
        <v>1281</v>
      </c>
      <c r="G1286" s="12">
        <f ca="1"/>
        <v>90.361467525310147</v>
      </c>
      <c r="H1286" s="12">
        <f ca="1"/>
        <v>2.2174894345811724E-2</v>
      </c>
    </row>
    <row r="1287" spans="6:8" x14ac:dyDescent="0.3">
      <c r="F1287" s="2">
        <v>1282</v>
      </c>
      <c r="G1287" s="12">
        <f ca="1"/>
        <v>90.362266342263027</v>
      </c>
      <c r="H1287" s="12">
        <f ca="1"/>
        <v>2.2177537288853102E-2</v>
      </c>
    </row>
    <row r="1288" spans="6:8" x14ac:dyDescent="0.3">
      <c r="F1288" s="2">
        <v>1283</v>
      </c>
      <c r="G1288" s="12">
        <f ca="1"/>
        <v>90.364986318579241</v>
      </c>
      <c r="H1288" s="12">
        <f ca="1"/>
        <v>2.2186537945737377E-2</v>
      </c>
    </row>
    <row r="1289" spans="6:8" x14ac:dyDescent="0.3">
      <c r="F1289" s="2">
        <v>1284</v>
      </c>
      <c r="G1289" s="12">
        <f ca="1"/>
        <v>90.365167230685259</v>
      </c>
      <c r="H1289" s="12">
        <f ca="1"/>
        <v>2.2187136678756932E-2</v>
      </c>
    </row>
    <row r="1290" spans="6:8" x14ac:dyDescent="0.3">
      <c r="F1290" s="2">
        <v>1285</v>
      </c>
      <c r="G1290" s="12">
        <f ca="1"/>
        <v>90.37656935179524</v>
      </c>
      <c r="H1290" s="12">
        <f ca="1"/>
        <v>2.2224891862217478E-2</v>
      </c>
    </row>
    <row r="1291" spans="6:8" x14ac:dyDescent="0.3">
      <c r="F1291" s="2">
        <v>1286</v>
      </c>
      <c r="G1291" s="12">
        <f ca="1"/>
        <v>90.384204573111603</v>
      </c>
      <c r="H1291" s="12">
        <f ca="1"/>
        <v>2.2250195463891505E-2</v>
      </c>
    </row>
    <row r="1292" spans="6:8" x14ac:dyDescent="0.3">
      <c r="F1292" s="2">
        <v>1287</v>
      </c>
      <c r="G1292" s="12">
        <f ca="1"/>
        <v>90.385093003662547</v>
      </c>
      <c r="H1292" s="12">
        <f ca="1"/>
        <v>2.2253140899223582E-2</v>
      </c>
    </row>
    <row r="1293" spans="6:8" x14ac:dyDescent="0.3">
      <c r="F1293" s="2">
        <v>1288</v>
      </c>
      <c r="G1293" s="12">
        <f ca="1"/>
        <v>90.392485010429667</v>
      </c>
      <c r="H1293" s="12">
        <f ca="1"/>
        <v>2.2277656850768188E-2</v>
      </c>
    </row>
    <row r="1294" spans="6:8" x14ac:dyDescent="0.3">
      <c r="F1294" s="2">
        <v>1289</v>
      </c>
      <c r="G1294" s="12">
        <f ca="1"/>
        <v>90.39675998867294</v>
      </c>
      <c r="H1294" s="12">
        <f ca="1"/>
        <v>2.2291842396629329E-2</v>
      </c>
    </row>
    <row r="1295" spans="6:8" x14ac:dyDescent="0.3">
      <c r="F1295" s="2">
        <v>1290</v>
      </c>
      <c r="G1295" s="12">
        <f ca="1"/>
        <v>90.402595822086838</v>
      </c>
      <c r="H1295" s="12">
        <f ca="1"/>
        <v>2.2311215999653855E-2</v>
      </c>
    </row>
    <row r="1296" spans="6:8" x14ac:dyDescent="0.3">
      <c r="F1296" s="2">
        <v>1291</v>
      </c>
      <c r="G1296" s="12">
        <f ca="1"/>
        <v>90.406963400040425</v>
      </c>
      <c r="H1296" s="12">
        <f ca="1"/>
        <v>2.2325721913640965E-2</v>
      </c>
    </row>
    <row r="1297" spans="6:8" x14ac:dyDescent="0.3">
      <c r="F1297" s="2">
        <v>1292</v>
      </c>
      <c r="G1297" s="12">
        <f ca="1"/>
        <v>90.410075916130637</v>
      </c>
      <c r="H1297" s="12">
        <f ca="1"/>
        <v>2.2336062859089057E-2</v>
      </c>
    </row>
    <row r="1298" spans="6:8" x14ac:dyDescent="0.3">
      <c r="F1298" s="2">
        <v>1293</v>
      </c>
      <c r="G1298" s="12">
        <f ca="1"/>
        <v>90.412840441843187</v>
      </c>
      <c r="H1298" s="12">
        <f ca="1"/>
        <v>2.2345250044611163E-2</v>
      </c>
    </row>
    <row r="1299" spans="6:8" x14ac:dyDescent="0.3">
      <c r="F1299" s="2">
        <v>1294</v>
      </c>
      <c r="G1299" s="12">
        <f ca="1"/>
        <v>90.413498010036022</v>
      </c>
      <c r="H1299" s="12">
        <f ca="1"/>
        <v>2.2347435633809629E-2</v>
      </c>
    </row>
    <row r="1300" spans="6:8" x14ac:dyDescent="0.3">
      <c r="F1300" s="2">
        <v>1295</v>
      </c>
      <c r="G1300" s="12">
        <f ca="1"/>
        <v>90.417037741543353</v>
      </c>
      <c r="H1300" s="12">
        <f ca="1"/>
        <v>2.2359202988031918E-2</v>
      </c>
    </row>
    <row r="1301" spans="6:8" x14ac:dyDescent="0.3">
      <c r="F1301" s="2">
        <v>1296</v>
      </c>
      <c r="G1301" s="12">
        <f ca="1"/>
        <v>90.419810406499806</v>
      </c>
      <c r="H1301" s="12">
        <f ca="1"/>
        <v>2.2368422911044461E-2</v>
      </c>
    </row>
    <row r="1302" spans="6:8" x14ac:dyDescent="0.3">
      <c r="F1302" s="2">
        <v>1297</v>
      </c>
      <c r="G1302" s="12">
        <f ca="1"/>
        <v>90.423234117468468</v>
      </c>
      <c r="H1302" s="12">
        <f ca="1"/>
        <v>2.2379810874569278E-2</v>
      </c>
    </row>
    <row r="1303" spans="6:8" x14ac:dyDescent="0.3">
      <c r="F1303" s="2">
        <v>1298</v>
      </c>
      <c r="G1303" s="12">
        <f ca="1"/>
        <v>90.427223665799929</v>
      </c>
      <c r="H1303" s="12">
        <f ca="1"/>
        <v>2.2393085278914874E-2</v>
      </c>
    </row>
    <row r="1304" spans="6:8" x14ac:dyDescent="0.3">
      <c r="F1304" s="2">
        <v>1299</v>
      </c>
      <c r="G1304" s="12">
        <f ca="1"/>
        <v>90.427589370453404</v>
      </c>
      <c r="H1304" s="12">
        <f ca="1"/>
        <v>2.2394302320354512E-2</v>
      </c>
    </row>
    <row r="1305" spans="6:8" x14ac:dyDescent="0.3">
      <c r="F1305" s="2">
        <v>1300</v>
      </c>
      <c r="G1305" s="12">
        <f ca="1"/>
        <v>90.429970695881408</v>
      </c>
      <c r="H1305" s="12">
        <f ca="1"/>
        <v>2.2402228178798674E-2</v>
      </c>
    </row>
    <row r="1306" spans="6:8" x14ac:dyDescent="0.3">
      <c r="F1306" s="2">
        <v>1301</v>
      </c>
      <c r="G1306" s="12">
        <f ca="1"/>
        <v>90.433451236244494</v>
      </c>
      <c r="H1306" s="12">
        <f ca="1"/>
        <v>2.2413815594784902E-2</v>
      </c>
    </row>
    <row r="1307" spans="6:8" x14ac:dyDescent="0.3">
      <c r="F1307" s="2">
        <v>1302</v>
      </c>
      <c r="G1307" s="12">
        <f ca="1"/>
        <v>90.433702829917777</v>
      </c>
      <c r="H1307" s="12">
        <f ca="1"/>
        <v>2.2414653338426464E-2</v>
      </c>
    </row>
    <row r="1308" spans="6:8" x14ac:dyDescent="0.3">
      <c r="F1308" s="2">
        <v>1303</v>
      </c>
      <c r="G1308" s="12">
        <f ca="1"/>
        <v>90.435828052906714</v>
      </c>
      <c r="H1308" s="12">
        <f ca="1"/>
        <v>2.2421730538033015E-2</v>
      </c>
    </row>
    <row r="1309" spans="6:8" x14ac:dyDescent="0.3">
      <c r="F1309" s="2">
        <v>1304</v>
      </c>
      <c r="G1309" s="12">
        <f ca="1"/>
        <v>90.43834747901505</v>
      </c>
      <c r="H1309" s="12">
        <f ca="1"/>
        <v>2.2430122190161463E-2</v>
      </c>
    </row>
    <row r="1310" spans="6:8" x14ac:dyDescent="0.3">
      <c r="F1310" s="2">
        <v>1305</v>
      </c>
      <c r="G1310" s="12">
        <f ca="1"/>
        <v>90.441371266264156</v>
      </c>
      <c r="H1310" s="12">
        <f ca="1"/>
        <v>2.2440196217350727E-2</v>
      </c>
    </row>
    <row r="1311" spans="6:8" x14ac:dyDescent="0.3">
      <c r="F1311" s="2">
        <v>1306</v>
      </c>
      <c r="G1311" s="12">
        <f ca="1"/>
        <v>90.441913472384655</v>
      </c>
      <c r="H1311" s="12">
        <f ca="1"/>
        <v>2.2442002910860438E-2</v>
      </c>
    </row>
    <row r="1312" spans="6:8" x14ac:dyDescent="0.3">
      <c r="F1312" s="2">
        <v>1307</v>
      </c>
      <c r="G1312" s="12">
        <f ca="1"/>
        <v>90.46452929721427</v>
      </c>
      <c r="H1312" s="12">
        <f ca="1"/>
        <v>2.2517438174053057E-2</v>
      </c>
    </row>
    <row r="1313" spans="6:8" x14ac:dyDescent="0.3">
      <c r="F1313" s="2">
        <v>1308</v>
      </c>
      <c r="G1313" s="12">
        <f ca="1"/>
        <v>90.467639582131739</v>
      </c>
      <c r="H1313" s="12">
        <f ca="1"/>
        <v>2.2527824258716377E-2</v>
      </c>
    </row>
    <row r="1314" spans="6:8" x14ac:dyDescent="0.3">
      <c r="F1314" s="2">
        <v>1309</v>
      </c>
      <c r="G1314" s="12">
        <f ca="1"/>
        <v>90.46842000224791</v>
      </c>
      <c r="H1314" s="12">
        <f ca="1"/>
        <v>2.253043073662148E-2</v>
      </c>
    </row>
    <row r="1315" spans="6:8" x14ac:dyDescent="0.3">
      <c r="F1315" s="2">
        <v>1310</v>
      </c>
      <c r="G1315" s="12">
        <f ca="1"/>
        <v>90.469614992168118</v>
      </c>
      <c r="H1315" s="12">
        <f ca="1"/>
        <v>2.253442215584528E-2</v>
      </c>
    </row>
    <row r="1316" spans="6:8" x14ac:dyDescent="0.3">
      <c r="F1316" s="2">
        <v>1311</v>
      </c>
      <c r="G1316" s="12">
        <f ca="1"/>
        <v>90.469977277180305</v>
      </c>
      <c r="H1316" s="12">
        <f ca="1"/>
        <v>2.2535632316516011E-2</v>
      </c>
    </row>
    <row r="1317" spans="6:8" x14ac:dyDescent="0.3">
      <c r="F1317" s="2">
        <v>1312</v>
      </c>
      <c r="G1317" s="12">
        <f ca="1"/>
        <v>90.470569074994245</v>
      </c>
      <c r="H1317" s="12">
        <f ca="1"/>
        <v>2.2537609213930929E-2</v>
      </c>
    </row>
    <row r="1318" spans="6:8" x14ac:dyDescent="0.3">
      <c r="F1318" s="2">
        <v>1313</v>
      </c>
      <c r="G1318" s="12">
        <f ca="1"/>
        <v>90.471170784368894</v>
      </c>
      <c r="H1318" s="12">
        <f ca="1"/>
        <v>2.2539619325699988E-2</v>
      </c>
    </row>
    <row r="1319" spans="6:8" x14ac:dyDescent="0.3">
      <c r="F1319" s="2">
        <v>1314</v>
      </c>
      <c r="G1319" s="12">
        <f ca="1"/>
        <v>90.474861219770403</v>
      </c>
      <c r="H1319" s="12">
        <f ca="1"/>
        <v>2.2551950160106683E-2</v>
      </c>
    </row>
    <row r="1320" spans="6:8" x14ac:dyDescent="0.3">
      <c r="F1320" s="2">
        <v>1315</v>
      </c>
      <c r="G1320" s="12">
        <f ca="1"/>
        <v>90.479282382846748</v>
      </c>
      <c r="H1320" s="12">
        <f ca="1"/>
        <v>2.256672780306122E-2</v>
      </c>
    </row>
    <row r="1321" spans="6:8" x14ac:dyDescent="0.3">
      <c r="F1321" s="2">
        <v>1316</v>
      </c>
      <c r="G1321" s="12">
        <f ca="1"/>
        <v>90.482249164671174</v>
      </c>
      <c r="H1321" s="12">
        <f ca="1"/>
        <v>2.2576647403333566E-2</v>
      </c>
    </row>
    <row r="1322" spans="6:8" x14ac:dyDescent="0.3">
      <c r="F1322" s="2">
        <v>1317</v>
      </c>
      <c r="G1322" s="12">
        <f ca="1"/>
        <v>90.484596800293332</v>
      </c>
      <c r="H1322" s="12">
        <f ca="1"/>
        <v>2.258449867177793E-2</v>
      </c>
    </row>
    <row r="1323" spans="6:8" x14ac:dyDescent="0.3">
      <c r="F1323" s="2">
        <v>1318</v>
      </c>
      <c r="G1323" s="12">
        <f ca="1"/>
        <v>90.486814364163848</v>
      </c>
      <c r="H1323" s="12">
        <f ca="1"/>
        <v>2.2591916411908407E-2</v>
      </c>
    </row>
    <row r="1324" spans="6:8" x14ac:dyDescent="0.3">
      <c r="F1324" s="2">
        <v>1319</v>
      </c>
      <c r="G1324" s="12">
        <f ca="1"/>
        <v>90.493695279484058</v>
      </c>
      <c r="H1324" s="12">
        <f ca="1"/>
        <v>2.2614942152662566E-2</v>
      </c>
    </row>
    <row r="1325" spans="6:8" x14ac:dyDescent="0.3">
      <c r="F1325" s="2">
        <v>1320</v>
      </c>
      <c r="G1325" s="12">
        <f ca="1"/>
        <v>90.496353674552964</v>
      </c>
      <c r="H1325" s="12">
        <f ca="1"/>
        <v>2.2623841680819205E-2</v>
      </c>
    </row>
    <row r="1326" spans="6:8" x14ac:dyDescent="0.3">
      <c r="F1326" s="2">
        <v>1321</v>
      </c>
      <c r="G1326" s="12">
        <f ca="1"/>
        <v>90.499887388458504</v>
      </c>
      <c r="H1326" s="12">
        <f ca="1"/>
        <v>2.2635674700890115E-2</v>
      </c>
    </row>
    <row r="1327" spans="6:8" x14ac:dyDescent="0.3">
      <c r="F1327" s="2">
        <v>1322</v>
      </c>
      <c r="G1327" s="12">
        <f ca="1"/>
        <v>90.505755268550843</v>
      </c>
      <c r="H1327" s="12">
        <f ca="1"/>
        <v>2.2655331941022813E-2</v>
      </c>
    </row>
    <row r="1328" spans="6:8" x14ac:dyDescent="0.3">
      <c r="F1328" s="2">
        <v>1323</v>
      </c>
      <c r="G1328" s="12">
        <f ca="1"/>
        <v>90.50579382182957</v>
      </c>
      <c r="H1328" s="12">
        <f ca="1"/>
        <v>2.2655461126529976E-2</v>
      </c>
    </row>
    <row r="1329" spans="6:8" x14ac:dyDescent="0.3">
      <c r="F1329" s="2">
        <v>1324</v>
      </c>
      <c r="G1329" s="12">
        <f ca="1"/>
        <v>90.511370335297428</v>
      </c>
      <c r="H1329" s="12">
        <f ca="1"/>
        <v>2.2674151622185161E-2</v>
      </c>
    </row>
    <row r="1330" spans="6:8" x14ac:dyDescent="0.3">
      <c r="F1330" s="2">
        <v>1325</v>
      </c>
      <c r="G1330" s="12">
        <f ca="1"/>
        <v>90.516925245578051</v>
      </c>
      <c r="H1330" s="12">
        <f ca="1"/>
        <v>2.2692778678352302E-2</v>
      </c>
    </row>
    <row r="1331" spans="6:8" x14ac:dyDescent="0.3">
      <c r="F1331" s="2">
        <v>1326</v>
      </c>
      <c r="G1331" s="12">
        <f ca="1"/>
        <v>90.518027777955695</v>
      </c>
      <c r="H1331" s="12">
        <f ca="1"/>
        <v>2.2696476819297338E-2</v>
      </c>
    </row>
    <row r="1332" spans="6:8" x14ac:dyDescent="0.3">
      <c r="F1332" s="2">
        <v>1327</v>
      </c>
      <c r="G1332" s="12">
        <f ca="1"/>
        <v>90.518075186773856</v>
      </c>
      <c r="H1332" s="12">
        <f ca="1"/>
        <v>2.2696635847006895E-2</v>
      </c>
    </row>
    <row r="1333" spans="6:8" x14ac:dyDescent="0.3">
      <c r="F1333" s="2">
        <v>1328</v>
      </c>
      <c r="G1333" s="12">
        <f ca="1"/>
        <v>90.522578877418709</v>
      </c>
      <c r="H1333" s="12">
        <f ca="1"/>
        <v>2.2711745954269794E-2</v>
      </c>
    </row>
    <row r="1334" spans="6:8" x14ac:dyDescent="0.3">
      <c r="F1334" s="2">
        <v>1329</v>
      </c>
      <c r="G1334" s="12">
        <f ca="1"/>
        <v>90.527679842252368</v>
      </c>
      <c r="H1334" s="12">
        <f ca="1"/>
        <v>2.2728867037347448E-2</v>
      </c>
    </row>
    <row r="1335" spans="6:8" x14ac:dyDescent="0.3">
      <c r="F1335" s="2">
        <v>1330</v>
      </c>
      <c r="G1335" s="12">
        <f ca="1"/>
        <v>90.534606941773092</v>
      </c>
      <c r="H1335" s="12">
        <f ca="1"/>
        <v>2.2752129480320644E-2</v>
      </c>
    </row>
    <row r="1336" spans="6:8" x14ac:dyDescent="0.3">
      <c r="F1336" s="2">
        <v>1331</v>
      </c>
      <c r="G1336" s="12">
        <f ca="1"/>
        <v>90.545273596261737</v>
      </c>
      <c r="H1336" s="12">
        <f ca="1"/>
        <v>2.278797712187848E-2</v>
      </c>
    </row>
    <row r="1337" spans="6:8" x14ac:dyDescent="0.3">
      <c r="F1337" s="2">
        <v>1332</v>
      </c>
      <c r="G1337" s="12">
        <f ca="1"/>
        <v>90.563873904445515</v>
      </c>
      <c r="H1337" s="12">
        <f ca="1"/>
        <v>2.2850566008504405E-2</v>
      </c>
    </row>
    <row r="1338" spans="6:8" x14ac:dyDescent="0.3">
      <c r="F1338" s="2">
        <v>1333</v>
      </c>
      <c r="G1338" s="12">
        <f ca="1"/>
        <v>90.574465564660457</v>
      </c>
      <c r="H1338" s="12">
        <f ca="1"/>
        <v>2.2886250748264485E-2</v>
      </c>
    </row>
    <row r="1339" spans="6:8" x14ac:dyDescent="0.3">
      <c r="F1339" s="2">
        <v>1334</v>
      </c>
      <c r="G1339" s="12">
        <f ca="1"/>
        <v>90.57533417520915</v>
      </c>
      <c r="H1339" s="12">
        <f ca="1"/>
        <v>2.2889178643860534E-2</v>
      </c>
    </row>
    <row r="1340" spans="6:8" x14ac:dyDescent="0.3">
      <c r="F1340" s="2">
        <v>1335</v>
      </c>
      <c r="G1340" s="12">
        <f ca="1"/>
        <v>90.575389665751089</v>
      </c>
      <c r="H1340" s="12">
        <f ca="1"/>
        <v>2.2889365697658925E-2</v>
      </c>
    </row>
    <row r="1341" spans="6:8" x14ac:dyDescent="0.3">
      <c r="F1341" s="2">
        <v>1336</v>
      </c>
      <c r="G1341" s="12">
        <f ca="1"/>
        <v>90.578109119457679</v>
      </c>
      <c r="H1341" s="12">
        <f ca="1"/>
        <v>2.2898533822189756E-2</v>
      </c>
    </row>
    <row r="1342" spans="6:8" x14ac:dyDescent="0.3">
      <c r="F1342" s="2">
        <v>1337</v>
      </c>
      <c r="G1342" s="12">
        <f ca="1"/>
        <v>90.578444984561941</v>
      </c>
      <c r="H1342" s="12">
        <f ca="1"/>
        <v>2.2899666275089835E-2</v>
      </c>
    </row>
    <row r="1343" spans="6:8" x14ac:dyDescent="0.3">
      <c r="F1343" s="2">
        <v>1338</v>
      </c>
      <c r="G1343" s="12">
        <f ca="1"/>
        <v>90.582217676154571</v>
      </c>
      <c r="H1343" s="12">
        <f ca="1"/>
        <v>2.2912389066611232E-2</v>
      </c>
    </row>
    <row r="1344" spans="6:8" x14ac:dyDescent="0.3">
      <c r="F1344" s="2">
        <v>1339</v>
      </c>
      <c r="G1344" s="12">
        <f ca="1"/>
        <v>90.584607260731261</v>
      </c>
      <c r="H1344" s="12">
        <f ca="1"/>
        <v>2.2920449663407512E-2</v>
      </c>
    </row>
    <row r="1345" spans="6:8" x14ac:dyDescent="0.3">
      <c r="F1345" s="2">
        <v>1340</v>
      </c>
      <c r="G1345" s="12">
        <f ca="1"/>
        <v>90.58681820075239</v>
      </c>
      <c r="H1345" s="12">
        <f ca="1"/>
        <v>2.2927909109223113E-2</v>
      </c>
    </row>
    <row r="1346" spans="6:8" x14ac:dyDescent="0.3">
      <c r="F1346" s="2">
        <v>1341</v>
      </c>
      <c r="G1346" s="12">
        <f ca="1"/>
        <v>90.592566900635262</v>
      </c>
      <c r="H1346" s="12">
        <f ca="1"/>
        <v>2.2947311080065369E-2</v>
      </c>
    </row>
    <row r="1347" spans="6:8" x14ac:dyDescent="0.3">
      <c r="F1347" s="2">
        <v>1342</v>
      </c>
      <c r="G1347" s="12">
        <f ca="1"/>
        <v>90.595339081603427</v>
      </c>
      <c r="H1347" s="12">
        <f ca="1"/>
        <v>2.2956670621699229E-2</v>
      </c>
    </row>
    <row r="1348" spans="6:8" x14ac:dyDescent="0.3">
      <c r="F1348" s="2">
        <v>1343</v>
      </c>
      <c r="G1348" s="12">
        <f ca="1"/>
        <v>90.597102144988696</v>
      </c>
      <c r="H1348" s="12">
        <f ca="1"/>
        <v>2.2962624285512604E-2</v>
      </c>
    </row>
    <row r="1349" spans="6:8" x14ac:dyDescent="0.3">
      <c r="F1349" s="2">
        <v>1344</v>
      </c>
      <c r="G1349" s="12">
        <f ca="1"/>
        <v>90.598203542575177</v>
      </c>
      <c r="H1349" s="12">
        <f ca="1"/>
        <v>2.2966344030248487E-2</v>
      </c>
    </row>
    <row r="1350" spans="6:8" x14ac:dyDescent="0.3">
      <c r="F1350" s="2">
        <v>1345</v>
      </c>
      <c r="G1350" s="12">
        <f ca="1"/>
        <v>90.598274911207767</v>
      </c>
      <c r="H1350" s="12">
        <f ca="1"/>
        <v>2.2966585075143289E-2</v>
      </c>
    </row>
    <row r="1351" spans="6:8" x14ac:dyDescent="0.3">
      <c r="F1351" s="2">
        <v>1346</v>
      </c>
      <c r="G1351" s="12">
        <f ca="1"/>
        <v>90.603042367060425</v>
      </c>
      <c r="H1351" s="12">
        <f ca="1"/>
        <v>2.2982690274021177E-2</v>
      </c>
    </row>
    <row r="1352" spans="6:8" x14ac:dyDescent="0.3">
      <c r="F1352" s="2">
        <v>1347</v>
      </c>
      <c r="G1352" s="12">
        <f ca="1"/>
        <v>90.605399098229384</v>
      </c>
      <c r="H1352" s="12">
        <f ca="1"/>
        <v>2.2990654071038358E-2</v>
      </c>
    </row>
    <row r="1353" spans="6:8" x14ac:dyDescent="0.3">
      <c r="F1353" s="2">
        <v>1348</v>
      </c>
      <c r="G1353" s="12">
        <f ca="1"/>
        <v>90.608152846297088</v>
      </c>
      <c r="H1353" s="12">
        <f ca="1"/>
        <v>2.2999961463701389E-2</v>
      </c>
    </row>
    <row r="1354" spans="6:8" x14ac:dyDescent="0.3">
      <c r="F1354" s="2">
        <v>1349</v>
      </c>
      <c r="G1354" s="12">
        <f ca="1"/>
        <v>90.609263035922424</v>
      </c>
      <c r="H1354" s="12">
        <f ca="1"/>
        <v>2.3003714405215633E-2</v>
      </c>
    </row>
    <row r="1355" spans="6:8" x14ac:dyDescent="0.3">
      <c r="F1355" s="2">
        <v>1350</v>
      </c>
      <c r="G1355" s="12">
        <f ca="1"/>
        <v>90.610941135133402</v>
      </c>
      <c r="H1355" s="12">
        <f ca="1"/>
        <v>2.3009387804271874E-2</v>
      </c>
    </row>
    <row r="1356" spans="6:8" x14ac:dyDescent="0.3">
      <c r="F1356" s="2">
        <v>1351</v>
      </c>
      <c r="G1356" s="12">
        <f ca="1"/>
        <v>90.611342619651523</v>
      </c>
      <c r="H1356" s="12">
        <f ca="1"/>
        <v>2.301074528157749E-2</v>
      </c>
    </row>
    <row r="1357" spans="6:8" x14ac:dyDescent="0.3">
      <c r="F1357" s="2">
        <v>1352</v>
      </c>
      <c r="G1357" s="12">
        <f ca="1"/>
        <v>90.612838938474709</v>
      </c>
      <c r="H1357" s="12">
        <f ca="1"/>
        <v>2.3015804956926268E-2</v>
      </c>
    </row>
    <row r="1358" spans="6:8" x14ac:dyDescent="0.3">
      <c r="F1358" s="2">
        <v>1353</v>
      </c>
      <c r="G1358" s="12">
        <f ca="1"/>
        <v>90.618123910935111</v>
      </c>
      <c r="H1358" s="12">
        <f ca="1"/>
        <v>2.3033680748770925E-2</v>
      </c>
    </row>
    <row r="1359" spans="6:8" x14ac:dyDescent="0.3">
      <c r="F1359" s="2">
        <v>1354</v>
      </c>
      <c r="G1359" s="12">
        <f ca="1"/>
        <v>90.623557134898817</v>
      </c>
      <c r="H1359" s="12">
        <f ca="1"/>
        <v>2.305206627292037E-2</v>
      </c>
    </row>
    <row r="1360" spans="6:8" x14ac:dyDescent="0.3">
      <c r="F1360" s="2">
        <v>1355</v>
      </c>
      <c r="G1360" s="12">
        <f ca="1"/>
        <v>90.625265350902481</v>
      </c>
      <c r="H1360" s="12">
        <f ca="1"/>
        <v>2.3057848452010161E-2</v>
      </c>
    </row>
    <row r="1361" spans="6:8" x14ac:dyDescent="0.3">
      <c r="F1361" s="2">
        <v>1356</v>
      </c>
      <c r="G1361" s="12">
        <f ca="1"/>
        <v>90.626187008752041</v>
      </c>
      <c r="H1361" s="12">
        <f ca="1"/>
        <v>2.3060968537152657E-2</v>
      </c>
    </row>
    <row r="1362" spans="6:8" x14ac:dyDescent="0.3">
      <c r="F1362" s="2">
        <v>1357</v>
      </c>
      <c r="G1362" s="12">
        <f ca="1"/>
        <v>90.627657020224618</v>
      </c>
      <c r="H1362" s="12">
        <f ca="1"/>
        <v>2.3065945461622571E-2</v>
      </c>
    </row>
    <row r="1363" spans="6:8" x14ac:dyDescent="0.3">
      <c r="F1363" s="2">
        <v>1358</v>
      </c>
      <c r="G1363" s="12">
        <f ca="1"/>
        <v>90.635926373392408</v>
      </c>
      <c r="H1363" s="12">
        <f ca="1"/>
        <v>2.3093953924813459E-2</v>
      </c>
    </row>
    <row r="1364" spans="6:8" x14ac:dyDescent="0.3">
      <c r="F1364" s="2">
        <v>1359</v>
      </c>
      <c r="G1364" s="12">
        <f ca="1"/>
        <v>90.641846566254912</v>
      </c>
      <c r="H1364" s="12">
        <f ca="1"/>
        <v>2.31140176558337E-2</v>
      </c>
    </row>
    <row r="1365" spans="6:8" x14ac:dyDescent="0.3">
      <c r="F1365" s="2">
        <v>1360</v>
      </c>
      <c r="G1365" s="12">
        <f ca="1"/>
        <v>90.644548576241291</v>
      </c>
      <c r="H1365" s="12">
        <f ca="1"/>
        <v>2.3123178160253138E-2</v>
      </c>
    </row>
    <row r="1366" spans="6:8" x14ac:dyDescent="0.3">
      <c r="F1366" s="2">
        <v>1361</v>
      </c>
      <c r="G1366" s="12">
        <f ca="1"/>
        <v>90.659613985578616</v>
      </c>
      <c r="H1366" s="12">
        <f ca="1"/>
        <v>2.3174291636410198E-2</v>
      </c>
    </row>
    <row r="1367" spans="6:8" x14ac:dyDescent="0.3">
      <c r="F1367" s="2">
        <v>1362</v>
      </c>
      <c r="G1367" s="12">
        <f ca="1"/>
        <v>90.662619239955887</v>
      </c>
      <c r="H1367" s="12">
        <f ca="1"/>
        <v>2.3184495451782052E-2</v>
      </c>
    </row>
    <row r="1368" spans="6:8" x14ac:dyDescent="0.3">
      <c r="F1368" s="2">
        <v>1363</v>
      </c>
      <c r="G1368" s="12">
        <f ca="1"/>
        <v>90.674678371689595</v>
      </c>
      <c r="H1368" s="12">
        <f ca="1"/>
        <v>2.3225465755630711E-2</v>
      </c>
    </row>
    <row r="1369" spans="6:8" x14ac:dyDescent="0.3">
      <c r="F1369" s="2">
        <v>1364</v>
      </c>
      <c r="G1369" s="12">
        <f ca="1"/>
        <v>90.680623328434208</v>
      </c>
      <c r="H1369" s="12">
        <f ca="1"/>
        <v>2.3245678534375886E-2</v>
      </c>
    </row>
    <row r="1370" spans="6:8" x14ac:dyDescent="0.3">
      <c r="F1370" s="2">
        <v>1365</v>
      </c>
      <c r="G1370" s="12">
        <f ca="1"/>
        <v>90.691435054192752</v>
      </c>
      <c r="H1370" s="12">
        <f ca="1"/>
        <v>2.3282463748943216E-2</v>
      </c>
    </row>
    <row r="1371" spans="6:8" x14ac:dyDescent="0.3">
      <c r="F1371" s="2">
        <v>1366</v>
      </c>
      <c r="G1371" s="12">
        <f ca="1"/>
        <v>90.693530780829491</v>
      </c>
      <c r="H1371" s="12">
        <f ca="1"/>
        <v>2.3289597932880882E-2</v>
      </c>
    </row>
    <row r="1372" spans="6:8" x14ac:dyDescent="0.3">
      <c r="F1372" s="2">
        <v>1367</v>
      </c>
      <c r="G1372" s="12">
        <f ca="1"/>
        <v>90.69810713406369</v>
      </c>
      <c r="H1372" s="12">
        <f ca="1"/>
        <v>2.3305180845611399E-2</v>
      </c>
    </row>
    <row r="1373" spans="6:8" x14ac:dyDescent="0.3">
      <c r="F1373" s="2">
        <v>1368</v>
      </c>
      <c r="G1373" s="12">
        <f ca="1"/>
        <v>90.701794481074558</v>
      </c>
      <c r="H1373" s="12">
        <f ca="1"/>
        <v>2.3317740881676239E-2</v>
      </c>
    </row>
    <row r="1374" spans="6:8" x14ac:dyDescent="0.3">
      <c r="F1374" s="2">
        <v>1369</v>
      </c>
      <c r="G1374" s="12">
        <f ca="1"/>
        <v>90.703119228909173</v>
      </c>
      <c r="H1374" s="12">
        <f ca="1"/>
        <v>2.3322254238227636E-2</v>
      </c>
    </row>
    <row r="1375" spans="6:8" x14ac:dyDescent="0.3">
      <c r="F1375" s="2">
        <v>1370</v>
      </c>
      <c r="G1375" s="12">
        <f ca="1"/>
        <v>90.704838869021287</v>
      </c>
      <c r="H1375" s="12">
        <f ca="1"/>
        <v>2.3328113708465593E-2</v>
      </c>
    </row>
    <row r="1376" spans="6:8" x14ac:dyDescent="0.3">
      <c r="F1376" s="2">
        <v>1371</v>
      </c>
      <c r="G1376" s="12">
        <f ca="1"/>
        <v>90.714517169505129</v>
      </c>
      <c r="H1376" s="12">
        <f ca="1"/>
        <v>2.3361106812759637E-2</v>
      </c>
    </row>
    <row r="1377" spans="6:8" x14ac:dyDescent="0.3">
      <c r="F1377" s="2">
        <v>1372</v>
      </c>
      <c r="G1377" s="12">
        <f ca="1"/>
        <v>90.71471272513125</v>
      </c>
      <c r="H1377" s="12">
        <f ca="1"/>
        <v>2.3361773727463724E-2</v>
      </c>
    </row>
    <row r="1378" spans="6:8" x14ac:dyDescent="0.3">
      <c r="F1378" s="2">
        <v>1373</v>
      </c>
      <c r="G1378" s="12">
        <f ca="1"/>
        <v>90.71615054546416</v>
      </c>
      <c r="H1378" s="12">
        <f ca="1"/>
        <v>2.3366677537840889E-2</v>
      </c>
    </row>
    <row r="1379" spans="6:8" x14ac:dyDescent="0.3">
      <c r="F1379" s="2">
        <v>1374</v>
      </c>
      <c r="G1379" s="12">
        <f ca="1"/>
        <v>90.723312983252242</v>
      </c>
      <c r="H1379" s="12">
        <f ca="1"/>
        <v>2.3391114254408239E-2</v>
      </c>
    </row>
    <row r="1380" spans="6:8" x14ac:dyDescent="0.3">
      <c r="F1380" s="2">
        <v>1375</v>
      </c>
      <c r="G1380" s="12">
        <f ca="1"/>
        <v>90.728225819259123</v>
      </c>
      <c r="H1380" s="12">
        <f ca="1"/>
        <v>2.3407884086489063E-2</v>
      </c>
    </row>
    <row r="1381" spans="6:8" x14ac:dyDescent="0.3">
      <c r="F1381" s="2">
        <v>1376</v>
      </c>
      <c r="G1381" s="12">
        <f ca="1"/>
        <v>90.736646979946812</v>
      </c>
      <c r="H1381" s="12">
        <f ca="1"/>
        <v>2.3436645138745368E-2</v>
      </c>
    </row>
    <row r="1382" spans="6:8" x14ac:dyDescent="0.3">
      <c r="F1382" s="2">
        <v>1377</v>
      </c>
      <c r="G1382" s="12">
        <f ca="1"/>
        <v>90.737628590178915</v>
      </c>
      <c r="H1382" s="12">
        <f ca="1"/>
        <v>2.3439998947856457E-2</v>
      </c>
    </row>
    <row r="1383" spans="6:8" x14ac:dyDescent="0.3">
      <c r="F1383" s="2">
        <v>1378</v>
      </c>
      <c r="G1383" s="12">
        <f ca="1"/>
        <v>90.743722678277109</v>
      </c>
      <c r="H1383" s="12">
        <f ca="1"/>
        <v>2.346082625270832E-2</v>
      </c>
    </row>
    <row r="1384" spans="6:8" x14ac:dyDescent="0.3">
      <c r="F1384" s="2">
        <v>1379</v>
      </c>
      <c r="G1384" s="12">
        <f ca="1"/>
        <v>90.749280390106776</v>
      </c>
      <c r="H1384" s="12">
        <f ca="1"/>
        <v>2.3479829424545948E-2</v>
      </c>
    </row>
    <row r="1385" spans="6:8" x14ac:dyDescent="0.3">
      <c r="F1385" s="2">
        <v>1380</v>
      </c>
      <c r="G1385" s="12">
        <f ca="1"/>
        <v>90.751864579376431</v>
      </c>
      <c r="H1385" s="12">
        <f ca="1"/>
        <v>2.3488668319023846E-2</v>
      </c>
    </row>
    <row r="1386" spans="6:8" x14ac:dyDescent="0.3">
      <c r="F1386" s="2">
        <v>1381</v>
      </c>
      <c r="G1386" s="12">
        <f ca="1"/>
        <v>90.762941567818871</v>
      </c>
      <c r="H1386" s="12">
        <f ca="1"/>
        <v>2.3526576748446507E-2</v>
      </c>
    </row>
    <row r="1387" spans="6:8" x14ac:dyDescent="0.3">
      <c r="F1387" s="2">
        <v>1382</v>
      </c>
      <c r="G1387" s="12">
        <f ca="1"/>
        <v>90.766389061132642</v>
      </c>
      <c r="H1387" s="12">
        <f ca="1"/>
        <v>2.3538381931745386E-2</v>
      </c>
    </row>
    <row r="1388" spans="6:8" x14ac:dyDescent="0.3">
      <c r="F1388" s="2">
        <v>1383</v>
      </c>
      <c r="G1388" s="12">
        <f ca="1"/>
        <v>90.770039290981046</v>
      </c>
      <c r="H1388" s="12">
        <f ca="1"/>
        <v>2.3550884925719412E-2</v>
      </c>
    </row>
    <row r="1389" spans="6:8" x14ac:dyDescent="0.3">
      <c r="F1389" s="2">
        <v>1384</v>
      </c>
      <c r="G1389" s="12">
        <f ca="1"/>
        <v>90.777627991041442</v>
      </c>
      <c r="H1389" s="12">
        <f ca="1"/>
        <v>2.3576889998869886E-2</v>
      </c>
    </row>
    <row r="1390" spans="6:8" x14ac:dyDescent="0.3">
      <c r="F1390" s="2">
        <v>1385</v>
      </c>
      <c r="G1390" s="12">
        <f ca="1"/>
        <v>90.786282732495764</v>
      </c>
      <c r="H1390" s="12">
        <f ca="1"/>
        <v>2.3606567600168757E-2</v>
      </c>
    </row>
    <row r="1391" spans="6:8" x14ac:dyDescent="0.3">
      <c r="F1391" s="2">
        <v>1386</v>
      </c>
      <c r="G1391" s="12">
        <f ca="1"/>
        <v>90.791098051791536</v>
      </c>
      <c r="H1391" s="12">
        <f ca="1"/>
        <v>2.3623088542696038E-2</v>
      </c>
    </row>
    <row r="1392" spans="6:8" x14ac:dyDescent="0.3">
      <c r="F1392" s="2">
        <v>1387</v>
      </c>
      <c r="G1392" s="12">
        <f ca="1"/>
        <v>90.795739075611692</v>
      </c>
      <c r="H1392" s="12">
        <f ca="1"/>
        <v>2.3639017532900212E-2</v>
      </c>
    </row>
    <row r="1393" spans="6:8" x14ac:dyDescent="0.3">
      <c r="F1393" s="2">
        <v>1388</v>
      </c>
      <c r="G1393" s="12">
        <f ca="1"/>
        <v>90.796864904993697</v>
      </c>
      <c r="H1393" s="12">
        <f ca="1"/>
        <v>2.3642882513987138E-2</v>
      </c>
    </row>
    <row r="1394" spans="6:8" x14ac:dyDescent="0.3">
      <c r="F1394" s="2">
        <v>1389</v>
      </c>
      <c r="G1394" s="12">
        <f ca="1"/>
        <v>90.799921847784915</v>
      </c>
      <c r="H1394" s="12">
        <f ca="1"/>
        <v>2.3653378780007232E-2</v>
      </c>
    </row>
    <row r="1395" spans="6:8" x14ac:dyDescent="0.3">
      <c r="F1395" s="2">
        <v>1390</v>
      </c>
      <c r="G1395" s="12">
        <f ca="1"/>
        <v>90.80093400533363</v>
      </c>
      <c r="H1395" s="12">
        <f ca="1"/>
        <v>2.3656854672584132E-2</v>
      </c>
    </row>
    <row r="1396" spans="6:8" x14ac:dyDescent="0.3">
      <c r="F1396" s="2">
        <v>1391</v>
      </c>
      <c r="G1396" s="12">
        <f ca="1"/>
        <v>90.802866774816835</v>
      </c>
      <c r="H1396" s="12">
        <f ca="1"/>
        <v>2.3663492858836569E-2</v>
      </c>
    </row>
    <row r="1397" spans="6:8" x14ac:dyDescent="0.3">
      <c r="F1397" s="2">
        <v>1392</v>
      </c>
      <c r="G1397" s="12">
        <f ca="1"/>
        <v>90.817515084010296</v>
      </c>
      <c r="H1397" s="12">
        <f ca="1"/>
        <v>2.3713836471493423E-2</v>
      </c>
    </row>
    <row r="1398" spans="6:8" x14ac:dyDescent="0.3">
      <c r="F1398" s="2">
        <v>1393</v>
      </c>
      <c r="G1398" s="12">
        <f ca="1"/>
        <v>90.818549906692667</v>
      </c>
      <c r="H1398" s="12">
        <f ca="1"/>
        <v>2.3717395194958912E-2</v>
      </c>
    </row>
    <row r="1399" spans="6:8" x14ac:dyDescent="0.3">
      <c r="F1399" s="2">
        <v>1394</v>
      </c>
      <c r="G1399" s="12">
        <f ca="1"/>
        <v>90.820923585998401</v>
      </c>
      <c r="H1399" s="12">
        <f ca="1"/>
        <v>2.3725559312304832E-2</v>
      </c>
    </row>
    <row r="1400" spans="6:8" x14ac:dyDescent="0.3">
      <c r="F1400" s="2">
        <v>1395</v>
      </c>
      <c r="G1400" s="12">
        <f ca="1"/>
        <v>90.824860436421488</v>
      </c>
      <c r="H1400" s="12">
        <f ca="1"/>
        <v>2.3739103253678312E-2</v>
      </c>
    </row>
    <row r="1401" spans="6:8" x14ac:dyDescent="0.3">
      <c r="F1401" s="2">
        <v>1396</v>
      </c>
      <c r="G1401" s="12">
        <f ca="1"/>
        <v>90.826230167838688</v>
      </c>
      <c r="H1401" s="12">
        <f ca="1"/>
        <v>2.3743816532356889E-2</v>
      </c>
    </row>
    <row r="1402" spans="6:8" x14ac:dyDescent="0.3">
      <c r="F1402" s="2">
        <v>1397</v>
      </c>
      <c r="G1402" s="12">
        <f ca="1"/>
        <v>90.834759935695132</v>
      </c>
      <c r="H1402" s="12">
        <f ca="1"/>
        <v>2.3773179198191087E-2</v>
      </c>
    </row>
    <row r="1403" spans="6:8" x14ac:dyDescent="0.3">
      <c r="F1403" s="2">
        <v>1398</v>
      </c>
      <c r="G1403" s="12">
        <f ca="1"/>
        <v>90.844413580624376</v>
      </c>
      <c r="H1403" s="12">
        <f ca="1"/>
        <v>2.3806434606253032E-2</v>
      </c>
    </row>
    <row r="1404" spans="6:8" x14ac:dyDescent="0.3">
      <c r="F1404" s="2">
        <v>1399</v>
      </c>
      <c r="G1404" s="12">
        <f ca="1"/>
        <v>90.846279215175059</v>
      </c>
      <c r="H1404" s="12">
        <f ca="1"/>
        <v>2.381286437309537E-2</v>
      </c>
    </row>
    <row r="1405" spans="6:8" x14ac:dyDescent="0.3">
      <c r="F1405" s="2">
        <v>1400</v>
      </c>
      <c r="G1405" s="12">
        <f ca="1"/>
        <v>90.853072376049838</v>
      </c>
      <c r="H1405" s="12">
        <f ca="1"/>
        <v>2.3836284480939229E-2</v>
      </c>
    </row>
    <row r="1406" spans="6:8" x14ac:dyDescent="0.3">
      <c r="F1406" s="2">
        <v>1401</v>
      </c>
      <c r="G1406" s="12">
        <f ca="1"/>
        <v>90.85669997646005</v>
      </c>
      <c r="H1406" s="12">
        <f ca="1"/>
        <v>2.384879613520988E-2</v>
      </c>
    </row>
    <row r="1407" spans="6:8" x14ac:dyDescent="0.3">
      <c r="F1407" s="2">
        <v>1402</v>
      </c>
      <c r="G1407" s="12">
        <f ca="1"/>
        <v>90.859121606278833</v>
      </c>
      <c r="H1407" s="12">
        <f ca="1"/>
        <v>2.3857150365103458E-2</v>
      </c>
    </row>
    <row r="1408" spans="6:8" x14ac:dyDescent="0.3">
      <c r="F1408" s="2">
        <v>1403</v>
      </c>
      <c r="G1408" s="12">
        <f ca="1"/>
        <v>90.860885025570667</v>
      </c>
      <c r="H1408" s="12">
        <f ca="1"/>
        <v>2.3863234876599762E-2</v>
      </c>
    </row>
    <row r="1409" spans="6:8" x14ac:dyDescent="0.3">
      <c r="F1409" s="2">
        <v>1404</v>
      </c>
      <c r="G1409" s="12">
        <f ca="1"/>
        <v>90.866131711743108</v>
      </c>
      <c r="H1409" s="12">
        <f ca="1"/>
        <v>2.388134305683548E-2</v>
      </c>
    </row>
    <row r="1410" spans="6:8" x14ac:dyDescent="0.3">
      <c r="F1410" s="2">
        <v>1405</v>
      </c>
      <c r="G1410" s="12">
        <f ca="1"/>
        <v>90.873278505690877</v>
      </c>
      <c r="H1410" s="12">
        <f ca="1"/>
        <v>2.3906021179230606E-2</v>
      </c>
    </row>
    <row r="1411" spans="6:8" x14ac:dyDescent="0.3">
      <c r="F1411" s="2">
        <v>1406</v>
      </c>
      <c r="G1411" s="12">
        <f ca="1"/>
        <v>90.877346535807007</v>
      </c>
      <c r="H1411" s="12">
        <f ca="1"/>
        <v>2.392007439599933E-2</v>
      </c>
    </row>
    <row r="1412" spans="6:8" x14ac:dyDescent="0.3">
      <c r="F1412" s="2">
        <v>1407</v>
      </c>
      <c r="G1412" s="12">
        <f ca="1"/>
        <v>90.879447239598832</v>
      </c>
      <c r="H1412" s="12">
        <f ca="1"/>
        <v>2.3927333134970571E-2</v>
      </c>
    </row>
    <row r="1413" spans="6:8" x14ac:dyDescent="0.3">
      <c r="F1413" s="2">
        <v>1408</v>
      </c>
      <c r="G1413" s="12">
        <f ca="1"/>
        <v>90.879685189559112</v>
      </c>
      <c r="H1413" s="12">
        <f ca="1"/>
        <v>2.3928155418691189E-2</v>
      </c>
    </row>
    <row r="1414" spans="6:8" x14ac:dyDescent="0.3">
      <c r="F1414" s="2">
        <v>1409</v>
      </c>
      <c r="G1414" s="12">
        <f ca="1"/>
        <v>90.882488747515481</v>
      </c>
      <c r="H1414" s="12">
        <f ca="1"/>
        <v>2.393784482560584E-2</v>
      </c>
    </row>
    <row r="1415" spans="6:8" x14ac:dyDescent="0.3">
      <c r="F1415" s="2">
        <v>1410</v>
      </c>
      <c r="G1415" s="12">
        <f ca="1"/>
        <v>90.883046664876986</v>
      </c>
      <c r="H1415" s="12">
        <f ca="1"/>
        <v>2.3939773302942054E-2</v>
      </c>
    </row>
    <row r="1416" spans="6:8" x14ac:dyDescent="0.3">
      <c r="F1416" s="2">
        <v>1411</v>
      </c>
      <c r="G1416" s="12">
        <f ca="1"/>
        <v>90.893266967677121</v>
      </c>
      <c r="H1416" s="12">
        <f ca="1"/>
        <v>2.3975115291087149E-2</v>
      </c>
    </row>
    <row r="1417" spans="6:8" x14ac:dyDescent="0.3">
      <c r="F1417" s="2">
        <v>1412</v>
      </c>
      <c r="G1417" s="12">
        <f ca="1"/>
        <v>90.8955444495991</v>
      </c>
      <c r="H1417" s="12">
        <f ca="1"/>
        <v>2.3982994697918092E-2</v>
      </c>
    </row>
    <row r="1418" spans="6:8" x14ac:dyDescent="0.3">
      <c r="F1418" s="2">
        <v>1413</v>
      </c>
      <c r="G1418" s="12">
        <f ca="1"/>
        <v>90.897417739597515</v>
      </c>
      <c r="H1418" s="12">
        <f ca="1"/>
        <v>2.398947676771972E-2</v>
      </c>
    </row>
    <row r="1419" spans="6:8" x14ac:dyDescent="0.3">
      <c r="F1419" s="2">
        <v>1414</v>
      </c>
      <c r="G1419" s="12">
        <f ca="1"/>
        <v>90.903652339089959</v>
      </c>
      <c r="H1419" s="12">
        <f ca="1"/>
        <v>2.4011056897087997E-2</v>
      </c>
    </row>
    <row r="1420" spans="6:8" x14ac:dyDescent="0.3">
      <c r="F1420" s="2">
        <v>1415</v>
      </c>
      <c r="G1420" s="12">
        <f ca="1"/>
        <v>90.904276946827352</v>
      </c>
      <c r="H1420" s="12">
        <f ca="1"/>
        <v>2.4013219458559901E-2</v>
      </c>
    </row>
    <row r="1421" spans="6:8" x14ac:dyDescent="0.3">
      <c r="F1421" s="2">
        <v>1416</v>
      </c>
      <c r="G1421" s="12">
        <f ca="1"/>
        <v>90.909915787663323</v>
      </c>
      <c r="H1421" s="12">
        <f ca="1"/>
        <v>2.4032747396515876E-2</v>
      </c>
    </row>
    <row r="1422" spans="6:8" x14ac:dyDescent="0.3">
      <c r="F1422" s="2">
        <v>1417</v>
      </c>
      <c r="G1422" s="12">
        <f ca="1"/>
        <v>90.91072802777532</v>
      </c>
      <c r="H1422" s="12">
        <f ca="1"/>
        <v>2.4035560978056977E-2</v>
      </c>
    </row>
    <row r="1423" spans="6:8" x14ac:dyDescent="0.3">
      <c r="F1423" s="2">
        <v>1418</v>
      </c>
      <c r="G1423" s="12">
        <f ca="1"/>
        <v>90.912403430273017</v>
      </c>
      <c r="H1423" s="12">
        <f ca="1"/>
        <v>2.4041365093562337E-2</v>
      </c>
    </row>
    <row r="1424" spans="6:8" x14ac:dyDescent="0.3">
      <c r="F1424" s="2">
        <v>1419</v>
      </c>
      <c r="G1424" s="12">
        <f ca="1"/>
        <v>90.912722613195783</v>
      </c>
      <c r="H1424" s="12">
        <f ca="1"/>
        <v>2.4042470927851903E-2</v>
      </c>
    </row>
    <row r="1425" spans="6:8" x14ac:dyDescent="0.3">
      <c r="F1425" s="2">
        <v>1420</v>
      </c>
      <c r="G1425" s="12">
        <f ca="1"/>
        <v>90.912761713436183</v>
      </c>
      <c r="H1425" s="12">
        <f ca="1"/>
        <v>2.4042606395581465E-2</v>
      </c>
    </row>
    <row r="1426" spans="6:8" x14ac:dyDescent="0.3">
      <c r="F1426" s="2">
        <v>1421</v>
      </c>
      <c r="G1426" s="12">
        <f ca="1"/>
        <v>90.914191384497116</v>
      </c>
      <c r="H1426" s="12">
        <f ca="1"/>
        <v>2.404755995324584E-2</v>
      </c>
    </row>
    <row r="1427" spans="6:8" x14ac:dyDescent="0.3">
      <c r="F1427" s="2">
        <v>1422</v>
      </c>
      <c r="G1427" s="12">
        <f ca="1"/>
        <v>90.915228383037174</v>
      </c>
      <c r="H1427" s="12">
        <f ca="1"/>
        <v>2.405115331271623E-2</v>
      </c>
    </row>
    <row r="1428" spans="6:8" x14ac:dyDescent="0.3">
      <c r="F1428" s="2">
        <v>1423</v>
      </c>
      <c r="G1428" s="12">
        <f ca="1"/>
        <v>90.91629362705163</v>
      </c>
      <c r="H1428" s="12">
        <f ca="1"/>
        <v>2.4054844847063921E-2</v>
      </c>
    </row>
    <row r="1429" spans="6:8" x14ac:dyDescent="0.3">
      <c r="F1429" s="2">
        <v>1424</v>
      </c>
      <c r="G1429" s="12">
        <f ca="1"/>
        <v>90.921154864364425</v>
      </c>
      <c r="H1429" s="12">
        <f ca="1"/>
        <v>2.4071695008064772E-2</v>
      </c>
    </row>
    <row r="1430" spans="6:8" x14ac:dyDescent="0.3">
      <c r="F1430" s="2">
        <v>1425</v>
      </c>
      <c r="G1430" s="12">
        <f ca="1"/>
        <v>90.921883318291506</v>
      </c>
      <c r="H1430" s="12">
        <f ca="1"/>
        <v>2.4074220540925236E-2</v>
      </c>
    </row>
    <row r="1431" spans="6:8" x14ac:dyDescent="0.3">
      <c r="F1431" s="2">
        <v>1426</v>
      </c>
      <c r="G1431" s="12">
        <f ca="1"/>
        <v>90.92882394968322</v>
      </c>
      <c r="H1431" s="12">
        <f ca="1"/>
        <v>2.4098290664434995E-2</v>
      </c>
    </row>
    <row r="1432" spans="6:8" x14ac:dyDescent="0.3">
      <c r="F1432" s="2">
        <v>1427</v>
      </c>
      <c r="G1432" s="12">
        <f ca="1"/>
        <v>90.933181232173041</v>
      </c>
      <c r="H1432" s="12">
        <f ca="1"/>
        <v>2.4113408303513991E-2</v>
      </c>
    </row>
    <row r="1433" spans="6:8" x14ac:dyDescent="0.3">
      <c r="F1433" s="2">
        <v>1428</v>
      </c>
      <c r="G1433" s="12">
        <f ca="1"/>
        <v>90.945650117768835</v>
      </c>
      <c r="H1433" s="12">
        <f ca="1"/>
        <v>2.4156697206931286E-2</v>
      </c>
    </row>
    <row r="1434" spans="6:8" x14ac:dyDescent="0.3">
      <c r="F1434" s="2">
        <v>1429</v>
      </c>
      <c r="G1434" s="12">
        <f ca="1"/>
        <v>90.956460168430922</v>
      </c>
      <c r="H1434" s="12">
        <f ca="1"/>
        <v>2.4194260518406278E-2</v>
      </c>
    </row>
    <row r="1435" spans="6:8" x14ac:dyDescent="0.3">
      <c r="F1435" s="2">
        <v>1430</v>
      </c>
      <c r="G1435" s="12">
        <f ca="1"/>
        <v>90.961089833309416</v>
      </c>
      <c r="H1435" s="12">
        <f ca="1"/>
        <v>2.4210357400186382E-2</v>
      </c>
    </row>
    <row r="1436" spans="6:8" x14ac:dyDescent="0.3">
      <c r="F1436" s="2">
        <v>1431</v>
      </c>
      <c r="G1436" s="12">
        <f ca="1"/>
        <v>90.97684452487421</v>
      </c>
      <c r="H1436" s="12">
        <f ca="1"/>
        <v>2.4265177409024809E-2</v>
      </c>
    </row>
    <row r="1437" spans="6:8" x14ac:dyDescent="0.3">
      <c r="F1437" s="2">
        <v>1432</v>
      </c>
      <c r="G1437" s="12">
        <f ca="1"/>
        <v>90.978889359033573</v>
      </c>
      <c r="H1437" s="12">
        <f ca="1"/>
        <v>2.4272297422464149E-2</v>
      </c>
    </row>
    <row r="1438" spans="6:8" x14ac:dyDescent="0.3">
      <c r="F1438" s="2">
        <v>1433</v>
      </c>
      <c r="G1438" s="12">
        <f ca="1"/>
        <v>90.991868859499448</v>
      </c>
      <c r="H1438" s="12">
        <f ca="1"/>
        <v>2.4317517124566083E-2</v>
      </c>
    </row>
    <row r="1439" spans="6:8" x14ac:dyDescent="0.3">
      <c r="F1439" s="2">
        <v>1434</v>
      </c>
      <c r="G1439" s="12">
        <f ca="1"/>
        <v>90.996952874977325</v>
      </c>
      <c r="H1439" s="12">
        <f ca="1"/>
        <v>2.4335241578981287E-2</v>
      </c>
    </row>
    <row r="1440" spans="6:8" x14ac:dyDescent="0.3">
      <c r="F1440" s="2">
        <v>1435</v>
      </c>
      <c r="G1440" s="12">
        <f ca="1"/>
        <v>91.004877169149921</v>
      </c>
      <c r="H1440" s="12">
        <f ca="1"/>
        <v>2.4362881665627428E-2</v>
      </c>
    </row>
    <row r="1441" spans="6:8" x14ac:dyDescent="0.3">
      <c r="F1441" s="2">
        <v>1436</v>
      </c>
      <c r="G1441" s="12">
        <f ca="1"/>
        <v>91.015718265013817</v>
      </c>
      <c r="H1441" s="12">
        <f ca="1"/>
        <v>2.4400722281122326E-2</v>
      </c>
    </row>
    <row r="1442" spans="6:8" x14ac:dyDescent="0.3">
      <c r="F1442" s="2">
        <v>1437</v>
      </c>
      <c r="G1442" s="12">
        <f ca="1"/>
        <v>91.023149842788058</v>
      </c>
      <c r="H1442" s="12">
        <f ca="1"/>
        <v>2.4426679809800039E-2</v>
      </c>
    </row>
    <row r="1443" spans="6:8" x14ac:dyDescent="0.3">
      <c r="F1443" s="2">
        <v>1438</v>
      </c>
      <c r="G1443" s="12">
        <f ca="1"/>
        <v>91.030082511594671</v>
      </c>
      <c r="H1443" s="12">
        <f ca="1"/>
        <v>2.4450907714379983E-2</v>
      </c>
    </row>
    <row r="1444" spans="6:8" x14ac:dyDescent="0.3">
      <c r="F1444" s="2">
        <v>1439</v>
      </c>
      <c r="G1444" s="12">
        <f ca="1"/>
        <v>91.030767137643352</v>
      </c>
      <c r="H1444" s="12">
        <f ca="1"/>
        <v>2.4453300987260826E-2</v>
      </c>
    </row>
    <row r="1445" spans="6:8" x14ac:dyDescent="0.3">
      <c r="F1445" s="2">
        <v>1440</v>
      </c>
      <c r="G1445" s="12">
        <f ca="1"/>
        <v>91.034425133279001</v>
      </c>
      <c r="H1445" s="12">
        <f ca="1"/>
        <v>2.4466090448542713E-2</v>
      </c>
    </row>
    <row r="1446" spans="6:8" x14ac:dyDescent="0.3">
      <c r="F1446" s="2">
        <v>1441</v>
      </c>
      <c r="G1446" s="12">
        <f ca="1"/>
        <v>91.042157927767093</v>
      </c>
      <c r="H1446" s="12">
        <f ca="1"/>
        <v>2.4493138103087897E-2</v>
      </c>
    </row>
    <row r="1447" spans="6:8" x14ac:dyDescent="0.3">
      <c r="F1447" s="2">
        <v>1442</v>
      </c>
      <c r="G1447" s="12">
        <f ca="1"/>
        <v>91.043161004930852</v>
      </c>
      <c r="H1447" s="12">
        <f ca="1"/>
        <v>2.4496647790655284E-2</v>
      </c>
    </row>
    <row r="1448" spans="6:8" x14ac:dyDescent="0.3">
      <c r="F1448" s="2">
        <v>1443</v>
      </c>
      <c r="G1448" s="12">
        <f ca="1"/>
        <v>91.057887208083301</v>
      </c>
      <c r="H1448" s="12">
        <f ca="1"/>
        <v>2.4548203659276995E-2</v>
      </c>
    </row>
    <row r="1449" spans="6:8" x14ac:dyDescent="0.3">
      <c r="F1449" s="2">
        <v>1444</v>
      </c>
      <c r="G1449" s="12">
        <f ca="1"/>
        <v>91.064773271999172</v>
      </c>
      <c r="H1449" s="12">
        <f ca="1"/>
        <v>2.4572330773092805E-2</v>
      </c>
    </row>
    <row r="1450" spans="6:8" x14ac:dyDescent="0.3">
      <c r="F1450" s="2">
        <v>1445</v>
      </c>
      <c r="G1450" s="12">
        <f ca="1"/>
        <v>91.066962852040049</v>
      </c>
      <c r="H1450" s="12">
        <f ca="1"/>
        <v>2.4580005103402438E-2</v>
      </c>
    </row>
    <row r="1451" spans="6:8" x14ac:dyDescent="0.3">
      <c r="F1451" s="2">
        <v>1446</v>
      </c>
      <c r="G1451" s="12">
        <f ca="1"/>
        <v>91.067471528694583</v>
      </c>
      <c r="H1451" s="12">
        <f ca="1"/>
        <v>2.4581788157967983E-2</v>
      </c>
    </row>
    <row r="1452" spans="6:8" x14ac:dyDescent="0.3">
      <c r="F1452" s="2">
        <v>1447</v>
      </c>
      <c r="G1452" s="12">
        <f ca="1"/>
        <v>91.071382022165579</v>
      </c>
      <c r="H1452" s="12">
        <f ca="1"/>
        <v>2.4595497766020741E-2</v>
      </c>
    </row>
    <row r="1453" spans="6:8" x14ac:dyDescent="0.3">
      <c r="F1453" s="2">
        <v>1448</v>
      </c>
      <c r="G1453" s="12">
        <f ca="1"/>
        <v>91.071887905444271</v>
      </c>
      <c r="H1453" s="12">
        <f ca="1"/>
        <v>2.4597271605671621E-2</v>
      </c>
    </row>
    <row r="1454" spans="6:8" x14ac:dyDescent="0.3">
      <c r="F1454" s="2">
        <v>1449</v>
      </c>
      <c r="G1454" s="12">
        <f ca="1"/>
        <v>91.081069138966356</v>
      </c>
      <c r="H1454" s="12">
        <f ca="1"/>
        <v>2.4629476332262618E-2</v>
      </c>
    </row>
    <row r="1455" spans="6:8" x14ac:dyDescent="0.3">
      <c r="F1455" s="2">
        <v>1450</v>
      </c>
      <c r="G1455" s="12">
        <f ca="1"/>
        <v>91.086295820365024</v>
      </c>
      <c r="H1455" s="12">
        <f ca="1"/>
        <v>2.4647819488998402E-2</v>
      </c>
    </row>
    <row r="1456" spans="6:8" x14ac:dyDescent="0.3">
      <c r="F1456" s="2">
        <v>1451</v>
      </c>
      <c r="G1456" s="12">
        <f ca="1"/>
        <v>91.093417808103197</v>
      </c>
      <c r="H1456" s="12">
        <f ca="1"/>
        <v>2.4672825560953373E-2</v>
      </c>
    </row>
    <row r="1457" spans="6:8" x14ac:dyDescent="0.3">
      <c r="F1457" s="2">
        <v>1452</v>
      </c>
      <c r="G1457" s="12">
        <f ca="1"/>
        <v>91.109624090777302</v>
      </c>
      <c r="H1457" s="12">
        <f ca="1"/>
        <v>2.4729776010401241E-2</v>
      </c>
    </row>
    <row r="1458" spans="6:8" x14ac:dyDescent="0.3">
      <c r="F1458" s="2">
        <v>1453</v>
      </c>
      <c r="G1458" s="12">
        <f ca="1"/>
        <v>91.112301875587576</v>
      </c>
      <c r="H1458" s="12">
        <f ca="1"/>
        <v>2.4739192469094895E-2</v>
      </c>
    </row>
    <row r="1459" spans="6:8" x14ac:dyDescent="0.3">
      <c r="F1459" s="2">
        <v>1454</v>
      </c>
      <c r="G1459" s="12">
        <f ca="1"/>
        <v>91.114469003714348</v>
      </c>
      <c r="H1459" s="12">
        <f ca="1"/>
        <v>2.4746814537602795E-2</v>
      </c>
    </row>
    <row r="1460" spans="6:8" x14ac:dyDescent="0.3">
      <c r="F1460" s="2">
        <v>1455</v>
      </c>
      <c r="G1460" s="12">
        <f ca="1"/>
        <v>91.1182575881014</v>
      </c>
      <c r="H1460" s="12">
        <f ca="1"/>
        <v>2.4760142352750925E-2</v>
      </c>
    </row>
    <row r="1461" spans="6:8" x14ac:dyDescent="0.3">
      <c r="F1461" s="2">
        <v>1456</v>
      </c>
      <c r="G1461" s="12">
        <f ca="1"/>
        <v>91.130017083230214</v>
      </c>
      <c r="H1461" s="12">
        <f ca="1"/>
        <v>2.4801534208601986E-2</v>
      </c>
    </row>
    <row r="1462" spans="6:8" x14ac:dyDescent="0.3">
      <c r="F1462" s="2">
        <v>1457</v>
      </c>
      <c r="G1462" s="12">
        <f ca="1"/>
        <v>91.133145429171208</v>
      </c>
      <c r="H1462" s="12">
        <f ca="1"/>
        <v>2.481255148717065E-2</v>
      </c>
    </row>
    <row r="1463" spans="6:8" x14ac:dyDescent="0.3">
      <c r="F1463" s="2">
        <v>1458</v>
      </c>
      <c r="G1463" s="12">
        <f ca="1"/>
        <v>91.136746994420861</v>
      </c>
      <c r="H1463" s="12">
        <f ca="1"/>
        <v>2.4825238404378443E-2</v>
      </c>
    </row>
    <row r="1464" spans="6:8" x14ac:dyDescent="0.3">
      <c r="F1464" s="2">
        <v>1459</v>
      </c>
      <c r="G1464" s="12">
        <f ca="1"/>
        <v>91.142673828437111</v>
      </c>
      <c r="H1464" s="12">
        <f ca="1"/>
        <v>2.4846123496703832E-2</v>
      </c>
    </row>
    <row r="1465" spans="6:8" x14ac:dyDescent="0.3">
      <c r="F1465" s="2">
        <v>1460</v>
      </c>
      <c r="G1465" s="12">
        <f ca="1"/>
        <v>91.152914009123137</v>
      </c>
      <c r="H1465" s="12">
        <f ca="1"/>
        <v>2.4882228981725665E-2</v>
      </c>
    </row>
    <row r="1466" spans="6:8" x14ac:dyDescent="0.3">
      <c r="F1466" s="2">
        <v>1461</v>
      </c>
      <c r="G1466" s="12">
        <f ca="1"/>
        <v>91.165478026239342</v>
      </c>
      <c r="H1466" s="12">
        <f ca="1"/>
        <v>2.4926564139404282E-2</v>
      </c>
    </row>
    <row r="1467" spans="6:8" x14ac:dyDescent="0.3">
      <c r="F1467" s="2">
        <v>1462</v>
      </c>
      <c r="G1467" s="12">
        <f ca="1"/>
        <v>91.169116197788824</v>
      </c>
      <c r="H1467" s="12">
        <f ca="1"/>
        <v>2.4939409720687197E-2</v>
      </c>
    </row>
    <row r="1468" spans="6:8" x14ac:dyDescent="0.3">
      <c r="F1468" s="2">
        <v>1463</v>
      </c>
      <c r="G1468" s="12">
        <f ca="1"/>
        <v>91.170062278825696</v>
      </c>
      <c r="H1468" s="12">
        <f ca="1"/>
        <v>2.4942750669043688E-2</v>
      </c>
    </row>
    <row r="1469" spans="6:8" x14ac:dyDescent="0.3">
      <c r="F1469" s="2">
        <v>1464</v>
      </c>
      <c r="G1469" s="12">
        <f ca="1"/>
        <v>91.174185148293574</v>
      </c>
      <c r="H1469" s="12">
        <f ca="1"/>
        <v>2.4957312609781433E-2</v>
      </c>
    </row>
    <row r="1470" spans="6:8" x14ac:dyDescent="0.3">
      <c r="F1470" s="2">
        <v>1465</v>
      </c>
      <c r="G1470" s="12">
        <f ca="1"/>
        <v>91.17812040941692</v>
      </c>
      <c r="H1470" s="12">
        <f ca="1"/>
        <v>2.4971215896830393E-2</v>
      </c>
    </row>
    <row r="1471" spans="6:8" x14ac:dyDescent="0.3">
      <c r="F1471" s="2">
        <v>1466</v>
      </c>
      <c r="G1471" s="12">
        <f ca="1"/>
        <v>91.181029778682444</v>
      </c>
      <c r="H1471" s="12">
        <f ca="1"/>
        <v>2.4981497200625164E-2</v>
      </c>
    </row>
    <row r="1472" spans="6:8" x14ac:dyDescent="0.3">
      <c r="F1472" s="2">
        <v>1467</v>
      </c>
      <c r="G1472" s="12">
        <f ca="1"/>
        <v>91.181620127204681</v>
      </c>
      <c r="H1472" s="12">
        <f ca="1"/>
        <v>2.4983583668373544E-2</v>
      </c>
    </row>
    <row r="1473" spans="6:8" x14ac:dyDescent="0.3">
      <c r="F1473" s="2">
        <v>1468</v>
      </c>
      <c r="G1473" s="12">
        <f ca="1"/>
        <v>91.183125371065387</v>
      </c>
      <c r="H1473" s="12">
        <f ca="1"/>
        <v>2.4988904043895161E-2</v>
      </c>
    </row>
    <row r="1474" spans="6:8" x14ac:dyDescent="0.3">
      <c r="F1474" s="2">
        <v>1469</v>
      </c>
      <c r="G1474" s="12">
        <f ca="1"/>
        <v>91.185624473138191</v>
      </c>
      <c r="H1474" s="12">
        <f ca="1"/>
        <v>2.4997738523316028E-2</v>
      </c>
    </row>
    <row r="1475" spans="6:8" x14ac:dyDescent="0.3">
      <c r="F1475" s="2">
        <v>1470</v>
      </c>
      <c r="G1475" s="12">
        <f ca="1"/>
        <v>91.188296627218733</v>
      </c>
      <c r="H1475" s="12">
        <f ca="1"/>
        <v>2.5007186479803239E-2</v>
      </c>
    </row>
    <row r="1476" spans="6:8" x14ac:dyDescent="0.3">
      <c r="F1476" s="2">
        <v>1471</v>
      </c>
      <c r="G1476" s="12">
        <f ca="1"/>
        <v>91.204471381874882</v>
      </c>
      <c r="H1476" s="12">
        <f ca="1"/>
        <v>2.5064413723739281E-2</v>
      </c>
    </row>
    <row r="1477" spans="6:8" x14ac:dyDescent="0.3">
      <c r="F1477" s="2">
        <v>1472</v>
      </c>
      <c r="G1477" s="12">
        <f ca="1"/>
        <v>91.205916097698136</v>
      </c>
      <c r="H1477" s="12">
        <f ca="1"/>
        <v>2.50695283841245E-2</v>
      </c>
    </row>
    <row r="1478" spans="6:8" x14ac:dyDescent="0.3">
      <c r="F1478" s="2">
        <v>1473</v>
      </c>
      <c r="G1478" s="12">
        <f ca="1"/>
        <v>91.212755102747266</v>
      </c>
      <c r="H1478" s="12">
        <f ca="1"/>
        <v>2.5093747234684757E-2</v>
      </c>
    </row>
    <row r="1479" spans="6:8" x14ac:dyDescent="0.3">
      <c r="F1479" s="2">
        <v>1474</v>
      </c>
      <c r="G1479" s="12">
        <f ca="1"/>
        <v>91.221365165339009</v>
      </c>
      <c r="H1479" s="12">
        <f ca="1"/>
        <v>2.5124254399711086E-2</v>
      </c>
    </row>
    <row r="1480" spans="6:8" x14ac:dyDescent="0.3">
      <c r="F1480" s="2">
        <v>1475</v>
      </c>
      <c r="G1480" s="12">
        <f ca="1"/>
        <v>91.223265295446822</v>
      </c>
      <c r="H1480" s="12">
        <f ca="1"/>
        <v>2.5130989411725483E-2</v>
      </c>
    </row>
    <row r="1481" spans="6:8" x14ac:dyDescent="0.3">
      <c r="F1481" s="2">
        <v>1476</v>
      </c>
      <c r="G1481" s="12">
        <f ca="1"/>
        <v>91.225267103388276</v>
      </c>
      <c r="H1481" s="12">
        <f ca="1"/>
        <v>2.5138085786911398E-2</v>
      </c>
    </row>
    <row r="1482" spans="6:8" x14ac:dyDescent="0.3">
      <c r="F1482" s="2">
        <v>1477</v>
      </c>
      <c r="G1482" s="12">
        <f ca="1"/>
        <v>91.227797221858481</v>
      </c>
      <c r="H1482" s="12">
        <f ca="1"/>
        <v>2.514705643120884E-2</v>
      </c>
    </row>
    <row r="1483" spans="6:8" x14ac:dyDescent="0.3">
      <c r="F1483" s="2">
        <v>1478</v>
      </c>
      <c r="G1483" s="12">
        <f ca="1"/>
        <v>91.229528848284062</v>
      </c>
      <c r="H1483" s="12">
        <f ca="1"/>
        <v>2.5153196899071206E-2</v>
      </c>
    </row>
    <row r="1484" spans="6:8" x14ac:dyDescent="0.3">
      <c r="F1484" s="2">
        <v>1479</v>
      </c>
      <c r="G1484" s="12">
        <f ca="1"/>
        <v>91.231879496863499</v>
      </c>
      <c r="H1484" s="12">
        <f ca="1"/>
        <v>2.5161533647179761E-2</v>
      </c>
    </row>
    <row r="1485" spans="6:8" x14ac:dyDescent="0.3">
      <c r="F1485" s="2">
        <v>1480</v>
      </c>
      <c r="G1485" s="12">
        <f ca="1"/>
        <v>91.232056265239279</v>
      </c>
      <c r="H1485" s="12">
        <f ca="1"/>
        <v>2.5162160624357093E-2</v>
      </c>
    </row>
    <row r="1486" spans="6:8" x14ac:dyDescent="0.3">
      <c r="F1486" s="2">
        <v>1481</v>
      </c>
      <c r="G1486" s="12">
        <f ca="1"/>
        <v>91.234661387459809</v>
      </c>
      <c r="H1486" s="12">
        <f ca="1"/>
        <v>2.5171401588233139E-2</v>
      </c>
    </row>
    <row r="1487" spans="6:8" x14ac:dyDescent="0.3">
      <c r="F1487" s="2">
        <v>1482</v>
      </c>
      <c r="G1487" s="12">
        <f ca="1"/>
        <v>91.239866126835224</v>
      </c>
      <c r="H1487" s="12">
        <f ca="1"/>
        <v>2.518986899763126E-2</v>
      </c>
    </row>
    <row r="1488" spans="6:8" x14ac:dyDescent="0.3">
      <c r="F1488" s="2">
        <v>1483</v>
      </c>
      <c r="G1488" s="12">
        <f ca="1"/>
        <v>91.244173477223782</v>
      </c>
      <c r="H1488" s="12">
        <f ca="1"/>
        <v>2.520515734275685E-2</v>
      </c>
    </row>
    <row r="1489" spans="6:8" x14ac:dyDescent="0.3">
      <c r="F1489" s="2">
        <v>1484</v>
      </c>
      <c r="G1489" s="12">
        <f ca="1"/>
        <v>91.244519503189238</v>
      </c>
      <c r="H1489" s="12">
        <f ca="1"/>
        <v>2.5206385712123136E-2</v>
      </c>
    </row>
    <row r="1490" spans="6:8" x14ac:dyDescent="0.3">
      <c r="F1490" s="2">
        <v>1485</v>
      </c>
      <c r="G1490" s="12">
        <f ca="1"/>
        <v>91.247086527441098</v>
      </c>
      <c r="H1490" s="12">
        <f ca="1"/>
        <v>2.5215499397899157E-2</v>
      </c>
    </row>
    <row r="1491" spans="6:8" x14ac:dyDescent="0.3">
      <c r="F1491" s="2">
        <v>1486</v>
      </c>
      <c r="G1491" s="12">
        <f ca="1"/>
        <v>91.250497758395454</v>
      </c>
      <c r="H1491" s="12">
        <f ca="1"/>
        <v>2.5227612768440214E-2</v>
      </c>
    </row>
    <row r="1492" spans="6:8" x14ac:dyDescent="0.3">
      <c r="F1492" s="2">
        <v>1487</v>
      </c>
      <c r="G1492" s="12">
        <f ca="1"/>
        <v>91.253233021786897</v>
      </c>
      <c r="H1492" s="12">
        <f ca="1"/>
        <v>2.523732782332911E-2</v>
      </c>
    </row>
    <row r="1493" spans="6:8" x14ac:dyDescent="0.3">
      <c r="F1493" s="2">
        <v>1488</v>
      </c>
      <c r="G1493" s="12">
        <f ca="1"/>
        <v>91.261768267157379</v>
      </c>
      <c r="H1493" s="12">
        <f ca="1"/>
        <v>2.5267654926717713E-2</v>
      </c>
    </row>
    <row r="1494" spans="6:8" x14ac:dyDescent="0.3">
      <c r="F1494" s="2">
        <v>1489</v>
      </c>
      <c r="G1494" s="12">
        <f ca="1"/>
        <v>91.273652257188857</v>
      </c>
      <c r="H1494" s="12">
        <f ca="1"/>
        <v>2.5309910322826059E-2</v>
      </c>
    </row>
    <row r="1495" spans="6:8" x14ac:dyDescent="0.3">
      <c r="F1495" s="2">
        <v>1490</v>
      </c>
      <c r="G1495" s="12">
        <f ca="1"/>
        <v>91.278888084624313</v>
      </c>
      <c r="H1495" s="12">
        <f ca="1"/>
        <v>2.5328538059864316E-2</v>
      </c>
    </row>
    <row r="1496" spans="6:8" x14ac:dyDescent="0.3">
      <c r="F1496" s="2">
        <v>1491</v>
      </c>
      <c r="G1496" s="12">
        <f ca="1"/>
        <v>91.280071221210918</v>
      </c>
      <c r="H1496" s="12">
        <f ca="1"/>
        <v>2.5332748281974002E-2</v>
      </c>
    </row>
    <row r="1497" spans="6:8" x14ac:dyDescent="0.3">
      <c r="F1497" s="2">
        <v>1492</v>
      </c>
      <c r="G1497" s="12">
        <f ca="1"/>
        <v>91.282291474957347</v>
      </c>
      <c r="H1497" s="12">
        <f ca="1"/>
        <v>2.5340650031097076E-2</v>
      </c>
    </row>
    <row r="1498" spans="6:8" x14ac:dyDescent="0.3">
      <c r="F1498" s="2">
        <v>1493</v>
      </c>
      <c r="G1498" s="12">
        <f ca="1"/>
        <v>91.287274826814354</v>
      </c>
      <c r="H1498" s="12">
        <f ca="1"/>
        <v>2.5358389840932822E-2</v>
      </c>
    </row>
    <row r="1499" spans="6:8" x14ac:dyDescent="0.3">
      <c r="F1499" s="2">
        <v>1494</v>
      </c>
      <c r="G1499" s="12">
        <f ca="1"/>
        <v>91.290969199447915</v>
      </c>
      <c r="H1499" s="12">
        <f ca="1"/>
        <v>2.5371545013903554E-2</v>
      </c>
    </row>
    <row r="1500" spans="6:8" x14ac:dyDescent="0.3">
      <c r="F1500" s="2">
        <v>1495</v>
      </c>
      <c r="G1500" s="12">
        <f ca="1"/>
        <v>91.295397418951595</v>
      </c>
      <c r="H1500" s="12">
        <f ca="1"/>
        <v>2.5387317677777983E-2</v>
      </c>
    </row>
    <row r="1501" spans="6:8" x14ac:dyDescent="0.3">
      <c r="F1501" s="2">
        <v>1496</v>
      </c>
      <c r="G1501" s="12">
        <f ca="1"/>
        <v>91.313713901750958</v>
      </c>
      <c r="H1501" s="12">
        <f ca="1"/>
        <v>2.5452608636599088E-2</v>
      </c>
    </row>
    <row r="1502" spans="6:8" x14ac:dyDescent="0.3">
      <c r="F1502" s="2">
        <v>1497</v>
      </c>
      <c r="G1502" s="12">
        <f ca="1"/>
        <v>91.314760214478568</v>
      </c>
      <c r="H1502" s="12">
        <f ca="1"/>
        <v>2.5456340766964465E-2</v>
      </c>
    </row>
    <row r="1503" spans="6:8" x14ac:dyDescent="0.3">
      <c r="F1503" s="2">
        <v>1498</v>
      </c>
      <c r="G1503" s="12">
        <f ca="1"/>
        <v>91.314842165053221</v>
      </c>
      <c r="H1503" s="12">
        <f ca="1"/>
        <v>2.5456633090531457E-2</v>
      </c>
    </row>
    <row r="1504" spans="6:8" x14ac:dyDescent="0.3">
      <c r="F1504" s="2">
        <v>1499</v>
      </c>
      <c r="G1504" s="12">
        <f ca="1"/>
        <v>91.319511809821378</v>
      </c>
      <c r="H1504" s="12">
        <f ca="1"/>
        <v>2.5473292715900372E-2</v>
      </c>
    </row>
    <row r="1505" spans="6:8" x14ac:dyDescent="0.3">
      <c r="F1505" s="2">
        <v>1500</v>
      </c>
      <c r="G1505" s="12">
        <f ca="1"/>
        <v>91.321298533107679</v>
      </c>
      <c r="H1505" s="12">
        <f ca="1"/>
        <v>2.54796684929245E-2</v>
      </c>
    </row>
    <row r="1506" spans="6:8" x14ac:dyDescent="0.3">
      <c r="F1506" s="2">
        <v>1501</v>
      </c>
      <c r="G1506" s="12">
        <f ca="1"/>
        <v>91.321403791670363</v>
      </c>
      <c r="H1506" s="12">
        <f ca="1"/>
        <v>2.5480044123476799E-2</v>
      </c>
    </row>
    <row r="1507" spans="6:8" x14ac:dyDescent="0.3">
      <c r="F1507" s="2">
        <v>1502</v>
      </c>
      <c r="G1507" s="12">
        <f ca="1"/>
        <v>91.324071686419543</v>
      </c>
      <c r="H1507" s="12">
        <f ca="1"/>
        <v>2.5489565783525958E-2</v>
      </c>
    </row>
    <row r="1508" spans="6:8" x14ac:dyDescent="0.3">
      <c r="F1508" s="2">
        <v>1503</v>
      </c>
      <c r="G1508" s="12">
        <f ca="1"/>
        <v>91.325931298652392</v>
      </c>
      <c r="H1508" s="12">
        <f ca="1"/>
        <v>2.5496203710416852E-2</v>
      </c>
    </row>
    <row r="1509" spans="6:8" x14ac:dyDescent="0.3">
      <c r="F1509" s="2">
        <v>1504</v>
      </c>
      <c r="G1509" s="12">
        <f ca="1"/>
        <v>91.327219297580797</v>
      </c>
      <c r="H1509" s="12">
        <f ca="1"/>
        <v>2.5500801737085483E-2</v>
      </c>
    </row>
    <row r="1510" spans="6:8" x14ac:dyDescent="0.3">
      <c r="F1510" s="2">
        <v>1505</v>
      </c>
      <c r="G1510" s="12">
        <f ca="1"/>
        <v>91.328073869449099</v>
      </c>
      <c r="H1510" s="12">
        <f ca="1"/>
        <v>2.5503852692167279E-2</v>
      </c>
    </row>
    <row r="1511" spans="6:8" x14ac:dyDescent="0.3">
      <c r="F1511" s="2">
        <v>1506</v>
      </c>
      <c r="G1511" s="12">
        <f ca="1"/>
        <v>91.333990034513604</v>
      </c>
      <c r="H1511" s="12">
        <f ca="1"/>
        <v>2.5524979122355518E-2</v>
      </c>
    </row>
    <row r="1512" spans="6:8" x14ac:dyDescent="0.3">
      <c r="F1512" s="2">
        <v>1507</v>
      </c>
      <c r="G1512" s="12">
        <f ca="1"/>
        <v>91.336712382329708</v>
      </c>
      <c r="H1512" s="12">
        <f ca="1"/>
        <v>2.5534703349789321E-2</v>
      </c>
    </row>
    <row r="1513" spans="6:8" x14ac:dyDescent="0.3">
      <c r="F1513" s="2">
        <v>1508</v>
      </c>
      <c r="G1513" s="12">
        <f ca="1"/>
        <v>91.337095768463286</v>
      </c>
      <c r="H1513" s="12">
        <f ca="1"/>
        <v>2.5536072947505425E-2</v>
      </c>
    </row>
    <row r="1514" spans="6:8" x14ac:dyDescent="0.3">
      <c r="F1514" s="2">
        <v>1509</v>
      </c>
      <c r="G1514" s="12">
        <f ca="1"/>
        <v>91.337764929673412</v>
      </c>
      <c r="H1514" s="12">
        <f ca="1"/>
        <v>2.553846352411537E-2</v>
      </c>
    </row>
    <row r="1515" spans="6:8" x14ac:dyDescent="0.3">
      <c r="F1515" s="2">
        <v>1510</v>
      </c>
      <c r="G1515" s="12">
        <f ca="1"/>
        <v>91.337995953529045</v>
      </c>
      <c r="H1515" s="12">
        <f ca="1"/>
        <v>2.5539288881054306E-2</v>
      </c>
    </row>
    <row r="1516" spans="6:8" x14ac:dyDescent="0.3">
      <c r="F1516" s="2">
        <v>1511</v>
      </c>
      <c r="G1516" s="12">
        <f ca="1"/>
        <v>91.33895297280236</v>
      </c>
      <c r="H1516" s="12">
        <f ca="1"/>
        <v>2.5542708068499918E-2</v>
      </c>
    </row>
    <row r="1517" spans="6:8" x14ac:dyDescent="0.3">
      <c r="F1517" s="2">
        <v>1512</v>
      </c>
      <c r="G1517" s="12">
        <f ca="1"/>
        <v>91.340012048564176</v>
      </c>
      <c r="H1517" s="12">
        <f ca="1"/>
        <v>2.5546492132859193E-2</v>
      </c>
    </row>
    <row r="1518" spans="6:8" x14ac:dyDescent="0.3">
      <c r="F1518" s="2">
        <v>1513</v>
      </c>
      <c r="G1518" s="12">
        <f ca="1"/>
        <v>91.343576202499293</v>
      </c>
      <c r="H1518" s="12">
        <f ca="1"/>
        <v>2.5559228776193949E-2</v>
      </c>
    </row>
    <row r="1519" spans="6:8" x14ac:dyDescent="0.3">
      <c r="F1519" s="2">
        <v>1514</v>
      </c>
      <c r="G1519" s="12">
        <f ca="1"/>
        <v>91.349102204127547</v>
      </c>
      <c r="H1519" s="12">
        <f ca="1"/>
        <v>2.5578982146340946E-2</v>
      </c>
    </row>
    <row r="1520" spans="6:8" x14ac:dyDescent="0.3">
      <c r="F1520" s="2">
        <v>1515</v>
      </c>
      <c r="G1520" s="12">
        <f ca="1"/>
        <v>91.357323849560288</v>
      </c>
      <c r="H1520" s="12">
        <f ca="1"/>
        <v>2.5608384873169986E-2</v>
      </c>
    </row>
    <row r="1521" spans="6:8" x14ac:dyDescent="0.3">
      <c r="F1521" s="2">
        <v>1516</v>
      </c>
      <c r="G1521" s="12">
        <f ca="1"/>
        <v>91.362073548901918</v>
      </c>
      <c r="H1521" s="12">
        <f ca="1"/>
        <v>2.5625378339821637E-2</v>
      </c>
    </row>
    <row r="1522" spans="6:8" x14ac:dyDescent="0.3">
      <c r="F1522" s="2">
        <v>1517</v>
      </c>
      <c r="G1522" s="12">
        <f ca="1"/>
        <v>91.364298399940679</v>
      </c>
      <c r="H1522" s="12">
        <f ca="1"/>
        <v>2.5633340247769001E-2</v>
      </c>
    </row>
    <row r="1523" spans="6:8" x14ac:dyDescent="0.3">
      <c r="F1523" s="2">
        <v>1518</v>
      </c>
      <c r="G1523" s="12">
        <f ca="1"/>
        <v>91.368255864093371</v>
      </c>
      <c r="H1523" s="12">
        <f ca="1"/>
        <v>2.5647505425530303E-2</v>
      </c>
    </row>
    <row r="1524" spans="6:8" x14ac:dyDescent="0.3">
      <c r="F1524" s="2">
        <v>1519</v>
      </c>
      <c r="G1524" s="12">
        <f ca="1"/>
        <v>91.370511364547696</v>
      </c>
      <c r="H1524" s="12">
        <f ca="1"/>
        <v>2.565558032500629E-2</v>
      </c>
    </row>
    <row r="1525" spans="6:8" x14ac:dyDescent="0.3">
      <c r="F1525" s="2">
        <v>1520</v>
      </c>
      <c r="G1525" s="12">
        <f ca="1"/>
        <v>91.379459880853815</v>
      </c>
      <c r="H1525" s="12">
        <f ca="1"/>
        <v>2.568762867864148E-2</v>
      </c>
    </row>
    <row r="1526" spans="6:8" x14ac:dyDescent="0.3">
      <c r="F1526" s="2">
        <v>1521</v>
      </c>
      <c r="G1526" s="12">
        <f ca="1"/>
        <v>91.384534179877548</v>
      </c>
      <c r="H1526" s="12">
        <f ca="1"/>
        <v>2.5705810239618609E-2</v>
      </c>
    </row>
    <row r="1527" spans="6:8" x14ac:dyDescent="0.3">
      <c r="F1527" s="2">
        <v>1522</v>
      </c>
      <c r="G1527" s="12">
        <f ca="1"/>
        <v>91.385254282673472</v>
      </c>
      <c r="H1527" s="12">
        <f ca="1"/>
        <v>2.5708390908369717E-2</v>
      </c>
    </row>
    <row r="1528" spans="6:8" x14ac:dyDescent="0.3">
      <c r="F1528" s="2">
        <v>1523</v>
      </c>
      <c r="G1528" s="12">
        <f ca="1"/>
        <v>91.385633732350456</v>
      </c>
      <c r="H1528" s="12">
        <f ca="1"/>
        <v>2.5709750810411054E-2</v>
      </c>
    </row>
    <row r="1529" spans="6:8" x14ac:dyDescent="0.3">
      <c r="F1529" s="2">
        <v>1524</v>
      </c>
      <c r="G1529" s="12">
        <f ca="1"/>
        <v>91.39340755267348</v>
      </c>
      <c r="H1529" s="12">
        <f ca="1"/>
        <v>2.5737618695881426E-2</v>
      </c>
    </row>
    <row r="1530" spans="6:8" x14ac:dyDescent="0.3">
      <c r="F1530" s="2">
        <v>1525</v>
      </c>
      <c r="G1530" s="12">
        <f ca="1"/>
        <v>91.399762817038621</v>
      </c>
      <c r="H1530" s="12">
        <f ca="1"/>
        <v>2.5760411822494465E-2</v>
      </c>
    </row>
    <row r="1531" spans="6:8" x14ac:dyDescent="0.3">
      <c r="F1531" s="2">
        <v>1526</v>
      </c>
      <c r="G1531" s="12">
        <f ca="1"/>
        <v>91.401758275504093</v>
      </c>
      <c r="H1531" s="12">
        <f ca="1"/>
        <v>2.5767570476559802E-2</v>
      </c>
    </row>
    <row r="1532" spans="6:8" x14ac:dyDescent="0.3">
      <c r="F1532" s="2">
        <v>1527</v>
      </c>
      <c r="G1532" s="12">
        <f ca="1"/>
        <v>91.403250939440198</v>
      </c>
      <c r="H1532" s="12">
        <f ca="1"/>
        <v>2.5772925977704322E-2</v>
      </c>
    </row>
    <row r="1533" spans="6:8" x14ac:dyDescent="0.3">
      <c r="F1533" s="2">
        <v>1528</v>
      </c>
      <c r="G1533" s="12">
        <f ca="1"/>
        <v>91.407264010469319</v>
      </c>
      <c r="H1533" s="12">
        <f ca="1"/>
        <v>2.5787326982968362E-2</v>
      </c>
    </row>
    <row r="1534" spans="6:8" x14ac:dyDescent="0.3">
      <c r="F1534" s="2">
        <v>1529</v>
      </c>
      <c r="G1534" s="12">
        <f ca="1"/>
        <v>91.415259044416999</v>
      </c>
      <c r="H1534" s="12">
        <f ca="1"/>
        <v>2.5816028565323744E-2</v>
      </c>
    </row>
    <row r="1535" spans="6:8" x14ac:dyDescent="0.3">
      <c r="F1535" s="2">
        <v>1530</v>
      </c>
      <c r="G1535" s="12">
        <f ca="1"/>
        <v>91.415422558346705</v>
      </c>
      <c r="H1535" s="12">
        <f ca="1"/>
        <v>2.5816615723747213E-2</v>
      </c>
    </row>
    <row r="1536" spans="6:8" x14ac:dyDescent="0.3">
      <c r="F1536" s="2">
        <v>1531</v>
      </c>
      <c r="G1536" s="12">
        <f ca="1"/>
        <v>91.416072662113848</v>
      </c>
      <c r="H1536" s="12">
        <f ca="1"/>
        <v>2.5818950228050929E-2</v>
      </c>
    </row>
    <row r="1537" spans="6:8" x14ac:dyDescent="0.3">
      <c r="F1537" s="2">
        <v>1532</v>
      </c>
      <c r="G1537" s="12">
        <f ca="1"/>
        <v>91.418346945143142</v>
      </c>
      <c r="H1537" s="12">
        <f ca="1"/>
        <v>2.5827117888379825E-2</v>
      </c>
    </row>
    <row r="1538" spans="6:8" x14ac:dyDescent="0.3">
      <c r="F1538" s="2">
        <v>1533</v>
      </c>
      <c r="G1538" s="12">
        <f ca="1"/>
        <v>91.425503485437119</v>
      </c>
      <c r="H1538" s="12">
        <f ca="1"/>
        <v>2.5852827104882237E-2</v>
      </c>
    </row>
    <row r="1539" spans="6:8" x14ac:dyDescent="0.3">
      <c r="F1539" s="2">
        <v>1534</v>
      </c>
      <c r="G1539" s="12">
        <f ca="1"/>
        <v>91.427021950911183</v>
      </c>
      <c r="H1539" s="12">
        <f ca="1"/>
        <v>2.5858283582704155E-2</v>
      </c>
    </row>
    <row r="1540" spans="6:8" x14ac:dyDescent="0.3">
      <c r="F1540" s="2">
        <v>1535</v>
      </c>
      <c r="G1540" s="12">
        <f ca="1"/>
        <v>91.428741398357118</v>
      </c>
      <c r="H1540" s="12">
        <f ca="1"/>
        <v>2.5864462917986563E-2</v>
      </c>
    </row>
    <row r="1541" spans="6:8" x14ac:dyDescent="0.3">
      <c r="F1541" s="2">
        <v>1536</v>
      </c>
      <c r="G1541" s="12">
        <f ca="1"/>
        <v>91.431879322085365</v>
      </c>
      <c r="H1541" s="12">
        <f ca="1"/>
        <v>2.5875741727375497E-2</v>
      </c>
    </row>
    <row r="1542" spans="6:8" x14ac:dyDescent="0.3">
      <c r="F1542" s="2">
        <v>1537</v>
      </c>
      <c r="G1542" s="12">
        <f ca="1"/>
        <v>91.435384401219977</v>
      </c>
      <c r="H1542" s="12">
        <f ca="1"/>
        <v>2.5888342919141525E-2</v>
      </c>
    </row>
    <row r="1543" spans="6:8" x14ac:dyDescent="0.3">
      <c r="F1543" s="2">
        <v>1538</v>
      </c>
      <c r="G1543" s="12">
        <f ca="1"/>
        <v>91.436600205596065</v>
      </c>
      <c r="H1543" s="12">
        <f ca="1"/>
        <v>2.5892714549744615E-2</v>
      </c>
    </row>
    <row r="1544" spans="6:8" x14ac:dyDescent="0.3">
      <c r="F1544" s="2">
        <v>1539</v>
      </c>
      <c r="G1544" s="12">
        <f ca="1"/>
        <v>91.439724964518462</v>
      </c>
      <c r="H1544" s="12">
        <f ca="1"/>
        <v>2.5903951717305865E-2</v>
      </c>
    </row>
    <row r="1545" spans="6:8" x14ac:dyDescent="0.3">
      <c r="F1545" s="2">
        <v>1540</v>
      </c>
      <c r="G1545" s="12">
        <f ca="1"/>
        <v>91.443984784940568</v>
      </c>
      <c r="H1545" s="12">
        <f ca="1"/>
        <v>2.5919274392036337E-2</v>
      </c>
    </row>
    <row r="1546" spans="6:8" x14ac:dyDescent="0.3">
      <c r="F1546" s="2">
        <v>1541</v>
      </c>
      <c r="G1546" s="12">
        <f ca="1"/>
        <v>91.444768671237966</v>
      </c>
      <c r="H1546" s="12">
        <f ca="1"/>
        <v>2.592209450561813E-2</v>
      </c>
    </row>
    <row r="1547" spans="6:8" x14ac:dyDescent="0.3">
      <c r="F1547" s="2">
        <v>1542</v>
      </c>
      <c r="G1547" s="12">
        <f ca="1"/>
        <v>91.445665527436432</v>
      </c>
      <c r="H1547" s="12">
        <f ca="1"/>
        <v>2.5925321214079068E-2</v>
      </c>
    </row>
    <row r="1548" spans="6:8" x14ac:dyDescent="0.3">
      <c r="F1548" s="2">
        <v>1543</v>
      </c>
      <c r="G1548" s="12">
        <f ca="1"/>
        <v>91.452150345844132</v>
      </c>
      <c r="H1548" s="12">
        <f ca="1"/>
        <v>2.5948657800682891E-2</v>
      </c>
    </row>
    <row r="1549" spans="6:8" x14ac:dyDescent="0.3">
      <c r="F1549" s="2">
        <v>1544</v>
      </c>
      <c r="G1549" s="12">
        <f ca="1"/>
        <v>91.454690350506667</v>
      </c>
      <c r="H1549" s="12">
        <f ca="1"/>
        <v>2.5957801023195417E-2</v>
      </c>
    </row>
    <row r="1550" spans="6:8" x14ac:dyDescent="0.3">
      <c r="F1550" s="2">
        <v>1545</v>
      </c>
      <c r="G1550" s="12">
        <f ca="1"/>
        <v>91.460511020126887</v>
      </c>
      <c r="H1550" s="12">
        <f ca="1"/>
        <v>2.597875920172945E-2</v>
      </c>
    </row>
    <row r="1551" spans="6:8" x14ac:dyDescent="0.3">
      <c r="F1551" s="2">
        <v>1546</v>
      </c>
      <c r="G1551" s="12">
        <f ca="1"/>
        <v>91.464713180181221</v>
      </c>
      <c r="H1551" s="12">
        <f ca="1"/>
        <v>2.5993894527281378E-2</v>
      </c>
    </row>
    <row r="1552" spans="6:8" x14ac:dyDescent="0.3">
      <c r="F1552" s="2">
        <v>1547</v>
      </c>
      <c r="G1552" s="12">
        <f ca="1"/>
        <v>91.46589936311409</v>
      </c>
      <c r="H1552" s="12">
        <f ca="1"/>
        <v>2.5998167648757346E-2</v>
      </c>
    </row>
    <row r="1553" spans="6:8" x14ac:dyDescent="0.3">
      <c r="F1553" s="2">
        <v>1548</v>
      </c>
      <c r="G1553" s="12">
        <f ca="1"/>
        <v>91.467768424809947</v>
      </c>
      <c r="H1553" s="12">
        <f ca="1"/>
        <v>2.6004901435284593E-2</v>
      </c>
    </row>
    <row r="1554" spans="6:8" x14ac:dyDescent="0.3">
      <c r="F1554" s="2">
        <v>1549</v>
      </c>
      <c r="G1554" s="12">
        <f ca="1"/>
        <v>91.476420833931641</v>
      </c>
      <c r="H1554" s="12">
        <f ca="1"/>
        <v>2.603608441688491E-2</v>
      </c>
    </row>
    <row r="1555" spans="6:8" x14ac:dyDescent="0.3">
      <c r="F1555" s="2">
        <v>1550</v>
      </c>
      <c r="G1555" s="12">
        <f ca="1"/>
        <v>91.480014152679473</v>
      </c>
      <c r="H1555" s="12">
        <f ca="1"/>
        <v>2.604903963180662E-2</v>
      </c>
    </row>
    <row r="1556" spans="6:8" x14ac:dyDescent="0.3">
      <c r="F1556" s="2">
        <v>1551</v>
      </c>
      <c r="G1556" s="12">
        <f ca="1"/>
        <v>91.482345370748135</v>
      </c>
      <c r="H1556" s="12">
        <f ca="1"/>
        <v>2.6057446089532997E-2</v>
      </c>
    </row>
    <row r="1557" spans="6:8" x14ac:dyDescent="0.3">
      <c r="F1557" s="2">
        <v>1552</v>
      </c>
      <c r="G1557" s="12">
        <f ca="1"/>
        <v>91.482585023862455</v>
      </c>
      <c r="H1557" s="12">
        <f ca="1"/>
        <v>2.6058310357543142E-2</v>
      </c>
    </row>
    <row r="1558" spans="6:8" x14ac:dyDescent="0.3">
      <c r="F1558" s="2">
        <v>1553</v>
      </c>
      <c r="G1558" s="12">
        <f ca="1"/>
        <v>91.482664119621319</v>
      </c>
      <c r="H1558" s="12">
        <f ca="1"/>
        <v>2.6058595605751095E-2</v>
      </c>
    </row>
    <row r="1559" spans="6:8" x14ac:dyDescent="0.3">
      <c r="F1559" s="2">
        <v>1554</v>
      </c>
      <c r="G1559" s="12">
        <f ca="1"/>
        <v>91.483300002607393</v>
      </c>
      <c r="H1559" s="12">
        <f ca="1"/>
        <v>2.6060888883858116E-2</v>
      </c>
    </row>
    <row r="1560" spans="6:8" x14ac:dyDescent="0.3">
      <c r="F1560" s="2">
        <v>1555</v>
      </c>
      <c r="G1560" s="12">
        <f ca="1"/>
        <v>91.485676045105862</v>
      </c>
      <c r="H1560" s="12">
        <f ca="1"/>
        <v>2.6069458768158534E-2</v>
      </c>
    </row>
    <row r="1561" spans="6:8" x14ac:dyDescent="0.3">
      <c r="F1561" s="2">
        <v>1556</v>
      </c>
      <c r="G1561" s="12">
        <f ca="1"/>
        <v>91.486723601085487</v>
      </c>
      <c r="H1561" s="12">
        <f ca="1"/>
        <v>2.6073237489248197E-2</v>
      </c>
    </row>
    <row r="1562" spans="6:8" x14ac:dyDescent="0.3">
      <c r="F1562" s="2">
        <v>1557</v>
      </c>
      <c r="G1562" s="12">
        <f ca="1"/>
        <v>91.489646961535385</v>
      </c>
      <c r="H1562" s="12">
        <f ca="1"/>
        <v>2.6083783889472842E-2</v>
      </c>
    </row>
    <row r="1563" spans="6:8" x14ac:dyDescent="0.3">
      <c r="F1563" s="2">
        <v>1558</v>
      </c>
      <c r="G1563" s="12">
        <f ca="1"/>
        <v>91.49796533256827</v>
      </c>
      <c r="H1563" s="12">
        <f ca="1"/>
        <v>2.6113804089730224E-2</v>
      </c>
    </row>
    <row r="1564" spans="6:8" x14ac:dyDescent="0.3">
      <c r="F1564" s="2">
        <v>1559</v>
      </c>
      <c r="G1564" s="12">
        <f ca="1"/>
        <v>91.509688590311711</v>
      </c>
      <c r="H1564" s="12">
        <f ca="1"/>
        <v>2.6156138764735042E-2</v>
      </c>
    </row>
    <row r="1565" spans="6:8" x14ac:dyDescent="0.3">
      <c r="F1565" s="2">
        <v>1560</v>
      </c>
      <c r="G1565" s="12">
        <f ca="1"/>
        <v>91.51916404541079</v>
      </c>
      <c r="H1565" s="12">
        <f ca="1"/>
        <v>2.6190378873769286E-2</v>
      </c>
    </row>
    <row r="1566" spans="6:8" x14ac:dyDescent="0.3">
      <c r="F1566" s="2">
        <v>1561</v>
      </c>
      <c r="G1566" s="12">
        <f ca="1"/>
        <v>91.519608577018175</v>
      </c>
      <c r="H1566" s="12">
        <f ca="1"/>
        <v>2.6191985710155061E-2</v>
      </c>
    </row>
    <row r="1567" spans="6:8" x14ac:dyDescent="0.3">
      <c r="F1567" s="2">
        <v>1562</v>
      </c>
      <c r="G1567" s="12">
        <f ca="1"/>
        <v>91.524526701851599</v>
      </c>
      <c r="H1567" s="12">
        <f ca="1"/>
        <v>2.6209766081346328E-2</v>
      </c>
    </row>
    <row r="1568" spans="6:8" x14ac:dyDescent="0.3">
      <c r="F1568" s="2">
        <v>1563</v>
      </c>
      <c r="G1568" s="12">
        <f ca="1"/>
        <v>91.532599622855429</v>
      </c>
      <c r="H1568" s="12">
        <f ca="1"/>
        <v>2.6238963650658902E-2</v>
      </c>
    </row>
    <row r="1569" spans="6:8" x14ac:dyDescent="0.3">
      <c r="F1569" s="2">
        <v>1564</v>
      </c>
      <c r="G1569" s="12">
        <f ca="1"/>
        <v>91.535403045848753</v>
      </c>
      <c r="H1569" s="12">
        <f ca="1"/>
        <v>2.6249106280266599E-2</v>
      </c>
    </row>
    <row r="1570" spans="6:8" x14ac:dyDescent="0.3">
      <c r="F1570" s="2">
        <v>1565</v>
      </c>
      <c r="G1570" s="12">
        <f ca="1"/>
        <v>91.536973477427225</v>
      </c>
      <c r="H1570" s="12">
        <f ca="1"/>
        <v>2.6254788781503956E-2</v>
      </c>
    </row>
    <row r="1571" spans="6:8" x14ac:dyDescent="0.3">
      <c r="F1571" s="2">
        <v>1566</v>
      </c>
      <c r="G1571" s="12">
        <f ca="1"/>
        <v>91.538413358832472</v>
      </c>
      <c r="H1571" s="12">
        <f ca="1"/>
        <v>2.6259999379039889E-2</v>
      </c>
    </row>
    <row r="1572" spans="6:8" x14ac:dyDescent="0.3">
      <c r="F1572" s="2">
        <v>1567</v>
      </c>
      <c r="G1572" s="12">
        <f ca="1"/>
        <v>91.542772988045954</v>
      </c>
      <c r="H1572" s="12">
        <f ca="1"/>
        <v>2.6275778684879576E-2</v>
      </c>
    </row>
    <row r="1573" spans="6:8" x14ac:dyDescent="0.3">
      <c r="F1573" s="2">
        <v>1568</v>
      </c>
      <c r="G1573" s="12">
        <f ca="1"/>
        <v>91.543026511529362</v>
      </c>
      <c r="H1573" s="12">
        <f ca="1"/>
        <v>2.6276696421685997E-2</v>
      </c>
    </row>
    <row r="1574" spans="6:8" x14ac:dyDescent="0.3">
      <c r="F1574" s="2">
        <v>1569</v>
      </c>
      <c r="G1574" s="12">
        <f ca="1"/>
        <v>91.548136452741844</v>
      </c>
      <c r="H1574" s="12">
        <f ca="1"/>
        <v>2.6295197089283809E-2</v>
      </c>
    </row>
    <row r="1575" spans="6:8" x14ac:dyDescent="0.3">
      <c r="F1575" s="2">
        <v>1570</v>
      </c>
      <c r="G1575" s="12">
        <f ca="1"/>
        <v>91.553582227930022</v>
      </c>
      <c r="H1575" s="12">
        <f ca="1"/>
        <v>2.6314920034879466E-2</v>
      </c>
    </row>
    <row r="1576" spans="6:8" x14ac:dyDescent="0.3">
      <c r="F1576" s="2">
        <v>1571</v>
      </c>
      <c r="G1576" s="12">
        <f ca="1"/>
        <v>91.559332010482279</v>
      </c>
      <c r="H1576" s="12">
        <f ca="1"/>
        <v>2.6335751135923697E-2</v>
      </c>
    </row>
    <row r="1577" spans="6:8" x14ac:dyDescent="0.3">
      <c r="F1577" s="2">
        <v>1572</v>
      </c>
      <c r="G1577" s="12">
        <f ca="1"/>
        <v>91.563123248427047</v>
      </c>
      <c r="H1577" s="12">
        <f ca="1"/>
        <v>2.6349490553501626E-2</v>
      </c>
    </row>
    <row r="1578" spans="6:8" x14ac:dyDescent="0.3">
      <c r="F1578" s="2">
        <v>1573</v>
      </c>
      <c r="G1578" s="12">
        <f ca="1"/>
        <v>91.574265421763528</v>
      </c>
      <c r="H1578" s="12">
        <f ca="1"/>
        <v>2.6389888059626682E-2</v>
      </c>
    </row>
    <row r="1579" spans="6:8" x14ac:dyDescent="0.3">
      <c r="F1579" s="2">
        <v>1574</v>
      </c>
      <c r="G1579" s="12">
        <f ca="1"/>
        <v>91.575236601631516</v>
      </c>
      <c r="H1579" s="12">
        <f ca="1"/>
        <v>2.6393410502994333E-2</v>
      </c>
    </row>
    <row r="1580" spans="6:8" x14ac:dyDescent="0.3">
      <c r="F1580" s="2">
        <v>1575</v>
      </c>
      <c r="G1580" s="12">
        <f ca="1"/>
        <v>91.576355788074864</v>
      </c>
      <c r="H1580" s="12">
        <f ca="1"/>
        <v>2.6397470019355787E-2</v>
      </c>
    </row>
    <row r="1581" spans="6:8" x14ac:dyDescent="0.3">
      <c r="F1581" s="2">
        <v>1576</v>
      </c>
      <c r="G1581" s="12">
        <f ca="1"/>
        <v>91.577370355321733</v>
      </c>
      <c r="H1581" s="12">
        <f ca="1"/>
        <v>2.6401150298478018E-2</v>
      </c>
    </row>
    <row r="1582" spans="6:8" x14ac:dyDescent="0.3">
      <c r="F1582" s="2">
        <v>1577</v>
      </c>
      <c r="G1582" s="12">
        <f ca="1"/>
        <v>91.57839619100946</v>
      </c>
      <c r="H1582" s="12">
        <f ca="1"/>
        <v>2.6404871683009611E-2</v>
      </c>
    </row>
    <row r="1583" spans="6:8" x14ac:dyDescent="0.3">
      <c r="F1583" s="2">
        <v>1578</v>
      </c>
      <c r="G1583" s="12">
        <f ca="1"/>
        <v>91.579563560441329</v>
      </c>
      <c r="H1583" s="12">
        <f ca="1"/>
        <v>2.6409106785071648E-2</v>
      </c>
    </row>
    <row r="1584" spans="6:8" x14ac:dyDescent="0.3">
      <c r="F1584" s="2">
        <v>1579</v>
      </c>
      <c r="G1584" s="12">
        <f ca="1"/>
        <v>91.582063699916333</v>
      </c>
      <c r="H1584" s="12">
        <f ca="1"/>
        <v>2.6418178052286394E-2</v>
      </c>
    </row>
    <row r="1585" spans="6:8" x14ac:dyDescent="0.3">
      <c r="F1585" s="2">
        <v>1580</v>
      </c>
      <c r="G1585" s="12">
        <f ca="1"/>
        <v>91.591089095467723</v>
      </c>
      <c r="H1585" s="12">
        <f ca="1"/>
        <v>2.6450936327688197E-2</v>
      </c>
    </row>
    <row r="1586" spans="6:8" x14ac:dyDescent="0.3">
      <c r="F1586" s="2">
        <v>1581</v>
      </c>
      <c r="G1586" s="12">
        <f ca="1"/>
        <v>91.592088444742132</v>
      </c>
      <c r="H1586" s="12">
        <f ca="1"/>
        <v>2.6454564627971119E-2</v>
      </c>
    </row>
    <row r="1587" spans="6:8" x14ac:dyDescent="0.3">
      <c r="F1587" s="2">
        <v>1582</v>
      </c>
      <c r="G1587" s="12">
        <f ca="1"/>
        <v>91.594223019714491</v>
      </c>
      <c r="H1587" s="12">
        <f ca="1"/>
        <v>2.6462315280314772E-2</v>
      </c>
    </row>
    <row r="1588" spans="6:8" x14ac:dyDescent="0.3">
      <c r="F1588" s="2">
        <v>1583</v>
      </c>
      <c r="G1588" s="12">
        <f ca="1"/>
        <v>91.594290287653308</v>
      </c>
      <c r="H1588" s="12">
        <f ca="1"/>
        <v>2.6462559546697878E-2</v>
      </c>
    </row>
    <row r="1589" spans="6:8" x14ac:dyDescent="0.3">
      <c r="F1589" s="2">
        <v>1584</v>
      </c>
      <c r="G1589" s="12">
        <f ca="1"/>
        <v>91.59471544691749</v>
      </c>
      <c r="H1589" s="12">
        <f ca="1"/>
        <v>2.646410342709337E-2</v>
      </c>
    </row>
    <row r="1590" spans="6:8" x14ac:dyDescent="0.3">
      <c r="F1590" s="2">
        <v>1585</v>
      </c>
      <c r="G1590" s="12">
        <f ca="1"/>
        <v>91.596303888546274</v>
      </c>
      <c r="H1590" s="12">
        <f ca="1"/>
        <v>2.6469871882349123E-2</v>
      </c>
    </row>
    <row r="1591" spans="6:8" x14ac:dyDescent="0.3">
      <c r="F1591" s="2">
        <v>1586</v>
      </c>
      <c r="G1591" s="12">
        <f ca="1"/>
        <v>91.607287153787155</v>
      </c>
      <c r="H1591" s="12">
        <f ca="1"/>
        <v>2.6509772846650837E-2</v>
      </c>
    </row>
    <row r="1592" spans="6:8" x14ac:dyDescent="0.3">
      <c r="F1592" s="2">
        <v>1587</v>
      </c>
      <c r="G1592" s="12">
        <f ca="1"/>
        <v>91.608995809994781</v>
      </c>
      <c r="H1592" s="12">
        <f ca="1"/>
        <v>2.651598255857944E-2</v>
      </c>
    </row>
    <row r="1593" spans="6:8" x14ac:dyDescent="0.3">
      <c r="F1593" s="2">
        <v>1588</v>
      </c>
      <c r="G1593" s="12">
        <f ca="1"/>
        <v>91.609349878966043</v>
      </c>
      <c r="H1593" s="12">
        <f ca="1"/>
        <v>2.6517269418790915E-2</v>
      </c>
    </row>
    <row r="1594" spans="6:8" x14ac:dyDescent="0.3">
      <c r="F1594" s="2">
        <v>1589</v>
      </c>
      <c r="G1594" s="12">
        <f ca="1"/>
        <v>91.609905476877898</v>
      </c>
      <c r="H1594" s="12">
        <f ca="1"/>
        <v>2.6519288788773156E-2</v>
      </c>
    </row>
    <row r="1595" spans="6:8" x14ac:dyDescent="0.3">
      <c r="F1595" s="2">
        <v>1590</v>
      </c>
      <c r="G1595" s="12">
        <f ca="1"/>
        <v>91.612806412645256</v>
      </c>
      <c r="H1595" s="12">
        <f ca="1"/>
        <v>2.652983358443476E-2</v>
      </c>
    </row>
    <row r="1596" spans="6:8" x14ac:dyDescent="0.3">
      <c r="F1596" s="2">
        <v>1591</v>
      </c>
      <c r="G1596" s="12">
        <f ca="1"/>
        <v>91.613990037430511</v>
      </c>
      <c r="H1596" s="12">
        <f ca="1"/>
        <v>2.6534136541032063E-2</v>
      </c>
    </row>
    <row r="1597" spans="6:8" x14ac:dyDescent="0.3">
      <c r="F1597" s="2">
        <v>1592</v>
      </c>
      <c r="G1597" s="12">
        <f ca="1"/>
        <v>91.61911917739468</v>
      </c>
      <c r="H1597" s="12">
        <f ca="1"/>
        <v>2.6552786550106015E-2</v>
      </c>
    </row>
    <row r="1598" spans="6:8" x14ac:dyDescent="0.3">
      <c r="F1598" s="2">
        <v>1593</v>
      </c>
      <c r="G1598" s="12">
        <f ca="1"/>
        <v>91.635366799562519</v>
      </c>
      <c r="H1598" s="12">
        <f ca="1"/>
        <v>2.6611901813224797E-2</v>
      </c>
    </row>
    <row r="1599" spans="6:8" x14ac:dyDescent="0.3">
      <c r="F1599" s="2">
        <v>1594</v>
      </c>
      <c r="G1599" s="12">
        <f ca="1"/>
        <v>91.638973141893459</v>
      </c>
      <c r="H1599" s="12">
        <f ca="1"/>
        <v>2.6625030807573304E-2</v>
      </c>
    </row>
    <row r="1600" spans="6:8" x14ac:dyDescent="0.3">
      <c r="F1600" s="2">
        <v>1595</v>
      </c>
      <c r="G1600" s="12">
        <f ca="1"/>
        <v>91.643899501181522</v>
      </c>
      <c r="H1600" s="12">
        <f ca="1"/>
        <v>2.664296986602302E-2</v>
      </c>
    </row>
    <row r="1601" spans="6:8" x14ac:dyDescent="0.3">
      <c r="F1601" s="2">
        <v>1596</v>
      </c>
      <c r="G1601" s="12">
        <f ca="1"/>
        <v>91.646068622602854</v>
      </c>
      <c r="H1601" s="12">
        <f ca="1"/>
        <v>2.6650870245567577E-2</v>
      </c>
    </row>
    <row r="1602" spans="6:8" x14ac:dyDescent="0.3">
      <c r="F1602" s="2">
        <v>1597</v>
      </c>
      <c r="G1602" s="12">
        <f ca="1"/>
        <v>91.650166006347291</v>
      </c>
      <c r="H1602" s="12">
        <f ca="1"/>
        <v>2.6665796489983361E-2</v>
      </c>
    </row>
    <row r="1603" spans="6:8" x14ac:dyDescent="0.3">
      <c r="F1603" s="2">
        <v>1598</v>
      </c>
      <c r="G1603" s="12">
        <f ca="1"/>
        <v>91.662949028601531</v>
      </c>
      <c r="H1603" s="12">
        <f ca="1"/>
        <v>2.6712386395227456E-2</v>
      </c>
    </row>
    <row r="1604" spans="6:8" x14ac:dyDescent="0.3">
      <c r="F1604" s="2">
        <v>1599</v>
      </c>
      <c r="G1604" s="12">
        <f ca="1"/>
        <v>91.668634400947511</v>
      </c>
      <c r="H1604" s="12">
        <f ca="1"/>
        <v>2.6733118857730578E-2</v>
      </c>
    </row>
    <row r="1605" spans="6:8" x14ac:dyDescent="0.3">
      <c r="F1605" s="2">
        <v>1600</v>
      </c>
      <c r="G1605" s="12">
        <f ca="1"/>
        <v>91.669250351884259</v>
      </c>
      <c r="H1605" s="12">
        <f ca="1"/>
        <v>2.67353654155086E-2</v>
      </c>
    </row>
    <row r="1606" spans="6:8" x14ac:dyDescent="0.3">
      <c r="F1606" s="2">
        <v>1601</v>
      </c>
      <c r="G1606" s="12">
        <f ca="1"/>
        <v>91.66963281957328</v>
      </c>
      <c r="H1606" s="12">
        <f ca="1"/>
        <v>2.6736760430282547E-2</v>
      </c>
    </row>
    <row r="1607" spans="6:8" x14ac:dyDescent="0.3">
      <c r="F1607" s="2">
        <v>1602</v>
      </c>
      <c r="G1607" s="12">
        <f ca="1"/>
        <v>91.677886488087509</v>
      </c>
      <c r="H1607" s="12">
        <f ca="1"/>
        <v>2.6766872441442782E-2</v>
      </c>
    </row>
    <row r="1608" spans="6:8" x14ac:dyDescent="0.3">
      <c r="F1608" s="2">
        <v>1603</v>
      </c>
      <c r="G1608" s="12">
        <f ca="1"/>
        <v>91.678522946443778</v>
      </c>
      <c r="H1608" s="12">
        <f ca="1"/>
        <v>2.6769195041547494E-2</v>
      </c>
    </row>
    <row r="1609" spans="6:8" x14ac:dyDescent="0.3">
      <c r="F1609" s="2">
        <v>1604</v>
      </c>
      <c r="G1609" s="12">
        <f ca="1"/>
        <v>91.679159764534063</v>
      </c>
      <c r="H1609" s="12">
        <f ca="1"/>
        <v>2.6771519039901527E-2</v>
      </c>
    </row>
    <row r="1610" spans="6:8" x14ac:dyDescent="0.3">
      <c r="F1610" s="2">
        <v>1605</v>
      </c>
      <c r="G1610" s="12">
        <f ca="1"/>
        <v>91.67965592407748</v>
      </c>
      <c r="H1610" s="12">
        <f ca="1"/>
        <v>2.6773329779439664E-2</v>
      </c>
    </row>
    <row r="1611" spans="6:8" x14ac:dyDescent="0.3">
      <c r="F1611" s="2">
        <v>1606</v>
      </c>
      <c r="G1611" s="12">
        <f ca="1"/>
        <v>91.688531807527966</v>
      </c>
      <c r="H1611" s="12">
        <f ca="1"/>
        <v>2.6805731166374702E-2</v>
      </c>
    </row>
    <row r="1612" spans="6:8" x14ac:dyDescent="0.3">
      <c r="F1612" s="2">
        <v>1607</v>
      </c>
      <c r="G1612" s="12">
        <f ca="1"/>
        <v>91.695664721839151</v>
      </c>
      <c r="H1612" s="12">
        <f ca="1"/>
        <v>2.6831781840749247E-2</v>
      </c>
    </row>
    <row r="1613" spans="6:8" x14ac:dyDescent="0.3">
      <c r="F1613" s="2">
        <v>1608</v>
      </c>
      <c r="G1613" s="12">
        <f ca="1"/>
        <v>91.695912373760024</v>
      </c>
      <c r="H1613" s="12">
        <f ca="1"/>
        <v>2.6832686501205495E-2</v>
      </c>
    </row>
    <row r="1614" spans="6:8" x14ac:dyDescent="0.3">
      <c r="F1614" s="2">
        <v>1609</v>
      </c>
      <c r="G1614" s="12">
        <f ca="1"/>
        <v>91.700594654488228</v>
      </c>
      <c r="H1614" s="12">
        <f ca="1"/>
        <v>2.6849793059954039E-2</v>
      </c>
    </row>
    <row r="1615" spans="6:8" x14ac:dyDescent="0.3">
      <c r="F1615" s="2">
        <v>1610</v>
      </c>
      <c r="G1615" s="12">
        <f ca="1"/>
        <v>91.708332221822715</v>
      </c>
      <c r="H1615" s="12">
        <f ca="1"/>
        <v>2.6878072041014282E-2</v>
      </c>
    </row>
    <row r="1616" spans="6:8" x14ac:dyDescent="0.3">
      <c r="F1616" s="2">
        <v>1611</v>
      </c>
      <c r="G1616" s="12">
        <f ca="1"/>
        <v>91.713308694765303</v>
      </c>
      <c r="H1616" s="12">
        <f ca="1"/>
        <v>2.6896266463531143E-2</v>
      </c>
    </row>
    <row r="1617" spans="6:8" x14ac:dyDescent="0.3">
      <c r="F1617" s="2">
        <v>1612</v>
      </c>
      <c r="G1617" s="12">
        <f ca="1"/>
        <v>91.713701787865674</v>
      </c>
      <c r="H1617" s="12">
        <f ca="1"/>
        <v>2.6897703865867453E-2</v>
      </c>
    </row>
    <row r="1618" spans="6:8" x14ac:dyDescent="0.3">
      <c r="F1618" s="2">
        <v>1613</v>
      </c>
      <c r="G1618" s="12">
        <f ca="1"/>
        <v>91.715317669665694</v>
      </c>
      <c r="H1618" s="12">
        <f ca="1"/>
        <v>2.6903612910788303E-2</v>
      </c>
    </row>
    <row r="1619" spans="6:8" x14ac:dyDescent="0.3">
      <c r="F1619" s="2">
        <v>1614</v>
      </c>
      <c r="G1619" s="12">
        <f ca="1"/>
        <v>91.71572043897585</v>
      </c>
      <c r="H1619" s="12">
        <f ca="1"/>
        <v>2.6905085864025641E-2</v>
      </c>
    </row>
    <row r="1620" spans="6:8" x14ac:dyDescent="0.3">
      <c r="F1620" s="2">
        <v>1615</v>
      </c>
      <c r="G1620" s="12">
        <f ca="1"/>
        <v>91.719554420598342</v>
      </c>
      <c r="H1620" s="12">
        <f ca="1"/>
        <v>2.6919108665868555E-2</v>
      </c>
    </row>
    <row r="1621" spans="6:8" x14ac:dyDescent="0.3">
      <c r="F1621" s="2">
        <v>1616</v>
      </c>
      <c r="G1621" s="12">
        <f ca="1"/>
        <v>91.72722763785336</v>
      </c>
      <c r="H1621" s="12">
        <f ca="1"/>
        <v>2.6947182628540695E-2</v>
      </c>
    </row>
    <row r="1622" spans="6:8" x14ac:dyDescent="0.3">
      <c r="F1622" s="2">
        <v>1617</v>
      </c>
      <c r="G1622" s="12">
        <f ca="1"/>
        <v>91.728021533389949</v>
      </c>
      <c r="H1622" s="12">
        <f ca="1"/>
        <v>2.6950087945045432E-2</v>
      </c>
    </row>
    <row r="1623" spans="6:8" x14ac:dyDescent="0.3">
      <c r="F1623" s="2">
        <v>1618</v>
      </c>
      <c r="G1623" s="12">
        <f ca="1"/>
        <v>91.740843140570135</v>
      </c>
      <c r="H1623" s="12">
        <f ca="1"/>
        <v>2.6997027504806061E-2</v>
      </c>
    </row>
    <row r="1624" spans="6:8" x14ac:dyDescent="0.3">
      <c r="F1624" s="2">
        <v>1619</v>
      </c>
      <c r="G1624" s="12">
        <f ca="1"/>
        <v>91.74271518532818</v>
      </c>
      <c r="H1624" s="12">
        <f ca="1"/>
        <v>2.7003883838222064E-2</v>
      </c>
    </row>
    <row r="1625" spans="6:8" x14ac:dyDescent="0.3">
      <c r="F1625" s="2">
        <v>1620</v>
      </c>
      <c r="G1625" s="12">
        <f ca="1"/>
        <v>91.744511464856771</v>
      </c>
      <c r="H1625" s="12">
        <f ca="1"/>
        <v>2.701046335847599E-2</v>
      </c>
    </row>
    <row r="1626" spans="6:8" x14ac:dyDescent="0.3">
      <c r="F1626" s="2">
        <v>1621</v>
      </c>
      <c r="G1626" s="12">
        <f ca="1"/>
        <v>91.748045395908846</v>
      </c>
      <c r="H1626" s="12">
        <f ca="1"/>
        <v>2.7023409582508196E-2</v>
      </c>
    </row>
    <row r="1627" spans="6:8" x14ac:dyDescent="0.3">
      <c r="F1627" s="2">
        <v>1622</v>
      </c>
      <c r="G1627" s="12">
        <f ca="1"/>
        <v>91.754874860913986</v>
      </c>
      <c r="H1627" s="12">
        <f ca="1"/>
        <v>2.7048435922774002E-2</v>
      </c>
    </row>
    <row r="1628" spans="6:8" x14ac:dyDescent="0.3">
      <c r="F1628" s="2">
        <v>1623</v>
      </c>
      <c r="G1628" s="12">
        <f ca="1"/>
        <v>91.756103693110362</v>
      </c>
      <c r="H1628" s="12">
        <f ca="1"/>
        <v>2.7052939947067256E-2</v>
      </c>
    </row>
    <row r="1629" spans="6:8" x14ac:dyDescent="0.3">
      <c r="F1629" s="2">
        <v>1624</v>
      </c>
      <c r="G1629" s="12">
        <f ca="1"/>
        <v>91.758206941810954</v>
      </c>
      <c r="H1629" s="12">
        <f ca="1"/>
        <v>2.7060649674292912E-2</v>
      </c>
    </row>
    <row r="1630" spans="6:8" x14ac:dyDescent="0.3">
      <c r="F1630" s="2">
        <v>1625</v>
      </c>
      <c r="G1630" s="12">
        <f ca="1"/>
        <v>91.759763387800405</v>
      </c>
      <c r="H1630" s="12">
        <f ca="1"/>
        <v>2.7066355606389394E-2</v>
      </c>
    </row>
    <row r="1631" spans="6:8" x14ac:dyDescent="0.3">
      <c r="F1631" s="2">
        <v>1626</v>
      </c>
      <c r="G1631" s="12">
        <f ca="1"/>
        <v>91.772901356377389</v>
      </c>
      <c r="H1631" s="12">
        <f ca="1"/>
        <v>2.7114539022386162E-2</v>
      </c>
    </row>
    <row r="1632" spans="6:8" x14ac:dyDescent="0.3">
      <c r="F1632" s="2">
        <v>1627</v>
      </c>
      <c r="G1632" s="12">
        <f ca="1"/>
        <v>91.777132312688806</v>
      </c>
      <c r="H1632" s="12">
        <f ca="1"/>
        <v>2.7130063472536683E-2</v>
      </c>
    </row>
    <row r="1633" spans="6:8" x14ac:dyDescent="0.3">
      <c r="F1633" s="2">
        <v>1628</v>
      </c>
      <c r="G1633" s="12">
        <f ca="1"/>
        <v>91.778169201930098</v>
      </c>
      <c r="H1633" s="12">
        <f ca="1"/>
        <v>2.7133868633565927E-2</v>
      </c>
    </row>
    <row r="1634" spans="6:8" x14ac:dyDescent="0.3">
      <c r="F1634" s="2">
        <v>1629</v>
      </c>
      <c r="G1634" s="12">
        <f ca="1"/>
        <v>91.786607822438398</v>
      </c>
      <c r="H1634" s="12">
        <f ca="1"/>
        <v>2.7164844621375122E-2</v>
      </c>
    </row>
    <row r="1635" spans="6:8" x14ac:dyDescent="0.3">
      <c r="F1635" s="2">
        <v>1630</v>
      </c>
      <c r="G1635" s="12">
        <f ca="1"/>
        <v>91.78917206528682</v>
      </c>
      <c r="H1635" s="12">
        <f ca="1"/>
        <v>2.7174260131160175E-2</v>
      </c>
    </row>
    <row r="1636" spans="6:8" x14ac:dyDescent="0.3">
      <c r="F1636" s="2">
        <v>1631</v>
      </c>
      <c r="G1636" s="12">
        <f ca="1"/>
        <v>91.796289106545316</v>
      </c>
      <c r="H1636" s="12">
        <f ca="1"/>
        <v>2.7200399738714007E-2</v>
      </c>
    </row>
    <row r="1637" spans="6:8" x14ac:dyDescent="0.3">
      <c r="F1637" s="2">
        <v>1632</v>
      </c>
      <c r="G1637" s="12">
        <f ca="1"/>
        <v>91.800938194368698</v>
      </c>
      <c r="H1637" s="12">
        <f ca="1"/>
        <v>2.7217480476129999E-2</v>
      </c>
    </row>
    <row r="1638" spans="6:8" x14ac:dyDescent="0.3">
      <c r="F1638" s="2">
        <v>1633</v>
      </c>
      <c r="G1638" s="12">
        <f ca="1"/>
        <v>91.802657656516146</v>
      </c>
      <c r="H1638" s="12">
        <f ca="1"/>
        <v>2.722379887007496E-2</v>
      </c>
    </row>
    <row r="1639" spans="6:8" x14ac:dyDescent="0.3">
      <c r="F1639" s="2">
        <v>1634</v>
      </c>
      <c r="G1639" s="12">
        <f ca="1"/>
        <v>91.805897694142161</v>
      </c>
      <c r="H1639" s="12">
        <f ca="1"/>
        <v>2.7235706425484105E-2</v>
      </c>
    </row>
    <row r="1640" spans="6:8" x14ac:dyDescent="0.3">
      <c r="F1640" s="2">
        <v>1635</v>
      </c>
      <c r="G1640" s="12">
        <f ca="1"/>
        <v>91.810860525416658</v>
      </c>
      <c r="H1640" s="12">
        <f ca="1"/>
        <v>2.7253949524707832E-2</v>
      </c>
    </row>
    <row r="1641" spans="6:8" x14ac:dyDescent="0.3">
      <c r="F1641" s="2">
        <v>1636</v>
      </c>
      <c r="G1641" s="12">
        <f ca="1"/>
        <v>91.810875840444766</v>
      </c>
      <c r="H1641" s="12">
        <f ca="1"/>
        <v>2.7254005829507568E-2</v>
      </c>
    </row>
    <row r="1642" spans="6:8" x14ac:dyDescent="0.3">
      <c r="F1642" s="2">
        <v>1637</v>
      </c>
      <c r="G1642" s="12">
        <f ca="1"/>
        <v>91.811304205194546</v>
      </c>
      <c r="H1642" s="12">
        <f ca="1"/>
        <v>2.7255580706198598E-2</v>
      </c>
    </row>
    <row r="1643" spans="6:8" x14ac:dyDescent="0.3">
      <c r="F1643" s="2">
        <v>1638</v>
      </c>
      <c r="G1643" s="12">
        <f ca="1"/>
        <v>91.814513197993762</v>
      </c>
      <c r="H1643" s="12">
        <f ca="1"/>
        <v>2.7267379680562018E-2</v>
      </c>
    </row>
    <row r="1644" spans="6:8" x14ac:dyDescent="0.3">
      <c r="F1644" s="2">
        <v>1639</v>
      </c>
      <c r="G1644" s="12">
        <f ca="1"/>
        <v>91.816356247973474</v>
      </c>
      <c r="H1644" s="12">
        <f ca="1"/>
        <v>2.7274157216924423E-2</v>
      </c>
    </row>
    <row r="1645" spans="6:8" x14ac:dyDescent="0.3">
      <c r="F1645" s="2">
        <v>1640</v>
      </c>
      <c r="G1645" s="12">
        <f ca="1"/>
        <v>91.832410173928835</v>
      </c>
      <c r="H1645" s="12">
        <f ca="1"/>
        <v>2.733322151639651E-2</v>
      </c>
    </row>
    <row r="1646" spans="6:8" x14ac:dyDescent="0.3">
      <c r="F1646" s="2">
        <v>1641</v>
      </c>
      <c r="G1646" s="12">
        <f ca="1"/>
        <v>91.832513339997263</v>
      </c>
      <c r="H1646" s="12">
        <f ca="1"/>
        <v>2.7333601241048514E-2</v>
      </c>
    </row>
    <row r="1647" spans="6:8" x14ac:dyDescent="0.3">
      <c r="F1647" s="2">
        <v>1642</v>
      </c>
      <c r="G1647" s="12">
        <f ca="1"/>
        <v>91.839120472307712</v>
      </c>
      <c r="H1647" s="12">
        <f ca="1"/>
        <v>2.7357924554414898E-2</v>
      </c>
    </row>
    <row r="1648" spans="6:8" x14ac:dyDescent="0.3">
      <c r="F1648" s="2">
        <v>1643</v>
      </c>
      <c r="G1648" s="12">
        <f ca="1"/>
        <v>91.845937341081907</v>
      </c>
      <c r="H1648" s="12">
        <f ca="1"/>
        <v>2.7383028961177006E-2</v>
      </c>
    </row>
    <row r="1649" spans="6:8" x14ac:dyDescent="0.3">
      <c r="F1649" s="2">
        <v>1644</v>
      </c>
      <c r="G1649" s="12">
        <f ca="1"/>
        <v>91.846043202640146</v>
      </c>
      <c r="H1649" s="12">
        <f ca="1"/>
        <v>2.738341888808216E-2</v>
      </c>
    </row>
    <row r="1650" spans="6:8" x14ac:dyDescent="0.3">
      <c r="F1650" s="2">
        <v>1645</v>
      </c>
      <c r="G1650" s="12">
        <f ca="1"/>
        <v>91.85197999522893</v>
      </c>
      <c r="H1650" s="12">
        <f ca="1"/>
        <v>2.7405289773985417E-2</v>
      </c>
    </row>
    <row r="1651" spans="6:8" x14ac:dyDescent="0.3">
      <c r="F1651" s="2">
        <v>1646</v>
      </c>
      <c r="G1651" s="12">
        <f ca="1"/>
        <v>91.859004966696304</v>
      </c>
      <c r="H1651" s="12">
        <f ca="1"/>
        <v>2.7431178337777615E-2</v>
      </c>
    </row>
    <row r="1652" spans="6:8" x14ac:dyDescent="0.3">
      <c r="F1652" s="2">
        <v>1647</v>
      </c>
      <c r="G1652" s="12">
        <f ca="1"/>
        <v>91.862743229272624</v>
      </c>
      <c r="H1652" s="12">
        <f ca="1"/>
        <v>2.7444958567635257E-2</v>
      </c>
    </row>
    <row r="1653" spans="6:8" x14ac:dyDescent="0.3">
      <c r="F1653" s="2">
        <v>1648</v>
      </c>
      <c r="G1653" s="12">
        <f ca="1"/>
        <v>91.876159051732159</v>
      </c>
      <c r="H1653" s="12">
        <f ca="1"/>
        <v>2.7494435135886081E-2</v>
      </c>
    </row>
    <row r="1654" spans="6:8" x14ac:dyDescent="0.3">
      <c r="F1654" s="2">
        <v>1649</v>
      </c>
      <c r="G1654" s="12">
        <f ca="1"/>
        <v>91.877017157794313</v>
      </c>
      <c r="H1654" s="12">
        <f ca="1"/>
        <v>2.749760095030452E-2</v>
      </c>
    </row>
    <row r="1655" spans="6:8" x14ac:dyDescent="0.3">
      <c r="F1655" s="2">
        <v>1650</v>
      </c>
      <c r="G1655" s="12">
        <f ca="1"/>
        <v>91.890247064412847</v>
      </c>
      <c r="H1655" s="12">
        <f ca="1"/>
        <v>2.7546428010476756E-2</v>
      </c>
    </row>
    <row r="1656" spans="6:8" x14ac:dyDescent="0.3">
      <c r="F1656" s="2">
        <v>1651</v>
      </c>
      <c r="G1656" s="12">
        <f ca="1"/>
        <v>91.891694972623455</v>
      </c>
      <c r="H1656" s="12">
        <f ca="1"/>
        <v>2.7551773781120271E-2</v>
      </c>
    </row>
    <row r="1657" spans="6:8" x14ac:dyDescent="0.3">
      <c r="F1657" s="2">
        <v>1652</v>
      </c>
      <c r="G1657" s="12">
        <f ca="1"/>
        <v>91.892765692346117</v>
      </c>
      <c r="H1657" s="12">
        <f ca="1"/>
        <v>2.7555727205259797E-2</v>
      </c>
    </row>
    <row r="1658" spans="6:8" x14ac:dyDescent="0.3">
      <c r="F1658" s="2">
        <v>1653</v>
      </c>
      <c r="G1658" s="12">
        <f ca="1"/>
        <v>91.900170797111798</v>
      </c>
      <c r="H1658" s="12">
        <f ca="1"/>
        <v>2.7583075102144347E-2</v>
      </c>
    </row>
    <row r="1659" spans="6:8" x14ac:dyDescent="0.3">
      <c r="F1659" s="2">
        <v>1654</v>
      </c>
      <c r="G1659" s="12">
        <f ca="1"/>
        <v>91.908347330622163</v>
      </c>
      <c r="H1659" s="12">
        <f ca="1"/>
        <v>2.7613284096305965E-2</v>
      </c>
    </row>
    <row r="1660" spans="6:8" x14ac:dyDescent="0.3">
      <c r="F1660" s="2">
        <v>1655</v>
      </c>
      <c r="G1660" s="12">
        <f ca="1"/>
        <v>91.909327318126103</v>
      </c>
      <c r="H1660" s="12">
        <f ca="1"/>
        <v>2.7616905606394324E-2</v>
      </c>
    </row>
    <row r="1661" spans="6:8" x14ac:dyDescent="0.3">
      <c r="F1661" s="2">
        <v>1656</v>
      </c>
      <c r="G1661" s="12">
        <f ca="1"/>
        <v>91.909353994197872</v>
      </c>
      <c r="H1661" s="12">
        <f ca="1"/>
        <v>2.7617004189443382E-2</v>
      </c>
    </row>
    <row r="1662" spans="6:8" x14ac:dyDescent="0.3">
      <c r="F1662" s="2">
        <v>1657</v>
      </c>
      <c r="G1662" s="12">
        <f ca="1"/>
        <v>91.910055332126674</v>
      </c>
      <c r="H1662" s="12">
        <f ca="1"/>
        <v>2.7619596074861318E-2</v>
      </c>
    </row>
    <row r="1663" spans="6:8" x14ac:dyDescent="0.3">
      <c r="F1663" s="2">
        <v>1658</v>
      </c>
      <c r="G1663" s="12">
        <f ca="1"/>
        <v>91.914062679525557</v>
      </c>
      <c r="H1663" s="12">
        <f ca="1"/>
        <v>2.7634407533382591E-2</v>
      </c>
    </row>
    <row r="1664" spans="6:8" x14ac:dyDescent="0.3">
      <c r="F1664" s="2">
        <v>1659</v>
      </c>
      <c r="G1664" s="12">
        <f ca="1"/>
        <v>91.926564300331719</v>
      </c>
      <c r="H1664" s="12">
        <f ca="1"/>
        <v>2.7680633941291312E-2</v>
      </c>
    </row>
    <row r="1665" spans="6:8" x14ac:dyDescent="0.3">
      <c r="F1665" s="2">
        <v>1660</v>
      </c>
      <c r="G1665" s="12">
        <f ca="1"/>
        <v>91.928272550133727</v>
      </c>
      <c r="H1665" s="12">
        <f ca="1"/>
        <v>2.7686952705601592E-2</v>
      </c>
    </row>
    <row r="1666" spans="6:8" x14ac:dyDescent="0.3">
      <c r="F1666" s="2">
        <v>1661</v>
      </c>
      <c r="G1666" s="12">
        <f ca="1"/>
        <v>91.928641881976631</v>
      </c>
      <c r="H1666" s="12">
        <f ca="1"/>
        <v>2.7688318924899168E-2</v>
      </c>
    </row>
    <row r="1667" spans="6:8" x14ac:dyDescent="0.3">
      <c r="F1667" s="2">
        <v>1662</v>
      </c>
      <c r="G1667" s="12">
        <f ca="1"/>
        <v>91.928643566541083</v>
      </c>
      <c r="H1667" s="12">
        <f ca="1"/>
        <v>2.7688325156439056E-2</v>
      </c>
    </row>
    <row r="1668" spans="6:8" x14ac:dyDescent="0.3">
      <c r="F1668" s="2">
        <v>1663</v>
      </c>
      <c r="G1668" s="12">
        <f ca="1"/>
        <v>91.929689853652079</v>
      </c>
      <c r="H1668" s="12">
        <f ca="1"/>
        <v>2.7692195683950982E-2</v>
      </c>
    </row>
    <row r="1669" spans="6:8" x14ac:dyDescent="0.3">
      <c r="F1669" s="2">
        <v>1664</v>
      </c>
      <c r="G1669" s="12">
        <f ca="1"/>
        <v>91.930769676854567</v>
      </c>
      <c r="H1669" s="12">
        <f ca="1"/>
        <v>2.7696190486633937E-2</v>
      </c>
    </row>
    <row r="1670" spans="6:8" x14ac:dyDescent="0.3">
      <c r="F1670" s="2">
        <v>1665</v>
      </c>
      <c r="G1670" s="12">
        <f ca="1"/>
        <v>91.931044798457179</v>
      </c>
      <c r="H1670" s="12">
        <f ca="1"/>
        <v>2.7697208333098664E-2</v>
      </c>
    </row>
    <row r="1671" spans="6:8" x14ac:dyDescent="0.3">
      <c r="F1671" s="2">
        <v>1666</v>
      </c>
      <c r="G1671" s="12">
        <f ca="1"/>
        <v>91.935328467381112</v>
      </c>
      <c r="H1671" s="12">
        <f ca="1"/>
        <v>2.7713058124962994E-2</v>
      </c>
    </row>
    <row r="1672" spans="6:8" x14ac:dyDescent="0.3">
      <c r="F1672" s="2">
        <v>1667</v>
      </c>
      <c r="G1672" s="12">
        <f ca="1"/>
        <v>91.939645056433875</v>
      </c>
      <c r="H1672" s="12">
        <f ca="1"/>
        <v>2.7729033192278263E-2</v>
      </c>
    </row>
    <row r="1673" spans="6:8" x14ac:dyDescent="0.3">
      <c r="F1673" s="2">
        <v>1668</v>
      </c>
      <c r="G1673" s="12">
        <f ca="1"/>
        <v>91.941647335381361</v>
      </c>
      <c r="H1673" s="12">
        <f ca="1"/>
        <v>2.7736444515182489E-2</v>
      </c>
    </row>
    <row r="1674" spans="6:8" x14ac:dyDescent="0.3">
      <c r="F1674" s="2">
        <v>1669</v>
      </c>
      <c r="G1674" s="12">
        <f ca="1"/>
        <v>91.945548772655528</v>
      </c>
      <c r="H1674" s="12">
        <f ca="1"/>
        <v>2.7750887610449047E-2</v>
      </c>
    </row>
    <row r="1675" spans="6:8" x14ac:dyDescent="0.3">
      <c r="F1675" s="2">
        <v>1670</v>
      </c>
      <c r="G1675" s="12">
        <f ca="1"/>
        <v>91.953474691076934</v>
      </c>
      <c r="H1675" s="12">
        <f ca="1"/>
        <v>2.7780238015840529E-2</v>
      </c>
    </row>
    <row r="1676" spans="6:8" x14ac:dyDescent="0.3">
      <c r="F1676" s="2">
        <v>1671</v>
      </c>
      <c r="G1676" s="12">
        <f ca="1"/>
        <v>91.960665594973449</v>
      </c>
      <c r="H1676" s="12">
        <f ca="1"/>
        <v>2.7806876657687007E-2</v>
      </c>
    </row>
    <row r="1677" spans="6:8" x14ac:dyDescent="0.3">
      <c r="F1677" s="2">
        <v>1672</v>
      </c>
      <c r="G1677" s="12">
        <f ca="1"/>
        <v>91.964837993098655</v>
      </c>
      <c r="H1677" s="12">
        <f ca="1"/>
        <v>2.7822337644738359E-2</v>
      </c>
    </row>
    <row r="1678" spans="6:8" x14ac:dyDescent="0.3">
      <c r="F1678" s="2">
        <v>1673</v>
      </c>
      <c r="G1678" s="12">
        <f ca="1"/>
        <v>91.96659708127892</v>
      </c>
      <c r="H1678" s="12">
        <f ca="1"/>
        <v>2.7828856976207534E-2</v>
      </c>
    </row>
    <row r="1679" spans="6:8" x14ac:dyDescent="0.3">
      <c r="F1679" s="2">
        <v>1674</v>
      </c>
      <c r="G1679" s="12">
        <f ca="1"/>
        <v>91.967413838244369</v>
      </c>
      <c r="H1679" s="12">
        <f ca="1"/>
        <v>2.7831884140876686E-2</v>
      </c>
    </row>
    <row r="1680" spans="6:8" x14ac:dyDescent="0.3">
      <c r="F1680" s="2">
        <v>1675</v>
      </c>
      <c r="G1680" s="12">
        <f ca="1"/>
        <v>91.970636717047526</v>
      </c>
      <c r="H1680" s="12">
        <f ca="1"/>
        <v>2.7843830364459369E-2</v>
      </c>
    </row>
    <row r="1681" spans="6:8" x14ac:dyDescent="0.3">
      <c r="F1681" s="2">
        <v>1676</v>
      </c>
      <c r="G1681" s="12">
        <f ca="1"/>
        <v>91.971657316337414</v>
      </c>
      <c r="H1681" s="12">
        <f ca="1"/>
        <v>2.7847613810450211E-2</v>
      </c>
    </row>
    <row r="1682" spans="6:8" x14ac:dyDescent="0.3">
      <c r="F1682" s="2">
        <v>1677</v>
      </c>
      <c r="G1682" s="12">
        <f ca="1"/>
        <v>91.974046070837005</v>
      </c>
      <c r="H1682" s="12">
        <f ca="1"/>
        <v>2.7856469867268419E-2</v>
      </c>
    </row>
    <row r="1683" spans="6:8" x14ac:dyDescent="0.3">
      <c r="F1683" s="2">
        <v>1678</v>
      </c>
      <c r="G1683" s="12">
        <f ca="1"/>
        <v>91.975027049533125</v>
      </c>
      <c r="H1683" s="12">
        <f ca="1"/>
        <v>2.7860107045591127E-2</v>
      </c>
    </row>
    <row r="1684" spans="6:8" x14ac:dyDescent="0.3">
      <c r="F1684" s="2">
        <v>1679</v>
      </c>
      <c r="G1684" s="12">
        <f ca="1"/>
        <v>91.975203185079977</v>
      </c>
      <c r="H1684" s="12">
        <f ca="1"/>
        <v>2.7860760122655932E-2</v>
      </c>
    </row>
    <row r="1685" spans="6:8" x14ac:dyDescent="0.3">
      <c r="F1685" s="2">
        <v>1680</v>
      </c>
      <c r="G1685" s="12">
        <f ca="1"/>
        <v>91.978228053158716</v>
      </c>
      <c r="H1685" s="12">
        <f ca="1"/>
        <v>2.7871976642768831E-2</v>
      </c>
    </row>
    <row r="1686" spans="6:8" x14ac:dyDescent="0.3">
      <c r="F1686" s="2">
        <v>1681</v>
      </c>
      <c r="G1686" s="12">
        <f ca="1"/>
        <v>91.978662689978648</v>
      </c>
      <c r="H1686" s="12">
        <f ca="1"/>
        <v>2.7873588457929491E-2</v>
      </c>
    </row>
    <row r="1687" spans="6:8" x14ac:dyDescent="0.3">
      <c r="F1687" s="2">
        <v>1682</v>
      </c>
      <c r="G1687" s="12">
        <f ca="1"/>
        <v>91.982212245258779</v>
      </c>
      <c r="H1687" s="12">
        <f ca="1"/>
        <v>2.7886752984459272E-2</v>
      </c>
    </row>
    <row r="1688" spans="6:8" x14ac:dyDescent="0.3">
      <c r="F1688" s="2">
        <v>1683</v>
      </c>
      <c r="G1688" s="12">
        <f ca="1"/>
        <v>91.982715733808689</v>
      </c>
      <c r="H1688" s="12">
        <f ca="1"/>
        <v>2.7888620499775776E-2</v>
      </c>
    </row>
    <row r="1689" spans="6:8" x14ac:dyDescent="0.3">
      <c r="F1689" s="2">
        <v>1684</v>
      </c>
      <c r="G1689" s="12">
        <f ca="1"/>
        <v>91.985136985130396</v>
      </c>
      <c r="H1689" s="12">
        <f ca="1"/>
        <v>2.7897601932731237E-2</v>
      </c>
    </row>
    <row r="1690" spans="6:8" x14ac:dyDescent="0.3">
      <c r="F1690" s="2">
        <v>1685</v>
      </c>
      <c r="G1690" s="12">
        <f ca="1"/>
        <v>91.988205125043663</v>
      </c>
      <c r="H1690" s="12">
        <f ca="1"/>
        <v>2.7908984478027383E-2</v>
      </c>
    </row>
    <row r="1691" spans="6:8" x14ac:dyDescent="0.3">
      <c r="F1691" s="2">
        <v>1686</v>
      </c>
      <c r="G1691" s="12">
        <f ca="1"/>
        <v>91.990212460428566</v>
      </c>
      <c r="H1691" s="12">
        <f ca="1"/>
        <v>2.7916432451869699E-2</v>
      </c>
    </row>
    <row r="1692" spans="6:8" x14ac:dyDescent="0.3">
      <c r="F1692" s="2">
        <v>1687</v>
      </c>
      <c r="G1692" s="12">
        <f ca="1"/>
        <v>91.992766471970796</v>
      </c>
      <c r="H1692" s="12">
        <f ca="1"/>
        <v>2.7925909858015789E-2</v>
      </c>
    </row>
    <row r="1693" spans="6:8" x14ac:dyDescent="0.3">
      <c r="F1693" s="2">
        <v>1688</v>
      </c>
      <c r="G1693" s="12">
        <f ca="1"/>
        <v>91.997201657283981</v>
      </c>
      <c r="H1693" s="12">
        <f ca="1"/>
        <v>2.7942370716757325E-2</v>
      </c>
    </row>
    <row r="1694" spans="6:8" x14ac:dyDescent="0.3">
      <c r="F1694" s="2">
        <v>1689</v>
      </c>
      <c r="G1694" s="12">
        <f ca="1"/>
        <v>91.999170962352608</v>
      </c>
      <c r="H1694" s="12">
        <f ca="1"/>
        <v>2.7949680785756811E-2</v>
      </c>
    </row>
    <row r="1695" spans="6:8" x14ac:dyDescent="0.3">
      <c r="F1695" s="2">
        <v>1690</v>
      </c>
      <c r="G1695" s="12">
        <f ca="1"/>
        <v>92.001282901402647</v>
      </c>
      <c r="H1695" s="12">
        <f ca="1"/>
        <v>2.7957521090874654E-2</v>
      </c>
    </row>
    <row r="1696" spans="6:8" x14ac:dyDescent="0.3">
      <c r="F1696" s="2">
        <v>1691</v>
      </c>
      <c r="G1696" s="12">
        <f ca="1"/>
        <v>92.001935143551663</v>
      </c>
      <c r="H1696" s="12">
        <f ca="1"/>
        <v>2.79599426195229E-2</v>
      </c>
    </row>
    <row r="1697" spans="6:8" x14ac:dyDescent="0.3">
      <c r="F1697" s="2">
        <v>1692</v>
      </c>
      <c r="G1697" s="12">
        <f ca="1"/>
        <v>92.004271954739664</v>
      </c>
      <c r="H1697" s="12">
        <f ca="1"/>
        <v>2.7968618945938925E-2</v>
      </c>
    </row>
    <row r="1698" spans="6:8" x14ac:dyDescent="0.3">
      <c r="F1698" s="2">
        <v>1693</v>
      </c>
      <c r="G1698" s="12">
        <f ca="1"/>
        <v>92.011832746864215</v>
      </c>
      <c r="H1698" s="12">
        <f ca="1"/>
        <v>2.799669807724027E-2</v>
      </c>
    </row>
    <row r="1699" spans="6:8" x14ac:dyDescent="0.3">
      <c r="F1699" s="2">
        <v>1694</v>
      </c>
      <c r="G1699" s="12">
        <f ca="1"/>
        <v>92.015418325228566</v>
      </c>
      <c r="H1699" s="12">
        <f ca="1"/>
        <v>2.8010017717929263E-2</v>
      </c>
    </row>
    <row r="1700" spans="6:8" x14ac:dyDescent="0.3">
      <c r="F1700" s="2">
        <v>1695</v>
      </c>
      <c r="G1700" s="12">
        <f ca="1"/>
        <v>92.017454679307818</v>
      </c>
      <c r="H1700" s="12">
        <f ca="1"/>
        <v>2.8017583353183544E-2</v>
      </c>
    </row>
    <row r="1701" spans="6:8" x14ac:dyDescent="0.3">
      <c r="F1701" s="2">
        <v>1696</v>
      </c>
      <c r="G1701" s="12">
        <f ca="1"/>
        <v>92.036212452272594</v>
      </c>
      <c r="H1701" s="12">
        <f ca="1"/>
        <v>2.8087308566051E-2</v>
      </c>
    </row>
    <row r="1702" spans="6:8" x14ac:dyDescent="0.3">
      <c r="F1702" s="2">
        <v>1697</v>
      </c>
      <c r="G1702" s="12">
        <f ca="1"/>
        <v>92.038380846533528</v>
      </c>
      <c r="H1702" s="12">
        <f ca="1"/>
        <v>2.8095372809082156E-2</v>
      </c>
    </row>
    <row r="1703" spans="6:8" x14ac:dyDescent="0.3">
      <c r="F1703" s="2">
        <v>1698</v>
      </c>
      <c r="G1703" s="12">
        <f ca="1"/>
        <v>92.040390891930983</v>
      </c>
      <c r="H1703" s="12">
        <f ca="1"/>
        <v>2.8102848895421962E-2</v>
      </c>
    </row>
    <row r="1704" spans="6:8" x14ac:dyDescent="0.3">
      <c r="F1704" s="2">
        <v>1699</v>
      </c>
      <c r="G1704" s="12">
        <f ca="1"/>
        <v>92.040812706520754</v>
      </c>
      <c r="H1704" s="12">
        <f ca="1"/>
        <v>2.8104417867048488E-2</v>
      </c>
    </row>
    <row r="1705" spans="6:8" x14ac:dyDescent="0.3">
      <c r="F1705" s="2">
        <v>1700</v>
      </c>
      <c r="G1705" s="12">
        <f ca="1"/>
        <v>92.041367703706698</v>
      </c>
      <c r="H1705" s="12">
        <f ca="1"/>
        <v>2.8106482269327146E-2</v>
      </c>
    </row>
    <row r="1706" spans="6:8" x14ac:dyDescent="0.3">
      <c r="F1706" s="2">
        <v>1701</v>
      </c>
      <c r="G1706" s="12">
        <f ca="1"/>
        <v>92.044067913891027</v>
      </c>
      <c r="H1706" s="12">
        <f ca="1"/>
        <v>2.8116526914627783E-2</v>
      </c>
    </row>
    <row r="1707" spans="6:8" x14ac:dyDescent="0.3">
      <c r="F1707" s="2">
        <v>1702</v>
      </c>
      <c r="G1707" s="12">
        <f ca="1"/>
        <v>92.048630495904007</v>
      </c>
      <c r="H1707" s="12">
        <f ca="1"/>
        <v>2.8133502404172415E-2</v>
      </c>
    </row>
    <row r="1708" spans="6:8" x14ac:dyDescent="0.3">
      <c r="F1708" s="2">
        <v>1703</v>
      </c>
      <c r="G1708" s="12">
        <f ca="1"/>
        <v>92.052459535073382</v>
      </c>
      <c r="H1708" s="12">
        <f ca="1"/>
        <v>2.81477515034806E-2</v>
      </c>
    </row>
    <row r="1709" spans="6:8" x14ac:dyDescent="0.3">
      <c r="F1709" s="2">
        <v>1704</v>
      </c>
      <c r="G1709" s="12">
        <f ca="1"/>
        <v>92.052959181818792</v>
      </c>
      <c r="H1709" s="12">
        <f ca="1"/>
        <v>2.8149611040958093E-2</v>
      </c>
    </row>
    <row r="1710" spans="6:8" x14ac:dyDescent="0.3">
      <c r="F1710" s="2">
        <v>1705</v>
      </c>
      <c r="G1710" s="12">
        <f ca="1"/>
        <v>92.055643977596375</v>
      </c>
      <c r="H1710" s="12">
        <f ca="1"/>
        <v>2.8159603805356922E-2</v>
      </c>
    </row>
    <row r="1711" spans="6:8" x14ac:dyDescent="0.3">
      <c r="F1711" s="2">
        <v>1706</v>
      </c>
      <c r="G1711" s="12">
        <f ca="1"/>
        <v>92.056812860223658</v>
      </c>
      <c r="H1711" s="12">
        <f ca="1"/>
        <v>2.8163954760566115E-2</v>
      </c>
    </row>
    <row r="1712" spans="6:8" x14ac:dyDescent="0.3">
      <c r="F1712" s="2">
        <v>1707</v>
      </c>
      <c r="G1712" s="12">
        <f ca="1"/>
        <v>92.0594174015974</v>
      </c>
      <c r="H1712" s="12">
        <f ca="1"/>
        <v>2.817365055535255E-2</v>
      </c>
    </row>
    <row r="1713" spans="6:8" x14ac:dyDescent="0.3">
      <c r="F1713" s="2">
        <v>1708</v>
      </c>
      <c r="G1713" s="12">
        <f ca="1"/>
        <v>92.060481479827388</v>
      </c>
      <c r="H1713" s="12">
        <f ca="1"/>
        <v>2.8177612086286684E-2</v>
      </c>
    </row>
    <row r="1714" spans="6:8" x14ac:dyDescent="0.3">
      <c r="F1714" s="2">
        <v>1709</v>
      </c>
      <c r="G1714" s="12">
        <f ca="1"/>
        <v>92.061898216156621</v>
      </c>
      <c r="H1714" s="12">
        <f ca="1"/>
        <v>2.8182886858950092E-2</v>
      </c>
    </row>
    <row r="1715" spans="6:8" x14ac:dyDescent="0.3">
      <c r="F1715" s="2">
        <v>1710</v>
      </c>
      <c r="G1715" s="12">
        <f ca="1"/>
        <v>92.062502155938049</v>
      </c>
      <c r="H1715" s="12">
        <f ca="1"/>
        <v>2.8185135545304493E-2</v>
      </c>
    </row>
    <row r="1716" spans="6:8" x14ac:dyDescent="0.3">
      <c r="F1716" s="2">
        <v>1711</v>
      </c>
      <c r="G1716" s="12">
        <f ca="1"/>
        <v>92.063278218914817</v>
      </c>
      <c r="H1716" s="12">
        <f ca="1"/>
        <v>2.8188025201838607E-2</v>
      </c>
    </row>
    <row r="1717" spans="6:8" x14ac:dyDescent="0.3">
      <c r="F1717" s="2">
        <v>1712</v>
      </c>
      <c r="G1717" s="12">
        <f ca="1"/>
        <v>92.066415852479182</v>
      </c>
      <c r="H1717" s="12">
        <f ca="1"/>
        <v>2.8199709192081375E-2</v>
      </c>
    </row>
    <row r="1718" spans="6:8" x14ac:dyDescent="0.3">
      <c r="F1718" s="2">
        <v>1713</v>
      </c>
      <c r="G1718" s="12">
        <f ca="1"/>
        <v>92.066808417876999</v>
      </c>
      <c r="H1718" s="12">
        <f ca="1"/>
        <v>2.8201171156353743E-2</v>
      </c>
    </row>
    <row r="1719" spans="6:8" x14ac:dyDescent="0.3">
      <c r="F1719" s="2">
        <v>1714</v>
      </c>
      <c r="G1719" s="12">
        <f ca="1"/>
        <v>92.067859007259145</v>
      </c>
      <c r="H1719" s="12">
        <f ca="1"/>
        <v>2.8205083818625801E-2</v>
      </c>
    </row>
    <row r="1720" spans="6:8" x14ac:dyDescent="0.3">
      <c r="F1720" s="2">
        <v>1715</v>
      </c>
      <c r="G1720" s="12">
        <f ca="1"/>
        <v>92.077745168274873</v>
      </c>
      <c r="H1720" s="12">
        <f ca="1"/>
        <v>2.8241911765673519E-2</v>
      </c>
    </row>
    <row r="1721" spans="6:8" x14ac:dyDescent="0.3">
      <c r="F1721" s="2">
        <v>1716</v>
      </c>
      <c r="G1721" s="12">
        <f ca="1"/>
        <v>92.084526249847926</v>
      </c>
      <c r="H1721" s="12">
        <f ca="1"/>
        <v>2.8267182421484783E-2</v>
      </c>
    </row>
    <row r="1722" spans="6:8" x14ac:dyDescent="0.3">
      <c r="F1722" s="2">
        <v>1717</v>
      </c>
      <c r="G1722" s="12">
        <f ca="1"/>
        <v>92.087455126556208</v>
      </c>
      <c r="H1722" s="12">
        <f ca="1"/>
        <v>2.8278099738657372E-2</v>
      </c>
    </row>
    <row r="1723" spans="6:8" x14ac:dyDescent="0.3">
      <c r="F1723" s="2">
        <v>1718</v>
      </c>
      <c r="G1723" s="12">
        <f ca="1"/>
        <v>92.091352900196441</v>
      </c>
      <c r="H1723" s="12">
        <f ca="1"/>
        <v>2.8292630877559479E-2</v>
      </c>
    </row>
    <row r="1724" spans="6:8" x14ac:dyDescent="0.3">
      <c r="F1724" s="2">
        <v>1719</v>
      </c>
      <c r="G1724" s="12">
        <f ca="1"/>
        <v>92.098238436156365</v>
      </c>
      <c r="H1724" s="12">
        <f ca="1"/>
        <v>2.8318306926953713E-2</v>
      </c>
    </row>
    <row r="1725" spans="6:8" x14ac:dyDescent="0.3">
      <c r="F1725" s="2">
        <v>1720</v>
      </c>
      <c r="G1725" s="12">
        <f ca="1"/>
        <v>92.105142266976713</v>
      </c>
      <c r="H1725" s="12">
        <f ca="1"/>
        <v>2.8344059309509471E-2</v>
      </c>
    </row>
    <row r="1726" spans="6:8" x14ac:dyDescent="0.3">
      <c r="F1726" s="2">
        <v>1721</v>
      </c>
      <c r="G1726" s="12">
        <f ca="1"/>
        <v>92.105482198868813</v>
      </c>
      <c r="H1726" s="12">
        <f ca="1"/>
        <v>2.8345327518527991E-2</v>
      </c>
    </row>
    <row r="1727" spans="6:8" x14ac:dyDescent="0.3">
      <c r="F1727" s="2">
        <v>1722</v>
      </c>
      <c r="G1727" s="12">
        <f ca="1"/>
        <v>92.107649770693712</v>
      </c>
      <c r="H1727" s="12">
        <f ca="1"/>
        <v>2.8353414699745519E-2</v>
      </c>
    </row>
    <row r="1728" spans="6:8" x14ac:dyDescent="0.3">
      <c r="F1728" s="2">
        <v>1723</v>
      </c>
      <c r="G1728" s="12">
        <f ca="1"/>
        <v>92.11003066397106</v>
      </c>
      <c r="H1728" s="12">
        <f ca="1"/>
        <v>2.8362298697834687E-2</v>
      </c>
    </row>
    <row r="1729" spans="6:8" x14ac:dyDescent="0.3">
      <c r="F1729" s="2">
        <v>1724</v>
      </c>
      <c r="G1729" s="12">
        <f ca="1"/>
        <v>92.112178383394266</v>
      </c>
      <c r="H1729" s="12">
        <f ca="1"/>
        <v>2.8370313460391199E-2</v>
      </c>
    </row>
    <row r="1730" spans="6:8" x14ac:dyDescent="0.3">
      <c r="F1730" s="2">
        <v>1725</v>
      </c>
      <c r="G1730" s="12">
        <f ca="1"/>
        <v>92.119678324075863</v>
      </c>
      <c r="H1730" s="12">
        <f ca="1"/>
        <v>2.8398307507085292E-2</v>
      </c>
    </row>
    <row r="1731" spans="6:8" x14ac:dyDescent="0.3">
      <c r="F1731" s="2">
        <v>1726</v>
      </c>
      <c r="G1731" s="12">
        <f ca="1"/>
        <v>92.128188805466962</v>
      </c>
      <c r="H1731" s="12">
        <f ca="1"/>
        <v>2.8430084921864791E-2</v>
      </c>
    </row>
    <row r="1732" spans="6:8" x14ac:dyDescent="0.3">
      <c r="F1732" s="2">
        <v>1727</v>
      </c>
      <c r="G1732" s="12">
        <f ca="1"/>
        <v>92.130670274724793</v>
      </c>
      <c r="H1732" s="12">
        <f ca="1"/>
        <v>2.8439352801603816E-2</v>
      </c>
    </row>
    <row r="1733" spans="6:8" x14ac:dyDescent="0.3">
      <c r="F1733" s="2">
        <v>1728</v>
      </c>
      <c r="G1733" s="12">
        <f ca="1"/>
        <v>92.136160036756635</v>
      </c>
      <c r="H1733" s="12">
        <f ca="1"/>
        <v>2.845985981235781E-2</v>
      </c>
    </row>
    <row r="1734" spans="6:8" x14ac:dyDescent="0.3">
      <c r="F1734" s="2">
        <v>1729</v>
      </c>
      <c r="G1734" s="12">
        <f ca="1"/>
        <v>92.139694411311254</v>
      </c>
      <c r="H1734" s="12">
        <f ca="1"/>
        <v>2.8473065126864195E-2</v>
      </c>
    </row>
    <row r="1735" spans="6:8" x14ac:dyDescent="0.3">
      <c r="F1735" s="2">
        <v>1730</v>
      </c>
      <c r="G1735" s="12">
        <f ca="1"/>
        <v>92.148370483586262</v>
      </c>
      <c r="H1735" s="12">
        <f ca="1"/>
        <v>2.8505489907187175E-2</v>
      </c>
    </row>
    <row r="1736" spans="6:8" x14ac:dyDescent="0.3">
      <c r="F1736" s="2">
        <v>1731</v>
      </c>
      <c r="G1736" s="12">
        <f ca="1"/>
        <v>92.148642065467214</v>
      </c>
      <c r="H1736" s="12">
        <f ca="1"/>
        <v>2.8506505081629416E-2</v>
      </c>
    </row>
    <row r="1737" spans="6:8" x14ac:dyDescent="0.3">
      <c r="F1737" s="2">
        <v>1732</v>
      </c>
      <c r="G1737" s="12">
        <f ca="1"/>
        <v>92.157075859006369</v>
      </c>
      <c r="H1737" s="12">
        <f ca="1"/>
        <v>2.8538036695169456E-2</v>
      </c>
    </row>
    <row r="1738" spans="6:8" x14ac:dyDescent="0.3">
      <c r="F1738" s="2">
        <v>1733</v>
      </c>
      <c r="G1738" s="12">
        <f ca="1"/>
        <v>92.159244961307678</v>
      </c>
      <c r="H1738" s="12">
        <f ca="1"/>
        <v>2.8546148257678174E-2</v>
      </c>
    </row>
    <row r="1739" spans="6:8" x14ac:dyDescent="0.3">
      <c r="F1739" s="2">
        <v>1734</v>
      </c>
      <c r="G1739" s="12">
        <f ca="1"/>
        <v>92.166139322282106</v>
      </c>
      <c r="H1739" s="12">
        <f ca="1"/>
        <v>2.8571935488637946E-2</v>
      </c>
    </row>
    <row r="1740" spans="6:8" x14ac:dyDescent="0.3">
      <c r="F1740" s="2">
        <v>1735</v>
      </c>
      <c r="G1740" s="12">
        <f ca="1"/>
        <v>92.166248614223875</v>
      </c>
      <c r="H1740" s="12">
        <f ca="1"/>
        <v>2.857234433986422E-2</v>
      </c>
    </row>
    <row r="1741" spans="6:8" x14ac:dyDescent="0.3">
      <c r="F1741" s="2">
        <v>1736</v>
      </c>
      <c r="G1741" s="12">
        <f ca="1"/>
        <v>92.166298623133557</v>
      </c>
      <c r="H1741" s="12">
        <f ca="1"/>
        <v>2.8572531419302844E-2</v>
      </c>
    </row>
    <row r="1742" spans="6:8" x14ac:dyDescent="0.3">
      <c r="F1742" s="2">
        <v>1737</v>
      </c>
      <c r="G1742" s="12">
        <f ca="1"/>
        <v>92.169797902611265</v>
      </c>
      <c r="H1742" s="12">
        <f ca="1"/>
        <v>2.8585622964373485E-2</v>
      </c>
    </row>
    <row r="1743" spans="6:8" x14ac:dyDescent="0.3">
      <c r="F1743" s="2">
        <v>1738</v>
      </c>
      <c r="G1743" s="12">
        <f ca="1"/>
        <v>92.172502671323514</v>
      </c>
      <c r="H1743" s="12">
        <f ca="1"/>
        <v>2.8595743443200851E-2</v>
      </c>
    </row>
    <row r="1744" spans="6:8" x14ac:dyDescent="0.3">
      <c r="F1744" s="2">
        <v>1739</v>
      </c>
      <c r="G1744" s="12">
        <f ca="1"/>
        <v>92.176733851324457</v>
      </c>
      <c r="H1744" s="12">
        <f ca="1"/>
        <v>2.8611577705647095E-2</v>
      </c>
    </row>
    <row r="1745" spans="6:8" x14ac:dyDescent="0.3">
      <c r="F1745" s="2">
        <v>1740</v>
      </c>
      <c r="G1745" s="12">
        <f ca="1"/>
        <v>92.176754932574227</v>
      </c>
      <c r="H1745" s="12">
        <f ca="1"/>
        <v>2.8611656604870247E-2</v>
      </c>
    </row>
    <row r="1746" spans="6:8" x14ac:dyDescent="0.3">
      <c r="F1746" s="2">
        <v>1741</v>
      </c>
      <c r="G1746" s="12">
        <f ca="1"/>
        <v>92.180275793040522</v>
      </c>
      <c r="H1746" s="12">
        <f ca="1"/>
        <v>2.8624834877120472E-2</v>
      </c>
    </row>
    <row r="1747" spans="6:8" x14ac:dyDescent="0.3">
      <c r="F1747" s="2">
        <v>1742</v>
      </c>
      <c r="G1747" s="12">
        <f ca="1"/>
        <v>92.18681864904552</v>
      </c>
      <c r="H1747" s="12">
        <f ca="1"/>
        <v>2.864932953512744E-2</v>
      </c>
    </row>
    <row r="1748" spans="6:8" x14ac:dyDescent="0.3">
      <c r="F1748" s="2">
        <v>1743</v>
      </c>
      <c r="G1748" s="12">
        <f ca="1"/>
        <v>92.189823022582033</v>
      </c>
      <c r="H1748" s="12">
        <f ca="1"/>
        <v>2.866057939677049E-2</v>
      </c>
    </row>
    <row r="1749" spans="6:8" x14ac:dyDescent="0.3">
      <c r="F1749" s="2">
        <v>1744</v>
      </c>
      <c r="G1749" s="12">
        <f ca="1"/>
        <v>92.198660088715627</v>
      </c>
      <c r="H1749" s="12">
        <f ca="1"/>
        <v>2.8693678144183915E-2</v>
      </c>
    </row>
    <row r="1750" spans="6:8" x14ac:dyDescent="0.3">
      <c r="F1750" s="2">
        <v>1745</v>
      </c>
      <c r="G1750" s="12">
        <f ca="1"/>
        <v>92.198710971031929</v>
      </c>
      <c r="H1750" s="12">
        <f ca="1"/>
        <v>2.8693868757309244E-2</v>
      </c>
    </row>
    <row r="1751" spans="6:8" x14ac:dyDescent="0.3">
      <c r="F1751" s="2">
        <v>1746</v>
      </c>
      <c r="G1751" s="12">
        <f ca="1"/>
        <v>92.199844020472597</v>
      </c>
      <c r="H1751" s="12">
        <f ca="1"/>
        <v>2.8698113445077767E-2</v>
      </c>
    </row>
    <row r="1752" spans="6:8" x14ac:dyDescent="0.3">
      <c r="F1752" s="2">
        <v>1747</v>
      </c>
      <c r="G1752" s="12">
        <f ca="1"/>
        <v>92.200835262685416</v>
      </c>
      <c r="H1752" s="12">
        <f ca="1"/>
        <v>2.8701827055423207E-2</v>
      </c>
    </row>
    <row r="1753" spans="6:8" x14ac:dyDescent="0.3">
      <c r="F1753" s="2">
        <v>1748</v>
      </c>
      <c r="G1753" s="12">
        <f ca="1"/>
        <v>92.203317221058825</v>
      </c>
      <c r="H1753" s="12">
        <f ca="1"/>
        <v>2.8711126202974547E-2</v>
      </c>
    </row>
    <row r="1754" spans="6:8" x14ac:dyDescent="0.3">
      <c r="F1754" s="2">
        <v>1749</v>
      </c>
      <c r="G1754" s="12">
        <f ca="1"/>
        <v>92.206565050009559</v>
      </c>
      <c r="H1754" s="12">
        <f ca="1"/>
        <v>2.8723296317519968E-2</v>
      </c>
    </row>
    <row r="1755" spans="6:8" x14ac:dyDescent="0.3">
      <c r="F1755" s="2">
        <v>1750</v>
      </c>
      <c r="G1755" s="12">
        <f ca="1"/>
        <v>92.213736983866625</v>
      </c>
      <c r="H1755" s="12">
        <f ca="1"/>
        <v>2.8750176588545541E-2</v>
      </c>
    </row>
    <row r="1756" spans="6:8" x14ac:dyDescent="0.3">
      <c r="F1756" s="2">
        <v>1751</v>
      </c>
      <c r="G1756" s="12">
        <f ca="1"/>
        <v>92.216592617845691</v>
      </c>
      <c r="H1756" s="12">
        <f ca="1"/>
        <v>2.8760881716245898E-2</v>
      </c>
    </row>
    <row r="1757" spans="6:8" x14ac:dyDescent="0.3">
      <c r="F1757" s="2">
        <v>1752</v>
      </c>
      <c r="G1757" s="12">
        <f ca="1"/>
        <v>92.218373651830817</v>
      </c>
      <c r="H1757" s="12">
        <f ca="1"/>
        <v>2.8767559062704982E-2</v>
      </c>
    </row>
    <row r="1758" spans="6:8" x14ac:dyDescent="0.3">
      <c r="F1758" s="2">
        <v>1753</v>
      </c>
      <c r="G1758" s="12">
        <f ca="1"/>
        <v>92.221221898580794</v>
      </c>
      <c r="H1758" s="12">
        <f ca="1"/>
        <v>2.877823857850164E-2</v>
      </c>
    </row>
    <row r="1759" spans="6:8" x14ac:dyDescent="0.3">
      <c r="F1759" s="2">
        <v>1754</v>
      </c>
      <c r="G1759" s="12">
        <f ca="1"/>
        <v>92.232473044456071</v>
      </c>
      <c r="H1759" s="12">
        <f ca="1"/>
        <v>2.8820437260418844E-2</v>
      </c>
    </row>
    <row r="1760" spans="6:8" x14ac:dyDescent="0.3">
      <c r="F1760" s="2">
        <v>1755</v>
      </c>
      <c r="G1760" s="12">
        <f ca="1"/>
        <v>92.243064161466194</v>
      </c>
      <c r="H1760" s="12">
        <f ca="1"/>
        <v>2.8860178485824475E-2</v>
      </c>
    </row>
    <row r="1761" spans="6:8" x14ac:dyDescent="0.3">
      <c r="F1761" s="2">
        <v>1756</v>
      </c>
      <c r="G1761" s="12">
        <f ca="1"/>
        <v>92.244734588404896</v>
      </c>
      <c r="H1761" s="12">
        <f ca="1"/>
        <v>2.886644804658027E-2</v>
      </c>
    </row>
    <row r="1762" spans="6:8" x14ac:dyDescent="0.3">
      <c r="F1762" s="2">
        <v>1757</v>
      </c>
      <c r="G1762" s="12">
        <f ca="1"/>
        <v>92.246604255975512</v>
      </c>
      <c r="H1762" s="12">
        <f ca="1"/>
        <v>2.8873465922962221E-2</v>
      </c>
    </row>
    <row r="1763" spans="6:8" x14ac:dyDescent="0.3">
      <c r="F1763" s="2">
        <v>1758</v>
      </c>
      <c r="G1763" s="12">
        <f ca="1"/>
        <v>92.251359488175495</v>
      </c>
      <c r="H1763" s="12">
        <f ca="1"/>
        <v>2.8891317320693433E-2</v>
      </c>
    </row>
    <row r="1764" spans="6:8" x14ac:dyDescent="0.3">
      <c r="F1764" s="2">
        <v>1759</v>
      </c>
      <c r="G1764" s="12">
        <f ca="1"/>
        <v>92.253863882937935</v>
      </c>
      <c r="H1764" s="12">
        <f ca="1"/>
        <v>2.8900720354195813E-2</v>
      </c>
    </row>
    <row r="1765" spans="6:8" x14ac:dyDescent="0.3">
      <c r="F1765" s="2">
        <v>1760</v>
      </c>
      <c r="G1765" s="12">
        <f ca="1"/>
        <v>92.254300116699355</v>
      </c>
      <c r="H1765" s="12">
        <f ca="1"/>
        <v>2.8902358341861212E-2</v>
      </c>
    </row>
    <row r="1766" spans="6:8" x14ac:dyDescent="0.3">
      <c r="F1766" s="2">
        <v>1761</v>
      </c>
      <c r="G1766" s="12">
        <f ca="1"/>
        <v>92.254909916835231</v>
      </c>
      <c r="H1766" s="12">
        <f ca="1"/>
        <v>2.8904648092379831E-2</v>
      </c>
    </row>
    <row r="1767" spans="6:8" x14ac:dyDescent="0.3">
      <c r="F1767" s="2">
        <v>1762</v>
      </c>
      <c r="G1767" s="12">
        <f ca="1"/>
        <v>92.257005021886656</v>
      </c>
      <c r="H1767" s="12">
        <f ca="1"/>
        <v>2.8912515478634399E-2</v>
      </c>
    </row>
    <row r="1768" spans="6:8" x14ac:dyDescent="0.3">
      <c r="F1768" s="2">
        <v>1763</v>
      </c>
      <c r="G1768" s="12">
        <f ca="1"/>
        <v>92.257218805347932</v>
      </c>
      <c r="H1768" s="12">
        <f ca="1"/>
        <v>2.8913318300625764E-2</v>
      </c>
    </row>
    <row r="1769" spans="6:8" x14ac:dyDescent="0.3">
      <c r="F1769" s="2">
        <v>1764</v>
      </c>
      <c r="G1769" s="12">
        <f ca="1"/>
        <v>92.258246798564358</v>
      </c>
      <c r="H1769" s="12">
        <f ca="1"/>
        <v>2.891717882602771E-2</v>
      </c>
    </row>
    <row r="1770" spans="6:8" x14ac:dyDescent="0.3">
      <c r="F1770" s="2">
        <v>1765</v>
      </c>
      <c r="G1770" s="12">
        <f ca="1"/>
        <v>92.262695169301637</v>
      </c>
      <c r="H1770" s="12">
        <f ca="1"/>
        <v>2.8933886101134534E-2</v>
      </c>
    </row>
    <row r="1771" spans="6:8" x14ac:dyDescent="0.3">
      <c r="F1771" s="2">
        <v>1766</v>
      </c>
      <c r="G1771" s="12">
        <f ca="1"/>
        <v>92.26617102920207</v>
      </c>
      <c r="H1771" s="12">
        <f ca="1"/>
        <v>2.894694290576507E-2</v>
      </c>
    </row>
    <row r="1772" spans="6:8" x14ac:dyDescent="0.3">
      <c r="F1772" s="2">
        <v>1767</v>
      </c>
      <c r="G1772" s="12">
        <f ca="1"/>
        <v>92.271194952304569</v>
      </c>
      <c r="H1772" s="12">
        <f ca="1"/>
        <v>2.8965818144630825E-2</v>
      </c>
    </row>
    <row r="1773" spans="6:8" x14ac:dyDescent="0.3">
      <c r="F1773" s="2">
        <v>1768</v>
      </c>
      <c r="G1773" s="12">
        <f ca="1"/>
        <v>92.272779531522716</v>
      </c>
      <c r="H1773" s="12">
        <f ca="1"/>
        <v>2.8971772317748657E-2</v>
      </c>
    </row>
    <row r="1774" spans="6:8" x14ac:dyDescent="0.3">
      <c r="F1774" s="2">
        <v>1769</v>
      </c>
      <c r="G1774" s="12">
        <f ca="1"/>
        <v>92.277696825705874</v>
      </c>
      <c r="H1774" s="12">
        <f ca="1"/>
        <v>2.8990251834835126E-2</v>
      </c>
    </row>
    <row r="1775" spans="6:8" x14ac:dyDescent="0.3">
      <c r="F1775" s="2">
        <v>1770</v>
      </c>
      <c r="G1775" s="12">
        <f ca="1"/>
        <v>92.281057444436669</v>
      </c>
      <c r="H1775" s="12">
        <f ca="1"/>
        <v>2.9002883364872108E-2</v>
      </c>
    </row>
    <row r="1776" spans="6:8" x14ac:dyDescent="0.3">
      <c r="F1776" s="2">
        <v>1771</v>
      </c>
      <c r="G1776" s="12">
        <f ca="1"/>
        <v>92.287378158399378</v>
      </c>
      <c r="H1776" s="12">
        <f ca="1"/>
        <v>2.9026645588531522E-2</v>
      </c>
    </row>
    <row r="1777" spans="6:8" x14ac:dyDescent="0.3">
      <c r="F1777" s="2">
        <v>1772</v>
      </c>
      <c r="G1777" s="12">
        <f ca="1"/>
        <v>92.296739938200616</v>
      </c>
      <c r="H1777" s="12">
        <f ca="1"/>
        <v>2.9061851462069528E-2</v>
      </c>
    </row>
    <row r="1778" spans="6:8" x14ac:dyDescent="0.3">
      <c r="F1778" s="2">
        <v>1773</v>
      </c>
      <c r="G1778" s="12">
        <f ca="1"/>
        <v>92.300378836354909</v>
      </c>
      <c r="H1778" s="12">
        <f ca="1"/>
        <v>2.9075539417301066E-2</v>
      </c>
    </row>
    <row r="1779" spans="6:8" x14ac:dyDescent="0.3">
      <c r="F1779" s="2">
        <v>1774</v>
      </c>
      <c r="G1779" s="12">
        <f ca="1"/>
        <v>92.30185049542898</v>
      </c>
      <c r="H1779" s="12">
        <f ca="1"/>
        <v>2.9081075718852295E-2</v>
      </c>
    </row>
    <row r="1780" spans="6:8" x14ac:dyDescent="0.3">
      <c r="F1780" s="2">
        <v>1775</v>
      </c>
      <c r="G1780" s="12">
        <f ca="1"/>
        <v>92.301936650676083</v>
      </c>
      <c r="H1780" s="12">
        <f ca="1"/>
        <v>2.90813998401768E-2</v>
      </c>
    </row>
    <row r="1781" spans="6:8" x14ac:dyDescent="0.3">
      <c r="F1781" s="2">
        <v>1776</v>
      </c>
      <c r="G1781" s="12">
        <f ca="1"/>
        <v>92.303205110898475</v>
      </c>
      <c r="H1781" s="12">
        <f ca="1"/>
        <v>2.9086171992785927E-2</v>
      </c>
    </row>
    <row r="1782" spans="6:8" x14ac:dyDescent="0.3">
      <c r="F1782" s="2">
        <v>1777</v>
      </c>
      <c r="G1782" s="12">
        <f ca="1"/>
        <v>92.306689136240564</v>
      </c>
      <c r="H1782" s="12">
        <f ca="1"/>
        <v>2.9099280686461167E-2</v>
      </c>
    </row>
    <row r="1783" spans="6:8" x14ac:dyDescent="0.3">
      <c r="F1783" s="2">
        <v>1778</v>
      </c>
      <c r="G1783" s="12">
        <f ca="1"/>
        <v>92.311587679100882</v>
      </c>
      <c r="H1783" s="12">
        <f ca="1"/>
        <v>2.9117714556355524E-2</v>
      </c>
    </row>
    <row r="1784" spans="6:8" x14ac:dyDescent="0.3">
      <c r="F1784" s="2">
        <v>1779</v>
      </c>
      <c r="G1784" s="12">
        <f ca="1"/>
        <v>92.318956889569534</v>
      </c>
      <c r="H1784" s="12">
        <f ca="1"/>
        <v>2.9145452531860603E-2</v>
      </c>
    </row>
    <row r="1785" spans="6:8" x14ac:dyDescent="0.3">
      <c r="F1785" s="2">
        <v>1780</v>
      </c>
      <c r="G1785" s="12">
        <f ca="1"/>
        <v>92.319417345272456</v>
      </c>
      <c r="H1785" s="12">
        <f ca="1"/>
        <v>2.9147185968322574E-2</v>
      </c>
    </row>
    <row r="1786" spans="6:8" x14ac:dyDescent="0.3">
      <c r="F1786" s="2">
        <v>1781</v>
      </c>
      <c r="G1786" s="12">
        <f ca="1"/>
        <v>92.332567535115203</v>
      </c>
      <c r="H1786" s="12">
        <f ca="1"/>
        <v>2.9196704373933024E-2</v>
      </c>
    </row>
    <row r="1787" spans="6:8" x14ac:dyDescent="0.3">
      <c r="F1787" s="2">
        <v>1782</v>
      </c>
      <c r="G1787" s="12">
        <f ca="1"/>
        <v>92.336312515869977</v>
      </c>
      <c r="H1787" s="12">
        <f ca="1"/>
        <v>2.9210811084180281E-2</v>
      </c>
    </row>
    <row r="1788" spans="6:8" x14ac:dyDescent="0.3">
      <c r="F1788" s="2">
        <v>1783</v>
      </c>
      <c r="G1788" s="12">
        <f ca="1"/>
        <v>92.340742403611898</v>
      </c>
      <c r="H1788" s="12">
        <f ca="1"/>
        <v>2.922750033951118E-2</v>
      </c>
    </row>
    <row r="1789" spans="6:8" x14ac:dyDescent="0.3">
      <c r="F1789" s="2">
        <v>1784</v>
      </c>
      <c r="G1789" s="12">
        <f ca="1"/>
        <v>92.352794125119402</v>
      </c>
      <c r="H1789" s="12">
        <f ca="1"/>
        <v>2.9272918530154415E-2</v>
      </c>
    </row>
    <row r="1790" spans="6:8" x14ac:dyDescent="0.3">
      <c r="F1790" s="2">
        <v>1785</v>
      </c>
      <c r="G1790" s="12">
        <f ca="1"/>
        <v>92.362352810163628</v>
      </c>
      <c r="H1790" s="12">
        <f ca="1"/>
        <v>2.9308956189796724E-2</v>
      </c>
    </row>
    <row r="1791" spans="6:8" x14ac:dyDescent="0.3">
      <c r="F1791" s="2">
        <v>1786</v>
      </c>
      <c r="G1791" s="12">
        <f ca="1"/>
        <v>92.364468105193609</v>
      </c>
      <c r="H1791" s="12">
        <f ca="1"/>
        <v>2.9316932916735761E-2</v>
      </c>
    </row>
    <row r="1792" spans="6:8" x14ac:dyDescent="0.3">
      <c r="F1792" s="2">
        <v>1787</v>
      </c>
      <c r="G1792" s="12">
        <f ca="1"/>
        <v>92.365480934993371</v>
      </c>
      <c r="H1792" s="12">
        <f ca="1"/>
        <v>2.9320752497574938E-2</v>
      </c>
    </row>
    <row r="1793" spans="6:8" x14ac:dyDescent="0.3">
      <c r="F1793" s="2">
        <v>1788</v>
      </c>
      <c r="G1793" s="12">
        <f ca="1"/>
        <v>92.365945902781846</v>
      </c>
      <c r="H1793" s="12">
        <f ca="1"/>
        <v>2.9322506031279082E-2</v>
      </c>
    </row>
    <row r="1794" spans="6:8" x14ac:dyDescent="0.3">
      <c r="F1794" s="2">
        <v>1789</v>
      </c>
      <c r="G1794" s="12">
        <f ca="1"/>
        <v>92.368346036112825</v>
      </c>
      <c r="H1794" s="12">
        <f ca="1"/>
        <v>2.9331558142629732E-2</v>
      </c>
    </row>
    <row r="1795" spans="6:8" x14ac:dyDescent="0.3">
      <c r="F1795" s="2">
        <v>1790</v>
      </c>
      <c r="G1795" s="12">
        <f ca="1"/>
        <v>92.369966066115708</v>
      </c>
      <c r="H1795" s="12">
        <f ca="1"/>
        <v>2.9337668550290897E-2</v>
      </c>
    </row>
    <row r="1796" spans="6:8" x14ac:dyDescent="0.3">
      <c r="F1796" s="2">
        <v>1791</v>
      </c>
      <c r="G1796" s="12">
        <f ca="1"/>
        <v>92.376064352526129</v>
      </c>
      <c r="H1796" s="12">
        <f ca="1"/>
        <v>2.9360673292515856E-2</v>
      </c>
    </row>
    <row r="1797" spans="6:8" x14ac:dyDescent="0.3">
      <c r="F1797" s="2">
        <v>1792</v>
      </c>
      <c r="G1797" s="12">
        <f ca="1"/>
        <v>92.376806276050289</v>
      </c>
      <c r="H1797" s="12">
        <f ca="1"/>
        <v>2.9363472427769984E-2</v>
      </c>
    </row>
    <row r="1798" spans="6:8" x14ac:dyDescent="0.3">
      <c r="F1798" s="2">
        <v>1793</v>
      </c>
      <c r="G1798" s="12">
        <f ca="1"/>
        <v>92.380335556024036</v>
      </c>
      <c r="H1798" s="12">
        <f ca="1"/>
        <v>2.9376788778172635E-2</v>
      </c>
    </row>
    <row r="1799" spans="6:8" x14ac:dyDescent="0.3">
      <c r="F1799" s="2">
        <v>1794</v>
      </c>
      <c r="G1799" s="12">
        <f ca="1"/>
        <v>92.382379289041921</v>
      </c>
      <c r="H1799" s="12">
        <f ca="1"/>
        <v>2.9384500795824525E-2</v>
      </c>
    </row>
    <row r="1800" spans="6:8" x14ac:dyDescent="0.3">
      <c r="F1800" s="2">
        <v>1795</v>
      </c>
      <c r="G1800" s="12">
        <f ca="1"/>
        <v>92.38842849108228</v>
      </c>
      <c r="H1800" s="12">
        <f ca="1"/>
        <v>2.9407330837976857E-2</v>
      </c>
    </row>
    <row r="1801" spans="6:8" x14ac:dyDescent="0.3">
      <c r="F1801" s="2">
        <v>1796</v>
      </c>
      <c r="G1801" s="12">
        <f ca="1"/>
        <v>92.393768969417678</v>
      </c>
      <c r="H1801" s="12">
        <f ca="1"/>
        <v>2.9427490329818319E-2</v>
      </c>
    </row>
    <row r="1802" spans="6:8" x14ac:dyDescent="0.3">
      <c r="F1802" s="2">
        <v>1797</v>
      </c>
      <c r="G1802" s="12">
        <f ca="1"/>
        <v>92.394194150121194</v>
      </c>
      <c r="H1802" s="12">
        <f ca="1"/>
        <v>2.9429095491470124E-2</v>
      </c>
    </row>
    <row r="1803" spans="6:8" x14ac:dyDescent="0.3">
      <c r="F1803" s="2">
        <v>1798</v>
      </c>
      <c r="G1803" s="12">
        <f ca="1"/>
        <v>92.394375648654204</v>
      </c>
      <c r="H1803" s="12">
        <f ca="1"/>
        <v>2.9429780700630345E-2</v>
      </c>
    </row>
    <row r="1804" spans="6:8" x14ac:dyDescent="0.3">
      <c r="F1804" s="2">
        <v>1799</v>
      </c>
      <c r="G1804" s="12">
        <f ca="1"/>
        <v>92.394752456504165</v>
      </c>
      <c r="H1804" s="12">
        <f ca="1"/>
        <v>2.9431203273132034E-2</v>
      </c>
    </row>
    <row r="1805" spans="6:8" x14ac:dyDescent="0.3">
      <c r="F1805" s="2">
        <v>1800</v>
      </c>
      <c r="G1805" s="12">
        <f ca="1"/>
        <v>92.398679695832868</v>
      </c>
      <c r="H1805" s="12">
        <f ca="1"/>
        <v>2.9446031045750547E-2</v>
      </c>
    </row>
    <row r="1806" spans="6:8" x14ac:dyDescent="0.3">
      <c r="F1806" s="2">
        <v>1801</v>
      </c>
      <c r="G1806" s="12">
        <f ca="1"/>
        <v>92.423695796756263</v>
      </c>
      <c r="H1806" s="12">
        <f ca="1"/>
        <v>2.9540531827649437E-2</v>
      </c>
    </row>
    <row r="1807" spans="6:8" x14ac:dyDescent="0.3">
      <c r="F1807" s="2">
        <v>1802</v>
      </c>
      <c r="G1807" s="12">
        <f ca="1"/>
        <v>92.426010439011421</v>
      </c>
      <c r="H1807" s="12">
        <f ca="1"/>
        <v>2.9549279897037123E-2</v>
      </c>
    </row>
    <row r="1808" spans="6:8" x14ac:dyDescent="0.3">
      <c r="F1808" s="2">
        <v>1803</v>
      </c>
      <c r="G1808" s="12">
        <f ca="1"/>
        <v>92.428627042265546</v>
      </c>
      <c r="H1808" s="12">
        <f ca="1"/>
        <v>2.9559170077822172E-2</v>
      </c>
    </row>
    <row r="1809" spans="6:8" x14ac:dyDescent="0.3">
      <c r="F1809" s="2">
        <v>1804</v>
      </c>
      <c r="G1809" s="12">
        <f ca="1"/>
        <v>92.429952961220891</v>
      </c>
      <c r="H1809" s="12">
        <f ca="1"/>
        <v>2.9564182107854411E-2</v>
      </c>
    </row>
    <row r="1810" spans="6:8" x14ac:dyDescent="0.3">
      <c r="F1810" s="2">
        <v>1805</v>
      </c>
      <c r="G1810" s="12">
        <f ca="1"/>
        <v>92.439824838550734</v>
      </c>
      <c r="H1810" s="12">
        <f ca="1"/>
        <v>2.9601505596323276E-2</v>
      </c>
    </row>
    <row r="1811" spans="6:8" x14ac:dyDescent="0.3">
      <c r="F1811" s="2">
        <v>1806</v>
      </c>
      <c r="G1811" s="12">
        <f ca="1"/>
        <v>92.441480984128191</v>
      </c>
      <c r="H1811" s="12">
        <f ca="1"/>
        <v>2.9607768402352002E-2</v>
      </c>
    </row>
    <row r="1812" spans="6:8" x14ac:dyDescent="0.3">
      <c r="F1812" s="2">
        <v>1807</v>
      </c>
      <c r="G1812" s="12">
        <f ca="1"/>
        <v>92.441541923948037</v>
      </c>
      <c r="H1812" s="12">
        <f ca="1"/>
        <v>2.960799885657724E-2</v>
      </c>
    </row>
    <row r="1813" spans="6:8" x14ac:dyDescent="0.3">
      <c r="F1813" s="2">
        <v>1808</v>
      </c>
      <c r="G1813" s="12">
        <f ca="1"/>
        <v>92.442308218731924</v>
      </c>
      <c r="H1813" s="12">
        <f ca="1"/>
        <v>2.961089677171988E-2</v>
      </c>
    </row>
    <row r="1814" spans="6:8" x14ac:dyDescent="0.3">
      <c r="F1814" s="2">
        <v>1809</v>
      </c>
      <c r="G1814" s="12">
        <f ca="1"/>
        <v>92.444652045737527</v>
      </c>
      <c r="H1814" s="12">
        <f ca="1"/>
        <v>2.9619760959717467E-2</v>
      </c>
    </row>
    <row r="1815" spans="6:8" x14ac:dyDescent="0.3">
      <c r="F1815" s="2">
        <v>1810</v>
      </c>
      <c r="G1815" s="12">
        <f ca="1"/>
        <v>92.453495552833473</v>
      </c>
      <c r="H1815" s="12">
        <f ca="1"/>
        <v>2.965321299503618E-2</v>
      </c>
    </row>
    <row r="1816" spans="6:8" x14ac:dyDescent="0.3">
      <c r="F1816" s="2">
        <v>1811</v>
      </c>
      <c r="G1816" s="12">
        <f ca="1"/>
        <v>92.460342858011046</v>
      </c>
      <c r="H1816" s="12">
        <f ca="1"/>
        <v>2.9679121103821642E-2</v>
      </c>
    </row>
    <row r="1817" spans="6:8" x14ac:dyDescent="0.3">
      <c r="F1817" s="2">
        <v>1812</v>
      </c>
      <c r="G1817" s="12">
        <f ca="1"/>
        <v>92.463017565129064</v>
      </c>
      <c r="H1817" s="12">
        <f ca="1"/>
        <v>2.9689243036982782E-2</v>
      </c>
    </row>
    <row r="1818" spans="6:8" x14ac:dyDescent="0.3">
      <c r="F1818" s="2">
        <v>1813</v>
      </c>
      <c r="G1818" s="12">
        <f ca="1"/>
        <v>92.463592429194165</v>
      </c>
      <c r="H1818" s="12">
        <f ca="1"/>
        <v>2.9691418624790539E-2</v>
      </c>
    </row>
    <row r="1819" spans="6:8" x14ac:dyDescent="0.3">
      <c r="F1819" s="2">
        <v>1814</v>
      </c>
      <c r="G1819" s="12">
        <f ca="1"/>
        <v>92.478366173916882</v>
      </c>
      <c r="H1819" s="12">
        <f ca="1"/>
        <v>2.9747344889284717E-2</v>
      </c>
    </row>
    <row r="1820" spans="6:8" x14ac:dyDescent="0.3">
      <c r="F1820" s="2">
        <v>1815</v>
      </c>
      <c r="G1820" s="12">
        <f ca="1"/>
        <v>92.479492243188645</v>
      </c>
      <c r="H1820" s="12">
        <f ca="1"/>
        <v>2.9751608794646184E-2</v>
      </c>
    </row>
    <row r="1821" spans="6:8" x14ac:dyDescent="0.3">
      <c r="F1821" s="2">
        <v>1816</v>
      </c>
      <c r="G1821" s="12">
        <f ca="1"/>
        <v>92.483937464420308</v>
      </c>
      <c r="H1821" s="12">
        <f ca="1"/>
        <v>2.9768442380600238E-2</v>
      </c>
    </row>
    <row r="1822" spans="6:8" x14ac:dyDescent="0.3">
      <c r="F1822" s="2">
        <v>1817</v>
      </c>
      <c r="G1822" s="12">
        <f ca="1"/>
        <v>92.496674411495135</v>
      </c>
      <c r="H1822" s="12">
        <f ca="1"/>
        <v>2.9816689760118593E-2</v>
      </c>
    </row>
    <row r="1823" spans="6:8" x14ac:dyDescent="0.3">
      <c r="F1823" s="2">
        <v>1818</v>
      </c>
      <c r="G1823" s="12">
        <f ca="1"/>
        <v>92.499409035666545</v>
      </c>
      <c r="H1823" s="12">
        <f ca="1"/>
        <v>2.9827051148890553E-2</v>
      </c>
    </row>
    <row r="1824" spans="6:8" x14ac:dyDescent="0.3">
      <c r="F1824" s="2">
        <v>1819</v>
      </c>
      <c r="G1824" s="12">
        <f ca="1"/>
        <v>92.501812547581707</v>
      </c>
      <c r="H1824" s="12">
        <f ca="1"/>
        <v>2.9836158740707334E-2</v>
      </c>
    </row>
    <row r="1825" spans="6:8" x14ac:dyDescent="0.3">
      <c r="F1825" s="2">
        <v>1820</v>
      </c>
      <c r="G1825" s="12">
        <f ca="1"/>
        <v>92.501969903263245</v>
      </c>
      <c r="H1825" s="12">
        <f ca="1"/>
        <v>2.9836755031488093E-2</v>
      </c>
    </row>
    <row r="1826" spans="6:8" x14ac:dyDescent="0.3">
      <c r="F1826" s="2">
        <v>1821</v>
      </c>
      <c r="G1826" s="12">
        <f ca="1"/>
        <v>92.505526917263836</v>
      </c>
      <c r="H1826" s="12">
        <f ca="1"/>
        <v>2.9850234968343638E-2</v>
      </c>
    </row>
    <row r="1827" spans="6:8" x14ac:dyDescent="0.3">
      <c r="F1827" s="2">
        <v>1822</v>
      </c>
      <c r="G1827" s="12">
        <f ca="1"/>
        <v>92.509577325428623</v>
      </c>
      <c r="H1827" s="12">
        <f ca="1"/>
        <v>2.9865586631997305E-2</v>
      </c>
    </row>
    <row r="1828" spans="6:8" x14ac:dyDescent="0.3">
      <c r="F1828" s="2">
        <v>1823</v>
      </c>
      <c r="G1828" s="12">
        <f ca="1"/>
        <v>92.510247331256011</v>
      </c>
      <c r="H1828" s="12">
        <f ca="1"/>
        <v>2.9868126252840844E-2</v>
      </c>
    </row>
    <row r="1829" spans="6:8" x14ac:dyDescent="0.3">
      <c r="F1829" s="2">
        <v>1824</v>
      </c>
      <c r="G1829" s="12">
        <f ca="1"/>
        <v>92.510513681630286</v>
      </c>
      <c r="H1829" s="12">
        <f ca="1"/>
        <v>2.9869135855015404E-2</v>
      </c>
    </row>
    <row r="1830" spans="6:8" x14ac:dyDescent="0.3">
      <c r="F1830" s="2">
        <v>1825</v>
      </c>
      <c r="G1830" s="12">
        <f ca="1"/>
        <v>92.51232174842491</v>
      </c>
      <c r="H1830" s="12">
        <f ca="1"/>
        <v>2.9875989572277706E-2</v>
      </c>
    </row>
    <row r="1831" spans="6:8" x14ac:dyDescent="0.3">
      <c r="F1831" s="2">
        <v>1826</v>
      </c>
      <c r="G1831" s="12">
        <f ca="1"/>
        <v>92.516097866296249</v>
      </c>
      <c r="H1831" s="12">
        <f ca="1"/>
        <v>2.9890304754471953E-2</v>
      </c>
    </row>
    <row r="1832" spans="6:8" x14ac:dyDescent="0.3">
      <c r="F1832" s="2">
        <v>1827</v>
      </c>
      <c r="G1832" s="12">
        <f ca="1"/>
        <v>92.517358039455573</v>
      </c>
      <c r="H1832" s="12">
        <f ca="1"/>
        <v>2.9895082436211542E-2</v>
      </c>
    </row>
    <row r="1833" spans="6:8" x14ac:dyDescent="0.3">
      <c r="F1833" s="2">
        <v>1828</v>
      </c>
      <c r="G1833" s="12">
        <f ca="1"/>
        <v>92.520632693020616</v>
      </c>
      <c r="H1833" s="12">
        <f ca="1"/>
        <v>2.9907498512345726E-2</v>
      </c>
    </row>
    <row r="1834" spans="6:8" x14ac:dyDescent="0.3">
      <c r="F1834" s="2">
        <v>1829</v>
      </c>
      <c r="G1834" s="12">
        <f ca="1"/>
        <v>92.528004151837166</v>
      </c>
      <c r="H1834" s="12">
        <f ca="1"/>
        <v>2.9935452727687311E-2</v>
      </c>
    </row>
    <row r="1835" spans="6:8" x14ac:dyDescent="0.3">
      <c r="F1835" s="2">
        <v>1830</v>
      </c>
      <c r="G1835" s="12">
        <f ca="1"/>
        <v>92.542609297595959</v>
      </c>
      <c r="H1835" s="12">
        <f ca="1"/>
        <v>2.9990858238860454E-2</v>
      </c>
    </row>
    <row r="1836" spans="6:8" x14ac:dyDescent="0.3">
      <c r="F1836" s="2">
        <v>1831</v>
      </c>
      <c r="G1836" s="12">
        <f ca="1"/>
        <v>92.545714105328614</v>
      </c>
      <c r="H1836" s="12">
        <f ca="1"/>
        <v>3.0002639836322599E-2</v>
      </c>
    </row>
    <row r="1837" spans="6:8" x14ac:dyDescent="0.3">
      <c r="F1837" s="2">
        <v>1832</v>
      </c>
      <c r="G1837" s="12">
        <f ca="1"/>
        <v>92.547911584876076</v>
      </c>
      <c r="H1837" s="12">
        <f ca="1"/>
        <v>3.0010979157593397E-2</v>
      </c>
    </row>
    <row r="1838" spans="6:8" x14ac:dyDescent="0.3">
      <c r="F1838" s="2">
        <v>1833</v>
      </c>
      <c r="G1838" s="12">
        <f ca="1"/>
        <v>92.579318156852779</v>
      </c>
      <c r="H1838" s="12">
        <f ca="1"/>
        <v>3.0130227986285035E-2</v>
      </c>
    </row>
    <row r="1839" spans="6:8" x14ac:dyDescent="0.3">
      <c r="F1839" s="2">
        <v>1834</v>
      </c>
      <c r="G1839" s="12">
        <f ca="1"/>
        <v>92.586530034747099</v>
      </c>
      <c r="H1839" s="12">
        <f ca="1"/>
        <v>3.0157627309622532E-2</v>
      </c>
    </row>
    <row r="1840" spans="6:8" x14ac:dyDescent="0.3">
      <c r="F1840" s="2">
        <v>1835</v>
      </c>
      <c r="G1840" s="12">
        <f ca="1"/>
        <v>92.587290143408921</v>
      </c>
      <c r="H1840" s="12">
        <f ca="1"/>
        <v>3.0160515458904656E-2</v>
      </c>
    </row>
    <row r="1841" spans="6:8" x14ac:dyDescent="0.3">
      <c r="F1841" s="2">
        <v>1836</v>
      </c>
      <c r="G1841" s="12">
        <f ca="1"/>
        <v>92.593252908267402</v>
      </c>
      <c r="H1841" s="12">
        <f ca="1"/>
        <v>3.0183174194629979E-2</v>
      </c>
    </row>
    <row r="1842" spans="6:8" x14ac:dyDescent="0.3">
      <c r="F1842" s="2">
        <v>1837</v>
      </c>
      <c r="G1842" s="12">
        <f ca="1"/>
        <v>92.59592109081882</v>
      </c>
      <c r="H1842" s="12">
        <f ca="1"/>
        <v>3.0193314706252646E-2</v>
      </c>
    </row>
    <row r="1843" spans="6:8" x14ac:dyDescent="0.3">
      <c r="F1843" s="2">
        <v>1838</v>
      </c>
      <c r="G1843" s="12">
        <f ca="1"/>
        <v>92.596041842306761</v>
      </c>
      <c r="H1843" s="12">
        <f ca="1"/>
        <v>3.0193773645251186E-2</v>
      </c>
    </row>
    <row r="1844" spans="6:8" x14ac:dyDescent="0.3">
      <c r="F1844" s="2">
        <v>1839</v>
      </c>
      <c r="G1844" s="12">
        <f ca="1"/>
        <v>92.596840241110641</v>
      </c>
      <c r="H1844" s="12">
        <f ca="1"/>
        <v>3.0196808153500853E-2</v>
      </c>
    </row>
    <row r="1845" spans="6:8" x14ac:dyDescent="0.3">
      <c r="F1845" s="2">
        <v>1840</v>
      </c>
      <c r="G1845" s="12">
        <f ca="1"/>
        <v>92.606548167194802</v>
      </c>
      <c r="H1845" s="12">
        <f ca="1"/>
        <v>3.0233711257985504E-2</v>
      </c>
    </row>
    <row r="1846" spans="6:8" x14ac:dyDescent="0.3">
      <c r="F1846" s="2">
        <v>1841</v>
      </c>
      <c r="G1846" s="12">
        <f ca="1"/>
        <v>92.607875232128549</v>
      </c>
      <c r="H1846" s="12">
        <f ca="1"/>
        <v>3.0238756705760924E-2</v>
      </c>
    </row>
    <row r="1847" spans="6:8" x14ac:dyDescent="0.3">
      <c r="F1847" s="2">
        <v>1842</v>
      </c>
      <c r="G1847" s="12">
        <f ca="1"/>
        <v>92.609927951195573</v>
      </c>
      <c r="H1847" s="12">
        <f ca="1"/>
        <v>3.0246561450934552E-2</v>
      </c>
    </row>
    <row r="1848" spans="6:8" x14ac:dyDescent="0.3">
      <c r="F1848" s="2">
        <v>1843</v>
      </c>
      <c r="G1848" s="12">
        <f ca="1"/>
        <v>92.60993286299329</v>
      </c>
      <c r="H1848" s="12">
        <f ca="1"/>
        <v>3.0246580126891329E-2</v>
      </c>
    </row>
    <row r="1849" spans="6:8" x14ac:dyDescent="0.3">
      <c r="F1849" s="2">
        <v>1844</v>
      </c>
      <c r="G1849" s="12">
        <f ca="1"/>
        <v>92.612986107698674</v>
      </c>
      <c r="H1849" s="12">
        <f ca="1"/>
        <v>3.0258189894985677E-2</v>
      </c>
    </row>
    <row r="1850" spans="6:8" x14ac:dyDescent="0.3">
      <c r="F1850" s="2">
        <v>1845</v>
      </c>
      <c r="G1850" s="12">
        <f ca="1"/>
        <v>92.617418565167284</v>
      </c>
      <c r="H1850" s="12">
        <f ca="1"/>
        <v>3.0275045883034191E-2</v>
      </c>
    </row>
    <row r="1851" spans="6:8" x14ac:dyDescent="0.3">
      <c r="F1851" s="2">
        <v>1846</v>
      </c>
      <c r="G1851" s="12">
        <f ca="1"/>
        <v>92.617685453042839</v>
      </c>
      <c r="H1851" s="12">
        <f ca="1"/>
        <v>3.0276060888408913E-2</v>
      </c>
    </row>
    <row r="1852" spans="6:8" x14ac:dyDescent="0.3">
      <c r="F1852" s="2">
        <v>1847</v>
      </c>
      <c r="G1852" s="12">
        <f ca="1"/>
        <v>92.618031943700089</v>
      </c>
      <c r="H1852" s="12">
        <f ca="1"/>
        <v>3.0277378644147146E-2</v>
      </c>
    </row>
    <row r="1853" spans="6:8" x14ac:dyDescent="0.3">
      <c r="F1853" s="2">
        <v>1848</v>
      </c>
      <c r="G1853" s="12">
        <f ca="1"/>
        <v>92.619000511872997</v>
      </c>
      <c r="H1853" s="12">
        <f ca="1"/>
        <v>3.0281062324316581E-2</v>
      </c>
    </row>
    <row r="1854" spans="6:8" x14ac:dyDescent="0.3">
      <c r="F1854" s="2">
        <v>1849</v>
      </c>
      <c r="G1854" s="12">
        <f ca="1"/>
        <v>92.619110255069032</v>
      </c>
      <c r="H1854" s="12">
        <f ca="1"/>
        <v>3.0281479708662372E-2</v>
      </c>
    </row>
    <row r="1855" spans="6:8" x14ac:dyDescent="0.3">
      <c r="F1855" s="2">
        <v>1850</v>
      </c>
      <c r="G1855" s="12">
        <f ca="1"/>
        <v>92.619828613569155</v>
      </c>
      <c r="H1855" s="12">
        <f ca="1"/>
        <v>3.0284211861748019E-2</v>
      </c>
    </row>
    <row r="1856" spans="6:8" x14ac:dyDescent="0.3">
      <c r="F1856" s="2">
        <v>1851</v>
      </c>
      <c r="G1856" s="12">
        <f ca="1"/>
        <v>92.627354538903376</v>
      </c>
      <c r="H1856" s="12">
        <f ca="1"/>
        <v>3.0312838854062902E-2</v>
      </c>
    </row>
    <row r="1857" spans="6:8" x14ac:dyDescent="0.3">
      <c r="F1857" s="2">
        <v>1852</v>
      </c>
      <c r="G1857" s="12">
        <f ca="1"/>
        <v>92.628032144469316</v>
      </c>
      <c r="H1857" s="12">
        <f ca="1"/>
        <v>3.0315416625252941E-2</v>
      </c>
    </row>
    <row r="1858" spans="6:8" x14ac:dyDescent="0.3">
      <c r="F1858" s="2">
        <v>1853</v>
      </c>
      <c r="G1858" s="12">
        <f ca="1"/>
        <v>92.631570213777877</v>
      </c>
      <c r="H1858" s="12">
        <f ca="1"/>
        <v>3.0328877092204085E-2</v>
      </c>
    </row>
    <row r="1859" spans="6:8" x14ac:dyDescent="0.3">
      <c r="F1859" s="2">
        <v>1854</v>
      </c>
      <c r="G1859" s="12">
        <f ca="1"/>
        <v>92.632532362809201</v>
      </c>
      <c r="H1859" s="12">
        <f ca="1"/>
        <v>3.0332537793136858E-2</v>
      </c>
    </row>
    <row r="1860" spans="6:8" x14ac:dyDescent="0.3">
      <c r="F1860" s="2">
        <v>1855</v>
      </c>
      <c r="G1860" s="12">
        <f ca="1"/>
        <v>92.635245641054127</v>
      </c>
      <c r="H1860" s="12">
        <f ca="1"/>
        <v>3.0342861582426023E-2</v>
      </c>
    </row>
    <row r="1861" spans="6:8" x14ac:dyDescent="0.3">
      <c r="F1861" s="2">
        <v>1856</v>
      </c>
      <c r="G1861" s="12">
        <f ca="1"/>
        <v>92.63640075575799</v>
      </c>
      <c r="H1861" s="12">
        <f ca="1"/>
        <v>3.0347256937493034E-2</v>
      </c>
    </row>
    <row r="1862" spans="6:8" x14ac:dyDescent="0.3">
      <c r="F1862" s="2">
        <v>1857</v>
      </c>
      <c r="G1862" s="12">
        <f ca="1"/>
        <v>92.638531632444611</v>
      </c>
      <c r="H1862" s="12">
        <f ca="1"/>
        <v>3.0355365568793303E-2</v>
      </c>
    </row>
    <row r="1863" spans="6:8" x14ac:dyDescent="0.3">
      <c r="F1863" s="2">
        <v>1858</v>
      </c>
      <c r="G1863" s="12">
        <f ca="1"/>
        <v>92.643323634092411</v>
      </c>
      <c r="H1863" s="12">
        <f ca="1"/>
        <v>3.0373602384194683E-2</v>
      </c>
    </row>
    <row r="1864" spans="6:8" x14ac:dyDescent="0.3">
      <c r="F1864" s="2">
        <v>1859</v>
      </c>
      <c r="G1864" s="12">
        <f ca="1"/>
        <v>92.655182828769995</v>
      </c>
      <c r="H1864" s="12">
        <f ca="1"/>
        <v>3.0418745282950375E-2</v>
      </c>
    </row>
    <row r="1865" spans="6:8" x14ac:dyDescent="0.3">
      <c r="F1865" s="2">
        <v>1860</v>
      </c>
      <c r="G1865" s="12">
        <f ca="1"/>
        <v>92.657099585234761</v>
      </c>
      <c r="H1865" s="12">
        <f ca="1"/>
        <v>3.0426042967840732E-2</v>
      </c>
    </row>
    <row r="1866" spans="6:8" x14ac:dyDescent="0.3">
      <c r="F1866" s="2">
        <v>1861</v>
      </c>
      <c r="G1866" s="12">
        <f ca="1"/>
        <v>92.657479199422198</v>
      </c>
      <c r="H1866" s="12">
        <f ca="1"/>
        <v>3.0427488322796761E-2</v>
      </c>
    </row>
    <row r="1867" spans="6:8" x14ac:dyDescent="0.3">
      <c r="F1867" s="2">
        <v>1862</v>
      </c>
      <c r="G1867" s="12">
        <f ca="1"/>
        <v>92.660349615623005</v>
      </c>
      <c r="H1867" s="12">
        <f ca="1"/>
        <v>3.0438417729829383E-2</v>
      </c>
    </row>
    <row r="1868" spans="6:8" x14ac:dyDescent="0.3">
      <c r="F1868" s="2">
        <v>1863</v>
      </c>
      <c r="G1868" s="12">
        <f ca="1"/>
        <v>92.662785902610253</v>
      </c>
      <c r="H1868" s="12">
        <f ca="1"/>
        <v>3.0447694828564978E-2</v>
      </c>
    </row>
    <row r="1869" spans="6:8" x14ac:dyDescent="0.3">
      <c r="F1869" s="2">
        <v>1864</v>
      </c>
      <c r="G1869" s="12">
        <f ca="1"/>
        <v>92.665146517456634</v>
      </c>
      <c r="H1869" s="12">
        <f ca="1"/>
        <v>3.0456684373512503E-2</v>
      </c>
    </row>
    <row r="1870" spans="6:8" x14ac:dyDescent="0.3">
      <c r="F1870" s="2">
        <v>1865</v>
      </c>
      <c r="G1870" s="12">
        <f ca="1"/>
        <v>92.669059868094166</v>
      </c>
      <c r="H1870" s="12">
        <f ca="1"/>
        <v>3.0471588239072582E-2</v>
      </c>
    </row>
    <row r="1871" spans="6:8" x14ac:dyDescent="0.3">
      <c r="F1871" s="2">
        <v>1866</v>
      </c>
      <c r="G1871" s="12">
        <f ca="1"/>
        <v>92.6730157245497</v>
      </c>
      <c r="H1871" s="12">
        <f ca="1"/>
        <v>3.0486655615325018E-2</v>
      </c>
    </row>
    <row r="1872" spans="6:8" x14ac:dyDescent="0.3">
      <c r="F1872" s="2">
        <v>1867</v>
      </c>
      <c r="G1872" s="12">
        <f ca="1"/>
        <v>92.673616093315971</v>
      </c>
      <c r="H1872" s="12">
        <f ca="1"/>
        <v>3.0488942489587948E-2</v>
      </c>
    </row>
    <row r="1873" spans="6:8" x14ac:dyDescent="0.3">
      <c r="F1873" s="2">
        <v>1868</v>
      </c>
      <c r="G1873" s="12">
        <f ca="1"/>
        <v>92.676654408690794</v>
      </c>
      <c r="H1873" s="12">
        <f ca="1"/>
        <v>3.0500516359928519E-2</v>
      </c>
    </row>
    <row r="1874" spans="6:8" x14ac:dyDescent="0.3">
      <c r="F1874" s="2">
        <v>1869</v>
      </c>
      <c r="G1874" s="12">
        <f ca="1"/>
        <v>92.686959556423091</v>
      </c>
      <c r="H1874" s="12">
        <f ca="1"/>
        <v>3.0539778919483271E-2</v>
      </c>
    </row>
    <row r="1875" spans="6:8" x14ac:dyDescent="0.3">
      <c r="F1875" s="2">
        <v>1870</v>
      </c>
      <c r="G1875" s="12">
        <f ca="1"/>
        <v>92.690866361600811</v>
      </c>
      <c r="H1875" s="12">
        <f ca="1"/>
        <v>3.0554666676674908E-2</v>
      </c>
    </row>
    <row r="1876" spans="6:8" x14ac:dyDescent="0.3">
      <c r="F1876" s="2">
        <v>1871</v>
      </c>
      <c r="G1876" s="12">
        <f ca="1"/>
        <v>92.694468456852377</v>
      </c>
      <c r="H1876" s="12">
        <f ca="1"/>
        <v>3.0568394646372305E-2</v>
      </c>
    </row>
    <row r="1877" spans="6:8" x14ac:dyDescent="0.3">
      <c r="F1877" s="2">
        <v>1872</v>
      </c>
      <c r="G1877" s="12">
        <f ca="1"/>
        <v>92.696610945212598</v>
      </c>
      <c r="H1877" s="12">
        <f ca="1"/>
        <v>3.0576560522851723E-2</v>
      </c>
    </row>
    <row r="1878" spans="6:8" x14ac:dyDescent="0.3">
      <c r="F1878" s="2">
        <v>1873</v>
      </c>
      <c r="G1878" s="12">
        <f ca="1"/>
        <v>92.702972569272362</v>
      </c>
      <c r="H1878" s="12">
        <f ca="1"/>
        <v>3.060080993722903E-2</v>
      </c>
    </row>
    <row r="1879" spans="6:8" x14ac:dyDescent="0.3">
      <c r="F1879" s="2">
        <v>1874</v>
      </c>
      <c r="G1879" s="12">
        <f ca="1"/>
        <v>92.704551117659136</v>
      </c>
      <c r="H1879" s="12">
        <f ca="1"/>
        <v>3.0606827721695633E-2</v>
      </c>
    </row>
    <row r="1880" spans="6:8" x14ac:dyDescent="0.3">
      <c r="F1880" s="2">
        <v>1875</v>
      </c>
      <c r="G1880" s="12">
        <f ca="1"/>
        <v>92.705181424545728</v>
      </c>
      <c r="H1880" s="12">
        <f ca="1"/>
        <v>3.0609230664239592E-2</v>
      </c>
    </row>
    <row r="1881" spans="6:8" x14ac:dyDescent="0.3">
      <c r="F1881" s="2">
        <v>1876</v>
      </c>
      <c r="G1881" s="12">
        <f ca="1"/>
        <v>92.711428326628692</v>
      </c>
      <c r="H1881" s="12">
        <f ca="1"/>
        <v>3.063304810715145E-2</v>
      </c>
    </row>
    <row r="1882" spans="6:8" x14ac:dyDescent="0.3">
      <c r="F1882" s="2">
        <v>1877</v>
      </c>
      <c r="G1882" s="12">
        <f ca="1"/>
        <v>92.714281271048677</v>
      </c>
      <c r="H1882" s="12">
        <f ca="1"/>
        <v>3.0643926763594547E-2</v>
      </c>
    </row>
    <row r="1883" spans="6:8" x14ac:dyDescent="0.3">
      <c r="F1883" s="2">
        <v>1878</v>
      </c>
      <c r="G1883" s="12">
        <f ca="1"/>
        <v>92.719307141459481</v>
      </c>
      <c r="H1883" s="12">
        <f ca="1"/>
        <v>3.0663093032001799E-2</v>
      </c>
    </row>
    <row r="1884" spans="6:8" x14ac:dyDescent="0.3">
      <c r="F1884" s="2">
        <v>1879</v>
      </c>
      <c r="G1884" s="12">
        <f ca="1"/>
        <v>92.720276561206688</v>
      </c>
      <c r="H1884" s="12">
        <f ca="1"/>
        <v>3.0666790221758222E-2</v>
      </c>
    </row>
    <row r="1885" spans="6:8" x14ac:dyDescent="0.3">
      <c r="F1885" s="2">
        <v>1880</v>
      </c>
      <c r="G1885" s="12">
        <f ca="1"/>
        <v>92.735216689204023</v>
      </c>
      <c r="H1885" s="12">
        <f ca="1"/>
        <v>3.0723780730856583E-2</v>
      </c>
    </row>
    <row r="1886" spans="6:8" x14ac:dyDescent="0.3">
      <c r="F1886" s="2">
        <v>1881</v>
      </c>
      <c r="G1886" s="12">
        <f ca="1"/>
        <v>92.738494861518078</v>
      </c>
      <c r="H1886" s="12">
        <f ca="1"/>
        <v>3.0736288512227674E-2</v>
      </c>
    </row>
    <row r="1887" spans="6:8" x14ac:dyDescent="0.3">
      <c r="F1887" s="2">
        <v>1882</v>
      </c>
      <c r="G1887" s="12">
        <f ca="1"/>
        <v>92.741877329157333</v>
      </c>
      <c r="H1887" s="12">
        <f ca="1"/>
        <v>3.0749195308679526E-2</v>
      </c>
    </row>
    <row r="1888" spans="6:8" x14ac:dyDescent="0.3">
      <c r="F1888" s="2">
        <v>1883</v>
      </c>
      <c r="G1888" s="12">
        <f ca="1"/>
        <v>92.745648980848145</v>
      </c>
      <c r="H1888" s="12">
        <f ca="1"/>
        <v>3.0763588437134382E-2</v>
      </c>
    </row>
    <row r="1889" spans="6:8" x14ac:dyDescent="0.3">
      <c r="F1889" s="2">
        <v>1884</v>
      </c>
      <c r="G1889" s="12">
        <f ca="1"/>
        <v>92.752682101243778</v>
      </c>
      <c r="H1889" s="12">
        <f ca="1"/>
        <v>3.0790431366514048E-2</v>
      </c>
    </row>
    <row r="1890" spans="6:8" x14ac:dyDescent="0.3">
      <c r="F1890" s="2">
        <v>1885</v>
      </c>
      <c r="G1890" s="12">
        <f ca="1"/>
        <v>92.753988803564823</v>
      </c>
      <c r="H1890" s="12">
        <f ca="1"/>
        <v>3.0795419099730232E-2</v>
      </c>
    </row>
    <row r="1891" spans="6:8" x14ac:dyDescent="0.3">
      <c r="F1891" s="2">
        <v>1886</v>
      </c>
      <c r="G1891" s="12">
        <f ca="1"/>
        <v>92.755460833485373</v>
      </c>
      <c r="H1891" s="12">
        <f ca="1"/>
        <v>3.0801038086575885E-2</v>
      </c>
    </row>
    <row r="1892" spans="6:8" x14ac:dyDescent="0.3">
      <c r="F1892" s="2">
        <v>1887</v>
      </c>
      <c r="G1892" s="12">
        <f ca="1"/>
        <v>92.758274188696689</v>
      </c>
      <c r="H1892" s="12">
        <f ca="1"/>
        <v>3.0811777702484968E-2</v>
      </c>
    </row>
    <row r="1893" spans="6:8" x14ac:dyDescent="0.3">
      <c r="F1893" s="2">
        <v>1888</v>
      </c>
      <c r="G1893" s="12">
        <f ca="1"/>
        <v>92.759968351460856</v>
      </c>
      <c r="H1893" s="12">
        <f ca="1"/>
        <v>3.0818245303635017E-2</v>
      </c>
    </row>
    <row r="1894" spans="6:8" x14ac:dyDescent="0.3">
      <c r="F1894" s="2">
        <v>1889</v>
      </c>
      <c r="G1894" s="12">
        <f ca="1"/>
        <v>92.767401414725867</v>
      </c>
      <c r="H1894" s="12">
        <f ca="1"/>
        <v>3.0846624760792394E-2</v>
      </c>
    </row>
    <row r="1895" spans="6:8" x14ac:dyDescent="0.3">
      <c r="F1895" s="2">
        <v>1890</v>
      </c>
      <c r="G1895" s="12">
        <f ca="1"/>
        <v>92.768231206880557</v>
      </c>
      <c r="H1895" s="12">
        <f ca="1"/>
        <v>3.0849793226192582E-2</v>
      </c>
    </row>
    <row r="1896" spans="6:8" x14ac:dyDescent="0.3">
      <c r="F1896" s="2">
        <v>1891</v>
      </c>
      <c r="G1896" s="12">
        <f ca="1"/>
        <v>92.782172067386483</v>
      </c>
      <c r="H1896" s="12">
        <f ca="1"/>
        <v>3.0903034197559406E-2</v>
      </c>
    </row>
    <row r="1897" spans="6:8" x14ac:dyDescent="0.3">
      <c r="F1897" s="2">
        <v>1892</v>
      </c>
      <c r="G1897" s="12">
        <f ca="1"/>
        <v>92.782679105995385</v>
      </c>
      <c r="H1897" s="12">
        <f ca="1"/>
        <v>3.0904970940263825E-2</v>
      </c>
    </row>
    <row r="1898" spans="6:8" x14ac:dyDescent="0.3">
      <c r="F1898" s="2">
        <v>1893</v>
      </c>
      <c r="G1898" s="12">
        <f ca="1"/>
        <v>92.783294218767551</v>
      </c>
      <c r="H1898" s="12">
        <f ca="1"/>
        <v>3.090732052649172E-2</v>
      </c>
    </row>
    <row r="1899" spans="6:8" x14ac:dyDescent="0.3">
      <c r="F1899" s="2">
        <v>1894</v>
      </c>
      <c r="G1899" s="12">
        <f ca="1"/>
        <v>92.786676713619073</v>
      </c>
      <c r="H1899" s="12">
        <f ca="1"/>
        <v>3.092024146940258E-2</v>
      </c>
    </row>
    <row r="1900" spans="6:8" x14ac:dyDescent="0.3">
      <c r="F1900" s="2">
        <v>1895</v>
      </c>
      <c r="G1900" s="12">
        <f ca="1"/>
        <v>92.790785207956233</v>
      </c>
      <c r="H1900" s="12">
        <f ca="1"/>
        <v>3.0935937067445671E-2</v>
      </c>
    </row>
    <row r="1901" spans="6:8" x14ac:dyDescent="0.3">
      <c r="F1901" s="2">
        <v>1896</v>
      </c>
      <c r="G1901" s="12">
        <f ca="1"/>
        <v>92.792753084932698</v>
      </c>
      <c r="H1901" s="12">
        <f ca="1"/>
        <v>3.0943455440826485E-2</v>
      </c>
    </row>
    <row r="1902" spans="6:8" x14ac:dyDescent="0.3">
      <c r="F1902" s="2">
        <v>1897</v>
      </c>
      <c r="G1902" s="12">
        <f ca="1"/>
        <v>92.795193466590277</v>
      </c>
      <c r="H1902" s="12">
        <f ca="1"/>
        <v>3.095277951942749E-2</v>
      </c>
    </row>
    <row r="1903" spans="6:8" x14ac:dyDescent="0.3">
      <c r="F1903" s="2">
        <v>1898</v>
      </c>
      <c r="G1903" s="12">
        <f ca="1"/>
        <v>92.801317244450999</v>
      </c>
      <c r="H1903" s="12">
        <f ca="1"/>
        <v>3.0976179233974482E-2</v>
      </c>
    </row>
    <row r="1904" spans="6:8" x14ac:dyDescent="0.3">
      <c r="F1904" s="2">
        <v>1899</v>
      </c>
      <c r="G1904" s="12">
        <f ca="1"/>
        <v>92.802863932291942</v>
      </c>
      <c r="H1904" s="12">
        <f ca="1"/>
        <v>3.0982089840935728E-2</v>
      </c>
    </row>
    <row r="1905" spans="6:8" x14ac:dyDescent="0.3">
      <c r="F1905" s="2">
        <v>1900</v>
      </c>
      <c r="G1905" s="12">
        <f ca="1"/>
        <v>92.806270856532805</v>
      </c>
      <c r="H1905" s="12">
        <f ca="1"/>
        <v>3.099511000533877E-2</v>
      </c>
    </row>
    <row r="1906" spans="6:8" x14ac:dyDescent="0.3">
      <c r="F1906" s="2">
        <v>1901</v>
      </c>
      <c r="G1906" s="12">
        <f ca="1"/>
        <v>92.808839474759637</v>
      </c>
      <c r="H1906" s="12">
        <f ca="1"/>
        <v>3.1004927102546882E-2</v>
      </c>
    </row>
    <row r="1907" spans="6:8" x14ac:dyDescent="0.3">
      <c r="F1907" s="2">
        <v>1902</v>
      </c>
      <c r="G1907" s="12">
        <f ca="1"/>
        <v>92.809784665395</v>
      </c>
      <c r="H1907" s="12">
        <f ca="1"/>
        <v>3.1008539705647663E-2</v>
      </c>
    </row>
    <row r="1908" spans="6:8" x14ac:dyDescent="0.3">
      <c r="F1908" s="2">
        <v>1903</v>
      </c>
      <c r="G1908" s="12">
        <f ca="1"/>
        <v>92.812059961911658</v>
      </c>
      <c r="H1908" s="12">
        <f ca="1"/>
        <v>3.1017236409053364E-2</v>
      </c>
    </row>
    <row r="1909" spans="6:8" x14ac:dyDescent="0.3">
      <c r="F1909" s="2">
        <v>1904</v>
      </c>
      <c r="G1909" s="12">
        <f ca="1"/>
        <v>92.815592333167316</v>
      </c>
      <c r="H1909" s="12">
        <f ca="1"/>
        <v>3.1030738823163467E-2</v>
      </c>
    </row>
    <row r="1910" spans="6:8" x14ac:dyDescent="0.3">
      <c r="F1910" s="2">
        <v>1905</v>
      </c>
      <c r="G1910" s="12">
        <f ca="1"/>
        <v>92.818726064881645</v>
      </c>
      <c r="H1910" s="12">
        <f ca="1"/>
        <v>3.104271834183495E-2</v>
      </c>
    </row>
    <row r="1911" spans="6:8" x14ac:dyDescent="0.3">
      <c r="F1911" s="2">
        <v>1906</v>
      </c>
      <c r="G1911" s="12">
        <f ca="1"/>
        <v>92.822861330684049</v>
      </c>
      <c r="H1911" s="12">
        <f ca="1"/>
        <v>3.1058527771355898E-2</v>
      </c>
    </row>
    <row r="1912" spans="6:8" x14ac:dyDescent="0.3">
      <c r="F1912" s="2">
        <v>1907</v>
      </c>
      <c r="G1912" s="12">
        <f ca="1"/>
        <v>92.823689317098186</v>
      </c>
      <c r="H1912" s="12">
        <f ca="1"/>
        <v>3.1061693399664594E-2</v>
      </c>
    </row>
    <row r="1913" spans="6:8" x14ac:dyDescent="0.3">
      <c r="F1913" s="2">
        <v>1908</v>
      </c>
      <c r="G1913" s="12">
        <f ca="1"/>
        <v>92.827303522700333</v>
      </c>
      <c r="H1913" s="12">
        <f ca="1"/>
        <v>3.1075512217643219E-2</v>
      </c>
    </row>
    <row r="1914" spans="6:8" x14ac:dyDescent="0.3">
      <c r="F1914" s="2">
        <v>1909</v>
      </c>
      <c r="G1914" s="12">
        <f ca="1"/>
        <v>92.828141705674412</v>
      </c>
      <c r="H1914" s="12">
        <f ca="1"/>
        <v>3.1078717145049849E-2</v>
      </c>
    </row>
    <row r="1915" spans="6:8" x14ac:dyDescent="0.3">
      <c r="F1915" s="2">
        <v>1910</v>
      </c>
      <c r="G1915" s="12">
        <f ca="1"/>
        <v>92.828918121109226</v>
      </c>
      <c r="H1915" s="12">
        <f ca="1"/>
        <v>3.1081685947041963E-2</v>
      </c>
    </row>
    <row r="1916" spans="6:8" x14ac:dyDescent="0.3">
      <c r="F1916" s="2">
        <v>1911</v>
      </c>
      <c r="G1916" s="12">
        <f ca="1"/>
        <v>92.831780802170968</v>
      </c>
      <c r="H1916" s="12">
        <f ca="1"/>
        <v>3.1092632499781846E-2</v>
      </c>
    </row>
    <row r="1917" spans="6:8" x14ac:dyDescent="0.3">
      <c r="F1917" s="2">
        <v>1912</v>
      </c>
      <c r="G1917" s="12">
        <f ca="1"/>
        <v>92.83412695418707</v>
      </c>
      <c r="H1917" s="12">
        <f ca="1"/>
        <v>3.1101604417718545E-2</v>
      </c>
    </row>
    <row r="1918" spans="6:8" x14ac:dyDescent="0.3">
      <c r="F1918" s="2">
        <v>1913</v>
      </c>
      <c r="G1918" s="12">
        <f ca="1"/>
        <v>92.836121567248682</v>
      </c>
      <c r="H1918" s="12">
        <f ca="1"/>
        <v>3.1109232376483408E-2</v>
      </c>
    </row>
    <row r="1919" spans="6:8" x14ac:dyDescent="0.3">
      <c r="F1919" s="2">
        <v>1914</v>
      </c>
      <c r="G1919" s="12">
        <f ca="1"/>
        <v>92.839349003239164</v>
      </c>
      <c r="H1919" s="12">
        <f ca="1"/>
        <v>3.1121575694484038E-2</v>
      </c>
    </row>
    <row r="1920" spans="6:8" x14ac:dyDescent="0.3">
      <c r="F1920" s="2">
        <v>1915</v>
      </c>
      <c r="G1920" s="12">
        <f ca="1"/>
        <v>92.844463755991256</v>
      </c>
      <c r="H1920" s="12">
        <f ca="1"/>
        <v>3.1141138809456254E-2</v>
      </c>
    </row>
    <row r="1921" spans="6:8" x14ac:dyDescent="0.3">
      <c r="F1921" s="2">
        <v>1916</v>
      </c>
      <c r="G1921" s="12">
        <f ca="1"/>
        <v>92.846584502960411</v>
      </c>
      <c r="H1921" s="12">
        <f ca="1"/>
        <v>3.1149250958516936E-2</v>
      </c>
    </row>
    <row r="1922" spans="6:8" x14ac:dyDescent="0.3">
      <c r="F1922" s="2">
        <v>1917</v>
      </c>
      <c r="G1922" s="12">
        <f ca="1"/>
        <v>92.847318873167012</v>
      </c>
      <c r="H1922" s="12">
        <f ca="1"/>
        <v>3.1152060111288519E-2</v>
      </c>
    </row>
    <row r="1923" spans="6:8" x14ac:dyDescent="0.3">
      <c r="F1923" s="2">
        <v>1918</v>
      </c>
      <c r="G1923" s="12">
        <f ca="1"/>
        <v>92.852147302845026</v>
      </c>
      <c r="H1923" s="12">
        <f ca="1"/>
        <v>3.1170531175197469E-2</v>
      </c>
    </row>
    <row r="1924" spans="6:8" x14ac:dyDescent="0.3">
      <c r="F1924" s="2">
        <v>1919</v>
      </c>
      <c r="G1924" s="12">
        <f ca="1"/>
        <v>92.852596860930674</v>
      </c>
      <c r="H1924" s="12">
        <f ca="1"/>
        <v>3.1172251047125829E-2</v>
      </c>
    </row>
    <row r="1925" spans="6:8" x14ac:dyDescent="0.3">
      <c r="F1925" s="2">
        <v>1920</v>
      </c>
      <c r="G1925" s="12">
        <f ca="1"/>
        <v>92.859200286353541</v>
      </c>
      <c r="H1925" s="12">
        <f ca="1"/>
        <v>3.1197515612052817E-2</v>
      </c>
    </row>
    <row r="1926" spans="6:8" x14ac:dyDescent="0.3">
      <c r="F1926" s="2">
        <v>1921</v>
      </c>
      <c r="G1926" s="12">
        <f ca="1"/>
        <v>92.872740998624707</v>
      </c>
      <c r="H1926" s="12">
        <f ca="1"/>
        <v>3.1249332951462035E-2</v>
      </c>
    </row>
    <row r="1927" spans="6:8" x14ac:dyDescent="0.3">
      <c r="F1927" s="2">
        <v>1922</v>
      </c>
      <c r="G1927" s="12">
        <f ca="1"/>
        <v>92.873448821424205</v>
      </c>
      <c r="H1927" s="12">
        <f ca="1"/>
        <v>3.1252042031215128E-2</v>
      </c>
    </row>
    <row r="1928" spans="6:8" x14ac:dyDescent="0.3">
      <c r="F1928" s="2">
        <v>1923</v>
      </c>
      <c r="G1928" s="12">
        <f ca="1"/>
        <v>92.87482457034497</v>
      </c>
      <c r="H1928" s="12">
        <f ca="1"/>
        <v>3.1257307604325324E-2</v>
      </c>
    </row>
    <row r="1929" spans="6:8" x14ac:dyDescent="0.3">
      <c r="F1929" s="2">
        <v>1924</v>
      </c>
      <c r="G1929" s="12">
        <f ca="1"/>
        <v>92.87487610549735</v>
      </c>
      <c r="H1929" s="12">
        <f ca="1"/>
        <v>3.12575048540207E-2</v>
      </c>
    </row>
    <row r="1930" spans="6:8" x14ac:dyDescent="0.3">
      <c r="F1930" s="2">
        <v>1925</v>
      </c>
      <c r="G1930" s="12">
        <f ca="1"/>
        <v>92.877005612356044</v>
      </c>
      <c r="H1930" s="12">
        <f ca="1"/>
        <v>3.1265655676655436E-2</v>
      </c>
    </row>
    <row r="1931" spans="6:8" x14ac:dyDescent="0.3">
      <c r="F1931" s="2">
        <v>1926</v>
      </c>
      <c r="G1931" s="12">
        <f ca="1"/>
        <v>92.884221477225054</v>
      </c>
      <c r="H1931" s="12">
        <f ca="1"/>
        <v>3.1293277465362909E-2</v>
      </c>
    </row>
    <row r="1932" spans="6:8" x14ac:dyDescent="0.3">
      <c r="F1932" s="2">
        <v>1927</v>
      </c>
      <c r="G1932" s="12">
        <f ca="1"/>
        <v>92.888937207007686</v>
      </c>
      <c r="H1932" s="12">
        <f ca="1"/>
        <v>3.1311331083122312E-2</v>
      </c>
    </row>
    <row r="1933" spans="6:8" x14ac:dyDescent="0.3">
      <c r="F1933" s="2">
        <v>1928</v>
      </c>
      <c r="G1933" s="12">
        <f ca="1"/>
        <v>92.892515810926113</v>
      </c>
      <c r="H1933" s="12">
        <f ca="1"/>
        <v>3.1325032476319979E-2</v>
      </c>
    </row>
    <row r="1934" spans="6:8" x14ac:dyDescent="0.3">
      <c r="F1934" s="2">
        <v>1929</v>
      </c>
      <c r="G1934" s="12">
        <f ca="1"/>
        <v>92.894458224654784</v>
      </c>
      <c r="H1934" s="12">
        <f ca="1"/>
        <v>3.1332469796810522E-2</v>
      </c>
    </row>
    <row r="1935" spans="6:8" x14ac:dyDescent="0.3">
      <c r="F1935" s="2">
        <v>1930</v>
      </c>
      <c r="G1935" s="12">
        <f ca="1"/>
        <v>92.895295423183313</v>
      </c>
      <c r="H1935" s="12">
        <f ca="1"/>
        <v>3.1335675439263591E-2</v>
      </c>
    </row>
    <row r="1936" spans="6:8" x14ac:dyDescent="0.3">
      <c r="F1936" s="2">
        <v>1931</v>
      </c>
      <c r="G1936" s="12">
        <f ca="1"/>
        <v>92.897801014087392</v>
      </c>
      <c r="H1936" s="12">
        <f ca="1"/>
        <v>3.1345269688896289E-2</v>
      </c>
    </row>
    <row r="1937" spans="6:8" x14ac:dyDescent="0.3">
      <c r="F1937" s="2">
        <v>1932</v>
      </c>
      <c r="G1937" s="12">
        <f ca="1"/>
        <v>92.898736973221204</v>
      </c>
      <c r="H1937" s="12">
        <f ca="1"/>
        <v>3.1348853724747855E-2</v>
      </c>
    </row>
    <row r="1938" spans="6:8" x14ac:dyDescent="0.3">
      <c r="F1938" s="2">
        <v>1933</v>
      </c>
      <c r="G1938" s="12">
        <f ca="1"/>
        <v>92.898974190685507</v>
      </c>
      <c r="H1938" s="12">
        <f ca="1"/>
        <v>3.1349762103749401E-2</v>
      </c>
    </row>
    <row r="1939" spans="6:8" x14ac:dyDescent="0.3">
      <c r="F1939" s="2">
        <v>1934</v>
      </c>
      <c r="G1939" s="12">
        <f ca="1"/>
        <v>92.906665004474917</v>
      </c>
      <c r="H1939" s="12">
        <f ca="1"/>
        <v>3.1379214871919137E-2</v>
      </c>
    </row>
    <row r="1940" spans="6:8" x14ac:dyDescent="0.3">
      <c r="F1940" s="2">
        <v>1935</v>
      </c>
      <c r="G1940" s="12">
        <f ca="1"/>
        <v>92.908534871408662</v>
      </c>
      <c r="H1940" s="12">
        <f ca="1"/>
        <v>3.1386376381127047E-2</v>
      </c>
    </row>
    <row r="1941" spans="6:8" x14ac:dyDescent="0.3">
      <c r="F1941" s="2">
        <v>1936</v>
      </c>
      <c r="G1941" s="12">
        <f ca="1"/>
        <v>92.911279497306609</v>
      </c>
      <c r="H1941" s="12">
        <f ca="1"/>
        <v>3.1396888643316342E-2</v>
      </c>
    </row>
    <row r="1942" spans="6:8" x14ac:dyDescent="0.3">
      <c r="F1942" s="2">
        <v>1937</v>
      </c>
      <c r="G1942" s="12">
        <f ca="1"/>
        <v>92.915911077129365</v>
      </c>
      <c r="H1942" s="12">
        <f ca="1"/>
        <v>3.1414629421022418E-2</v>
      </c>
    </row>
    <row r="1943" spans="6:8" x14ac:dyDescent="0.3">
      <c r="F1943" s="2">
        <v>1938</v>
      </c>
      <c r="G1943" s="12">
        <f ca="1"/>
        <v>92.926434691654364</v>
      </c>
      <c r="H1943" s="12">
        <f ca="1"/>
        <v>3.1454944762467928E-2</v>
      </c>
    </row>
    <row r="1944" spans="6:8" x14ac:dyDescent="0.3">
      <c r="F1944" s="2">
        <v>1939</v>
      </c>
      <c r="G1944" s="12">
        <f ca="1"/>
        <v>92.933153763830475</v>
      </c>
      <c r="H1944" s="12">
        <f ca="1"/>
        <v>3.1480689245533919E-2</v>
      </c>
    </row>
    <row r="1945" spans="6:8" x14ac:dyDescent="0.3">
      <c r="F1945" s="2">
        <v>1940</v>
      </c>
      <c r="G1945" s="12">
        <f ca="1"/>
        <v>92.934502479652338</v>
      </c>
      <c r="H1945" s="12">
        <f ca="1"/>
        <v>3.1485857304167093E-2</v>
      </c>
    </row>
    <row r="1946" spans="6:8" x14ac:dyDescent="0.3">
      <c r="F1946" s="2">
        <v>1941</v>
      </c>
      <c r="G1946" s="12">
        <f ca="1"/>
        <v>92.935960313122052</v>
      </c>
      <c r="H1946" s="12">
        <f ca="1"/>
        <v>3.1491443626584903E-2</v>
      </c>
    </row>
    <row r="1947" spans="6:8" x14ac:dyDescent="0.3">
      <c r="F1947" s="2">
        <v>1942</v>
      </c>
      <c r="G1947" s="12">
        <f ca="1"/>
        <v>92.936847284316968</v>
      </c>
      <c r="H1947" s="12">
        <f ca="1"/>
        <v>3.1494842514545408E-2</v>
      </c>
    </row>
    <row r="1948" spans="6:8" x14ac:dyDescent="0.3">
      <c r="F1948" s="2">
        <v>1943</v>
      </c>
      <c r="G1948" s="12">
        <f ca="1"/>
        <v>92.943248543208071</v>
      </c>
      <c r="H1948" s="12">
        <f ca="1"/>
        <v>3.1519373857107284E-2</v>
      </c>
    </row>
    <row r="1949" spans="6:8" x14ac:dyDescent="0.3">
      <c r="F1949" s="2">
        <v>1944</v>
      </c>
      <c r="G1949" s="12">
        <f ca="1"/>
        <v>92.945010049939981</v>
      </c>
      <c r="H1949" s="12">
        <f ca="1"/>
        <v>3.1526124918581318E-2</v>
      </c>
    </row>
    <row r="1950" spans="6:8" x14ac:dyDescent="0.3">
      <c r="F1950" s="2">
        <v>1945</v>
      </c>
      <c r="G1950" s="12">
        <f ca="1"/>
        <v>92.945618086775482</v>
      </c>
      <c r="H1950" s="12">
        <f ca="1"/>
        <v>3.1528455299047735E-2</v>
      </c>
    </row>
    <row r="1951" spans="6:8" x14ac:dyDescent="0.3">
      <c r="F1951" s="2">
        <v>1946</v>
      </c>
      <c r="G1951" s="12">
        <f ca="1"/>
        <v>92.946785047962919</v>
      </c>
      <c r="H1951" s="12">
        <f ca="1"/>
        <v>3.1532927900678395E-2</v>
      </c>
    </row>
    <row r="1952" spans="6:8" x14ac:dyDescent="0.3">
      <c r="F1952" s="2">
        <v>1947</v>
      </c>
      <c r="G1952" s="12">
        <f ca="1"/>
        <v>92.946960221247295</v>
      </c>
      <c r="H1952" s="12">
        <f ca="1"/>
        <v>3.1533599293761184E-2</v>
      </c>
    </row>
    <row r="1953" spans="6:8" x14ac:dyDescent="0.3">
      <c r="F1953" s="2">
        <v>1948</v>
      </c>
      <c r="G1953" s="12">
        <f ca="1"/>
        <v>92.946979184901551</v>
      </c>
      <c r="H1953" s="12">
        <f ca="1"/>
        <v>3.1533671976580933E-2</v>
      </c>
    </row>
    <row r="1954" spans="6:8" x14ac:dyDescent="0.3">
      <c r="F1954" s="2">
        <v>1949</v>
      </c>
      <c r="G1954" s="12">
        <f ca="1"/>
        <v>92.976827922742373</v>
      </c>
      <c r="H1954" s="12">
        <f ca="1"/>
        <v>3.1648104276671057E-2</v>
      </c>
    </row>
    <row r="1955" spans="6:8" x14ac:dyDescent="0.3">
      <c r="F1955" s="2">
        <v>1950</v>
      </c>
      <c r="G1955" s="12">
        <f ca="1"/>
        <v>92.977412320597878</v>
      </c>
      <c r="H1955" s="12">
        <f ca="1"/>
        <v>3.1650345287171443E-2</v>
      </c>
    </row>
    <row r="1956" spans="6:8" x14ac:dyDescent="0.3">
      <c r="F1956" s="2">
        <v>1951</v>
      </c>
      <c r="G1956" s="12">
        <f ca="1"/>
        <v>92.977847209419423</v>
      </c>
      <c r="H1956" s="12">
        <f ca="1"/>
        <v>3.1652012984420157E-2</v>
      </c>
    </row>
    <row r="1957" spans="6:8" x14ac:dyDescent="0.3">
      <c r="F1957" s="2">
        <v>1952</v>
      </c>
      <c r="G1957" s="12">
        <f ca="1"/>
        <v>92.978239333679639</v>
      </c>
      <c r="H1957" s="12">
        <f ca="1"/>
        <v>3.1653516699900561E-2</v>
      </c>
    </row>
    <row r="1958" spans="6:8" x14ac:dyDescent="0.3">
      <c r="F1958" s="2">
        <v>1953</v>
      </c>
      <c r="G1958" s="12">
        <f ca="1"/>
        <v>92.97840323876548</v>
      </c>
      <c r="H1958" s="12">
        <f ca="1"/>
        <v>3.1654145244931327E-2</v>
      </c>
    </row>
    <row r="1959" spans="6:8" x14ac:dyDescent="0.3">
      <c r="F1959" s="2">
        <v>1954</v>
      </c>
      <c r="G1959" s="12">
        <f ca="1"/>
        <v>92.978845648526416</v>
      </c>
      <c r="H1959" s="12">
        <f ca="1"/>
        <v>3.1655841811314527E-2</v>
      </c>
    </row>
    <row r="1960" spans="6:8" x14ac:dyDescent="0.3">
      <c r="F1960" s="2">
        <v>1955</v>
      </c>
      <c r="G1960" s="12">
        <f ca="1"/>
        <v>92.981055806322331</v>
      </c>
      <c r="H1960" s="12">
        <f ca="1"/>
        <v>3.1664317578085029E-2</v>
      </c>
    </row>
    <row r="1961" spans="6:8" x14ac:dyDescent="0.3">
      <c r="F1961" s="2">
        <v>1956</v>
      </c>
      <c r="G1961" s="12">
        <f ca="1"/>
        <v>92.983931983061112</v>
      </c>
      <c r="H1961" s="12">
        <f ca="1"/>
        <v>3.1675347934387213E-2</v>
      </c>
    </row>
    <row r="1962" spans="6:8" x14ac:dyDescent="0.3">
      <c r="F1962" s="2">
        <v>1957</v>
      </c>
      <c r="G1962" s="12">
        <f ca="1"/>
        <v>92.984102026521796</v>
      </c>
      <c r="H1962" s="12">
        <f ca="1"/>
        <v>3.16760000803318E-2</v>
      </c>
    </row>
    <row r="1963" spans="6:8" x14ac:dyDescent="0.3">
      <c r="F1963" s="2">
        <v>1958</v>
      </c>
      <c r="G1963" s="12">
        <f ca="1"/>
        <v>92.985105336786063</v>
      </c>
      <c r="H1963" s="12">
        <f ca="1"/>
        <v>3.1679847984973163E-2</v>
      </c>
    </row>
    <row r="1964" spans="6:8" x14ac:dyDescent="0.3">
      <c r="F1964" s="2">
        <v>1959</v>
      </c>
      <c r="G1964" s="12">
        <f ca="1"/>
        <v>92.996645044062419</v>
      </c>
      <c r="H1964" s="12">
        <f ca="1"/>
        <v>3.1724109689177188E-2</v>
      </c>
    </row>
    <row r="1965" spans="6:8" x14ac:dyDescent="0.3">
      <c r="F1965" s="2">
        <v>1960</v>
      </c>
      <c r="G1965" s="12">
        <f ca="1"/>
        <v>92.999384651055124</v>
      </c>
      <c r="H1965" s="12">
        <f ca="1"/>
        <v>3.173461893267622E-2</v>
      </c>
    </row>
    <row r="1966" spans="6:8" x14ac:dyDescent="0.3">
      <c r="F1966" s="2">
        <v>1961</v>
      </c>
      <c r="G1966" s="12">
        <f ca="1"/>
        <v>93.006165987891009</v>
      </c>
      <c r="H1966" s="12">
        <f ca="1"/>
        <v>3.1760634375084223E-2</v>
      </c>
    </row>
    <row r="1967" spans="6:8" x14ac:dyDescent="0.3">
      <c r="F1967" s="2">
        <v>1962</v>
      </c>
      <c r="G1967" s="12">
        <f ca="1"/>
        <v>93.010498523385337</v>
      </c>
      <c r="H1967" s="12">
        <f ca="1"/>
        <v>3.1777256854537347E-2</v>
      </c>
    </row>
    <row r="1968" spans="6:8" x14ac:dyDescent="0.3">
      <c r="F1968" s="2">
        <v>1963</v>
      </c>
      <c r="G1968" s="12">
        <f ca="1"/>
        <v>93.011650055517308</v>
      </c>
      <c r="H1968" s="12">
        <f ca="1"/>
        <v>3.178167508330685E-2</v>
      </c>
    </row>
    <row r="1969" spans="6:8" x14ac:dyDescent="0.3">
      <c r="F1969" s="2">
        <v>1964</v>
      </c>
      <c r="G1969" s="12">
        <f ca="1"/>
        <v>93.012273622863248</v>
      </c>
      <c r="H1969" s="12">
        <f ca="1"/>
        <v>3.1784067635664694E-2</v>
      </c>
    </row>
    <row r="1970" spans="6:8" x14ac:dyDescent="0.3">
      <c r="F1970" s="2">
        <v>1965</v>
      </c>
      <c r="G1970" s="12">
        <f ca="1"/>
        <v>93.015798262264752</v>
      </c>
      <c r="H1970" s="12">
        <f ca="1"/>
        <v>3.1797591681013017E-2</v>
      </c>
    </row>
    <row r="1971" spans="6:8" x14ac:dyDescent="0.3">
      <c r="F1971" s="2">
        <v>1966</v>
      </c>
      <c r="G1971" s="12">
        <f ca="1"/>
        <v>93.021485819601352</v>
      </c>
      <c r="H1971" s="12">
        <f ca="1"/>
        <v>3.1819416377433851E-2</v>
      </c>
    </row>
    <row r="1972" spans="6:8" x14ac:dyDescent="0.3">
      <c r="F1972" s="2">
        <v>1967</v>
      </c>
      <c r="G1972" s="12">
        <f ca="1"/>
        <v>93.035759104464276</v>
      </c>
      <c r="H1972" s="12">
        <f ca="1"/>
        <v>3.1874195011217098E-2</v>
      </c>
    </row>
    <row r="1973" spans="6:8" x14ac:dyDescent="0.3">
      <c r="F1973" s="2">
        <v>1968</v>
      </c>
      <c r="G1973" s="12">
        <f ca="1"/>
        <v>93.036186718666485</v>
      </c>
      <c r="H1973" s="12">
        <f ca="1"/>
        <v>3.1875836305062792E-2</v>
      </c>
    </row>
    <row r="1974" spans="6:8" x14ac:dyDescent="0.3">
      <c r="F1974" s="2">
        <v>1969</v>
      </c>
      <c r="G1974" s="12">
        <f ca="1"/>
        <v>93.040048628997994</v>
      </c>
      <c r="H1974" s="12">
        <f ca="1"/>
        <v>3.1890659775660718E-2</v>
      </c>
    </row>
    <row r="1975" spans="6:8" x14ac:dyDescent="0.3">
      <c r="F1975" s="2">
        <v>1970</v>
      </c>
      <c r="G1975" s="12">
        <f ca="1"/>
        <v>93.045560513712701</v>
      </c>
      <c r="H1975" s="12">
        <f ca="1"/>
        <v>3.19118178954447E-2</v>
      </c>
    </row>
    <row r="1976" spans="6:8" x14ac:dyDescent="0.3">
      <c r="F1976" s="2">
        <v>1971</v>
      </c>
      <c r="G1976" s="12">
        <f ca="1"/>
        <v>93.045630440522885</v>
      </c>
      <c r="H1976" s="12">
        <f ca="1"/>
        <v>3.1912086329697734E-2</v>
      </c>
    </row>
    <row r="1977" spans="6:8" x14ac:dyDescent="0.3">
      <c r="F1977" s="2">
        <v>1972</v>
      </c>
      <c r="G1977" s="12">
        <f ca="1"/>
        <v>93.046460682293628</v>
      </c>
      <c r="H1977" s="12">
        <f ca="1"/>
        <v>3.191527347280082E-2</v>
      </c>
    </row>
    <row r="1978" spans="6:8" x14ac:dyDescent="0.3">
      <c r="F1978" s="2">
        <v>1973</v>
      </c>
      <c r="G1978" s="12">
        <f ca="1"/>
        <v>93.050154441311122</v>
      </c>
      <c r="H1978" s="12">
        <f ca="1"/>
        <v>3.19294535764768E-2</v>
      </c>
    </row>
    <row r="1979" spans="6:8" x14ac:dyDescent="0.3">
      <c r="F1979" s="2">
        <v>1974</v>
      </c>
      <c r="G1979" s="12">
        <f ca="1"/>
        <v>93.053716134700636</v>
      </c>
      <c r="H1979" s="12">
        <f ca="1"/>
        <v>3.1943127383781127E-2</v>
      </c>
    </row>
    <row r="1980" spans="6:8" x14ac:dyDescent="0.3">
      <c r="F1980" s="2">
        <v>1975</v>
      </c>
      <c r="G1980" s="12">
        <f ca="1"/>
        <v>93.056200327643708</v>
      </c>
      <c r="H1980" s="12">
        <f ca="1"/>
        <v>3.1952664926336805E-2</v>
      </c>
    </row>
    <row r="1981" spans="6:8" x14ac:dyDescent="0.3">
      <c r="F1981" s="2">
        <v>1976</v>
      </c>
      <c r="G1981" s="12">
        <f ca="1"/>
        <v>93.057442422008307</v>
      </c>
      <c r="H1981" s="12">
        <f ca="1"/>
        <v>3.1957433812172434E-2</v>
      </c>
    </row>
    <row r="1982" spans="6:8" x14ac:dyDescent="0.3">
      <c r="F1982" s="2">
        <v>1977</v>
      </c>
      <c r="G1982" s="12">
        <f ca="1"/>
        <v>93.062978037292311</v>
      </c>
      <c r="H1982" s="12">
        <f ca="1"/>
        <v>3.1978688189318191E-2</v>
      </c>
    </row>
    <row r="1983" spans="6:8" x14ac:dyDescent="0.3">
      <c r="F1983" s="2">
        <v>1978</v>
      </c>
      <c r="G1983" s="12">
        <f ca="1"/>
        <v>93.066994550666877</v>
      </c>
      <c r="H1983" s="12">
        <f ca="1"/>
        <v>3.1994110868360473E-2</v>
      </c>
    </row>
    <row r="1984" spans="6:8" x14ac:dyDescent="0.3">
      <c r="F1984" s="2">
        <v>1979</v>
      </c>
      <c r="G1984" s="12">
        <f ca="1"/>
        <v>93.068871098917199</v>
      </c>
      <c r="H1984" s="12">
        <f ca="1"/>
        <v>3.2001316756353142E-2</v>
      </c>
    </row>
    <row r="1985" spans="6:8" x14ac:dyDescent="0.3">
      <c r="F1985" s="2">
        <v>1980</v>
      </c>
      <c r="G1985" s="12">
        <f ca="1"/>
        <v>93.078804960114027</v>
      </c>
      <c r="H1985" s="12">
        <f ca="1"/>
        <v>3.2039465458425294E-2</v>
      </c>
    </row>
    <row r="1986" spans="6:8" x14ac:dyDescent="0.3">
      <c r="F1986" s="2">
        <v>1981</v>
      </c>
      <c r="G1986" s="12">
        <f ca="1"/>
        <v>93.080528369759719</v>
      </c>
      <c r="H1986" s="12">
        <f ca="1"/>
        <v>3.2046084319155121E-2</v>
      </c>
    </row>
    <row r="1987" spans="6:8" x14ac:dyDescent="0.3">
      <c r="F1987" s="2">
        <v>1982</v>
      </c>
      <c r="G1987" s="12">
        <f ca="1"/>
        <v>93.081252063653238</v>
      </c>
      <c r="H1987" s="12">
        <f ca="1"/>
        <v>3.2048863753932913E-2</v>
      </c>
    </row>
    <row r="1988" spans="6:8" x14ac:dyDescent="0.3">
      <c r="F1988" s="2">
        <v>1983</v>
      </c>
      <c r="G1988" s="12">
        <f ca="1"/>
        <v>93.081514506678957</v>
      </c>
      <c r="H1988" s="12">
        <f ca="1"/>
        <v>3.2049871704818711E-2</v>
      </c>
    </row>
    <row r="1989" spans="6:8" x14ac:dyDescent="0.3">
      <c r="F1989" s="2">
        <v>1984</v>
      </c>
      <c r="G1989" s="12">
        <f ca="1"/>
        <v>93.082699270354169</v>
      </c>
      <c r="H1989" s="12">
        <f ca="1"/>
        <v>3.2054422005550857E-2</v>
      </c>
    </row>
    <row r="1990" spans="6:8" x14ac:dyDescent="0.3">
      <c r="F1990" s="2">
        <v>1985</v>
      </c>
      <c r="G1990" s="12">
        <f ca="1"/>
        <v>93.084786711498751</v>
      </c>
      <c r="H1990" s="12">
        <f ca="1"/>
        <v>3.2062439371415702E-2</v>
      </c>
    </row>
    <row r="1991" spans="6:8" x14ac:dyDescent="0.3">
      <c r="F1991" s="2">
        <v>1986</v>
      </c>
      <c r="G1991" s="12">
        <f ca="1"/>
        <v>93.089597721460251</v>
      </c>
      <c r="H1991" s="12">
        <f ca="1"/>
        <v>3.2080918127793914E-2</v>
      </c>
    </row>
    <row r="1992" spans="6:8" x14ac:dyDescent="0.3">
      <c r="F1992" s="2">
        <v>1987</v>
      </c>
      <c r="G1992" s="12">
        <f ca="1"/>
        <v>93.094618184472353</v>
      </c>
      <c r="H1992" s="12">
        <f ca="1"/>
        <v>3.2100202568495537E-2</v>
      </c>
    </row>
    <row r="1993" spans="6:8" x14ac:dyDescent="0.3">
      <c r="F1993" s="2">
        <v>1988</v>
      </c>
      <c r="G1993" s="12">
        <f ca="1"/>
        <v>93.095235643152591</v>
      </c>
      <c r="H1993" s="12">
        <f ca="1"/>
        <v>3.2102574413918381E-2</v>
      </c>
    </row>
    <row r="1994" spans="6:8" x14ac:dyDescent="0.3">
      <c r="F1994" s="2">
        <v>1989</v>
      </c>
      <c r="G1994" s="12">
        <f ca="1"/>
        <v>93.095716855153782</v>
      </c>
      <c r="H1994" s="12">
        <f ca="1"/>
        <v>3.2104422907200371E-2</v>
      </c>
    </row>
    <row r="1995" spans="6:8" x14ac:dyDescent="0.3">
      <c r="F1995" s="2">
        <v>1990</v>
      </c>
      <c r="G1995" s="12">
        <f ca="1"/>
        <v>93.097449132722744</v>
      </c>
      <c r="H1995" s="12">
        <f ca="1"/>
        <v>3.2111077244716055E-2</v>
      </c>
    </row>
    <row r="1996" spans="6:8" x14ac:dyDescent="0.3">
      <c r="F1996" s="2">
        <v>1991</v>
      </c>
      <c r="G1996" s="12">
        <f ca="1"/>
        <v>93.09870888921607</v>
      </c>
      <c r="H1996" s="12">
        <f ca="1"/>
        <v>3.2115916537723131E-2</v>
      </c>
    </row>
    <row r="1997" spans="6:8" x14ac:dyDescent="0.3">
      <c r="F1997" s="2">
        <v>1992</v>
      </c>
      <c r="G1997" s="12">
        <f ca="1"/>
        <v>93.10148500441143</v>
      </c>
      <c r="H1997" s="12">
        <f ca="1"/>
        <v>3.2126581111015441E-2</v>
      </c>
    </row>
    <row r="1998" spans="6:8" x14ac:dyDescent="0.3">
      <c r="F1998" s="2">
        <v>1993</v>
      </c>
      <c r="G1998" s="12">
        <f ca="1"/>
        <v>93.106570658058075</v>
      </c>
      <c r="H1998" s="12">
        <f ca="1"/>
        <v>3.2146118809575415E-2</v>
      </c>
    </row>
    <row r="1999" spans="6:8" x14ac:dyDescent="0.3">
      <c r="F1999" s="2">
        <v>1994</v>
      </c>
      <c r="G1999" s="12">
        <f ca="1"/>
        <v>93.111674804001069</v>
      </c>
      <c r="H1999" s="12">
        <f ca="1"/>
        <v>3.2165728741446568E-2</v>
      </c>
    </row>
    <row r="2000" spans="6:8" x14ac:dyDescent="0.3">
      <c r="F2000" s="2">
        <v>1995</v>
      </c>
      <c r="G2000" s="12">
        <f ca="1"/>
        <v>93.122644209946685</v>
      </c>
      <c r="H2000" s="12">
        <f ca="1"/>
        <v>3.220787672455018E-2</v>
      </c>
    </row>
    <row r="2001" spans="6:8" x14ac:dyDescent="0.3">
      <c r="F2001" s="2">
        <v>1996</v>
      </c>
      <c r="G2001" s="12">
        <f ca="1"/>
        <v>93.131793187969421</v>
      </c>
      <c r="H2001" s="12">
        <f ca="1"/>
        <v>3.2243034049685239E-2</v>
      </c>
    </row>
    <row r="2002" spans="6:8" x14ac:dyDescent="0.3">
      <c r="F2002" s="2">
        <v>1997</v>
      </c>
      <c r="G2002" s="12">
        <f ca="1"/>
        <v>93.133164502598845</v>
      </c>
      <c r="H2002" s="12">
        <f ca="1"/>
        <v>3.2248303989425138E-2</v>
      </c>
    </row>
    <row r="2003" spans="6:8" x14ac:dyDescent="0.3">
      <c r="F2003" s="2">
        <v>1998</v>
      </c>
      <c r="G2003" s="12">
        <f ca="1"/>
        <v>93.133858094870618</v>
      </c>
      <c r="H2003" s="12">
        <f ca="1"/>
        <v>3.2250969483296817E-2</v>
      </c>
    </row>
    <row r="2004" spans="6:8" x14ac:dyDescent="0.3">
      <c r="F2004" s="2">
        <v>1999</v>
      </c>
      <c r="G2004" s="12">
        <f ca="1"/>
        <v>93.138529704553619</v>
      </c>
      <c r="H2004" s="12">
        <f ca="1"/>
        <v>3.226892312830313E-2</v>
      </c>
    </row>
    <row r="2005" spans="6:8" x14ac:dyDescent="0.3">
      <c r="F2005" s="2">
        <v>2000</v>
      </c>
      <c r="G2005" s="12">
        <f ca="1"/>
        <v>93.141223352566001</v>
      </c>
      <c r="H2005" s="12">
        <f ca="1"/>
        <v>3.2279275601624378E-2</v>
      </c>
    </row>
    <row r="2006" spans="6:8" x14ac:dyDescent="0.3">
      <c r="F2006" s="2">
        <v>2001</v>
      </c>
      <c r="G2006" s="12">
        <f ca="1"/>
        <v>93.142555063155825</v>
      </c>
      <c r="H2006" s="12">
        <f ca="1"/>
        <v>3.2284393862636603E-2</v>
      </c>
    </row>
    <row r="2007" spans="6:8" x14ac:dyDescent="0.3">
      <c r="F2007" s="2">
        <v>2002</v>
      </c>
      <c r="G2007" s="12">
        <f ca="1"/>
        <v>93.146934488417671</v>
      </c>
      <c r="H2007" s="12">
        <f ca="1"/>
        <v>3.2301226135414932E-2</v>
      </c>
    </row>
    <row r="2008" spans="6:8" x14ac:dyDescent="0.3">
      <c r="F2008" s="2">
        <v>2003</v>
      </c>
      <c r="G2008" s="12">
        <f ca="1"/>
        <v>93.150937837222997</v>
      </c>
      <c r="H2008" s="12">
        <f ca="1"/>
        <v>3.2316613634059452E-2</v>
      </c>
    </row>
    <row r="2009" spans="6:8" x14ac:dyDescent="0.3">
      <c r="F2009" s="2">
        <v>2004</v>
      </c>
      <c r="G2009" s="12">
        <f ca="1"/>
        <v>93.154890928431257</v>
      </c>
      <c r="H2009" s="12">
        <f ca="1"/>
        <v>3.2331808579849568E-2</v>
      </c>
    </row>
    <row r="2010" spans="6:8" x14ac:dyDescent="0.3">
      <c r="F2010" s="2">
        <v>2005</v>
      </c>
      <c r="G2010" s="12">
        <f ca="1"/>
        <v>93.15628224151844</v>
      </c>
      <c r="H2010" s="12">
        <f ca="1"/>
        <v>3.2337156672955787E-2</v>
      </c>
    </row>
    <row r="2011" spans="6:8" x14ac:dyDescent="0.3">
      <c r="F2011" s="2">
        <v>2006</v>
      </c>
      <c r="G2011" s="12">
        <f ca="1"/>
        <v>93.16235870542755</v>
      </c>
      <c r="H2011" s="12">
        <f ca="1"/>
        <v>3.236051497252454E-2</v>
      </c>
    </row>
    <row r="2012" spans="6:8" x14ac:dyDescent="0.3">
      <c r="F2012" s="2">
        <v>2007</v>
      </c>
      <c r="G2012" s="12">
        <f ca="1"/>
        <v>93.168926660521535</v>
      </c>
      <c r="H2012" s="12">
        <f ca="1"/>
        <v>3.2385764161986436E-2</v>
      </c>
    </row>
    <row r="2013" spans="6:8" x14ac:dyDescent="0.3">
      <c r="F2013" s="2">
        <v>2008</v>
      </c>
      <c r="G2013" s="12">
        <f ca="1"/>
        <v>93.173198774212622</v>
      </c>
      <c r="H2013" s="12">
        <f ca="1"/>
        <v>3.2402188303707745E-2</v>
      </c>
    </row>
    <row r="2014" spans="6:8" x14ac:dyDescent="0.3">
      <c r="F2014" s="2">
        <v>2009</v>
      </c>
      <c r="G2014" s="12">
        <f ca="1"/>
        <v>93.177209556255647</v>
      </c>
      <c r="H2014" s="12">
        <f ca="1"/>
        <v>3.2417608357465558E-2</v>
      </c>
    </row>
    <row r="2015" spans="6:8" x14ac:dyDescent="0.3">
      <c r="F2015" s="2">
        <v>2010</v>
      </c>
      <c r="G2015" s="12">
        <f ca="1"/>
        <v>93.177372838195879</v>
      </c>
      <c r="H2015" s="12">
        <f ca="1"/>
        <v>3.2418236131603356E-2</v>
      </c>
    </row>
    <row r="2016" spans="6:8" x14ac:dyDescent="0.3">
      <c r="F2016" s="2">
        <v>2011</v>
      </c>
      <c r="G2016" s="12">
        <f ca="1"/>
        <v>93.178117411067447</v>
      </c>
      <c r="H2016" s="12">
        <f ca="1"/>
        <v>3.2421098821468729E-2</v>
      </c>
    </row>
    <row r="2017" spans="6:8" x14ac:dyDescent="0.3">
      <c r="F2017" s="2">
        <v>2012</v>
      </c>
      <c r="G2017" s="12">
        <f ca="1"/>
        <v>93.183964570796491</v>
      </c>
      <c r="H2017" s="12">
        <f ca="1"/>
        <v>3.244358031555037E-2</v>
      </c>
    </row>
    <row r="2018" spans="6:8" x14ac:dyDescent="0.3">
      <c r="F2018" s="2">
        <v>2013</v>
      </c>
      <c r="G2018" s="12">
        <f ca="1"/>
        <v>93.184724786129507</v>
      </c>
      <c r="H2018" s="12">
        <f ca="1"/>
        <v>3.2446503322552729E-2</v>
      </c>
    </row>
    <row r="2019" spans="6:8" x14ac:dyDescent="0.3">
      <c r="F2019" s="2">
        <v>2014</v>
      </c>
      <c r="G2019" s="12">
        <f ca="1"/>
        <v>93.192158915902056</v>
      </c>
      <c r="H2019" s="12">
        <f ca="1"/>
        <v>3.2475088388485923E-2</v>
      </c>
    </row>
    <row r="2020" spans="6:8" x14ac:dyDescent="0.3">
      <c r="F2020" s="2">
        <v>2015</v>
      </c>
      <c r="G2020" s="12">
        <f ca="1"/>
        <v>93.19340839454334</v>
      </c>
      <c r="H2020" s="12">
        <f ca="1"/>
        <v>3.2479892957606428E-2</v>
      </c>
    </row>
    <row r="2021" spans="6:8" x14ac:dyDescent="0.3">
      <c r="F2021" s="2">
        <v>2016</v>
      </c>
      <c r="G2021" s="12">
        <f ca="1"/>
        <v>93.196890320171889</v>
      </c>
      <c r="H2021" s="12">
        <f ca="1"/>
        <v>3.2493282136932623E-2</v>
      </c>
    </row>
    <row r="2022" spans="6:8" x14ac:dyDescent="0.3">
      <c r="F2022" s="2">
        <v>2017</v>
      </c>
      <c r="G2022" s="12">
        <f ca="1"/>
        <v>93.199108952776584</v>
      </c>
      <c r="H2022" s="12">
        <f ca="1"/>
        <v>3.2501813735695592E-2</v>
      </c>
    </row>
    <row r="2023" spans="6:8" x14ac:dyDescent="0.3">
      <c r="F2023" s="2">
        <v>2018</v>
      </c>
      <c r="G2023" s="12">
        <f ca="1"/>
        <v>93.202256670597805</v>
      </c>
      <c r="H2023" s="12">
        <f ca="1"/>
        <v>3.2513918341148342E-2</v>
      </c>
    </row>
    <row r="2024" spans="6:8" x14ac:dyDescent="0.3">
      <c r="F2024" s="2">
        <v>2019</v>
      </c>
      <c r="G2024" s="12">
        <f ca="1"/>
        <v>93.203953851423464</v>
      </c>
      <c r="H2024" s="12">
        <f ca="1"/>
        <v>3.2520445012248989E-2</v>
      </c>
    </row>
    <row r="2025" spans="6:8" x14ac:dyDescent="0.3">
      <c r="F2025" s="2">
        <v>2020</v>
      </c>
      <c r="G2025" s="12">
        <f ca="1"/>
        <v>93.204325626641335</v>
      </c>
      <c r="H2025" s="12">
        <f ca="1"/>
        <v>3.2521874721612914E-2</v>
      </c>
    </row>
    <row r="2026" spans="6:8" x14ac:dyDescent="0.3">
      <c r="F2026" s="2">
        <v>2021</v>
      </c>
      <c r="G2026" s="12">
        <f ca="1"/>
        <v>93.205975596317288</v>
      </c>
      <c r="H2026" s="12">
        <f ca="1"/>
        <v>3.2528219944696304E-2</v>
      </c>
    </row>
    <row r="2027" spans="6:8" x14ac:dyDescent="0.3">
      <c r="F2027" s="2">
        <v>2022</v>
      </c>
      <c r="G2027" s="12">
        <f ca="1"/>
        <v>93.206285164224568</v>
      </c>
      <c r="H2027" s="12">
        <f ca="1"/>
        <v>3.2529410447297534E-2</v>
      </c>
    </row>
    <row r="2028" spans="6:8" x14ac:dyDescent="0.3">
      <c r="F2028" s="2">
        <v>2023</v>
      </c>
      <c r="G2028" s="12">
        <f ca="1"/>
        <v>93.22275518177581</v>
      </c>
      <c r="H2028" s="12">
        <f ca="1"/>
        <v>3.2592753277343407E-2</v>
      </c>
    </row>
    <row r="2029" spans="6:8" x14ac:dyDescent="0.3">
      <c r="F2029" s="2">
        <v>2024</v>
      </c>
      <c r="G2029" s="12">
        <f ca="1"/>
        <v>93.232026732465897</v>
      </c>
      <c r="H2029" s="12">
        <f ca="1"/>
        <v>3.2628414677086756E-2</v>
      </c>
    </row>
    <row r="2030" spans="6:8" x14ac:dyDescent="0.3">
      <c r="F2030" s="2">
        <v>2025</v>
      </c>
      <c r="G2030" s="12">
        <f ca="1"/>
        <v>93.233218379961286</v>
      </c>
      <c r="H2030" s="12">
        <f ca="1"/>
        <v>3.2632998315505347E-2</v>
      </c>
    </row>
    <row r="2031" spans="6:8" x14ac:dyDescent="0.3">
      <c r="F2031" s="2">
        <v>2026</v>
      </c>
      <c r="G2031" s="12">
        <f ca="1"/>
        <v>93.236114854136872</v>
      </c>
      <c r="H2031" s="12">
        <f ca="1"/>
        <v>3.2644139683450556E-2</v>
      </c>
    </row>
    <row r="2032" spans="6:8" x14ac:dyDescent="0.3">
      <c r="F2032" s="2">
        <v>2027</v>
      </c>
      <c r="G2032" s="12">
        <f ca="1"/>
        <v>93.239047777644615</v>
      </c>
      <c r="H2032" s="12">
        <f ca="1"/>
        <v>3.2655421485536219E-2</v>
      </c>
    </row>
    <row r="2033" spans="6:8" x14ac:dyDescent="0.3">
      <c r="F2033" s="2">
        <v>2028</v>
      </c>
      <c r="G2033" s="12">
        <f ca="1"/>
        <v>93.242863329617023</v>
      </c>
      <c r="H2033" s="12">
        <f ca="1"/>
        <v>3.2670098753301242E-2</v>
      </c>
    </row>
    <row r="2034" spans="6:8" x14ac:dyDescent="0.3">
      <c r="F2034" s="2">
        <v>2029</v>
      </c>
      <c r="G2034" s="12">
        <f ca="1"/>
        <v>93.25330479048425</v>
      </c>
      <c r="H2034" s="12">
        <f ca="1"/>
        <v>3.2710265788053229E-2</v>
      </c>
    </row>
    <row r="2035" spans="6:8" x14ac:dyDescent="0.3">
      <c r="F2035" s="2">
        <v>2030</v>
      </c>
      <c r="G2035" s="12">
        <f ca="1"/>
        <v>93.254290853142763</v>
      </c>
      <c r="H2035" s="12">
        <f ca="1"/>
        <v>3.2714059192039811E-2</v>
      </c>
    </row>
    <row r="2036" spans="6:8" x14ac:dyDescent="0.3">
      <c r="F2036" s="2">
        <v>2031</v>
      </c>
      <c r="G2036" s="12">
        <f ca="1"/>
        <v>93.254601769796096</v>
      </c>
      <c r="H2036" s="12">
        <f ca="1"/>
        <v>3.2715255299915987E-2</v>
      </c>
    </row>
    <row r="2037" spans="6:8" x14ac:dyDescent="0.3">
      <c r="F2037" s="2">
        <v>2032</v>
      </c>
      <c r="G2037" s="12">
        <f ca="1"/>
        <v>93.256430709028351</v>
      </c>
      <c r="H2037" s="12">
        <f ca="1"/>
        <v>3.2722291344188963E-2</v>
      </c>
    </row>
    <row r="2038" spans="6:8" x14ac:dyDescent="0.3">
      <c r="F2038" s="2">
        <v>2033</v>
      </c>
      <c r="G2038" s="12">
        <f ca="1"/>
        <v>93.256839408476665</v>
      </c>
      <c r="H2038" s="12">
        <f ca="1"/>
        <v>3.2723863647678639E-2</v>
      </c>
    </row>
    <row r="2039" spans="6:8" x14ac:dyDescent="0.3">
      <c r="F2039" s="2">
        <v>2034</v>
      </c>
      <c r="G2039" s="12">
        <f ca="1"/>
        <v>93.284801378199219</v>
      </c>
      <c r="H2039" s="12">
        <f ca="1"/>
        <v>3.2831444808938653E-2</v>
      </c>
    </row>
    <row r="2040" spans="6:8" x14ac:dyDescent="0.3">
      <c r="F2040" s="2">
        <v>2035</v>
      </c>
      <c r="G2040" s="12">
        <f ca="1"/>
        <v>93.291138804907789</v>
      </c>
      <c r="H2040" s="12">
        <f ca="1"/>
        <v>3.285582975346843E-2</v>
      </c>
    </row>
    <row r="2041" spans="6:8" x14ac:dyDescent="0.3">
      <c r="F2041" s="2">
        <v>2036</v>
      </c>
      <c r="G2041" s="12">
        <f ca="1"/>
        <v>93.293036241307433</v>
      </c>
      <c r="H2041" s="12">
        <f ca="1"/>
        <v>3.2863130796393768E-2</v>
      </c>
    </row>
    <row r="2042" spans="6:8" x14ac:dyDescent="0.3">
      <c r="F2042" s="2">
        <v>2037</v>
      </c>
      <c r="G2042" s="12">
        <f ca="1"/>
        <v>93.293701275469431</v>
      </c>
      <c r="H2042" s="12">
        <f ca="1"/>
        <v>3.2865689761238465E-2</v>
      </c>
    </row>
    <row r="2043" spans="6:8" x14ac:dyDescent="0.3">
      <c r="F2043" s="2">
        <v>2038</v>
      </c>
      <c r="G2043" s="12">
        <f ca="1"/>
        <v>93.295519614862755</v>
      </c>
      <c r="H2043" s="12">
        <f ca="1"/>
        <v>3.2872686535924303E-2</v>
      </c>
    </row>
    <row r="2044" spans="6:8" x14ac:dyDescent="0.3">
      <c r="F2044" s="2">
        <v>2039</v>
      </c>
      <c r="G2044" s="12">
        <f ca="1"/>
        <v>93.29655142725403</v>
      </c>
      <c r="H2044" s="12">
        <f ca="1"/>
        <v>3.287665686596046E-2</v>
      </c>
    </row>
    <row r="2045" spans="6:8" x14ac:dyDescent="0.3">
      <c r="F2045" s="2">
        <v>2040</v>
      </c>
      <c r="G2045" s="12">
        <f ca="1"/>
        <v>93.298284395553708</v>
      </c>
      <c r="H2045" s="12">
        <f ca="1"/>
        <v>3.2883325229897953E-2</v>
      </c>
    </row>
    <row r="2046" spans="6:8" x14ac:dyDescent="0.3">
      <c r="F2046" s="2">
        <v>2041</v>
      </c>
      <c r="G2046" s="12">
        <f ca="1"/>
        <v>93.29870635432259</v>
      </c>
      <c r="H2046" s="12">
        <f ca="1"/>
        <v>3.2884948911462299E-2</v>
      </c>
    </row>
    <row r="2047" spans="6:8" x14ac:dyDescent="0.3">
      <c r="F2047" s="2">
        <v>2042</v>
      </c>
      <c r="G2047" s="12">
        <f ca="1"/>
        <v>93.303321939487034</v>
      </c>
      <c r="H2047" s="12">
        <f ca="1"/>
        <v>3.2902709713854721E-2</v>
      </c>
    </row>
    <row r="2048" spans="6:8" x14ac:dyDescent="0.3">
      <c r="F2048" s="2">
        <v>2043</v>
      </c>
      <c r="G2048" s="12">
        <f ca="1"/>
        <v>93.310255906188985</v>
      </c>
      <c r="H2048" s="12">
        <f ca="1"/>
        <v>3.2929392339981926E-2</v>
      </c>
    </row>
    <row r="2049" spans="6:8" x14ac:dyDescent="0.3">
      <c r="F2049" s="2">
        <v>2044</v>
      </c>
      <c r="G2049" s="12">
        <f ca="1"/>
        <v>93.311406719325078</v>
      </c>
      <c r="H2049" s="12">
        <f ca="1"/>
        <v>3.2933820864402351E-2</v>
      </c>
    </row>
    <row r="2050" spans="6:8" x14ac:dyDescent="0.3">
      <c r="F2050" s="2">
        <v>2045</v>
      </c>
      <c r="G2050" s="12">
        <f ca="1"/>
        <v>93.312296375442855</v>
      </c>
      <c r="H2050" s="12">
        <f ca="1"/>
        <v>3.2937244426600031E-2</v>
      </c>
    </row>
    <row r="2051" spans="6:8" x14ac:dyDescent="0.3">
      <c r="F2051" s="2">
        <v>2046</v>
      </c>
      <c r="G2051" s="12">
        <f ca="1"/>
        <v>93.320354047887207</v>
      </c>
      <c r="H2051" s="12">
        <f ca="1"/>
        <v>3.2968252400098048E-2</v>
      </c>
    </row>
    <row r="2052" spans="6:8" x14ac:dyDescent="0.3">
      <c r="F2052" s="2">
        <v>2047</v>
      </c>
      <c r="G2052" s="12">
        <f ca="1"/>
        <v>93.32279689672697</v>
      </c>
      <c r="H2052" s="12">
        <f ca="1"/>
        <v>3.2977653292768493E-2</v>
      </c>
    </row>
    <row r="2053" spans="6:8" x14ac:dyDescent="0.3">
      <c r="F2053" s="2">
        <v>2048</v>
      </c>
      <c r="G2053" s="12">
        <f ca="1"/>
        <v>93.322965610249227</v>
      </c>
      <c r="H2053" s="12">
        <f ca="1"/>
        <v>3.2978302561493311E-2</v>
      </c>
    </row>
    <row r="2054" spans="6:8" x14ac:dyDescent="0.3">
      <c r="F2054" s="2">
        <v>2049</v>
      </c>
      <c r="G2054" s="12">
        <f ca="1"/>
        <v>93.324248268575914</v>
      </c>
      <c r="H2054" s="12">
        <f ca="1"/>
        <v>3.2983238693005713E-2</v>
      </c>
    </row>
    <row r="2055" spans="6:8" x14ac:dyDescent="0.3">
      <c r="F2055" s="2">
        <v>2050</v>
      </c>
      <c r="G2055" s="12">
        <f ca="1"/>
        <v>93.324775456469766</v>
      </c>
      <c r="H2055" s="12">
        <f ca="1"/>
        <v>3.2985267508648927E-2</v>
      </c>
    </row>
    <row r="2056" spans="6:8" x14ac:dyDescent="0.3">
      <c r="F2056" s="2">
        <v>2051</v>
      </c>
      <c r="G2056" s="12">
        <f ca="1"/>
        <v>93.330418027657984</v>
      </c>
      <c r="H2056" s="12">
        <f ca="1"/>
        <v>3.3006982462457556E-2</v>
      </c>
    </row>
    <row r="2057" spans="6:8" x14ac:dyDescent="0.3">
      <c r="F2057" s="2">
        <v>2052</v>
      </c>
      <c r="G2057" s="12">
        <f ca="1"/>
        <v>93.330704845138428</v>
      </c>
      <c r="H2057" s="12">
        <f ca="1"/>
        <v>3.3008086266281073E-2</v>
      </c>
    </row>
    <row r="2058" spans="6:8" x14ac:dyDescent="0.3">
      <c r="F2058" s="2">
        <v>2053</v>
      </c>
      <c r="G2058" s="12">
        <f ca="1"/>
        <v>93.335167580062802</v>
      </c>
      <c r="H2058" s="12">
        <f ca="1"/>
        <v>3.3025261029780935E-2</v>
      </c>
    </row>
    <row r="2059" spans="6:8" x14ac:dyDescent="0.3">
      <c r="F2059" s="2">
        <v>2054</v>
      </c>
      <c r="G2059" s="12">
        <f ca="1"/>
        <v>93.343337290593396</v>
      </c>
      <c r="H2059" s="12">
        <f ca="1"/>
        <v>3.3056702649577073E-2</v>
      </c>
    </row>
    <row r="2060" spans="6:8" x14ac:dyDescent="0.3">
      <c r="F2060" s="2">
        <v>2055</v>
      </c>
      <c r="G2060" s="12">
        <f ca="1"/>
        <v>93.345981389834037</v>
      </c>
      <c r="H2060" s="12">
        <f ca="1"/>
        <v>3.3066878784573504E-2</v>
      </c>
    </row>
    <row r="2061" spans="6:8" x14ac:dyDescent="0.3">
      <c r="F2061" s="2">
        <v>2056</v>
      </c>
      <c r="G2061" s="12">
        <f ca="1"/>
        <v>93.349939140667814</v>
      </c>
      <c r="H2061" s="12">
        <f ca="1"/>
        <v>3.3082110803508064E-2</v>
      </c>
    </row>
    <row r="2062" spans="6:8" x14ac:dyDescent="0.3">
      <c r="F2062" s="2">
        <v>2057</v>
      </c>
      <c r="G2062" s="12">
        <f ca="1"/>
        <v>93.353529420940575</v>
      </c>
      <c r="H2062" s="12">
        <f ca="1"/>
        <v>3.3095928690285895E-2</v>
      </c>
    </row>
    <row r="2063" spans="6:8" x14ac:dyDescent="0.3">
      <c r="F2063" s="2">
        <v>2058</v>
      </c>
      <c r="G2063" s="12">
        <f ca="1"/>
        <v>93.354089869464843</v>
      </c>
      <c r="H2063" s="12">
        <f ca="1"/>
        <v>3.3098085695777997E-2</v>
      </c>
    </row>
    <row r="2064" spans="6:8" x14ac:dyDescent="0.3">
      <c r="F2064" s="2">
        <v>2059</v>
      </c>
      <c r="G2064" s="12">
        <f ca="1"/>
        <v>93.356042019580016</v>
      </c>
      <c r="H2064" s="12">
        <f ca="1"/>
        <v>3.3105598983944953E-2</v>
      </c>
    </row>
    <row r="2065" spans="6:8" x14ac:dyDescent="0.3">
      <c r="F2065" s="2">
        <v>2060</v>
      </c>
      <c r="G2065" s="12">
        <f ca="1"/>
        <v>93.357601810550619</v>
      </c>
      <c r="H2065" s="12">
        <f ca="1"/>
        <v>3.311160221465502E-2</v>
      </c>
    </row>
    <row r="2066" spans="6:8" x14ac:dyDescent="0.3">
      <c r="F2066" s="2">
        <v>2061</v>
      </c>
      <c r="G2066" s="12">
        <f ca="1"/>
        <v>93.362606115904157</v>
      </c>
      <c r="H2066" s="12">
        <f ca="1"/>
        <v>3.313086262927694E-2</v>
      </c>
    </row>
    <row r="2067" spans="6:8" x14ac:dyDescent="0.3">
      <c r="F2067" s="2">
        <v>2062</v>
      </c>
      <c r="G2067" s="12">
        <f ca="1"/>
        <v>93.362864611264413</v>
      </c>
      <c r="H2067" s="12">
        <f ca="1"/>
        <v>3.3131857523809531E-2</v>
      </c>
    </row>
    <row r="2068" spans="6:8" x14ac:dyDescent="0.3">
      <c r="F2068" s="2">
        <v>2063</v>
      </c>
      <c r="G2068" s="12">
        <f ca="1"/>
        <v>93.363063612420021</v>
      </c>
      <c r="H2068" s="12">
        <f ca="1"/>
        <v>3.3132623437966718E-2</v>
      </c>
    </row>
    <row r="2069" spans="6:8" x14ac:dyDescent="0.3">
      <c r="F2069" s="2">
        <v>2064</v>
      </c>
      <c r="G2069" s="12">
        <f ca="1"/>
        <v>93.364119686628811</v>
      </c>
      <c r="H2069" s="12">
        <f ca="1"/>
        <v>3.3136688053731309E-2</v>
      </c>
    </row>
    <row r="2070" spans="6:8" x14ac:dyDescent="0.3">
      <c r="F2070" s="2">
        <v>2065</v>
      </c>
      <c r="G2070" s="12">
        <f ca="1"/>
        <v>93.364960804903092</v>
      </c>
      <c r="H2070" s="12">
        <f ca="1"/>
        <v>3.313992535388223E-2</v>
      </c>
    </row>
    <row r="2071" spans="6:8" x14ac:dyDescent="0.3">
      <c r="F2071" s="2">
        <v>2066</v>
      </c>
      <c r="G2071" s="12">
        <f ca="1"/>
        <v>93.365953921342367</v>
      </c>
      <c r="H2071" s="12">
        <f ca="1"/>
        <v>3.3143747672316516E-2</v>
      </c>
    </row>
    <row r="2072" spans="6:8" x14ac:dyDescent="0.3">
      <c r="F2072" s="2">
        <v>2067</v>
      </c>
      <c r="G2072" s="12">
        <f ca="1"/>
        <v>93.370389820925709</v>
      </c>
      <c r="H2072" s="12">
        <f ca="1"/>
        <v>3.3160820704400261E-2</v>
      </c>
    </row>
    <row r="2073" spans="6:8" x14ac:dyDescent="0.3">
      <c r="F2073" s="2">
        <v>2068</v>
      </c>
      <c r="G2073" s="12">
        <f ca="1"/>
        <v>93.372645034219133</v>
      </c>
      <c r="H2073" s="12">
        <f ca="1"/>
        <v>3.3169500694028346E-2</v>
      </c>
    </row>
    <row r="2074" spans="6:8" x14ac:dyDescent="0.3">
      <c r="F2074" s="2">
        <v>2069</v>
      </c>
      <c r="G2074" s="12">
        <f ca="1"/>
        <v>93.37444928084507</v>
      </c>
      <c r="H2074" s="12">
        <f ca="1"/>
        <v>3.3176445002174905E-2</v>
      </c>
    </row>
    <row r="2075" spans="6:8" x14ac:dyDescent="0.3">
      <c r="F2075" s="2">
        <v>2070</v>
      </c>
      <c r="G2075" s="12">
        <f ca="1"/>
        <v>93.374659329791584</v>
      </c>
      <c r="H2075" s="12">
        <f ca="1"/>
        <v>3.3177253454303605E-2</v>
      </c>
    </row>
    <row r="2076" spans="6:8" x14ac:dyDescent="0.3">
      <c r="F2076" s="2">
        <v>2071</v>
      </c>
      <c r="G2076" s="12">
        <f ca="1"/>
        <v>93.379225575150258</v>
      </c>
      <c r="H2076" s="12">
        <f ca="1"/>
        <v>3.3194828427030747E-2</v>
      </c>
    </row>
    <row r="2077" spans="6:8" x14ac:dyDescent="0.3">
      <c r="F2077" s="2">
        <v>2072</v>
      </c>
      <c r="G2077" s="12">
        <f ca="1"/>
        <v>93.379547210355739</v>
      </c>
      <c r="H2077" s="12">
        <f ca="1"/>
        <v>3.3196066369825868E-2</v>
      </c>
    </row>
    <row r="2078" spans="6:8" x14ac:dyDescent="0.3">
      <c r="F2078" s="2">
        <v>2073</v>
      </c>
      <c r="G2078" s="12">
        <f ca="1"/>
        <v>93.383961708511606</v>
      </c>
      <c r="H2078" s="12">
        <f ca="1"/>
        <v>3.3213057401211138E-2</v>
      </c>
    </row>
    <row r="2079" spans="6:8" x14ac:dyDescent="0.3">
      <c r="F2079" s="2">
        <v>2074</v>
      </c>
      <c r="G2079" s="12">
        <f ca="1"/>
        <v>93.38729645871166</v>
      </c>
      <c r="H2079" s="12">
        <f ca="1"/>
        <v>3.3225892636355371E-2</v>
      </c>
    </row>
    <row r="2080" spans="6:8" x14ac:dyDescent="0.3">
      <c r="F2080" s="2">
        <v>2075</v>
      </c>
      <c r="G2080" s="12">
        <f ca="1"/>
        <v>93.388307701627184</v>
      </c>
      <c r="H2080" s="12">
        <f ca="1"/>
        <v>3.3229784853789655E-2</v>
      </c>
    </row>
    <row r="2081" spans="6:8" x14ac:dyDescent="0.3">
      <c r="F2081" s="2">
        <v>2076</v>
      </c>
      <c r="G2081" s="12">
        <f ca="1"/>
        <v>93.390690588347269</v>
      </c>
      <c r="H2081" s="12">
        <f ca="1"/>
        <v>3.3238956467941561E-2</v>
      </c>
    </row>
    <row r="2082" spans="6:8" x14ac:dyDescent="0.3">
      <c r="F2082" s="2">
        <v>2077</v>
      </c>
      <c r="G2082" s="12">
        <f ca="1"/>
        <v>93.394770247166434</v>
      </c>
      <c r="H2082" s="12">
        <f ca="1"/>
        <v>3.3254658923191655E-2</v>
      </c>
    </row>
    <row r="2083" spans="6:8" x14ac:dyDescent="0.3">
      <c r="F2083" s="2">
        <v>2078</v>
      </c>
      <c r="G2083" s="12">
        <f ca="1"/>
        <v>93.395294491574191</v>
      </c>
      <c r="H2083" s="12">
        <f ca="1"/>
        <v>3.3256676724451144E-2</v>
      </c>
    </row>
    <row r="2084" spans="6:8" x14ac:dyDescent="0.3">
      <c r="F2084" s="2">
        <v>2079</v>
      </c>
      <c r="G2084" s="12">
        <f ca="1"/>
        <v>93.408842966039543</v>
      </c>
      <c r="H2084" s="12">
        <f ca="1"/>
        <v>3.3308824631132827E-2</v>
      </c>
    </row>
    <row r="2085" spans="6:8" x14ac:dyDescent="0.3">
      <c r="F2085" s="2">
        <v>2080</v>
      </c>
      <c r="G2085" s="12">
        <f ca="1"/>
        <v>93.410647315928642</v>
      </c>
      <c r="H2085" s="12">
        <f ca="1"/>
        <v>3.3315769572909194E-2</v>
      </c>
    </row>
    <row r="2086" spans="6:8" x14ac:dyDescent="0.3">
      <c r="F2086" s="2">
        <v>2081</v>
      </c>
      <c r="G2086" s="12">
        <f ca="1"/>
        <v>93.411807655424738</v>
      </c>
      <c r="H2086" s="12">
        <f ca="1"/>
        <v>3.3320235720285377E-2</v>
      </c>
    </row>
    <row r="2087" spans="6:8" x14ac:dyDescent="0.3">
      <c r="F2087" s="2">
        <v>2082</v>
      </c>
      <c r="G2087" s="12">
        <f ca="1"/>
        <v>93.41213703256588</v>
      </c>
      <c r="H2087" s="12">
        <f ca="1"/>
        <v>3.3321503493226691E-2</v>
      </c>
    </row>
    <row r="2088" spans="6:8" x14ac:dyDescent="0.3">
      <c r="F2088" s="2">
        <v>2083</v>
      </c>
      <c r="G2088" s="12">
        <f ca="1"/>
        <v>93.424121715774859</v>
      </c>
      <c r="H2088" s="12">
        <f ca="1"/>
        <v>3.336763254149365E-2</v>
      </c>
    </row>
    <row r="2089" spans="6:8" x14ac:dyDescent="0.3">
      <c r="F2089" s="2">
        <v>2084</v>
      </c>
      <c r="G2089" s="12">
        <f ca="1"/>
        <v>93.425979909859421</v>
      </c>
      <c r="H2089" s="12">
        <f ca="1"/>
        <v>3.337478471995696E-2</v>
      </c>
    </row>
    <row r="2090" spans="6:8" x14ac:dyDescent="0.3">
      <c r="F2090" s="2">
        <v>2085</v>
      </c>
      <c r="G2090" s="12">
        <f ca="1"/>
        <v>93.429330575285135</v>
      </c>
      <c r="H2090" s="12">
        <f ca="1"/>
        <v>3.3387681396966747E-2</v>
      </c>
    </row>
    <row r="2091" spans="6:8" x14ac:dyDescent="0.3">
      <c r="F2091" s="2">
        <v>2086</v>
      </c>
      <c r="G2091" s="12">
        <f ca="1"/>
        <v>93.432421241030042</v>
      </c>
      <c r="H2091" s="12">
        <f ca="1"/>
        <v>3.339957731631843E-2</v>
      </c>
    </row>
    <row r="2092" spans="6:8" x14ac:dyDescent="0.3">
      <c r="F2092" s="2">
        <v>2087</v>
      </c>
      <c r="G2092" s="12">
        <f ca="1"/>
        <v>93.433932828072741</v>
      </c>
      <c r="H2092" s="12">
        <f ca="1"/>
        <v>3.3405395379923139E-2</v>
      </c>
    </row>
    <row r="2093" spans="6:8" x14ac:dyDescent="0.3">
      <c r="F2093" s="2">
        <v>2088</v>
      </c>
      <c r="G2093" s="12">
        <f ca="1"/>
        <v>93.434193109555352</v>
      </c>
      <c r="H2093" s="12">
        <f ca="1"/>
        <v>3.3406397196685103E-2</v>
      </c>
    </row>
    <row r="2094" spans="6:8" x14ac:dyDescent="0.3">
      <c r="F2094" s="2">
        <v>2089</v>
      </c>
      <c r="G2094" s="12">
        <f ca="1"/>
        <v>93.43709555960848</v>
      </c>
      <c r="H2094" s="12">
        <f ca="1"/>
        <v>3.3417568638552643E-2</v>
      </c>
    </row>
    <row r="2095" spans="6:8" x14ac:dyDescent="0.3">
      <c r="F2095" s="2">
        <v>2090</v>
      </c>
      <c r="G2095" s="12">
        <f ca="1"/>
        <v>93.442180454741333</v>
      </c>
      <c r="H2095" s="12">
        <f ca="1"/>
        <v>3.3437140174186981E-2</v>
      </c>
    </row>
    <row r="2096" spans="6:8" x14ac:dyDescent="0.3">
      <c r="F2096" s="2">
        <v>2091</v>
      </c>
      <c r="G2096" s="12">
        <f ca="1"/>
        <v>93.443014068422229</v>
      </c>
      <c r="H2096" s="12">
        <f ca="1"/>
        <v>3.344034870650478E-2</v>
      </c>
    </row>
    <row r="2097" spans="6:8" x14ac:dyDescent="0.3">
      <c r="F2097" s="2">
        <v>2092</v>
      </c>
      <c r="G2097" s="12">
        <f ca="1"/>
        <v>93.449134296861189</v>
      </c>
      <c r="H2097" s="12">
        <f ca="1"/>
        <v>3.3463905025416234E-2</v>
      </c>
    </row>
    <row r="2098" spans="6:8" x14ac:dyDescent="0.3">
      <c r="F2098" s="2">
        <v>2093</v>
      </c>
      <c r="G2098" s="12">
        <f ca="1"/>
        <v>93.449421577143966</v>
      </c>
      <c r="H2098" s="12">
        <f ca="1"/>
        <v>3.3465010742006571E-2</v>
      </c>
    </row>
    <row r="2099" spans="6:8" x14ac:dyDescent="0.3">
      <c r="F2099" s="2">
        <v>2094</v>
      </c>
      <c r="G2099" s="12">
        <f ca="1"/>
        <v>93.449843214539399</v>
      </c>
      <c r="H2099" s="12">
        <f ca="1"/>
        <v>3.3466633586538057E-2</v>
      </c>
    </row>
    <row r="2100" spans="6:8" x14ac:dyDescent="0.3">
      <c r="F2100" s="2">
        <v>2095</v>
      </c>
      <c r="G2100" s="12">
        <f ca="1"/>
        <v>93.454367057929417</v>
      </c>
      <c r="H2100" s="12">
        <f ca="1"/>
        <v>3.3484045391885112E-2</v>
      </c>
    </row>
    <row r="2101" spans="6:8" x14ac:dyDescent="0.3">
      <c r="F2101" s="2">
        <v>2096</v>
      </c>
      <c r="G2101" s="12">
        <f ca="1"/>
        <v>93.456672468681504</v>
      </c>
      <c r="H2101" s="12">
        <f ca="1"/>
        <v>3.3492918632674111E-2</v>
      </c>
    </row>
    <row r="2102" spans="6:8" x14ac:dyDescent="0.3">
      <c r="F2102" s="2">
        <v>2097</v>
      </c>
      <c r="G2102" s="12">
        <f ca="1"/>
        <v>93.45708388047106</v>
      </c>
      <c r="H2102" s="12">
        <f ca="1"/>
        <v>3.3494502102227798E-2</v>
      </c>
    </row>
    <row r="2103" spans="6:8" x14ac:dyDescent="0.3">
      <c r="F2103" s="2">
        <v>2098</v>
      </c>
      <c r="G2103" s="12">
        <f ca="1"/>
        <v>93.46394075897858</v>
      </c>
      <c r="H2103" s="12">
        <f ca="1"/>
        <v>3.3520893150781557E-2</v>
      </c>
    </row>
    <row r="2104" spans="6:8" x14ac:dyDescent="0.3">
      <c r="F2104" s="2">
        <v>2099</v>
      </c>
      <c r="G2104" s="12">
        <f ca="1"/>
        <v>93.46459393587611</v>
      </c>
      <c r="H2104" s="12">
        <f ca="1"/>
        <v>3.3523407108368278E-2</v>
      </c>
    </row>
    <row r="2105" spans="6:8" x14ac:dyDescent="0.3">
      <c r="F2105" s="2">
        <v>2100</v>
      </c>
      <c r="G2105" s="12">
        <f ca="1"/>
        <v>93.465383523430475</v>
      </c>
      <c r="H2105" s="12">
        <f ca="1"/>
        <v>3.3526446081091836E-2</v>
      </c>
    </row>
    <row r="2106" spans="6:8" x14ac:dyDescent="0.3">
      <c r="F2106" s="2">
        <v>2101</v>
      </c>
      <c r="G2106" s="12">
        <f ca="1"/>
        <v>93.467496902434718</v>
      </c>
      <c r="H2106" s="12">
        <f ca="1"/>
        <v>3.3534580051958814E-2</v>
      </c>
    </row>
    <row r="2107" spans="6:8" x14ac:dyDescent="0.3">
      <c r="F2107" s="2">
        <v>2102</v>
      </c>
      <c r="G2107" s="12">
        <f ca="1"/>
        <v>93.468224228190593</v>
      </c>
      <c r="H2107" s="12">
        <f ca="1"/>
        <v>3.3537379374263723E-2</v>
      </c>
    </row>
    <row r="2108" spans="6:8" x14ac:dyDescent="0.3">
      <c r="F2108" s="2">
        <v>2103</v>
      </c>
      <c r="G2108" s="12">
        <f ca="1"/>
        <v>93.468521825308756</v>
      </c>
      <c r="H2108" s="12">
        <f ca="1"/>
        <v>3.3538524761094347E-2</v>
      </c>
    </row>
    <row r="2109" spans="6:8" x14ac:dyDescent="0.3">
      <c r="F2109" s="2">
        <v>2104</v>
      </c>
      <c r="G2109" s="12">
        <f ca="1"/>
        <v>93.475956057523561</v>
      </c>
      <c r="H2109" s="12">
        <f ca="1"/>
        <v>3.3567137262192931E-2</v>
      </c>
    </row>
    <row r="2110" spans="6:8" x14ac:dyDescent="0.3">
      <c r="F2110" s="2">
        <v>2105</v>
      </c>
      <c r="G2110" s="12">
        <f ca="1"/>
        <v>93.480432692623978</v>
      </c>
      <c r="H2110" s="12">
        <f ca="1"/>
        <v>3.3584366464472069E-2</v>
      </c>
    </row>
    <row r="2111" spans="6:8" x14ac:dyDescent="0.3">
      <c r="F2111" s="2">
        <v>2106</v>
      </c>
      <c r="G2111" s="12">
        <f ca="1"/>
        <v>93.484674155263008</v>
      </c>
      <c r="H2111" s="12">
        <f ca="1"/>
        <v>3.3600690372895342E-2</v>
      </c>
    </row>
    <row r="2112" spans="6:8" x14ac:dyDescent="0.3">
      <c r="F2112" s="2">
        <v>2107</v>
      </c>
      <c r="G2112" s="12">
        <f ca="1"/>
        <v>93.488241477220797</v>
      </c>
      <c r="H2112" s="12">
        <f ca="1"/>
        <v>3.3614419599613053E-2</v>
      </c>
    </row>
    <row r="2113" spans="6:8" x14ac:dyDescent="0.3">
      <c r="F2113" s="2">
        <v>2108</v>
      </c>
      <c r="G2113" s="12">
        <f ca="1"/>
        <v>93.489291032143953</v>
      </c>
      <c r="H2113" s="12">
        <f ca="1"/>
        <v>3.3618458898785245E-2</v>
      </c>
    </row>
    <row r="2114" spans="6:8" x14ac:dyDescent="0.3">
      <c r="F2114" s="2">
        <v>2109</v>
      </c>
      <c r="G2114" s="12">
        <f ca="1"/>
        <v>93.489302954007769</v>
      </c>
      <c r="H2114" s="12">
        <f ca="1"/>
        <v>3.3618504780994513E-2</v>
      </c>
    </row>
    <row r="2115" spans="6:8" x14ac:dyDescent="0.3">
      <c r="F2115" s="2">
        <v>2110</v>
      </c>
      <c r="G2115" s="12">
        <f ca="1"/>
        <v>93.496024149985033</v>
      </c>
      <c r="H2115" s="12">
        <f ca="1"/>
        <v>3.36443715520914E-2</v>
      </c>
    </row>
    <row r="2116" spans="6:8" x14ac:dyDescent="0.3">
      <c r="F2116" s="2">
        <v>2111</v>
      </c>
      <c r="G2116" s="12">
        <f ca="1"/>
        <v>93.500746526196224</v>
      </c>
      <c r="H2116" s="12">
        <f ca="1"/>
        <v>3.3662545454961147E-2</v>
      </c>
    </row>
    <row r="2117" spans="6:8" x14ac:dyDescent="0.3">
      <c r="F2117" s="2">
        <v>2112</v>
      </c>
      <c r="G2117" s="12">
        <f ca="1"/>
        <v>93.504934532625612</v>
      </c>
      <c r="H2117" s="12">
        <f ca="1"/>
        <v>3.3678662606446211E-2</v>
      </c>
    </row>
    <row r="2118" spans="6:8" x14ac:dyDescent="0.3">
      <c r="F2118" s="2">
        <v>2113</v>
      </c>
      <c r="G2118" s="12">
        <f ca="1"/>
        <v>93.504949475319705</v>
      </c>
      <c r="H2118" s="12">
        <f ca="1"/>
        <v>3.3678720111577035E-2</v>
      </c>
    </row>
    <row r="2119" spans="6:8" x14ac:dyDescent="0.3">
      <c r="F2119" s="2">
        <v>2114</v>
      </c>
      <c r="G2119" s="12">
        <f ca="1"/>
        <v>93.506196755286865</v>
      </c>
      <c r="H2119" s="12">
        <f ca="1"/>
        <v>3.3683520104958238E-2</v>
      </c>
    </row>
    <row r="2120" spans="6:8" x14ac:dyDescent="0.3">
      <c r="F2120" s="2">
        <v>2115</v>
      </c>
      <c r="G2120" s="12">
        <f ca="1"/>
        <v>93.50649859245722</v>
      </c>
      <c r="H2120" s="12">
        <f ca="1"/>
        <v>3.3684681682426797E-2</v>
      </c>
    </row>
    <row r="2121" spans="6:8" x14ac:dyDescent="0.3">
      <c r="F2121" s="2">
        <v>2116</v>
      </c>
      <c r="G2121" s="12">
        <f ca="1"/>
        <v>93.507992089111823</v>
      </c>
      <c r="H2121" s="12">
        <f ca="1"/>
        <v>3.3690429172999282E-2</v>
      </c>
    </row>
    <row r="2122" spans="6:8" x14ac:dyDescent="0.3">
      <c r="F2122" s="2">
        <v>2117</v>
      </c>
      <c r="G2122" s="12">
        <f ca="1"/>
        <v>93.511185197453543</v>
      </c>
      <c r="H2122" s="12">
        <f ca="1"/>
        <v>3.3702717247235919E-2</v>
      </c>
    </row>
    <row r="2123" spans="6:8" x14ac:dyDescent="0.3">
      <c r="F2123" s="2">
        <v>2118</v>
      </c>
      <c r="G2123" s="12">
        <f ca="1"/>
        <v>93.519493839277317</v>
      </c>
      <c r="H2123" s="12">
        <f ca="1"/>
        <v>3.3734690759046414E-2</v>
      </c>
    </row>
    <row r="2124" spans="6:8" x14ac:dyDescent="0.3">
      <c r="F2124" s="2">
        <v>2119</v>
      </c>
      <c r="G2124" s="12">
        <f ca="1"/>
        <v>93.522611577302442</v>
      </c>
      <c r="H2124" s="12">
        <f ca="1"/>
        <v>3.374668822764057E-2</v>
      </c>
    </row>
    <row r="2125" spans="6:8" x14ac:dyDescent="0.3">
      <c r="F2125" s="2">
        <v>2120</v>
      </c>
      <c r="G2125" s="12">
        <f ca="1"/>
        <v>93.522912023456158</v>
      </c>
      <c r="H2125" s="12">
        <f ca="1"/>
        <v>3.3747844375688688E-2</v>
      </c>
    </row>
    <row r="2126" spans="6:8" x14ac:dyDescent="0.3">
      <c r="F2126" s="2">
        <v>2121</v>
      </c>
      <c r="G2126" s="12">
        <f ca="1"/>
        <v>93.524976992164397</v>
      </c>
      <c r="H2126" s="12">
        <f ca="1"/>
        <v>3.3755790548826076E-2</v>
      </c>
    </row>
    <row r="2127" spans="6:8" x14ac:dyDescent="0.3">
      <c r="F2127" s="2">
        <v>2122</v>
      </c>
      <c r="G2127" s="12">
        <f ca="1"/>
        <v>93.529520918709864</v>
      </c>
      <c r="H2127" s="12">
        <f ca="1"/>
        <v>3.3773275701157283E-2</v>
      </c>
    </row>
    <row r="2128" spans="6:8" x14ac:dyDescent="0.3">
      <c r="F2128" s="2">
        <v>2123</v>
      </c>
      <c r="G2128" s="12">
        <f ca="1"/>
        <v>93.530323223061103</v>
      </c>
      <c r="H2128" s="12">
        <f ca="1"/>
        <v>3.3776362952199136E-2</v>
      </c>
    </row>
    <row r="2129" spans="6:8" x14ac:dyDescent="0.3">
      <c r="F2129" s="2">
        <v>2124</v>
      </c>
      <c r="G2129" s="12">
        <f ca="1"/>
        <v>93.531363588251295</v>
      </c>
      <c r="H2129" s="12">
        <f ca="1"/>
        <v>3.3780366239347596E-2</v>
      </c>
    </row>
    <row r="2130" spans="6:8" x14ac:dyDescent="0.3">
      <c r="F2130" s="2">
        <v>2125</v>
      </c>
      <c r="G2130" s="12">
        <f ca="1"/>
        <v>93.533718215416954</v>
      </c>
      <c r="H2130" s="12">
        <f ca="1"/>
        <v>3.3789426685736389E-2</v>
      </c>
    </row>
    <row r="2131" spans="6:8" x14ac:dyDescent="0.3">
      <c r="F2131" s="2">
        <v>2126</v>
      </c>
      <c r="G2131" s="12">
        <f ca="1"/>
        <v>93.534956237585604</v>
      </c>
      <c r="H2131" s="12">
        <f ca="1"/>
        <v>3.3794190470474661E-2</v>
      </c>
    </row>
    <row r="2132" spans="6:8" x14ac:dyDescent="0.3">
      <c r="F2132" s="2">
        <v>2127</v>
      </c>
      <c r="G2132" s="12">
        <f ca="1"/>
        <v>93.535054019194504</v>
      </c>
      <c r="H2132" s="12">
        <f ca="1"/>
        <v>3.3794566723050541E-2</v>
      </c>
    </row>
    <row r="2133" spans="6:8" x14ac:dyDescent="0.3">
      <c r="F2133" s="2">
        <v>2128</v>
      </c>
      <c r="G2133" s="12">
        <f ca="1"/>
        <v>93.538180187606145</v>
      </c>
      <c r="H2133" s="12">
        <f ca="1"/>
        <v>3.3806595770591301E-2</v>
      </c>
    </row>
    <row r="2134" spans="6:8" x14ac:dyDescent="0.3">
      <c r="F2134" s="2">
        <v>2129</v>
      </c>
      <c r="G2134" s="12">
        <f ca="1"/>
        <v>93.539642143802084</v>
      </c>
      <c r="H2134" s="12">
        <f ca="1"/>
        <v>3.3812221104191922E-2</v>
      </c>
    </row>
    <row r="2135" spans="6:8" x14ac:dyDescent="0.3">
      <c r="F2135" s="2">
        <v>2130</v>
      </c>
      <c r="G2135" s="12">
        <f ca="1"/>
        <v>93.540827121831285</v>
      </c>
      <c r="H2135" s="12">
        <f ca="1"/>
        <v>3.3816780647238268E-2</v>
      </c>
    </row>
    <row r="2136" spans="6:8" x14ac:dyDescent="0.3">
      <c r="F2136" s="2">
        <v>2131</v>
      </c>
      <c r="G2136" s="12">
        <f ca="1"/>
        <v>93.542990008427367</v>
      </c>
      <c r="H2136" s="12">
        <f ca="1"/>
        <v>3.3825102902931753E-2</v>
      </c>
    </row>
    <row r="2137" spans="6:8" x14ac:dyDescent="0.3">
      <c r="F2137" s="2">
        <v>2132</v>
      </c>
      <c r="G2137" s="12">
        <f ca="1"/>
        <v>93.54754384246894</v>
      </c>
      <c r="H2137" s="12">
        <f ca="1"/>
        <v>3.3842624629175561E-2</v>
      </c>
    </row>
    <row r="2138" spans="6:8" x14ac:dyDescent="0.3">
      <c r="F2138" s="2">
        <v>2133</v>
      </c>
      <c r="G2138" s="12">
        <f ca="1"/>
        <v>93.549012351758748</v>
      </c>
      <c r="H2138" s="12">
        <f ca="1"/>
        <v>3.3848274901962148E-2</v>
      </c>
    </row>
    <row r="2139" spans="6:8" x14ac:dyDescent="0.3">
      <c r="F2139" s="2">
        <v>2134</v>
      </c>
      <c r="G2139" s="12">
        <f ca="1"/>
        <v>93.550157376201881</v>
      </c>
      <c r="H2139" s="12">
        <f ca="1"/>
        <v>3.3852680495154545E-2</v>
      </c>
    </row>
    <row r="2140" spans="6:8" x14ac:dyDescent="0.3">
      <c r="F2140" s="2">
        <v>2135</v>
      </c>
      <c r="G2140" s="12">
        <f ca="1"/>
        <v>93.551470671922289</v>
      </c>
      <c r="H2140" s="12">
        <f ca="1"/>
        <v>3.3857733494422705E-2</v>
      </c>
    </row>
    <row r="2141" spans="6:8" x14ac:dyDescent="0.3">
      <c r="F2141" s="2">
        <v>2136</v>
      </c>
      <c r="G2141" s="12">
        <f ca="1"/>
        <v>93.554204529651159</v>
      </c>
      <c r="H2141" s="12">
        <f ca="1"/>
        <v>3.3868252089394285E-2</v>
      </c>
    </row>
    <row r="2142" spans="6:8" x14ac:dyDescent="0.3">
      <c r="F2142" s="2">
        <v>2137</v>
      </c>
      <c r="G2142" s="12">
        <f ca="1"/>
        <v>93.555431889555948</v>
      </c>
      <c r="H2142" s="12">
        <f ca="1"/>
        <v>3.387297433870385E-2</v>
      </c>
    </row>
    <row r="2143" spans="6:8" x14ac:dyDescent="0.3">
      <c r="F2143" s="2">
        <v>2138</v>
      </c>
      <c r="G2143" s="12">
        <f ca="1"/>
        <v>93.560533879560282</v>
      </c>
      <c r="H2143" s="12">
        <f ca="1"/>
        <v>3.3892603813255734E-2</v>
      </c>
    </row>
    <row r="2144" spans="6:8" x14ac:dyDescent="0.3">
      <c r="F2144" s="2">
        <v>2139</v>
      </c>
      <c r="G2144" s="12">
        <f ca="1"/>
        <v>93.563137777464021</v>
      </c>
      <c r="H2144" s="12">
        <f ca="1"/>
        <v>3.3902621863089608E-2</v>
      </c>
    </row>
    <row r="2145" spans="6:8" x14ac:dyDescent="0.3">
      <c r="F2145" s="2">
        <v>2140</v>
      </c>
      <c r="G2145" s="12">
        <f ca="1"/>
        <v>93.563280692381653</v>
      </c>
      <c r="H2145" s="12">
        <f ca="1"/>
        <v>3.3903171699162037E-2</v>
      </c>
    </row>
    <row r="2146" spans="6:8" x14ac:dyDescent="0.3">
      <c r="F2146" s="2">
        <v>2141</v>
      </c>
      <c r="G2146" s="12">
        <f ca="1"/>
        <v>93.56338126821845</v>
      </c>
      <c r="H2146" s="12">
        <f ca="1"/>
        <v>3.3903558643950144E-2</v>
      </c>
    </row>
    <row r="2147" spans="6:8" x14ac:dyDescent="0.3">
      <c r="F2147" s="2">
        <v>2142</v>
      </c>
      <c r="G2147" s="12">
        <f ca="1"/>
        <v>93.564970215551</v>
      </c>
      <c r="H2147" s="12">
        <f ca="1"/>
        <v>3.3909671759842663E-2</v>
      </c>
    </row>
    <row r="2148" spans="6:8" x14ac:dyDescent="0.3">
      <c r="F2148" s="2">
        <v>2143</v>
      </c>
      <c r="G2148" s="12">
        <f ca="1"/>
        <v>93.570144704049113</v>
      </c>
      <c r="H2148" s="12">
        <f ca="1"/>
        <v>3.3929579021624891E-2</v>
      </c>
    </row>
    <row r="2149" spans="6:8" x14ac:dyDescent="0.3">
      <c r="F2149" s="2">
        <v>2144</v>
      </c>
      <c r="G2149" s="12">
        <f ca="1"/>
        <v>93.572587353576935</v>
      </c>
      <c r="H2149" s="12">
        <f ca="1"/>
        <v>3.3938976144059087E-2</v>
      </c>
    </row>
    <row r="2150" spans="6:8" x14ac:dyDescent="0.3">
      <c r="F2150" s="2">
        <v>2145</v>
      </c>
      <c r="G2150" s="12">
        <f ca="1"/>
        <v>93.572650828923344</v>
      </c>
      <c r="H2150" s="12">
        <f ca="1"/>
        <v>3.3939220338253681E-2</v>
      </c>
    </row>
    <row r="2151" spans="6:8" x14ac:dyDescent="0.3">
      <c r="F2151" s="2">
        <v>2146</v>
      </c>
      <c r="G2151" s="12">
        <f ca="1"/>
        <v>93.572706125618197</v>
      </c>
      <c r="H2151" s="12">
        <f ca="1"/>
        <v>3.3939433068510133E-2</v>
      </c>
    </row>
    <row r="2152" spans="6:8" x14ac:dyDescent="0.3">
      <c r="F2152" s="2">
        <v>2147</v>
      </c>
      <c r="G2152" s="12">
        <f ca="1"/>
        <v>93.573214272406972</v>
      </c>
      <c r="H2152" s="12">
        <f ca="1"/>
        <v>3.394138794124494E-2</v>
      </c>
    </row>
    <row r="2153" spans="6:8" x14ac:dyDescent="0.3">
      <c r="F2153" s="2">
        <v>2148</v>
      </c>
      <c r="G2153" s="12">
        <f ca="1"/>
        <v>93.577329856681558</v>
      </c>
      <c r="H2153" s="12">
        <f ca="1"/>
        <v>3.3957220615970375E-2</v>
      </c>
    </row>
    <row r="2154" spans="6:8" x14ac:dyDescent="0.3">
      <c r="F2154" s="2">
        <v>2149</v>
      </c>
      <c r="G2154" s="12">
        <f ca="1"/>
        <v>93.57804741546434</v>
      </c>
      <c r="H2154" s="12">
        <f ca="1"/>
        <v>3.3959981024677059E-2</v>
      </c>
    </row>
    <row r="2155" spans="6:8" x14ac:dyDescent="0.3">
      <c r="F2155" s="2">
        <v>2150</v>
      </c>
      <c r="G2155" s="12">
        <f ca="1"/>
        <v>93.578802838770059</v>
      </c>
      <c r="H2155" s="12">
        <f ca="1"/>
        <v>3.396288708188739E-2</v>
      </c>
    </row>
    <row r="2156" spans="6:8" x14ac:dyDescent="0.3">
      <c r="F2156" s="2">
        <v>2151</v>
      </c>
      <c r="G2156" s="12">
        <f ca="1"/>
        <v>93.582996678795396</v>
      </c>
      <c r="H2156" s="12">
        <f ca="1"/>
        <v>3.3979020204021354E-2</v>
      </c>
    </row>
    <row r="2157" spans="6:8" x14ac:dyDescent="0.3">
      <c r="F2157" s="2">
        <v>2152</v>
      </c>
      <c r="G2157" s="12">
        <f ca="1"/>
        <v>93.584572488603868</v>
      </c>
      <c r="H2157" s="12">
        <f ca="1"/>
        <v>3.3985082007206034E-2</v>
      </c>
    </row>
    <row r="2158" spans="6:8" x14ac:dyDescent="0.3">
      <c r="F2158" s="2">
        <v>2153</v>
      </c>
      <c r="G2158" s="12">
        <f ca="1"/>
        <v>93.585470959811587</v>
      </c>
      <c r="H2158" s="12">
        <f ca="1"/>
        <v>3.3988538204207781E-2</v>
      </c>
    </row>
    <row r="2159" spans="6:8" x14ac:dyDescent="0.3">
      <c r="F2159" s="2">
        <v>2154</v>
      </c>
      <c r="G2159" s="12">
        <f ca="1"/>
        <v>93.599418789277109</v>
      </c>
      <c r="H2159" s="12">
        <f ca="1"/>
        <v>3.4042189223040621E-2</v>
      </c>
    </row>
    <row r="2160" spans="6:8" x14ac:dyDescent="0.3">
      <c r="F2160" s="2">
        <v>2155</v>
      </c>
      <c r="G2160" s="12">
        <f ca="1"/>
        <v>93.600325132061315</v>
      </c>
      <c r="H2160" s="12">
        <f ca="1"/>
        <v>3.4045675325343597E-2</v>
      </c>
    </row>
    <row r="2161" spans="6:8" x14ac:dyDescent="0.3">
      <c r="F2161" s="2">
        <v>2156</v>
      </c>
      <c r="G2161" s="12">
        <f ca="1"/>
        <v>93.602730264842876</v>
      </c>
      <c r="H2161" s="12">
        <f ca="1"/>
        <v>3.405492616701794E-2</v>
      </c>
    </row>
    <row r="2162" spans="6:8" x14ac:dyDescent="0.3">
      <c r="F2162" s="2">
        <v>2157</v>
      </c>
      <c r="G2162" s="12">
        <f ca="1"/>
        <v>93.61018099138748</v>
      </c>
      <c r="H2162" s="12">
        <f ca="1"/>
        <v>3.4083582740248863E-2</v>
      </c>
    </row>
    <row r="2163" spans="6:8" x14ac:dyDescent="0.3">
      <c r="F2163" s="2">
        <v>2158</v>
      </c>
      <c r="G2163" s="12">
        <f ca="1"/>
        <v>93.610341390844496</v>
      </c>
      <c r="H2163" s="12">
        <f ca="1"/>
        <v>3.4084199641295693E-2</v>
      </c>
    </row>
    <row r="2164" spans="6:8" x14ac:dyDescent="0.3">
      <c r="F2164" s="2">
        <v>2159</v>
      </c>
      <c r="G2164" s="12">
        <f ca="1"/>
        <v>93.615655589437836</v>
      </c>
      <c r="H2164" s="12">
        <f ca="1"/>
        <v>3.4104637755204767E-2</v>
      </c>
    </row>
    <row r="2165" spans="6:8" x14ac:dyDescent="0.3">
      <c r="F2165" s="2">
        <v>2160</v>
      </c>
      <c r="G2165" s="12">
        <f ca="1"/>
        <v>93.616826796289175</v>
      </c>
      <c r="H2165" s="12">
        <f ca="1"/>
        <v>3.4109142032945933E-2</v>
      </c>
    </row>
    <row r="2166" spans="6:8" x14ac:dyDescent="0.3">
      <c r="F2166" s="2">
        <v>2161</v>
      </c>
      <c r="G2166" s="12">
        <f ca="1"/>
        <v>93.62231137731257</v>
      </c>
      <c r="H2166" s="12">
        <f ca="1"/>
        <v>3.4130234286997796E-2</v>
      </c>
    </row>
    <row r="2167" spans="6:8" x14ac:dyDescent="0.3">
      <c r="F2167" s="2">
        <v>2162</v>
      </c>
      <c r="G2167" s="12">
        <f ca="1"/>
        <v>93.623549876278943</v>
      </c>
      <c r="H2167" s="12">
        <f ca="1"/>
        <v>3.4134997092887129E-2</v>
      </c>
    </row>
    <row r="2168" spans="6:8" x14ac:dyDescent="0.3">
      <c r="F2168" s="2">
        <v>2163</v>
      </c>
      <c r="G2168" s="12">
        <f ca="1"/>
        <v>93.626297240818772</v>
      </c>
      <c r="H2168" s="12">
        <f ca="1"/>
        <v>3.4145562253729E-2</v>
      </c>
    </row>
    <row r="2169" spans="6:8" x14ac:dyDescent="0.3">
      <c r="F2169" s="2">
        <v>2164</v>
      </c>
      <c r="G2169" s="12">
        <f ca="1"/>
        <v>93.627926536616457</v>
      </c>
      <c r="H2169" s="12">
        <f ca="1"/>
        <v>3.4151827693388231E-2</v>
      </c>
    </row>
    <row r="2170" spans="6:8" x14ac:dyDescent="0.3">
      <c r="F2170" s="2">
        <v>2165</v>
      </c>
      <c r="G2170" s="12">
        <f ca="1"/>
        <v>93.632061750807964</v>
      </c>
      <c r="H2170" s="12">
        <f ca="1"/>
        <v>3.4167729214169849E-2</v>
      </c>
    </row>
    <row r="2171" spans="6:8" x14ac:dyDescent="0.3">
      <c r="F2171" s="2">
        <v>2166</v>
      </c>
      <c r="G2171" s="12">
        <f ca="1"/>
        <v>93.633343919979879</v>
      </c>
      <c r="H2171" s="12">
        <f ca="1"/>
        <v>3.4172659539339234E-2</v>
      </c>
    </row>
    <row r="2172" spans="6:8" x14ac:dyDescent="0.3">
      <c r="F2172" s="2">
        <v>2167</v>
      </c>
      <c r="G2172" s="12">
        <f ca="1"/>
        <v>93.635061641526875</v>
      </c>
      <c r="H2172" s="12">
        <f ca="1"/>
        <v>3.4179264605335297E-2</v>
      </c>
    </row>
    <row r="2173" spans="6:8" x14ac:dyDescent="0.3">
      <c r="F2173" s="2">
        <v>2168</v>
      </c>
      <c r="G2173" s="12">
        <f ca="1"/>
        <v>93.635438562104866</v>
      </c>
      <c r="H2173" s="12">
        <f ca="1"/>
        <v>3.4180713944909298E-2</v>
      </c>
    </row>
    <row r="2174" spans="6:8" x14ac:dyDescent="0.3">
      <c r="F2174" s="2">
        <v>2169</v>
      </c>
      <c r="G2174" s="12">
        <f ca="1"/>
        <v>93.641738355550473</v>
      </c>
      <c r="H2174" s="12">
        <f ca="1"/>
        <v>3.4204937249322824E-2</v>
      </c>
    </row>
    <row r="2175" spans="6:8" x14ac:dyDescent="0.3">
      <c r="F2175" s="2">
        <v>2170</v>
      </c>
      <c r="G2175" s="12">
        <f ca="1"/>
        <v>93.645338087202646</v>
      </c>
      <c r="H2175" s="12">
        <f ca="1"/>
        <v>3.4218777924724358E-2</v>
      </c>
    </row>
    <row r="2176" spans="6:8" x14ac:dyDescent="0.3">
      <c r="F2176" s="2">
        <v>2171</v>
      </c>
      <c r="G2176" s="12">
        <f ca="1"/>
        <v>93.645647324848966</v>
      </c>
      <c r="H2176" s="12">
        <f ca="1"/>
        <v>3.4219966896453388E-2</v>
      </c>
    </row>
    <row r="2177" spans="6:8" x14ac:dyDescent="0.3">
      <c r="F2177" s="2">
        <v>2172</v>
      </c>
      <c r="G2177" s="12">
        <f ca="1"/>
        <v>93.650564662593936</v>
      </c>
      <c r="H2177" s="12">
        <f ca="1"/>
        <v>3.4238872841312801E-2</v>
      </c>
    </row>
    <row r="2178" spans="6:8" x14ac:dyDescent="0.3">
      <c r="F2178" s="2">
        <v>2173</v>
      </c>
      <c r="G2178" s="12">
        <f ca="1"/>
        <v>93.651648844409664</v>
      </c>
      <c r="H2178" s="12">
        <f ca="1"/>
        <v>3.4243041131308424E-2</v>
      </c>
    </row>
    <row r="2179" spans="6:8" x14ac:dyDescent="0.3">
      <c r="F2179" s="2">
        <v>2174</v>
      </c>
      <c r="G2179" s="12">
        <f ca="1"/>
        <v>93.653133502924149</v>
      </c>
      <c r="H2179" s="12">
        <f ca="1"/>
        <v>3.4248749039164798E-2</v>
      </c>
    </row>
    <row r="2180" spans="6:8" x14ac:dyDescent="0.3">
      <c r="F2180" s="2">
        <v>2175</v>
      </c>
      <c r="G2180" s="12">
        <f ca="1"/>
        <v>93.656068912024097</v>
      </c>
      <c r="H2180" s="12">
        <f ca="1"/>
        <v>3.4260034248110555E-2</v>
      </c>
    </row>
    <row r="2181" spans="6:8" x14ac:dyDescent="0.3">
      <c r="F2181" s="2">
        <v>2176</v>
      </c>
      <c r="G2181" s="12">
        <f ca="1"/>
        <v>93.656238664079467</v>
      </c>
      <c r="H2181" s="12">
        <f ca="1"/>
        <v>3.42606868515433E-2</v>
      </c>
    </row>
    <row r="2182" spans="6:8" x14ac:dyDescent="0.3">
      <c r="F2182" s="2">
        <v>2177</v>
      </c>
      <c r="G2182" s="12">
        <f ca="1"/>
        <v>93.657181855378553</v>
      </c>
      <c r="H2182" s="12">
        <f ca="1"/>
        <v>3.4264312884097328E-2</v>
      </c>
    </row>
    <row r="2183" spans="6:8" x14ac:dyDescent="0.3">
      <c r="F2183" s="2">
        <v>2178</v>
      </c>
      <c r="G2183" s="12">
        <f ca="1"/>
        <v>93.658731084862609</v>
      </c>
      <c r="H2183" s="12">
        <f ca="1"/>
        <v>3.4270268713824097E-2</v>
      </c>
    </row>
    <row r="2184" spans="6:8" x14ac:dyDescent="0.3">
      <c r="F2184" s="2">
        <v>2179</v>
      </c>
      <c r="G2184" s="12">
        <f ca="1"/>
        <v>93.659236608095966</v>
      </c>
      <c r="H2184" s="12">
        <f ca="1"/>
        <v>3.4272212118190495E-2</v>
      </c>
    </row>
    <row r="2185" spans="6:8" x14ac:dyDescent="0.3">
      <c r="F2185" s="2">
        <v>2180</v>
      </c>
      <c r="G2185" s="12">
        <f ca="1"/>
        <v>93.659522142512742</v>
      </c>
      <c r="H2185" s="12">
        <f ca="1"/>
        <v>3.427330980587702E-2</v>
      </c>
    </row>
    <row r="2186" spans="6:8" x14ac:dyDescent="0.3">
      <c r="F2186" s="2">
        <v>2181</v>
      </c>
      <c r="G2186" s="12">
        <f ca="1"/>
        <v>93.665611467079657</v>
      </c>
      <c r="H2186" s="12">
        <f ca="1"/>
        <v>3.4296718404667685E-2</v>
      </c>
    </row>
    <row r="2187" spans="6:8" x14ac:dyDescent="0.3">
      <c r="F2187" s="2">
        <v>2182</v>
      </c>
      <c r="G2187" s="12">
        <f ca="1"/>
        <v>93.6678129836652</v>
      </c>
      <c r="H2187" s="12">
        <f ca="1"/>
        <v>3.4305181121053532E-2</v>
      </c>
    </row>
    <row r="2188" spans="6:8" x14ac:dyDescent="0.3">
      <c r="F2188" s="2">
        <v>2183</v>
      </c>
      <c r="G2188" s="12">
        <f ca="1"/>
        <v>93.670762876736021</v>
      </c>
      <c r="H2188" s="12">
        <f ca="1"/>
        <v>3.4316520321811643E-2</v>
      </c>
    </row>
    <row r="2189" spans="6:8" x14ac:dyDescent="0.3">
      <c r="F2189" s="2">
        <v>2184</v>
      </c>
      <c r="G2189" s="12">
        <f ca="1"/>
        <v>93.674288760687674</v>
      </c>
      <c r="H2189" s="12">
        <f ca="1"/>
        <v>3.433007313218777E-2</v>
      </c>
    </row>
    <row r="2190" spans="6:8" x14ac:dyDescent="0.3">
      <c r="F2190" s="2">
        <v>2185</v>
      </c>
      <c r="G2190" s="12">
        <f ca="1"/>
        <v>93.676608559620419</v>
      </c>
      <c r="H2190" s="12">
        <f ca="1"/>
        <v>3.4338989708961716E-2</v>
      </c>
    </row>
    <row r="2191" spans="6:8" x14ac:dyDescent="0.3">
      <c r="F2191" s="2">
        <v>2186</v>
      </c>
      <c r="G2191" s="12">
        <f ca="1"/>
        <v>93.678721638411687</v>
      </c>
      <c r="H2191" s="12">
        <f ca="1"/>
        <v>3.4347111524560388E-2</v>
      </c>
    </row>
    <row r="2192" spans="6:8" x14ac:dyDescent="0.3">
      <c r="F2192" s="2">
        <v>2187</v>
      </c>
      <c r="G2192" s="12">
        <f ca="1"/>
        <v>93.684935709756999</v>
      </c>
      <c r="H2192" s="12">
        <f ca="1"/>
        <v>3.4370994801036191E-2</v>
      </c>
    </row>
    <row r="2193" spans="6:8" x14ac:dyDescent="0.3">
      <c r="F2193" s="2">
        <v>2188</v>
      </c>
      <c r="G2193" s="12">
        <f ca="1"/>
        <v>93.685930522706315</v>
      </c>
      <c r="H2193" s="12">
        <f ca="1"/>
        <v>3.4374818131036385E-2</v>
      </c>
    </row>
    <row r="2194" spans="6:8" x14ac:dyDescent="0.3">
      <c r="F2194" s="2">
        <v>2189</v>
      </c>
      <c r="G2194" s="12">
        <f ca="1"/>
        <v>93.695934001554662</v>
      </c>
      <c r="H2194" s="12">
        <f ca="1"/>
        <v>3.4413261762983011E-2</v>
      </c>
    </row>
    <row r="2195" spans="6:8" x14ac:dyDescent="0.3">
      <c r="F2195" s="2">
        <v>2190</v>
      </c>
      <c r="G2195" s="12">
        <f ca="1"/>
        <v>93.698124489597319</v>
      </c>
      <c r="H2195" s="12">
        <f ca="1"/>
        <v>3.4421679276147372E-2</v>
      </c>
    </row>
    <row r="2196" spans="6:8" x14ac:dyDescent="0.3">
      <c r="F2196" s="2">
        <v>2191</v>
      </c>
      <c r="G2196" s="12">
        <f ca="1"/>
        <v>93.699130587099944</v>
      </c>
      <c r="H2196" s="12">
        <f ca="1"/>
        <v>3.4425545392138844E-2</v>
      </c>
    </row>
    <row r="2197" spans="6:8" x14ac:dyDescent="0.3">
      <c r="F2197" s="2">
        <v>2192</v>
      </c>
      <c r="G2197" s="12">
        <f ca="1"/>
        <v>93.700121078843935</v>
      </c>
      <c r="H2197" s="12">
        <f ca="1"/>
        <v>3.4429351495498521E-2</v>
      </c>
    </row>
    <row r="2198" spans="6:8" x14ac:dyDescent="0.3">
      <c r="F2198" s="2">
        <v>2193</v>
      </c>
      <c r="G2198" s="12">
        <f ca="1"/>
        <v>93.703323609166063</v>
      </c>
      <c r="H2198" s="12">
        <f ca="1"/>
        <v>3.4441657362305166E-2</v>
      </c>
    </row>
    <row r="2199" spans="6:8" x14ac:dyDescent="0.3">
      <c r="F2199" s="2">
        <v>2194</v>
      </c>
      <c r="G2199" s="12">
        <f ca="1"/>
        <v>93.70721968890237</v>
      </c>
      <c r="H2199" s="12">
        <f ca="1"/>
        <v>3.4456627589969167E-2</v>
      </c>
    </row>
    <row r="2200" spans="6:8" x14ac:dyDescent="0.3">
      <c r="F2200" s="2">
        <v>2195</v>
      </c>
      <c r="G2200" s="12">
        <f ca="1"/>
        <v>93.708435798431651</v>
      </c>
      <c r="H2200" s="12">
        <f ca="1"/>
        <v>3.4461300203729943E-2</v>
      </c>
    </row>
    <row r="2201" spans="6:8" x14ac:dyDescent="0.3">
      <c r="F2201" s="2">
        <v>2196</v>
      </c>
      <c r="G2201" s="12">
        <f ca="1"/>
        <v>93.709321423480048</v>
      </c>
      <c r="H2201" s="12">
        <f ca="1"/>
        <v>3.4464702965500513E-2</v>
      </c>
    </row>
    <row r="2202" spans="6:8" x14ac:dyDescent="0.3">
      <c r="F2202" s="2">
        <v>2197</v>
      </c>
      <c r="G2202" s="12">
        <f ca="1"/>
        <v>93.714826713350121</v>
      </c>
      <c r="H2202" s="12">
        <f ca="1"/>
        <v>3.4485854644767076E-2</v>
      </c>
    </row>
    <row r="2203" spans="6:8" x14ac:dyDescent="0.3">
      <c r="F2203" s="2">
        <v>2198</v>
      </c>
      <c r="G2203" s="12">
        <f ca="1"/>
        <v>93.717219364967079</v>
      </c>
      <c r="H2203" s="12">
        <f ca="1"/>
        <v>3.4495046917785467E-2</v>
      </c>
    </row>
    <row r="2204" spans="6:8" x14ac:dyDescent="0.3">
      <c r="F2204" s="2">
        <v>2199</v>
      </c>
      <c r="G2204" s="12">
        <f ca="1"/>
        <v>93.717989417750218</v>
      </c>
      <c r="H2204" s="12">
        <f ca="1"/>
        <v>3.4498005307348395E-2</v>
      </c>
    </row>
    <row r="2205" spans="6:8" x14ac:dyDescent="0.3">
      <c r="F2205" s="2">
        <v>2200</v>
      </c>
      <c r="G2205" s="12">
        <f ca="1"/>
        <v>93.718924353964454</v>
      </c>
      <c r="H2205" s="12">
        <f ca="1"/>
        <v>3.4501597107808459E-2</v>
      </c>
    </row>
    <row r="2206" spans="6:8" x14ac:dyDescent="0.3">
      <c r="F2206" s="2">
        <v>2201</v>
      </c>
      <c r="G2206" s="12">
        <f ca="1"/>
        <v>93.719788311402596</v>
      </c>
      <c r="H2206" s="12">
        <f ca="1"/>
        <v>3.4504916187269287E-2</v>
      </c>
    </row>
    <row r="2207" spans="6:8" x14ac:dyDescent="0.3">
      <c r="F2207" s="2">
        <v>2202</v>
      </c>
      <c r="G2207" s="12">
        <f ca="1"/>
        <v>93.722577998200919</v>
      </c>
      <c r="H2207" s="12">
        <f ca="1"/>
        <v>3.4515633125039101E-2</v>
      </c>
    </row>
    <row r="2208" spans="6:8" x14ac:dyDescent="0.3">
      <c r="F2208" s="2">
        <v>2203</v>
      </c>
      <c r="G2208" s="12">
        <f ca="1"/>
        <v>93.72269378799048</v>
      </c>
      <c r="H2208" s="12">
        <f ca="1"/>
        <v>3.451607793807665E-2</v>
      </c>
    </row>
    <row r="2209" spans="6:8" x14ac:dyDescent="0.3">
      <c r="F2209" s="2">
        <v>2204</v>
      </c>
      <c r="G2209" s="12">
        <f ca="1"/>
        <v>93.731809140602209</v>
      </c>
      <c r="H2209" s="12">
        <f ca="1"/>
        <v>3.4551092999785038E-2</v>
      </c>
    </row>
    <row r="2210" spans="6:8" x14ac:dyDescent="0.3">
      <c r="F2210" s="2">
        <v>2205</v>
      </c>
      <c r="G2210" s="12">
        <f ca="1"/>
        <v>93.739801776496677</v>
      </c>
      <c r="H2210" s="12">
        <f ca="1"/>
        <v>3.4581791890285991E-2</v>
      </c>
    </row>
    <row r="2211" spans="6:8" x14ac:dyDescent="0.3">
      <c r="F2211" s="2">
        <v>2206</v>
      </c>
      <c r="G2211" s="12">
        <f ca="1"/>
        <v>93.749585280293232</v>
      </c>
      <c r="H2211" s="12">
        <f ca="1"/>
        <v>3.4619364806081465E-2</v>
      </c>
    </row>
    <row r="2212" spans="6:8" x14ac:dyDescent="0.3">
      <c r="F2212" s="2">
        <v>2207</v>
      </c>
      <c r="G2212" s="12">
        <f ca="1"/>
        <v>93.751826185730209</v>
      </c>
      <c r="H2212" s="12">
        <f ca="1"/>
        <v>3.4627970144794552E-2</v>
      </c>
    </row>
    <row r="2213" spans="6:8" x14ac:dyDescent="0.3">
      <c r="F2213" s="2">
        <v>2208</v>
      </c>
      <c r="G2213" s="12">
        <f ca="1"/>
        <v>93.755103266125559</v>
      </c>
      <c r="H2213" s="12">
        <f ca="1"/>
        <v>3.4640554029500517E-2</v>
      </c>
    </row>
    <row r="2214" spans="6:8" x14ac:dyDescent="0.3">
      <c r="F2214" s="2">
        <v>2209</v>
      </c>
      <c r="G2214" s="12">
        <f ca="1"/>
        <v>93.756042975714493</v>
      </c>
      <c r="H2214" s="12">
        <f ca="1"/>
        <v>3.4644162377090421E-2</v>
      </c>
    </row>
    <row r="2215" spans="6:8" x14ac:dyDescent="0.3">
      <c r="F2215" s="2">
        <v>2210</v>
      </c>
      <c r="G2215" s="12">
        <f ca="1"/>
        <v>93.756229173815029</v>
      </c>
      <c r="H2215" s="12">
        <f ca="1"/>
        <v>3.4644877344896942E-2</v>
      </c>
    </row>
    <row r="2216" spans="6:8" x14ac:dyDescent="0.3">
      <c r="F2216" s="2">
        <v>2211</v>
      </c>
      <c r="G2216" s="12">
        <f ca="1"/>
        <v>93.756893565240148</v>
      </c>
      <c r="H2216" s="12">
        <f ca="1"/>
        <v>3.4647428475162986E-2</v>
      </c>
    </row>
    <row r="2217" spans="6:8" x14ac:dyDescent="0.3">
      <c r="F2217" s="2">
        <v>2212</v>
      </c>
      <c r="G2217" s="12">
        <f ca="1"/>
        <v>93.757464492328609</v>
      </c>
      <c r="H2217" s="12">
        <f ca="1"/>
        <v>3.4649620701794087E-2</v>
      </c>
    </row>
    <row r="2218" spans="6:8" x14ac:dyDescent="0.3">
      <c r="F2218" s="2">
        <v>2213</v>
      </c>
      <c r="G2218" s="12">
        <f ca="1"/>
        <v>93.761642226760046</v>
      </c>
      <c r="H2218" s="12">
        <f ca="1"/>
        <v>3.4665661681077965E-2</v>
      </c>
    </row>
    <row r="2219" spans="6:8" x14ac:dyDescent="0.3">
      <c r="F2219" s="2">
        <v>2214</v>
      </c>
      <c r="G2219" s="12">
        <f ca="1"/>
        <v>93.766022307790337</v>
      </c>
      <c r="H2219" s="12">
        <f ca="1"/>
        <v>3.4682478558684629E-2</v>
      </c>
    </row>
    <row r="2220" spans="6:8" x14ac:dyDescent="0.3">
      <c r="F2220" s="2">
        <v>2215</v>
      </c>
      <c r="G2220" s="12">
        <f ca="1"/>
        <v>93.766157329915814</v>
      </c>
      <c r="H2220" s="12">
        <f ca="1"/>
        <v>3.4682996945419584E-2</v>
      </c>
    </row>
    <row r="2221" spans="6:8" x14ac:dyDescent="0.3">
      <c r="F2221" s="2">
        <v>2216</v>
      </c>
      <c r="G2221" s="12">
        <f ca="1"/>
        <v>93.767607403389775</v>
      </c>
      <c r="H2221" s="12">
        <f ca="1"/>
        <v>3.4688564108009502E-2</v>
      </c>
    </row>
    <row r="2222" spans="6:8" x14ac:dyDescent="0.3">
      <c r="F2222" s="2">
        <v>2217</v>
      </c>
      <c r="G2222" s="12">
        <f ca="1"/>
        <v>93.772989192371696</v>
      </c>
      <c r="H2222" s="12">
        <f ca="1"/>
        <v>3.4709224981520098E-2</v>
      </c>
    </row>
    <row r="2223" spans="6:8" x14ac:dyDescent="0.3">
      <c r="F2223" s="2">
        <v>2218</v>
      </c>
      <c r="G2223" s="12">
        <f ca="1"/>
        <v>93.775679777607294</v>
      </c>
      <c r="H2223" s="12">
        <f ca="1"/>
        <v>3.47195536103111E-2</v>
      </c>
    </row>
    <row r="2224" spans="6:8" x14ac:dyDescent="0.3">
      <c r="F2224" s="2">
        <v>2219</v>
      </c>
      <c r="G2224" s="12">
        <f ca="1"/>
        <v>93.786221376154273</v>
      </c>
      <c r="H2224" s="12">
        <f ca="1"/>
        <v>3.4760016680300487E-2</v>
      </c>
    </row>
    <row r="2225" spans="6:8" x14ac:dyDescent="0.3">
      <c r="F2225" s="2">
        <v>2220</v>
      </c>
      <c r="G2225" s="12">
        <f ca="1"/>
        <v>93.796675964758819</v>
      </c>
      <c r="H2225" s="12">
        <f ca="1"/>
        <v>3.4800139238790211E-2</v>
      </c>
    </row>
    <row r="2226" spans="6:8" x14ac:dyDescent="0.3">
      <c r="F2226" s="2">
        <v>2221</v>
      </c>
      <c r="G2226" s="12">
        <f ca="1"/>
        <v>93.803069818131917</v>
      </c>
      <c r="H2226" s="12">
        <f ca="1"/>
        <v>3.4824674244379503E-2</v>
      </c>
    </row>
    <row r="2227" spans="6:8" x14ac:dyDescent="0.3">
      <c r="F2227" s="2">
        <v>2222</v>
      </c>
      <c r="G2227" s="12">
        <f ca="1"/>
        <v>93.80342538115714</v>
      </c>
      <c r="H2227" s="12">
        <f ca="1"/>
        <v>3.4826038564881916E-2</v>
      </c>
    </row>
    <row r="2228" spans="6:8" x14ac:dyDescent="0.3">
      <c r="F2228" s="2">
        <v>2223</v>
      </c>
      <c r="G2228" s="12">
        <f ca="1"/>
        <v>93.807570510476964</v>
      </c>
      <c r="H2228" s="12">
        <f ca="1"/>
        <v>3.4841943135697481E-2</v>
      </c>
    </row>
    <row r="2229" spans="6:8" x14ac:dyDescent="0.3">
      <c r="F2229" s="2">
        <v>2224</v>
      </c>
      <c r="G2229" s="12">
        <f ca="1"/>
        <v>93.809936163849883</v>
      </c>
      <c r="H2229" s="12">
        <f ca="1"/>
        <v>3.4851019496976852E-2</v>
      </c>
    </row>
    <row r="2230" spans="6:8" x14ac:dyDescent="0.3">
      <c r="F2230" s="2">
        <v>2225</v>
      </c>
      <c r="G2230" s="12">
        <f ca="1"/>
        <v>93.815373691828711</v>
      </c>
      <c r="H2230" s="12">
        <f ca="1"/>
        <v>3.4871880445961782E-2</v>
      </c>
    </row>
    <row r="2231" spans="6:8" x14ac:dyDescent="0.3">
      <c r="F2231" s="2">
        <v>2226</v>
      </c>
      <c r="G2231" s="12">
        <f ca="1"/>
        <v>93.819054583297884</v>
      </c>
      <c r="H2231" s="12">
        <f ca="1"/>
        <v>3.4886001021222773E-2</v>
      </c>
    </row>
    <row r="2232" spans="6:8" x14ac:dyDescent="0.3">
      <c r="F2232" s="2">
        <v>2227</v>
      </c>
      <c r="G2232" s="12">
        <f ca="1"/>
        <v>93.829190082309978</v>
      </c>
      <c r="H2232" s="12">
        <f ca="1"/>
        <v>3.4924878079258204E-2</v>
      </c>
    </row>
    <row r="2233" spans="6:8" x14ac:dyDescent="0.3">
      <c r="F2233" s="2">
        <v>2228</v>
      </c>
      <c r="G2233" s="12">
        <f ca="1"/>
        <v>93.829586290812856</v>
      </c>
      <c r="H2233" s="12">
        <f ca="1"/>
        <v>3.4926397690870359E-2</v>
      </c>
    </row>
    <row r="2234" spans="6:8" x14ac:dyDescent="0.3">
      <c r="F2234" s="2">
        <v>2229</v>
      </c>
      <c r="G2234" s="12">
        <f ca="1"/>
        <v>93.83129699682074</v>
      </c>
      <c r="H2234" s="12">
        <f ca="1"/>
        <v>3.4932958784256299E-2</v>
      </c>
    </row>
    <row r="2235" spans="6:8" x14ac:dyDescent="0.3">
      <c r="F2235" s="2">
        <v>2230</v>
      </c>
      <c r="G2235" s="12">
        <f ca="1"/>
        <v>93.833074183896741</v>
      </c>
      <c r="H2235" s="12">
        <f ca="1"/>
        <v>3.4939774645524141E-2</v>
      </c>
    </row>
    <row r="2236" spans="6:8" x14ac:dyDescent="0.3">
      <c r="F2236" s="2">
        <v>2231</v>
      </c>
      <c r="G2236" s="12">
        <f ca="1"/>
        <v>93.833147754956798</v>
      </c>
      <c r="H2236" s="12">
        <f ca="1"/>
        <v>3.4940056800401131E-2</v>
      </c>
    </row>
    <row r="2237" spans="6:8" x14ac:dyDescent="0.3">
      <c r="F2237" s="2">
        <v>2232</v>
      </c>
      <c r="G2237" s="12">
        <f ca="1"/>
        <v>93.842936958062253</v>
      </c>
      <c r="H2237" s="12">
        <f ca="1"/>
        <v>3.4977596428086774E-2</v>
      </c>
    </row>
    <row r="2238" spans="6:8" x14ac:dyDescent="0.3">
      <c r="F2238" s="2">
        <v>2233</v>
      </c>
      <c r="G2238" s="12">
        <f ca="1"/>
        <v>93.843183766060704</v>
      </c>
      <c r="H2238" s="12">
        <f ca="1"/>
        <v>3.4978542802377617E-2</v>
      </c>
    </row>
    <row r="2239" spans="6:8" x14ac:dyDescent="0.3">
      <c r="F2239" s="2">
        <v>2234</v>
      </c>
      <c r="G2239" s="12">
        <f ca="1"/>
        <v>93.843545409332478</v>
      </c>
      <c r="H2239" s="12">
        <f ca="1"/>
        <v>3.4979929499817201E-2</v>
      </c>
    </row>
    <row r="2240" spans="6:8" x14ac:dyDescent="0.3">
      <c r="F2240" s="2">
        <v>2235</v>
      </c>
      <c r="G2240" s="12">
        <f ca="1"/>
        <v>93.845933493321127</v>
      </c>
      <c r="H2240" s="12">
        <f ca="1"/>
        <v>3.4989086224156536E-2</v>
      </c>
    </row>
    <row r="2241" spans="6:8" x14ac:dyDescent="0.3">
      <c r="F2241" s="2">
        <v>2236</v>
      </c>
      <c r="G2241" s="12">
        <f ca="1"/>
        <v>93.853545360793362</v>
      </c>
      <c r="H2241" s="12">
        <f ca="1"/>
        <v>3.5018270049862743E-2</v>
      </c>
    </row>
    <row r="2242" spans="6:8" x14ac:dyDescent="0.3">
      <c r="F2242" s="2">
        <v>2237</v>
      </c>
      <c r="G2242" s="12">
        <f ca="1"/>
        <v>93.856391817705358</v>
      </c>
      <c r="H2242" s="12">
        <f ca="1"/>
        <v>3.5029182288021009E-2</v>
      </c>
    </row>
    <row r="2243" spans="6:8" x14ac:dyDescent="0.3">
      <c r="F2243" s="2">
        <v>2238</v>
      </c>
      <c r="G2243" s="12">
        <f ca="1"/>
        <v>93.857051770270786</v>
      </c>
      <c r="H2243" s="12">
        <f ca="1"/>
        <v>3.5031712213968294E-2</v>
      </c>
    </row>
    <row r="2244" spans="6:8" x14ac:dyDescent="0.3">
      <c r="F2244" s="2">
        <v>2239</v>
      </c>
      <c r="G2244" s="12">
        <f ca="1"/>
        <v>93.860277764637118</v>
      </c>
      <c r="H2244" s="12">
        <f ca="1"/>
        <v>3.5044078604136331E-2</v>
      </c>
    </row>
    <row r="2245" spans="6:8" x14ac:dyDescent="0.3">
      <c r="F2245" s="2">
        <v>2240</v>
      </c>
      <c r="G2245" s="12">
        <f ca="1"/>
        <v>93.867009990785846</v>
      </c>
      <c r="H2245" s="12">
        <f ca="1"/>
        <v>3.5069883216562722E-2</v>
      </c>
    </row>
    <row r="2246" spans="6:8" x14ac:dyDescent="0.3">
      <c r="F2246" s="2">
        <v>2241</v>
      </c>
      <c r="G2246" s="12">
        <f ca="1"/>
        <v>93.875302177762364</v>
      </c>
      <c r="H2246" s="12">
        <f ca="1"/>
        <v>3.5101662598549022E-2</v>
      </c>
    </row>
    <row r="2247" spans="6:8" x14ac:dyDescent="0.3">
      <c r="F2247" s="2">
        <v>2242</v>
      </c>
      <c r="G2247" s="12">
        <f ca="1"/>
        <v>93.879490575177442</v>
      </c>
      <c r="H2247" s="12">
        <f ca="1"/>
        <v>3.5117712476418025E-2</v>
      </c>
    </row>
    <row r="2248" spans="6:8" x14ac:dyDescent="0.3">
      <c r="F2248" s="2">
        <v>2243</v>
      </c>
      <c r="G2248" s="12">
        <f ca="1"/>
        <v>93.88690138920758</v>
      </c>
      <c r="H2248" s="12">
        <f ca="1"/>
        <v>3.5146107368058503E-2</v>
      </c>
    </row>
    <row r="2249" spans="6:8" x14ac:dyDescent="0.3">
      <c r="F2249" s="2">
        <v>2244</v>
      </c>
      <c r="G2249" s="12">
        <f ca="1"/>
        <v>93.890728306032329</v>
      </c>
      <c r="H2249" s="12">
        <f ca="1"/>
        <v>3.5160768744949375E-2</v>
      </c>
    </row>
    <row r="2250" spans="6:8" x14ac:dyDescent="0.3">
      <c r="F2250" s="2">
        <v>2245</v>
      </c>
      <c r="G2250" s="12">
        <f ca="1"/>
        <v>93.890878603699278</v>
      </c>
      <c r="H2250" s="12">
        <f ca="1"/>
        <v>3.5161344530336848E-2</v>
      </c>
    </row>
    <row r="2251" spans="6:8" x14ac:dyDescent="0.3">
      <c r="F2251" s="2">
        <v>2246</v>
      </c>
      <c r="G2251" s="12">
        <f ca="1"/>
        <v>93.896106877677198</v>
      </c>
      <c r="H2251" s="12">
        <f ca="1"/>
        <v>3.5181372786372178E-2</v>
      </c>
    </row>
    <row r="2252" spans="6:8" x14ac:dyDescent="0.3">
      <c r="F2252" s="2">
        <v>2247</v>
      </c>
      <c r="G2252" s="12">
        <f ca="1"/>
        <v>93.898282179228048</v>
      </c>
      <c r="H2252" s="12">
        <f ca="1"/>
        <v>3.518970521485569E-2</v>
      </c>
    </row>
    <row r="2253" spans="6:8" x14ac:dyDescent="0.3">
      <c r="F2253" s="2">
        <v>2248</v>
      </c>
      <c r="G2253" s="12">
        <f ca="1"/>
        <v>93.899095282210382</v>
      </c>
      <c r="H2253" s="12">
        <f ca="1"/>
        <v>3.5192819686721562E-2</v>
      </c>
    </row>
    <row r="2254" spans="6:8" x14ac:dyDescent="0.3">
      <c r="F2254" s="2">
        <v>2249</v>
      </c>
      <c r="G2254" s="12">
        <f ca="1"/>
        <v>93.901676940908771</v>
      </c>
      <c r="H2254" s="12">
        <f ca="1"/>
        <v>3.5202708007632345E-2</v>
      </c>
    </row>
    <row r="2255" spans="6:8" x14ac:dyDescent="0.3">
      <c r="F2255" s="2">
        <v>2250</v>
      </c>
      <c r="G2255" s="12">
        <f ca="1"/>
        <v>93.904843533295562</v>
      </c>
      <c r="H2255" s="12">
        <f ca="1"/>
        <v>3.5214836034275734E-2</v>
      </c>
    </row>
    <row r="2256" spans="6:8" x14ac:dyDescent="0.3">
      <c r="F2256" s="2">
        <v>2251</v>
      </c>
      <c r="G2256" s="12">
        <f ca="1"/>
        <v>93.905937400888291</v>
      </c>
      <c r="H2256" s="12">
        <f ca="1"/>
        <v>3.5219025354493123E-2</v>
      </c>
    </row>
    <row r="2257" spans="6:8" x14ac:dyDescent="0.3">
      <c r="F2257" s="2">
        <v>2252</v>
      </c>
      <c r="G2257" s="12">
        <f ca="1"/>
        <v>93.906320658702711</v>
      </c>
      <c r="H2257" s="12">
        <f ca="1"/>
        <v>3.5220493141872269E-2</v>
      </c>
    </row>
    <row r="2258" spans="6:8" x14ac:dyDescent="0.3">
      <c r="F2258" s="2">
        <v>2253</v>
      </c>
      <c r="G2258" s="12">
        <f ca="1"/>
        <v>93.906381350709211</v>
      </c>
      <c r="H2258" s="12">
        <f ca="1"/>
        <v>3.5220725576922705E-2</v>
      </c>
    </row>
    <row r="2259" spans="6:8" x14ac:dyDescent="0.3">
      <c r="F2259" s="2">
        <v>2254</v>
      </c>
      <c r="G2259" s="12">
        <f ca="1"/>
        <v>93.908220459206518</v>
      </c>
      <c r="H2259" s="12">
        <f ca="1"/>
        <v>3.522776875826477E-2</v>
      </c>
    </row>
    <row r="2260" spans="6:8" x14ac:dyDescent="0.3">
      <c r="F2260" s="2">
        <v>2255</v>
      </c>
      <c r="G2260" s="12">
        <f ca="1"/>
        <v>93.90937135410158</v>
      </c>
      <c r="H2260" s="12">
        <f ca="1"/>
        <v>3.5232176169884638E-2</v>
      </c>
    </row>
    <row r="2261" spans="6:8" x14ac:dyDescent="0.3">
      <c r="F2261" s="2">
        <v>2256</v>
      </c>
      <c r="G2261" s="12">
        <f ca="1"/>
        <v>93.914213855665921</v>
      </c>
      <c r="H2261" s="12">
        <f ca="1"/>
        <v>3.5250719612440369E-2</v>
      </c>
    </row>
    <row r="2262" spans="6:8" x14ac:dyDescent="0.3">
      <c r="F2262" s="2">
        <v>2257</v>
      </c>
      <c r="G2262" s="12">
        <f ca="1"/>
        <v>93.915669097575773</v>
      </c>
      <c r="H2262" s="12">
        <f ca="1"/>
        <v>3.5256291814927461E-2</v>
      </c>
    </row>
    <row r="2263" spans="6:8" x14ac:dyDescent="0.3">
      <c r="F2263" s="2">
        <v>2258</v>
      </c>
      <c r="G2263" s="12">
        <f ca="1"/>
        <v>93.920581850367356</v>
      </c>
      <c r="H2263" s="12">
        <f ca="1"/>
        <v>3.5275101743876401E-2</v>
      </c>
    </row>
    <row r="2264" spans="6:8" x14ac:dyDescent="0.3">
      <c r="F2264" s="2">
        <v>2259</v>
      </c>
      <c r="G2264" s="12">
        <f ca="1"/>
        <v>93.922968139546356</v>
      </c>
      <c r="H2264" s="12">
        <f ca="1"/>
        <v>3.5284237644115639E-2</v>
      </c>
    </row>
    <row r="2265" spans="6:8" x14ac:dyDescent="0.3">
      <c r="F2265" s="2">
        <v>2260</v>
      </c>
      <c r="G2265" s="12">
        <f ca="1"/>
        <v>93.926319733079609</v>
      </c>
      <c r="H2265" s="12">
        <f ca="1"/>
        <v>3.5297068414081867E-2</v>
      </c>
    </row>
    <row r="2266" spans="6:8" x14ac:dyDescent="0.3">
      <c r="F2266" s="2">
        <v>2261</v>
      </c>
      <c r="G2266" s="12">
        <f ca="1"/>
        <v>93.939314013209056</v>
      </c>
      <c r="H2266" s="12">
        <f ca="1"/>
        <v>3.5346804999166828E-2</v>
      </c>
    </row>
    <row r="2267" spans="6:8" x14ac:dyDescent="0.3">
      <c r="F2267" s="2">
        <v>2262</v>
      </c>
      <c r="G2267" s="12">
        <f ca="1"/>
        <v>93.940039435314745</v>
      </c>
      <c r="H2267" s="12">
        <f ca="1"/>
        <v>3.5349581185364312E-2</v>
      </c>
    </row>
    <row r="2268" spans="6:8" x14ac:dyDescent="0.3">
      <c r="F2268" s="2">
        <v>2263</v>
      </c>
      <c r="G2268" s="12">
        <f ca="1"/>
        <v>93.941960749037747</v>
      </c>
      <c r="H2268" s="12">
        <f ca="1"/>
        <v>3.5356933824217278E-2</v>
      </c>
    </row>
    <row r="2269" spans="6:8" x14ac:dyDescent="0.3">
      <c r="F2269" s="2">
        <v>2264</v>
      </c>
      <c r="G2269" s="12">
        <f ca="1"/>
        <v>93.94494097151717</v>
      </c>
      <c r="H2269" s="12">
        <f ca="1"/>
        <v>3.5368338153265018E-2</v>
      </c>
    </row>
    <row r="2270" spans="6:8" x14ac:dyDescent="0.3">
      <c r="F2270" s="2">
        <v>2265</v>
      </c>
      <c r="G2270" s="12">
        <f ca="1"/>
        <v>93.947934211407201</v>
      </c>
      <c r="H2270" s="12">
        <f ca="1"/>
        <v>3.537979152350005E-2</v>
      </c>
    </row>
    <row r="2271" spans="6:8" x14ac:dyDescent="0.3">
      <c r="F2271" s="2">
        <v>2266</v>
      </c>
      <c r="G2271" s="12">
        <f ca="1"/>
        <v>93.947977077452961</v>
      </c>
      <c r="H2271" s="12">
        <f ca="1"/>
        <v>3.5379955541026332E-2</v>
      </c>
    </row>
    <row r="2272" spans="6:8" x14ac:dyDescent="0.3">
      <c r="F2272" s="2">
        <v>2267</v>
      </c>
      <c r="G2272" s="12">
        <f ca="1"/>
        <v>93.950471301865562</v>
      </c>
      <c r="H2272" s="12">
        <f ca="1"/>
        <v>3.5389498868544228E-2</v>
      </c>
    </row>
    <row r="2273" spans="6:8" x14ac:dyDescent="0.3">
      <c r="F2273" s="2">
        <v>2268</v>
      </c>
      <c r="G2273" s="12">
        <f ca="1"/>
        <v>93.950761687918373</v>
      </c>
      <c r="H2273" s="12">
        <f ca="1"/>
        <v>3.5390609899799405E-2</v>
      </c>
    </row>
    <row r="2274" spans="6:8" x14ac:dyDescent="0.3">
      <c r="F2274" s="2">
        <v>2269</v>
      </c>
      <c r="G2274" s="12">
        <f ca="1"/>
        <v>93.954539906313201</v>
      </c>
      <c r="H2274" s="12">
        <f ca="1"/>
        <v>3.5405064875292144E-2</v>
      </c>
    </row>
    <row r="2275" spans="6:8" x14ac:dyDescent="0.3">
      <c r="F2275" s="2">
        <v>2270</v>
      </c>
      <c r="G2275" s="12">
        <f ca="1"/>
        <v>93.958341307289871</v>
      </c>
      <c r="H2275" s="12">
        <f ca="1"/>
        <v>3.5419607276264406E-2</v>
      </c>
    </row>
    <row r="2276" spans="6:8" x14ac:dyDescent="0.3">
      <c r="F2276" s="2">
        <v>2271</v>
      </c>
      <c r="G2276" s="12">
        <f ca="1"/>
        <v>93.958472238195412</v>
      </c>
      <c r="H2276" s="12">
        <f ca="1"/>
        <v>3.5420108134545131E-2</v>
      </c>
    </row>
    <row r="2277" spans="6:8" x14ac:dyDescent="0.3">
      <c r="F2277" s="2">
        <v>2272</v>
      </c>
      <c r="G2277" s="12">
        <f ca="1"/>
        <v>93.959042229420533</v>
      </c>
      <c r="H2277" s="12">
        <f ca="1"/>
        <v>3.5422288540335377E-2</v>
      </c>
    </row>
    <row r="2278" spans="6:8" x14ac:dyDescent="0.3">
      <c r="F2278" s="2">
        <v>2273</v>
      </c>
      <c r="G2278" s="12">
        <f ca="1"/>
        <v>93.959886760923098</v>
      </c>
      <c r="H2278" s="12">
        <f ca="1"/>
        <v>3.542551910084369E-2</v>
      </c>
    </row>
    <row r="2279" spans="6:8" x14ac:dyDescent="0.3">
      <c r="F2279" s="2">
        <v>2274</v>
      </c>
      <c r="G2279" s="12">
        <f ca="1"/>
        <v>93.969739554709236</v>
      </c>
      <c r="H2279" s="12">
        <f ca="1"/>
        <v>3.5463203977007231E-2</v>
      </c>
    </row>
    <row r="2280" spans="6:8" x14ac:dyDescent="0.3">
      <c r="F2280" s="2">
        <v>2275</v>
      </c>
      <c r="G2280" s="12">
        <f ca="1"/>
        <v>93.97794096846691</v>
      </c>
      <c r="H2280" s="12">
        <f ca="1"/>
        <v>3.5494565966436672E-2</v>
      </c>
    </row>
    <row r="2281" spans="6:8" x14ac:dyDescent="0.3">
      <c r="F2281" s="2">
        <v>2276</v>
      </c>
      <c r="G2281" s="12">
        <f ca="1"/>
        <v>93.978415193410811</v>
      </c>
      <c r="H2281" s="12">
        <f ca="1"/>
        <v>3.5496379201637222E-2</v>
      </c>
    </row>
    <row r="2282" spans="6:8" x14ac:dyDescent="0.3">
      <c r="F2282" s="2">
        <v>2277</v>
      </c>
      <c r="G2282" s="12">
        <f ca="1"/>
        <v>93.979310753813309</v>
      </c>
      <c r="H2282" s="12">
        <f ca="1"/>
        <v>3.5499803388534104E-2</v>
      </c>
    </row>
    <row r="2283" spans="6:8" x14ac:dyDescent="0.3">
      <c r="F2283" s="2">
        <v>2278</v>
      </c>
      <c r="G2283" s="12">
        <f ca="1"/>
        <v>93.982537955202091</v>
      </c>
      <c r="H2283" s="12">
        <f ca="1"/>
        <v>3.5512142020338762E-2</v>
      </c>
    </row>
    <row r="2284" spans="6:8" x14ac:dyDescent="0.3">
      <c r="F2284" s="2">
        <v>2279</v>
      </c>
      <c r="G2284" s="12">
        <f ca="1"/>
        <v>93.990405627705101</v>
      </c>
      <c r="H2284" s="12">
        <f ca="1"/>
        <v>3.5542218605829304E-2</v>
      </c>
    </row>
    <row r="2285" spans="6:8" x14ac:dyDescent="0.3">
      <c r="F2285" s="2">
        <v>2280</v>
      </c>
      <c r="G2285" s="12">
        <f ca="1"/>
        <v>93.99726893312527</v>
      </c>
      <c r="H2285" s="12">
        <f ca="1"/>
        <v>3.556845093126576E-2</v>
      </c>
    </row>
    <row r="2286" spans="6:8" x14ac:dyDescent="0.3">
      <c r="F2286" s="2">
        <v>2281</v>
      </c>
      <c r="G2286" s="12">
        <f ca="1"/>
        <v>93.998289338326543</v>
      </c>
      <c r="H2286" s="12">
        <f ca="1"/>
        <v>3.5572350652373332E-2</v>
      </c>
    </row>
    <row r="2287" spans="6:8" x14ac:dyDescent="0.3">
      <c r="F2287" s="2">
        <v>2282</v>
      </c>
      <c r="G2287" s="12">
        <f ca="1"/>
        <v>94.000363377478877</v>
      </c>
      <c r="H2287" s="12">
        <f ca="1"/>
        <v>3.5580276779256424E-2</v>
      </c>
    </row>
    <row r="2288" spans="6:8" x14ac:dyDescent="0.3">
      <c r="F2288" s="2">
        <v>2283</v>
      </c>
      <c r="G2288" s="12">
        <f ca="1"/>
        <v>94.006293387009961</v>
      </c>
      <c r="H2288" s="12">
        <f ca="1"/>
        <v>3.5602936561177564E-2</v>
      </c>
    </row>
    <row r="2289" spans="6:8" x14ac:dyDescent="0.3">
      <c r="F2289" s="2">
        <v>2284</v>
      </c>
      <c r="G2289" s="12">
        <f ca="1"/>
        <v>94.006457969850004</v>
      </c>
      <c r="H2289" s="12">
        <f ca="1"/>
        <v>3.5603565417480693E-2</v>
      </c>
    </row>
    <row r="2290" spans="6:8" x14ac:dyDescent="0.3">
      <c r="F2290" s="2">
        <v>2285</v>
      </c>
      <c r="G2290" s="12">
        <f ca="1"/>
        <v>94.013570462295888</v>
      </c>
      <c r="H2290" s="12">
        <f ca="1"/>
        <v>3.5630739094086435E-2</v>
      </c>
    </row>
    <row r="2291" spans="6:8" x14ac:dyDescent="0.3">
      <c r="F2291" s="2">
        <v>2286</v>
      </c>
      <c r="G2291" s="12">
        <f ca="1"/>
        <v>94.013894094830817</v>
      </c>
      <c r="H2291" s="12">
        <f ca="1"/>
        <v>3.5631975432625883E-2</v>
      </c>
    </row>
    <row r="2292" spans="6:8" x14ac:dyDescent="0.3">
      <c r="F2292" s="2">
        <v>2287</v>
      </c>
      <c r="G2292" s="12">
        <f ca="1"/>
        <v>94.014792226468387</v>
      </c>
      <c r="H2292" s="12">
        <f ca="1"/>
        <v>3.5635406414308485E-2</v>
      </c>
    </row>
    <row r="2293" spans="6:8" x14ac:dyDescent="0.3">
      <c r="F2293" s="2">
        <v>2288</v>
      </c>
      <c r="G2293" s="12">
        <f ca="1"/>
        <v>94.016259949485587</v>
      </c>
      <c r="H2293" s="12">
        <f ca="1"/>
        <v>3.5641013139446988E-2</v>
      </c>
    </row>
    <row r="2294" spans="6:8" x14ac:dyDescent="0.3">
      <c r="F2294" s="2">
        <v>2289</v>
      </c>
      <c r="G2294" s="12">
        <f ca="1"/>
        <v>94.020511097958774</v>
      </c>
      <c r="H2294" s="12">
        <f ca="1"/>
        <v>3.5657251392128907E-2</v>
      </c>
    </row>
    <row r="2295" spans="6:8" x14ac:dyDescent="0.3">
      <c r="F2295" s="2">
        <v>2290</v>
      </c>
      <c r="G2295" s="12">
        <f ca="1"/>
        <v>94.0213085496856</v>
      </c>
      <c r="H2295" s="12">
        <f ca="1"/>
        <v>3.5660297245147916E-2</v>
      </c>
    </row>
    <row r="2296" spans="6:8" x14ac:dyDescent="0.3">
      <c r="F2296" s="2">
        <v>2291</v>
      </c>
      <c r="G2296" s="12">
        <f ca="1"/>
        <v>94.02272488702485</v>
      </c>
      <c r="H2296" s="12">
        <f ca="1"/>
        <v>3.5665706764848031E-2</v>
      </c>
    </row>
    <row r="2297" spans="6:8" x14ac:dyDescent="0.3">
      <c r="F2297" s="2">
        <v>2292</v>
      </c>
      <c r="G2297" s="12">
        <f ca="1"/>
        <v>94.02498501610539</v>
      </c>
      <c r="H2297" s="12">
        <f ca="1"/>
        <v>3.5674338624478684E-2</v>
      </c>
    </row>
    <row r="2298" spans="6:8" x14ac:dyDescent="0.3">
      <c r="F2298" s="2">
        <v>2293</v>
      </c>
      <c r="G2298" s="12">
        <f ca="1"/>
        <v>94.027071740639073</v>
      </c>
      <c r="H2298" s="12">
        <f ca="1"/>
        <v>3.5682307764938262E-2</v>
      </c>
    </row>
    <row r="2299" spans="6:8" x14ac:dyDescent="0.3">
      <c r="F2299" s="2">
        <v>2294</v>
      </c>
      <c r="G2299" s="12">
        <f ca="1"/>
        <v>94.027953788433251</v>
      </c>
      <c r="H2299" s="12">
        <f ca="1"/>
        <v>3.5685676148278597E-2</v>
      </c>
    </row>
    <row r="2300" spans="6:8" x14ac:dyDescent="0.3">
      <c r="F2300" s="2">
        <v>2295</v>
      </c>
      <c r="G2300" s="12">
        <f ca="1"/>
        <v>94.028646146605212</v>
      </c>
      <c r="H2300" s="12">
        <f ca="1"/>
        <v>3.5688320085858725E-2</v>
      </c>
    </row>
    <row r="2301" spans="6:8" x14ac:dyDescent="0.3">
      <c r="F2301" s="2">
        <v>2296</v>
      </c>
      <c r="G2301" s="12">
        <f ca="1"/>
        <v>94.030752614523351</v>
      </c>
      <c r="H2301" s="12">
        <f ca="1"/>
        <v>3.5696363846890324E-2</v>
      </c>
    </row>
    <row r="2302" spans="6:8" x14ac:dyDescent="0.3">
      <c r="F2302" s="2">
        <v>2297</v>
      </c>
      <c r="G2302" s="12">
        <f ca="1"/>
        <v>94.033222296460707</v>
      </c>
      <c r="H2302" s="12">
        <f ca="1"/>
        <v>3.5705794005324851E-2</v>
      </c>
    </row>
    <row r="2303" spans="6:8" x14ac:dyDescent="0.3">
      <c r="F2303" s="2">
        <v>2298</v>
      </c>
      <c r="G2303" s="12">
        <f ca="1"/>
        <v>94.03636294342617</v>
      </c>
      <c r="H2303" s="12">
        <f ca="1"/>
        <v>3.5717785260318741E-2</v>
      </c>
    </row>
    <row r="2304" spans="6:8" x14ac:dyDescent="0.3">
      <c r="F2304" s="2">
        <v>2299</v>
      </c>
      <c r="G2304" s="12">
        <f ca="1"/>
        <v>94.036881033984841</v>
      </c>
      <c r="H2304" s="12">
        <f ca="1"/>
        <v>3.5719763277047969E-2</v>
      </c>
    </row>
    <row r="2305" spans="6:8" x14ac:dyDescent="0.3">
      <c r="F2305" s="2">
        <v>2300</v>
      </c>
      <c r="G2305" s="12">
        <f ca="1"/>
        <v>94.04433948761249</v>
      </c>
      <c r="H2305" s="12">
        <f ca="1"/>
        <v>3.5748235834857034E-2</v>
      </c>
    </row>
    <row r="2306" spans="6:8" x14ac:dyDescent="0.3">
      <c r="F2306" s="2">
        <v>2301</v>
      </c>
      <c r="G2306" s="12">
        <f ca="1"/>
        <v>94.046334316560888</v>
      </c>
      <c r="H2306" s="12">
        <f ca="1"/>
        <v>3.5755850096814007E-2</v>
      </c>
    </row>
    <row r="2307" spans="6:8" x14ac:dyDescent="0.3">
      <c r="F2307" s="2">
        <v>2302</v>
      </c>
      <c r="G2307" s="12">
        <f ca="1"/>
        <v>94.048861221387639</v>
      </c>
      <c r="H2307" s="12">
        <f ca="1"/>
        <v>3.576549469835856E-2</v>
      </c>
    </row>
    <row r="2308" spans="6:8" x14ac:dyDescent="0.3">
      <c r="F2308" s="2">
        <v>2303</v>
      </c>
      <c r="G2308" s="12">
        <f ca="1"/>
        <v>94.051025604484778</v>
      </c>
      <c r="H2308" s="12">
        <f ca="1"/>
        <v>3.5773755109863178E-2</v>
      </c>
    </row>
    <row r="2309" spans="6:8" x14ac:dyDescent="0.3">
      <c r="F2309" s="2">
        <v>2304</v>
      </c>
      <c r="G2309" s="12">
        <f ca="1"/>
        <v>94.053038814449806</v>
      </c>
      <c r="H2309" s="12">
        <f ca="1"/>
        <v>3.5781438125563142E-2</v>
      </c>
    </row>
    <row r="2310" spans="6:8" x14ac:dyDescent="0.3">
      <c r="F2310" s="2">
        <v>2305</v>
      </c>
      <c r="G2310" s="12">
        <f ca="1"/>
        <v>94.057458555575423</v>
      </c>
      <c r="H2310" s="12">
        <f ca="1"/>
        <v>3.5798303692806503E-2</v>
      </c>
    </row>
    <row r="2311" spans="6:8" x14ac:dyDescent="0.3">
      <c r="F2311" s="2">
        <v>2306</v>
      </c>
      <c r="G2311" s="12">
        <f ca="1"/>
        <v>94.059167235269342</v>
      </c>
      <c r="H2311" s="12">
        <f ca="1"/>
        <v>3.5804823397185159E-2</v>
      </c>
    </row>
    <row r="2312" spans="6:8" x14ac:dyDescent="0.3">
      <c r="F2312" s="2">
        <v>2307</v>
      </c>
      <c r="G2312" s="12">
        <f ca="1"/>
        <v>94.060347831428487</v>
      </c>
      <c r="H2312" s="12">
        <f ca="1"/>
        <v>3.5809327944530588E-2</v>
      </c>
    </row>
    <row r="2313" spans="6:8" x14ac:dyDescent="0.3">
      <c r="F2313" s="2">
        <v>2308</v>
      </c>
      <c r="G2313" s="12">
        <f ca="1"/>
        <v>94.061264509511275</v>
      </c>
      <c r="H2313" s="12">
        <f ca="1"/>
        <v>3.5812825414062853E-2</v>
      </c>
    </row>
    <row r="2314" spans="6:8" x14ac:dyDescent="0.3">
      <c r="F2314" s="2">
        <v>2309</v>
      </c>
      <c r="G2314" s="12">
        <f ca="1"/>
        <v>94.067702505561456</v>
      </c>
      <c r="H2314" s="12">
        <f ca="1"/>
        <v>3.5837386245114816E-2</v>
      </c>
    </row>
    <row r="2315" spans="6:8" x14ac:dyDescent="0.3">
      <c r="F2315" s="2">
        <v>2310</v>
      </c>
      <c r="G2315" s="12">
        <f ca="1"/>
        <v>94.083220079826518</v>
      </c>
      <c r="H2315" s="12">
        <f ca="1"/>
        <v>3.5896567057547298E-2</v>
      </c>
    </row>
    <row r="2316" spans="6:8" x14ac:dyDescent="0.3">
      <c r="F2316" s="2">
        <v>2311</v>
      </c>
      <c r="G2316" s="12">
        <f ca="1"/>
        <v>94.089390947008752</v>
      </c>
      <c r="H2316" s="12">
        <f ca="1"/>
        <v>3.5920094114125826E-2</v>
      </c>
    </row>
    <row r="2317" spans="6:8" x14ac:dyDescent="0.3">
      <c r="F2317" s="2">
        <v>2312</v>
      </c>
      <c r="G2317" s="12">
        <f ca="1"/>
        <v>94.094534473513121</v>
      </c>
      <c r="H2317" s="12">
        <f ca="1"/>
        <v>3.5939701087575784E-2</v>
      </c>
    </row>
    <row r="2318" spans="6:8" x14ac:dyDescent="0.3">
      <c r="F2318" s="2">
        <v>2313</v>
      </c>
      <c r="G2318" s="12">
        <f ca="1"/>
        <v>94.097497670553452</v>
      </c>
      <c r="H2318" s="12">
        <f ca="1"/>
        <v>3.5950995359951686E-2</v>
      </c>
    </row>
    <row r="2319" spans="6:8" x14ac:dyDescent="0.3">
      <c r="F2319" s="2">
        <v>2314</v>
      </c>
      <c r="G2319" s="12">
        <f ca="1"/>
        <v>94.098445340788885</v>
      </c>
      <c r="H2319" s="12">
        <f ca="1"/>
        <v>3.5954607210989462E-2</v>
      </c>
    </row>
    <row r="2320" spans="6:8" x14ac:dyDescent="0.3">
      <c r="F2320" s="2">
        <v>2315</v>
      </c>
      <c r="G2320" s="12">
        <f ca="1"/>
        <v>94.100210331890551</v>
      </c>
      <c r="H2320" s="12">
        <f ca="1"/>
        <v>3.5961333842279848E-2</v>
      </c>
    </row>
    <row r="2321" spans="6:8" x14ac:dyDescent="0.3">
      <c r="F2321" s="2">
        <v>2316</v>
      </c>
      <c r="G2321" s="12">
        <f ca="1"/>
        <v>94.101766845939792</v>
      </c>
      <c r="H2321" s="12">
        <f ca="1"/>
        <v>3.5967265644844655E-2</v>
      </c>
    </row>
    <row r="2322" spans="6:8" x14ac:dyDescent="0.3">
      <c r="F2322" s="2">
        <v>2317</v>
      </c>
      <c r="G2322" s="12">
        <f ca="1"/>
        <v>94.102337409300603</v>
      </c>
      <c r="H2322" s="12">
        <f ca="1"/>
        <v>3.5969439966296105E-2</v>
      </c>
    </row>
    <row r="2323" spans="6:8" x14ac:dyDescent="0.3">
      <c r="F2323" s="2">
        <v>2318</v>
      </c>
      <c r="G2323" s="12">
        <f ca="1"/>
        <v>94.10488120304835</v>
      </c>
      <c r="H2323" s="12">
        <f ca="1"/>
        <v>3.597913348724753E-2</v>
      </c>
    </row>
    <row r="2324" spans="6:8" x14ac:dyDescent="0.3">
      <c r="F2324" s="2">
        <v>2319</v>
      </c>
      <c r="G2324" s="12">
        <f ca="1"/>
        <v>94.106328077407767</v>
      </c>
      <c r="H2324" s="12">
        <f ca="1"/>
        <v>3.59846466969918E-2</v>
      </c>
    </row>
    <row r="2325" spans="6:8" x14ac:dyDescent="0.3">
      <c r="F2325" s="2">
        <v>2320</v>
      </c>
      <c r="G2325" s="12">
        <f ca="1"/>
        <v>94.110033619747156</v>
      </c>
      <c r="H2325" s="12">
        <f ca="1"/>
        <v>3.5998765302958265E-2</v>
      </c>
    </row>
    <row r="2326" spans="6:8" x14ac:dyDescent="0.3">
      <c r="F2326" s="2">
        <v>2321</v>
      </c>
      <c r="G2326" s="12">
        <f ca="1"/>
        <v>94.112320740660238</v>
      </c>
      <c r="H2326" s="12">
        <f ca="1"/>
        <v>3.6007478747361862E-2</v>
      </c>
    </row>
    <row r="2327" spans="6:8" x14ac:dyDescent="0.3">
      <c r="F2327" s="2">
        <v>2322</v>
      </c>
      <c r="G2327" s="12">
        <f ca="1"/>
        <v>94.119005605273728</v>
      </c>
      <c r="H2327" s="12">
        <f ca="1"/>
        <v>3.6032943187408011E-2</v>
      </c>
    </row>
    <row r="2328" spans="6:8" x14ac:dyDescent="0.3">
      <c r="F2328" s="2">
        <v>2323</v>
      </c>
      <c r="G2328" s="12">
        <f ca="1"/>
        <v>94.122236507183317</v>
      </c>
      <c r="H2328" s="12">
        <f ca="1"/>
        <v>3.6045248691705563E-2</v>
      </c>
    </row>
    <row r="2329" spans="6:8" x14ac:dyDescent="0.3">
      <c r="F2329" s="2">
        <v>2324</v>
      </c>
      <c r="G2329" s="12">
        <f ca="1"/>
        <v>94.122788234157454</v>
      </c>
      <c r="H2329" s="12">
        <f ca="1"/>
        <v>3.604734992656234E-2</v>
      </c>
    </row>
    <row r="2330" spans="6:8" x14ac:dyDescent="0.3">
      <c r="F2330" s="2">
        <v>2325</v>
      </c>
      <c r="G2330" s="12">
        <f ca="1"/>
        <v>94.123359448668907</v>
      </c>
      <c r="H2330" s="12">
        <f ca="1"/>
        <v>3.604952534144025E-2</v>
      </c>
    </row>
    <row r="2331" spans="6:8" x14ac:dyDescent="0.3">
      <c r="F2331" s="2">
        <v>2326</v>
      </c>
      <c r="G2331" s="12">
        <f ca="1"/>
        <v>94.123790718179436</v>
      </c>
      <c r="H2331" s="12">
        <f ca="1"/>
        <v>3.6051167764002766E-2</v>
      </c>
    </row>
    <row r="2332" spans="6:8" x14ac:dyDescent="0.3">
      <c r="F2332" s="2">
        <v>2327</v>
      </c>
      <c r="G2332" s="12">
        <f ca="1"/>
        <v>94.124268130869297</v>
      </c>
      <c r="H2332" s="12">
        <f ca="1"/>
        <v>3.6052985890151656E-2</v>
      </c>
    </row>
    <row r="2333" spans="6:8" x14ac:dyDescent="0.3">
      <c r="F2333" s="2">
        <v>2328</v>
      </c>
      <c r="G2333" s="12">
        <f ca="1"/>
        <v>94.12514838216606</v>
      </c>
      <c r="H2333" s="12">
        <f ca="1"/>
        <v>3.6056338072365329E-2</v>
      </c>
    </row>
    <row r="2334" spans="6:8" x14ac:dyDescent="0.3">
      <c r="F2334" s="2">
        <v>2329</v>
      </c>
      <c r="G2334" s="12">
        <f ca="1"/>
        <v>94.135467356612125</v>
      </c>
      <c r="H2334" s="12">
        <f ca="1"/>
        <v>3.6095628058981935E-2</v>
      </c>
    </row>
    <row r="2335" spans="6:8" x14ac:dyDescent="0.3">
      <c r="F2335" s="2">
        <v>2330</v>
      </c>
      <c r="G2335" s="12">
        <f ca="1"/>
        <v>94.138128072579804</v>
      </c>
      <c r="H2335" s="12">
        <f ca="1"/>
        <v>3.6105756803519552E-2</v>
      </c>
    </row>
    <row r="2336" spans="6:8" x14ac:dyDescent="0.3">
      <c r="F2336" s="2">
        <v>2331</v>
      </c>
      <c r="G2336" s="12">
        <f ca="1"/>
        <v>94.14144882889606</v>
      </c>
      <c r="H2336" s="12">
        <f ca="1"/>
        <v>3.6118396979171297E-2</v>
      </c>
    </row>
    <row r="2337" spans="6:8" x14ac:dyDescent="0.3">
      <c r="F2337" s="2">
        <v>2332</v>
      </c>
      <c r="G2337" s="12">
        <f ca="1"/>
        <v>94.142358209905154</v>
      </c>
      <c r="H2337" s="12">
        <f ca="1"/>
        <v>3.6121858228510495E-2</v>
      </c>
    </row>
    <row r="2338" spans="6:8" x14ac:dyDescent="0.3">
      <c r="F2338" s="2">
        <v>2333</v>
      </c>
      <c r="G2338" s="12">
        <f ca="1"/>
        <v>94.145865469350397</v>
      </c>
      <c r="H2338" s="12">
        <f ca="1"/>
        <v>3.6135206480667099E-2</v>
      </c>
    </row>
    <row r="2339" spans="6:8" x14ac:dyDescent="0.3">
      <c r="F2339" s="2">
        <v>2334</v>
      </c>
      <c r="G2339" s="12">
        <f ca="1"/>
        <v>94.146288234062325</v>
      </c>
      <c r="H2339" s="12">
        <f ca="1"/>
        <v>3.6136815376902907E-2</v>
      </c>
    </row>
    <row r="2340" spans="6:8" x14ac:dyDescent="0.3">
      <c r="F2340" s="2">
        <v>2335</v>
      </c>
      <c r="G2340" s="12">
        <f ca="1"/>
        <v>94.148180257955929</v>
      </c>
      <c r="H2340" s="12">
        <f ca="1"/>
        <v>3.6144015498877406E-2</v>
      </c>
    </row>
    <row r="2341" spans="6:8" x14ac:dyDescent="0.3">
      <c r="F2341" s="2">
        <v>2336</v>
      </c>
      <c r="G2341" s="12">
        <f ca="1"/>
        <v>94.149573058264153</v>
      </c>
      <c r="H2341" s="12">
        <f ca="1"/>
        <v>3.6149315540087441E-2</v>
      </c>
    </row>
    <row r="2342" spans="6:8" x14ac:dyDescent="0.3">
      <c r="F2342" s="2">
        <v>2337</v>
      </c>
      <c r="G2342" s="12">
        <f ca="1"/>
        <v>94.16492320772069</v>
      </c>
      <c r="H2342" s="12">
        <f ca="1"/>
        <v>3.6207711860594009E-2</v>
      </c>
    </row>
    <row r="2343" spans="6:8" x14ac:dyDescent="0.3">
      <c r="F2343" s="2">
        <v>2338</v>
      </c>
      <c r="G2343" s="12">
        <f ca="1"/>
        <v>94.165214465913266</v>
      </c>
      <c r="H2343" s="12">
        <f ca="1"/>
        <v>3.6208819606893351E-2</v>
      </c>
    </row>
    <row r="2344" spans="6:8" x14ac:dyDescent="0.3">
      <c r="F2344" s="2">
        <v>2339</v>
      </c>
      <c r="G2344" s="12">
        <f ca="1"/>
        <v>94.166578603107496</v>
      </c>
      <c r="H2344" s="12">
        <f ca="1"/>
        <v>3.6214007707548554E-2</v>
      </c>
    </row>
    <row r="2345" spans="6:8" x14ac:dyDescent="0.3">
      <c r="F2345" s="2">
        <v>2340</v>
      </c>
      <c r="G2345" s="12">
        <f ca="1"/>
        <v>94.169581767368015</v>
      </c>
      <c r="H2345" s="12">
        <f ca="1"/>
        <v>3.6225428551272559E-2</v>
      </c>
    </row>
    <row r="2346" spans="6:8" x14ac:dyDescent="0.3">
      <c r="F2346" s="2">
        <v>2341</v>
      </c>
      <c r="G2346" s="12">
        <f ca="1"/>
        <v>94.170178176739086</v>
      </c>
      <c r="H2346" s="12">
        <f ca="1"/>
        <v>3.6227696523589835E-2</v>
      </c>
    </row>
    <row r="2347" spans="6:8" x14ac:dyDescent="0.3">
      <c r="F2347" s="2">
        <v>2342</v>
      </c>
      <c r="G2347" s="12">
        <f ca="1"/>
        <v>94.179481104334428</v>
      </c>
      <c r="H2347" s="12">
        <f ca="1"/>
        <v>3.6263067048452641E-2</v>
      </c>
    </row>
    <row r="2348" spans="6:8" x14ac:dyDescent="0.3">
      <c r="F2348" s="2">
        <v>2343</v>
      </c>
      <c r="G2348" s="12">
        <f ca="1"/>
        <v>94.181203554991683</v>
      </c>
      <c r="H2348" s="12">
        <f ca="1"/>
        <v>3.6269614746622589E-2</v>
      </c>
    </row>
    <row r="2349" spans="6:8" x14ac:dyDescent="0.3">
      <c r="F2349" s="2">
        <v>2344</v>
      </c>
      <c r="G2349" s="12">
        <f ca="1"/>
        <v>94.181939697214702</v>
      </c>
      <c r="H2349" s="12">
        <f ca="1"/>
        <v>3.6272412991065116E-2</v>
      </c>
    </row>
    <row r="2350" spans="6:8" x14ac:dyDescent="0.3">
      <c r="F2350" s="2">
        <v>2345</v>
      </c>
      <c r="G2350" s="12">
        <f ca="1"/>
        <v>94.181955871592749</v>
      </c>
      <c r="H2350" s="12">
        <f ca="1"/>
        <v>3.6272474472786025E-2</v>
      </c>
    </row>
    <row r="2351" spans="6:8" x14ac:dyDescent="0.3">
      <c r="F2351" s="2">
        <v>2346</v>
      </c>
      <c r="G2351" s="12">
        <f ca="1"/>
        <v>94.182427696574663</v>
      </c>
      <c r="H2351" s="12">
        <f ca="1"/>
        <v>3.6274267949697681E-2</v>
      </c>
    </row>
    <row r="2352" spans="6:8" x14ac:dyDescent="0.3">
      <c r="F2352" s="2">
        <v>2347</v>
      </c>
      <c r="G2352" s="12">
        <f ca="1"/>
        <v>94.183152089200121</v>
      </c>
      <c r="H2352" s="12">
        <f ca="1"/>
        <v>3.6277021418305015E-2</v>
      </c>
    </row>
    <row r="2353" spans="6:8" x14ac:dyDescent="0.3">
      <c r="F2353" s="2">
        <v>2348</v>
      </c>
      <c r="G2353" s="12">
        <f ca="1"/>
        <v>94.183209419471254</v>
      </c>
      <c r="H2353" s="12">
        <f ca="1"/>
        <v>3.6277239331929216E-2</v>
      </c>
    </row>
    <row r="2354" spans="6:8" x14ac:dyDescent="0.3">
      <c r="F2354" s="2">
        <v>2349</v>
      </c>
      <c r="G2354" s="12">
        <f ca="1"/>
        <v>94.185190892649288</v>
      </c>
      <c r="H2354" s="12">
        <f ca="1"/>
        <v>3.6284770696056068E-2</v>
      </c>
    </row>
    <row r="2355" spans="6:8" x14ac:dyDescent="0.3">
      <c r="F2355" s="2">
        <v>2350</v>
      </c>
      <c r="G2355" s="12">
        <f ca="1"/>
        <v>94.189217612883013</v>
      </c>
      <c r="H2355" s="12">
        <f ca="1"/>
        <v>3.6300074265859669E-2</v>
      </c>
    </row>
    <row r="2356" spans="6:8" x14ac:dyDescent="0.3">
      <c r="F2356" s="2">
        <v>2351</v>
      </c>
      <c r="G2356" s="12">
        <f ca="1"/>
        <v>94.191677063031165</v>
      </c>
      <c r="H2356" s="12">
        <f ca="1"/>
        <v>3.6309420388060606E-2</v>
      </c>
    </row>
    <row r="2357" spans="6:8" x14ac:dyDescent="0.3">
      <c r="F2357" s="2">
        <v>2352</v>
      </c>
      <c r="G2357" s="12">
        <f ca="1"/>
        <v>94.194441245828671</v>
      </c>
      <c r="H2357" s="12">
        <f ca="1"/>
        <v>3.6319923584248175E-2</v>
      </c>
    </row>
    <row r="2358" spans="6:8" x14ac:dyDescent="0.3">
      <c r="F2358" s="2">
        <v>2353</v>
      </c>
      <c r="G2358" s="12">
        <f ca="1"/>
        <v>94.198516777430214</v>
      </c>
      <c r="H2358" s="12">
        <f ca="1"/>
        <v>3.6335407759215205E-2</v>
      </c>
    </row>
    <row r="2359" spans="6:8" x14ac:dyDescent="0.3">
      <c r="F2359" s="2">
        <v>2354</v>
      </c>
      <c r="G2359" s="12">
        <f ca="1"/>
        <v>94.202780058215467</v>
      </c>
      <c r="H2359" s="12">
        <f ca="1"/>
        <v>3.6351602923056579E-2</v>
      </c>
    </row>
    <row r="2360" spans="6:8" x14ac:dyDescent="0.3">
      <c r="F2360" s="2">
        <v>2355</v>
      </c>
      <c r="G2360" s="12">
        <f ca="1"/>
        <v>94.205708235627867</v>
      </c>
      <c r="H2360" s="12">
        <f ca="1"/>
        <v>3.6362724969403681E-2</v>
      </c>
    </row>
    <row r="2361" spans="6:8" x14ac:dyDescent="0.3">
      <c r="F2361" s="2">
        <v>2356</v>
      </c>
      <c r="G2361" s="12">
        <f ca="1"/>
        <v>94.207171514875682</v>
      </c>
      <c r="H2361" s="12">
        <f ca="1"/>
        <v>3.6368282493590594E-2</v>
      </c>
    </row>
    <row r="2362" spans="6:8" x14ac:dyDescent="0.3">
      <c r="F2362" s="2">
        <v>2357</v>
      </c>
      <c r="G2362" s="12">
        <f ca="1"/>
        <v>94.210095423752676</v>
      </c>
      <c r="H2362" s="12">
        <f ca="1"/>
        <v>3.6379386628646967E-2</v>
      </c>
    </row>
    <row r="2363" spans="6:8" x14ac:dyDescent="0.3">
      <c r="F2363" s="2">
        <v>2358</v>
      </c>
      <c r="G2363" s="12">
        <f ca="1"/>
        <v>94.211640176229338</v>
      </c>
      <c r="H2363" s="12">
        <f ca="1"/>
        <v>3.6385252679782557E-2</v>
      </c>
    </row>
    <row r="2364" spans="6:8" x14ac:dyDescent="0.3">
      <c r="F2364" s="2">
        <v>2359</v>
      </c>
      <c r="G2364" s="12">
        <f ca="1"/>
        <v>94.216239196275026</v>
      </c>
      <c r="H2364" s="12">
        <f ca="1"/>
        <v>3.6402715137410981E-2</v>
      </c>
    </row>
    <row r="2365" spans="6:8" x14ac:dyDescent="0.3">
      <c r="F2365" s="2">
        <v>2360</v>
      </c>
      <c r="G2365" s="12">
        <f ca="1"/>
        <v>94.222371533754313</v>
      </c>
      <c r="H2365" s="12">
        <f ca="1"/>
        <v>3.6425995179336333E-2</v>
      </c>
    </row>
    <row r="2366" spans="6:8" x14ac:dyDescent="0.3">
      <c r="F2366" s="2">
        <v>2361</v>
      </c>
      <c r="G2366" s="12">
        <f ca="1"/>
        <v>94.223843466214475</v>
      </c>
      <c r="H2366" s="12">
        <f ca="1"/>
        <v>3.6431582285336876E-2</v>
      </c>
    </row>
    <row r="2367" spans="6:8" x14ac:dyDescent="0.3">
      <c r="F2367" s="2">
        <v>2362</v>
      </c>
      <c r="G2367" s="12">
        <f ca="1"/>
        <v>94.224708779801986</v>
      </c>
      <c r="H2367" s="12">
        <f ca="1"/>
        <v>3.6434866673250334E-2</v>
      </c>
    </row>
    <row r="2368" spans="6:8" x14ac:dyDescent="0.3">
      <c r="F2368" s="2">
        <v>2363</v>
      </c>
      <c r="G2368" s="12">
        <f ca="1"/>
        <v>94.228787660040354</v>
      </c>
      <c r="H2368" s="12">
        <f ca="1"/>
        <v>3.645034711903828E-2</v>
      </c>
    </row>
    <row r="2369" spans="6:8" x14ac:dyDescent="0.3">
      <c r="F2369" s="2">
        <v>2364</v>
      </c>
      <c r="G2369" s="12">
        <f ca="1"/>
        <v>94.228842364684823</v>
      </c>
      <c r="H2369" s="12">
        <f ca="1"/>
        <v>3.6450554722465972E-2</v>
      </c>
    </row>
    <row r="2370" spans="6:8" x14ac:dyDescent="0.3">
      <c r="F2370" s="2">
        <v>2365</v>
      </c>
      <c r="G2370" s="12">
        <f ca="1"/>
        <v>94.229362219523452</v>
      </c>
      <c r="H2370" s="12">
        <f ca="1"/>
        <v>3.6452527544577909E-2</v>
      </c>
    </row>
    <row r="2371" spans="6:8" x14ac:dyDescent="0.3">
      <c r="F2371" s="2">
        <v>2366</v>
      </c>
      <c r="G2371" s="12">
        <f ca="1"/>
        <v>94.232864128293528</v>
      </c>
      <c r="H2371" s="12">
        <f ca="1"/>
        <v>3.6465816144392163E-2</v>
      </c>
    </row>
    <row r="2372" spans="6:8" x14ac:dyDescent="0.3">
      <c r="F2372" s="2">
        <v>2367</v>
      </c>
      <c r="G2372" s="12">
        <f ca="1"/>
        <v>94.235249924599856</v>
      </c>
      <c r="H2372" s="12">
        <f ca="1"/>
        <v>3.6474868499746058E-2</v>
      </c>
    </row>
    <row r="2373" spans="6:8" x14ac:dyDescent="0.3">
      <c r="F2373" s="2">
        <v>2368</v>
      </c>
      <c r="G2373" s="12">
        <f ca="1"/>
        <v>94.236560458099504</v>
      </c>
      <c r="H2373" s="12">
        <f ca="1"/>
        <v>3.6479840684798627E-2</v>
      </c>
    </row>
    <row r="2374" spans="6:8" x14ac:dyDescent="0.3">
      <c r="F2374" s="2">
        <v>2369</v>
      </c>
      <c r="G2374" s="12">
        <f ca="1"/>
        <v>94.240788962454161</v>
      </c>
      <c r="H2374" s="12">
        <f ca="1"/>
        <v>3.6495882082803827E-2</v>
      </c>
    </row>
    <row r="2375" spans="6:8" x14ac:dyDescent="0.3">
      <c r="F2375" s="2">
        <v>2370</v>
      </c>
      <c r="G2375" s="12">
        <f ca="1"/>
        <v>94.247730410975763</v>
      </c>
      <c r="H2375" s="12">
        <f ca="1"/>
        <v>3.6522210022283869E-2</v>
      </c>
    </row>
    <row r="2376" spans="6:8" x14ac:dyDescent="0.3">
      <c r="F2376" s="2">
        <v>2371</v>
      </c>
      <c r="G2376" s="12">
        <f ca="1"/>
        <v>94.250808259451503</v>
      </c>
      <c r="H2376" s="12">
        <f ca="1"/>
        <v>3.6533881718011786E-2</v>
      </c>
    </row>
    <row r="2377" spans="6:8" x14ac:dyDescent="0.3">
      <c r="F2377" s="2">
        <v>2372</v>
      </c>
      <c r="G2377" s="12">
        <f ca="1"/>
        <v>94.254834790883649</v>
      </c>
      <c r="H2377" s="12">
        <f ca="1"/>
        <v>3.6549148964138467E-2</v>
      </c>
    </row>
    <row r="2378" spans="6:8" x14ac:dyDescent="0.3">
      <c r="F2378" s="2">
        <v>2373</v>
      </c>
      <c r="G2378" s="12">
        <f ca="1"/>
        <v>94.255227324659643</v>
      </c>
      <c r="H2378" s="12">
        <f ca="1"/>
        <v>3.6550637197392925E-2</v>
      </c>
    </row>
    <row r="2379" spans="6:8" x14ac:dyDescent="0.3">
      <c r="F2379" s="2">
        <v>2374</v>
      </c>
      <c r="G2379" s="12">
        <f ca="1"/>
        <v>94.255637706592438</v>
      </c>
      <c r="H2379" s="12">
        <f ca="1"/>
        <v>3.6552193076022581E-2</v>
      </c>
    </row>
    <row r="2380" spans="6:8" x14ac:dyDescent="0.3">
      <c r="F2380" s="2">
        <v>2375</v>
      </c>
      <c r="G2380" s="12">
        <f ca="1"/>
        <v>94.260476834390118</v>
      </c>
      <c r="H2380" s="12">
        <f ca="1"/>
        <v>3.6570537836342468E-2</v>
      </c>
    </row>
    <row r="2381" spans="6:8" x14ac:dyDescent="0.3">
      <c r="F2381" s="2">
        <v>2376</v>
      </c>
      <c r="G2381" s="12">
        <f ca="1"/>
        <v>94.261137241743697</v>
      </c>
      <c r="H2381" s="12">
        <f ca="1"/>
        <v>3.6573041132168901E-2</v>
      </c>
    </row>
    <row r="2382" spans="6:8" x14ac:dyDescent="0.3">
      <c r="F2382" s="2">
        <v>2377</v>
      </c>
      <c r="G2382" s="12">
        <f ca="1"/>
        <v>94.268267624315627</v>
      </c>
      <c r="H2382" s="12">
        <f ca="1"/>
        <v>3.660006512208909E-2</v>
      </c>
    </row>
    <row r="2383" spans="6:8" x14ac:dyDescent="0.3">
      <c r="F2383" s="2">
        <v>2378</v>
      </c>
      <c r="G2383" s="12">
        <f ca="1"/>
        <v>94.269966550309931</v>
      </c>
      <c r="H2383" s="12">
        <f ca="1"/>
        <v>3.660650293985155E-2</v>
      </c>
    </row>
    <row r="2384" spans="6:8" x14ac:dyDescent="0.3">
      <c r="F2384" s="2">
        <v>2379</v>
      </c>
      <c r="G2384" s="12">
        <f ca="1"/>
        <v>94.291182016438015</v>
      </c>
      <c r="H2384" s="12">
        <f ca="1"/>
        <v>3.6686860437028304E-2</v>
      </c>
    </row>
    <row r="2385" spans="6:8" x14ac:dyDescent="0.3">
      <c r="F2385" s="2">
        <v>2380</v>
      </c>
      <c r="G2385" s="12">
        <f ca="1"/>
        <v>94.298150689284043</v>
      </c>
      <c r="H2385" s="12">
        <f ca="1"/>
        <v>3.6713241159197336E-2</v>
      </c>
    </row>
    <row r="2386" spans="6:8" x14ac:dyDescent="0.3">
      <c r="F2386" s="2">
        <v>2381</v>
      </c>
      <c r="G2386" s="12">
        <f ca="1"/>
        <v>94.300223771321001</v>
      </c>
      <c r="H2386" s="12">
        <f ca="1"/>
        <v>3.672108765976799E-2</v>
      </c>
    </row>
    <row r="2387" spans="6:8" x14ac:dyDescent="0.3">
      <c r="F2387" s="2">
        <v>2382</v>
      </c>
      <c r="G2387" s="12">
        <f ca="1"/>
        <v>94.303891974554119</v>
      </c>
      <c r="H2387" s="12">
        <f ca="1"/>
        <v>3.6734970032647619E-2</v>
      </c>
    </row>
    <row r="2388" spans="6:8" x14ac:dyDescent="0.3">
      <c r="F2388" s="2">
        <v>2383</v>
      </c>
      <c r="G2388" s="12">
        <f ca="1"/>
        <v>94.311957639667625</v>
      </c>
      <c r="H2388" s="12">
        <f ca="1"/>
        <v>3.6765487560807511E-2</v>
      </c>
    </row>
    <row r="2389" spans="6:8" x14ac:dyDescent="0.3">
      <c r="F2389" s="2">
        <v>2384</v>
      </c>
      <c r="G2389" s="12">
        <f ca="1"/>
        <v>94.318185642985938</v>
      </c>
      <c r="H2389" s="12">
        <f ca="1"/>
        <v>3.6789045313652527E-2</v>
      </c>
    </row>
    <row r="2390" spans="6:8" x14ac:dyDescent="0.3">
      <c r="F2390" s="2">
        <v>2385</v>
      </c>
      <c r="G2390" s="12">
        <f ca="1"/>
        <v>94.318861433977716</v>
      </c>
      <c r="H2390" s="12">
        <f ca="1"/>
        <v>3.6791601173823692E-2</v>
      </c>
    </row>
    <row r="2391" spans="6:8" x14ac:dyDescent="0.3">
      <c r="F2391" s="2">
        <v>2386</v>
      </c>
      <c r="G2391" s="12">
        <f ca="1"/>
        <v>94.320144328682133</v>
      </c>
      <c r="H2391" s="12">
        <f ca="1"/>
        <v>3.6796452925106242E-2</v>
      </c>
    </row>
    <row r="2392" spans="6:8" x14ac:dyDescent="0.3">
      <c r="F2392" s="2">
        <v>2387</v>
      </c>
      <c r="G2392" s="12">
        <f ca="1"/>
        <v>94.325741917163924</v>
      </c>
      <c r="H2392" s="12">
        <f ca="1"/>
        <v>3.6817619372156239E-2</v>
      </c>
    </row>
    <row r="2393" spans="6:8" x14ac:dyDescent="0.3">
      <c r="F2393" s="2">
        <v>2388</v>
      </c>
      <c r="G2393" s="12">
        <f ca="1"/>
        <v>94.326734045443914</v>
      </c>
      <c r="H2393" s="12">
        <f ca="1"/>
        <v>3.6821370455164044E-2</v>
      </c>
    </row>
    <row r="2394" spans="6:8" x14ac:dyDescent="0.3">
      <c r="F2394" s="2">
        <v>2389</v>
      </c>
      <c r="G2394" s="12">
        <f ca="1"/>
        <v>94.327718900938336</v>
      </c>
      <c r="H2394" s="12">
        <f ca="1"/>
        <v>3.6825093890858786E-2</v>
      </c>
    </row>
    <row r="2395" spans="6:8" x14ac:dyDescent="0.3">
      <c r="F2395" s="2">
        <v>2390</v>
      </c>
      <c r="G2395" s="12">
        <f ca="1"/>
        <v>94.329275133978641</v>
      </c>
      <c r="H2395" s="12">
        <f ca="1"/>
        <v>3.6830977224142525E-2</v>
      </c>
    </row>
    <row r="2396" spans="6:8" x14ac:dyDescent="0.3">
      <c r="F2396" s="2">
        <v>2391</v>
      </c>
      <c r="G2396" s="12">
        <f ca="1"/>
        <v>94.334981269050061</v>
      </c>
      <c r="H2396" s="12">
        <f ca="1"/>
        <v>3.6852546038517758E-2</v>
      </c>
    </row>
    <row r="2397" spans="6:8" x14ac:dyDescent="0.3">
      <c r="F2397" s="2">
        <v>2392</v>
      </c>
      <c r="G2397" s="12">
        <f ca="1"/>
        <v>94.336610556041222</v>
      </c>
      <c r="H2397" s="12">
        <f ca="1"/>
        <v>3.6858703707406508E-2</v>
      </c>
    </row>
    <row r="2398" spans="6:8" x14ac:dyDescent="0.3">
      <c r="F2398" s="2">
        <v>2393</v>
      </c>
      <c r="G2398" s="12">
        <f ca="1"/>
        <v>94.338481386323906</v>
      </c>
      <c r="H2398" s="12">
        <f ca="1"/>
        <v>3.6865773745789851E-2</v>
      </c>
    </row>
    <row r="2399" spans="6:8" x14ac:dyDescent="0.3">
      <c r="F2399" s="2">
        <v>2394</v>
      </c>
      <c r="G2399" s="12">
        <f ca="1"/>
        <v>94.338819224570074</v>
      </c>
      <c r="H2399" s="12">
        <f ca="1"/>
        <v>3.6867050409087818E-2</v>
      </c>
    </row>
    <row r="2400" spans="6:8" x14ac:dyDescent="0.3">
      <c r="F2400" s="2">
        <v>2395</v>
      </c>
      <c r="G2400" s="12">
        <f ca="1"/>
        <v>94.339532033317056</v>
      </c>
      <c r="H2400" s="12">
        <f ca="1"/>
        <v>3.6869743996910322E-2</v>
      </c>
    </row>
    <row r="2401" spans="6:8" x14ac:dyDescent="0.3">
      <c r="F2401" s="2">
        <v>2396</v>
      </c>
      <c r="G2401" s="12">
        <f ca="1"/>
        <v>94.340089482559037</v>
      </c>
      <c r="H2401" s="12">
        <f ca="1"/>
        <v>3.6871850451147298E-2</v>
      </c>
    </row>
    <row r="2402" spans="6:8" x14ac:dyDescent="0.3">
      <c r="F2402" s="2">
        <v>2397</v>
      </c>
      <c r="G2402" s="12">
        <f ca="1"/>
        <v>94.340280216932229</v>
      </c>
      <c r="H2402" s="12">
        <f ca="1"/>
        <v>3.6872571175065719E-2</v>
      </c>
    </row>
    <row r="2403" spans="6:8" x14ac:dyDescent="0.3">
      <c r="F2403" s="2">
        <v>2398</v>
      </c>
      <c r="G2403" s="12">
        <f ca="1"/>
        <v>94.340952948762805</v>
      </c>
      <c r="H2403" s="12">
        <f ca="1"/>
        <v>3.6875113167030779E-2</v>
      </c>
    </row>
    <row r="2404" spans="6:8" x14ac:dyDescent="0.3">
      <c r="F2404" s="2">
        <v>2399</v>
      </c>
      <c r="G2404" s="12">
        <f ca="1"/>
        <v>94.341153124327562</v>
      </c>
      <c r="H2404" s="12">
        <f ca="1"/>
        <v>3.6875869538952444E-2</v>
      </c>
    </row>
    <row r="2405" spans="6:8" x14ac:dyDescent="0.3">
      <c r="F2405" s="2">
        <v>2400</v>
      </c>
      <c r="G2405" s="12">
        <f ca="1"/>
        <v>94.343775655610301</v>
      </c>
      <c r="H2405" s="12">
        <f ca="1"/>
        <v>3.6885778304652603E-2</v>
      </c>
    </row>
    <row r="2406" spans="6:8" x14ac:dyDescent="0.3">
      <c r="F2406" s="2">
        <v>2401</v>
      </c>
      <c r="G2406" s="12">
        <f ca="1"/>
        <v>94.353178598889741</v>
      </c>
      <c r="H2406" s="12">
        <f ca="1"/>
        <v>3.6921296731676628E-2</v>
      </c>
    </row>
    <row r="2407" spans="6:8" x14ac:dyDescent="0.3">
      <c r="F2407" s="2">
        <v>2402</v>
      </c>
      <c r="G2407" s="12">
        <f ca="1"/>
        <v>94.35625968450799</v>
      </c>
      <c r="H2407" s="12">
        <f ca="1"/>
        <v>3.69329320924323E-2</v>
      </c>
    </row>
    <row r="2408" spans="6:8" x14ac:dyDescent="0.3">
      <c r="F2408" s="2">
        <v>2403</v>
      </c>
      <c r="G2408" s="12">
        <f ca="1"/>
        <v>94.35776544681886</v>
      </c>
      <c r="H2408" s="12">
        <f ca="1"/>
        <v>3.6938617877723214E-2</v>
      </c>
    </row>
    <row r="2409" spans="6:8" x14ac:dyDescent="0.3">
      <c r="F2409" s="2">
        <v>2404</v>
      </c>
      <c r="G2409" s="12">
        <f ca="1"/>
        <v>94.358304662243953</v>
      </c>
      <c r="H2409" s="12">
        <f ca="1"/>
        <v>3.6940653876690537E-2</v>
      </c>
    </row>
    <row r="2410" spans="6:8" x14ac:dyDescent="0.3">
      <c r="F2410" s="2">
        <v>2405</v>
      </c>
      <c r="G2410" s="12">
        <f ca="1"/>
        <v>94.362717374160624</v>
      </c>
      <c r="H2410" s="12">
        <f ca="1"/>
        <v>3.6957313884955378E-2</v>
      </c>
    </row>
    <row r="2411" spans="6:8" x14ac:dyDescent="0.3">
      <c r="F2411" s="2">
        <v>2406</v>
      </c>
      <c r="G2411" s="12">
        <f ca="1"/>
        <v>94.367671855542866</v>
      </c>
      <c r="H2411" s="12">
        <f ca="1"/>
        <v>3.6976015590828436E-2</v>
      </c>
    </row>
    <row r="2412" spans="6:8" x14ac:dyDescent="0.3">
      <c r="F2412" s="2">
        <v>2407</v>
      </c>
      <c r="G2412" s="12">
        <f ca="1"/>
        <v>94.37088471922111</v>
      </c>
      <c r="H2412" s="12">
        <f ca="1"/>
        <v>3.6988141084332342E-2</v>
      </c>
    </row>
    <row r="2413" spans="6:8" x14ac:dyDescent="0.3">
      <c r="F2413" s="2">
        <v>2408</v>
      </c>
      <c r="G2413" s="12">
        <f ca="1"/>
        <v>94.372960207781247</v>
      </c>
      <c r="H2413" s="12">
        <f ca="1"/>
        <v>3.6995973182580293E-2</v>
      </c>
    </row>
    <row r="2414" spans="6:8" x14ac:dyDescent="0.3">
      <c r="F2414" s="2">
        <v>2409</v>
      </c>
      <c r="G2414" s="12">
        <f ca="1"/>
        <v>94.377284919498521</v>
      </c>
      <c r="H2414" s="12">
        <f ca="1"/>
        <v>3.701229073458541E-2</v>
      </c>
    </row>
    <row r="2415" spans="6:8" x14ac:dyDescent="0.3">
      <c r="F2415" s="2">
        <v>2410</v>
      </c>
      <c r="G2415" s="12">
        <f ca="1"/>
        <v>94.386066361675589</v>
      </c>
      <c r="H2415" s="12">
        <f ca="1"/>
        <v>3.704541453928703E-2</v>
      </c>
    </row>
    <row r="2416" spans="6:8" x14ac:dyDescent="0.3">
      <c r="F2416" s="2">
        <v>2411</v>
      </c>
      <c r="G2416" s="12">
        <f ca="1"/>
        <v>94.387082200044716</v>
      </c>
      <c r="H2416" s="12">
        <f ca="1"/>
        <v>3.7049245486512464E-2</v>
      </c>
    </row>
    <row r="2417" spans="6:8" x14ac:dyDescent="0.3">
      <c r="F2417" s="2">
        <v>2412</v>
      </c>
      <c r="G2417" s="12">
        <f ca="1"/>
        <v>94.390403049991733</v>
      </c>
      <c r="H2417" s="12">
        <f ca="1"/>
        <v>3.7061767942635299E-2</v>
      </c>
    </row>
    <row r="2418" spans="6:8" x14ac:dyDescent="0.3">
      <c r="F2418" s="2">
        <v>2413</v>
      </c>
      <c r="G2418" s="12">
        <f ca="1"/>
        <v>94.392177535461158</v>
      </c>
      <c r="H2418" s="12">
        <f ca="1"/>
        <v>3.7068458527513476E-2</v>
      </c>
    </row>
    <row r="2419" spans="6:8" x14ac:dyDescent="0.3">
      <c r="F2419" s="2">
        <v>2414</v>
      </c>
      <c r="G2419" s="12">
        <f ca="1"/>
        <v>94.401497710298145</v>
      </c>
      <c r="H2419" s="12">
        <f ca="1"/>
        <v>3.7103591041276043E-2</v>
      </c>
    </row>
    <row r="2420" spans="6:8" x14ac:dyDescent="0.3">
      <c r="F2420" s="2">
        <v>2415</v>
      </c>
      <c r="G2420" s="12">
        <f ca="1"/>
        <v>94.403313788020554</v>
      </c>
      <c r="H2420" s="12">
        <f ca="1"/>
        <v>3.7110435075769749E-2</v>
      </c>
    </row>
    <row r="2421" spans="6:8" x14ac:dyDescent="0.3">
      <c r="F2421" s="2">
        <v>2416</v>
      </c>
      <c r="G2421" s="12">
        <f ca="1"/>
        <v>94.403844262072681</v>
      </c>
      <c r="H2421" s="12">
        <f ca="1"/>
        <v>3.7112434105124339E-2</v>
      </c>
    </row>
    <row r="2422" spans="6:8" x14ac:dyDescent="0.3">
      <c r="F2422" s="2">
        <v>2417</v>
      </c>
      <c r="G2422" s="12">
        <f ca="1"/>
        <v>94.407835093060058</v>
      </c>
      <c r="H2422" s="12">
        <f ca="1"/>
        <v>3.7127471564106652E-2</v>
      </c>
    </row>
    <row r="2423" spans="6:8" x14ac:dyDescent="0.3">
      <c r="F2423" s="2">
        <v>2418</v>
      </c>
      <c r="G2423" s="12">
        <f ca="1"/>
        <v>94.4110091297227</v>
      </c>
      <c r="H2423" s="12">
        <f ca="1"/>
        <v>3.7139429418927651E-2</v>
      </c>
    </row>
    <row r="2424" spans="6:8" x14ac:dyDescent="0.3">
      <c r="F2424" s="2">
        <v>2419</v>
      </c>
      <c r="G2424" s="12">
        <f ca="1"/>
        <v>94.411380689159671</v>
      </c>
      <c r="H2424" s="12">
        <f ca="1"/>
        <v>3.7140829119054593E-2</v>
      </c>
    </row>
    <row r="2425" spans="6:8" x14ac:dyDescent="0.3">
      <c r="F2425" s="2">
        <v>2420</v>
      </c>
      <c r="G2425" s="12">
        <f ca="1"/>
        <v>94.411797293592471</v>
      </c>
      <c r="H2425" s="12">
        <f ca="1"/>
        <v>3.7142398480151634E-2</v>
      </c>
    </row>
    <row r="2426" spans="6:8" x14ac:dyDescent="0.3">
      <c r="F2426" s="2">
        <v>2421</v>
      </c>
      <c r="G2426" s="12">
        <f ca="1"/>
        <v>94.412627829015747</v>
      </c>
      <c r="H2426" s="12">
        <f ca="1"/>
        <v>3.7145527043471856E-2</v>
      </c>
    </row>
    <row r="2427" spans="6:8" x14ac:dyDescent="0.3">
      <c r="F2427" s="2">
        <v>2422</v>
      </c>
      <c r="G2427" s="12">
        <f ca="1"/>
        <v>94.412795422349049</v>
      </c>
      <c r="H2427" s="12">
        <f ca="1"/>
        <v>3.7146158340511451E-2</v>
      </c>
    </row>
    <row r="2428" spans="6:8" x14ac:dyDescent="0.3">
      <c r="F2428" s="2">
        <v>2423</v>
      </c>
      <c r="G2428" s="12">
        <f ca="1"/>
        <v>94.414021388613278</v>
      </c>
      <c r="H2428" s="12">
        <f ca="1"/>
        <v>3.7150776212337998E-2</v>
      </c>
    </row>
    <row r="2429" spans="6:8" x14ac:dyDescent="0.3">
      <c r="F2429" s="2">
        <v>2424</v>
      </c>
      <c r="G2429" s="12">
        <f ca="1"/>
        <v>94.414903448046971</v>
      </c>
      <c r="H2429" s="12">
        <f ca="1"/>
        <v>3.7154098525175656E-2</v>
      </c>
    </row>
    <row r="2430" spans="6:8" x14ac:dyDescent="0.3">
      <c r="F2430" s="2">
        <v>2425</v>
      </c>
      <c r="G2430" s="12">
        <f ca="1"/>
        <v>94.415117072947069</v>
      </c>
      <c r="H2430" s="12">
        <f ca="1"/>
        <v>3.7154903132144451E-2</v>
      </c>
    </row>
    <row r="2431" spans="6:8" x14ac:dyDescent="0.3">
      <c r="F2431" s="2">
        <v>2426</v>
      </c>
      <c r="G2431" s="12">
        <f ca="1"/>
        <v>94.4175077628324</v>
      </c>
      <c r="H2431" s="12">
        <f ca="1"/>
        <v>3.7163907009217033E-2</v>
      </c>
    </row>
    <row r="2432" spans="6:8" x14ac:dyDescent="0.3">
      <c r="F2432" s="2">
        <v>2427</v>
      </c>
      <c r="G2432" s="12">
        <f ca="1"/>
        <v>94.417747362414858</v>
      </c>
      <c r="H2432" s="12">
        <f ca="1"/>
        <v>3.7164809341472274E-2</v>
      </c>
    </row>
    <row r="2433" spans="6:8" x14ac:dyDescent="0.3">
      <c r="F2433" s="2">
        <v>2428</v>
      </c>
      <c r="G2433" s="12">
        <f ca="1"/>
        <v>94.438769534459539</v>
      </c>
      <c r="H2433" s="12">
        <f ca="1"/>
        <v>3.7243940386384164E-2</v>
      </c>
    </row>
    <row r="2434" spans="6:8" x14ac:dyDescent="0.3">
      <c r="F2434" s="2">
        <v>2429</v>
      </c>
      <c r="G2434" s="12">
        <f ca="1"/>
        <v>94.439549160543081</v>
      </c>
      <c r="H2434" s="12">
        <f ca="1"/>
        <v>3.7246873557370441E-2</v>
      </c>
    </row>
    <row r="2435" spans="6:8" x14ac:dyDescent="0.3">
      <c r="F2435" s="2">
        <v>2430</v>
      </c>
      <c r="G2435" s="12">
        <f ca="1"/>
        <v>94.442188360801737</v>
      </c>
      <c r="H2435" s="12">
        <f ca="1"/>
        <v>3.7256802175897934E-2</v>
      </c>
    </row>
    <row r="2436" spans="6:8" x14ac:dyDescent="0.3">
      <c r="F2436" s="2">
        <v>2431</v>
      </c>
      <c r="G2436" s="12">
        <f ca="1"/>
        <v>94.447592765518408</v>
      </c>
      <c r="H2436" s="12">
        <f ca="1"/>
        <v>3.7277129621864108E-2</v>
      </c>
    </row>
    <row r="2437" spans="6:8" x14ac:dyDescent="0.3">
      <c r="F2437" s="2">
        <v>2432</v>
      </c>
      <c r="G2437" s="12">
        <f ca="1"/>
        <v>94.448520505924108</v>
      </c>
      <c r="H2437" s="12">
        <f ca="1"/>
        <v>3.7280618590191994E-2</v>
      </c>
    </row>
    <row r="2438" spans="6:8" x14ac:dyDescent="0.3">
      <c r="F2438" s="2">
        <v>2433</v>
      </c>
      <c r="G2438" s="12">
        <f ca="1"/>
        <v>94.449445258040683</v>
      </c>
      <c r="H2438" s="12">
        <f ca="1"/>
        <v>3.7284096169156108E-2</v>
      </c>
    </row>
    <row r="2439" spans="6:8" x14ac:dyDescent="0.3">
      <c r="F2439" s="2">
        <v>2434</v>
      </c>
      <c r="G2439" s="12">
        <f ca="1"/>
        <v>94.452313758208263</v>
      </c>
      <c r="H2439" s="12">
        <f ca="1"/>
        <v>3.7294882352563591E-2</v>
      </c>
    </row>
    <row r="2440" spans="6:8" x14ac:dyDescent="0.3">
      <c r="F2440" s="2">
        <v>2435</v>
      </c>
      <c r="G2440" s="12">
        <f ca="1"/>
        <v>94.456739579492407</v>
      </c>
      <c r="H2440" s="12">
        <f ca="1"/>
        <v>3.7311521538084515E-2</v>
      </c>
    </row>
    <row r="2441" spans="6:8" x14ac:dyDescent="0.3">
      <c r="F2441" s="2">
        <v>2436</v>
      </c>
      <c r="G2441" s="12">
        <f ca="1"/>
        <v>94.461457313744987</v>
      </c>
      <c r="H2441" s="12">
        <f ca="1"/>
        <v>3.732925434875034E-2</v>
      </c>
    </row>
    <row r="2442" spans="6:8" x14ac:dyDescent="0.3">
      <c r="F2442" s="2">
        <v>2437</v>
      </c>
      <c r="G2442" s="12">
        <f ca="1"/>
        <v>94.463104286259579</v>
      </c>
      <c r="H2442" s="12">
        <f ca="1"/>
        <v>3.733544397895891E-2</v>
      </c>
    </row>
    <row r="2443" spans="6:8" x14ac:dyDescent="0.3">
      <c r="F2443" s="2">
        <v>2438</v>
      </c>
      <c r="G2443" s="12">
        <f ca="1"/>
        <v>94.463862439954383</v>
      </c>
      <c r="H2443" s="12">
        <f ca="1"/>
        <v>3.7338293098668714E-2</v>
      </c>
    </row>
    <row r="2444" spans="6:8" x14ac:dyDescent="0.3">
      <c r="F2444" s="2">
        <v>2439</v>
      </c>
      <c r="G2444" s="12">
        <f ca="1"/>
        <v>94.465070256978322</v>
      </c>
      <c r="H2444" s="12">
        <f ca="1"/>
        <v>3.7342831827111671E-2</v>
      </c>
    </row>
    <row r="2445" spans="6:8" x14ac:dyDescent="0.3">
      <c r="F2445" s="2">
        <v>2440</v>
      </c>
      <c r="G2445" s="12">
        <f ca="1"/>
        <v>94.471095395100491</v>
      </c>
      <c r="H2445" s="12">
        <f ca="1"/>
        <v>3.7365469137850889E-2</v>
      </c>
    </row>
    <row r="2446" spans="6:8" x14ac:dyDescent="0.3">
      <c r="F2446" s="2">
        <v>2441</v>
      </c>
      <c r="G2446" s="12">
        <f ca="1"/>
        <v>94.476920071545919</v>
      </c>
      <c r="H2446" s="12">
        <f ca="1"/>
        <v>3.7387347046296475E-2</v>
      </c>
    </row>
    <row r="2447" spans="6:8" x14ac:dyDescent="0.3">
      <c r="F2447" s="2">
        <v>2442</v>
      </c>
      <c r="G2447" s="12">
        <f ca="1"/>
        <v>94.478045798154383</v>
      </c>
      <c r="H2447" s="12">
        <f ca="1"/>
        <v>3.7391574646925399E-2</v>
      </c>
    </row>
    <row r="2448" spans="6:8" x14ac:dyDescent="0.3">
      <c r="F2448" s="2">
        <v>2443</v>
      </c>
      <c r="G2448" s="12">
        <f ca="1"/>
        <v>94.478513097973348</v>
      </c>
      <c r="H2448" s="12">
        <f ca="1"/>
        <v>3.7393329496382327E-2</v>
      </c>
    </row>
    <row r="2449" spans="6:8" x14ac:dyDescent="0.3">
      <c r="F2449" s="2">
        <v>2444</v>
      </c>
      <c r="G2449" s="12">
        <f ca="1"/>
        <v>94.479714502133589</v>
      </c>
      <c r="H2449" s="12">
        <f ca="1"/>
        <v>3.7397840942769905E-2</v>
      </c>
    </row>
    <row r="2450" spans="6:8" x14ac:dyDescent="0.3">
      <c r="F2450" s="2">
        <v>2445</v>
      </c>
      <c r="G2450" s="12">
        <f ca="1"/>
        <v>94.481503995888673</v>
      </c>
      <c r="H2450" s="12">
        <f ca="1"/>
        <v>3.740456026241458E-2</v>
      </c>
    </row>
    <row r="2451" spans="6:8" x14ac:dyDescent="0.3">
      <c r="F2451" s="2">
        <v>2446</v>
      </c>
      <c r="G2451" s="12">
        <f ca="1"/>
        <v>94.482161320880039</v>
      </c>
      <c r="H2451" s="12">
        <f ca="1"/>
        <v>3.7407028286592967E-2</v>
      </c>
    </row>
    <row r="2452" spans="6:8" x14ac:dyDescent="0.3">
      <c r="F2452" s="2">
        <v>2447</v>
      </c>
      <c r="G2452" s="12">
        <f ca="1"/>
        <v>94.484639070028734</v>
      </c>
      <c r="H2452" s="12">
        <f ca="1"/>
        <v>3.7416330652617048E-2</v>
      </c>
    </row>
    <row r="2453" spans="6:8" x14ac:dyDescent="0.3">
      <c r="F2453" s="2">
        <v>2448</v>
      </c>
      <c r="G2453" s="12">
        <f ca="1"/>
        <v>94.4865987794972</v>
      </c>
      <c r="H2453" s="12">
        <f ca="1"/>
        <v>3.7423687313438987E-2</v>
      </c>
    </row>
    <row r="2454" spans="6:8" x14ac:dyDescent="0.3">
      <c r="F2454" s="2">
        <v>2449</v>
      </c>
      <c r="G2454" s="12">
        <f ca="1"/>
        <v>94.48752451228296</v>
      </c>
      <c r="H2454" s="12">
        <f ca="1"/>
        <v>3.7427162227252786E-2</v>
      </c>
    </row>
    <row r="2455" spans="6:8" x14ac:dyDescent="0.3">
      <c r="F2455" s="2">
        <v>2450</v>
      </c>
      <c r="G2455" s="12">
        <f ca="1"/>
        <v>94.488760151033105</v>
      </c>
      <c r="H2455" s="12">
        <f ca="1"/>
        <v>3.7431800186410097E-2</v>
      </c>
    </row>
    <row r="2456" spans="6:8" x14ac:dyDescent="0.3">
      <c r="F2456" s="2">
        <v>2451</v>
      </c>
      <c r="G2456" s="12">
        <f ca="1"/>
        <v>94.49444502909769</v>
      </c>
      <c r="H2456" s="12">
        <f ca="1"/>
        <v>3.7453134699287342E-2</v>
      </c>
    </row>
    <row r="2457" spans="6:8" x14ac:dyDescent="0.3">
      <c r="F2457" s="2">
        <v>2452</v>
      </c>
      <c r="G2457" s="12">
        <f ca="1"/>
        <v>94.4950200284228</v>
      </c>
      <c r="H2457" s="12">
        <f ca="1"/>
        <v>3.7455292254688799E-2</v>
      </c>
    </row>
    <row r="2458" spans="6:8" x14ac:dyDescent="0.3">
      <c r="F2458" s="2">
        <v>2453</v>
      </c>
      <c r="G2458" s="12">
        <f ca="1"/>
        <v>94.495309150486989</v>
      </c>
      <c r="H2458" s="12">
        <f ca="1"/>
        <v>3.7456377096945062E-2</v>
      </c>
    </row>
    <row r="2459" spans="6:8" x14ac:dyDescent="0.3">
      <c r="F2459" s="2">
        <v>2454</v>
      </c>
      <c r="G2459" s="12">
        <f ca="1"/>
        <v>94.49912424874708</v>
      </c>
      <c r="H2459" s="12">
        <f ca="1"/>
        <v>3.7470690635541815E-2</v>
      </c>
    </row>
    <row r="2460" spans="6:8" x14ac:dyDescent="0.3">
      <c r="F2460" s="2">
        <v>2455</v>
      </c>
      <c r="G2460" s="12">
        <f ca="1"/>
        <v>94.49927199521008</v>
      </c>
      <c r="H2460" s="12">
        <f ca="1"/>
        <v>3.7471244898377512E-2</v>
      </c>
    </row>
    <row r="2461" spans="6:8" x14ac:dyDescent="0.3">
      <c r="F2461" s="2">
        <v>2456</v>
      </c>
      <c r="G2461" s="12">
        <f ca="1"/>
        <v>94.511512484735391</v>
      </c>
      <c r="H2461" s="12">
        <f ca="1"/>
        <v>3.751715026596731E-2</v>
      </c>
    </row>
    <row r="2462" spans="6:8" x14ac:dyDescent="0.3">
      <c r="F2462" s="2">
        <v>2457</v>
      </c>
      <c r="G2462" s="12">
        <f ca="1"/>
        <v>94.519236729733564</v>
      </c>
      <c r="H2462" s="12">
        <f ca="1"/>
        <v>3.7546103911654069E-2</v>
      </c>
    </row>
    <row r="2463" spans="6:8" x14ac:dyDescent="0.3">
      <c r="F2463" s="2">
        <v>2458</v>
      </c>
      <c r="G2463" s="12">
        <f ca="1"/>
        <v>94.519591035797276</v>
      </c>
      <c r="H2463" s="12">
        <f ca="1"/>
        <v>3.7547431725454605E-2</v>
      </c>
    </row>
    <row r="2464" spans="6:8" x14ac:dyDescent="0.3">
      <c r="F2464" s="2">
        <v>2459</v>
      </c>
      <c r="G2464" s="12">
        <f ca="1"/>
        <v>94.520067658020736</v>
      </c>
      <c r="H2464" s="12">
        <f ca="1"/>
        <v>3.7549217899355496E-2</v>
      </c>
    </row>
    <row r="2465" spans="6:8" x14ac:dyDescent="0.3">
      <c r="F2465" s="2">
        <v>2460</v>
      </c>
      <c r="G2465" s="12">
        <f ca="1"/>
        <v>94.520073970542157</v>
      </c>
      <c r="H2465" s="12">
        <f ca="1"/>
        <v>3.7549241555665393E-2</v>
      </c>
    </row>
    <row r="2466" spans="6:8" x14ac:dyDescent="0.3">
      <c r="F2466" s="2">
        <v>2461</v>
      </c>
      <c r="G2466" s="12">
        <f ca="1"/>
        <v>94.520895457184835</v>
      </c>
      <c r="H2466" s="12">
        <f ca="1"/>
        <v>3.7552320029933209E-2</v>
      </c>
    </row>
    <row r="2467" spans="6:8" x14ac:dyDescent="0.3">
      <c r="F2467" s="2">
        <v>2462</v>
      </c>
      <c r="G2467" s="12">
        <f ca="1"/>
        <v>94.521452831566592</v>
      </c>
      <c r="H2467" s="12">
        <f ca="1"/>
        <v>3.7554408685539095E-2</v>
      </c>
    </row>
    <row r="2468" spans="6:8" x14ac:dyDescent="0.3">
      <c r="F2468" s="2">
        <v>2463</v>
      </c>
      <c r="G2468" s="12">
        <f ca="1"/>
        <v>94.52782002931481</v>
      </c>
      <c r="H2468" s="12">
        <f ca="1"/>
        <v>3.7578264359365836E-2</v>
      </c>
    </row>
    <row r="2469" spans="6:8" x14ac:dyDescent="0.3">
      <c r="F2469" s="2">
        <v>2464</v>
      </c>
      <c r="G2469" s="12">
        <f ca="1"/>
        <v>94.530999668789448</v>
      </c>
      <c r="H2469" s="12">
        <f ca="1"/>
        <v>3.7590174459484878E-2</v>
      </c>
    </row>
    <row r="2470" spans="6:8" x14ac:dyDescent="0.3">
      <c r="F2470" s="2">
        <v>2465</v>
      </c>
      <c r="G2470" s="12">
        <f ca="1"/>
        <v>94.533047106956005</v>
      </c>
      <c r="H2470" s="12">
        <f ca="1"/>
        <v>3.7597842601696123E-2</v>
      </c>
    </row>
    <row r="2471" spans="6:8" x14ac:dyDescent="0.3">
      <c r="F2471" s="2">
        <v>2466</v>
      </c>
      <c r="G2471" s="12">
        <f ca="1"/>
        <v>94.535541079102984</v>
      </c>
      <c r="H2471" s="12">
        <f ca="1"/>
        <v>3.7607182029963403E-2</v>
      </c>
    </row>
    <row r="2472" spans="6:8" x14ac:dyDescent="0.3">
      <c r="F2472" s="2">
        <v>2467</v>
      </c>
      <c r="G2472" s="12">
        <f ca="1"/>
        <v>94.543994532307821</v>
      </c>
      <c r="H2472" s="12">
        <f ca="1"/>
        <v>3.7638829584298775E-2</v>
      </c>
    </row>
    <row r="2473" spans="6:8" x14ac:dyDescent="0.3">
      <c r="F2473" s="2">
        <v>2468</v>
      </c>
      <c r="G2473" s="12">
        <f ca="1"/>
        <v>94.547951585707963</v>
      </c>
      <c r="H2473" s="12">
        <f ca="1"/>
        <v>3.7653639006310441E-2</v>
      </c>
    </row>
    <row r="2474" spans="6:8" x14ac:dyDescent="0.3">
      <c r="F2474" s="2">
        <v>2469</v>
      </c>
      <c r="G2474" s="12">
        <f ca="1"/>
        <v>94.549835292257413</v>
      </c>
      <c r="H2474" s="12">
        <f ca="1"/>
        <v>3.766068777615398E-2</v>
      </c>
    </row>
    <row r="2475" spans="6:8" x14ac:dyDescent="0.3">
      <c r="F2475" s="2">
        <v>2470</v>
      </c>
      <c r="G2475" s="12">
        <f ca="1"/>
        <v>94.559455236523576</v>
      </c>
      <c r="H2475" s="12">
        <f ca="1"/>
        <v>3.7696674452873252E-2</v>
      </c>
    </row>
    <row r="2476" spans="6:8" x14ac:dyDescent="0.3">
      <c r="F2476" s="2">
        <v>2471</v>
      </c>
      <c r="G2476" s="12">
        <f ca="1"/>
        <v>94.574196836230769</v>
      </c>
      <c r="H2476" s="12">
        <f ca="1"/>
        <v>3.7751784925175967E-2</v>
      </c>
    </row>
    <row r="2477" spans="6:8" x14ac:dyDescent="0.3">
      <c r="F2477" s="2">
        <v>2472</v>
      </c>
      <c r="G2477" s="12">
        <f ca="1"/>
        <v>94.57495196589133</v>
      </c>
      <c r="H2477" s="12">
        <f ca="1"/>
        <v>3.7754606760264493E-2</v>
      </c>
    </row>
    <row r="2478" spans="6:8" x14ac:dyDescent="0.3">
      <c r="F2478" s="2">
        <v>2473</v>
      </c>
      <c r="G2478" s="12">
        <f ca="1"/>
        <v>94.576886366450012</v>
      </c>
      <c r="H2478" s="12">
        <f ca="1"/>
        <v>3.7761834877552948E-2</v>
      </c>
    </row>
    <row r="2479" spans="6:8" x14ac:dyDescent="0.3">
      <c r="F2479" s="2">
        <v>2474</v>
      </c>
      <c r="G2479" s="12">
        <f ca="1"/>
        <v>94.579488795150596</v>
      </c>
      <c r="H2479" s="12">
        <f ca="1"/>
        <v>3.77715579763791E-2</v>
      </c>
    </row>
    <row r="2480" spans="6:8" x14ac:dyDescent="0.3">
      <c r="F2480" s="2">
        <v>2475</v>
      </c>
      <c r="G2480" s="12">
        <f ca="1"/>
        <v>94.580275804538857</v>
      </c>
      <c r="H2480" s="12">
        <f ca="1"/>
        <v>3.777449810388514E-2</v>
      </c>
    </row>
    <row r="2481" spans="6:8" x14ac:dyDescent="0.3">
      <c r="F2481" s="2">
        <v>2476</v>
      </c>
      <c r="G2481" s="12">
        <f ca="1"/>
        <v>94.580322445686889</v>
      </c>
      <c r="H2481" s="12">
        <f ca="1"/>
        <v>3.7774672343029933E-2</v>
      </c>
    </row>
    <row r="2482" spans="6:8" x14ac:dyDescent="0.3">
      <c r="F2482" s="2">
        <v>2477</v>
      </c>
      <c r="G2482" s="12">
        <f ca="1"/>
        <v>94.581318123839182</v>
      </c>
      <c r="H2482" s="12">
        <f ca="1"/>
        <v>3.7778391832002101E-2</v>
      </c>
    </row>
    <row r="2483" spans="6:8" x14ac:dyDescent="0.3">
      <c r="F2483" s="2">
        <v>2478</v>
      </c>
      <c r="G2483" s="12">
        <f ca="1"/>
        <v>94.586254363732507</v>
      </c>
      <c r="H2483" s="12">
        <f ca="1"/>
        <v>3.7796828862731779E-2</v>
      </c>
    </row>
    <row r="2484" spans="6:8" x14ac:dyDescent="0.3">
      <c r="F2484" s="2">
        <v>2479</v>
      </c>
      <c r="G2484" s="12">
        <f ca="1"/>
        <v>94.590354050458828</v>
      </c>
      <c r="H2484" s="12">
        <f ca="1"/>
        <v>3.7812137588974719E-2</v>
      </c>
    </row>
    <row r="2485" spans="6:8" x14ac:dyDescent="0.3">
      <c r="F2485" s="2">
        <v>2480</v>
      </c>
      <c r="G2485" s="12">
        <f ca="1"/>
        <v>94.593112599406481</v>
      </c>
      <c r="H2485" s="12">
        <f ca="1"/>
        <v>3.7822436422920533E-2</v>
      </c>
    </row>
    <row r="2486" spans="6:8" x14ac:dyDescent="0.3">
      <c r="F2486" s="2">
        <v>2481</v>
      </c>
      <c r="G2486" s="12">
        <f ca="1"/>
        <v>94.595523677608981</v>
      </c>
      <c r="H2486" s="12">
        <f ca="1"/>
        <v>3.7831436731458425E-2</v>
      </c>
    </row>
    <row r="2487" spans="6:8" x14ac:dyDescent="0.3">
      <c r="F2487" s="2">
        <v>2482</v>
      </c>
      <c r="G2487" s="12">
        <f ca="1"/>
        <v>94.595663391748587</v>
      </c>
      <c r="H2487" s="12">
        <f ca="1"/>
        <v>3.7831958233702306E-2</v>
      </c>
    </row>
    <row r="2488" spans="6:8" x14ac:dyDescent="0.3">
      <c r="F2488" s="2">
        <v>2483</v>
      </c>
      <c r="G2488" s="12">
        <f ca="1"/>
        <v>94.596573457068047</v>
      </c>
      <c r="H2488" s="12">
        <f ca="1"/>
        <v>3.7835355080106742E-2</v>
      </c>
    </row>
    <row r="2489" spans="6:8" x14ac:dyDescent="0.3">
      <c r="F2489" s="2">
        <v>2484</v>
      </c>
      <c r="G2489" s="12">
        <f ca="1"/>
        <v>94.602211855602491</v>
      </c>
      <c r="H2489" s="12">
        <f ca="1"/>
        <v>3.7856396794548532E-2</v>
      </c>
    </row>
    <row r="2490" spans="6:8" x14ac:dyDescent="0.3">
      <c r="F2490" s="2">
        <v>2485</v>
      </c>
      <c r="G2490" s="12">
        <f ca="1"/>
        <v>94.603915483504849</v>
      </c>
      <c r="H2490" s="12">
        <f ca="1"/>
        <v>3.7862753212043736E-2</v>
      </c>
    </row>
    <row r="2491" spans="6:8" x14ac:dyDescent="0.3">
      <c r="F2491" s="2">
        <v>2486</v>
      </c>
      <c r="G2491" s="12">
        <f ca="1"/>
        <v>94.604381315106195</v>
      </c>
      <c r="H2491" s="12">
        <f ca="1"/>
        <v>3.786449117550731E-2</v>
      </c>
    </row>
    <row r="2492" spans="6:8" x14ac:dyDescent="0.3">
      <c r="F2492" s="2">
        <v>2487</v>
      </c>
      <c r="G2492" s="12">
        <f ca="1"/>
        <v>94.605622973312919</v>
      </c>
      <c r="H2492" s="12">
        <f ca="1"/>
        <v>3.7869123439397655E-2</v>
      </c>
    </row>
    <row r="2493" spans="6:8" x14ac:dyDescent="0.3">
      <c r="F2493" s="2">
        <v>2488</v>
      </c>
      <c r="G2493" s="12">
        <f ca="1"/>
        <v>94.606674933338979</v>
      </c>
      <c r="H2493" s="12">
        <f ca="1"/>
        <v>3.7873047746168148E-2</v>
      </c>
    </row>
    <row r="2494" spans="6:8" x14ac:dyDescent="0.3">
      <c r="F2494" s="2">
        <v>2489</v>
      </c>
      <c r="G2494" s="12">
        <f ca="1"/>
        <v>94.609179841581934</v>
      </c>
      <c r="H2494" s="12">
        <f ca="1"/>
        <v>3.7882391315154688E-2</v>
      </c>
    </row>
    <row r="2495" spans="6:8" x14ac:dyDescent="0.3">
      <c r="F2495" s="2">
        <v>2490</v>
      </c>
      <c r="G2495" s="12">
        <f ca="1"/>
        <v>94.611098877492836</v>
      </c>
      <c r="H2495" s="12">
        <f ca="1"/>
        <v>3.7889548641583948E-2</v>
      </c>
    </row>
    <row r="2496" spans="6:8" x14ac:dyDescent="0.3">
      <c r="F2496" s="2">
        <v>2491</v>
      </c>
      <c r="G2496" s="12">
        <f ca="1"/>
        <v>94.612336834739011</v>
      </c>
      <c r="H2496" s="12">
        <f ca="1"/>
        <v>3.7894165380321067E-2</v>
      </c>
    </row>
    <row r="2497" spans="6:8" x14ac:dyDescent="0.3">
      <c r="F2497" s="2">
        <v>2492</v>
      </c>
      <c r="G2497" s="12">
        <f ca="1"/>
        <v>94.613688089033602</v>
      </c>
      <c r="H2497" s="12">
        <f ca="1"/>
        <v>3.7899204277191845E-2</v>
      </c>
    </row>
    <row r="2498" spans="6:8" x14ac:dyDescent="0.3">
      <c r="F2498" s="2">
        <v>2493</v>
      </c>
      <c r="G2498" s="12">
        <f ca="1"/>
        <v>94.613704643706498</v>
      </c>
      <c r="H2498" s="12">
        <f ca="1"/>
        <v>3.789926600806981E-2</v>
      </c>
    </row>
    <row r="2499" spans="6:8" x14ac:dyDescent="0.3">
      <c r="F2499" s="2">
        <v>2494</v>
      </c>
      <c r="G2499" s="12">
        <f ca="1"/>
        <v>94.615138518756552</v>
      </c>
      <c r="H2499" s="12">
        <f ca="1"/>
        <v>3.7904612582419998E-2</v>
      </c>
    </row>
    <row r="2500" spans="6:8" x14ac:dyDescent="0.3">
      <c r="F2500" s="2">
        <v>2495</v>
      </c>
      <c r="G2500" s="12">
        <f ca="1"/>
        <v>94.61797391689305</v>
      </c>
      <c r="H2500" s="12">
        <f ca="1"/>
        <v>3.7915183839422807E-2</v>
      </c>
    </row>
    <row r="2501" spans="6:8" x14ac:dyDescent="0.3">
      <c r="F2501" s="2">
        <v>2496</v>
      </c>
      <c r="G2501" s="12">
        <f ca="1"/>
        <v>94.618406300693692</v>
      </c>
      <c r="H2501" s="12">
        <f ca="1"/>
        <v>3.791679575520443E-2</v>
      </c>
    </row>
    <row r="2502" spans="6:8" x14ac:dyDescent="0.3">
      <c r="F2502" s="2">
        <v>2497</v>
      </c>
      <c r="G2502" s="12">
        <f ca="1"/>
        <v>94.63241751021873</v>
      </c>
      <c r="H2502" s="12">
        <f ca="1"/>
        <v>3.7969007997684066E-2</v>
      </c>
    </row>
    <row r="2503" spans="6:8" x14ac:dyDescent="0.3">
      <c r="F2503" s="2">
        <v>2498</v>
      </c>
      <c r="G2503" s="12">
        <f ca="1"/>
        <v>94.632468329742139</v>
      </c>
      <c r="H2503" s="12">
        <f ca="1"/>
        <v>3.7969197299563308E-2</v>
      </c>
    </row>
    <row r="2504" spans="6:8" x14ac:dyDescent="0.3">
      <c r="F2504" s="2">
        <v>2499</v>
      </c>
      <c r="G2504" s="12">
        <f ca="1"/>
        <v>94.632633915984087</v>
      </c>
      <c r="H2504" s="12">
        <f ca="1"/>
        <v>3.7969814101775176E-2</v>
      </c>
    </row>
    <row r="2505" spans="6:8" x14ac:dyDescent="0.3">
      <c r="F2505" s="2">
        <v>2500</v>
      </c>
      <c r="G2505" s="12">
        <f ca="1"/>
        <v>94.633433243519889</v>
      </c>
      <c r="H2505" s="12">
        <f ca="1"/>
        <v>3.7972791483794378E-2</v>
      </c>
    </row>
    <row r="2506" spans="6:8" x14ac:dyDescent="0.3">
      <c r="F2506" s="2">
        <v>2501</v>
      </c>
      <c r="G2506" s="12">
        <f ca="1"/>
        <v>94.635522085452564</v>
      </c>
      <c r="H2506" s="12">
        <f ca="1"/>
        <v>3.7980571486610243E-2</v>
      </c>
    </row>
    <row r="2507" spans="6:8" x14ac:dyDescent="0.3">
      <c r="F2507" s="2">
        <v>2502</v>
      </c>
      <c r="G2507" s="12">
        <f ca="1"/>
        <v>94.636251770953521</v>
      </c>
      <c r="H2507" s="12">
        <f ca="1"/>
        <v>3.7983289021331669E-2</v>
      </c>
    </row>
    <row r="2508" spans="6:8" x14ac:dyDescent="0.3">
      <c r="F2508" s="2">
        <v>2503</v>
      </c>
      <c r="G2508" s="12">
        <f ca="1"/>
        <v>94.640393474604281</v>
      </c>
      <c r="H2508" s="12">
        <f ca="1"/>
        <v>3.7998711640718844E-2</v>
      </c>
    </row>
    <row r="2509" spans="6:8" x14ac:dyDescent="0.3">
      <c r="F2509" s="2">
        <v>2504</v>
      </c>
      <c r="G2509" s="12">
        <f ca="1"/>
        <v>94.640865246580233</v>
      </c>
      <c r="H2509" s="12">
        <f ca="1"/>
        <v>3.8000468164711504E-2</v>
      </c>
    </row>
    <row r="2510" spans="6:8" x14ac:dyDescent="0.3">
      <c r="F2510" s="2">
        <v>2505</v>
      </c>
      <c r="G2510" s="12">
        <f ca="1"/>
        <v>94.641745223677987</v>
      </c>
      <c r="H2510" s="12">
        <f ca="1"/>
        <v>3.8003744410950745E-2</v>
      </c>
    </row>
    <row r="2511" spans="6:8" x14ac:dyDescent="0.3">
      <c r="F2511" s="2">
        <v>2506</v>
      </c>
      <c r="G2511" s="12">
        <f ca="1"/>
        <v>94.643536214125859</v>
      </c>
      <c r="H2511" s="12">
        <f ca="1"/>
        <v>3.8010411945043739E-2</v>
      </c>
    </row>
    <row r="2512" spans="6:8" x14ac:dyDescent="0.3">
      <c r="F2512" s="2">
        <v>2507</v>
      </c>
      <c r="G2512" s="12">
        <f ca="1"/>
        <v>94.644889755826014</v>
      </c>
      <c r="H2512" s="12">
        <f ca="1"/>
        <v>3.8015450482484558E-2</v>
      </c>
    </row>
    <row r="2513" spans="6:8" x14ac:dyDescent="0.3">
      <c r="F2513" s="2">
        <v>2508</v>
      </c>
      <c r="G2513" s="12">
        <f ca="1"/>
        <v>94.646600314465871</v>
      </c>
      <c r="H2513" s="12">
        <f ca="1"/>
        <v>3.80218174499923E-2</v>
      </c>
    </row>
    <row r="2514" spans="6:8" x14ac:dyDescent="0.3">
      <c r="F2514" s="2">
        <v>2509</v>
      </c>
      <c r="G2514" s="12">
        <f ca="1"/>
        <v>94.650210280145245</v>
      </c>
      <c r="H2514" s="12">
        <f ca="1"/>
        <v>3.8035252252858212E-2</v>
      </c>
    </row>
    <row r="2515" spans="6:8" x14ac:dyDescent="0.3">
      <c r="F2515" s="2">
        <v>2510</v>
      </c>
      <c r="G2515" s="12">
        <f ca="1"/>
        <v>94.651970172939301</v>
      </c>
      <c r="H2515" s="12">
        <f ca="1"/>
        <v>3.8041800834244972E-2</v>
      </c>
    </row>
    <row r="2516" spans="6:8" x14ac:dyDescent="0.3">
      <c r="F2516" s="2">
        <v>2511</v>
      </c>
      <c r="G2516" s="12">
        <f ca="1"/>
        <v>94.656037910946694</v>
      </c>
      <c r="H2516" s="12">
        <f ca="1"/>
        <v>3.8056934384917286E-2</v>
      </c>
    </row>
    <row r="2517" spans="6:8" x14ac:dyDescent="0.3">
      <c r="F2517" s="2">
        <v>2512</v>
      </c>
      <c r="G2517" s="12">
        <f ca="1"/>
        <v>94.659641779647586</v>
      </c>
      <c r="H2517" s="12">
        <f ca="1"/>
        <v>3.8070339181637526E-2</v>
      </c>
    </row>
    <row r="2518" spans="6:8" x14ac:dyDescent="0.3">
      <c r="F2518" s="2">
        <v>2513</v>
      </c>
      <c r="G2518" s="12">
        <f ca="1"/>
        <v>94.6646489414222</v>
      </c>
      <c r="H2518" s="12">
        <f ca="1"/>
        <v>3.8088958940257135E-2</v>
      </c>
    </row>
    <row r="2519" spans="6:8" x14ac:dyDescent="0.3">
      <c r="F2519" s="2">
        <v>2514</v>
      </c>
      <c r="G2519" s="12">
        <f ca="1"/>
        <v>94.665226685220659</v>
      </c>
      <c r="H2519" s="12">
        <f ca="1"/>
        <v>3.8091107002758633E-2</v>
      </c>
    </row>
    <row r="2520" spans="6:8" x14ac:dyDescent="0.3">
      <c r="F2520" s="2">
        <v>2515</v>
      </c>
      <c r="G2520" s="12">
        <f ca="1"/>
        <v>94.67549674490084</v>
      </c>
      <c r="H2520" s="12">
        <f ca="1"/>
        <v>3.8129279132655548E-2</v>
      </c>
    </row>
    <row r="2521" spans="6:8" x14ac:dyDescent="0.3">
      <c r="F2521" s="2">
        <v>2516</v>
      </c>
      <c r="G2521" s="12">
        <f ca="1"/>
        <v>94.677592701854451</v>
      </c>
      <c r="H2521" s="12">
        <f ca="1"/>
        <v>3.8137066624370122E-2</v>
      </c>
    </row>
    <row r="2522" spans="6:8" x14ac:dyDescent="0.3">
      <c r="F2522" s="2">
        <v>2517</v>
      </c>
      <c r="G2522" s="12">
        <f ca="1"/>
        <v>94.678361756125213</v>
      </c>
      <c r="H2522" s="12">
        <f ca="1"/>
        <v>3.8139923790077516E-2</v>
      </c>
    </row>
    <row r="2523" spans="6:8" x14ac:dyDescent="0.3">
      <c r="F2523" s="2">
        <v>2518</v>
      </c>
      <c r="G2523" s="12">
        <f ca="1"/>
        <v>94.681041134919781</v>
      </c>
      <c r="H2523" s="12">
        <f ca="1"/>
        <v>3.8149877115184694E-2</v>
      </c>
    </row>
    <row r="2524" spans="6:8" x14ac:dyDescent="0.3">
      <c r="F2524" s="2">
        <v>2519</v>
      </c>
      <c r="G2524" s="12">
        <f ca="1"/>
        <v>94.681604090287692</v>
      </c>
      <c r="H2524" s="12">
        <f ca="1"/>
        <v>3.8151968174106446E-2</v>
      </c>
    </row>
    <row r="2525" spans="6:8" x14ac:dyDescent="0.3">
      <c r="F2525" s="2">
        <v>2520</v>
      </c>
      <c r="G2525" s="12">
        <f ca="1"/>
        <v>94.690918434521194</v>
      </c>
      <c r="H2525" s="12">
        <f ca="1"/>
        <v>3.818655549016424E-2</v>
      </c>
    </row>
    <row r="2526" spans="6:8" x14ac:dyDescent="0.3">
      <c r="F2526" s="2">
        <v>2521</v>
      </c>
      <c r="G2526" s="12">
        <f ca="1"/>
        <v>94.692457259890887</v>
      </c>
      <c r="H2526" s="12">
        <f ca="1"/>
        <v>3.8192267817189832E-2</v>
      </c>
    </row>
    <row r="2527" spans="6:8" x14ac:dyDescent="0.3">
      <c r="F2527" s="2">
        <v>2522</v>
      </c>
      <c r="G2527" s="12">
        <f ca="1"/>
        <v>94.695741123684371</v>
      </c>
      <c r="H2527" s="12">
        <f ca="1"/>
        <v>3.8204456197623075E-2</v>
      </c>
    </row>
    <row r="2528" spans="6:8" x14ac:dyDescent="0.3">
      <c r="F2528" s="2">
        <v>2523</v>
      </c>
      <c r="G2528" s="12">
        <f ca="1"/>
        <v>94.700651604358526</v>
      </c>
      <c r="H2528" s="12">
        <f ca="1"/>
        <v>3.8222677430044927E-2</v>
      </c>
    </row>
    <row r="2529" spans="6:8" x14ac:dyDescent="0.3">
      <c r="F2529" s="2">
        <v>2524</v>
      </c>
      <c r="G2529" s="12">
        <f ca="1"/>
        <v>94.700859693231095</v>
      </c>
      <c r="H2529" s="12">
        <f ca="1"/>
        <v>3.8223449462414377E-2</v>
      </c>
    </row>
    <row r="2530" spans="6:8" x14ac:dyDescent="0.3">
      <c r="F2530" s="2">
        <v>2525</v>
      </c>
      <c r="G2530" s="12">
        <f ca="1"/>
        <v>94.701208394358943</v>
      </c>
      <c r="H2530" s="12">
        <f ca="1"/>
        <v>3.8224743159782519E-2</v>
      </c>
    </row>
    <row r="2531" spans="6:8" x14ac:dyDescent="0.3">
      <c r="F2531" s="2">
        <v>2526</v>
      </c>
      <c r="G2531" s="12">
        <f ca="1"/>
        <v>94.704814816869629</v>
      </c>
      <c r="H2531" s="12">
        <f ca="1"/>
        <v>3.82381215530192E-2</v>
      </c>
    </row>
    <row r="2532" spans="6:8" x14ac:dyDescent="0.3">
      <c r="F2532" s="2">
        <v>2527</v>
      </c>
      <c r="G2532" s="12">
        <f ca="1"/>
        <v>94.709123740264687</v>
      </c>
      <c r="H2532" s="12">
        <f ca="1"/>
        <v>3.825410210636869E-2</v>
      </c>
    </row>
    <row r="2533" spans="6:8" x14ac:dyDescent="0.3">
      <c r="F2533" s="2">
        <v>2528</v>
      </c>
      <c r="G2533" s="12">
        <f ca="1"/>
        <v>94.709966220331339</v>
      </c>
      <c r="H2533" s="12">
        <f ca="1"/>
        <v>3.8257226132113388E-2</v>
      </c>
    </row>
    <row r="2534" spans="6:8" x14ac:dyDescent="0.3">
      <c r="F2534" s="2">
        <v>2529</v>
      </c>
      <c r="G2534" s="12">
        <f ca="1"/>
        <v>94.712839151928165</v>
      </c>
      <c r="H2534" s="12">
        <f ca="1"/>
        <v>3.8267878129282784E-2</v>
      </c>
    </row>
    <row r="2535" spans="6:8" x14ac:dyDescent="0.3">
      <c r="F2535" s="2">
        <v>2530</v>
      </c>
      <c r="G2535" s="12">
        <f ca="1"/>
        <v>94.713031752888767</v>
      </c>
      <c r="H2535" s="12">
        <f ca="1"/>
        <v>3.8268592170942799E-2</v>
      </c>
    </row>
    <row r="2536" spans="6:8" x14ac:dyDescent="0.3">
      <c r="F2536" s="2">
        <v>2531</v>
      </c>
      <c r="G2536" s="12">
        <f ca="1"/>
        <v>94.718736324473142</v>
      </c>
      <c r="H2536" s="12">
        <f ca="1"/>
        <v>3.8289737270022786E-2</v>
      </c>
    </row>
    <row r="2537" spans="6:8" x14ac:dyDescent="0.3">
      <c r="F2537" s="2">
        <v>2532</v>
      </c>
      <c r="G2537" s="12">
        <f ca="1"/>
        <v>94.719795725672839</v>
      </c>
      <c r="H2537" s="12">
        <f ca="1"/>
        <v>3.8293663330806124E-2</v>
      </c>
    </row>
    <row r="2538" spans="6:8" x14ac:dyDescent="0.3">
      <c r="F2538" s="2">
        <v>2533</v>
      </c>
      <c r="G2538" s="12">
        <f ca="1"/>
        <v>94.7232809337942</v>
      </c>
      <c r="H2538" s="12">
        <f ca="1"/>
        <v>3.8306577442329418E-2</v>
      </c>
    </row>
    <row r="2539" spans="6:8" x14ac:dyDescent="0.3">
      <c r="F2539" s="2">
        <v>2534</v>
      </c>
      <c r="G2539" s="12">
        <f ca="1"/>
        <v>94.723699270793745</v>
      </c>
      <c r="H2539" s="12">
        <f ca="1"/>
        <v>3.830812736431146E-2</v>
      </c>
    </row>
    <row r="2540" spans="6:8" x14ac:dyDescent="0.3">
      <c r="F2540" s="2">
        <v>2535</v>
      </c>
      <c r="G2540" s="12">
        <f ca="1"/>
        <v>94.726724216450123</v>
      </c>
      <c r="H2540" s="12">
        <f ca="1"/>
        <v>3.8319333476067335E-2</v>
      </c>
    </row>
    <row r="2541" spans="6:8" x14ac:dyDescent="0.3">
      <c r="F2541" s="2">
        <v>2536</v>
      </c>
      <c r="G2541" s="12">
        <f ca="1"/>
        <v>94.729438213261858</v>
      </c>
      <c r="H2541" s="12">
        <f ca="1"/>
        <v>3.8329385871854117E-2</v>
      </c>
    </row>
    <row r="2542" spans="6:8" x14ac:dyDescent="0.3">
      <c r="F2542" s="2">
        <v>2537</v>
      </c>
      <c r="G2542" s="12">
        <f ca="1"/>
        <v>94.730333424635376</v>
      </c>
      <c r="H2542" s="12">
        <f ca="1"/>
        <v>3.8332701281800309E-2</v>
      </c>
    </row>
    <row r="2543" spans="6:8" x14ac:dyDescent="0.3">
      <c r="F2543" s="2">
        <v>2538</v>
      </c>
      <c r="G2543" s="12">
        <f ca="1"/>
        <v>94.736306629419317</v>
      </c>
      <c r="H2543" s="12">
        <f ca="1"/>
        <v>3.8354818285793485E-2</v>
      </c>
    </row>
    <row r="2544" spans="6:8" x14ac:dyDescent="0.3">
      <c r="F2544" s="2">
        <v>2539</v>
      </c>
      <c r="G2544" s="12">
        <f ca="1"/>
        <v>94.739690833749279</v>
      </c>
      <c r="H2544" s="12">
        <f ca="1"/>
        <v>3.8367345332911293E-2</v>
      </c>
    </row>
    <row r="2545" spans="6:8" x14ac:dyDescent="0.3">
      <c r="F2545" s="2">
        <v>2540</v>
      </c>
      <c r="G2545" s="12">
        <f ca="1"/>
        <v>94.742399349678919</v>
      </c>
      <c r="H2545" s="12">
        <f ca="1"/>
        <v>3.8377369324595567E-2</v>
      </c>
    </row>
    <row r="2546" spans="6:8" x14ac:dyDescent="0.3">
      <c r="F2546" s="2">
        <v>2541</v>
      </c>
      <c r="G2546" s="12">
        <f ca="1"/>
        <v>94.743758802866822</v>
      </c>
      <c r="H2546" s="12">
        <f ca="1"/>
        <v>3.8382399905452273E-2</v>
      </c>
    </row>
    <row r="2547" spans="6:8" x14ac:dyDescent="0.3">
      <c r="F2547" s="2">
        <v>2542</v>
      </c>
      <c r="G2547" s="12">
        <f ca="1"/>
        <v>94.743937885115869</v>
      </c>
      <c r="H2547" s="12">
        <f ca="1"/>
        <v>3.8383062557320678E-2</v>
      </c>
    </row>
    <row r="2548" spans="6:8" x14ac:dyDescent="0.3">
      <c r="F2548" s="2">
        <v>2543</v>
      </c>
      <c r="G2548" s="12">
        <f ca="1"/>
        <v>94.745137535616962</v>
      </c>
      <c r="H2548" s="12">
        <f ca="1"/>
        <v>3.8387501390280937E-2</v>
      </c>
    </row>
    <row r="2549" spans="6:8" x14ac:dyDescent="0.3">
      <c r="F2549" s="2">
        <v>2544</v>
      </c>
      <c r="G2549" s="12">
        <f ca="1"/>
        <v>94.74856754376745</v>
      </c>
      <c r="H2549" s="12">
        <f ca="1"/>
        <v>3.8400190931292801E-2</v>
      </c>
    </row>
    <row r="2550" spans="6:8" x14ac:dyDescent="0.3">
      <c r="F2550" s="2">
        <v>2545</v>
      </c>
      <c r="G2550" s="12">
        <f ca="1"/>
        <v>94.74971892537323</v>
      </c>
      <c r="H2550" s="12">
        <f ca="1"/>
        <v>3.8404449927945776E-2</v>
      </c>
    </row>
    <row r="2551" spans="6:8" x14ac:dyDescent="0.3">
      <c r="F2551" s="2">
        <v>2546</v>
      </c>
      <c r="G2551" s="12">
        <f ca="1"/>
        <v>94.750018521087298</v>
      </c>
      <c r="H2551" s="12">
        <f ca="1"/>
        <v>3.8405558091099308E-2</v>
      </c>
    </row>
    <row r="2552" spans="6:8" x14ac:dyDescent="0.3">
      <c r="F2552" s="2">
        <v>2547</v>
      </c>
      <c r="G2552" s="12">
        <f ca="1"/>
        <v>94.751509917780652</v>
      </c>
      <c r="H2552" s="12">
        <f ca="1"/>
        <v>3.8411074249112512E-2</v>
      </c>
    </row>
    <row r="2553" spans="6:8" x14ac:dyDescent="0.3">
      <c r="F2553" s="2">
        <v>2548</v>
      </c>
      <c r="G2553" s="12">
        <f ca="1"/>
        <v>94.754831436361783</v>
      </c>
      <c r="H2553" s="12">
        <f ca="1"/>
        <v>3.8423357520181389E-2</v>
      </c>
    </row>
    <row r="2554" spans="6:8" x14ac:dyDescent="0.3">
      <c r="F2554" s="2">
        <v>2549</v>
      </c>
      <c r="G2554" s="12">
        <f ca="1"/>
        <v>94.755617078259448</v>
      </c>
      <c r="H2554" s="12">
        <f ca="1"/>
        <v>3.8426262515397602E-2</v>
      </c>
    </row>
    <row r="2555" spans="6:8" x14ac:dyDescent="0.3">
      <c r="F2555" s="2">
        <v>2550</v>
      </c>
      <c r="G2555" s="12">
        <f ca="1"/>
        <v>94.757441109864629</v>
      </c>
      <c r="H2555" s="12">
        <f ca="1"/>
        <v>3.8433006508877321E-2</v>
      </c>
    </row>
    <row r="2556" spans="6:8" x14ac:dyDescent="0.3">
      <c r="F2556" s="2">
        <v>2551</v>
      </c>
      <c r="G2556" s="12">
        <f ca="1"/>
        <v>94.758069269104865</v>
      </c>
      <c r="H2556" s="12">
        <f ca="1"/>
        <v>3.8435328821443411E-2</v>
      </c>
    </row>
    <row r="2557" spans="6:8" x14ac:dyDescent="0.3">
      <c r="F2557" s="2">
        <v>2552</v>
      </c>
      <c r="G2557" s="12">
        <f ca="1"/>
        <v>94.763380449873949</v>
      </c>
      <c r="H2557" s="12">
        <f ca="1"/>
        <v>3.8454960606890486E-2</v>
      </c>
    </row>
    <row r="2558" spans="6:8" x14ac:dyDescent="0.3">
      <c r="F2558" s="2">
        <v>2553</v>
      </c>
      <c r="G2558" s="12">
        <f ca="1"/>
        <v>94.76380861758048</v>
      </c>
      <c r="H2558" s="12">
        <f ca="1"/>
        <v>3.8456542958655783E-2</v>
      </c>
    </row>
    <row r="2559" spans="6:8" x14ac:dyDescent="0.3">
      <c r="F2559" s="2">
        <v>2554</v>
      </c>
      <c r="G2559" s="12">
        <f ca="1"/>
        <v>94.764507150374442</v>
      </c>
      <c r="H2559" s="12">
        <f ca="1"/>
        <v>3.8459124388184718E-2</v>
      </c>
    </row>
    <row r="2560" spans="6:8" x14ac:dyDescent="0.3">
      <c r="F2560" s="2">
        <v>2555</v>
      </c>
      <c r="G2560" s="12">
        <f ca="1"/>
        <v>94.765584027927389</v>
      </c>
      <c r="H2560" s="12">
        <f ca="1"/>
        <v>3.846310376546816E-2</v>
      </c>
    </row>
    <row r="2561" spans="6:8" x14ac:dyDescent="0.3">
      <c r="F2561" s="2">
        <v>2556</v>
      </c>
      <c r="G2561" s="12">
        <f ca="1"/>
        <v>94.766274437210413</v>
      </c>
      <c r="H2561" s="12">
        <f ca="1"/>
        <v>3.8465654885114706E-2</v>
      </c>
    </row>
    <row r="2562" spans="6:8" x14ac:dyDescent="0.3">
      <c r="F2562" s="2">
        <v>2557</v>
      </c>
      <c r="G2562" s="12">
        <f ca="1"/>
        <v>94.766385163053087</v>
      </c>
      <c r="H2562" s="12">
        <f ca="1"/>
        <v>3.8466064015794658E-2</v>
      </c>
    </row>
    <row r="2563" spans="6:8" x14ac:dyDescent="0.3">
      <c r="F2563" s="2">
        <v>2558</v>
      </c>
      <c r="G2563" s="12">
        <f ca="1"/>
        <v>94.768056899963213</v>
      </c>
      <c r="H2563" s="12">
        <f ca="1"/>
        <v>3.8472240710775554E-2</v>
      </c>
    </row>
    <row r="2564" spans="6:8" x14ac:dyDescent="0.3">
      <c r="F2564" s="2">
        <v>2559</v>
      </c>
      <c r="G2564" s="12">
        <f ca="1"/>
        <v>94.768436529395103</v>
      </c>
      <c r="H2564" s="12">
        <f ca="1"/>
        <v>3.8473643264498814E-2</v>
      </c>
    </row>
    <row r="2565" spans="6:8" x14ac:dyDescent="0.3">
      <c r="F2565" s="2">
        <v>2560</v>
      </c>
      <c r="G2565" s="12">
        <f ca="1"/>
        <v>94.769433710369356</v>
      </c>
      <c r="H2565" s="12">
        <f ca="1"/>
        <v>3.8477327220257533E-2</v>
      </c>
    </row>
    <row r="2566" spans="6:8" x14ac:dyDescent="0.3">
      <c r="F2566" s="2">
        <v>2561</v>
      </c>
      <c r="G2566" s="12">
        <f ca="1"/>
        <v>94.769557625725483</v>
      </c>
      <c r="H2566" s="12">
        <f ca="1"/>
        <v>3.8477784992973059E-2</v>
      </c>
    </row>
    <row r="2567" spans="6:8" x14ac:dyDescent="0.3">
      <c r="F2567" s="2">
        <v>2562</v>
      </c>
      <c r="G2567" s="12">
        <f ca="1"/>
        <v>94.770297939322546</v>
      </c>
      <c r="H2567" s="12">
        <f ca="1"/>
        <v>3.8480519810985998E-2</v>
      </c>
    </row>
    <row r="2568" spans="6:8" x14ac:dyDescent="0.3">
      <c r="F2568" s="2">
        <v>2563</v>
      </c>
      <c r="G2568" s="12">
        <f ca="1"/>
        <v>94.772239172069177</v>
      </c>
      <c r="H2568" s="12">
        <f ca="1"/>
        <v>3.848769036705952E-2</v>
      </c>
    </row>
    <row r="2569" spans="6:8" x14ac:dyDescent="0.3">
      <c r="F2569" s="2">
        <v>2564</v>
      </c>
      <c r="G2569" s="12">
        <f ca="1"/>
        <v>94.77280125524419</v>
      </c>
      <c r="H2569" s="12">
        <f ca="1"/>
        <v>3.8489766431320495E-2</v>
      </c>
    </row>
    <row r="2570" spans="6:8" x14ac:dyDescent="0.3">
      <c r="F2570" s="2">
        <v>2565</v>
      </c>
      <c r="G2570" s="12">
        <f ca="1"/>
        <v>94.774663424808324</v>
      </c>
      <c r="H2570" s="12">
        <f ca="1"/>
        <v>3.8496643850145389E-2</v>
      </c>
    </row>
    <row r="2571" spans="6:8" x14ac:dyDescent="0.3">
      <c r="F2571" s="2">
        <v>2566</v>
      </c>
      <c r="G2571" s="12">
        <f ca="1"/>
        <v>94.780163542022493</v>
      </c>
      <c r="H2571" s="12">
        <f ca="1"/>
        <v>3.8516952209015611E-2</v>
      </c>
    </row>
    <row r="2572" spans="6:8" x14ac:dyDescent="0.3">
      <c r="F2572" s="2">
        <v>2567</v>
      </c>
      <c r="G2572" s="12">
        <f ca="1"/>
        <v>94.780671618838483</v>
      </c>
      <c r="H2572" s="12">
        <f ca="1"/>
        <v>3.8518827841350974E-2</v>
      </c>
    </row>
    <row r="2573" spans="6:8" x14ac:dyDescent="0.3">
      <c r="F2573" s="2">
        <v>2568</v>
      </c>
      <c r="G2573" s="12">
        <f ca="1"/>
        <v>94.781053898527318</v>
      </c>
      <c r="H2573" s="12">
        <f ca="1"/>
        <v>3.8520239036270595E-2</v>
      </c>
    </row>
    <row r="2574" spans="6:8" x14ac:dyDescent="0.3">
      <c r="F2574" s="2">
        <v>2569</v>
      </c>
      <c r="G2574" s="12">
        <f ca="1"/>
        <v>94.784038287511024</v>
      </c>
      <c r="H2574" s="12">
        <f ca="1"/>
        <v>3.8531254776627978E-2</v>
      </c>
    </row>
    <row r="2575" spans="6:8" x14ac:dyDescent="0.3">
      <c r="F2575" s="2">
        <v>2570</v>
      </c>
      <c r="G2575" s="12">
        <f ca="1"/>
        <v>94.785019783402021</v>
      </c>
      <c r="H2575" s="12">
        <f ca="1"/>
        <v>3.8534877129052694E-2</v>
      </c>
    </row>
    <row r="2576" spans="6:8" x14ac:dyDescent="0.3">
      <c r="F2576" s="2">
        <v>2571</v>
      </c>
      <c r="G2576" s="12">
        <f ca="1"/>
        <v>94.789227938376101</v>
      </c>
      <c r="H2576" s="12">
        <f ca="1"/>
        <v>3.8550405304403706E-2</v>
      </c>
    </row>
    <row r="2577" spans="6:8" x14ac:dyDescent="0.3">
      <c r="F2577" s="2">
        <v>2572</v>
      </c>
      <c r="G2577" s="12">
        <f ca="1"/>
        <v>94.793049838683984</v>
      </c>
      <c r="H2577" s="12">
        <f ca="1"/>
        <v>3.8564504489318342E-2</v>
      </c>
    </row>
    <row r="2578" spans="6:8" x14ac:dyDescent="0.3">
      <c r="F2578" s="2">
        <v>2573</v>
      </c>
      <c r="G2578" s="12">
        <f ca="1"/>
        <v>94.793153451688198</v>
      </c>
      <c r="H2578" s="12">
        <f ca="1"/>
        <v>3.8564886673785416E-2</v>
      </c>
    </row>
    <row r="2579" spans="6:8" x14ac:dyDescent="0.3">
      <c r="F2579" s="2">
        <v>2574</v>
      </c>
      <c r="G2579" s="12">
        <f ca="1"/>
        <v>94.79323370995921</v>
      </c>
      <c r="H2579" s="12">
        <f ca="1"/>
        <v>3.8565182710751773E-2</v>
      </c>
    </row>
    <row r="2580" spans="6:8" x14ac:dyDescent="0.3">
      <c r="F2580" s="2">
        <v>2575</v>
      </c>
      <c r="G2580" s="12">
        <f ca="1"/>
        <v>94.794880739553903</v>
      </c>
      <c r="H2580" s="12">
        <f ca="1"/>
        <v>3.8571257523799078E-2</v>
      </c>
    </row>
    <row r="2581" spans="6:8" x14ac:dyDescent="0.3">
      <c r="F2581" s="2">
        <v>2576</v>
      </c>
      <c r="G2581" s="12">
        <f ca="1"/>
        <v>94.801539449421213</v>
      </c>
      <c r="H2581" s="12">
        <f ca="1"/>
        <v>3.8595810428646252E-2</v>
      </c>
    </row>
    <row r="2582" spans="6:8" x14ac:dyDescent="0.3">
      <c r="F2582" s="2">
        <v>2577</v>
      </c>
      <c r="G2582" s="12">
        <f ca="1"/>
        <v>94.803903300525647</v>
      </c>
      <c r="H2582" s="12">
        <f ca="1"/>
        <v>3.8604524147237529E-2</v>
      </c>
    </row>
    <row r="2583" spans="6:8" x14ac:dyDescent="0.3">
      <c r="F2583" s="2">
        <v>2578</v>
      </c>
      <c r="G2583" s="12">
        <f ca="1"/>
        <v>94.808713036451124</v>
      </c>
      <c r="H2583" s="12">
        <f ca="1"/>
        <v>3.8622249764867979E-2</v>
      </c>
    </row>
    <row r="2584" spans="6:8" x14ac:dyDescent="0.3">
      <c r="F2584" s="2">
        <v>2579</v>
      </c>
      <c r="G2584" s="12">
        <f ca="1"/>
        <v>94.811195544880263</v>
      </c>
      <c r="H2584" s="12">
        <f ca="1"/>
        <v>3.8631396489519319E-2</v>
      </c>
    </row>
    <row r="2585" spans="6:8" x14ac:dyDescent="0.3">
      <c r="F2585" s="2">
        <v>2580</v>
      </c>
      <c r="G2585" s="12">
        <f ca="1"/>
        <v>94.812792003948317</v>
      </c>
      <c r="H2585" s="12">
        <f ca="1"/>
        <v>3.8637277793522079E-2</v>
      </c>
    </row>
    <row r="2586" spans="6:8" x14ac:dyDescent="0.3">
      <c r="F2586" s="2">
        <v>2581</v>
      </c>
      <c r="G2586" s="12">
        <f ca="1"/>
        <v>94.815914016172655</v>
      </c>
      <c r="H2586" s="12">
        <f ca="1"/>
        <v>3.864877737438574E-2</v>
      </c>
    </row>
    <row r="2587" spans="6:8" x14ac:dyDescent="0.3">
      <c r="F2587" s="2">
        <v>2582</v>
      </c>
      <c r="G2587" s="12">
        <f ca="1"/>
        <v>94.817069584491833</v>
      </c>
      <c r="H2587" s="12">
        <f ca="1"/>
        <v>3.8653033171340723E-2</v>
      </c>
    </row>
    <row r="2588" spans="6:8" x14ac:dyDescent="0.3">
      <c r="F2588" s="2">
        <v>2583</v>
      </c>
      <c r="G2588" s="12">
        <f ca="1"/>
        <v>94.817559562285808</v>
      </c>
      <c r="H2588" s="12">
        <f ca="1"/>
        <v>3.8654837591763469E-2</v>
      </c>
    </row>
    <row r="2589" spans="6:8" x14ac:dyDescent="0.3">
      <c r="F2589" s="2">
        <v>2584</v>
      </c>
      <c r="G2589" s="12">
        <f ca="1"/>
        <v>94.818690720203421</v>
      </c>
      <c r="H2589" s="12">
        <f ca="1"/>
        <v>3.8659003032647112E-2</v>
      </c>
    </row>
    <row r="2590" spans="6:8" x14ac:dyDescent="0.3">
      <c r="F2590" s="2">
        <v>2585</v>
      </c>
      <c r="G2590" s="12">
        <f ca="1"/>
        <v>94.820213093232383</v>
      </c>
      <c r="H2590" s="12">
        <f ca="1"/>
        <v>3.8664608607451044E-2</v>
      </c>
    </row>
    <row r="2591" spans="6:8" x14ac:dyDescent="0.3">
      <c r="F2591" s="2">
        <v>2586</v>
      </c>
      <c r="G2591" s="12">
        <f ca="1"/>
        <v>94.825867436254498</v>
      </c>
      <c r="H2591" s="12">
        <f ca="1"/>
        <v>3.8685423607025544E-2</v>
      </c>
    </row>
    <row r="2592" spans="6:8" x14ac:dyDescent="0.3">
      <c r="F2592" s="2">
        <v>2587</v>
      </c>
      <c r="G2592" s="12">
        <f ca="1"/>
        <v>94.831527304588349</v>
      </c>
      <c r="H2592" s="12">
        <f ca="1"/>
        <v>3.8706250991362837E-2</v>
      </c>
    </row>
    <row r="2593" spans="6:8" x14ac:dyDescent="0.3">
      <c r="F2593" s="2">
        <v>2588</v>
      </c>
      <c r="G2593" s="12">
        <f ca="1"/>
        <v>94.83603077411918</v>
      </c>
      <c r="H2593" s="12">
        <f ca="1"/>
        <v>3.872281730888151E-2</v>
      </c>
    </row>
    <row r="2594" spans="6:8" x14ac:dyDescent="0.3">
      <c r="F2594" s="2">
        <v>2589</v>
      </c>
      <c r="G2594" s="12">
        <f ca="1"/>
        <v>94.840066710821844</v>
      </c>
      <c r="H2594" s="12">
        <f ca="1"/>
        <v>3.8737659460203404E-2</v>
      </c>
    </row>
    <row r="2595" spans="6:8" x14ac:dyDescent="0.3">
      <c r="F2595" s="2">
        <v>2590</v>
      </c>
      <c r="G2595" s="12">
        <f ca="1"/>
        <v>94.843058134451411</v>
      </c>
      <c r="H2595" s="12">
        <f ca="1"/>
        <v>3.874865777637735E-2</v>
      </c>
    </row>
    <row r="2596" spans="6:8" x14ac:dyDescent="0.3">
      <c r="F2596" s="2">
        <v>2591</v>
      </c>
      <c r="G2596" s="12">
        <f ca="1"/>
        <v>94.848374286815144</v>
      </c>
      <c r="H2596" s="12">
        <f ca="1"/>
        <v>3.8768197663851985E-2</v>
      </c>
    </row>
    <row r="2597" spans="6:8" x14ac:dyDescent="0.3">
      <c r="F2597" s="2">
        <v>2592</v>
      </c>
      <c r="G2597" s="12">
        <f ca="1"/>
        <v>94.849077135012664</v>
      </c>
      <c r="H2597" s="12">
        <f ca="1"/>
        <v>3.8770780497070029E-2</v>
      </c>
    </row>
    <row r="2598" spans="6:8" x14ac:dyDescent="0.3">
      <c r="F2598" s="2">
        <v>2593</v>
      </c>
      <c r="G2598" s="12">
        <f ca="1"/>
        <v>94.849458814954318</v>
      </c>
      <c r="H2598" s="12">
        <f ca="1"/>
        <v>3.877218304578265E-2</v>
      </c>
    </row>
    <row r="2599" spans="6:8" x14ac:dyDescent="0.3">
      <c r="F2599" s="2">
        <v>2594</v>
      </c>
      <c r="G2599" s="12">
        <f ca="1"/>
        <v>94.851113923440522</v>
      </c>
      <c r="H2599" s="12">
        <f ca="1"/>
        <v>3.8778264600435014E-2</v>
      </c>
    </row>
    <row r="2600" spans="6:8" x14ac:dyDescent="0.3">
      <c r="F2600" s="2">
        <v>2595</v>
      </c>
      <c r="G2600" s="12">
        <f ca="1"/>
        <v>94.853111468997696</v>
      </c>
      <c r="H2600" s="12">
        <f ca="1"/>
        <v>3.8785603486399881E-2</v>
      </c>
    </row>
    <row r="2601" spans="6:8" x14ac:dyDescent="0.3">
      <c r="F2601" s="2">
        <v>2596</v>
      </c>
      <c r="G2601" s="12">
        <f ca="1"/>
        <v>94.863174738466626</v>
      </c>
      <c r="H2601" s="12">
        <f ca="1"/>
        <v>3.8822560021099961E-2</v>
      </c>
    </row>
    <row r="2602" spans="6:8" x14ac:dyDescent="0.3">
      <c r="F2602" s="2">
        <v>2597</v>
      </c>
      <c r="G2602" s="12">
        <f ca="1"/>
        <v>94.868361878855382</v>
      </c>
      <c r="H2602" s="12">
        <f ca="1"/>
        <v>3.8841599268029485E-2</v>
      </c>
    </row>
    <row r="2603" spans="6:8" x14ac:dyDescent="0.3">
      <c r="F2603" s="2">
        <v>2598</v>
      </c>
      <c r="G2603" s="12">
        <f ca="1"/>
        <v>94.869173423680195</v>
      </c>
      <c r="H2603" s="12">
        <f ca="1"/>
        <v>3.8844577395311448E-2</v>
      </c>
    </row>
    <row r="2604" spans="6:8" x14ac:dyDescent="0.3">
      <c r="F2604" s="2">
        <v>2599</v>
      </c>
      <c r="G2604" s="12">
        <f ca="1"/>
        <v>94.870889861787489</v>
      </c>
      <c r="H2604" s="12">
        <f ca="1"/>
        <v>3.8850875653367922E-2</v>
      </c>
    </row>
    <row r="2605" spans="6:8" x14ac:dyDescent="0.3">
      <c r="F2605" s="2">
        <v>2600</v>
      </c>
      <c r="G2605" s="12">
        <f ca="1"/>
        <v>94.873156635695793</v>
      </c>
      <c r="H2605" s="12">
        <f ca="1"/>
        <v>3.8859192139360295E-2</v>
      </c>
    </row>
    <row r="2606" spans="6:8" x14ac:dyDescent="0.3">
      <c r="F2606" s="2">
        <v>2601</v>
      </c>
      <c r="G2606" s="12">
        <f ca="1"/>
        <v>94.874142895530156</v>
      </c>
      <c r="H2606" s="12">
        <f ca="1"/>
        <v>3.8862810179688415E-2</v>
      </c>
    </row>
    <row r="2607" spans="6:8" x14ac:dyDescent="0.3">
      <c r="F2607" s="2">
        <v>2602</v>
      </c>
      <c r="G2607" s="12">
        <f ca="1"/>
        <v>94.874409708405338</v>
      </c>
      <c r="H2607" s="12">
        <f ca="1"/>
        <v>3.8863788925046779E-2</v>
      </c>
    </row>
    <row r="2608" spans="6:8" x14ac:dyDescent="0.3">
      <c r="F2608" s="2">
        <v>2603</v>
      </c>
      <c r="G2608" s="12">
        <f ca="1"/>
        <v>94.878125833221105</v>
      </c>
      <c r="H2608" s="12">
        <f ca="1"/>
        <v>3.8877418815234377E-2</v>
      </c>
    </row>
    <row r="2609" spans="6:8" x14ac:dyDescent="0.3">
      <c r="F2609" s="2">
        <v>2604</v>
      </c>
      <c r="G2609" s="12">
        <f ca="1"/>
        <v>94.881569064608385</v>
      </c>
      <c r="H2609" s="12">
        <f ca="1"/>
        <v>3.8890044607375489E-2</v>
      </c>
    </row>
    <row r="2610" spans="6:8" x14ac:dyDescent="0.3">
      <c r="F2610" s="2">
        <v>2605</v>
      </c>
      <c r="G2610" s="12">
        <f ca="1"/>
        <v>94.882951682310292</v>
      </c>
      <c r="H2610" s="12">
        <f ca="1"/>
        <v>3.8895113586028991E-2</v>
      </c>
    </row>
    <row r="2611" spans="6:8" x14ac:dyDescent="0.3">
      <c r="F2611" s="2">
        <v>2606</v>
      </c>
      <c r="G2611" s="12">
        <f ca="1"/>
        <v>94.886550934852409</v>
      </c>
      <c r="H2611" s="12">
        <f ca="1"/>
        <v>3.8908306903769133E-2</v>
      </c>
    </row>
    <row r="2612" spans="6:8" x14ac:dyDescent="0.3">
      <c r="F2612" s="2">
        <v>2607</v>
      </c>
      <c r="G2612" s="12">
        <f ca="1"/>
        <v>94.886762803168708</v>
      </c>
      <c r="H2612" s="12">
        <f ca="1"/>
        <v>3.8909083417243605E-2</v>
      </c>
    </row>
    <row r="2613" spans="6:8" x14ac:dyDescent="0.3">
      <c r="F2613" s="2">
        <v>2608</v>
      </c>
      <c r="G2613" s="12">
        <f ca="1"/>
        <v>94.888775999117783</v>
      </c>
      <c r="H2613" s="12">
        <f ca="1"/>
        <v>3.8916461349984457E-2</v>
      </c>
    </row>
    <row r="2614" spans="6:8" x14ac:dyDescent="0.3">
      <c r="F2614" s="2">
        <v>2609</v>
      </c>
      <c r="G2614" s="12">
        <f ca="1"/>
        <v>94.889891056818243</v>
      </c>
      <c r="H2614" s="12">
        <f ca="1"/>
        <v>3.89205473434261E-2</v>
      </c>
    </row>
    <row r="2615" spans="6:8" x14ac:dyDescent="0.3">
      <c r="F2615" s="2">
        <v>2610</v>
      </c>
      <c r="G2615" s="12">
        <f ca="1"/>
        <v>94.89297776466185</v>
      </c>
      <c r="H2615" s="12">
        <f ca="1"/>
        <v>3.8931856516183957E-2</v>
      </c>
    </row>
    <row r="2616" spans="6:8" x14ac:dyDescent="0.3">
      <c r="F2616" s="2">
        <v>2611</v>
      </c>
      <c r="G2616" s="12">
        <f ca="1"/>
        <v>94.895656828769873</v>
      </c>
      <c r="H2616" s="12">
        <f ca="1"/>
        <v>3.8941670131716233E-2</v>
      </c>
    </row>
    <row r="2617" spans="6:8" x14ac:dyDescent="0.3">
      <c r="F2617" s="2">
        <v>2612</v>
      </c>
      <c r="G2617" s="12">
        <f ca="1"/>
        <v>94.899416686829198</v>
      </c>
      <c r="H2617" s="12">
        <f ca="1"/>
        <v>3.8955439604441838E-2</v>
      </c>
    </row>
    <row r="2618" spans="6:8" x14ac:dyDescent="0.3">
      <c r="F2618" s="2">
        <v>2613</v>
      </c>
      <c r="G2618" s="12">
        <f ca="1"/>
        <v>94.899601749524138</v>
      </c>
      <c r="H2618" s="12">
        <f ca="1"/>
        <v>3.8956117251126868E-2</v>
      </c>
    </row>
    <row r="2619" spans="6:8" x14ac:dyDescent="0.3">
      <c r="F2619" s="2">
        <v>2614</v>
      </c>
      <c r="G2619" s="12">
        <f ca="1"/>
        <v>94.899720696296129</v>
      </c>
      <c r="H2619" s="12">
        <f ca="1"/>
        <v>3.8956552795450225E-2</v>
      </c>
    </row>
    <row r="2620" spans="6:8" x14ac:dyDescent="0.3">
      <c r="F2620" s="2">
        <v>2615</v>
      </c>
      <c r="G2620" s="12">
        <f ca="1"/>
        <v>94.901607072616244</v>
      </c>
      <c r="H2620" s="12">
        <f ca="1"/>
        <v>3.896345959349206E-2</v>
      </c>
    </row>
    <row r="2621" spans="6:8" x14ac:dyDescent="0.3">
      <c r="F2621" s="2">
        <v>2616</v>
      </c>
      <c r="G2621" s="12">
        <f ca="1"/>
        <v>94.902917655319882</v>
      </c>
      <c r="H2621" s="12">
        <f ca="1"/>
        <v>3.8968257623348393E-2</v>
      </c>
    </row>
    <row r="2622" spans="6:8" x14ac:dyDescent="0.3">
      <c r="F2622" s="2">
        <v>2617</v>
      </c>
      <c r="G2622" s="12">
        <f ca="1"/>
        <v>94.903903832812404</v>
      </c>
      <c r="H2622" s="12">
        <f ca="1"/>
        <v>3.8971867710657776E-2</v>
      </c>
    </row>
    <row r="2623" spans="6:8" x14ac:dyDescent="0.3">
      <c r="F2623" s="2">
        <v>2618</v>
      </c>
      <c r="G2623" s="12">
        <f ca="1"/>
        <v>94.909322432817959</v>
      </c>
      <c r="H2623" s="12">
        <f ca="1"/>
        <v>3.8991698929511952E-2</v>
      </c>
    </row>
    <row r="2624" spans="6:8" x14ac:dyDescent="0.3">
      <c r="F2624" s="2">
        <v>2619</v>
      </c>
      <c r="G2624" s="12">
        <f ca="1"/>
        <v>94.910238032296263</v>
      </c>
      <c r="H2624" s="12">
        <f ca="1"/>
        <v>3.8995049111881862E-2</v>
      </c>
    </row>
    <row r="2625" spans="6:8" x14ac:dyDescent="0.3">
      <c r="F2625" s="2">
        <v>2620</v>
      </c>
      <c r="G2625" s="12">
        <f ca="1"/>
        <v>94.910886304131708</v>
      </c>
      <c r="H2625" s="12">
        <f ca="1"/>
        <v>3.8997421006985715E-2</v>
      </c>
    </row>
    <row r="2626" spans="6:8" x14ac:dyDescent="0.3">
      <c r="F2626" s="2">
        <v>2621</v>
      </c>
      <c r="G2626" s="12">
        <f ca="1"/>
        <v>94.912289690477976</v>
      </c>
      <c r="H2626" s="12">
        <f ca="1"/>
        <v>3.9002555331199854E-2</v>
      </c>
    </row>
    <row r="2627" spans="6:8" x14ac:dyDescent="0.3">
      <c r="F2627" s="2">
        <v>2622</v>
      </c>
      <c r="G2627" s="12">
        <f ca="1"/>
        <v>94.913654218694845</v>
      </c>
      <c r="H2627" s="12">
        <f ca="1"/>
        <v>3.9007546990900602E-2</v>
      </c>
    </row>
    <row r="2628" spans="6:8" x14ac:dyDescent="0.3">
      <c r="F2628" s="2">
        <v>2623</v>
      </c>
      <c r="G2628" s="12">
        <f ca="1"/>
        <v>94.917717086329816</v>
      </c>
      <c r="H2628" s="12">
        <f ca="1"/>
        <v>3.9022406671968074E-2</v>
      </c>
    </row>
    <row r="2629" spans="6:8" x14ac:dyDescent="0.3">
      <c r="F2629" s="2">
        <v>2624</v>
      </c>
      <c r="G2629" s="12">
        <f ca="1"/>
        <v>94.92293288176225</v>
      </c>
      <c r="H2629" s="12">
        <f ca="1"/>
        <v>3.9041476665278955E-2</v>
      </c>
    </row>
    <row r="2630" spans="6:8" x14ac:dyDescent="0.3">
      <c r="F2630" s="2">
        <v>2625</v>
      </c>
      <c r="G2630" s="12">
        <f ca="1"/>
        <v>94.924743377741891</v>
      </c>
      <c r="H2630" s="12">
        <f ca="1"/>
        <v>3.9048094501840894E-2</v>
      </c>
    </row>
    <row r="2631" spans="6:8" x14ac:dyDescent="0.3">
      <c r="F2631" s="2">
        <v>2626</v>
      </c>
      <c r="G2631" s="12">
        <f ca="1"/>
        <v>94.926260071926393</v>
      </c>
      <c r="H2631" s="12">
        <f ca="1"/>
        <v>3.9053637740355626E-2</v>
      </c>
    </row>
    <row r="2632" spans="6:8" x14ac:dyDescent="0.3">
      <c r="F2632" s="2">
        <v>2627</v>
      </c>
      <c r="G2632" s="12">
        <f ca="1"/>
        <v>94.927916191040751</v>
      </c>
      <c r="H2632" s="12">
        <f ca="1"/>
        <v>3.9059689847025583E-2</v>
      </c>
    </row>
    <row r="2633" spans="6:8" x14ac:dyDescent="0.3">
      <c r="F2633" s="2">
        <v>2628</v>
      </c>
      <c r="G2633" s="12">
        <f ca="1"/>
        <v>94.927998163798122</v>
      </c>
      <c r="H2633" s="12">
        <f ca="1"/>
        <v>3.9059989388413374E-2</v>
      </c>
    </row>
    <row r="2634" spans="6:8" x14ac:dyDescent="0.3">
      <c r="F2634" s="2">
        <v>2629</v>
      </c>
      <c r="G2634" s="12">
        <f ca="1"/>
        <v>94.928305084160286</v>
      </c>
      <c r="H2634" s="12">
        <f ca="1"/>
        <v>3.9061110907817678E-2</v>
      </c>
    </row>
    <row r="2635" spans="6:8" x14ac:dyDescent="0.3">
      <c r="F2635" s="2">
        <v>2630</v>
      </c>
      <c r="G2635" s="12">
        <f ca="1"/>
        <v>94.931395366879983</v>
      </c>
      <c r="H2635" s="12">
        <f ca="1"/>
        <v>3.9072401716859398E-2</v>
      </c>
    </row>
    <row r="2636" spans="6:8" x14ac:dyDescent="0.3">
      <c r="F2636" s="2">
        <v>2631</v>
      </c>
      <c r="G2636" s="12">
        <f ca="1"/>
        <v>94.941241684934568</v>
      </c>
      <c r="H2636" s="12">
        <f ca="1"/>
        <v>3.9108359543066837E-2</v>
      </c>
    </row>
    <row r="2637" spans="6:8" x14ac:dyDescent="0.3">
      <c r="F2637" s="2">
        <v>2632</v>
      </c>
      <c r="G2637" s="12">
        <f ca="1"/>
        <v>94.945436454786957</v>
      </c>
      <c r="H2637" s="12">
        <f ca="1"/>
        <v>3.9123670476923632E-2</v>
      </c>
    </row>
    <row r="2638" spans="6:8" x14ac:dyDescent="0.3">
      <c r="F2638" s="2">
        <v>2633</v>
      </c>
      <c r="G2638" s="12">
        <f ca="1"/>
        <v>94.948687669270541</v>
      </c>
      <c r="H2638" s="12">
        <f ca="1"/>
        <v>3.9135534138553772E-2</v>
      </c>
    </row>
    <row r="2639" spans="6:8" x14ac:dyDescent="0.3">
      <c r="F2639" s="2">
        <v>2634</v>
      </c>
      <c r="G2639" s="12">
        <f ca="1"/>
        <v>94.948967879864128</v>
      </c>
      <c r="H2639" s="12">
        <f ca="1"/>
        <v>3.913655649056208E-2</v>
      </c>
    </row>
    <row r="2640" spans="6:8" x14ac:dyDescent="0.3">
      <c r="F2640" s="2">
        <v>2635</v>
      </c>
      <c r="G2640" s="12">
        <f ca="1"/>
        <v>94.952831698247351</v>
      </c>
      <c r="H2640" s="12">
        <f ca="1"/>
        <v>3.9150651498547025E-2</v>
      </c>
    </row>
    <row r="2641" spans="6:8" x14ac:dyDescent="0.3">
      <c r="F2641" s="2">
        <v>2636</v>
      </c>
      <c r="G2641" s="12">
        <f ca="1"/>
        <v>94.95481967297799</v>
      </c>
      <c r="H2641" s="12">
        <f ca="1"/>
        <v>3.9157901937726482E-2</v>
      </c>
    </row>
    <row r="2642" spans="6:8" x14ac:dyDescent="0.3">
      <c r="F2642" s="2">
        <v>2637</v>
      </c>
      <c r="G2642" s="12">
        <f ca="1"/>
        <v>94.955310670723335</v>
      </c>
      <c r="H2642" s="12">
        <f ca="1"/>
        <v>3.9159692512941248E-2</v>
      </c>
    </row>
    <row r="2643" spans="6:8" x14ac:dyDescent="0.3">
      <c r="F2643" s="2">
        <v>2638</v>
      </c>
      <c r="G2643" s="12">
        <f ca="1"/>
        <v>94.957826609697349</v>
      </c>
      <c r="H2643" s="12">
        <f ca="1"/>
        <v>3.9168866626801864E-2</v>
      </c>
    </row>
    <row r="2644" spans="6:8" x14ac:dyDescent="0.3">
      <c r="F2644" s="2">
        <v>2639</v>
      </c>
      <c r="G2644" s="12">
        <f ca="1"/>
        <v>94.958843650648433</v>
      </c>
      <c r="H2644" s="12">
        <f ca="1"/>
        <v>3.9172574669892185E-2</v>
      </c>
    </row>
    <row r="2645" spans="6:8" x14ac:dyDescent="0.3">
      <c r="F2645" s="2">
        <v>2640</v>
      </c>
      <c r="G2645" s="12">
        <f ca="1"/>
        <v>94.96393247818736</v>
      </c>
      <c r="H2645" s="12">
        <f ca="1"/>
        <v>3.9191123825174499E-2</v>
      </c>
    </row>
    <row r="2646" spans="6:8" x14ac:dyDescent="0.3">
      <c r="F2646" s="2">
        <v>2641</v>
      </c>
      <c r="G2646" s="12">
        <f ca="1"/>
        <v>94.968468813215182</v>
      </c>
      <c r="H2646" s="12">
        <f ca="1"/>
        <v>3.9207653090595228E-2</v>
      </c>
    </row>
    <row r="2647" spans="6:8" x14ac:dyDescent="0.3">
      <c r="F2647" s="2">
        <v>2642</v>
      </c>
      <c r="G2647" s="12">
        <f ca="1"/>
        <v>94.969818431578631</v>
      </c>
      <c r="H2647" s="12">
        <f ca="1"/>
        <v>3.921256966399049E-2</v>
      </c>
    </row>
    <row r="2648" spans="6:8" x14ac:dyDescent="0.3">
      <c r="F2648" s="2">
        <v>2643</v>
      </c>
      <c r="G2648" s="12">
        <f ca="1"/>
        <v>94.970563941112545</v>
      </c>
      <c r="H2648" s="12">
        <f ca="1"/>
        <v>3.9215285291527686E-2</v>
      </c>
    </row>
    <row r="2649" spans="6:8" x14ac:dyDescent="0.3">
      <c r="F2649" s="2">
        <v>2644</v>
      </c>
      <c r="G2649" s="12">
        <f ca="1"/>
        <v>94.974384656533388</v>
      </c>
      <c r="H2649" s="12">
        <f ca="1"/>
        <v>3.9229200390098265E-2</v>
      </c>
    </row>
    <row r="2650" spans="6:8" x14ac:dyDescent="0.3">
      <c r="F2650" s="2">
        <v>2645</v>
      </c>
      <c r="G2650" s="12">
        <f ca="1"/>
        <v>94.976624402650017</v>
      </c>
      <c r="H2650" s="12">
        <f ca="1"/>
        <v>3.9237355693529041E-2</v>
      </c>
    </row>
    <row r="2651" spans="6:8" x14ac:dyDescent="0.3">
      <c r="F2651" s="2">
        <v>2646</v>
      </c>
      <c r="G2651" s="12">
        <f ca="1"/>
        <v>94.978420149769292</v>
      </c>
      <c r="H2651" s="12">
        <f ca="1"/>
        <v>3.9243893312578042E-2</v>
      </c>
    </row>
    <row r="2652" spans="6:8" x14ac:dyDescent="0.3">
      <c r="F2652" s="2">
        <v>2647</v>
      </c>
      <c r="G2652" s="12">
        <f ca="1"/>
        <v>94.979232510421596</v>
      </c>
      <c r="H2652" s="12">
        <f ca="1"/>
        <v>3.92468505079617E-2</v>
      </c>
    </row>
    <row r="2653" spans="6:8" x14ac:dyDescent="0.3">
      <c r="F2653" s="2">
        <v>2648</v>
      </c>
      <c r="G2653" s="12">
        <f ca="1"/>
        <v>94.979977430397071</v>
      </c>
      <c r="H2653" s="12">
        <f ca="1"/>
        <v>3.9249562040924647E-2</v>
      </c>
    </row>
    <row r="2654" spans="6:8" x14ac:dyDescent="0.3">
      <c r="F2654" s="2">
        <v>2649</v>
      </c>
      <c r="G2654" s="12">
        <f ca="1"/>
        <v>94.983321265695793</v>
      </c>
      <c r="H2654" s="12">
        <f ca="1"/>
        <v>3.9261731804230829E-2</v>
      </c>
    </row>
    <row r="2655" spans="6:8" x14ac:dyDescent="0.3">
      <c r="F2655" s="2">
        <v>2650</v>
      </c>
      <c r="G2655" s="12">
        <f ca="1"/>
        <v>94.984405658994717</v>
      </c>
      <c r="H2655" s="12">
        <f ca="1"/>
        <v>3.9265677742758992E-2</v>
      </c>
    </row>
    <row r="2656" spans="6:8" x14ac:dyDescent="0.3">
      <c r="F2656" s="2">
        <v>2651</v>
      </c>
      <c r="G2656" s="12">
        <f ca="1"/>
        <v>94.990982465732515</v>
      </c>
      <c r="H2656" s="12">
        <f ca="1"/>
        <v>3.9289602668188983E-2</v>
      </c>
    </row>
    <row r="2657" spans="6:8" x14ac:dyDescent="0.3">
      <c r="F2657" s="2">
        <v>2652</v>
      </c>
      <c r="G2657" s="12">
        <f ca="1"/>
        <v>94.991681044888466</v>
      </c>
      <c r="H2657" s="12">
        <f ca="1"/>
        <v>3.9292143227448069E-2</v>
      </c>
    </row>
    <row r="2658" spans="6:8" x14ac:dyDescent="0.3">
      <c r="F2658" s="2">
        <v>2653</v>
      </c>
      <c r="G2658" s="12">
        <f ca="1"/>
        <v>94.9916868888549</v>
      </c>
      <c r="H2658" s="12">
        <f ca="1"/>
        <v>3.9292164479927456E-2</v>
      </c>
    </row>
    <row r="2659" spans="6:8" x14ac:dyDescent="0.3">
      <c r="F2659" s="2">
        <v>2654</v>
      </c>
      <c r="G2659" s="12">
        <f ca="1"/>
        <v>94.992623470835099</v>
      </c>
      <c r="H2659" s="12">
        <f ca="1"/>
        <v>3.9295570379782173E-2</v>
      </c>
    </row>
    <row r="2660" spans="6:8" x14ac:dyDescent="0.3">
      <c r="F2660" s="2">
        <v>2655</v>
      </c>
      <c r="G2660" s="12">
        <f ca="1"/>
        <v>94.999753964873349</v>
      </c>
      <c r="H2660" s="12">
        <f ca="1"/>
        <v>3.9321492471845132E-2</v>
      </c>
    </row>
    <row r="2661" spans="6:8" x14ac:dyDescent="0.3">
      <c r="F2661" s="2">
        <v>2656</v>
      </c>
      <c r="G2661" s="12">
        <f ca="1"/>
        <v>94.999782356992128</v>
      </c>
      <c r="H2661" s="12">
        <f ca="1"/>
        <v>3.9321595659463755E-2</v>
      </c>
    </row>
    <row r="2662" spans="6:8" x14ac:dyDescent="0.3">
      <c r="F2662" s="2">
        <v>2657</v>
      </c>
      <c r="G2662" s="12">
        <f ca="1"/>
        <v>95.001816981756221</v>
      </c>
      <c r="H2662" s="12">
        <f ca="1"/>
        <v>3.9328989656397424E-2</v>
      </c>
    </row>
    <row r="2663" spans="6:8" x14ac:dyDescent="0.3">
      <c r="F2663" s="2">
        <v>2658</v>
      </c>
      <c r="G2663" s="12">
        <f ca="1"/>
        <v>95.003137974865069</v>
      </c>
      <c r="H2663" s="12">
        <f ca="1"/>
        <v>3.933378962903053E-2</v>
      </c>
    </row>
    <row r="2664" spans="6:8" x14ac:dyDescent="0.3">
      <c r="F2664" s="2">
        <v>2659</v>
      </c>
      <c r="G2664" s="12">
        <f ca="1"/>
        <v>95.007693617389918</v>
      </c>
      <c r="H2664" s="12">
        <f ca="1"/>
        <v>3.9350339259264067E-2</v>
      </c>
    </row>
    <row r="2665" spans="6:8" x14ac:dyDescent="0.3">
      <c r="F2665" s="2">
        <v>2660</v>
      </c>
      <c r="G2665" s="12">
        <f ca="1"/>
        <v>95.007886307780424</v>
      </c>
      <c r="H2665" s="12">
        <f ca="1"/>
        <v>3.9351039130499622E-2</v>
      </c>
    </row>
    <row r="2666" spans="6:8" x14ac:dyDescent="0.3">
      <c r="F2666" s="2">
        <v>2661</v>
      </c>
      <c r="G2666" s="12">
        <f ca="1"/>
        <v>95.011309767925496</v>
      </c>
      <c r="H2666" s="12">
        <f ca="1"/>
        <v>3.9363471728156255E-2</v>
      </c>
    </row>
    <row r="2667" spans="6:8" x14ac:dyDescent="0.3">
      <c r="F2667" s="2">
        <v>2662</v>
      </c>
      <c r="G2667" s="12">
        <f ca="1"/>
        <v>95.016121526659049</v>
      </c>
      <c r="H2667" s="12">
        <f ca="1"/>
        <v>3.9380940409317153E-2</v>
      </c>
    </row>
    <row r="2668" spans="6:8" x14ac:dyDescent="0.3">
      <c r="F2668" s="2">
        <v>2663</v>
      </c>
      <c r="G2668" s="12">
        <f ca="1"/>
        <v>95.018330885864742</v>
      </c>
      <c r="H2668" s="12">
        <f ca="1"/>
        <v>3.9388959084853459E-2</v>
      </c>
    </row>
    <row r="2669" spans="6:8" x14ac:dyDescent="0.3">
      <c r="F2669" s="2">
        <v>2664</v>
      </c>
      <c r="G2669" s="12">
        <f ca="1"/>
        <v>95.020163287241189</v>
      </c>
      <c r="H2669" s="12">
        <f ca="1"/>
        <v>3.9395608565162485E-2</v>
      </c>
    </row>
    <row r="2670" spans="6:8" x14ac:dyDescent="0.3">
      <c r="F2670" s="2">
        <v>2665</v>
      </c>
      <c r="G2670" s="12">
        <f ca="1"/>
        <v>95.027916375337554</v>
      </c>
      <c r="H2670" s="12">
        <f ca="1"/>
        <v>3.9423732570513417E-2</v>
      </c>
    </row>
    <row r="2671" spans="6:8" x14ac:dyDescent="0.3">
      <c r="F2671" s="2">
        <v>2666</v>
      </c>
      <c r="G2671" s="12">
        <f ca="1"/>
        <v>95.039016941459579</v>
      </c>
      <c r="H2671" s="12">
        <f ca="1"/>
        <v>3.9463969239794942E-2</v>
      </c>
    </row>
    <row r="2672" spans="6:8" x14ac:dyDescent="0.3">
      <c r="F2672" s="2">
        <v>2667</v>
      </c>
      <c r="G2672" s="12">
        <f ca="1"/>
        <v>95.043879931608132</v>
      </c>
      <c r="H2672" s="12">
        <f ca="1"/>
        <v>3.948158506298266E-2</v>
      </c>
    </row>
    <row r="2673" spans="6:8" x14ac:dyDescent="0.3">
      <c r="F2673" s="2">
        <v>2668</v>
      </c>
      <c r="G2673" s="12">
        <f ca="1"/>
        <v>95.045718693862781</v>
      </c>
      <c r="H2673" s="12">
        <f ca="1"/>
        <v>3.9488244050099756E-2</v>
      </c>
    </row>
    <row r="2674" spans="6:8" x14ac:dyDescent="0.3">
      <c r="F2674" s="2">
        <v>2669</v>
      </c>
      <c r="G2674" s="12">
        <f ca="1"/>
        <v>95.049792805882262</v>
      </c>
      <c r="H2674" s="12">
        <f ca="1"/>
        <v>3.9502994731772934E-2</v>
      </c>
    </row>
    <row r="2675" spans="6:8" x14ac:dyDescent="0.3">
      <c r="F2675" s="2">
        <v>2670</v>
      </c>
      <c r="G2675" s="12">
        <f ca="1"/>
        <v>95.054924035836862</v>
      </c>
      <c r="H2675" s="12">
        <f ca="1"/>
        <v>3.9521565893225141E-2</v>
      </c>
    </row>
    <row r="2676" spans="6:8" x14ac:dyDescent="0.3">
      <c r="F2676" s="2">
        <v>2671</v>
      </c>
      <c r="G2676" s="12">
        <f ca="1"/>
        <v>95.055349255528697</v>
      </c>
      <c r="H2676" s="12">
        <f ca="1"/>
        <v>3.9523104519728479E-2</v>
      </c>
    </row>
    <row r="2677" spans="6:8" x14ac:dyDescent="0.3">
      <c r="F2677" s="2">
        <v>2672</v>
      </c>
      <c r="G2677" s="12">
        <f ca="1"/>
        <v>95.05608089526163</v>
      </c>
      <c r="H2677" s="12">
        <f ca="1"/>
        <v>3.9525751780599673E-2</v>
      </c>
    </row>
    <row r="2678" spans="6:8" x14ac:dyDescent="0.3">
      <c r="F2678" s="2">
        <v>2673</v>
      </c>
      <c r="G2678" s="12">
        <f ca="1"/>
        <v>95.062523954056971</v>
      </c>
      <c r="H2678" s="12">
        <f ca="1"/>
        <v>3.9549057628257646E-2</v>
      </c>
    </row>
    <row r="2679" spans="6:8" x14ac:dyDescent="0.3">
      <c r="F2679" s="2">
        <v>2674</v>
      </c>
      <c r="G2679" s="12">
        <f ca="1"/>
        <v>95.066820289604422</v>
      </c>
      <c r="H2679" s="12">
        <f ca="1"/>
        <v>3.9564591541281197E-2</v>
      </c>
    </row>
    <row r="2680" spans="6:8" x14ac:dyDescent="0.3">
      <c r="F2680" s="2">
        <v>2675</v>
      </c>
      <c r="G2680" s="12">
        <f ca="1"/>
        <v>95.067109756280416</v>
      </c>
      <c r="H2680" s="12">
        <f ca="1"/>
        <v>3.9565637946352948E-2</v>
      </c>
    </row>
    <row r="2681" spans="6:8" x14ac:dyDescent="0.3">
      <c r="F2681" s="2">
        <v>2676</v>
      </c>
      <c r="G2681" s="12">
        <f ca="1"/>
        <v>95.073328836822739</v>
      </c>
      <c r="H2681" s="12">
        <f ca="1"/>
        <v>3.9588113561502235E-2</v>
      </c>
    </row>
    <row r="2682" spans="6:8" x14ac:dyDescent="0.3">
      <c r="F2682" s="2">
        <v>2677</v>
      </c>
      <c r="G2682" s="12">
        <f ca="1"/>
        <v>95.076608677419472</v>
      </c>
      <c r="H2682" s="12">
        <f ca="1"/>
        <v>3.959996220494142E-2</v>
      </c>
    </row>
    <row r="2683" spans="6:8" x14ac:dyDescent="0.3">
      <c r="F2683" s="2">
        <v>2678</v>
      </c>
      <c r="G2683" s="12">
        <f ca="1"/>
        <v>95.077612205889679</v>
      </c>
      <c r="H2683" s="12">
        <f ca="1"/>
        <v>3.9603586878935684E-2</v>
      </c>
    </row>
    <row r="2684" spans="6:8" x14ac:dyDescent="0.3">
      <c r="F2684" s="2">
        <v>2679</v>
      </c>
      <c r="G2684" s="12">
        <f ca="1"/>
        <v>95.079581184056153</v>
      </c>
      <c r="H2684" s="12">
        <f ca="1"/>
        <v>3.9610697816857124E-2</v>
      </c>
    </row>
    <row r="2685" spans="6:8" x14ac:dyDescent="0.3">
      <c r="F2685" s="2">
        <v>2680</v>
      </c>
      <c r="G2685" s="12">
        <f ca="1"/>
        <v>95.084059711742455</v>
      </c>
      <c r="H2685" s="12">
        <f ca="1"/>
        <v>3.9626867648478413E-2</v>
      </c>
    </row>
    <row r="2686" spans="6:8" x14ac:dyDescent="0.3">
      <c r="F2686" s="2">
        <v>2681</v>
      </c>
      <c r="G2686" s="12">
        <f ca="1"/>
        <v>95.087272184204508</v>
      </c>
      <c r="H2686" s="12">
        <f ca="1"/>
        <v>3.9638462661313829E-2</v>
      </c>
    </row>
    <row r="2687" spans="6:8" x14ac:dyDescent="0.3">
      <c r="F2687" s="2">
        <v>2682</v>
      </c>
      <c r="G2687" s="12">
        <f ca="1"/>
        <v>95.088690758387273</v>
      </c>
      <c r="H2687" s="12">
        <f ca="1"/>
        <v>3.9643581840577098E-2</v>
      </c>
    </row>
    <row r="2688" spans="6:8" x14ac:dyDescent="0.3">
      <c r="F2688" s="2">
        <v>2683</v>
      </c>
      <c r="G2688" s="12">
        <f ca="1"/>
        <v>95.088726294338571</v>
      </c>
      <c r="H2688" s="12">
        <f ca="1"/>
        <v>3.9643710070674715E-2</v>
      </c>
    </row>
    <row r="2689" spans="6:8" x14ac:dyDescent="0.3">
      <c r="F2689" s="2">
        <v>2684</v>
      </c>
      <c r="G2689" s="12">
        <f ca="1"/>
        <v>95.09532499469735</v>
      </c>
      <c r="H2689" s="12">
        <f ca="1"/>
        <v>3.9667514643665414E-2</v>
      </c>
    </row>
    <row r="2690" spans="6:8" x14ac:dyDescent="0.3">
      <c r="F2690" s="2">
        <v>2685</v>
      </c>
      <c r="G2690" s="12">
        <f ca="1"/>
        <v>95.095894777442922</v>
      </c>
      <c r="H2690" s="12">
        <f ca="1"/>
        <v>3.9669569499375903E-2</v>
      </c>
    </row>
    <row r="2691" spans="6:8" x14ac:dyDescent="0.3">
      <c r="F2691" s="2">
        <v>2686</v>
      </c>
      <c r="G2691" s="12">
        <f ca="1"/>
        <v>95.10412224892201</v>
      </c>
      <c r="H2691" s="12">
        <f ca="1"/>
        <v>3.9699229991547236E-2</v>
      </c>
    </row>
    <row r="2692" spans="6:8" x14ac:dyDescent="0.3">
      <c r="F2692" s="2">
        <v>2687</v>
      </c>
      <c r="G2692" s="12">
        <f ca="1"/>
        <v>95.109204919301689</v>
      </c>
      <c r="H2692" s="12">
        <f ca="1"/>
        <v>3.9717543049835241E-2</v>
      </c>
    </row>
    <row r="2693" spans="6:8" x14ac:dyDescent="0.3">
      <c r="F2693" s="2">
        <v>2688</v>
      </c>
      <c r="G2693" s="12">
        <f ca="1"/>
        <v>95.112190968066102</v>
      </c>
      <c r="H2693" s="12">
        <f ca="1"/>
        <v>3.972829823531851E-2</v>
      </c>
    </row>
    <row r="2694" spans="6:8" x14ac:dyDescent="0.3">
      <c r="F2694" s="2">
        <v>2689</v>
      </c>
      <c r="G2694" s="12">
        <f ca="1"/>
        <v>95.114924639007882</v>
      </c>
      <c r="H2694" s="12">
        <f ca="1"/>
        <v>3.9738142020055704E-2</v>
      </c>
    </row>
    <row r="2695" spans="6:8" x14ac:dyDescent="0.3">
      <c r="F2695" s="2">
        <v>2690</v>
      </c>
      <c r="G2695" s="12">
        <f ca="1"/>
        <v>95.120429178381627</v>
      </c>
      <c r="H2695" s="12">
        <f ca="1"/>
        <v>3.975795660629567E-2</v>
      </c>
    </row>
    <row r="2696" spans="6:8" x14ac:dyDescent="0.3">
      <c r="F2696" s="2">
        <v>2691</v>
      </c>
      <c r="G2696" s="12">
        <f ca="1"/>
        <v>95.12406795545543</v>
      </c>
      <c r="H2696" s="12">
        <f ca="1"/>
        <v>3.9771049946380317E-2</v>
      </c>
    </row>
    <row r="2697" spans="6:8" x14ac:dyDescent="0.3">
      <c r="F2697" s="2">
        <v>2692</v>
      </c>
      <c r="G2697" s="12">
        <f ca="1"/>
        <v>95.125851227794797</v>
      </c>
      <c r="H2697" s="12">
        <f ca="1"/>
        <v>3.9777465175456203E-2</v>
      </c>
    </row>
    <row r="2698" spans="6:8" x14ac:dyDescent="0.3">
      <c r="F2698" s="2">
        <v>2693</v>
      </c>
      <c r="G2698" s="12">
        <f ca="1"/>
        <v>95.128303300511803</v>
      </c>
      <c r="H2698" s="12">
        <f ca="1"/>
        <v>3.9786284781461533E-2</v>
      </c>
    </row>
    <row r="2699" spans="6:8" x14ac:dyDescent="0.3">
      <c r="F2699" s="2">
        <v>2694</v>
      </c>
      <c r="G2699" s="12">
        <f ca="1"/>
        <v>95.128319170587645</v>
      </c>
      <c r="H2699" s="12">
        <f ca="1"/>
        <v>3.9786341856860974E-2</v>
      </c>
    </row>
    <row r="2700" spans="6:8" x14ac:dyDescent="0.3">
      <c r="F2700" s="2">
        <v>2695</v>
      </c>
      <c r="G2700" s="12">
        <f ca="1"/>
        <v>95.129862702568531</v>
      </c>
      <c r="H2700" s="12">
        <f ca="1"/>
        <v>3.9791892669531571E-2</v>
      </c>
    </row>
    <row r="2701" spans="6:8" x14ac:dyDescent="0.3">
      <c r="F2701" s="2">
        <v>2696</v>
      </c>
      <c r="G2701" s="12">
        <f ca="1"/>
        <v>95.130998197233822</v>
      </c>
      <c r="H2701" s="12">
        <f ca="1"/>
        <v>3.9795975639164038E-2</v>
      </c>
    </row>
    <row r="2702" spans="6:8" x14ac:dyDescent="0.3">
      <c r="F2702" s="2">
        <v>2697</v>
      </c>
      <c r="G2702" s="12">
        <f ca="1"/>
        <v>95.131428134191452</v>
      </c>
      <c r="H2702" s="12">
        <f ca="1"/>
        <v>3.9797521486699398E-2</v>
      </c>
    </row>
    <row r="2703" spans="6:8" x14ac:dyDescent="0.3">
      <c r="F2703" s="2">
        <v>2698</v>
      </c>
      <c r="G2703" s="12">
        <f ca="1"/>
        <v>95.137455609602441</v>
      </c>
      <c r="H2703" s="12">
        <f ca="1"/>
        <v>3.9819187388532212E-2</v>
      </c>
    </row>
    <row r="2704" spans="6:8" x14ac:dyDescent="0.3">
      <c r="F2704" s="2">
        <v>2699</v>
      </c>
      <c r="G2704" s="12">
        <f ca="1"/>
        <v>95.138269393858351</v>
      </c>
      <c r="H2704" s="12">
        <f ca="1"/>
        <v>3.9822111693413126E-2</v>
      </c>
    </row>
    <row r="2705" spans="6:8" x14ac:dyDescent="0.3">
      <c r="F2705" s="2">
        <v>2700</v>
      </c>
      <c r="G2705" s="12">
        <f ca="1"/>
        <v>95.140485563688088</v>
      </c>
      <c r="H2705" s="12">
        <f ca="1"/>
        <v>3.9830074379771527E-2</v>
      </c>
    </row>
    <row r="2706" spans="6:8" x14ac:dyDescent="0.3">
      <c r="F2706" s="2">
        <v>2701</v>
      </c>
      <c r="G2706" s="12">
        <f ca="1"/>
        <v>95.141144371259287</v>
      </c>
      <c r="H2706" s="12">
        <f ca="1"/>
        <v>3.9832441177883204E-2</v>
      </c>
    </row>
    <row r="2707" spans="6:8" x14ac:dyDescent="0.3">
      <c r="F2707" s="2">
        <v>2702</v>
      </c>
      <c r="G2707" s="12">
        <f ca="1"/>
        <v>95.142427382324286</v>
      </c>
      <c r="H2707" s="12">
        <f ca="1"/>
        <v>3.9837050070257278E-2</v>
      </c>
    </row>
    <row r="2708" spans="6:8" x14ac:dyDescent="0.3">
      <c r="F2708" s="2">
        <v>2703</v>
      </c>
      <c r="G2708" s="12">
        <f ca="1"/>
        <v>95.146267663272795</v>
      </c>
      <c r="H2708" s="12">
        <f ca="1"/>
        <v>3.9850842246949195E-2</v>
      </c>
    </row>
    <row r="2709" spans="6:8" x14ac:dyDescent="0.3">
      <c r="F2709" s="2">
        <v>2704</v>
      </c>
      <c r="G2709" s="12">
        <f ca="1"/>
        <v>95.149398625406008</v>
      </c>
      <c r="H2709" s="12">
        <f ca="1"/>
        <v>3.9862083539750875E-2</v>
      </c>
    </row>
    <row r="2710" spans="6:8" x14ac:dyDescent="0.3">
      <c r="F2710" s="2">
        <v>2705</v>
      </c>
      <c r="G2710" s="12">
        <f ca="1"/>
        <v>95.149685684492312</v>
      </c>
      <c r="H2710" s="12">
        <f ca="1"/>
        <v>3.9863114033158106E-2</v>
      </c>
    </row>
    <row r="2711" spans="6:8" x14ac:dyDescent="0.3">
      <c r="F2711" s="2">
        <v>2706</v>
      </c>
      <c r="G2711" s="12">
        <f ca="1"/>
        <v>95.15657837824844</v>
      </c>
      <c r="H2711" s="12">
        <f ca="1"/>
        <v>3.9887849894261369E-2</v>
      </c>
    </row>
    <row r="2712" spans="6:8" x14ac:dyDescent="0.3">
      <c r="F2712" s="2">
        <v>2707</v>
      </c>
      <c r="G2712" s="12">
        <f ca="1"/>
        <v>95.158235883320117</v>
      </c>
      <c r="H2712" s="12">
        <f ca="1"/>
        <v>3.9893795974329578E-2</v>
      </c>
    </row>
    <row r="2713" spans="6:8" x14ac:dyDescent="0.3">
      <c r="F2713" s="2">
        <v>2708</v>
      </c>
      <c r="G2713" s="12">
        <f ca="1"/>
        <v>95.161975486538552</v>
      </c>
      <c r="H2713" s="12">
        <f ca="1"/>
        <v>3.9907208135120879E-2</v>
      </c>
    </row>
    <row r="2714" spans="6:8" x14ac:dyDescent="0.3">
      <c r="F2714" s="2">
        <v>2709</v>
      </c>
      <c r="G2714" s="12">
        <f ca="1"/>
        <v>95.162013333780337</v>
      </c>
      <c r="H2714" s="12">
        <f ca="1"/>
        <v>3.9907343852514723E-2</v>
      </c>
    </row>
    <row r="2715" spans="6:8" x14ac:dyDescent="0.3">
      <c r="F2715" s="2">
        <v>2710</v>
      </c>
      <c r="G2715" s="12">
        <f ca="1"/>
        <v>95.164031924101366</v>
      </c>
      <c r="H2715" s="12">
        <f ca="1"/>
        <v>3.991458171355363E-2</v>
      </c>
    </row>
    <row r="2716" spans="6:8" x14ac:dyDescent="0.3">
      <c r="F2716" s="2">
        <v>2711</v>
      </c>
      <c r="G2716" s="12">
        <f ca="1"/>
        <v>95.164896766365686</v>
      </c>
      <c r="H2716" s="12">
        <f ca="1"/>
        <v>3.9917682300566977E-2</v>
      </c>
    </row>
    <row r="2717" spans="6:8" x14ac:dyDescent="0.3">
      <c r="F2717" s="2">
        <v>2712</v>
      </c>
      <c r="G2717" s="12">
        <f ca="1"/>
        <v>95.165736151716303</v>
      </c>
      <c r="H2717" s="12">
        <f ca="1"/>
        <v>3.9920691395203801E-2</v>
      </c>
    </row>
    <row r="2718" spans="6:8" x14ac:dyDescent="0.3">
      <c r="F2718" s="2">
        <v>2713</v>
      </c>
      <c r="G2718" s="12">
        <f ca="1"/>
        <v>95.172830037916881</v>
      </c>
      <c r="H2718" s="12">
        <f ca="1"/>
        <v>3.9946113225096377E-2</v>
      </c>
    </row>
    <row r="2719" spans="6:8" x14ac:dyDescent="0.3">
      <c r="F2719" s="2">
        <v>2714</v>
      </c>
      <c r="G2719" s="12">
        <f ca="1"/>
        <v>95.173420006208815</v>
      </c>
      <c r="H2719" s="12">
        <f ca="1"/>
        <v>3.9948226732877859E-2</v>
      </c>
    </row>
    <row r="2720" spans="6:8" x14ac:dyDescent="0.3">
      <c r="F2720" s="2">
        <v>2715</v>
      </c>
      <c r="G2720" s="12">
        <f ca="1"/>
        <v>95.183097177269445</v>
      </c>
      <c r="H2720" s="12">
        <f ca="1"/>
        <v>3.9982878535258566E-2</v>
      </c>
    </row>
    <row r="2721" spans="6:8" x14ac:dyDescent="0.3">
      <c r="F2721" s="2">
        <v>2716</v>
      </c>
      <c r="G2721" s="12">
        <f ca="1"/>
        <v>95.18620004656151</v>
      </c>
      <c r="H2721" s="12">
        <f ca="1"/>
        <v>3.9993982904660996E-2</v>
      </c>
    </row>
    <row r="2722" spans="6:8" x14ac:dyDescent="0.3">
      <c r="F2722" s="2">
        <v>2717</v>
      </c>
      <c r="G2722" s="12">
        <f ca="1"/>
        <v>95.186970228495227</v>
      </c>
      <c r="H2722" s="12">
        <f ca="1"/>
        <v>3.9996738710742268E-2</v>
      </c>
    </row>
    <row r="2723" spans="6:8" x14ac:dyDescent="0.3">
      <c r="F2723" s="2">
        <v>2718</v>
      </c>
      <c r="G2723" s="12">
        <f ca="1"/>
        <v>95.188623835464796</v>
      </c>
      <c r="H2723" s="12">
        <f ca="1"/>
        <v>4.0002654879679148E-2</v>
      </c>
    </row>
    <row r="2724" spans="6:8" x14ac:dyDescent="0.3">
      <c r="F2724" s="2">
        <v>2719</v>
      </c>
      <c r="G2724" s="12">
        <f ca="1"/>
        <v>95.18942117411369</v>
      </c>
      <c r="H2724" s="12">
        <f ca="1"/>
        <v>4.0005507233981122E-2</v>
      </c>
    </row>
    <row r="2725" spans="6:8" x14ac:dyDescent="0.3">
      <c r="F2725" s="2">
        <v>2720</v>
      </c>
      <c r="G2725" s="12">
        <f ca="1"/>
        <v>95.195578893851234</v>
      </c>
      <c r="H2725" s="12">
        <f ca="1"/>
        <v>4.0027528646552096E-2</v>
      </c>
    </row>
    <row r="2726" spans="6:8" x14ac:dyDescent="0.3">
      <c r="F2726" s="2">
        <v>2721</v>
      </c>
      <c r="G2726" s="12">
        <f ca="1"/>
        <v>95.195997256995369</v>
      </c>
      <c r="H2726" s="12">
        <f ca="1"/>
        <v>4.0029024366949634E-2</v>
      </c>
    </row>
    <row r="2727" spans="6:8" x14ac:dyDescent="0.3">
      <c r="F2727" s="2">
        <v>2722</v>
      </c>
      <c r="G2727" s="12">
        <f ca="1"/>
        <v>95.205596846659844</v>
      </c>
      <c r="H2727" s="12">
        <f ca="1"/>
        <v>4.0063329061067549E-2</v>
      </c>
    </row>
    <row r="2728" spans="6:8" x14ac:dyDescent="0.3">
      <c r="F2728" s="2">
        <v>2723</v>
      </c>
      <c r="G2728" s="12">
        <f ca="1"/>
        <v>95.205944425586765</v>
      </c>
      <c r="H2728" s="12">
        <f ca="1"/>
        <v>4.0064570596397474E-2</v>
      </c>
    </row>
    <row r="2729" spans="6:8" x14ac:dyDescent="0.3">
      <c r="F2729" s="2">
        <v>2724</v>
      </c>
      <c r="G2729" s="12">
        <f ca="1"/>
        <v>95.208825767420123</v>
      </c>
      <c r="H2729" s="12">
        <f ca="1"/>
        <v>4.0074861105629023E-2</v>
      </c>
    </row>
    <row r="2730" spans="6:8" x14ac:dyDescent="0.3">
      <c r="F2730" s="2">
        <v>2725</v>
      </c>
      <c r="G2730" s="12">
        <f ca="1"/>
        <v>95.209411365630459</v>
      </c>
      <c r="H2730" s="12">
        <f ca="1"/>
        <v>4.0076952199410244E-2</v>
      </c>
    </row>
    <row r="2731" spans="6:8" x14ac:dyDescent="0.3">
      <c r="F2731" s="2">
        <v>2726</v>
      </c>
      <c r="G2731" s="12">
        <f ca="1"/>
        <v>95.209848519769594</v>
      </c>
      <c r="H2731" s="12">
        <f ca="1"/>
        <v>4.0078513146541726E-2</v>
      </c>
    </row>
    <row r="2732" spans="6:8" x14ac:dyDescent="0.3">
      <c r="F2732" s="2">
        <v>2727</v>
      </c>
      <c r="G2732" s="12">
        <f ca="1"/>
        <v>95.213005506719881</v>
      </c>
      <c r="H2732" s="12">
        <f ca="1"/>
        <v>4.0089783964477772E-2</v>
      </c>
    </row>
    <row r="2733" spans="6:8" x14ac:dyDescent="0.3">
      <c r="F2733" s="2">
        <v>2728</v>
      </c>
      <c r="G2733" s="12">
        <f ca="1"/>
        <v>95.21302453006011</v>
      </c>
      <c r="H2733" s="12">
        <f ca="1"/>
        <v>4.0089851870246412E-2</v>
      </c>
    </row>
    <row r="2734" spans="6:8" x14ac:dyDescent="0.3">
      <c r="F2734" s="2">
        <v>2729</v>
      </c>
      <c r="G2734" s="12">
        <f ca="1"/>
        <v>95.219283668086291</v>
      </c>
      <c r="H2734" s="12">
        <f ca="1"/>
        <v>4.0112188112307365E-2</v>
      </c>
    </row>
    <row r="2735" spans="6:8" x14ac:dyDescent="0.3">
      <c r="F2735" s="2">
        <v>2730</v>
      </c>
      <c r="G2735" s="12">
        <f ca="1"/>
        <v>95.222822953616117</v>
      </c>
      <c r="H2735" s="12">
        <f ca="1"/>
        <v>4.0124812685230965E-2</v>
      </c>
    </row>
    <row r="2736" spans="6:8" x14ac:dyDescent="0.3">
      <c r="F2736" s="2">
        <v>2731</v>
      </c>
      <c r="G2736" s="12">
        <f ca="1"/>
        <v>95.224871755188289</v>
      </c>
      <c r="H2736" s="12">
        <f ca="1"/>
        <v>4.0132118855171171E-2</v>
      </c>
    </row>
    <row r="2737" spans="6:8" x14ac:dyDescent="0.3">
      <c r="F2737" s="2">
        <v>2732</v>
      </c>
      <c r="G2737" s="12">
        <f ca="1"/>
        <v>95.227360458007425</v>
      </c>
      <c r="H2737" s="12">
        <f ca="1"/>
        <v>4.0140991894917183E-2</v>
      </c>
    </row>
    <row r="2738" spans="6:8" x14ac:dyDescent="0.3">
      <c r="F2738" s="2">
        <v>2733</v>
      </c>
      <c r="G2738" s="12">
        <f ca="1"/>
        <v>95.228422495208278</v>
      </c>
      <c r="H2738" s="12">
        <f ca="1"/>
        <v>4.0144777786875911E-2</v>
      </c>
    </row>
    <row r="2739" spans="6:8" x14ac:dyDescent="0.3">
      <c r="F2739" s="2">
        <v>2734</v>
      </c>
      <c r="G2739" s="12">
        <f ca="1"/>
        <v>95.229741464652435</v>
      </c>
      <c r="H2739" s="12">
        <f ca="1"/>
        <v>4.0149479061529013E-2</v>
      </c>
    </row>
    <row r="2740" spans="6:8" x14ac:dyDescent="0.3">
      <c r="F2740" s="2">
        <v>2735</v>
      </c>
      <c r="G2740" s="12">
        <f ca="1"/>
        <v>95.232391164423035</v>
      </c>
      <c r="H2740" s="12">
        <f ca="1"/>
        <v>4.0158921803641244E-2</v>
      </c>
    </row>
    <row r="2741" spans="6:8" x14ac:dyDescent="0.3">
      <c r="F2741" s="2">
        <v>2736</v>
      </c>
      <c r="G2741" s="12">
        <f ca="1"/>
        <v>95.232756487551995</v>
      </c>
      <c r="H2741" s="12">
        <f ca="1"/>
        <v>4.0160223525579582E-2</v>
      </c>
    </row>
    <row r="2742" spans="6:8" x14ac:dyDescent="0.3">
      <c r="F2742" s="2">
        <v>2737</v>
      </c>
      <c r="G2742" s="12">
        <f ca="1"/>
        <v>95.233129267699667</v>
      </c>
      <c r="H2742" s="12">
        <f ca="1"/>
        <v>4.0161551773156605E-2</v>
      </c>
    </row>
    <row r="2743" spans="6:8" x14ac:dyDescent="0.3">
      <c r="F2743" s="2">
        <v>2738</v>
      </c>
      <c r="G2743" s="12">
        <f ca="1"/>
        <v>95.241976468864976</v>
      </c>
      <c r="H2743" s="12">
        <f ca="1"/>
        <v>4.0193061663475388E-2</v>
      </c>
    </row>
    <row r="2744" spans="6:8" x14ac:dyDescent="0.3">
      <c r="F2744" s="2">
        <v>2739</v>
      </c>
      <c r="G2744" s="12">
        <f ca="1"/>
        <v>95.242488338783019</v>
      </c>
      <c r="H2744" s="12">
        <f ca="1"/>
        <v>4.0194883930773646E-2</v>
      </c>
    </row>
    <row r="2745" spans="6:8" x14ac:dyDescent="0.3">
      <c r="F2745" s="2">
        <v>2740</v>
      </c>
      <c r="G2745" s="12">
        <f ca="1"/>
        <v>95.245511075806817</v>
      </c>
      <c r="H2745" s="12">
        <f ca="1"/>
        <v>4.0205643167021222E-2</v>
      </c>
    </row>
    <row r="2746" spans="6:8" x14ac:dyDescent="0.3">
      <c r="F2746" s="2">
        <v>2741</v>
      </c>
      <c r="G2746" s="12">
        <f ca="1"/>
        <v>95.247620622747021</v>
      </c>
      <c r="H2746" s="12">
        <f ca="1"/>
        <v>4.0213150167864947E-2</v>
      </c>
    </row>
    <row r="2747" spans="6:8" x14ac:dyDescent="0.3">
      <c r="F2747" s="2">
        <v>2742</v>
      </c>
      <c r="G2747" s="12">
        <f ca="1"/>
        <v>95.249524699835519</v>
      </c>
      <c r="H2747" s="12">
        <f ca="1"/>
        <v>4.021992471837247E-2</v>
      </c>
    </row>
    <row r="2748" spans="6:8" x14ac:dyDescent="0.3">
      <c r="F2748" s="2">
        <v>2743</v>
      </c>
      <c r="G2748" s="12">
        <f ca="1"/>
        <v>95.24989744837508</v>
      </c>
      <c r="H2748" s="12">
        <f ca="1"/>
        <v>4.0221250786184999E-2</v>
      </c>
    </row>
    <row r="2749" spans="6:8" x14ac:dyDescent="0.3">
      <c r="F2749" s="2">
        <v>2744</v>
      </c>
      <c r="G2749" s="12">
        <f ca="1"/>
        <v>95.254355808532694</v>
      </c>
      <c r="H2749" s="12">
        <f ca="1"/>
        <v>4.0237107997230841E-2</v>
      </c>
    </row>
    <row r="2750" spans="6:8" x14ac:dyDescent="0.3">
      <c r="F2750" s="2">
        <v>2745</v>
      </c>
      <c r="G2750" s="12">
        <f ca="1"/>
        <v>95.256771670616203</v>
      </c>
      <c r="H2750" s="12">
        <f ca="1"/>
        <v>4.0245697814574981E-2</v>
      </c>
    </row>
    <row r="2751" spans="6:8" x14ac:dyDescent="0.3">
      <c r="F2751" s="2">
        <v>2746</v>
      </c>
      <c r="G2751" s="12">
        <f ca="1"/>
        <v>95.259471859034932</v>
      </c>
      <c r="H2751" s="12">
        <f ca="1"/>
        <v>4.0255296274105373E-2</v>
      </c>
    </row>
    <row r="2752" spans="6:8" x14ac:dyDescent="0.3">
      <c r="F2752" s="2">
        <v>2747</v>
      </c>
      <c r="G2752" s="12">
        <f ca="1"/>
        <v>95.262233051036958</v>
      </c>
      <c r="H2752" s="12">
        <f ca="1"/>
        <v>4.0265109064123554E-2</v>
      </c>
    </row>
    <row r="2753" spans="6:8" x14ac:dyDescent="0.3">
      <c r="F2753" s="2">
        <v>2748</v>
      </c>
      <c r="G2753" s="12">
        <f ca="1"/>
        <v>95.263747897022483</v>
      </c>
      <c r="H2753" s="12">
        <f ca="1"/>
        <v>4.0270491475439034E-2</v>
      </c>
    </row>
    <row r="2754" spans="6:8" x14ac:dyDescent="0.3">
      <c r="F2754" s="2">
        <v>2749</v>
      </c>
      <c r="G2754" s="12">
        <f ca="1"/>
        <v>95.265046684038737</v>
      </c>
      <c r="H2754" s="12">
        <f ca="1"/>
        <v>4.0275105593412526E-2</v>
      </c>
    </row>
    <row r="2755" spans="6:8" x14ac:dyDescent="0.3">
      <c r="F2755" s="2">
        <v>2750</v>
      </c>
      <c r="G2755" s="12">
        <f ca="1"/>
        <v>95.266889471089669</v>
      </c>
      <c r="H2755" s="12">
        <f ca="1"/>
        <v>4.0281651374444026E-2</v>
      </c>
    </row>
    <row r="2756" spans="6:8" x14ac:dyDescent="0.3">
      <c r="F2756" s="2">
        <v>2751</v>
      </c>
      <c r="G2756" s="12">
        <f ca="1"/>
        <v>95.26817128635021</v>
      </c>
      <c r="H2756" s="12">
        <f ca="1"/>
        <v>4.0286203849831802E-2</v>
      </c>
    </row>
    <row r="2757" spans="6:8" x14ac:dyDescent="0.3">
      <c r="F2757" s="2">
        <v>2752</v>
      </c>
      <c r="G2757" s="12">
        <f ca="1"/>
        <v>95.269232351714635</v>
      </c>
      <c r="H2757" s="12">
        <f ca="1"/>
        <v>4.0289971895502395E-2</v>
      </c>
    </row>
    <row r="2758" spans="6:8" x14ac:dyDescent="0.3">
      <c r="F2758" s="2">
        <v>2753</v>
      </c>
      <c r="G2758" s="12">
        <f ca="1"/>
        <v>95.270804881052484</v>
      </c>
      <c r="H2758" s="12">
        <f ca="1"/>
        <v>4.0295555550853332E-2</v>
      </c>
    </row>
    <row r="2759" spans="6:8" x14ac:dyDescent="0.3">
      <c r="F2759" s="2">
        <v>2754</v>
      </c>
      <c r="G2759" s="12">
        <f ca="1"/>
        <v>95.271195299628928</v>
      </c>
      <c r="H2759" s="12">
        <f ca="1"/>
        <v>4.0296941699848966E-2</v>
      </c>
    </row>
    <row r="2760" spans="6:8" x14ac:dyDescent="0.3">
      <c r="F2760" s="2">
        <v>2755</v>
      </c>
      <c r="G2760" s="12">
        <f ca="1"/>
        <v>95.274369684829921</v>
      </c>
      <c r="H2760" s="12">
        <f ca="1"/>
        <v>4.030821018670936E-2</v>
      </c>
    </row>
    <row r="2761" spans="6:8" x14ac:dyDescent="0.3">
      <c r="F2761" s="2">
        <v>2756</v>
      </c>
      <c r="G2761" s="12">
        <f ca="1"/>
        <v>95.274451645227131</v>
      </c>
      <c r="H2761" s="12">
        <f ca="1"/>
        <v>4.0308501086135311E-2</v>
      </c>
    </row>
    <row r="2762" spans="6:8" x14ac:dyDescent="0.3">
      <c r="F2762" s="2">
        <v>2757</v>
      </c>
      <c r="G2762" s="12">
        <f ca="1"/>
        <v>95.277346909620334</v>
      </c>
      <c r="H2762" s="12">
        <f ca="1"/>
        <v>4.0318775700840477E-2</v>
      </c>
    </row>
    <row r="2763" spans="6:8" x14ac:dyDescent="0.3">
      <c r="F2763" s="2">
        <v>2758</v>
      </c>
      <c r="G2763" s="12">
        <f ca="1"/>
        <v>95.285738544044008</v>
      </c>
      <c r="H2763" s="12">
        <f ca="1"/>
        <v>4.034853962133738E-2</v>
      </c>
    </row>
    <row r="2764" spans="6:8" x14ac:dyDescent="0.3">
      <c r="F2764" s="2">
        <v>2759</v>
      </c>
      <c r="G2764" s="12">
        <f ca="1"/>
        <v>95.286576712158165</v>
      </c>
      <c r="H2764" s="12">
        <f ca="1"/>
        <v>4.0351511171221585E-2</v>
      </c>
    </row>
    <row r="2765" spans="6:8" x14ac:dyDescent="0.3">
      <c r="F2765" s="2">
        <v>2760</v>
      </c>
      <c r="G2765" s="12">
        <f ca="1"/>
        <v>95.287047774576465</v>
      </c>
      <c r="H2765" s="12">
        <f ca="1"/>
        <v>4.0353181119795849E-2</v>
      </c>
    </row>
    <row r="2766" spans="6:8" x14ac:dyDescent="0.3">
      <c r="F2766" s="2">
        <v>2761</v>
      </c>
      <c r="G2766" s="12">
        <f ca="1"/>
        <v>95.292622891103747</v>
      </c>
      <c r="H2766" s="12">
        <f ca="1"/>
        <v>4.03729395552299E-2</v>
      </c>
    </row>
    <row r="2767" spans="6:8" x14ac:dyDescent="0.3">
      <c r="F2767" s="2">
        <v>2762</v>
      </c>
      <c r="G2767" s="12">
        <f ca="1"/>
        <v>95.300471369791438</v>
      </c>
      <c r="H2767" s="12">
        <f ca="1"/>
        <v>4.0400736903116893E-2</v>
      </c>
    </row>
    <row r="2768" spans="6:8" x14ac:dyDescent="0.3">
      <c r="F2768" s="2">
        <v>2763</v>
      </c>
      <c r="G2768" s="12">
        <f ca="1"/>
        <v>95.301019851079332</v>
      </c>
      <c r="H2768" s="12">
        <f ca="1"/>
        <v>4.0402678698729717E-2</v>
      </c>
    </row>
    <row r="2769" spans="6:8" x14ac:dyDescent="0.3">
      <c r="F2769" s="2">
        <v>2764</v>
      </c>
      <c r="G2769" s="12">
        <f ca="1"/>
        <v>95.304744632366706</v>
      </c>
      <c r="H2769" s="12">
        <f ca="1"/>
        <v>4.0415862862132612E-2</v>
      </c>
    </row>
    <row r="2770" spans="6:8" x14ac:dyDescent="0.3">
      <c r="F2770" s="2">
        <v>2765</v>
      </c>
      <c r="G2770" s="12">
        <f ca="1"/>
        <v>95.305299252417612</v>
      </c>
      <c r="H2770" s="12">
        <f ca="1"/>
        <v>4.0417825577097437E-2</v>
      </c>
    </row>
    <row r="2771" spans="6:8" x14ac:dyDescent="0.3">
      <c r="F2771" s="2">
        <v>2766</v>
      </c>
      <c r="G2771" s="12">
        <f ca="1"/>
        <v>95.3075679251792</v>
      </c>
      <c r="H2771" s="12">
        <f ca="1"/>
        <v>4.0425852959896418E-2</v>
      </c>
    </row>
    <row r="2772" spans="6:8" x14ac:dyDescent="0.3">
      <c r="F2772" s="2">
        <v>2767</v>
      </c>
      <c r="G2772" s="12">
        <f ca="1"/>
        <v>95.311552989395793</v>
      </c>
      <c r="H2772" s="12">
        <f ca="1"/>
        <v>4.0439949266202334E-2</v>
      </c>
    </row>
    <row r="2773" spans="6:8" x14ac:dyDescent="0.3">
      <c r="F2773" s="2">
        <v>2768</v>
      </c>
      <c r="G2773" s="12">
        <f ca="1"/>
        <v>95.311824380539122</v>
      </c>
      <c r="H2773" s="12">
        <f ca="1"/>
        <v>4.0440909054869585E-2</v>
      </c>
    </row>
    <row r="2774" spans="6:8" x14ac:dyDescent="0.3">
      <c r="F2774" s="2">
        <v>2769</v>
      </c>
      <c r="G2774" s="12">
        <f ca="1"/>
        <v>95.31199768109451</v>
      </c>
      <c r="H2774" s="12">
        <f ca="1"/>
        <v>4.0441521927862052E-2</v>
      </c>
    </row>
    <row r="2775" spans="6:8" x14ac:dyDescent="0.3">
      <c r="F2775" s="2">
        <v>2770</v>
      </c>
      <c r="G2775" s="12">
        <f ca="1"/>
        <v>95.312797009215942</v>
      </c>
      <c r="H2775" s="12">
        <f ca="1"/>
        <v>4.0444348597258581E-2</v>
      </c>
    </row>
    <row r="2776" spans="6:8" x14ac:dyDescent="0.3">
      <c r="F2776" s="2">
        <v>2771</v>
      </c>
      <c r="G2776" s="12">
        <f ca="1"/>
        <v>95.314770940847822</v>
      </c>
      <c r="H2776" s="12">
        <f ca="1"/>
        <v>4.0451328080076801E-2</v>
      </c>
    </row>
    <row r="2777" spans="6:8" x14ac:dyDescent="0.3">
      <c r="F2777" s="2">
        <v>2772</v>
      </c>
      <c r="G2777" s="12">
        <f ca="1"/>
        <v>95.326306734947295</v>
      </c>
      <c r="H2777" s="12">
        <f ca="1"/>
        <v>4.0492089690455403E-2</v>
      </c>
    </row>
    <row r="2778" spans="6:8" x14ac:dyDescent="0.3">
      <c r="F2778" s="2">
        <v>2773</v>
      </c>
      <c r="G2778" s="12">
        <f ca="1"/>
        <v>95.329340187388723</v>
      </c>
      <c r="H2778" s="12">
        <f ca="1"/>
        <v>4.0502800689670819E-2</v>
      </c>
    </row>
    <row r="2779" spans="6:8" x14ac:dyDescent="0.3">
      <c r="F2779" s="2">
        <v>2774</v>
      </c>
      <c r="G2779" s="12">
        <f ca="1"/>
        <v>95.329847764981807</v>
      </c>
      <c r="H2779" s="12">
        <f ca="1"/>
        <v>4.0504592612846786E-2</v>
      </c>
    </row>
    <row r="2780" spans="6:8" x14ac:dyDescent="0.3">
      <c r="F2780" s="2">
        <v>2775</v>
      </c>
      <c r="G2780" s="12">
        <f ca="1"/>
        <v>95.329942643916581</v>
      </c>
      <c r="H2780" s="12">
        <f ca="1"/>
        <v>4.0504927558101207E-2</v>
      </c>
    </row>
    <row r="2781" spans="6:8" x14ac:dyDescent="0.3">
      <c r="F2781" s="2">
        <v>2776</v>
      </c>
      <c r="G2781" s="12">
        <f ca="1"/>
        <v>95.330290804118363</v>
      </c>
      <c r="H2781" s="12">
        <f ca="1"/>
        <v>4.0506156619712998E-2</v>
      </c>
    </row>
    <row r="2782" spans="6:8" x14ac:dyDescent="0.3">
      <c r="F2782" s="2">
        <v>2777</v>
      </c>
      <c r="G2782" s="12">
        <f ca="1"/>
        <v>95.331168296583556</v>
      </c>
      <c r="H2782" s="12">
        <f ca="1"/>
        <v>4.0509254121999572E-2</v>
      </c>
    </row>
    <row r="2783" spans="6:8" x14ac:dyDescent="0.3">
      <c r="F2783" s="2">
        <v>2778</v>
      </c>
      <c r="G2783" s="12">
        <f ca="1"/>
        <v>95.331693773524734</v>
      </c>
      <c r="H2783" s="12">
        <f ca="1"/>
        <v>4.0511108899411438E-2</v>
      </c>
    </row>
    <row r="2784" spans="6:8" x14ac:dyDescent="0.3">
      <c r="F2784" s="2">
        <v>2779</v>
      </c>
      <c r="G2784" s="12">
        <f ca="1"/>
        <v>95.331797872693244</v>
      </c>
      <c r="H2784" s="12">
        <f ca="1"/>
        <v>4.0511476327100893E-2</v>
      </c>
    </row>
    <row r="2785" spans="6:8" x14ac:dyDescent="0.3">
      <c r="F2785" s="2">
        <v>2780</v>
      </c>
      <c r="G2785" s="12">
        <f ca="1"/>
        <v>95.332971295366278</v>
      </c>
      <c r="H2785" s="12">
        <f ca="1"/>
        <v>4.0515617769864773E-2</v>
      </c>
    </row>
    <row r="2786" spans="6:8" x14ac:dyDescent="0.3">
      <c r="F2786" s="2">
        <v>2781</v>
      </c>
      <c r="G2786" s="12">
        <f ca="1"/>
        <v>95.334596246527894</v>
      </c>
      <c r="H2786" s="12">
        <f ca="1"/>
        <v>4.052135202972499E-2</v>
      </c>
    </row>
    <row r="2787" spans="6:8" x14ac:dyDescent="0.3">
      <c r="F2787" s="2">
        <v>2782</v>
      </c>
      <c r="G2787" s="12">
        <f ca="1"/>
        <v>95.335313073128674</v>
      </c>
      <c r="H2787" s="12">
        <f ca="1"/>
        <v>4.052388133244178E-2</v>
      </c>
    </row>
    <row r="2788" spans="6:8" x14ac:dyDescent="0.3">
      <c r="F2788" s="2">
        <v>2783</v>
      </c>
      <c r="G2788" s="12">
        <f ca="1"/>
        <v>95.336606378284088</v>
      </c>
      <c r="H2788" s="12">
        <f ca="1"/>
        <v>4.0528444269132269E-2</v>
      </c>
    </row>
    <row r="2789" spans="6:8" x14ac:dyDescent="0.3">
      <c r="F2789" s="2">
        <v>2784</v>
      </c>
      <c r="G2789" s="12">
        <f ca="1"/>
        <v>95.342713690950205</v>
      </c>
      <c r="H2789" s="12">
        <f ca="1"/>
        <v>4.0549983690042285E-2</v>
      </c>
    </row>
    <row r="2790" spans="6:8" x14ac:dyDescent="0.3">
      <c r="F2790" s="2">
        <v>2785</v>
      </c>
      <c r="G2790" s="12">
        <f ca="1"/>
        <v>95.342866277731389</v>
      </c>
      <c r="H2790" s="12">
        <f ca="1"/>
        <v>4.0550521669345224E-2</v>
      </c>
    </row>
    <row r="2791" spans="6:8" x14ac:dyDescent="0.3">
      <c r="F2791" s="2">
        <v>2786</v>
      </c>
      <c r="G2791" s="12">
        <f ca="1"/>
        <v>95.34452312967791</v>
      </c>
      <c r="H2791" s="12">
        <f ca="1"/>
        <v>4.0556362750062726E-2</v>
      </c>
    </row>
    <row r="2792" spans="6:8" x14ac:dyDescent="0.3">
      <c r="F2792" s="2">
        <v>2787</v>
      </c>
      <c r="G2792" s="12">
        <f ca="1"/>
        <v>95.345529295703045</v>
      </c>
      <c r="H2792" s="12">
        <f ca="1"/>
        <v>4.0559909425905302E-2</v>
      </c>
    </row>
    <row r="2793" spans="6:8" x14ac:dyDescent="0.3">
      <c r="F2793" s="2">
        <v>2788</v>
      </c>
      <c r="G2793" s="12">
        <f ca="1"/>
        <v>95.358300447565583</v>
      </c>
      <c r="H2793" s="12">
        <f ca="1"/>
        <v>4.0604895968631975E-2</v>
      </c>
    </row>
    <row r="2794" spans="6:8" x14ac:dyDescent="0.3">
      <c r="F2794" s="2">
        <v>2789</v>
      </c>
      <c r="G2794" s="12">
        <f ca="1"/>
        <v>95.359346138546755</v>
      </c>
      <c r="H2794" s="12">
        <f ca="1"/>
        <v>4.0608576874362048E-2</v>
      </c>
    </row>
    <row r="2795" spans="6:8" x14ac:dyDescent="0.3">
      <c r="F2795" s="2">
        <v>2790</v>
      </c>
      <c r="G2795" s="12">
        <f ca="1"/>
        <v>95.360301862777291</v>
      </c>
      <c r="H2795" s="12">
        <f ca="1"/>
        <v>4.0611940751746449E-2</v>
      </c>
    </row>
    <row r="2796" spans="6:8" x14ac:dyDescent="0.3">
      <c r="F2796" s="2">
        <v>2791</v>
      </c>
      <c r="G2796" s="12">
        <f ca="1"/>
        <v>95.364696871563865</v>
      </c>
      <c r="H2796" s="12">
        <f ca="1"/>
        <v>4.0627405758685453E-2</v>
      </c>
    </row>
    <row r="2797" spans="6:8" x14ac:dyDescent="0.3">
      <c r="F2797" s="2">
        <v>2792</v>
      </c>
      <c r="G2797" s="12">
        <f ca="1"/>
        <v>95.366726590265429</v>
      </c>
      <c r="H2797" s="12">
        <f ca="1"/>
        <v>4.063454554600103E-2</v>
      </c>
    </row>
    <row r="2798" spans="6:8" x14ac:dyDescent="0.3">
      <c r="F2798" s="2">
        <v>2793</v>
      </c>
      <c r="G2798" s="12">
        <f ca="1"/>
        <v>95.368734901873395</v>
      </c>
      <c r="H2798" s="12">
        <f ca="1"/>
        <v>4.0641608587630405E-2</v>
      </c>
    </row>
    <row r="2799" spans="6:8" x14ac:dyDescent="0.3">
      <c r="F2799" s="2">
        <v>2794</v>
      </c>
      <c r="G2799" s="12">
        <f ca="1"/>
        <v>95.369565497712344</v>
      </c>
      <c r="H2799" s="12">
        <f ca="1"/>
        <v>4.0644529294365982E-2</v>
      </c>
    </row>
    <row r="2800" spans="6:8" x14ac:dyDescent="0.3">
      <c r="F2800" s="2">
        <v>2795</v>
      </c>
      <c r="G2800" s="12">
        <f ca="1"/>
        <v>95.374840002908499</v>
      </c>
      <c r="H2800" s="12">
        <f ca="1"/>
        <v>4.066307081523008E-2</v>
      </c>
    </row>
    <row r="2801" spans="6:8" x14ac:dyDescent="0.3">
      <c r="F2801" s="2">
        <v>2796</v>
      </c>
      <c r="G2801" s="12">
        <f ca="1"/>
        <v>95.380713598825807</v>
      </c>
      <c r="H2801" s="12">
        <f ca="1"/>
        <v>4.0683706614699354E-2</v>
      </c>
    </row>
    <row r="2802" spans="6:8" x14ac:dyDescent="0.3">
      <c r="F2802" s="2">
        <v>2797</v>
      </c>
      <c r="G2802" s="12">
        <f ca="1"/>
        <v>95.384787363051217</v>
      </c>
      <c r="H2802" s="12">
        <f ca="1"/>
        <v>4.0698011768010856E-2</v>
      </c>
    </row>
    <row r="2803" spans="6:8" x14ac:dyDescent="0.3">
      <c r="F2803" s="2">
        <v>2798</v>
      </c>
      <c r="G2803" s="12">
        <f ca="1"/>
        <v>95.385424475797961</v>
      </c>
      <c r="H2803" s="12">
        <f ca="1"/>
        <v>4.0700248470382429E-2</v>
      </c>
    </row>
    <row r="2804" spans="6:8" x14ac:dyDescent="0.3">
      <c r="F2804" s="2">
        <v>2799</v>
      </c>
      <c r="G2804" s="12">
        <f ca="1"/>
        <v>95.387775427992509</v>
      </c>
      <c r="H2804" s="12">
        <f ca="1"/>
        <v>4.0708500659580434E-2</v>
      </c>
    </row>
    <row r="2805" spans="6:8" x14ac:dyDescent="0.3">
      <c r="F2805" s="2">
        <v>2800</v>
      </c>
      <c r="G2805" s="12">
        <f ca="1"/>
        <v>95.396900068637748</v>
      </c>
      <c r="H2805" s="12">
        <f ca="1"/>
        <v>4.0740510608584128E-2</v>
      </c>
    </row>
    <row r="2806" spans="6:8" x14ac:dyDescent="0.3">
      <c r="F2806" s="2">
        <v>2801</v>
      </c>
      <c r="G2806" s="12">
        <f ca="1"/>
        <v>95.40083057986449</v>
      </c>
      <c r="H2806" s="12">
        <f ca="1"/>
        <v>4.0754289865662416E-2</v>
      </c>
    </row>
    <row r="2807" spans="6:8" x14ac:dyDescent="0.3">
      <c r="F2807" s="2">
        <v>2802</v>
      </c>
      <c r="G2807" s="12">
        <f ca="1"/>
        <v>95.405386619614106</v>
      </c>
      <c r="H2807" s="12">
        <f ca="1"/>
        <v>4.0770255031211171E-2</v>
      </c>
    </row>
    <row r="2808" spans="6:8" x14ac:dyDescent="0.3">
      <c r="F2808" s="2">
        <v>2803</v>
      </c>
      <c r="G2808" s="12">
        <f ca="1"/>
        <v>95.40576067984172</v>
      </c>
      <c r="H2808" s="12">
        <f ca="1"/>
        <v>4.0771565468882609E-2</v>
      </c>
    </row>
    <row r="2809" spans="6:8" x14ac:dyDescent="0.3">
      <c r="F2809" s="2">
        <v>2804</v>
      </c>
      <c r="G2809" s="12">
        <f ca="1"/>
        <v>95.409097592421006</v>
      </c>
      <c r="H2809" s="12">
        <f ca="1"/>
        <v>4.0783253353104378E-2</v>
      </c>
    </row>
    <row r="2810" spans="6:8" x14ac:dyDescent="0.3">
      <c r="F2810" s="2">
        <v>2805</v>
      </c>
      <c r="G2810" s="12">
        <f ca="1"/>
        <v>95.412432071084567</v>
      </c>
      <c r="H2810" s="12">
        <f ca="1"/>
        <v>4.0794928656927389E-2</v>
      </c>
    </row>
    <row r="2811" spans="6:8" x14ac:dyDescent="0.3">
      <c r="F2811" s="2">
        <v>2806</v>
      </c>
      <c r="G2811" s="12">
        <f ca="1"/>
        <v>95.413769455783196</v>
      </c>
      <c r="H2811" s="12">
        <f ca="1"/>
        <v>4.0799610219050805E-2</v>
      </c>
    </row>
    <row r="2812" spans="6:8" x14ac:dyDescent="0.3">
      <c r="F2812" s="2">
        <v>2807</v>
      </c>
      <c r="G2812" s="12">
        <f ca="1"/>
        <v>95.414904815468248</v>
      </c>
      <c r="H2812" s="12">
        <f ca="1"/>
        <v>4.0803584072409645E-2</v>
      </c>
    </row>
    <row r="2813" spans="6:8" x14ac:dyDescent="0.3">
      <c r="F2813" s="2">
        <v>2808</v>
      </c>
      <c r="G2813" s="12">
        <f ca="1"/>
        <v>95.41634079163191</v>
      </c>
      <c r="H2813" s="12">
        <f ca="1"/>
        <v>4.0808609433126489E-2</v>
      </c>
    </row>
    <row r="2814" spans="6:8" x14ac:dyDescent="0.3">
      <c r="F2814" s="2">
        <v>2809</v>
      </c>
      <c r="G2814" s="12">
        <f ca="1"/>
        <v>95.416505247194266</v>
      </c>
      <c r="H2814" s="12">
        <f ca="1"/>
        <v>4.0809184915772116E-2</v>
      </c>
    </row>
    <row r="2815" spans="6:8" x14ac:dyDescent="0.3">
      <c r="F2815" s="2">
        <v>2810</v>
      </c>
      <c r="G2815" s="12">
        <f ca="1"/>
        <v>95.416885045071567</v>
      </c>
      <c r="H2815" s="12">
        <f ca="1"/>
        <v>4.0810513912257568E-2</v>
      </c>
    </row>
    <row r="2816" spans="6:8" x14ac:dyDescent="0.3">
      <c r="F2816" s="2">
        <v>2811</v>
      </c>
      <c r="G2816" s="12">
        <f ca="1"/>
        <v>95.419788059770141</v>
      </c>
      <c r="H2816" s="12">
        <f ca="1"/>
        <v>4.0820670454896756E-2</v>
      </c>
    </row>
    <row r="2817" spans="6:8" x14ac:dyDescent="0.3">
      <c r="F2817" s="2">
        <v>2812</v>
      </c>
      <c r="G2817" s="12">
        <f ca="1"/>
        <v>95.42021134024543</v>
      </c>
      <c r="H2817" s="12">
        <f ca="1"/>
        <v>4.0822151093970485E-2</v>
      </c>
    </row>
    <row r="2818" spans="6:8" x14ac:dyDescent="0.3">
      <c r="F2818" s="2">
        <v>2813</v>
      </c>
      <c r="G2818" s="12">
        <f ca="1"/>
        <v>95.424330289198949</v>
      </c>
      <c r="H2818" s="12">
        <f ca="1"/>
        <v>4.0836555781964615E-2</v>
      </c>
    </row>
    <row r="2819" spans="6:8" x14ac:dyDescent="0.3">
      <c r="F2819" s="2">
        <v>2814</v>
      </c>
      <c r="G2819" s="12">
        <f ca="1"/>
        <v>95.428373811562949</v>
      </c>
      <c r="H2819" s="12">
        <f ca="1"/>
        <v>4.0850690622232115E-2</v>
      </c>
    </row>
    <row r="2820" spans="6:8" x14ac:dyDescent="0.3">
      <c r="F2820" s="2">
        <v>2815</v>
      </c>
      <c r="G2820" s="12">
        <f ca="1"/>
        <v>95.43618003948805</v>
      </c>
      <c r="H2820" s="12">
        <f ca="1"/>
        <v>4.0877961602911295E-2</v>
      </c>
    </row>
    <row r="2821" spans="6:8" x14ac:dyDescent="0.3">
      <c r="F2821" s="2">
        <v>2816</v>
      </c>
      <c r="G2821" s="12">
        <f ca="1"/>
        <v>95.436485382264607</v>
      </c>
      <c r="H2821" s="12">
        <f ca="1"/>
        <v>4.0879027857211848E-2</v>
      </c>
    </row>
    <row r="2822" spans="6:8" x14ac:dyDescent="0.3">
      <c r="F2822" s="2">
        <v>2817</v>
      </c>
      <c r="G2822" s="12">
        <f ca="1"/>
        <v>95.436693157650282</v>
      </c>
      <c r="H2822" s="12">
        <f ca="1"/>
        <v>4.0879753387307011E-2</v>
      </c>
    </row>
    <row r="2823" spans="6:8" x14ac:dyDescent="0.3">
      <c r="F2823" s="2">
        <v>2818</v>
      </c>
      <c r="G2823" s="12">
        <f ca="1"/>
        <v>95.437077921259416</v>
      </c>
      <c r="H2823" s="12">
        <f ca="1"/>
        <v>4.0881096899719013E-2</v>
      </c>
    </row>
    <row r="2824" spans="6:8" x14ac:dyDescent="0.3">
      <c r="F2824" s="2">
        <v>2819</v>
      </c>
      <c r="G2824" s="12">
        <f ca="1"/>
        <v>95.440007893530264</v>
      </c>
      <c r="H2824" s="12">
        <f ca="1"/>
        <v>4.0891325938716014E-2</v>
      </c>
    </row>
    <row r="2825" spans="6:8" x14ac:dyDescent="0.3">
      <c r="F2825" s="2">
        <v>2820</v>
      </c>
      <c r="G2825" s="12">
        <f ca="1"/>
        <v>95.445289495778098</v>
      </c>
      <c r="H2825" s="12">
        <f ca="1"/>
        <v>4.0909756878159002E-2</v>
      </c>
    </row>
    <row r="2826" spans="6:8" x14ac:dyDescent="0.3">
      <c r="F2826" s="2">
        <v>2821</v>
      </c>
      <c r="G2826" s="12">
        <f ca="1"/>
        <v>95.446259296972983</v>
      </c>
      <c r="H2826" s="12">
        <f ca="1"/>
        <v>4.0913140017613862E-2</v>
      </c>
    </row>
    <row r="2827" spans="6:8" x14ac:dyDescent="0.3">
      <c r="F2827" s="2">
        <v>2822</v>
      </c>
      <c r="G2827" s="12">
        <f ca="1"/>
        <v>95.450006632183914</v>
      </c>
      <c r="H2827" s="12">
        <f ca="1"/>
        <v>4.092620925934521E-2</v>
      </c>
    </row>
    <row r="2828" spans="6:8" x14ac:dyDescent="0.3">
      <c r="F2828" s="2">
        <v>2823</v>
      </c>
      <c r="G2828" s="12">
        <f ca="1"/>
        <v>95.450368806860908</v>
      </c>
      <c r="H2828" s="12">
        <f ca="1"/>
        <v>4.0927472105842647E-2</v>
      </c>
    </row>
    <row r="2829" spans="6:8" x14ac:dyDescent="0.3">
      <c r="F2829" s="2">
        <v>2824</v>
      </c>
      <c r="G2829" s="12">
        <f ca="1"/>
        <v>95.451799622584815</v>
      </c>
      <c r="H2829" s="12">
        <f ca="1"/>
        <v>4.0932460658152231E-2</v>
      </c>
    </row>
    <row r="2830" spans="6:8" x14ac:dyDescent="0.3">
      <c r="F2830" s="2">
        <v>2825</v>
      </c>
      <c r="G2830" s="12">
        <f ca="1"/>
        <v>95.451812309986337</v>
      </c>
      <c r="H2830" s="12">
        <f ca="1"/>
        <v>4.0932504889478333E-2</v>
      </c>
    </row>
    <row r="2831" spans="6:8" x14ac:dyDescent="0.3">
      <c r="F2831" s="2">
        <v>2826</v>
      </c>
      <c r="G2831" s="12">
        <f ca="1"/>
        <v>95.454579276716572</v>
      </c>
      <c r="H2831" s="12">
        <f ca="1"/>
        <v>4.0942149763304334E-2</v>
      </c>
    </row>
    <row r="2832" spans="6:8" x14ac:dyDescent="0.3">
      <c r="F2832" s="2">
        <v>2827</v>
      </c>
      <c r="G2832" s="12">
        <f ca="1"/>
        <v>95.458769137707804</v>
      </c>
      <c r="H2832" s="12">
        <f ca="1"/>
        <v>4.0956748999863908E-2</v>
      </c>
    </row>
    <row r="2833" spans="6:8" x14ac:dyDescent="0.3">
      <c r="F2833" s="2">
        <v>2828</v>
      </c>
      <c r="G2833" s="12">
        <f ca="1"/>
        <v>95.463233286923739</v>
      </c>
      <c r="H2833" s="12">
        <f ca="1"/>
        <v>4.0972296734116516E-2</v>
      </c>
    </row>
    <row r="2834" spans="6:8" x14ac:dyDescent="0.3">
      <c r="F2834" s="2">
        <v>2829</v>
      </c>
      <c r="G2834" s="12">
        <f ca="1"/>
        <v>95.465724851549439</v>
      </c>
      <c r="H2834" s="12">
        <f ca="1"/>
        <v>4.0980971099422475E-2</v>
      </c>
    </row>
    <row r="2835" spans="6:8" x14ac:dyDescent="0.3">
      <c r="F2835" s="2">
        <v>2830</v>
      </c>
      <c r="G2835" s="12">
        <f ca="1"/>
        <v>95.47238401113195</v>
      </c>
      <c r="H2835" s="12">
        <f ca="1"/>
        <v>4.1004143450930453E-2</v>
      </c>
    </row>
    <row r="2836" spans="6:8" x14ac:dyDescent="0.3">
      <c r="F2836" s="2">
        <v>2831</v>
      </c>
      <c r="G2836" s="12">
        <f ca="1"/>
        <v>95.473561655529949</v>
      </c>
      <c r="H2836" s="12">
        <f ca="1"/>
        <v>4.1008239643963822E-2</v>
      </c>
    </row>
    <row r="2837" spans="6:8" x14ac:dyDescent="0.3">
      <c r="F2837" s="2">
        <v>2832</v>
      </c>
      <c r="G2837" s="12">
        <f ca="1"/>
        <v>95.476133909275305</v>
      </c>
      <c r="H2837" s="12">
        <f ca="1"/>
        <v>4.1017184875882781E-2</v>
      </c>
    </row>
    <row r="2838" spans="6:8" x14ac:dyDescent="0.3">
      <c r="F2838" s="2">
        <v>2833</v>
      </c>
      <c r="G2838" s="12">
        <f ca="1"/>
        <v>95.47877987072836</v>
      </c>
      <c r="H2838" s="12">
        <f ca="1"/>
        <v>4.1026383821642989E-2</v>
      </c>
    </row>
    <row r="2839" spans="6:8" x14ac:dyDescent="0.3">
      <c r="F2839" s="2">
        <v>2834</v>
      </c>
      <c r="G2839" s="12">
        <f ca="1"/>
        <v>95.479266506188495</v>
      </c>
      <c r="H2839" s="12">
        <f ca="1"/>
        <v>4.1028075369208168E-2</v>
      </c>
    </row>
    <row r="2840" spans="6:8" x14ac:dyDescent="0.3">
      <c r="F2840" s="2">
        <v>2835</v>
      </c>
      <c r="G2840" s="12">
        <f ca="1"/>
        <v>95.485187128519925</v>
      </c>
      <c r="H2840" s="12">
        <f ca="1"/>
        <v>4.1048648292719724E-2</v>
      </c>
    </row>
    <row r="2841" spans="6:8" x14ac:dyDescent="0.3">
      <c r="F2841" s="2">
        <v>2836</v>
      </c>
      <c r="G2841" s="12">
        <f ca="1"/>
        <v>95.486380330900516</v>
      </c>
      <c r="H2841" s="12">
        <f ca="1"/>
        <v>4.1052792809683235E-2</v>
      </c>
    </row>
    <row r="2842" spans="6:8" x14ac:dyDescent="0.3">
      <c r="F2842" s="2">
        <v>2837</v>
      </c>
      <c r="G2842" s="12">
        <f ca="1"/>
        <v>95.486776916184084</v>
      </c>
      <c r="H2842" s="12">
        <f ca="1"/>
        <v>4.1054170205033699E-2</v>
      </c>
    </row>
    <row r="2843" spans="6:8" x14ac:dyDescent="0.3">
      <c r="F2843" s="2">
        <v>2838</v>
      </c>
      <c r="G2843" s="12">
        <f ca="1"/>
        <v>95.489243257943741</v>
      </c>
      <c r="H2843" s="12">
        <f ca="1"/>
        <v>4.106273480652365E-2</v>
      </c>
    </row>
    <row r="2844" spans="6:8" x14ac:dyDescent="0.3">
      <c r="F2844" s="2">
        <v>2839</v>
      </c>
      <c r="G2844" s="12">
        <f ca="1"/>
        <v>95.492539099110829</v>
      </c>
      <c r="H2844" s="12">
        <f ca="1"/>
        <v>4.1074176304854652E-2</v>
      </c>
    </row>
    <row r="2845" spans="6:8" x14ac:dyDescent="0.3">
      <c r="F2845" s="2">
        <v>2840</v>
      </c>
      <c r="G2845" s="12">
        <f ca="1"/>
        <v>95.495627293780032</v>
      </c>
      <c r="H2845" s="12">
        <f ca="1"/>
        <v>4.1084893198363143E-2</v>
      </c>
    </row>
    <row r="2846" spans="6:8" x14ac:dyDescent="0.3">
      <c r="F2846" s="2">
        <v>2841</v>
      </c>
      <c r="G2846" s="12">
        <f ca="1"/>
        <v>95.502047328760398</v>
      </c>
      <c r="H2846" s="12">
        <f ca="1"/>
        <v>4.1107160832233654E-2</v>
      </c>
    </row>
    <row r="2847" spans="6:8" x14ac:dyDescent="0.3">
      <c r="F2847" s="2">
        <v>2842</v>
      </c>
      <c r="G2847" s="12">
        <f ca="1"/>
        <v>95.503560707258444</v>
      </c>
      <c r="H2847" s="12">
        <f ca="1"/>
        <v>4.1112407624829143E-2</v>
      </c>
    </row>
    <row r="2848" spans="6:8" x14ac:dyDescent="0.3">
      <c r="F2848" s="2">
        <v>2843</v>
      </c>
      <c r="G2848" s="12">
        <f ca="1"/>
        <v>95.507281894349276</v>
      </c>
      <c r="H2848" s="12">
        <f ca="1"/>
        <v>4.1125305018317418E-2</v>
      </c>
    </row>
    <row r="2849" spans="6:8" x14ac:dyDescent="0.3">
      <c r="F2849" s="2">
        <v>2844</v>
      </c>
      <c r="G2849" s="12">
        <f ca="1"/>
        <v>95.508225427714834</v>
      </c>
      <c r="H2849" s="12">
        <f ca="1"/>
        <v>4.112857439804328E-2</v>
      </c>
    </row>
    <row r="2850" spans="6:8" x14ac:dyDescent="0.3">
      <c r="F2850" s="2">
        <v>2845</v>
      </c>
      <c r="G2850" s="12">
        <f ca="1"/>
        <v>95.509513567767627</v>
      </c>
      <c r="H2850" s="12">
        <f ca="1"/>
        <v>4.1133037300288298E-2</v>
      </c>
    </row>
    <row r="2851" spans="6:8" x14ac:dyDescent="0.3">
      <c r="F2851" s="2">
        <v>2846</v>
      </c>
      <c r="G2851" s="12">
        <f ca="1"/>
        <v>95.512580806171044</v>
      </c>
      <c r="H2851" s="12">
        <f ca="1"/>
        <v>4.114366151120618E-2</v>
      </c>
    </row>
    <row r="2852" spans="6:8" x14ac:dyDescent="0.3">
      <c r="F2852" s="2">
        <v>2847</v>
      </c>
      <c r="G2852" s="12">
        <f ca="1"/>
        <v>95.51590505408403</v>
      </c>
      <c r="H2852" s="12">
        <f ca="1"/>
        <v>4.1155171847427223E-2</v>
      </c>
    </row>
    <row r="2853" spans="6:8" x14ac:dyDescent="0.3">
      <c r="F2853" s="2">
        <v>2848</v>
      </c>
      <c r="G2853" s="12">
        <f ca="1"/>
        <v>95.523106350348897</v>
      </c>
      <c r="H2853" s="12">
        <f ca="1"/>
        <v>4.1180091962723556E-2</v>
      </c>
    </row>
    <row r="2854" spans="6:8" x14ac:dyDescent="0.3">
      <c r="F2854" s="2">
        <v>2849</v>
      </c>
      <c r="G2854" s="12">
        <f ca="1"/>
        <v>95.525508051770402</v>
      </c>
      <c r="H2854" s="12">
        <f ca="1"/>
        <v>4.1188398592594433E-2</v>
      </c>
    </row>
    <row r="2855" spans="6:8" x14ac:dyDescent="0.3">
      <c r="F2855" s="2">
        <v>2850</v>
      </c>
      <c r="G2855" s="12">
        <f ca="1"/>
        <v>95.526165668039397</v>
      </c>
      <c r="H2855" s="12">
        <f ca="1"/>
        <v>4.1190672662636513E-2</v>
      </c>
    </row>
    <row r="2856" spans="6:8" x14ac:dyDescent="0.3">
      <c r="F2856" s="2">
        <v>2851</v>
      </c>
      <c r="G2856" s="12">
        <f ca="1"/>
        <v>95.527894963134699</v>
      </c>
      <c r="H2856" s="12">
        <f ca="1"/>
        <v>4.1196651850111038E-2</v>
      </c>
    </row>
    <row r="2857" spans="6:8" x14ac:dyDescent="0.3">
      <c r="F2857" s="2">
        <v>2852</v>
      </c>
      <c r="G2857" s="12">
        <f ca="1"/>
        <v>95.528180470925889</v>
      </c>
      <c r="H2857" s="12">
        <f ca="1"/>
        <v>4.1197638906232792E-2</v>
      </c>
    </row>
    <row r="2858" spans="6:8" x14ac:dyDescent="0.3">
      <c r="F2858" s="2">
        <v>2853</v>
      </c>
      <c r="G2858" s="12">
        <f ca="1"/>
        <v>95.529137317775564</v>
      </c>
      <c r="H2858" s="12">
        <f ca="1"/>
        <v>4.1200946681310593E-2</v>
      </c>
    </row>
    <row r="2859" spans="6:8" x14ac:dyDescent="0.3">
      <c r="F2859" s="2">
        <v>2854</v>
      </c>
      <c r="G2859" s="12">
        <f ca="1"/>
        <v>95.530371123647839</v>
      </c>
      <c r="H2859" s="12">
        <f ca="1"/>
        <v>4.1205211365148528E-2</v>
      </c>
    </row>
    <row r="2860" spans="6:8" x14ac:dyDescent="0.3">
      <c r="F2860" s="2">
        <v>2855</v>
      </c>
      <c r="G2860" s="12">
        <f ca="1"/>
        <v>95.532554590641155</v>
      </c>
      <c r="H2860" s="12">
        <f ca="1"/>
        <v>4.1212757126319423E-2</v>
      </c>
    </row>
    <row r="2861" spans="6:8" x14ac:dyDescent="0.3">
      <c r="F2861" s="2">
        <v>2856</v>
      </c>
      <c r="G2861" s="12">
        <f ca="1"/>
        <v>95.534032543749802</v>
      </c>
      <c r="H2861" s="12">
        <f ca="1"/>
        <v>4.1217863674457469E-2</v>
      </c>
    </row>
    <row r="2862" spans="6:8" x14ac:dyDescent="0.3">
      <c r="F2862" s="2">
        <v>2857</v>
      </c>
      <c r="G2862" s="12">
        <f ca="1"/>
        <v>95.537082704856118</v>
      </c>
      <c r="H2862" s="12">
        <f ca="1"/>
        <v>4.1228399741576632E-2</v>
      </c>
    </row>
    <row r="2863" spans="6:8" x14ac:dyDescent="0.3">
      <c r="F2863" s="2">
        <v>2858</v>
      </c>
      <c r="G2863" s="12">
        <f ca="1"/>
        <v>95.538619850561261</v>
      </c>
      <c r="H2863" s="12">
        <f ca="1"/>
        <v>4.1233708074605351E-2</v>
      </c>
    </row>
    <row r="2864" spans="6:8" x14ac:dyDescent="0.3">
      <c r="F2864" s="2">
        <v>2859</v>
      </c>
      <c r="G2864" s="12">
        <f ca="1"/>
        <v>95.539101697011887</v>
      </c>
      <c r="H2864" s="12">
        <f ca="1"/>
        <v>4.1235371878619829E-2</v>
      </c>
    </row>
    <row r="2865" spans="6:8" x14ac:dyDescent="0.3">
      <c r="F2865" s="2">
        <v>2860</v>
      </c>
      <c r="G2865" s="12">
        <f ca="1"/>
        <v>95.539129201260323</v>
      </c>
      <c r="H2865" s="12">
        <f ca="1"/>
        <v>4.123546684737861E-2</v>
      </c>
    </row>
    <row r="2866" spans="6:8" x14ac:dyDescent="0.3">
      <c r="F2866" s="2">
        <v>2861</v>
      </c>
      <c r="G2866" s="12">
        <f ca="1"/>
        <v>95.543490629916221</v>
      </c>
      <c r="H2866" s="12">
        <f ca="1"/>
        <v>4.1250522574373241E-2</v>
      </c>
    </row>
    <row r="2867" spans="6:8" x14ac:dyDescent="0.3">
      <c r="F2867" s="2">
        <v>2862</v>
      </c>
      <c r="G2867" s="12">
        <f ca="1"/>
        <v>95.545711972186865</v>
      </c>
      <c r="H2867" s="12">
        <f ca="1"/>
        <v>4.1258187821953285E-2</v>
      </c>
    </row>
    <row r="2868" spans="6:8" x14ac:dyDescent="0.3">
      <c r="F2868" s="2">
        <v>2863</v>
      </c>
      <c r="G2868" s="12">
        <f ca="1"/>
        <v>95.547225993556381</v>
      </c>
      <c r="H2868" s="12">
        <f ca="1"/>
        <v>4.1263411188279864E-2</v>
      </c>
    </row>
    <row r="2869" spans="6:8" x14ac:dyDescent="0.3">
      <c r="F2869" s="2">
        <v>2864</v>
      </c>
      <c r="G2869" s="12">
        <f ca="1"/>
        <v>95.552470457233923</v>
      </c>
      <c r="H2869" s="12">
        <f ca="1"/>
        <v>4.1281497598893581E-2</v>
      </c>
    </row>
    <row r="2870" spans="6:8" x14ac:dyDescent="0.3">
      <c r="F2870" s="2">
        <v>2865</v>
      </c>
      <c r="G2870" s="12">
        <f ca="1"/>
        <v>95.552487015722761</v>
      </c>
      <c r="H2870" s="12">
        <f ca="1"/>
        <v>4.1281554686478726E-2</v>
      </c>
    </row>
    <row r="2871" spans="6:8" x14ac:dyDescent="0.3">
      <c r="F2871" s="2">
        <v>2866</v>
      </c>
      <c r="G2871" s="12">
        <f ca="1"/>
        <v>95.553582700073306</v>
      </c>
      <c r="H2871" s="12">
        <f ca="1"/>
        <v>4.1285331963551129E-2</v>
      </c>
    </row>
    <row r="2872" spans="6:8" x14ac:dyDescent="0.3">
      <c r="F2872" s="2">
        <v>2867</v>
      </c>
      <c r="G2872" s="12">
        <f ca="1"/>
        <v>95.55768967331835</v>
      </c>
      <c r="H2872" s="12">
        <f ca="1"/>
        <v>4.1299486187647824E-2</v>
      </c>
    </row>
    <row r="2873" spans="6:8" x14ac:dyDescent="0.3">
      <c r="F2873" s="2">
        <v>2868</v>
      </c>
      <c r="G2873" s="12">
        <f ca="1"/>
        <v>95.558748041027172</v>
      </c>
      <c r="H2873" s="12">
        <f ca="1"/>
        <v>4.1303132655042374E-2</v>
      </c>
    </row>
    <row r="2874" spans="6:8" x14ac:dyDescent="0.3">
      <c r="F2874" s="2">
        <v>2869</v>
      </c>
      <c r="G2874" s="12">
        <f ca="1"/>
        <v>95.55939013881904</v>
      </c>
      <c r="H2874" s="12">
        <f ca="1"/>
        <v>4.1305344703294944E-2</v>
      </c>
    </row>
    <row r="2875" spans="6:8" x14ac:dyDescent="0.3">
      <c r="F2875" s="2">
        <v>2870</v>
      </c>
      <c r="G2875" s="12">
        <f ca="1"/>
        <v>95.561418528012013</v>
      </c>
      <c r="H2875" s="12">
        <f ca="1"/>
        <v>4.1312331501079325E-2</v>
      </c>
    </row>
    <row r="2876" spans="6:8" x14ac:dyDescent="0.3">
      <c r="F2876" s="2">
        <v>2871</v>
      </c>
      <c r="G2876" s="12">
        <f ca="1"/>
        <v>95.561474903478313</v>
      </c>
      <c r="H2876" s="12">
        <f ca="1"/>
        <v>4.1312525663447563E-2</v>
      </c>
    </row>
    <row r="2877" spans="6:8" x14ac:dyDescent="0.3">
      <c r="F2877" s="2">
        <v>2872</v>
      </c>
      <c r="G2877" s="12">
        <f ca="1"/>
        <v>95.564939557797956</v>
      </c>
      <c r="H2877" s="12">
        <f ca="1"/>
        <v>4.1324455842115762E-2</v>
      </c>
    </row>
    <row r="2878" spans="6:8" x14ac:dyDescent="0.3">
      <c r="F2878" s="2">
        <v>2873</v>
      </c>
      <c r="G2878" s="12">
        <f ca="1"/>
        <v>95.565948433429938</v>
      </c>
      <c r="H2878" s="12">
        <f ca="1"/>
        <v>4.1327928907104156E-2</v>
      </c>
    </row>
    <row r="2879" spans="6:8" x14ac:dyDescent="0.3">
      <c r="F2879" s="2">
        <v>2874</v>
      </c>
      <c r="G2879" s="12">
        <f ca="1"/>
        <v>95.574034499511484</v>
      </c>
      <c r="H2879" s="12">
        <f ca="1"/>
        <v>4.1355750678047525E-2</v>
      </c>
    </row>
    <row r="2880" spans="6:8" x14ac:dyDescent="0.3">
      <c r="F2880" s="2">
        <v>2875</v>
      </c>
      <c r="G2880" s="12">
        <f ca="1"/>
        <v>95.576354386886919</v>
      </c>
      <c r="H2880" s="12">
        <f ca="1"/>
        <v>4.1363727926183445E-2</v>
      </c>
    </row>
    <row r="2881" spans="6:8" x14ac:dyDescent="0.3">
      <c r="F2881" s="2">
        <v>2876</v>
      </c>
      <c r="G2881" s="12">
        <f ca="1"/>
        <v>95.578753898199821</v>
      </c>
      <c r="H2881" s="12">
        <f ca="1"/>
        <v>4.1371976715097021E-2</v>
      </c>
    </row>
    <row r="2882" spans="6:8" x14ac:dyDescent="0.3">
      <c r="F2882" s="2">
        <v>2877</v>
      </c>
      <c r="G2882" s="12">
        <f ca="1"/>
        <v>95.585690322672548</v>
      </c>
      <c r="H2882" s="12">
        <f ca="1"/>
        <v>4.1395809097241006E-2</v>
      </c>
    </row>
    <row r="2883" spans="6:8" x14ac:dyDescent="0.3">
      <c r="F2883" s="2">
        <v>2878</v>
      </c>
      <c r="G2883" s="12">
        <f ca="1"/>
        <v>95.587244500794128</v>
      </c>
      <c r="H2883" s="12">
        <f ca="1"/>
        <v>4.1401146350501371E-2</v>
      </c>
    </row>
    <row r="2884" spans="6:8" x14ac:dyDescent="0.3">
      <c r="F2884" s="2">
        <v>2879</v>
      </c>
      <c r="G2884" s="12">
        <f ca="1"/>
        <v>95.587363887811492</v>
      </c>
      <c r="H2884" s="12">
        <f ca="1"/>
        <v>4.1401556301279265E-2</v>
      </c>
    </row>
    <row r="2885" spans="6:8" x14ac:dyDescent="0.3">
      <c r="F2885" s="2">
        <v>2880</v>
      </c>
      <c r="G2885" s="12">
        <f ca="1"/>
        <v>95.591844968788493</v>
      </c>
      <c r="H2885" s="12">
        <f ca="1"/>
        <v>4.1416939288765851E-2</v>
      </c>
    </row>
    <row r="2886" spans="6:8" x14ac:dyDescent="0.3">
      <c r="F2886" s="2">
        <v>2881</v>
      </c>
      <c r="G2886" s="12">
        <f ca="1"/>
        <v>95.595662303498671</v>
      </c>
      <c r="H2886" s="12">
        <f ca="1"/>
        <v>4.1430037356091888E-2</v>
      </c>
    </row>
    <row r="2887" spans="6:8" x14ac:dyDescent="0.3">
      <c r="F2887" s="2">
        <v>2882</v>
      </c>
      <c r="G2887" s="12">
        <f ca="1"/>
        <v>95.603279975091525</v>
      </c>
      <c r="H2887" s="12">
        <f ca="1"/>
        <v>4.1456157624340143E-2</v>
      </c>
    </row>
    <row r="2888" spans="6:8" x14ac:dyDescent="0.3">
      <c r="F2888" s="2">
        <v>2883</v>
      </c>
      <c r="G2888" s="12">
        <f ca="1"/>
        <v>95.604173696581782</v>
      </c>
      <c r="H2888" s="12">
        <f ca="1"/>
        <v>4.1459220574783462E-2</v>
      </c>
    </row>
    <row r="2889" spans="6:8" x14ac:dyDescent="0.3">
      <c r="F2889" s="2">
        <v>2884</v>
      </c>
      <c r="G2889" s="12">
        <f ca="1"/>
        <v>95.604450662877753</v>
      </c>
      <c r="H2889" s="12">
        <f ca="1"/>
        <v>4.1460169724467345E-2</v>
      </c>
    </row>
    <row r="2890" spans="6:8" x14ac:dyDescent="0.3">
      <c r="F2890" s="2">
        <v>2885</v>
      </c>
      <c r="G2890" s="12">
        <f ca="1"/>
        <v>95.607429017842378</v>
      </c>
      <c r="H2890" s="12">
        <f ca="1"/>
        <v>4.1470374437427703E-2</v>
      </c>
    </row>
    <row r="2891" spans="6:8" x14ac:dyDescent="0.3">
      <c r="F2891" s="2">
        <v>2886</v>
      </c>
      <c r="G2891" s="12">
        <f ca="1"/>
        <v>95.60764920495096</v>
      </c>
      <c r="H2891" s="12">
        <f ca="1"/>
        <v>4.1471128720167658E-2</v>
      </c>
    </row>
    <row r="2892" spans="6:8" x14ac:dyDescent="0.3">
      <c r="F2892" s="2">
        <v>2887</v>
      </c>
      <c r="G2892" s="12">
        <f ca="1"/>
        <v>95.608061805721533</v>
      </c>
      <c r="H2892" s="12">
        <f ca="1"/>
        <v>4.1472542090825626E-2</v>
      </c>
    </row>
    <row r="2893" spans="6:8" x14ac:dyDescent="0.3">
      <c r="F2893" s="2">
        <v>2888</v>
      </c>
      <c r="G2893" s="12">
        <f ca="1"/>
        <v>95.610056820315535</v>
      </c>
      <c r="H2893" s="12">
        <f ca="1"/>
        <v>4.1479375072735442E-2</v>
      </c>
    </row>
    <row r="2894" spans="6:8" x14ac:dyDescent="0.3">
      <c r="F2894" s="2">
        <v>2889</v>
      </c>
      <c r="G2894" s="12">
        <f ca="1"/>
        <v>95.610610470719394</v>
      </c>
      <c r="H2894" s="12">
        <f ca="1"/>
        <v>4.14812710551615E-2</v>
      </c>
    </row>
    <row r="2895" spans="6:8" x14ac:dyDescent="0.3">
      <c r="F2895" s="2">
        <v>2890</v>
      </c>
      <c r="G2895" s="12">
        <f ca="1"/>
        <v>95.611780022318641</v>
      </c>
      <c r="H2895" s="12">
        <f ca="1"/>
        <v>4.1485275789849285E-2</v>
      </c>
    </row>
    <row r="2896" spans="6:8" x14ac:dyDescent="0.3">
      <c r="F2896" s="2">
        <v>2891</v>
      </c>
      <c r="G2896" s="12">
        <f ca="1"/>
        <v>95.61335895596001</v>
      </c>
      <c r="H2896" s="12">
        <f ca="1"/>
        <v>4.1490681434529962E-2</v>
      </c>
    </row>
    <row r="2897" spans="6:8" x14ac:dyDescent="0.3">
      <c r="F2897" s="2">
        <v>2892</v>
      </c>
      <c r="G2897" s="12">
        <f ca="1"/>
        <v>95.61492439819483</v>
      </c>
      <c r="H2897" s="12">
        <f ca="1"/>
        <v>4.1496039890378693E-2</v>
      </c>
    </row>
    <row r="2898" spans="6:8" x14ac:dyDescent="0.3">
      <c r="F2898" s="2">
        <v>2893</v>
      </c>
      <c r="G2898" s="12">
        <f ca="1"/>
        <v>95.61604738510141</v>
      </c>
      <c r="H2898" s="12">
        <f ca="1"/>
        <v>4.149988322307005E-2</v>
      </c>
    </row>
    <row r="2899" spans="6:8" x14ac:dyDescent="0.3">
      <c r="F2899" s="2">
        <v>2894</v>
      </c>
      <c r="G2899" s="12">
        <f ca="1"/>
        <v>95.619206455086456</v>
      </c>
      <c r="H2899" s="12">
        <f ca="1"/>
        <v>4.1510692135256093E-2</v>
      </c>
    </row>
    <row r="2900" spans="6:8" x14ac:dyDescent="0.3">
      <c r="F2900" s="2">
        <v>2895</v>
      </c>
      <c r="G2900" s="12">
        <f ca="1"/>
        <v>95.62341353169235</v>
      </c>
      <c r="H2900" s="12">
        <f ca="1"/>
        <v>4.1525080540475802E-2</v>
      </c>
    </row>
    <row r="2901" spans="6:8" x14ac:dyDescent="0.3">
      <c r="F2901" s="2">
        <v>2896</v>
      </c>
      <c r="G2901" s="12">
        <f ca="1"/>
        <v>95.626425079383765</v>
      </c>
      <c r="H2901" s="12">
        <f ca="1"/>
        <v>4.1535375743011388E-2</v>
      </c>
    </row>
    <row r="2902" spans="6:8" x14ac:dyDescent="0.3">
      <c r="F2902" s="2">
        <v>2897</v>
      </c>
      <c r="G2902" s="12">
        <f ca="1"/>
        <v>95.627578426579532</v>
      </c>
      <c r="H2902" s="12">
        <f ca="1"/>
        <v>4.1539317565670662E-2</v>
      </c>
    </row>
    <row r="2903" spans="6:8" x14ac:dyDescent="0.3">
      <c r="F2903" s="2">
        <v>2898</v>
      </c>
      <c r="G2903" s="12">
        <f ca="1"/>
        <v>95.630471560792998</v>
      </c>
      <c r="H2903" s="12">
        <f ca="1"/>
        <v>4.1549203105538127E-2</v>
      </c>
    </row>
    <row r="2904" spans="6:8" x14ac:dyDescent="0.3">
      <c r="F2904" s="2">
        <v>2899</v>
      </c>
      <c r="G2904" s="12">
        <f ca="1"/>
        <v>95.632707365653431</v>
      </c>
      <c r="H2904" s="12">
        <f ca="1"/>
        <v>4.1556840270656953E-2</v>
      </c>
    </row>
    <row r="2905" spans="6:8" x14ac:dyDescent="0.3">
      <c r="F2905" s="2">
        <v>2900</v>
      </c>
      <c r="G2905" s="12">
        <f ca="1"/>
        <v>95.633453104614262</v>
      </c>
      <c r="H2905" s="12">
        <f ca="1"/>
        <v>4.1559387144316125E-2</v>
      </c>
    </row>
    <row r="2906" spans="6:8" x14ac:dyDescent="0.3">
      <c r="F2906" s="2">
        <v>2901</v>
      </c>
      <c r="G2906" s="12">
        <f ca="1"/>
        <v>95.634455738167034</v>
      </c>
      <c r="H2906" s="12">
        <f ca="1"/>
        <v>4.1562811013739341E-2</v>
      </c>
    </row>
    <row r="2907" spans="6:8" x14ac:dyDescent="0.3">
      <c r="F2907" s="2">
        <v>2902</v>
      </c>
      <c r="G2907" s="12">
        <f ca="1"/>
        <v>95.634536021866396</v>
      </c>
      <c r="H2907" s="12">
        <f ca="1"/>
        <v>4.1563085154791277E-2</v>
      </c>
    </row>
    <row r="2908" spans="6:8" x14ac:dyDescent="0.3">
      <c r="F2908" s="2">
        <v>2903</v>
      </c>
      <c r="G2908" s="12">
        <f ca="1"/>
        <v>95.636620643004676</v>
      </c>
      <c r="H2908" s="12">
        <f ca="1"/>
        <v>4.1570202488093455E-2</v>
      </c>
    </row>
    <row r="2909" spans="6:8" x14ac:dyDescent="0.3">
      <c r="F2909" s="2">
        <v>2904</v>
      </c>
      <c r="G2909" s="12">
        <f ca="1"/>
        <v>95.640986268956851</v>
      </c>
      <c r="H2909" s="12">
        <f ca="1"/>
        <v>4.1585101862324447E-2</v>
      </c>
    </row>
    <row r="2910" spans="6:8" x14ac:dyDescent="0.3">
      <c r="F2910" s="2">
        <v>2905</v>
      </c>
      <c r="G2910" s="12">
        <f ca="1"/>
        <v>95.641413972514712</v>
      </c>
      <c r="H2910" s="12">
        <f ca="1"/>
        <v>4.1586561143055908E-2</v>
      </c>
    </row>
    <row r="2911" spans="6:8" x14ac:dyDescent="0.3">
      <c r="F2911" s="2">
        <v>2906</v>
      </c>
      <c r="G2911" s="12">
        <f ca="1"/>
        <v>95.642082292136124</v>
      </c>
      <c r="H2911" s="12">
        <f ca="1"/>
        <v>4.1588841230299475E-2</v>
      </c>
    </row>
    <row r="2912" spans="6:8" x14ac:dyDescent="0.3">
      <c r="F2912" s="2">
        <v>2907</v>
      </c>
      <c r="G2912" s="12">
        <f ca="1"/>
        <v>95.642281222739342</v>
      </c>
      <c r="H2912" s="12">
        <f ca="1"/>
        <v>4.1589519880702606E-2</v>
      </c>
    </row>
    <row r="2913" spans="6:8" x14ac:dyDescent="0.3">
      <c r="F2913" s="2">
        <v>2908</v>
      </c>
      <c r="G2913" s="12">
        <f ca="1"/>
        <v>95.643239154908642</v>
      </c>
      <c r="H2913" s="12">
        <f ca="1"/>
        <v>4.1592787631456643E-2</v>
      </c>
    </row>
    <row r="2914" spans="6:8" x14ac:dyDescent="0.3">
      <c r="F2914" s="2">
        <v>2909</v>
      </c>
      <c r="G2914" s="12">
        <f ca="1"/>
        <v>95.645361925150524</v>
      </c>
      <c r="H2914" s="12">
        <f ca="1"/>
        <v>4.1600027593521993E-2</v>
      </c>
    </row>
    <row r="2915" spans="6:8" x14ac:dyDescent="0.3">
      <c r="F2915" s="2">
        <v>2910</v>
      </c>
      <c r="G2915" s="12">
        <f ca="1"/>
        <v>95.651086024042371</v>
      </c>
      <c r="H2915" s="12">
        <f ca="1"/>
        <v>4.161954104474945E-2</v>
      </c>
    </row>
    <row r="2916" spans="6:8" x14ac:dyDescent="0.3">
      <c r="F2916" s="2">
        <v>2911</v>
      </c>
      <c r="G2916" s="12">
        <f ca="1"/>
        <v>95.655092280092276</v>
      </c>
      <c r="H2916" s="12">
        <f ca="1"/>
        <v>4.1633190306323897E-2</v>
      </c>
    </row>
    <row r="2917" spans="6:8" x14ac:dyDescent="0.3">
      <c r="F2917" s="2">
        <v>2912</v>
      </c>
      <c r="G2917" s="12">
        <f ca="1"/>
        <v>95.655278818012007</v>
      </c>
      <c r="H2917" s="12">
        <f ca="1"/>
        <v>4.1633825676504463E-2</v>
      </c>
    </row>
    <row r="2918" spans="6:8" x14ac:dyDescent="0.3">
      <c r="F2918" s="2">
        <v>2913</v>
      </c>
      <c r="G2918" s="12">
        <f ca="1"/>
        <v>95.656358963906087</v>
      </c>
      <c r="H2918" s="12">
        <f ca="1"/>
        <v>4.1637504497224004E-2</v>
      </c>
    </row>
    <row r="2919" spans="6:8" x14ac:dyDescent="0.3">
      <c r="F2919" s="2">
        <v>2914</v>
      </c>
      <c r="G2919" s="12">
        <f ca="1"/>
        <v>95.657871709920116</v>
      </c>
      <c r="H2919" s="12">
        <f ca="1"/>
        <v>4.1642655877603373E-2</v>
      </c>
    </row>
    <row r="2920" spans="6:8" x14ac:dyDescent="0.3">
      <c r="F2920" s="2">
        <v>2915</v>
      </c>
      <c r="G2920" s="12">
        <f ca="1"/>
        <v>95.658431457842624</v>
      </c>
      <c r="H2920" s="12">
        <f ca="1"/>
        <v>4.1644561756154948E-2</v>
      </c>
    </row>
    <row r="2921" spans="6:8" x14ac:dyDescent="0.3">
      <c r="F2921" s="2">
        <v>2916</v>
      </c>
      <c r="G2921" s="12">
        <f ca="1"/>
        <v>95.658905003237933</v>
      </c>
      <c r="H2921" s="12">
        <f ca="1"/>
        <v>4.1646174023208665E-2</v>
      </c>
    </row>
    <row r="2922" spans="6:8" x14ac:dyDescent="0.3">
      <c r="F2922" s="2">
        <v>2917</v>
      </c>
      <c r="G2922" s="12">
        <f ca="1"/>
        <v>95.65962539427619</v>
      </c>
      <c r="H2922" s="12">
        <f ca="1"/>
        <v>4.1648626540204146E-2</v>
      </c>
    </row>
    <row r="2923" spans="6:8" x14ac:dyDescent="0.3">
      <c r="F2923" s="2">
        <v>2918</v>
      </c>
      <c r="G2923" s="12">
        <f ca="1"/>
        <v>95.661460353016508</v>
      </c>
      <c r="H2923" s="12">
        <f ca="1"/>
        <v>4.1654872544430829E-2</v>
      </c>
    </row>
    <row r="2924" spans="6:8" x14ac:dyDescent="0.3">
      <c r="F2924" s="2">
        <v>2919</v>
      </c>
      <c r="G2924" s="12">
        <f ca="1"/>
        <v>95.662397361524839</v>
      </c>
      <c r="H2924" s="12">
        <f ca="1"/>
        <v>4.1658061481533809E-2</v>
      </c>
    </row>
    <row r="2925" spans="6:8" x14ac:dyDescent="0.3">
      <c r="F2925" s="2">
        <v>2920</v>
      </c>
      <c r="G2925" s="12">
        <f ca="1"/>
        <v>95.66240409765976</v>
      </c>
      <c r="H2925" s="12">
        <f ca="1"/>
        <v>4.1658084405414568E-2</v>
      </c>
    </row>
    <row r="2926" spans="6:8" x14ac:dyDescent="0.3">
      <c r="F2926" s="2">
        <v>2921</v>
      </c>
      <c r="G2926" s="12">
        <f ca="1"/>
        <v>95.664294023968409</v>
      </c>
      <c r="H2926" s="12">
        <f ca="1"/>
        <v>4.1664515306829623E-2</v>
      </c>
    </row>
    <row r="2927" spans="6:8" x14ac:dyDescent="0.3">
      <c r="F2927" s="2">
        <v>2922</v>
      </c>
      <c r="G2927" s="12">
        <f ca="1"/>
        <v>95.665375229641512</v>
      </c>
      <c r="H2927" s="12">
        <f ca="1"/>
        <v>4.166819368454474E-2</v>
      </c>
    </row>
    <row r="2928" spans="6:8" x14ac:dyDescent="0.3">
      <c r="F2928" s="2">
        <v>2923</v>
      </c>
      <c r="G2928" s="12">
        <f ca="1"/>
        <v>95.671882967212724</v>
      </c>
      <c r="H2928" s="12">
        <f ca="1"/>
        <v>4.1690323405745744E-2</v>
      </c>
    </row>
    <row r="2929" spans="6:8" x14ac:dyDescent="0.3">
      <c r="F2929" s="2">
        <v>2924</v>
      </c>
      <c r="G2929" s="12">
        <f ca="1"/>
        <v>95.672613239942763</v>
      </c>
      <c r="H2929" s="12">
        <f ca="1"/>
        <v>4.1692805612166768E-2</v>
      </c>
    </row>
    <row r="2930" spans="6:8" x14ac:dyDescent="0.3">
      <c r="F2930" s="2">
        <v>2925</v>
      </c>
      <c r="G2930" s="12">
        <f ca="1"/>
        <v>95.684538812714095</v>
      </c>
      <c r="H2930" s="12">
        <f ca="1"/>
        <v>4.1733309168427435E-2</v>
      </c>
    </row>
    <row r="2931" spans="6:8" x14ac:dyDescent="0.3">
      <c r="F2931" s="2">
        <v>2926</v>
      </c>
      <c r="G2931" s="12">
        <f ca="1"/>
        <v>95.685017833777124</v>
      </c>
      <c r="H2931" s="12">
        <f ca="1"/>
        <v>4.1734934849614262E-2</v>
      </c>
    </row>
    <row r="2932" spans="6:8" x14ac:dyDescent="0.3">
      <c r="F2932" s="2">
        <v>2927</v>
      </c>
      <c r="G2932" s="12">
        <f ca="1"/>
        <v>95.685872817894321</v>
      </c>
      <c r="H2932" s="12">
        <f ca="1"/>
        <v>4.1737836218158249E-2</v>
      </c>
    </row>
    <row r="2933" spans="6:8" x14ac:dyDescent="0.3">
      <c r="F2933" s="2">
        <v>2928</v>
      </c>
      <c r="G2933" s="12">
        <f ca="1"/>
        <v>95.690237565396515</v>
      </c>
      <c r="H2933" s="12">
        <f ca="1"/>
        <v>4.1752643088558514E-2</v>
      </c>
    </row>
    <row r="2934" spans="6:8" x14ac:dyDescent="0.3">
      <c r="F2934" s="2">
        <v>2929</v>
      </c>
      <c r="G2934" s="12">
        <f ca="1"/>
        <v>95.691199926308371</v>
      </c>
      <c r="H2934" s="12">
        <f ca="1"/>
        <v>4.1755906699188113E-2</v>
      </c>
    </row>
    <row r="2935" spans="6:8" x14ac:dyDescent="0.3">
      <c r="F2935" s="2">
        <v>2930</v>
      </c>
      <c r="G2935" s="12">
        <f ca="1"/>
        <v>95.691310308157739</v>
      </c>
      <c r="H2935" s="12">
        <f ca="1"/>
        <v>4.1756281007131878E-2</v>
      </c>
    </row>
    <row r="2936" spans="6:8" x14ac:dyDescent="0.3">
      <c r="F2936" s="2">
        <v>2931</v>
      </c>
      <c r="G2936" s="12">
        <f ca="1"/>
        <v>95.695706324734616</v>
      </c>
      <c r="H2936" s="12">
        <f ca="1"/>
        <v>4.1771183839138658E-2</v>
      </c>
    </row>
    <row r="2937" spans="6:8" x14ac:dyDescent="0.3">
      <c r="F2937" s="2">
        <v>2932</v>
      </c>
      <c r="G2937" s="12">
        <f ca="1"/>
        <v>95.696673713129741</v>
      </c>
      <c r="H2937" s="12">
        <f ca="1"/>
        <v>4.1774462263063007E-2</v>
      </c>
    </row>
    <row r="2938" spans="6:8" x14ac:dyDescent="0.3">
      <c r="F2938" s="2">
        <v>2933</v>
      </c>
      <c r="G2938" s="12">
        <f ca="1"/>
        <v>95.697645405040177</v>
      </c>
      <c r="H2938" s="12">
        <f ca="1"/>
        <v>4.1777754872708607E-2</v>
      </c>
    </row>
    <row r="2939" spans="6:8" x14ac:dyDescent="0.3">
      <c r="F2939" s="2">
        <v>2934</v>
      </c>
      <c r="G2939" s="12">
        <f ca="1"/>
        <v>95.698600065364374</v>
      </c>
      <c r="H2939" s="12">
        <f ca="1"/>
        <v>4.1780989381001395E-2</v>
      </c>
    </row>
    <row r="2940" spans="6:8" x14ac:dyDescent="0.3">
      <c r="F2940" s="2">
        <v>2935</v>
      </c>
      <c r="G2940" s="12">
        <f ca="1"/>
        <v>95.699545824579431</v>
      </c>
      <c r="H2940" s="12">
        <f ca="1"/>
        <v>4.1784193350602267E-2</v>
      </c>
    </row>
    <row r="2941" spans="6:8" x14ac:dyDescent="0.3">
      <c r="F2941" s="2">
        <v>2936</v>
      </c>
      <c r="G2941" s="12">
        <f ca="1"/>
        <v>95.703314631949453</v>
      </c>
      <c r="H2941" s="12">
        <f ca="1"/>
        <v>4.1796957257214523E-2</v>
      </c>
    </row>
    <row r="2942" spans="6:8" x14ac:dyDescent="0.3">
      <c r="F2942" s="2">
        <v>2937</v>
      </c>
      <c r="G2942" s="12">
        <f ca="1"/>
        <v>95.705967556336574</v>
      </c>
      <c r="H2942" s="12">
        <f ca="1"/>
        <v>4.1805938361900087E-2</v>
      </c>
    </row>
    <row r="2943" spans="6:8" x14ac:dyDescent="0.3">
      <c r="F2943" s="2">
        <v>2938</v>
      </c>
      <c r="G2943" s="12">
        <f ca="1"/>
        <v>95.709842704517115</v>
      </c>
      <c r="H2943" s="12">
        <f ca="1"/>
        <v>4.18190517570926E-2</v>
      </c>
    </row>
    <row r="2944" spans="6:8" x14ac:dyDescent="0.3">
      <c r="F2944" s="2">
        <v>2939</v>
      </c>
      <c r="G2944" s="12">
        <f ca="1"/>
        <v>95.710003103452863</v>
      </c>
      <c r="H2944" s="12">
        <f ca="1"/>
        <v>4.1819594404953322E-2</v>
      </c>
    </row>
    <row r="2945" spans="6:8" x14ac:dyDescent="0.3">
      <c r="F2945" s="2">
        <v>2940</v>
      </c>
      <c r="G2945" s="12">
        <f ca="1"/>
        <v>95.712679674343192</v>
      </c>
      <c r="H2945" s="12">
        <f ca="1"/>
        <v>4.1828647931455326E-2</v>
      </c>
    </row>
    <row r="2946" spans="6:8" x14ac:dyDescent="0.3">
      <c r="F2946" s="2">
        <v>2941</v>
      </c>
      <c r="G2946" s="12">
        <f ca="1"/>
        <v>95.714877732954477</v>
      </c>
      <c r="H2946" s="12">
        <f ca="1"/>
        <v>4.183608060132548E-2</v>
      </c>
    </row>
    <row r="2947" spans="6:8" x14ac:dyDescent="0.3">
      <c r="F2947" s="2">
        <v>2942</v>
      </c>
      <c r="G2947" s="12">
        <f ca="1"/>
        <v>95.716731843300195</v>
      </c>
      <c r="H2947" s="12">
        <f ca="1"/>
        <v>4.1842348616887494E-2</v>
      </c>
    </row>
    <row r="2948" spans="6:8" x14ac:dyDescent="0.3">
      <c r="F2948" s="2">
        <v>2943</v>
      </c>
      <c r="G2948" s="12">
        <f ca="1"/>
        <v>95.71706925401098</v>
      </c>
      <c r="H2948" s="12">
        <f ca="1"/>
        <v>4.1843489111456057E-2</v>
      </c>
    </row>
    <row r="2949" spans="6:8" x14ac:dyDescent="0.3">
      <c r="F2949" s="2">
        <v>2944</v>
      </c>
      <c r="G2949" s="12">
        <f ca="1"/>
        <v>95.719225123879426</v>
      </c>
      <c r="H2949" s="12">
        <f ca="1"/>
        <v>4.1850775099087363E-2</v>
      </c>
    </row>
    <row r="2950" spans="6:8" x14ac:dyDescent="0.3">
      <c r="F2950" s="2">
        <v>2945</v>
      </c>
      <c r="G2950" s="12">
        <f ca="1"/>
        <v>95.719256251570172</v>
      </c>
      <c r="H2950" s="12">
        <f ca="1"/>
        <v>4.1850880283817851E-2</v>
      </c>
    </row>
    <row r="2951" spans="6:8" x14ac:dyDescent="0.3">
      <c r="F2951" s="2">
        <v>2946</v>
      </c>
      <c r="G2951" s="12">
        <f ca="1"/>
        <v>95.719312637679806</v>
      </c>
      <c r="H2951" s="12">
        <f ca="1"/>
        <v>4.1851070819149919E-2</v>
      </c>
    </row>
    <row r="2952" spans="6:8" x14ac:dyDescent="0.3">
      <c r="F2952" s="2">
        <v>2947</v>
      </c>
      <c r="G2952" s="12">
        <f ca="1"/>
        <v>95.719816603053999</v>
      </c>
      <c r="H2952" s="12">
        <f ca="1"/>
        <v>4.1852773717337609E-2</v>
      </c>
    </row>
    <row r="2953" spans="6:8" x14ac:dyDescent="0.3">
      <c r="F2953" s="2">
        <v>2948</v>
      </c>
      <c r="G2953" s="12">
        <f ca="1"/>
        <v>95.720118456333438</v>
      </c>
      <c r="H2953" s="12">
        <f ca="1"/>
        <v>4.1853793627046429E-2</v>
      </c>
    </row>
    <row r="2954" spans="6:8" x14ac:dyDescent="0.3">
      <c r="F2954" s="2">
        <v>2949</v>
      </c>
      <c r="G2954" s="12">
        <f ca="1"/>
        <v>95.720206527649424</v>
      </c>
      <c r="H2954" s="12">
        <f ca="1"/>
        <v>4.185409119735109E-2</v>
      </c>
    </row>
    <row r="2955" spans="6:8" x14ac:dyDescent="0.3">
      <c r="F2955" s="2">
        <v>2950</v>
      </c>
      <c r="G2955" s="12">
        <f ca="1"/>
        <v>95.722909179094401</v>
      </c>
      <c r="H2955" s="12">
        <f ca="1"/>
        <v>4.186322114628243E-2</v>
      </c>
    </row>
    <row r="2956" spans="6:8" x14ac:dyDescent="0.3">
      <c r="F2956" s="2">
        <v>2951</v>
      </c>
      <c r="G2956" s="12">
        <f ca="1"/>
        <v>95.726729024128716</v>
      </c>
      <c r="H2956" s="12">
        <f ca="1"/>
        <v>4.1876119798295322E-2</v>
      </c>
    </row>
    <row r="2957" spans="6:8" x14ac:dyDescent="0.3">
      <c r="F2957" s="2">
        <v>2952</v>
      </c>
      <c r="G2957" s="12">
        <f ca="1"/>
        <v>95.727012010618722</v>
      </c>
      <c r="H2957" s="12">
        <f ca="1"/>
        <v>4.1877075123135481E-2</v>
      </c>
    </row>
    <row r="2958" spans="6:8" x14ac:dyDescent="0.3">
      <c r="F2958" s="2">
        <v>2953</v>
      </c>
      <c r="G2958" s="12">
        <f ca="1"/>
        <v>95.728989605916667</v>
      </c>
      <c r="H2958" s="12">
        <f ca="1"/>
        <v>4.188375026249664E-2</v>
      </c>
    </row>
    <row r="2959" spans="6:8" x14ac:dyDescent="0.3">
      <c r="F2959" s="2">
        <v>2954</v>
      </c>
      <c r="G2959" s="12">
        <f ca="1"/>
        <v>95.729027525855173</v>
      </c>
      <c r="H2959" s="12">
        <f ca="1"/>
        <v>4.1883878240353077E-2</v>
      </c>
    </row>
    <row r="2960" spans="6:8" x14ac:dyDescent="0.3">
      <c r="F2960" s="2">
        <v>2955</v>
      </c>
      <c r="G2960" s="12">
        <f ca="1"/>
        <v>95.729279094029835</v>
      </c>
      <c r="H2960" s="12">
        <f ca="1"/>
        <v>4.1884727254449361E-2</v>
      </c>
    </row>
    <row r="2961" spans="6:8" x14ac:dyDescent="0.3">
      <c r="F2961" s="2">
        <v>2956</v>
      </c>
      <c r="G2961" s="12">
        <f ca="1"/>
        <v>95.731320798606063</v>
      </c>
      <c r="H2961" s="12">
        <f ca="1"/>
        <v>4.1891616769641753E-2</v>
      </c>
    </row>
    <row r="2962" spans="6:8" x14ac:dyDescent="0.3">
      <c r="F2962" s="2">
        <v>2957</v>
      </c>
      <c r="G2962" s="12">
        <f ca="1"/>
        <v>95.732816613095267</v>
      </c>
      <c r="H2962" s="12">
        <f ca="1"/>
        <v>4.1896663098566114E-2</v>
      </c>
    </row>
    <row r="2963" spans="6:8" x14ac:dyDescent="0.3">
      <c r="F2963" s="2">
        <v>2958</v>
      </c>
      <c r="G2963" s="12">
        <f ca="1"/>
        <v>95.73598744561518</v>
      </c>
      <c r="H2963" s="12">
        <f ca="1"/>
        <v>4.1907357137219339E-2</v>
      </c>
    </row>
    <row r="2964" spans="6:8" x14ac:dyDescent="0.3">
      <c r="F2964" s="2">
        <v>2959</v>
      </c>
      <c r="G2964" s="12">
        <f ca="1"/>
        <v>95.741307167239995</v>
      </c>
      <c r="H2964" s="12">
        <f ca="1"/>
        <v>4.192528883862652E-2</v>
      </c>
    </row>
    <row r="2965" spans="6:8" x14ac:dyDescent="0.3">
      <c r="F2965" s="2">
        <v>2960</v>
      </c>
      <c r="G2965" s="12">
        <f ca="1"/>
        <v>95.741562917079904</v>
      </c>
      <c r="H2965" s="12">
        <f ca="1"/>
        <v>4.1926150611463278E-2</v>
      </c>
    </row>
    <row r="2966" spans="6:8" x14ac:dyDescent="0.3">
      <c r="F2966" s="2">
        <v>2961</v>
      </c>
      <c r="G2966" s="12">
        <f ca="1"/>
        <v>95.741750899822847</v>
      </c>
      <c r="H2966" s="12">
        <f ca="1"/>
        <v>4.1926784018742919E-2</v>
      </c>
    </row>
    <row r="2967" spans="6:8" x14ac:dyDescent="0.3">
      <c r="F2967" s="2">
        <v>2962</v>
      </c>
      <c r="G2967" s="12">
        <f ca="1"/>
        <v>95.744977745382613</v>
      </c>
      <c r="H2967" s="12">
        <f ca="1"/>
        <v>4.1937654481799563E-2</v>
      </c>
    </row>
    <row r="2968" spans="6:8" x14ac:dyDescent="0.3">
      <c r="F2968" s="2">
        <v>2963</v>
      </c>
      <c r="G2968" s="12">
        <f ca="1"/>
        <v>95.745421264904493</v>
      </c>
      <c r="H2968" s="12">
        <f ca="1"/>
        <v>4.1939148239617668E-2</v>
      </c>
    </row>
    <row r="2969" spans="6:8" x14ac:dyDescent="0.3">
      <c r="F2969" s="2">
        <v>2964</v>
      </c>
      <c r="G2969" s="12">
        <f ca="1"/>
        <v>95.745685706274287</v>
      </c>
      <c r="H2969" s="12">
        <f ca="1"/>
        <v>4.1940038828111682E-2</v>
      </c>
    </row>
    <row r="2970" spans="6:8" x14ac:dyDescent="0.3">
      <c r="F2970" s="2">
        <v>2965</v>
      </c>
      <c r="G2970" s="12">
        <f ca="1"/>
        <v>95.754549083938159</v>
      </c>
      <c r="H2970" s="12">
        <f ca="1"/>
        <v>4.1969871461222573E-2</v>
      </c>
    </row>
    <row r="2971" spans="6:8" x14ac:dyDescent="0.3">
      <c r="F2971" s="2">
        <v>2966</v>
      </c>
      <c r="G2971" s="12">
        <f ca="1"/>
        <v>95.756651142864996</v>
      </c>
      <c r="H2971" s="12">
        <f ca="1"/>
        <v>4.1976941629037028E-2</v>
      </c>
    </row>
    <row r="2972" spans="6:8" x14ac:dyDescent="0.3">
      <c r="F2972" s="2">
        <v>2967</v>
      </c>
      <c r="G2972" s="12">
        <f ca="1"/>
        <v>95.760536479301123</v>
      </c>
      <c r="H2972" s="12">
        <f ca="1"/>
        <v>4.1990004693891157E-2</v>
      </c>
    </row>
    <row r="2973" spans="6:8" x14ac:dyDescent="0.3">
      <c r="F2973" s="2">
        <v>2968</v>
      </c>
      <c r="G2973" s="12">
        <f ca="1"/>
        <v>95.761379677585481</v>
      </c>
      <c r="H2973" s="12">
        <f ca="1"/>
        <v>4.1992838779713111E-2</v>
      </c>
    </row>
    <row r="2974" spans="6:8" x14ac:dyDescent="0.3">
      <c r="F2974" s="2">
        <v>2969</v>
      </c>
      <c r="G2974" s="12">
        <f ca="1"/>
        <v>95.76283773275685</v>
      </c>
      <c r="H2974" s="12">
        <f ca="1"/>
        <v>4.1997738737668919E-2</v>
      </c>
    </row>
    <row r="2975" spans="6:8" x14ac:dyDescent="0.3">
      <c r="F2975" s="2">
        <v>2970</v>
      </c>
      <c r="G2975" s="12">
        <f ca="1"/>
        <v>95.769450866060069</v>
      </c>
      <c r="H2975" s="12">
        <f ca="1"/>
        <v>4.2019951250956158E-2</v>
      </c>
    </row>
    <row r="2976" spans="6:8" x14ac:dyDescent="0.3">
      <c r="F2976" s="2">
        <v>2971</v>
      </c>
      <c r="G2976" s="12">
        <f ca="1"/>
        <v>95.769662189254703</v>
      </c>
      <c r="H2976" s="12">
        <f ca="1"/>
        <v>4.2020660738034885E-2</v>
      </c>
    </row>
    <row r="2977" spans="6:8" x14ac:dyDescent="0.3">
      <c r="F2977" s="2">
        <v>2972</v>
      </c>
      <c r="G2977" s="12">
        <f ca="1"/>
        <v>95.77508209484381</v>
      </c>
      <c r="H2977" s="12">
        <f ca="1"/>
        <v>4.2038850597273046E-2</v>
      </c>
    </row>
    <row r="2978" spans="6:8" x14ac:dyDescent="0.3">
      <c r="F2978" s="2">
        <v>2973</v>
      </c>
      <c r="G2978" s="12">
        <f ca="1"/>
        <v>95.778631690802143</v>
      </c>
      <c r="H2978" s="12">
        <f ca="1"/>
        <v>4.2050756481942377E-2</v>
      </c>
    </row>
    <row r="2979" spans="6:8" x14ac:dyDescent="0.3">
      <c r="F2979" s="2">
        <v>2974</v>
      </c>
      <c r="G2979" s="12">
        <f ca="1"/>
        <v>95.780258262076529</v>
      </c>
      <c r="H2979" s="12">
        <f ca="1"/>
        <v>4.2056210398115898E-2</v>
      </c>
    </row>
    <row r="2980" spans="6:8" x14ac:dyDescent="0.3">
      <c r="F2980" s="2">
        <v>2975</v>
      </c>
      <c r="G2980" s="12">
        <f ca="1"/>
        <v>95.782071853056834</v>
      </c>
      <c r="H2980" s="12">
        <f ca="1"/>
        <v>4.2062290020651531E-2</v>
      </c>
    </row>
    <row r="2981" spans="6:8" x14ac:dyDescent="0.3">
      <c r="F2981" s="2">
        <v>2976</v>
      </c>
      <c r="G2981" s="12">
        <f ca="1"/>
        <v>95.784757650795825</v>
      </c>
      <c r="H2981" s="12">
        <f ca="1"/>
        <v>4.207129084163401E-2</v>
      </c>
    </row>
    <row r="2982" spans="6:8" x14ac:dyDescent="0.3">
      <c r="F2982" s="2">
        <v>2977</v>
      </c>
      <c r="G2982" s="12">
        <f ca="1"/>
        <v>95.785900617162241</v>
      </c>
      <c r="H2982" s="12">
        <f ca="1"/>
        <v>4.2075120260230699E-2</v>
      </c>
    </row>
    <row r="2983" spans="6:8" x14ac:dyDescent="0.3">
      <c r="F2983" s="2">
        <v>2978</v>
      </c>
      <c r="G2983" s="12">
        <f ca="1"/>
        <v>95.788366153646251</v>
      </c>
      <c r="H2983" s="12">
        <f ca="1"/>
        <v>4.2083378881786149E-2</v>
      </c>
    </row>
    <row r="2984" spans="6:8" x14ac:dyDescent="0.3">
      <c r="F2984" s="2">
        <v>2979</v>
      </c>
      <c r="G2984" s="12">
        <f ca="1"/>
        <v>95.789029655301235</v>
      </c>
      <c r="H2984" s="12">
        <f ca="1"/>
        <v>4.2085600904655254E-2</v>
      </c>
    </row>
    <row r="2985" spans="6:8" x14ac:dyDescent="0.3">
      <c r="F2985" s="2">
        <v>2980</v>
      </c>
      <c r="G2985" s="12">
        <f ca="1"/>
        <v>95.791662327619619</v>
      </c>
      <c r="H2985" s="12">
        <f ca="1"/>
        <v>4.2094415630554591E-2</v>
      </c>
    </row>
    <row r="2986" spans="6:8" x14ac:dyDescent="0.3">
      <c r="F2986" s="2">
        <v>2981</v>
      </c>
      <c r="G2986" s="12">
        <f ca="1"/>
        <v>95.792936354941844</v>
      </c>
      <c r="H2986" s="12">
        <f ca="1"/>
        <v>4.2098680233744468E-2</v>
      </c>
    </row>
    <row r="2987" spans="6:8" x14ac:dyDescent="0.3">
      <c r="F2987" s="2">
        <v>2982</v>
      </c>
      <c r="G2987" s="12">
        <f ca="1"/>
        <v>95.796859000433614</v>
      </c>
      <c r="H2987" s="12">
        <f ca="1"/>
        <v>4.2111806148540716E-2</v>
      </c>
    </row>
    <row r="2988" spans="6:8" x14ac:dyDescent="0.3">
      <c r="F2988" s="2">
        <v>2983</v>
      </c>
      <c r="G2988" s="12">
        <f ca="1"/>
        <v>95.797887084769926</v>
      </c>
      <c r="H2988" s="12">
        <f ca="1"/>
        <v>4.2115245185016026E-2</v>
      </c>
    </row>
    <row r="2989" spans="6:8" x14ac:dyDescent="0.3">
      <c r="F2989" s="2">
        <v>2984</v>
      </c>
      <c r="G2989" s="12">
        <f ca="1"/>
        <v>95.798642347364705</v>
      </c>
      <c r="H2989" s="12">
        <f ca="1"/>
        <v>4.2117771308844011E-2</v>
      </c>
    </row>
    <row r="2990" spans="6:8" x14ac:dyDescent="0.3">
      <c r="F2990" s="2">
        <v>2985</v>
      </c>
      <c r="G2990" s="12">
        <f ca="1"/>
        <v>95.798883923551003</v>
      </c>
      <c r="H2990" s="12">
        <f ca="1"/>
        <v>4.2118579254310048E-2</v>
      </c>
    </row>
    <row r="2991" spans="6:8" x14ac:dyDescent="0.3">
      <c r="F2991" s="2">
        <v>2986</v>
      </c>
      <c r="G2991" s="12">
        <f ca="1"/>
        <v>95.802894149708479</v>
      </c>
      <c r="H2991" s="12">
        <f ca="1"/>
        <v>4.2131987566947464E-2</v>
      </c>
    </row>
    <row r="2992" spans="6:8" x14ac:dyDescent="0.3">
      <c r="F2992" s="2">
        <v>2987</v>
      </c>
      <c r="G2992" s="12">
        <f ca="1"/>
        <v>95.803625152280119</v>
      </c>
      <c r="H2992" s="12">
        <f ca="1"/>
        <v>4.2134430925692225E-2</v>
      </c>
    </row>
    <row r="2993" spans="6:8" x14ac:dyDescent="0.3">
      <c r="F2993" s="2">
        <v>2988</v>
      </c>
      <c r="G2993" s="12">
        <f ca="1"/>
        <v>95.805266887894462</v>
      </c>
      <c r="H2993" s="12">
        <f ca="1"/>
        <v>4.2139917521175546E-2</v>
      </c>
    </row>
    <row r="2994" spans="6:8" x14ac:dyDescent="0.3">
      <c r="F2994" s="2">
        <v>2989</v>
      </c>
      <c r="G2994" s="12">
        <f ca="1"/>
        <v>95.813138592841412</v>
      </c>
      <c r="H2994" s="12">
        <f ca="1"/>
        <v>4.2166207661227355E-2</v>
      </c>
    </row>
    <row r="2995" spans="6:8" x14ac:dyDescent="0.3">
      <c r="F2995" s="2">
        <v>2990</v>
      </c>
      <c r="G2995" s="12">
        <f ca="1"/>
        <v>95.817006598774256</v>
      </c>
      <c r="H2995" s="12">
        <f ca="1"/>
        <v>4.2179115994094352E-2</v>
      </c>
    </row>
    <row r="2996" spans="6:8" x14ac:dyDescent="0.3">
      <c r="F2996" s="2">
        <v>2991</v>
      </c>
      <c r="G2996" s="12">
        <f ca="1"/>
        <v>95.817686913639676</v>
      </c>
      <c r="H2996" s="12">
        <f ca="1"/>
        <v>4.2181385652625303E-2</v>
      </c>
    </row>
    <row r="2997" spans="6:8" x14ac:dyDescent="0.3">
      <c r="F2997" s="2">
        <v>2992</v>
      </c>
      <c r="G2997" s="12">
        <f ca="1"/>
        <v>95.818688716844761</v>
      </c>
      <c r="H2997" s="12">
        <f ca="1"/>
        <v>4.2184727479430056E-2</v>
      </c>
    </row>
    <row r="2998" spans="6:8" x14ac:dyDescent="0.3">
      <c r="F2998" s="2">
        <v>2993</v>
      </c>
      <c r="G2998" s="12">
        <f ca="1"/>
        <v>95.822319215025914</v>
      </c>
      <c r="H2998" s="12">
        <f ca="1"/>
        <v>4.2196834368318496E-2</v>
      </c>
    </row>
    <row r="2999" spans="6:8" x14ac:dyDescent="0.3">
      <c r="F2999" s="2">
        <v>2994</v>
      </c>
      <c r="G2999" s="12">
        <f ca="1"/>
        <v>95.826237027683277</v>
      </c>
      <c r="H2999" s="12">
        <f ca="1"/>
        <v>4.2209892749241425E-2</v>
      </c>
    </row>
    <row r="3000" spans="6:8" x14ac:dyDescent="0.3">
      <c r="F3000" s="2">
        <v>2995</v>
      </c>
      <c r="G3000" s="12">
        <f ca="1"/>
        <v>95.826864558819679</v>
      </c>
      <c r="H3000" s="12">
        <f ca="1"/>
        <v>4.2211983719478881E-2</v>
      </c>
    </row>
    <row r="3001" spans="6:8" x14ac:dyDescent="0.3">
      <c r="F3001" s="2">
        <v>2996</v>
      </c>
      <c r="G3001" s="12">
        <f ca="1"/>
        <v>95.839069289423179</v>
      </c>
      <c r="H3001" s="12">
        <f ca="1"/>
        <v>4.2252615311770339E-2</v>
      </c>
    </row>
    <row r="3002" spans="6:8" x14ac:dyDescent="0.3">
      <c r="F3002" s="2">
        <v>2997</v>
      </c>
      <c r="G3002" s="12">
        <f ca="1"/>
        <v>95.839747112762041</v>
      </c>
      <c r="H3002" s="12">
        <f ca="1"/>
        <v>4.2254869928135305E-2</v>
      </c>
    </row>
    <row r="3003" spans="6:8" x14ac:dyDescent="0.3">
      <c r="F3003" s="2">
        <v>2998</v>
      </c>
      <c r="G3003" s="12">
        <f ca="1"/>
        <v>95.840126469017591</v>
      </c>
      <c r="H3003" s="12">
        <f ca="1"/>
        <v>4.2256131674801557E-2</v>
      </c>
    </row>
    <row r="3004" spans="6:8" x14ac:dyDescent="0.3">
      <c r="F3004" s="2">
        <v>2999</v>
      </c>
      <c r="G3004" s="12">
        <f ca="1"/>
        <v>95.841459914879408</v>
      </c>
      <c r="H3004" s="12">
        <f ca="1"/>
        <v>4.2260566226257804E-2</v>
      </c>
    </row>
    <row r="3005" spans="6:8" x14ac:dyDescent="0.3">
      <c r="F3005" s="2">
        <v>3000</v>
      </c>
      <c r="G3005" s="12">
        <f ca="1"/>
        <v>95.842134526923516</v>
      </c>
      <c r="H3005" s="12">
        <f ca="1"/>
        <v>4.2262809431667395E-2</v>
      </c>
    </row>
    <row r="3006" spans="6:8" x14ac:dyDescent="0.3">
      <c r="F3006" s="2">
        <v>3001</v>
      </c>
      <c r="G3006" s="12">
        <f ca="1"/>
        <v>95.843810186603861</v>
      </c>
      <c r="H3006" s="12">
        <f ca="1"/>
        <v>4.2268380407195619E-2</v>
      </c>
    </row>
    <row r="3007" spans="6:8" x14ac:dyDescent="0.3">
      <c r="F3007" s="2">
        <v>3002</v>
      </c>
      <c r="G3007" s="12">
        <f ca="1"/>
        <v>95.84412348627697</v>
      </c>
      <c r="H3007" s="12">
        <f ca="1"/>
        <v>4.2269421876576042E-2</v>
      </c>
    </row>
    <row r="3008" spans="6:8" x14ac:dyDescent="0.3">
      <c r="F3008" s="2">
        <v>3003</v>
      </c>
      <c r="G3008" s="12">
        <f ca="1"/>
        <v>95.849436525565821</v>
      </c>
      <c r="H3008" s="12">
        <f ca="1"/>
        <v>4.2287076678309957E-2</v>
      </c>
    </row>
    <row r="3009" spans="6:8" x14ac:dyDescent="0.3">
      <c r="F3009" s="2">
        <v>3004</v>
      </c>
      <c r="G3009" s="12">
        <f ca="1"/>
        <v>95.852107038683926</v>
      </c>
      <c r="H3009" s="12">
        <f ca="1"/>
        <v>4.2295945736835164E-2</v>
      </c>
    </row>
    <row r="3010" spans="6:8" x14ac:dyDescent="0.3">
      <c r="F3010" s="2">
        <v>3005</v>
      </c>
      <c r="G3010" s="12">
        <f ca="1"/>
        <v>95.858352183191826</v>
      </c>
      <c r="H3010" s="12">
        <f ca="1"/>
        <v>4.2316673855917024E-2</v>
      </c>
    </row>
    <row r="3011" spans="6:8" x14ac:dyDescent="0.3">
      <c r="F3011" s="2">
        <v>3006</v>
      </c>
      <c r="G3011" s="12">
        <f ca="1"/>
        <v>95.858545349422698</v>
      </c>
      <c r="H3011" s="12">
        <f ca="1"/>
        <v>4.2317314706214429E-2</v>
      </c>
    </row>
    <row r="3012" spans="6:8" x14ac:dyDescent="0.3">
      <c r="F3012" s="2">
        <v>3007</v>
      </c>
      <c r="G3012" s="12">
        <f ca="1"/>
        <v>95.859870015787635</v>
      </c>
      <c r="H3012" s="12">
        <f ca="1"/>
        <v>4.2321708974415853E-2</v>
      </c>
    </row>
    <row r="3013" spans="6:8" x14ac:dyDescent="0.3">
      <c r="F3013" s="2">
        <v>3008</v>
      </c>
      <c r="G3013" s="12">
        <f ca="1"/>
        <v>95.861439710271043</v>
      </c>
      <c r="H3013" s="12">
        <f ca="1"/>
        <v>4.2326915028601315E-2</v>
      </c>
    </row>
    <row r="3014" spans="6:8" x14ac:dyDescent="0.3">
      <c r="F3014" s="2">
        <v>3009</v>
      </c>
      <c r="G3014" s="12">
        <f ca="1"/>
        <v>95.861878755074557</v>
      </c>
      <c r="H3014" s="12">
        <f ca="1"/>
        <v>4.2328370964724173E-2</v>
      </c>
    </row>
    <row r="3015" spans="6:8" x14ac:dyDescent="0.3">
      <c r="F3015" s="2">
        <v>3010</v>
      </c>
      <c r="G3015" s="12">
        <f ca="1"/>
        <v>95.862027248096226</v>
      </c>
      <c r="H3015" s="12">
        <f ca="1"/>
        <v>4.2328863369149226E-2</v>
      </c>
    </row>
    <row r="3016" spans="6:8" x14ac:dyDescent="0.3">
      <c r="F3016" s="2">
        <v>3011</v>
      </c>
      <c r="G3016" s="12">
        <f ca="1"/>
        <v>95.864741051162966</v>
      </c>
      <c r="H3016" s="12">
        <f ca="1"/>
        <v>4.2337860593416515E-2</v>
      </c>
    </row>
    <row r="3017" spans="6:8" x14ac:dyDescent="0.3">
      <c r="F3017" s="2">
        <v>3012</v>
      </c>
      <c r="G3017" s="12">
        <f ca="1"/>
        <v>95.86673360814315</v>
      </c>
      <c r="H3017" s="12">
        <f ca="1"/>
        <v>4.2344464485063321E-2</v>
      </c>
    </row>
    <row r="3018" spans="6:8" x14ac:dyDescent="0.3">
      <c r="F3018" s="2">
        <v>3013</v>
      </c>
      <c r="G3018" s="12">
        <f ca="1"/>
        <v>95.869621573958554</v>
      </c>
      <c r="H3018" s="12">
        <f ca="1"/>
        <v>4.2354032784928684E-2</v>
      </c>
    </row>
    <row r="3019" spans="6:8" x14ac:dyDescent="0.3">
      <c r="F3019" s="2">
        <v>3014</v>
      </c>
      <c r="G3019" s="12">
        <f ca="1"/>
        <v>95.87263385127882</v>
      </c>
      <c r="H3019" s="12">
        <f ca="1"/>
        <v>4.2364008874645455E-2</v>
      </c>
    </row>
    <row r="3020" spans="6:8" x14ac:dyDescent="0.3">
      <c r="F3020" s="2">
        <v>3015</v>
      </c>
      <c r="G3020" s="12">
        <f ca="1"/>
        <v>95.874885896907784</v>
      </c>
      <c r="H3020" s="12">
        <f ca="1"/>
        <v>4.2371464500487156E-2</v>
      </c>
    </row>
    <row r="3021" spans="6:8" x14ac:dyDescent="0.3">
      <c r="F3021" s="2">
        <v>3016</v>
      </c>
      <c r="G3021" s="12">
        <f ca="1"/>
        <v>95.876496541330653</v>
      </c>
      <c r="H3021" s="12">
        <f ca="1"/>
        <v>4.2376795273082697E-2</v>
      </c>
    </row>
    <row r="3022" spans="6:8" x14ac:dyDescent="0.3">
      <c r="F3022" s="2">
        <v>3017</v>
      </c>
      <c r="G3022" s="12">
        <f ca="1"/>
        <v>95.876966708928407</v>
      </c>
      <c r="H3022" s="12">
        <f ca="1"/>
        <v>4.2378351168502665E-2</v>
      </c>
    </row>
    <row r="3023" spans="6:8" x14ac:dyDescent="0.3">
      <c r="F3023" s="2">
        <v>3018</v>
      </c>
      <c r="G3023" s="12">
        <f ca="1"/>
        <v>95.882039819681751</v>
      </c>
      <c r="H3023" s="12">
        <f ca="1"/>
        <v>4.2395132815894743E-2</v>
      </c>
    </row>
    <row r="3024" spans="6:8" x14ac:dyDescent="0.3">
      <c r="F3024" s="2">
        <v>3019</v>
      </c>
      <c r="G3024" s="12">
        <f ca="1"/>
        <v>95.882335381659999</v>
      </c>
      <c r="H3024" s="12">
        <f ca="1"/>
        <v>4.2396110157590233E-2</v>
      </c>
    </row>
    <row r="3025" spans="6:8" x14ac:dyDescent="0.3">
      <c r="F3025" s="2">
        <v>3020</v>
      </c>
      <c r="G3025" s="12">
        <f ca="1"/>
        <v>95.882393708154495</v>
      </c>
      <c r="H3025" s="12">
        <f ca="1"/>
        <v>4.239630302241329E-2</v>
      </c>
    </row>
    <row r="3026" spans="6:8" x14ac:dyDescent="0.3">
      <c r="F3026" s="2">
        <v>3021</v>
      </c>
      <c r="G3026" s="12">
        <f ca="1"/>
        <v>95.883841620432449</v>
      </c>
      <c r="H3026" s="12">
        <f ca="1"/>
        <v>4.2401090246740179E-2</v>
      </c>
    </row>
    <row r="3027" spans="6:8" x14ac:dyDescent="0.3">
      <c r="F3027" s="2">
        <v>3022</v>
      </c>
      <c r="G3027" s="12">
        <f ca="1"/>
        <v>95.886290267142613</v>
      </c>
      <c r="H3027" s="12">
        <f ca="1"/>
        <v>4.2409183992361536E-2</v>
      </c>
    </row>
    <row r="3028" spans="6:8" x14ac:dyDescent="0.3">
      <c r="F3028" s="2">
        <v>3023</v>
      </c>
      <c r="G3028" s="12">
        <f ca="1"/>
        <v>95.887432783619957</v>
      </c>
      <c r="H3028" s="12">
        <f ca="1"/>
        <v>4.2412959513738704E-2</v>
      </c>
    </row>
    <row r="3029" spans="6:8" x14ac:dyDescent="0.3">
      <c r="F3029" s="2">
        <v>3024</v>
      </c>
      <c r="G3029" s="12">
        <f ca="1"/>
        <v>95.888062847584379</v>
      </c>
      <c r="H3029" s="12">
        <f ca="1"/>
        <v>4.2415041343809974E-2</v>
      </c>
    </row>
    <row r="3030" spans="6:8" x14ac:dyDescent="0.3">
      <c r="F3030" s="2">
        <v>3025</v>
      </c>
      <c r="G3030" s="12">
        <f ca="1"/>
        <v>95.888071116753238</v>
      </c>
      <c r="H3030" s="12">
        <f ca="1"/>
        <v>4.2415068665219831E-2</v>
      </c>
    </row>
    <row r="3031" spans="6:8" x14ac:dyDescent="0.3">
      <c r="F3031" s="2">
        <v>3026</v>
      </c>
      <c r="G3031" s="12">
        <f ca="1"/>
        <v>95.890427249293396</v>
      </c>
      <c r="H3031" s="12">
        <f ca="1"/>
        <v>4.2422852060785582E-2</v>
      </c>
    </row>
    <row r="3032" spans="6:8" x14ac:dyDescent="0.3">
      <c r="F3032" s="2">
        <v>3027</v>
      </c>
      <c r="G3032" s="12">
        <f ca="1"/>
        <v>95.894104198686691</v>
      </c>
      <c r="H3032" s="12">
        <f ca="1"/>
        <v>4.2434993591958819E-2</v>
      </c>
    </row>
    <row r="3033" spans="6:8" x14ac:dyDescent="0.3">
      <c r="F3033" s="2">
        <v>3028</v>
      </c>
      <c r="G3033" s="12">
        <f ca="1"/>
        <v>95.895926815864584</v>
      </c>
      <c r="H3033" s="12">
        <f ca="1"/>
        <v>4.2441009672754083E-2</v>
      </c>
    </row>
    <row r="3034" spans="6:8" x14ac:dyDescent="0.3">
      <c r="F3034" s="2">
        <v>3029</v>
      </c>
      <c r="G3034" s="12">
        <f ca="1"/>
        <v>95.897621333811202</v>
      </c>
      <c r="H3034" s="12">
        <f ca="1"/>
        <v>4.2446601542387399E-2</v>
      </c>
    </row>
    <row r="3035" spans="6:8" x14ac:dyDescent="0.3">
      <c r="F3035" s="2">
        <v>3030</v>
      </c>
      <c r="G3035" s="12">
        <f ca="1"/>
        <v>95.901823880118059</v>
      </c>
      <c r="H3035" s="12">
        <f ca="1"/>
        <v>4.2460464092926316E-2</v>
      </c>
    </row>
    <row r="3036" spans="6:8" x14ac:dyDescent="0.3">
      <c r="F3036" s="2">
        <v>3031</v>
      </c>
      <c r="G3036" s="12">
        <f ca="1"/>
        <v>95.902640416569682</v>
      </c>
      <c r="H3036" s="12">
        <f ca="1"/>
        <v>4.2463156573667331E-2</v>
      </c>
    </row>
    <row r="3037" spans="6:8" x14ac:dyDescent="0.3">
      <c r="F3037" s="2">
        <v>3032</v>
      </c>
      <c r="G3037" s="12">
        <f ca="1"/>
        <v>95.903586839945618</v>
      </c>
      <c r="H3037" s="12">
        <f ca="1"/>
        <v>4.2466276960756347E-2</v>
      </c>
    </row>
    <row r="3038" spans="6:8" x14ac:dyDescent="0.3">
      <c r="F3038" s="2">
        <v>3033</v>
      </c>
      <c r="G3038" s="12">
        <f ca="1"/>
        <v>95.904782841370377</v>
      </c>
      <c r="H3038" s="12">
        <f ca="1"/>
        <v>4.2470219618084948E-2</v>
      </c>
    </row>
    <row r="3039" spans="6:8" x14ac:dyDescent="0.3">
      <c r="F3039" s="2">
        <v>3034</v>
      </c>
      <c r="G3039" s="12">
        <f ca="1"/>
        <v>95.90579340515427</v>
      </c>
      <c r="H3039" s="12">
        <f ca="1"/>
        <v>4.2473550455078869E-2</v>
      </c>
    </row>
    <row r="3040" spans="6:8" x14ac:dyDescent="0.3">
      <c r="F3040" s="2">
        <v>3035</v>
      </c>
      <c r="G3040" s="12">
        <f ca="1"/>
        <v>95.906184613989339</v>
      </c>
      <c r="H3040" s="12">
        <f ca="1"/>
        <v>4.2474839758938253E-2</v>
      </c>
    </row>
    <row r="3041" spans="6:8" x14ac:dyDescent="0.3">
      <c r="F3041" s="2">
        <v>3036</v>
      </c>
      <c r="G3041" s="12">
        <f ca="1"/>
        <v>95.909783833042965</v>
      </c>
      <c r="H3041" s="12">
        <f ca="1"/>
        <v>4.2486698329080259E-2</v>
      </c>
    </row>
    <row r="3042" spans="6:8" x14ac:dyDescent="0.3">
      <c r="F3042" s="2">
        <v>3037</v>
      </c>
      <c r="G3042" s="12">
        <f ca="1"/>
        <v>95.913486513051325</v>
      </c>
      <c r="H3042" s="12">
        <f ca="1"/>
        <v>4.2498891469690048E-2</v>
      </c>
    </row>
    <row r="3043" spans="6:8" x14ac:dyDescent="0.3">
      <c r="F3043" s="2">
        <v>3038</v>
      </c>
      <c r="G3043" s="12">
        <f ca="1"/>
        <v>95.915099501129816</v>
      </c>
      <c r="H3043" s="12">
        <f ca="1"/>
        <v>4.2504201129947572E-2</v>
      </c>
    </row>
    <row r="3044" spans="6:8" x14ac:dyDescent="0.3">
      <c r="F3044" s="2">
        <v>3039</v>
      </c>
      <c r="G3044" s="12">
        <f ca="1"/>
        <v>95.919255714385457</v>
      </c>
      <c r="H3044" s="12">
        <f ca="1"/>
        <v>4.2517877009934563E-2</v>
      </c>
    </row>
    <row r="3045" spans="6:8" x14ac:dyDescent="0.3">
      <c r="F3045" s="2">
        <v>3040</v>
      </c>
      <c r="G3045" s="12">
        <f ca="1"/>
        <v>95.922361976760129</v>
      </c>
      <c r="H3045" s="12">
        <f ca="1"/>
        <v>4.2528092776943735E-2</v>
      </c>
    </row>
    <row r="3046" spans="6:8" x14ac:dyDescent="0.3">
      <c r="F3046" s="2">
        <v>3041</v>
      </c>
      <c r="G3046" s="12">
        <f ca="1"/>
        <v>95.924037420099708</v>
      </c>
      <c r="H3046" s="12">
        <f ca="1"/>
        <v>4.2533601037101257E-2</v>
      </c>
    </row>
    <row r="3047" spans="6:8" x14ac:dyDescent="0.3">
      <c r="F3047" s="2">
        <v>3042</v>
      </c>
      <c r="G3047" s="12">
        <f ca="1"/>
        <v>95.925396083005111</v>
      </c>
      <c r="H3047" s="12">
        <f ca="1"/>
        <v>4.2538066868323815E-2</v>
      </c>
    </row>
    <row r="3048" spans="6:8" x14ac:dyDescent="0.3">
      <c r="F3048" s="2">
        <v>3043</v>
      </c>
      <c r="G3048" s="12">
        <f ca="1"/>
        <v>95.928742961534851</v>
      </c>
      <c r="H3048" s="12">
        <f ca="1"/>
        <v>4.254906412615389E-2</v>
      </c>
    </row>
    <row r="3049" spans="6:8" x14ac:dyDescent="0.3">
      <c r="F3049" s="2">
        <v>3044</v>
      </c>
      <c r="G3049" s="12">
        <f ca="1"/>
        <v>95.93206577249245</v>
      </c>
      <c r="H3049" s="12">
        <f ca="1"/>
        <v>4.2559977088031747E-2</v>
      </c>
    </row>
    <row r="3050" spans="6:8" x14ac:dyDescent="0.3">
      <c r="F3050" s="2">
        <v>3045</v>
      </c>
      <c r="G3050" s="12">
        <f ca="1"/>
        <v>95.937919667730583</v>
      </c>
      <c r="H3050" s="12">
        <f ca="1"/>
        <v>4.2579190117137677E-2</v>
      </c>
    </row>
    <row r="3051" spans="6:8" x14ac:dyDescent="0.3">
      <c r="F3051" s="2">
        <v>3046</v>
      </c>
      <c r="G3051" s="12">
        <f ca="1"/>
        <v>95.940108923403002</v>
      </c>
      <c r="H3051" s="12">
        <f ca="1"/>
        <v>4.258637130096158E-2</v>
      </c>
    </row>
    <row r="3052" spans="6:8" x14ac:dyDescent="0.3">
      <c r="F3052" s="2">
        <v>3047</v>
      </c>
      <c r="G3052" s="12">
        <f ca="1"/>
        <v>95.940130096321596</v>
      </c>
      <c r="H3052" s="12">
        <f ca="1"/>
        <v>4.2586440741185116E-2</v>
      </c>
    </row>
    <row r="3053" spans="6:8" x14ac:dyDescent="0.3">
      <c r="F3053" s="2">
        <v>3048</v>
      </c>
      <c r="G3053" s="12">
        <f ca="1"/>
        <v>95.942891130998305</v>
      </c>
      <c r="H3053" s="12">
        <f ca="1"/>
        <v>4.2595494211739714E-2</v>
      </c>
    </row>
    <row r="3054" spans="6:8" x14ac:dyDescent="0.3">
      <c r="F3054" s="2">
        <v>3049</v>
      </c>
      <c r="G3054" s="12">
        <f ca="1"/>
        <v>95.944360945157754</v>
      </c>
      <c r="H3054" s="12">
        <f ca="1"/>
        <v>4.2600312280758813E-2</v>
      </c>
    </row>
    <row r="3055" spans="6:8" x14ac:dyDescent="0.3">
      <c r="F3055" s="2">
        <v>3050</v>
      </c>
      <c r="G3055" s="12">
        <f ca="1"/>
        <v>95.944454492983695</v>
      </c>
      <c r="H3055" s="12">
        <f ca="1"/>
        <v>4.2600618897056332E-2</v>
      </c>
    </row>
    <row r="3056" spans="6:8" x14ac:dyDescent="0.3">
      <c r="F3056" s="2">
        <v>3051</v>
      </c>
      <c r="G3056" s="12">
        <f ca="1"/>
        <v>95.946638587297642</v>
      </c>
      <c r="H3056" s="12">
        <f ca="1"/>
        <v>4.2607776397933513E-2</v>
      </c>
    </row>
    <row r="3057" spans="6:8" x14ac:dyDescent="0.3">
      <c r="F3057" s="2">
        <v>3052</v>
      </c>
      <c r="G3057" s="12">
        <f ca="1"/>
        <v>95.951811743576741</v>
      </c>
      <c r="H3057" s="12">
        <f ca="1"/>
        <v>4.2624720333300024E-2</v>
      </c>
    </row>
    <row r="3058" spans="6:8" x14ac:dyDescent="0.3">
      <c r="F3058" s="2">
        <v>3053</v>
      </c>
      <c r="G3058" s="12">
        <f ca="1"/>
        <v>95.958139885124382</v>
      </c>
      <c r="H3058" s="12">
        <f ca="1"/>
        <v>4.2645429960447727E-2</v>
      </c>
    </row>
    <row r="3059" spans="6:8" x14ac:dyDescent="0.3">
      <c r="F3059" s="2">
        <v>3054</v>
      </c>
      <c r="G3059" s="12">
        <f ca="1"/>
        <v>95.959895184277073</v>
      </c>
      <c r="H3059" s="12">
        <f ca="1"/>
        <v>4.2651171015784424E-2</v>
      </c>
    </row>
    <row r="3060" spans="6:8" x14ac:dyDescent="0.3">
      <c r="F3060" s="2">
        <v>3055</v>
      </c>
      <c r="G3060" s="12">
        <f ca="1"/>
        <v>95.960828340175681</v>
      </c>
      <c r="H3060" s="12">
        <f ca="1"/>
        <v>4.2654222489789534E-2</v>
      </c>
    </row>
    <row r="3061" spans="6:8" x14ac:dyDescent="0.3">
      <c r="F3061" s="2">
        <v>3056</v>
      </c>
      <c r="G3061" s="12">
        <f ca="1"/>
        <v>95.962843490199859</v>
      </c>
      <c r="H3061" s="12">
        <f ca="1"/>
        <v>4.2660810729967615E-2</v>
      </c>
    </row>
    <row r="3062" spans="6:8" x14ac:dyDescent="0.3">
      <c r="F3062" s="2">
        <v>3057</v>
      </c>
      <c r="G3062" s="12">
        <f ca="1"/>
        <v>95.965538839416766</v>
      </c>
      <c r="H3062" s="12">
        <f ca="1"/>
        <v>4.2669619750988159E-2</v>
      </c>
    </row>
    <row r="3063" spans="6:8" x14ac:dyDescent="0.3">
      <c r="F3063" s="2">
        <v>3058</v>
      </c>
      <c r="G3063" s="12">
        <f ca="1"/>
        <v>95.970330945170645</v>
      </c>
      <c r="H3063" s="12">
        <f ca="1"/>
        <v>4.2685272875555888E-2</v>
      </c>
    </row>
    <row r="3064" spans="6:8" x14ac:dyDescent="0.3">
      <c r="F3064" s="2">
        <v>3059</v>
      </c>
      <c r="G3064" s="12">
        <f ca="1"/>
        <v>95.971001116947406</v>
      </c>
      <c r="H3064" s="12">
        <f ca="1"/>
        <v>4.2687461074997698E-2</v>
      </c>
    </row>
    <row r="3065" spans="6:8" x14ac:dyDescent="0.3">
      <c r="F3065" s="2">
        <v>3060</v>
      </c>
      <c r="G3065" s="12">
        <f ca="1"/>
        <v>95.972397522118683</v>
      </c>
      <c r="H3065" s="12">
        <f ca="1"/>
        <v>4.2692019831021166E-2</v>
      </c>
    </row>
    <row r="3066" spans="6:8" x14ac:dyDescent="0.3">
      <c r="F3066" s="2">
        <v>3061</v>
      </c>
      <c r="G3066" s="12">
        <f ca="1"/>
        <v>95.973134890788984</v>
      </c>
      <c r="H3066" s="12">
        <f ca="1"/>
        <v>4.2694426694940613E-2</v>
      </c>
    </row>
    <row r="3067" spans="6:8" x14ac:dyDescent="0.3">
      <c r="F3067" s="2">
        <v>3062</v>
      </c>
      <c r="G3067" s="12">
        <f ca="1"/>
        <v>95.974247871328146</v>
      </c>
      <c r="H3067" s="12">
        <f ca="1"/>
        <v>4.2698059109288741E-2</v>
      </c>
    </row>
    <row r="3068" spans="6:8" x14ac:dyDescent="0.3">
      <c r="F3068" s="2">
        <v>3063</v>
      </c>
      <c r="G3068" s="12">
        <f ca="1"/>
        <v>95.979275259751162</v>
      </c>
      <c r="H3068" s="12">
        <f ca="1"/>
        <v>4.2714459495234516E-2</v>
      </c>
    </row>
    <row r="3069" spans="6:8" x14ac:dyDescent="0.3">
      <c r="F3069" s="2">
        <v>3064</v>
      </c>
      <c r="G3069" s="12">
        <f ca="1"/>
        <v>95.982084398180461</v>
      </c>
      <c r="H3069" s="12">
        <f ca="1"/>
        <v>4.2723618197603536E-2</v>
      </c>
    </row>
    <row r="3070" spans="6:8" x14ac:dyDescent="0.3">
      <c r="F3070" s="2">
        <v>3065</v>
      </c>
      <c r="G3070" s="12">
        <f ca="1"/>
        <v>95.985593889229321</v>
      </c>
      <c r="H3070" s="12">
        <f ca="1"/>
        <v>4.27350549382964E-2</v>
      </c>
    </row>
    <row r="3071" spans="6:8" x14ac:dyDescent="0.3">
      <c r="F3071" s="2">
        <v>3066</v>
      </c>
      <c r="G3071" s="12">
        <f ca="1"/>
        <v>95.98624575984546</v>
      </c>
      <c r="H3071" s="12">
        <f ca="1"/>
        <v>4.2737178602672829E-2</v>
      </c>
    </row>
    <row r="3072" spans="6:8" x14ac:dyDescent="0.3">
      <c r="F3072" s="2">
        <v>3067</v>
      </c>
      <c r="G3072" s="12">
        <f ca="1"/>
        <v>95.988951373397299</v>
      </c>
      <c r="H3072" s="12">
        <f ca="1"/>
        <v>4.2745990760548316E-2</v>
      </c>
    </row>
    <row r="3073" spans="6:8" x14ac:dyDescent="0.3">
      <c r="F3073" s="2">
        <v>3068</v>
      </c>
      <c r="G3073" s="12">
        <f ca="1"/>
        <v>95.989634592000982</v>
      </c>
      <c r="H3073" s="12">
        <f ca="1"/>
        <v>4.2748215438325285E-2</v>
      </c>
    </row>
    <row r="3074" spans="6:8" x14ac:dyDescent="0.3">
      <c r="F3074" s="2">
        <v>3069</v>
      </c>
      <c r="G3074" s="12">
        <f ca="1"/>
        <v>95.990001822098165</v>
      </c>
      <c r="H3074" s="12">
        <f ca="1"/>
        <v>4.2749411109799608E-2</v>
      </c>
    </row>
    <row r="3075" spans="6:8" x14ac:dyDescent="0.3">
      <c r="F3075" s="2">
        <v>3070</v>
      </c>
      <c r="G3075" s="12">
        <f ca="1"/>
        <v>95.990711618091098</v>
      </c>
      <c r="H3075" s="12">
        <f ca="1"/>
        <v>4.27517219634619E-2</v>
      </c>
    </row>
    <row r="3076" spans="6:8" x14ac:dyDescent="0.3">
      <c r="F3076" s="2">
        <v>3071</v>
      </c>
      <c r="G3076" s="12">
        <f ca="1"/>
        <v>95.991227871580648</v>
      </c>
      <c r="H3076" s="12">
        <f ca="1"/>
        <v>4.2753402555833216E-2</v>
      </c>
    </row>
    <row r="3077" spans="6:8" x14ac:dyDescent="0.3">
      <c r="F3077" s="2">
        <v>3072</v>
      </c>
      <c r="G3077" s="12">
        <f ca="1"/>
        <v>95.9923455812323</v>
      </c>
      <c r="H3077" s="12">
        <f ca="1"/>
        <v>4.2757040664830034E-2</v>
      </c>
    </row>
    <row r="3078" spans="6:8" x14ac:dyDescent="0.3">
      <c r="F3078" s="2">
        <v>3073</v>
      </c>
      <c r="G3078" s="12">
        <f ca="1"/>
        <v>95.995598401297045</v>
      </c>
      <c r="H3078" s="12">
        <f ca="1"/>
        <v>4.2767625051612912E-2</v>
      </c>
    </row>
    <row r="3079" spans="6:8" x14ac:dyDescent="0.3">
      <c r="F3079" s="2">
        <v>3074</v>
      </c>
      <c r="G3079" s="12">
        <f ca="1"/>
        <v>95.999899216575031</v>
      </c>
      <c r="H3079" s="12">
        <f ca="1"/>
        <v>4.2781611655619278E-2</v>
      </c>
    </row>
    <row r="3080" spans="6:8" x14ac:dyDescent="0.3">
      <c r="F3080" s="2">
        <v>3075</v>
      </c>
      <c r="G3080" s="12">
        <f ca="1"/>
        <v>96.00394010856634</v>
      </c>
      <c r="H3080" s="12">
        <f ca="1"/>
        <v>4.2794744792974515E-2</v>
      </c>
    </row>
    <row r="3081" spans="6:8" x14ac:dyDescent="0.3">
      <c r="F3081" s="2">
        <v>3076</v>
      </c>
      <c r="G3081" s="12">
        <f ca="1"/>
        <v>96.006900191726359</v>
      </c>
      <c r="H3081" s="12">
        <f ca="1"/>
        <v>4.2804360204085595E-2</v>
      </c>
    </row>
    <row r="3082" spans="6:8" x14ac:dyDescent="0.3">
      <c r="F3082" s="2">
        <v>3077</v>
      </c>
      <c r="G3082" s="12">
        <f ca="1"/>
        <v>96.00796057806771</v>
      </c>
      <c r="H3082" s="12">
        <f ca="1"/>
        <v>4.2807803682284075E-2</v>
      </c>
    </row>
    <row r="3083" spans="6:8" x14ac:dyDescent="0.3">
      <c r="F3083" s="2">
        <v>3078</v>
      </c>
      <c r="G3083" s="12">
        <f ca="1"/>
        <v>96.008331970863381</v>
      </c>
      <c r="H3083" s="12">
        <f ca="1"/>
        <v>4.2809009606712682E-2</v>
      </c>
    </row>
    <row r="3084" spans="6:8" x14ac:dyDescent="0.3">
      <c r="F3084" s="2">
        <v>3079</v>
      </c>
      <c r="G3084" s="12">
        <f ca="1"/>
        <v>96.009541282027527</v>
      </c>
      <c r="H3084" s="12">
        <f ca="1"/>
        <v>4.281293581390188E-2</v>
      </c>
    </row>
    <row r="3085" spans="6:8" x14ac:dyDescent="0.3">
      <c r="F3085" s="2">
        <v>3080</v>
      </c>
      <c r="G3085" s="12">
        <f ca="1"/>
        <v>96.010425156300698</v>
      </c>
      <c r="H3085" s="12">
        <f ca="1"/>
        <v>4.2815804991689826E-2</v>
      </c>
    </row>
    <row r="3086" spans="6:8" x14ac:dyDescent="0.3">
      <c r="F3086" s="2">
        <v>3081</v>
      </c>
      <c r="G3086" s="12">
        <f ca="1"/>
        <v>96.011496815110661</v>
      </c>
      <c r="H3086" s="12">
        <f ca="1"/>
        <v>4.2819283233465281E-2</v>
      </c>
    </row>
    <row r="3087" spans="6:8" x14ac:dyDescent="0.3">
      <c r="F3087" s="2">
        <v>3082</v>
      </c>
      <c r="G3087" s="12">
        <f ca="1"/>
        <v>96.012540154261217</v>
      </c>
      <c r="H3087" s="12">
        <f ca="1"/>
        <v>4.2822669021430879E-2</v>
      </c>
    </row>
    <row r="3088" spans="6:8" x14ac:dyDescent="0.3">
      <c r="F3088" s="2">
        <v>3083</v>
      </c>
      <c r="G3088" s="12">
        <f ca="1"/>
        <v>96.015937207274249</v>
      </c>
      <c r="H3088" s="12">
        <f ca="1"/>
        <v>4.2833689275761408E-2</v>
      </c>
    </row>
    <row r="3089" spans="6:8" x14ac:dyDescent="0.3">
      <c r="F3089" s="2">
        <v>3084</v>
      </c>
      <c r="G3089" s="12">
        <f ca="1"/>
        <v>96.022373030069545</v>
      </c>
      <c r="H3089" s="12">
        <f ca="1"/>
        <v>4.2854552033321093E-2</v>
      </c>
    </row>
    <row r="3090" spans="6:8" x14ac:dyDescent="0.3">
      <c r="F3090" s="2">
        <v>3085</v>
      </c>
      <c r="G3090" s="12">
        <f ca="1"/>
        <v>96.024472997149232</v>
      </c>
      <c r="H3090" s="12">
        <f ca="1"/>
        <v>4.2861355029623807E-2</v>
      </c>
    </row>
    <row r="3091" spans="6:8" x14ac:dyDescent="0.3">
      <c r="F3091" s="2">
        <v>3086</v>
      </c>
      <c r="G3091" s="12">
        <f ca="1"/>
        <v>96.033838626470654</v>
      </c>
      <c r="H3091" s="12">
        <f ca="1"/>
        <v>4.2891669329487403E-2</v>
      </c>
    </row>
    <row r="3092" spans="6:8" x14ac:dyDescent="0.3">
      <c r="F3092" s="2">
        <v>3087</v>
      </c>
      <c r="G3092" s="12">
        <f ca="1"/>
        <v>96.034794097565239</v>
      </c>
      <c r="H3092" s="12">
        <f ca="1"/>
        <v>4.2894759537710533E-2</v>
      </c>
    </row>
    <row r="3093" spans="6:8" x14ac:dyDescent="0.3">
      <c r="F3093" s="2">
        <v>3088</v>
      </c>
      <c r="G3093" s="12">
        <f ca="1"/>
        <v>96.040760110963092</v>
      </c>
      <c r="H3093" s="12">
        <f ca="1"/>
        <v>4.2914044797048981E-2</v>
      </c>
    </row>
    <row r="3094" spans="6:8" x14ac:dyDescent="0.3">
      <c r="F3094" s="2">
        <v>3089</v>
      </c>
      <c r="G3094" s="12">
        <f ca="1"/>
        <v>96.041378391816011</v>
      </c>
      <c r="H3094" s="12">
        <f ca="1"/>
        <v>4.2916042398933547E-2</v>
      </c>
    </row>
    <row r="3095" spans="6:8" x14ac:dyDescent="0.3">
      <c r="F3095" s="2">
        <v>3090</v>
      </c>
      <c r="G3095" s="12">
        <f ca="1"/>
        <v>96.044375221786154</v>
      </c>
      <c r="H3095" s="12">
        <f ca="1"/>
        <v>4.2925722174387254E-2</v>
      </c>
    </row>
    <row r="3096" spans="6:8" x14ac:dyDescent="0.3">
      <c r="F3096" s="2">
        <v>3091</v>
      </c>
      <c r="G3096" s="12">
        <f ca="1"/>
        <v>96.04448669511072</v>
      </c>
      <c r="H3096" s="12">
        <f ca="1"/>
        <v>4.2926082148201254E-2</v>
      </c>
    </row>
    <row r="3097" spans="6:8" x14ac:dyDescent="0.3">
      <c r="F3097" s="2">
        <v>3092</v>
      </c>
      <c r="G3097" s="12">
        <f ca="1"/>
        <v>96.047889990832218</v>
      </c>
      <c r="H3097" s="12">
        <f ca="1"/>
        <v>4.293706924087011E-2</v>
      </c>
    </row>
    <row r="3098" spans="6:8" x14ac:dyDescent="0.3">
      <c r="F3098" s="2">
        <v>3093</v>
      </c>
      <c r="G3098" s="12">
        <f ca="1"/>
        <v>96.049205869850582</v>
      </c>
      <c r="H3098" s="12">
        <f ca="1"/>
        <v>4.2941315847263482E-2</v>
      </c>
    </row>
    <row r="3099" spans="6:8" x14ac:dyDescent="0.3">
      <c r="F3099" s="2">
        <v>3094</v>
      </c>
      <c r="G3099" s="12">
        <f ca="1"/>
        <v>96.050095397704538</v>
      </c>
      <c r="H3099" s="12">
        <f ca="1"/>
        <v>4.2944186047049075E-2</v>
      </c>
    </row>
    <row r="3100" spans="6:8" x14ac:dyDescent="0.3">
      <c r="F3100" s="2">
        <v>3095</v>
      </c>
      <c r="G3100" s="12">
        <f ca="1"/>
        <v>96.054923953699586</v>
      </c>
      <c r="H3100" s="12">
        <f ca="1"/>
        <v>4.295975929195734E-2</v>
      </c>
    </row>
    <row r="3101" spans="6:8" x14ac:dyDescent="0.3">
      <c r="F3101" s="2">
        <v>3096</v>
      </c>
      <c r="G3101" s="12">
        <f ca="1"/>
        <v>96.059132842866148</v>
      </c>
      <c r="H3101" s="12">
        <f ca="1"/>
        <v>4.2973324526078438E-2</v>
      </c>
    </row>
    <row r="3102" spans="6:8" x14ac:dyDescent="0.3">
      <c r="F3102" s="2">
        <v>3097</v>
      </c>
      <c r="G3102" s="12">
        <f ca="1"/>
        <v>96.069907892138815</v>
      </c>
      <c r="H3102" s="12">
        <f ca="1"/>
        <v>4.3008012303578154E-2</v>
      </c>
    </row>
    <row r="3103" spans="6:8" x14ac:dyDescent="0.3">
      <c r="F3103" s="2">
        <v>3098</v>
      </c>
      <c r="G3103" s="12">
        <f ca="1"/>
        <v>96.075437723506326</v>
      </c>
      <c r="H3103" s="12">
        <f ca="1"/>
        <v>4.3025791822401939E-2</v>
      </c>
    </row>
    <row r="3104" spans="6:8" x14ac:dyDescent="0.3">
      <c r="F3104" s="2">
        <v>3099</v>
      </c>
      <c r="G3104" s="12">
        <f ca="1"/>
        <v>96.077105734533333</v>
      </c>
      <c r="H3104" s="12">
        <f ca="1"/>
        <v>4.3031151810432176E-2</v>
      </c>
    </row>
    <row r="3105" spans="6:8" x14ac:dyDescent="0.3">
      <c r="F3105" s="2">
        <v>3100</v>
      </c>
      <c r="G3105" s="12">
        <f ca="1"/>
        <v>96.077443290644553</v>
      </c>
      <c r="H3105" s="12">
        <f ca="1"/>
        <v>4.3032236344044524E-2</v>
      </c>
    </row>
    <row r="3106" spans="6:8" x14ac:dyDescent="0.3">
      <c r="F3106" s="2">
        <v>3101</v>
      </c>
      <c r="G3106" s="12">
        <f ca="1"/>
        <v>96.080721905239784</v>
      </c>
      <c r="H3106" s="12">
        <f ca="1"/>
        <v>4.3042767230663394E-2</v>
      </c>
    </row>
    <row r="3107" spans="6:8" x14ac:dyDescent="0.3">
      <c r="F3107" s="2">
        <v>3102</v>
      </c>
      <c r="G3107" s="12">
        <f ca="1"/>
        <v>96.085751313810206</v>
      </c>
      <c r="H3107" s="12">
        <f ca="1"/>
        <v>4.3058911174968795E-2</v>
      </c>
    </row>
    <row r="3108" spans="6:8" x14ac:dyDescent="0.3">
      <c r="F3108" s="2">
        <v>3103</v>
      </c>
      <c r="G3108" s="12">
        <f ca="1"/>
        <v>96.086940432703088</v>
      </c>
      <c r="H3108" s="12">
        <f ca="1"/>
        <v>4.3062726281491867E-2</v>
      </c>
    </row>
    <row r="3109" spans="6:8" x14ac:dyDescent="0.3">
      <c r="F3109" s="2">
        <v>3104</v>
      </c>
      <c r="G3109" s="12">
        <f ca="1"/>
        <v>96.089849940801656</v>
      </c>
      <c r="H3109" s="12">
        <f ca="1"/>
        <v>4.3072057995819153E-2</v>
      </c>
    </row>
    <row r="3110" spans="6:8" x14ac:dyDescent="0.3">
      <c r="F3110" s="2">
        <v>3105</v>
      </c>
      <c r="G3110" s="12">
        <f ca="1"/>
        <v>96.092585784199173</v>
      </c>
      <c r="H3110" s="12">
        <f ca="1"/>
        <v>4.3080828825367783E-2</v>
      </c>
    </row>
    <row r="3111" spans="6:8" x14ac:dyDescent="0.3">
      <c r="F3111" s="2">
        <v>3106</v>
      </c>
      <c r="G3111" s="12">
        <f ca="1"/>
        <v>96.095678650272845</v>
      </c>
      <c r="H3111" s="12">
        <f ca="1"/>
        <v>4.3090739690132537E-2</v>
      </c>
    </row>
    <row r="3112" spans="6:8" x14ac:dyDescent="0.3">
      <c r="F3112" s="2">
        <v>3107</v>
      </c>
      <c r="G3112" s="12">
        <f ca="1"/>
        <v>96.09777366957114</v>
      </c>
      <c r="H3112" s="12">
        <f ca="1"/>
        <v>4.3097450285847869E-2</v>
      </c>
    </row>
    <row r="3113" spans="6:8" x14ac:dyDescent="0.3">
      <c r="F3113" s="2">
        <v>3108</v>
      </c>
      <c r="G3113" s="12">
        <f ca="1"/>
        <v>96.102813441250689</v>
      </c>
      <c r="H3113" s="12">
        <f ca="1"/>
        <v>4.3113584190923593E-2</v>
      </c>
    </row>
    <row r="3114" spans="6:8" x14ac:dyDescent="0.3">
      <c r="F3114" s="2">
        <v>3109</v>
      </c>
      <c r="G3114" s="12">
        <f ca="1"/>
        <v>96.104172268643495</v>
      </c>
      <c r="H3114" s="12">
        <f ca="1"/>
        <v>4.3117932029081645E-2</v>
      </c>
    </row>
    <row r="3115" spans="6:8" x14ac:dyDescent="0.3">
      <c r="F3115" s="2">
        <v>3110</v>
      </c>
      <c r="G3115" s="12">
        <f ca="1"/>
        <v>96.109213229104654</v>
      </c>
      <c r="H3115" s="12">
        <f ca="1"/>
        <v>4.3134053412974806E-2</v>
      </c>
    </row>
    <row r="3116" spans="6:8" x14ac:dyDescent="0.3">
      <c r="F3116" s="2">
        <v>3111</v>
      </c>
      <c r="G3116" s="12">
        <f ca="1"/>
        <v>96.10971769651043</v>
      </c>
      <c r="H3116" s="12">
        <f ca="1"/>
        <v>4.3135666029856766E-2</v>
      </c>
    </row>
    <row r="3117" spans="6:8" x14ac:dyDescent="0.3">
      <c r="F3117" s="2">
        <v>3112</v>
      </c>
      <c r="G3117" s="12">
        <f ca="1"/>
        <v>96.112270312749231</v>
      </c>
      <c r="H3117" s="12">
        <f ca="1"/>
        <v>4.3143823926682701E-2</v>
      </c>
    </row>
    <row r="3118" spans="6:8" x14ac:dyDescent="0.3">
      <c r="F3118" s="2">
        <v>3113</v>
      </c>
      <c r="G3118" s="12">
        <f ca="1"/>
        <v>96.114663661226714</v>
      </c>
      <c r="H3118" s="12">
        <f ca="1"/>
        <v>4.3151469814123412E-2</v>
      </c>
    </row>
    <row r="3119" spans="6:8" x14ac:dyDescent="0.3">
      <c r="F3119" s="2">
        <v>3114</v>
      </c>
      <c r="G3119" s="12">
        <f ca="1"/>
        <v>96.115371092586287</v>
      </c>
      <c r="H3119" s="12">
        <f ca="1"/>
        <v>4.3153729245351602E-2</v>
      </c>
    </row>
    <row r="3120" spans="6:8" x14ac:dyDescent="0.3">
      <c r="F3120" s="2">
        <v>3115</v>
      </c>
      <c r="G3120" s="12">
        <f ca="1"/>
        <v>96.116145996410538</v>
      </c>
      <c r="H3120" s="12">
        <f ca="1"/>
        <v>4.3156203881585274E-2</v>
      </c>
    </row>
    <row r="3121" spans="6:8" x14ac:dyDescent="0.3">
      <c r="F3121" s="2">
        <v>3116</v>
      </c>
      <c r="G3121" s="12">
        <f ca="1"/>
        <v>96.117173698506093</v>
      </c>
      <c r="H3121" s="12">
        <f ca="1"/>
        <v>4.3159485351646723E-2</v>
      </c>
    </row>
    <row r="3122" spans="6:8" x14ac:dyDescent="0.3">
      <c r="F3122" s="2">
        <v>3117</v>
      </c>
      <c r="G3122" s="12">
        <f ca="1"/>
        <v>96.11987915041702</v>
      </c>
      <c r="H3122" s="12">
        <f ca="1"/>
        <v>4.3168121334527548E-2</v>
      </c>
    </row>
    <row r="3123" spans="6:8" x14ac:dyDescent="0.3">
      <c r="F3123" s="2">
        <v>3118</v>
      </c>
      <c r="G3123" s="12">
        <f ca="1"/>
        <v>96.121101497769047</v>
      </c>
      <c r="H3123" s="12">
        <f ca="1"/>
        <v>4.3172021926022756E-2</v>
      </c>
    </row>
    <row r="3124" spans="6:8" x14ac:dyDescent="0.3">
      <c r="F3124" s="2">
        <v>3119</v>
      </c>
      <c r="G3124" s="12">
        <f ca="1"/>
        <v>96.121933923479617</v>
      </c>
      <c r="H3124" s="12">
        <f ca="1"/>
        <v>4.3174677815800463E-2</v>
      </c>
    </row>
    <row r="3125" spans="6:8" x14ac:dyDescent="0.3">
      <c r="F3125" s="2">
        <v>3120</v>
      </c>
      <c r="G3125" s="12">
        <f ca="1"/>
        <v>96.12920816243232</v>
      </c>
      <c r="H3125" s="12">
        <f ca="1"/>
        <v>4.3197871539316472E-2</v>
      </c>
    </row>
    <row r="3126" spans="6:8" x14ac:dyDescent="0.3">
      <c r="F3126" s="2">
        <v>3121</v>
      </c>
      <c r="G3126" s="12">
        <f ca="1"/>
        <v>96.130420866354001</v>
      </c>
      <c r="H3126" s="12">
        <f ca="1"/>
        <v>4.3201735585183525E-2</v>
      </c>
    </row>
    <row r="3127" spans="6:8" x14ac:dyDescent="0.3">
      <c r="F3127" s="2">
        <v>3122</v>
      </c>
      <c r="G3127" s="12">
        <f ca="1"/>
        <v>96.134072273064746</v>
      </c>
      <c r="H3127" s="12">
        <f ca="1"/>
        <v>4.3213365539874878E-2</v>
      </c>
    </row>
    <row r="3128" spans="6:8" x14ac:dyDescent="0.3">
      <c r="F3128" s="2">
        <v>3123</v>
      </c>
      <c r="G3128" s="12">
        <f ca="1"/>
        <v>96.137141702385847</v>
      </c>
      <c r="H3128" s="12">
        <f ca="1"/>
        <v>4.3223136576675841E-2</v>
      </c>
    </row>
    <row r="3129" spans="6:8" x14ac:dyDescent="0.3">
      <c r="F3129" s="2">
        <v>3124</v>
      </c>
      <c r="G3129" s="12">
        <f ca="1"/>
        <v>96.146038164967223</v>
      </c>
      <c r="H3129" s="12">
        <f ca="1"/>
        <v>4.325142971647742E-2</v>
      </c>
    </row>
    <row r="3130" spans="6:8" x14ac:dyDescent="0.3">
      <c r="F3130" s="2">
        <v>3125</v>
      </c>
      <c r="G3130" s="12">
        <f ca="1"/>
        <v>96.147798532791612</v>
      </c>
      <c r="H3130" s="12">
        <f ca="1"/>
        <v>4.3257023334868611E-2</v>
      </c>
    </row>
    <row r="3131" spans="6:8" x14ac:dyDescent="0.3">
      <c r="F3131" s="2">
        <v>3126</v>
      </c>
      <c r="G3131" s="12">
        <f ca="1"/>
        <v>96.151305793167836</v>
      </c>
      <c r="H3131" s="12">
        <f ca="1"/>
        <v>4.3268162994066467E-2</v>
      </c>
    </row>
    <row r="3132" spans="6:8" x14ac:dyDescent="0.3">
      <c r="F3132" s="2">
        <v>3127</v>
      </c>
      <c r="G3132" s="12">
        <f ca="1"/>
        <v>96.151744984096155</v>
      </c>
      <c r="H3132" s="12">
        <f ca="1"/>
        <v>4.3269557492765245E-2</v>
      </c>
    </row>
    <row r="3133" spans="6:8" x14ac:dyDescent="0.3">
      <c r="F3133" s="2">
        <v>3128</v>
      </c>
      <c r="G3133" s="12">
        <f ca="1"/>
        <v>96.153866067999274</v>
      </c>
      <c r="H3133" s="12">
        <f ca="1"/>
        <v>4.3276290858973228E-2</v>
      </c>
    </row>
    <row r="3134" spans="6:8" x14ac:dyDescent="0.3">
      <c r="F3134" s="2">
        <v>3129</v>
      </c>
      <c r="G3134" s="12">
        <f ca="1"/>
        <v>96.154147339071983</v>
      </c>
      <c r="H3134" s="12">
        <f ca="1"/>
        <v>4.3277183577640571E-2</v>
      </c>
    </row>
    <row r="3135" spans="6:8" x14ac:dyDescent="0.3">
      <c r="F3135" s="2">
        <v>3130</v>
      </c>
      <c r="G3135" s="12">
        <f ca="1"/>
        <v>96.156390906498658</v>
      </c>
      <c r="H3135" s="12">
        <f ca="1"/>
        <v>4.3284302912735786E-2</v>
      </c>
    </row>
    <row r="3136" spans="6:8" x14ac:dyDescent="0.3">
      <c r="F3136" s="2">
        <v>3131</v>
      </c>
      <c r="G3136" s="12">
        <f ca="1"/>
        <v>96.165520090324804</v>
      </c>
      <c r="H3136" s="12">
        <f ca="1"/>
        <v>4.3313244974219151E-2</v>
      </c>
    </row>
    <row r="3137" spans="6:8" x14ac:dyDescent="0.3">
      <c r="F3137" s="2">
        <v>3132</v>
      </c>
      <c r="G3137" s="12">
        <f ca="1"/>
        <v>96.165903629848657</v>
      </c>
      <c r="H3137" s="12">
        <f ca="1"/>
        <v>4.331445995639982E-2</v>
      </c>
    </row>
    <row r="3138" spans="6:8" x14ac:dyDescent="0.3">
      <c r="F3138" s="2">
        <v>3133</v>
      </c>
      <c r="G3138" s="12">
        <f ca="1"/>
        <v>96.166809281220097</v>
      </c>
      <c r="H3138" s="12">
        <f ca="1"/>
        <v>4.3317328589338747E-2</v>
      </c>
    </row>
    <row r="3139" spans="6:8" x14ac:dyDescent="0.3">
      <c r="F3139" s="2">
        <v>3134</v>
      </c>
      <c r="G3139" s="12">
        <f ca="1"/>
        <v>96.167943383297541</v>
      </c>
      <c r="H3139" s="12">
        <f ca="1"/>
        <v>4.3320920235115426E-2</v>
      </c>
    </row>
    <row r="3140" spans="6:8" x14ac:dyDescent="0.3">
      <c r="F3140" s="2">
        <v>3135</v>
      </c>
      <c r="G3140" s="12">
        <f ca="1"/>
        <v>96.173904229894845</v>
      </c>
      <c r="H3140" s="12">
        <f ca="1"/>
        <v>4.3339786958576834E-2</v>
      </c>
    </row>
    <row r="3141" spans="6:8" x14ac:dyDescent="0.3">
      <c r="F3141" s="2">
        <v>3136</v>
      </c>
      <c r="G3141" s="12">
        <f ca="1"/>
        <v>96.17456850216935</v>
      </c>
      <c r="H3141" s="12">
        <f ca="1"/>
        <v>4.3341888307738732E-2</v>
      </c>
    </row>
    <row r="3142" spans="6:8" x14ac:dyDescent="0.3">
      <c r="F3142" s="2">
        <v>3137</v>
      </c>
      <c r="G3142" s="12">
        <f ca="1"/>
        <v>96.175587261606182</v>
      </c>
      <c r="H3142" s="12">
        <f ca="1"/>
        <v>4.3345110590099052E-2</v>
      </c>
    </row>
    <row r="3143" spans="6:8" x14ac:dyDescent="0.3">
      <c r="F3143" s="2">
        <v>3138</v>
      </c>
      <c r="G3143" s="12">
        <f ca="1"/>
        <v>96.1782246053411</v>
      </c>
      <c r="H3143" s="12">
        <f ca="1"/>
        <v>4.3353449858030094E-2</v>
      </c>
    </row>
    <row r="3144" spans="6:8" x14ac:dyDescent="0.3">
      <c r="F3144" s="2">
        <v>3139</v>
      </c>
      <c r="G3144" s="12">
        <f ca="1"/>
        <v>96.179117833572292</v>
      </c>
      <c r="H3144" s="12">
        <f ca="1"/>
        <v>4.3356273419525276E-2</v>
      </c>
    </row>
    <row r="3145" spans="6:8" x14ac:dyDescent="0.3">
      <c r="F3145" s="2">
        <v>3140</v>
      </c>
      <c r="G3145" s="12">
        <f ca="1"/>
        <v>96.18124633589369</v>
      </c>
      <c r="H3145" s="12">
        <f ca="1"/>
        <v>4.3363000097904711E-2</v>
      </c>
    </row>
    <row r="3146" spans="6:8" x14ac:dyDescent="0.3">
      <c r="F3146" s="2">
        <v>3141</v>
      </c>
      <c r="G3146" s="12">
        <f ca="1"/>
        <v>96.181825430063398</v>
      </c>
      <c r="H3146" s="12">
        <f ca="1"/>
        <v>4.3364829792650307E-2</v>
      </c>
    </row>
    <row r="3147" spans="6:8" x14ac:dyDescent="0.3">
      <c r="F3147" s="2">
        <v>3142</v>
      </c>
      <c r="G3147" s="12">
        <f ca="1"/>
        <v>96.182002411523641</v>
      </c>
      <c r="H3147" s="12">
        <f ca="1"/>
        <v>4.3365388944927218E-2</v>
      </c>
    </row>
    <row r="3148" spans="6:8" x14ac:dyDescent="0.3">
      <c r="F3148" s="2">
        <v>3143</v>
      </c>
      <c r="G3148" s="12">
        <f ca="1"/>
        <v>96.182801822540995</v>
      </c>
      <c r="H3148" s="12">
        <f ca="1"/>
        <v>4.3367914387019299E-2</v>
      </c>
    </row>
    <row r="3149" spans="6:8" x14ac:dyDescent="0.3">
      <c r="F3149" s="2">
        <v>3144</v>
      </c>
      <c r="G3149" s="12">
        <f ca="1"/>
        <v>96.184502252686599</v>
      </c>
      <c r="H3149" s="12">
        <f ca="1"/>
        <v>4.3373285154232291E-2</v>
      </c>
    </row>
    <row r="3150" spans="6:8" x14ac:dyDescent="0.3">
      <c r="F3150" s="2">
        <v>3145</v>
      </c>
      <c r="G3150" s="12">
        <f ca="1"/>
        <v>96.187148970312052</v>
      </c>
      <c r="H3150" s="12">
        <f ca="1"/>
        <v>4.3381641740847562E-2</v>
      </c>
    </row>
    <row r="3151" spans="6:8" x14ac:dyDescent="0.3">
      <c r="F3151" s="2">
        <v>3146</v>
      </c>
      <c r="G3151" s="12">
        <f ca="1"/>
        <v>96.189501557369994</v>
      </c>
      <c r="H3151" s="12">
        <f ca="1"/>
        <v>4.3389066581328031E-2</v>
      </c>
    </row>
    <row r="3152" spans="6:8" x14ac:dyDescent="0.3">
      <c r="F3152" s="2">
        <v>3147</v>
      </c>
      <c r="G3152" s="12">
        <f ca="1"/>
        <v>96.194936832642881</v>
      </c>
      <c r="H3152" s="12">
        <f ca="1"/>
        <v>4.340620939948333E-2</v>
      </c>
    </row>
    <row r="3153" spans="6:8" x14ac:dyDescent="0.3">
      <c r="F3153" s="2">
        <v>3148</v>
      </c>
      <c r="G3153" s="12">
        <f ca="1"/>
        <v>96.198964528810393</v>
      </c>
      <c r="H3153" s="12">
        <f ca="1"/>
        <v>4.3418902726685082E-2</v>
      </c>
    </row>
    <row r="3154" spans="6:8" x14ac:dyDescent="0.3">
      <c r="F3154" s="2">
        <v>3149</v>
      </c>
      <c r="G3154" s="12">
        <f ca="1"/>
        <v>96.200571371203154</v>
      </c>
      <c r="H3154" s="12">
        <f ca="1"/>
        <v>4.3423964329448693E-2</v>
      </c>
    </row>
    <row r="3155" spans="6:8" x14ac:dyDescent="0.3">
      <c r="F3155" s="2">
        <v>3150</v>
      </c>
      <c r="G3155" s="12">
        <f ca="1"/>
        <v>96.201378481881576</v>
      </c>
      <c r="H3155" s="12">
        <f ca="1"/>
        <v>4.3426506240639276E-2</v>
      </c>
    </row>
    <row r="3156" spans="6:8" x14ac:dyDescent="0.3">
      <c r="F3156" s="2">
        <v>3151</v>
      </c>
      <c r="G3156" s="12">
        <f ca="1"/>
        <v>96.201962840806544</v>
      </c>
      <c r="H3156" s="12">
        <f ca="1"/>
        <v>4.3428346404502098E-2</v>
      </c>
    </row>
    <row r="3157" spans="6:8" x14ac:dyDescent="0.3">
      <c r="F3157" s="2">
        <v>3152</v>
      </c>
      <c r="G3157" s="12">
        <f ca="1"/>
        <v>96.203662706693365</v>
      </c>
      <c r="H3157" s="12">
        <f ca="1"/>
        <v>4.3433698311880334E-2</v>
      </c>
    </row>
    <row r="3158" spans="6:8" x14ac:dyDescent="0.3">
      <c r="F3158" s="2">
        <v>3153</v>
      </c>
      <c r="G3158" s="12">
        <f ca="1"/>
        <v>96.209354156967692</v>
      </c>
      <c r="H3158" s="12">
        <f ca="1"/>
        <v>4.3451606361540829E-2</v>
      </c>
    </row>
    <row r="3159" spans="6:8" x14ac:dyDescent="0.3">
      <c r="F3159" s="2">
        <v>3154</v>
      </c>
      <c r="G3159" s="12">
        <f ca="1"/>
        <v>96.211110911738103</v>
      </c>
      <c r="H3159" s="12">
        <f ca="1"/>
        <v>4.3457130510071898E-2</v>
      </c>
    </row>
    <row r="3160" spans="6:8" x14ac:dyDescent="0.3">
      <c r="F3160" s="2">
        <v>3155</v>
      </c>
      <c r="G3160" s="12">
        <f ca="1"/>
        <v>96.21344270445131</v>
      </c>
      <c r="H3160" s="12">
        <f ca="1"/>
        <v>4.346446035947911E-2</v>
      </c>
    </row>
    <row r="3161" spans="6:8" x14ac:dyDescent="0.3">
      <c r="F3161" s="2">
        <v>3156</v>
      </c>
      <c r="G3161" s="12">
        <f ca="1"/>
        <v>96.21346641926354</v>
      </c>
      <c r="H3161" s="12">
        <f ca="1"/>
        <v>4.346453489080316E-2</v>
      </c>
    </row>
    <row r="3162" spans="6:8" x14ac:dyDescent="0.3">
      <c r="F3162" s="2">
        <v>3157</v>
      </c>
      <c r="G3162" s="12">
        <f ca="1"/>
        <v>96.213750368429274</v>
      </c>
      <c r="H3162" s="12">
        <f ca="1"/>
        <v>4.3465427268094041E-2</v>
      </c>
    </row>
    <row r="3163" spans="6:8" x14ac:dyDescent="0.3">
      <c r="F3163" s="2">
        <v>3158</v>
      </c>
      <c r="G3163" s="12">
        <f ca="1"/>
        <v>96.21605010770655</v>
      </c>
      <c r="H3163" s="12">
        <f ca="1"/>
        <v>4.3472653171266036E-2</v>
      </c>
    </row>
    <row r="3164" spans="6:8" x14ac:dyDescent="0.3">
      <c r="F3164" s="2">
        <v>3159</v>
      </c>
      <c r="G3164" s="12">
        <f ca="1"/>
        <v>96.217116256351602</v>
      </c>
      <c r="H3164" s="12">
        <f ca="1"/>
        <v>4.3476002118124829E-2</v>
      </c>
    </row>
    <row r="3165" spans="6:8" x14ac:dyDescent="0.3">
      <c r="F3165" s="2">
        <v>3160</v>
      </c>
      <c r="G3165" s="12">
        <f ca="1"/>
        <v>96.222094159006886</v>
      </c>
      <c r="H3165" s="12">
        <f ca="1"/>
        <v>4.3491630558384245E-2</v>
      </c>
    </row>
    <row r="3166" spans="6:8" x14ac:dyDescent="0.3">
      <c r="F3166" s="2">
        <v>3161</v>
      </c>
      <c r="G3166" s="12">
        <f ca="1"/>
        <v>96.226130284840309</v>
      </c>
      <c r="H3166" s="12">
        <f ca="1"/>
        <v>4.3504292587799184E-2</v>
      </c>
    </row>
    <row r="3167" spans="6:8" x14ac:dyDescent="0.3">
      <c r="F3167" s="2">
        <v>3162</v>
      </c>
      <c r="G3167" s="12">
        <f ca="1"/>
        <v>96.226597952230833</v>
      </c>
      <c r="H3167" s="12">
        <f ca="1"/>
        <v>4.3505759182883769E-2</v>
      </c>
    </row>
    <row r="3168" spans="6:8" x14ac:dyDescent="0.3">
      <c r="F3168" s="2">
        <v>3163</v>
      </c>
      <c r="G3168" s="12">
        <f ca="1"/>
        <v>96.231723403780478</v>
      </c>
      <c r="H3168" s="12">
        <f ca="1"/>
        <v>4.3521824874299092E-2</v>
      </c>
    </row>
    <row r="3169" spans="6:8" x14ac:dyDescent="0.3">
      <c r="F3169" s="2">
        <v>3164</v>
      </c>
      <c r="G3169" s="12">
        <f ca="1"/>
        <v>96.237077286559483</v>
      </c>
      <c r="H3169" s="12">
        <f ca="1"/>
        <v>4.3538591654406808E-2</v>
      </c>
    </row>
    <row r="3170" spans="6:8" x14ac:dyDescent="0.3">
      <c r="F3170" s="2">
        <v>3165</v>
      </c>
      <c r="G3170" s="12">
        <f ca="1"/>
        <v>96.2391022912539</v>
      </c>
      <c r="H3170" s="12">
        <f ca="1"/>
        <v>4.3544929389376569E-2</v>
      </c>
    </row>
    <row r="3171" spans="6:8" x14ac:dyDescent="0.3">
      <c r="F3171" s="2">
        <v>3166</v>
      </c>
      <c r="G3171" s="12">
        <f ca="1"/>
        <v>96.239185749008328</v>
      </c>
      <c r="H3171" s="12">
        <f ca="1"/>
        <v>4.3545190543379818E-2</v>
      </c>
    </row>
    <row r="3172" spans="6:8" x14ac:dyDescent="0.3">
      <c r="F3172" s="2">
        <v>3167</v>
      </c>
      <c r="G3172" s="12">
        <f ca="1"/>
        <v>96.239559633742246</v>
      </c>
      <c r="H3172" s="12">
        <f ca="1"/>
        <v>4.3546360448897002E-2</v>
      </c>
    </row>
    <row r="3173" spans="6:8" x14ac:dyDescent="0.3">
      <c r="F3173" s="2">
        <v>3168</v>
      </c>
      <c r="G3173" s="12">
        <f ca="1"/>
        <v>96.239737063734481</v>
      </c>
      <c r="H3173" s="12">
        <f ca="1"/>
        <v>4.354691561081956E-2</v>
      </c>
    </row>
    <row r="3174" spans="6:8" x14ac:dyDescent="0.3">
      <c r="F3174" s="2">
        <v>3169</v>
      </c>
      <c r="G3174" s="12">
        <f ca="1"/>
        <v>96.241393425097542</v>
      </c>
      <c r="H3174" s="12">
        <f ca="1"/>
        <v>4.3552097400552728E-2</v>
      </c>
    </row>
    <row r="3175" spans="6:8" x14ac:dyDescent="0.3">
      <c r="F3175" s="2">
        <v>3170</v>
      </c>
      <c r="G3175" s="12">
        <f ca="1"/>
        <v>96.247904183366416</v>
      </c>
      <c r="H3175" s="12">
        <f ca="1"/>
        <v>4.3572451562374784E-2</v>
      </c>
    </row>
    <row r="3176" spans="6:8" x14ac:dyDescent="0.3">
      <c r="F3176" s="2">
        <v>3171</v>
      </c>
      <c r="G3176" s="12">
        <f ca="1"/>
        <v>96.250936234444694</v>
      </c>
      <c r="H3176" s="12">
        <f ca="1"/>
        <v>4.3581922725329972E-2</v>
      </c>
    </row>
    <row r="3177" spans="6:8" x14ac:dyDescent="0.3">
      <c r="F3177" s="2">
        <v>3172</v>
      </c>
      <c r="G3177" s="12">
        <f ca="1"/>
        <v>96.254503168987966</v>
      </c>
      <c r="H3177" s="12">
        <f ca="1"/>
        <v>4.359305838560501E-2</v>
      </c>
    </row>
    <row r="3178" spans="6:8" x14ac:dyDescent="0.3">
      <c r="F3178" s="2">
        <v>3173</v>
      </c>
      <c r="G3178" s="12">
        <f ca="1"/>
        <v>96.25712699502472</v>
      </c>
      <c r="H3178" s="12">
        <f ca="1"/>
        <v>4.3601245384471105E-2</v>
      </c>
    </row>
    <row r="3179" spans="6:8" x14ac:dyDescent="0.3">
      <c r="F3179" s="2">
        <v>3174</v>
      </c>
      <c r="G3179" s="12">
        <f ca="1"/>
        <v>96.260508196415145</v>
      </c>
      <c r="H3179" s="12">
        <f ca="1"/>
        <v>4.3611790130865816E-2</v>
      </c>
    </row>
    <row r="3180" spans="6:8" x14ac:dyDescent="0.3">
      <c r="F3180" s="2">
        <v>3175</v>
      </c>
      <c r="G3180" s="12">
        <f ca="1"/>
        <v>96.262804908240085</v>
      </c>
      <c r="H3180" s="12">
        <f ca="1"/>
        <v>4.3618949238979181E-2</v>
      </c>
    </row>
    <row r="3181" spans="6:8" x14ac:dyDescent="0.3">
      <c r="F3181" s="2">
        <v>3176</v>
      </c>
      <c r="G3181" s="12">
        <f ca="1"/>
        <v>96.264713287522696</v>
      </c>
      <c r="H3181" s="12">
        <f ca="1"/>
        <v>4.3624895710934336E-2</v>
      </c>
    </row>
    <row r="3182" spans="6:8" x14ac:dyDescent="0.3">
      <c r="F3182" s="2">
        <v>3177</v>
      </c>
      <c r="G3182" s="12">
        <f ca="1"/>
        <v>96.272737714879128</v>
      </c>
      <c r="H3182" s="12">
        <f ca="1"/>
        <v>4.3649878179847383E-2</v>
      </c>
    </row>
    <row r="3183" spans="6:8" x14ac:dyDescent="0.3">
      <c r="F3183" s="2">
        <v>3178</v>
      </c>
      <c r="G3183" s="12">
        <f ca="1"/>
        <v>96.281689456854522</v>
      </c>
      <c r="H3183" s="12">
        <f ca="1"/>
        <v>4.3677706595154943E-2</v>
      </c>
    </row>
    <row r="3184" spans="6:8" x14ac:dyDescent="0.3">
      <c r="F3184" s="2">
        <v>3179</v>
      </c>
      <c r="G3184" s="12">
        <f ca="1"/>
        <v>96.283710472417809</v>
      </c>
      <c r="H3184" s="12">
        <f ca="1"/>
        <v>4.3683983350133626E-2</v>
      </c>
    </row>
    <row r="3185" spans="6:8" x14ac:dyDescent="0.3">
      <c r="F3185" s="2">
        <v>3180</v>
      </c>
      <c r="G3185" s="12">
        <f ca="1"/>
        <v>96.287825110135003</v>
      </c>
      <c r="H3185" s="12">
        <f ca="1"/>
        <v>4.3696755506629256E-2</v>
      </c>
    </row>
    <row r="3186" spans="6:8" x14ac:dyDescent="0.3">
      <c r="F3186" s="2">
        <v>3181</v>
      </c>
      <c r="G3186" s="12">
        <f ca="1"/>
        <v>96.288605611161145</v>
      </c>
      <c r="H3186" s="12">
        <f ca="1"/>
        <v>4.3699177205029013E-2</v>
      </c>
    </row>
    <row r="3187" spans="6:8" x14ac:dyDescent="0.3">
      <c r="F3187" s="2">
        <v>3182</v>
      </c>
      <c r="G3187" s="12">
        <f ca="1"/>
        <v>96.288822729944144</v>
      </c>
      <c r="H3187" s="12">
        <f ca="1"/>
        <v>4.3699850811144941E-2</v>
      </c>
    </row>
    <row r="3188" spans="6:8" x14ac:dyDescent="0.3">
      <c r="F3188" s="2">
        <v>3183</v>
      </c>
      <c r="G3188" s="12">
        <f ca="1"/>
        <v>96.291608015754917</v>
      </c>
      <c r="H3188" s="12">
        <f ca="1"/>
        <v>4.3708489823667457E-2</v>
      </c>
    </row>
    <row r="3189" spans="6:8" x14ac:dyDescent="0.3">
      <c r="F3189" s="2">
        <v>3184</v>
      </c>
      <c r="G3189" s="12">
        <f ca="1"/>
        <v>96.291939636246298</v>
      </c>
      <c r="H3189" s="12">
        <f ca="1"/>
        <v>4.3709518116875415E-2</v>
      </c>
    </row>
    <row r="3190" spans="6:8" x14ac:dyDescent="0.3">
      <c r="F3190" s="2">
        <v>3185</v>
      </c>
      <c r="G3190" s="12">
        <f ca="1"/>
        <v>96.292836260776781</v>
      </c>
      <c r="H3190" s="12">
        <f ca="1"/>
        <v>4.3712298082381591E-2</v>
      </c>
    </row>
    <row r="3191" spans="6:8" x14ac:dyDescent="0.3">
      <c r="F3191" s="2">
        <v>3186</v>
      </c>
      <c r="G3191" s="12">
        <f ca="1"/>
        <v>96.295045612558326</v>
      </c>
      <c r="H3191" s="12">
        <f ca="1"/>
        <v>4.3719146262850096E-2</v>
      </c>
    </row>
    <row r="3192" spans="6:8" x14ac:dyDescent="0.3">
      <c r="F3192" s="2">
        <v>3187</v>
      </c>
      <c r="G3192" s="12">
        <f ca="1"/>
        <v>96.296421100791775</v>
      </c>
      <c r="H3192" s="12">
        <f ca="1"/>
        <v>4.3723408428838983E-2</v>
      </c>
    </row>
    <row r="3193" spans="6:8" x14ac:dyDescent="0.3">
      <c r="F3193" s="2">
        <v>3188</v>
      </c>
      <c r="G3193" s="12">
        <f ca="1"/>
        <v>96.298234591007372</v>
      </c>
      <c r="H3193" s="12">
        <f ca="1"/>
        <v>4.3729026236226924E-2</v>
      </c>
    </row>
    <row r="3194" spans="6:8" x14ac:dyDescent="0.3">
      <c r="F3194" s="2">
        <v>3189</v>
      </c>
      <c r="G3194" s="12">
        <f ca="1"/>
        <v>96.303770695973682</v>
      </c>
      <c r="H3194" s="12">
        <f ca="1"/>
        <v>4.3746164810179552E-2</v>
      </c>
    </row>
    <row r="3195" spans="6:8" x14ac:dyDescent="0.3">
      <c r="F3195" s="2">
        <v>3190</v>
      </c>
      <c r="G3195" s="12">
        <f ca="1"/>
        <v>96.306322883683492</v>
      </c>
      <c r="H3195" s="12">
        <f ca="1"/>
        <v>4.3754060186992738E-2</v>
      </c>
    </row>
    <row r="3196" spans="6:8" x14ac:dyDescent="0.3">
      <c r="F3196" s="2">
        <v>3191</v>
      </c>
      <c r="G3196" s="12">
        <f ca="1"/>
        <v>96.306697914157951</v>
      </c>
      <c r="H3196" s="12">
        <f ca="1"/>
        <v>4.3755220070579449E-2</v>
      </c>
    </row>
    <row r="3197" spans="6:8" x14ac:dyDescent="0.3">
      <c r="F3197" s="2">
        <v>3192</v>
      </c>
      <c r="G3197" s="12">
        <f ca="1"/>
        <v>96.306926451462061</v>
      </c>
      <c r="H3197" s="12">
        <f ca="1"/>
        <v>4.3755926846514637E-2</v>
      </c>
    </row>
    <row r="3198" spans="6:8" x14ac:dyDescent="0.3">
      <c r="F3198" s="2">
        <v>3193</v>
      </c>
      <c r="G3198" s="12">
        <f ca="1"/>
        <v>96.30704947835288</v>
      </c>
      <c r="H3198" s="12">
        <f ca="1"/>
        <v>4.3756307308432857E-2</v>
      </c>
    </row>
    <row r="3199" spans="6:8" x14ac:dyDescent="0.3">
      <c r="F3199" s="2">
        <v>3194</v>
      </c>
      <c r="G3199" s="12">
        <f ca="1"/>
        <v>96.30874669782358</v>
      </c>
      <c r="H3199" s="12">
        <f ca="1"/>
        <v>4.3761555131463153E-2</v>
      </c>
    </row>
    <row r="3200" spans="6:8" x14ac:dyDescent="0.3">
      <c r="F3200" s="2">
        <v>3195</v>
      </c>
      <c r="G3200" s="12">
        <f ca="1"/>
        <v>96.308819777018158</v>
      </c>
      <c r="H3200" s="12">
        <f ca="1"/>
        <v>4.3761781057795615E-2</v>
      </c>
    </row>
    <row r="3201" spans="6:8" x14ac:dyDescent="0.3">
      <c r="F3201" s="2">
        <v>3196</v>
      </c>
      <c r="G3201" s="12">
        <f ca="1"/>
        <v>96.310561354788135</v>
      </c>
      <c r="H3201" s="12">
        <f ca="1"/>
        <v>4.376716432764257E-2</v>
      </c>
    </row>
    <row r="3202" spans="6:8" x14ac:dyDescent="0.3">
      <c r="F3202" s="2">
        <v>3197</v>
      </c>
      <c r="G3202" s="12">
        <f ca="1"/>
        <v>96.311590897211616</v>
      </c>
      <c r="H3202" s="12">
        <f ca="1"/>
        <v>4.3770345892943825E-2</v>
      </c>
    </row>
    <row r="3203" spans="6:8" x14ac:dyDescent="0.3">
      <c r="F3203" s="2">
        <v>3198</v>
      </c>
      <c r="G3203" s="12">
        <f ca="1"/>
        <v>96.312496215299802</v>
      </c>
      <c r="H3203" s="12">
        <f ca="1"/>
        <v>4.3773143091237192E-2</v>
      </c>
    </row>
    <row r="3204" spans="6:8" x14ac:dyDescent="0.3">
      <c r="F3204" s="2">
        <v>3199</v>
      </c>
      <c r="G3204" s="12">
        <f ca="1"/>
        <v>96.312788159483986</v>
      </c>
      <c r="H3204" s="12">
        <f ca="1"/>
        <v>4.3774045027282042E-2</v>
      </c>
    </row>
    <row r="3205" spans="6:8" x14ac:dyDescent="0.3">
      <c r="F3205" s="2">
        <v>3200</v>
      </c>
      <c r="G3205" s="12">
        <f ca="1"/>
        <v>96.322634401766123</v>
      </c>
      <c r="H3205" s="12">
        <f ca="1"/>
        <v>4.3804436727029168E-2</v>
      </c>
    </row>
    <row r="3206" spans="6:8" x14ac:dyDescent="0.3">
      <c r="F3206" s="2">
        <v>3201</v>
      </c>
      <c r="G3206" s="12">
        <f ca="1"/>
        <v>96.326066657802414</v>
      </c>
      <c r="H3206" s="12">
        <f ca="1"/>
        <v>4.3815018296119418E-2</v>
      </c>
    </row>
    <row r="3207" spans="6:8" x14ac:dyDescent="0.3">
      <c r="F3207" s="2">
        <v>3202</v>
      </c>
      <c r="G3207" s="12">
        <f ca="1"/>
        <v>96.32744062744689</v>
      </c>
      <c r="H3207" s="12">
        <f ca="1"/>
        <v>4.381925239481179E-2</v>
      </c>
    </row>
    <row r="3208" spans="6:8" x14ac:dyDescent="0.3">
      <c r="F3208" s="2">
        <v>3203</v>
      </c>
      <c r="G3208" s="12">
        <f ca="1"/>
        <v>96.328680482743707</v>
      </c>
      <c r="H3208" s="12">
        <f ca="1"/>
        <v>4.3823072306087854E-2</v>
      </c>
    </row>
    <row r="3209" spans="6:8" x14ac:dyDescent="0.3">
      <c r="F3209" s="2">
        <v>3204</v>
      </c>
      <c r="G3209" s="12">
        <f ca="1"/>
        <v>96.332040253492735</v>
      </c>
      <c r="H3209" s="12">
        <f ca="1"/>
        <v>4.3833419271676291E-2</v>
      </c>
    </row>
    <row r="3210" spans="6:8" x14ac:dyDescent="0.3">
      <c r="F3210" s="2">
        <v>3205</v>
      </c>
      <c r="G3210" s="12">
        <f ca="1"/>
        <v>96.332050288687768</v>
      </c>
      <c r="H3210" s="12">
        <f ca="1"/>
        <v>4.3833450167372071E-2</v>
      </c>
    </row>
    <row r="3211" spans="6:8" x14ac:dyDescent="0.3">
      <c r="F3211" s="2">
        <v>3206</v>
      </c>
      <c r="G3211" s="12">
        <f ca="1"/>
        <v>96.332813852425019</v>
      </c>
      <c r="H3211" s="12">
        <f ca="1"/>
        <v>4.3835800813847095E-2</v>
      </c>
    </row>
    <row r="3212" spans="6:8" x14ac:dyDescent="0.3">
      <c r="F3212" s="2">
        <v>3207</v>
      </c>
      <c r="G3212" s="12">
        <f ca="1"/>
        <v>96.339259364400931</v>
      </c>
      <c r="H3212" s="12">
        <f ca="1"/>
        <v>4.385563060918337E-2</v>
      </c>
    </row>
    <row r="3213" spans="6:8" x14ac:dyDescent="0.3">
      <c r="F3213" s="2">
        <v>3208</v>
      </c>
      <c r="G3213" s="12">
        <f ca="1"/>
        <v>96.343484536322237</v>
      </c>
      <c r="H3213" s="12">
        <f ca="1"/>
        <v>4.3868616987322188E-2</v>
      </c>
    </row>
    <row r="3214" spans="6:8" x14ac:dyDescent="0.3">
      <c r="F3214" s="2">
        <v>3209</v>
      </c>
      <c r="G3214" s="12">
        <f ca="1"/>
        <v>96.345878170309987</v>
      </c>
      <c r="H3214" s="12">
        <f ca="1"/>
        <v>4.3875969605963086E-2</v>
      </c>
    </row>
    <row r="3215" spans="6:8" x14ac:dyDescent="0.3">
      <c r="F3215" s="2">
        <v>3210</v>
      </c>
      <c r="G3215" s="12">
        <f ca="1"/>
        <v>96.347096952807476</v>
      </c>
      <c r="H3215" s="12">
        <f ca="1"/>
        <v>4.3879712165804642E-2</v>
      </c>
    </row>
    <row r="3216" spans="6:8" x14ac:dyDescent="0.3">
      <c r="F3216" s="2">
        <v>3211</v>
      </c>
      <c r="G3216" s="12">
        <f ca="1"/>
        <v>96.349015769047895</v>
      </c>
      <c r="H3216" s="12">
        <f ca="1"/>
        <v>4.3885602672972368E-2</v>
      </c>
    </row>
    <row r="3217" spans="6:8" x14ac:dyDescent="0.3">
      <c r="F3217" s="2">
        <v>3212</v>
      </c>
      <c r="G3217" s="12">
        <f ca="1"/>
        <v>96.350366541811397</v>
      </c>
      <c r="H3217" s="12">
        <f ca="1"/>
        <v>4.3889748136190607E-2</v>
      </c>
    </row>
    <row r="3218" spans="6:8" x14ac:dyDescent="0.3">
      <c r="F3218" s="2">
        <v>3213</v>
      </c>
      <c r="G3218" s="12">
        <f ca="1"/>
        <v>96.351109123977707</v>
      </c>
      <c r="H3218" s="12">
        <f ca="1"/>
        <v>4.3892026656655571E-2</v>
      </c>
    </row>
    <row r="3219" spans="6:8" x14ac:dyDescent="0.3">
      <c r="F3219" s="2">
        <v>3214</v>
      </c>
      <c r="G3219" s="12">
        <f ca="1"/>
        <v>96.353272912400627</v>
      </c>
      <c r="H3219" s="12">
        <f ca="1"/>
        <v>4.3898664221708003E-2</v>
      </c>
    </row>
    <row r="3220" spans="6:8" x14ac:dyDescent="0.3">
      <c r="F3220" s="2">
        <v>3215</v>
      </c>
      <c r="G3220" s="12">
        <f ca="1"/>
        <v>96.362062179771996</v>
      </c>
      <c r="H3220" s="12">
        <f ca="1"/>
        <v>4.3925599073197659E-2</v>
      </c>
    </row>
    <row r="3221" spans="6:8" x14ac:dyDescent="0.3">
      <c r="F3221" s="2">
        <v>3216</v>
      </c>
      <c r="G3221" s="12">
        <f ca="1"/>
        <v>96.362505573777412</v>
      </c>
      <c r="H3221" s="12">
        <f ca="1"/>
        <v>4.3926956719601652E-2</v>
      </c>
    </row>
    <row r="3222" spans="6:8" x14ac:dyDescent="0.3">
      <c r="F3222" s="2">
        <v>3217</v>
      </c>
      <c r="G3222" s="12">
        <f ca="1"/>
        <v>96.363323439808681</v>
      </c>
      <c r="H3222" s="12">
        <f ca="1"/>
        <v>4.3929460689329042E-2</v>
      </c>
    </row>
    <row r="3223" spans="6:8" x14ac:dyDescent="0.3">
      <c r="F3223" s="2">
        <v>3218</v>
      </c>
      <c r="G3223" s="12">
        <f ca="1"/>
        <v>96.365245092112815</v>
      </c>
      <c r="H3223" s="12">
        <f ca="1"/>
        <v>4.3935342528594198E-2</v>
      </c>
    </row>
    <row r="3224" spans="6:8" x14ac:dyDescent="0.3">
      <c r="F3224" s="2">
        <v>3219</v>
      </c>
      <c r="G3224" s="12">
        <f ca="1"/>
        <v>96.366056923462665</v>
      </c>
      <c r="H3224" s="12">
        <f ca="1"/>
        <v>4.3937826781254415E-2</v>
      </c>
    </row>
    <row r="3225" spans="6:8" x14ac:dyDescent="0.3">
      <c r="F3225" s="2">
        <v>3220</v>
      </c>
      <c r="G3225" s="12">
        <f ca="1"/>
        <v>96.366798192389325</v>
      </c>
      <c r="H3225" s="12">
        <f ca="1"/>
        <v>4.3940094786815771E-2</v>
      </c>
    </row>
    <row r="3226" spans="6:8" x14ac:dyDescent="0.3">
      <c r="F3226" s="2">
        <v>3221</v>
      </c>
      <c r="G3226" s="12">
        <f ca="1"/>
        <v>96.368738191839014</v>
      </c>
      <c r="H3226" s="12">
        <f ca="1"/>
        <v>4.3946029004473079E-2</v>
      </c>
    </row>
    <row r="3227" spans="6:8" x14ac:dyDescent="0.3">
      <c r="F3227" s="2">
        <v>3222</v>
      </c>
      <c r="G3227" s="12">
        <f ca="1"/>
        <v>96.368769513323386</v>
      </c>
      <c r="H3227" s="12">
        <f ca="1"/>
        <v>4.3946124795734121E-2</v>
      </c>
    </row>
    <row r="3228" spans="6:8" x14ac:dyDescent="0.3">
      <c r="F3228" s="2">
        <v>3223</v>
      </c>
      <c r="G3228" s="12">
        <f ca="1"/>
        <v>96.370382372515763</v>
      </c>
      <c r="H3228" s="12">
        <f ca="1"/>
        <v>4.3951056700200691E-2</v>
      </c>
    </row>
    <row r="3229" spans="6:8" x14ac:dyDescent="0.3">
      <c r="F3229" s="2">
        <v>3224</v>
      </c>
      <c r="G3229" s="12">
        <f ca="1"/>
        <v>96.373358852710425</v>
      </c>
      <c r="H3229" s="12">
        <f ca="1"/>
        <v>4.3960154547192334E-2</v>
      </c>
    </row>
    <row r="3230" spans="6:8" x14ac:dyDescent="0.3">
      <c r="F3230" s="2">
        <v>3225</v>
      </c>
      <c r="G3230" s="12">
        <f ca="1"/>
        <v>96.375367759182183</v>
      </c>
      <c r="H3230" s="12">
        <f ca="1"/>
        <v>4.3966292121747304E-2</v>
      </c>
    </row>
    <row r="3231" spans="6:8" x14ac:dyDescent="0.3">
      <c r="F3231" s="2">
        <v>3226</v>
      </c>
      <c r="G3231" s="12">
        <f ca="1"/>
        <v>96.378956555627667</v>
      </c>
      <c r="H3231" s="12">
        <f ca="1"/>
        <v>4.3977250911518308E-2</v>
      </c>
    </row>
    <row r="3232" spans="6:8" x14ac:dyDescent="0.3">
      <c r="F3232" s="2">
        <v>3227</v>
      </c>
      <c r="G3232" s="12">
        <f ca="1"/>
        <v>96.380102757561687</v>
      </c>
      <c r="H3232" s="12">
        <f ca="1"/>
        <v>4.3980749442993662E-2</v>
      </c>
    </row>
    <row r="3233" spans="6:8" x14ac:dyDescent="0.3">
      <c r="F3233" s="2">
        <v>3228</v>
      </c>
      <c r="G3233" s="12">
        <f ca="1"/>
        <v>96.381792366697269</v>
      </c>
      <c r="H3233" s="12">
        <f ca="1"/>
        <v>4.3985905260138167E-2</v>
      </c>
    </row>
    <row r="3234" spans="6:8" x14ac:dyDescent="0.3">
      <c r="F3234" s="2">
        <v>3229</v>
      </c>
      <c r="G3234" s="12">
        <f ca="1"/>
        <v>96.382875172969278</v>
      </c>
      <c r="H3234" s="12">
        <f ca="1"/>
        <v>4.3989208583458776E-2</v>
      </c>
    </row>
    <row r="3235" spans="6:8" x14ac:dyDescent="0.3">
      <c r="F3235" s="2">
        <v>3230</v>
      </c>
      <c r="G3235" s="12">
        <f ca="1"/>
        <v>96.383974413503196</v>
      </c>
      <c r="H3235" s="12">
        <f ca="1"/>
        <v>4.3992561368280059E-2</v>
      </c>
    </row>
    <row r="3236" spans="6:8" x14ac:dyDescent="0.3">
      <c r="F3236" s="2">
        <v>3231</v>
      </c>
      <c r="G3236" s="12">
        <f ca="1"/>
        <v>96.389611891936269</v>
      </c>
      <c r="H3236" s="12">
        <f ca="1"/>
        <v>4.4009745505355441E-2</v>
      </c>
    </row>
    <row r="3237" spans="6:8" x14ac:dyDescent="0.3">
      <c r="F3237" s="2">
        <v>3232</v>
      </c>
      <c r="G3237" s="12">
        <f ca="1"/>
        <v>96.392026545720839</v>
      </c>
      <c r="H3237" s="12">
        <f ca="1"/>
        <v>4.4017100363140653E-2</v>
      </c>
    </row>
    <row r="3238" spans="6:8" x14ac:dyDescent="0.3">
      <c r="F3238" s="2">
        <v>3233</v>
      </c>
      <c r="G3238" s="12">
        <f ca="1"/>
        <v>96.393173120212907</v>
      </c>
      <c r="H3238" s="12">
        <f ca="1"/>
        <v>4.4020591592740299E-2</v>
      </c>
    </row>
    <row r="3239" spans="6:8" x14ac:dyDescent="0.3">
      <c r="F3239" s="2">
        <v>3234</v>
      </c>
      <c r="G3239" s="12">
        <f ca="1"/>
        <v>96.39564118800773</v>
      </c>
      <c r="H3239" s="12">
        <f ca="1"/>
        <v>4.4028104147404018E-2</v>
      </c>
    </row>
    <row r="3240" spans="6:8" x14ac:dyDescent="0.3">
      <c r="F3240" s="2">
        <v>3235</v>
      </c>
      <c r="G3240" s="12">
        <f ca="1"/>
        <v>96.396504174329124</v>
      </c>
      <c r="H3240" s="12">
        <f ca="1"/>
        <v>4.4030730180552549E-2</v>
      </c>
    </row>
    <row r="3241" spans="6:8" x14ac:dyDescent="0.3">
      <c r="F3241" s="2">
        <v>3236</v>
      </c>
      <c r="G3241" s="12">
        <f ca="1"/>
        <v>96.39978956091251</v>
      </c>
      <c r="H3241" s="12">
        <f ca="1"/>
        <v>4.4040723628848498E-2</v>
      </c>
    </row>
    <row r="3242" spans="6:8" x14ac:dyDescent="0.3">
      <c r="F3242" s="2">
        <v>3237</v>
      </c>
      <c r="G3242" s="12">
        <f ca="1"/>
        <v>96.399947139884091</v>
      </c>
      <c r="H3242" s="12">
        <f ca="1"/>
        <v>4.4041202797168603E-2</v>
      </c>
    </row>
    <row r="3243" spans="6:8" x14ac:dyDescent="0.3">
      <c r="F3243" s="2">
        <v>3238</v>
      </c>
      <c r="G3243" s="12">
        <f ca="1"/>
        <v>96.400222329493602</v>
      </c>
      <c r="H3243" s="12">
        <f ca="1"/>
        <v>4.40420395638478E-2</v>
      </c>
    </row>
    <row r="3244" spans="6:8" x14ac:dyDescent="0.3">
      <c r="F3244" s="2">
        <v>3239</v>
      </c>
      <c r="G3244" s="12">
        <f ca="1"/>
        <v>96.403605512071238</v>
      </c>
      <c r="H3244" s="12">
        <f ca="1"/>
        <v>4.4052323274311682E-2</v>
      </c>
    </row>
    <row r="3245" spans="6:8" x14ac:dyDescent="0.3">
      <c r="F3245" s="2">
        <v>3240</v>
      </c>
      <c r="G3245" s="12">
        <f ca="1"/>
        <v>96.405776460674971</v>
      </c>
      <c r="H3245" s="12">
        <f ca="1"/>
        <v>4.4058918795090322E-2</v>
      </c>
    </row>
    <row r="3246" spans="6:8" x14ac:dyDescent="0.3">
      <c r="F3246" s="2">
        <v>3241</v>
      </c>
      <c r="G3246" s="12">
        <f ca="1"/>
        <v>96.407652333402012</v>
      </c>
      <c r="H3246" s="12">
        <f ca="1"/>
        <v>4.406461569870869E-2</v>
      </c>
    </row>
    <row r="3247" spans="6:8" x14ac:dyDescent="0.3">
      <c r="F3247" s="2">
        <v>3242</v>
      </c>
      <c r="G3247" s="12">
        <f ca="1"/>
        <v>96.408833793615315</v>
      </c>
      <c r="H3247" s="12">
        <f ca="1"/>
        <v>4.4068202691877459E-2</v>
      </c>
    </row>
    <row r="3248" spans="6:8" x14ac:dyDescent="0.3">
      <c r="F3248" s="2">
        <v>3243</v>
      </c>
      <c r="G3248" s="12">
        <f ca="1"/>
        <v>96.410450983079656</v>
      </c>
      <c r="H3248" s="12">
        <f ca="1"/>
        <v>4.4073111303832908E-2</v>
      </c>
    </row>
    <row r="3249" spans="6:8" x14ac:dyDescent="0.3">
      <c r="F3249" s="2">
        <v>3244</v>
      </c>
      <c r="G3249" s="12">
        <f ca="1"/>
        <v>96.412043968545987</v>
      </c>
      <c r="H3249" s="12">
        <f ca="1"/>
        <v>4.4077944997729428E-2</v>
      </c>
    </row>
    <row r="3250" spans="6:8" x14ac:dyDescent="0.3">
      <c r="F3250" s="2">
        <v>3245</v>
      </c>
      <c r="G3250" s="12">
        <f ca="1"/>
        <v>96.412289716088821</v>
      </c>
      <c r="H3250" s="12">
        <f ca="1"/>
        <v>4.4078690556250209E-2</v>
      </c>
    </row>
    <row r="3251" spans="6:8" x14ac:dyDescent="0.3">
      <c r="F3251" s="2">
        <v>3246</v>
      </c>
      <c r="G3251" s="12">
        <f ca="1"/>
        <v>96.412412820264962</v>
      </c>
      <c r="H3251" s="12">
        <f ca="1"/>
        <v>4.4079064021617632E-2</v>
      </c>
    </row>
    <row r="3252" spans="6:8" x14ac:dyDescent="0.3">
      <c r="F3252" s="2">
        <v>3247</v>
      </c>
      <c r="G3252" s="12">
        <f ca="1"/>
        <v>96.414728959382813</v>
      </c>
      <c r="H3252" s="12">
        <f ca="1"/>
        <v>4.40860889663926E-2</v>
      </c>
    </row>
    <row r="3253" spans="6:8" x14ac:dyDescent="0.3">
      <c r="F3253" s="2">
        <v>3248</v>
      </c>
      <c r="G3253" s="12">
        <f ca="1"/>
        <v>96.414731495656042</v>
      </c>
      <c r="H3253" s="12">
        <f ca="1"/>
        <v>4.408609665734093E-2</v>
      </c>
    </row>
    <row r="3254" spans="6:8" x14ac:dyDescent="0.3">
      <c r="F3254" s="2">
        <v>3249</v>
      </c>
      <c r="G3254" s="12">
        <f ca="1"/>
        <v>96.41710517076379</v>
      </c>
      <c r="H3254" s="12">
        <f ca="1"/>
        <v>4.4093292941400172E-2</v>
      </c>
    </row>
    <row r="3255" spans="6:8" x14ac:dyDescent="0.3">
      <c r="F3255" s="2">
        <v>3250</v>
      </c>
      <c r="G3255" s="12">
        <f ca="1"/>
        <v>96.417633729774394</v>
      </c>
      <c r="H3255" s="12">
        <f ca="1"/>
        <v>4.4094894940116834E-2</v>
      </c>
    </row>
    <row r="3256" spans="6:8" x14ac:dyDescent="0.3">
      <c r="F3256" s="2">
        <v>3251</v>
      </c>
      <c r="G3256" s="12">
        <f ca="1"/>
        <v>96.419475975768336</v>
      </c>
      <c r="H3256" s="12">
        <f ca="1"/>
        <v>4.4100477322170602E-2</v>
      </c>
    </row>
    <row r="3257" spans="6:8" x14ac:dyDescent="0.3">
      <c r="F3257" s="2">
        <v>3252</v>
      </c>
      <c r="G3257" s="12">
        <f ca="1"/>
        <v>96.421234150032348</v>
      </c>
      <c r="H3257" s="12">
        <f ca="1"/>
        <v>4.4105803146234669E-2</v>
      </c>
    </row>
    <row r="3258" spans="6:8" x14ac:dyDescent="0.3">
      <c r="F3258" s="2">
        <v>3253</v>
      </c>
      <c r="G3258" s="12">
        <f ca="1"/>
        <v>96.422483035560035</v>
      </c>
      <c r="H3258" s="12">
        <f ca="1"/>
        <v>4.4109585173161305E-2</v>
      </c>
    </row>
    <row r="3259" spans="6:8" x14ac:dyDescent="0.3">
      <c r="F3259" s="2">
        <v>3254</v>
      </c>
      <c r="G3259" s="12">
        <f ca="1"/>
        <v>96.428402000959792</v>
      </c>
      <c r="H3259" s="12">
        <f ca="1"/>
        <v>4.4127497596868785E-2</v>
      </c>
    </row>
    <row r="3260" spans="6:8" x14ac:dyDescent="0.3">
      <c r="F3260" s="2">
        <v>3255</v>
      </c>
      <c r="G3260" s="12">
        <f ca="1"/>
        <v>96.428504352862006</v>
      </c>
      <c r="H3260" s="12">
        <f ca="1"/>
        <v>4.4127807165975003E-2</v>
      </c>
    </row>
    <row r="3261" spans="6:8" x14ac:dyDescent="0.3">
      <c r="F3261" s="2">
        <v>3256</v>
      </c>
      <c r="G3261" s="12">
        <f ca="1"/>
        <v>96.429223651619864</v>
      </c>
      <c r="H3261" s="12">
        <f ca="1"/>
        <v>4.4129982556749492E-2</v>
      </c>
    </row>
    <row r="3262" spans="6:8" x14ac:dyDescent="0.3">
      <c r="F3262" s="2">
        <v>3257</v>
      </c>
      <c r="G3262" s="12">
        <f ca="1"/>
        <v>96.431677827887512</v>
      </c>
      <c r="H3262" s="12">
        <f ca="1"/>
        <v>4.4137402548151877E-2</v>
      </c>
    </row>
    <row r="3263" spans="6:8" x14ac:dyDescent="0.3">
      <c r="F3263" s="2">
        <v>3258</v>
      </c>
      <c r="G3263" s="12">
        <f ca="1"/>
        <v>96.436583310673555</v>
      </c>
      <c r="H3263" s="12">
        <f ca="1"/>
        <v>4.4152223521945408E-2</v>
      </c>
    </row>
    <row r="3264" spans="6:8" x14ac:dyDescent="0.3">
      <c r="F3264" s="2">
        <v>3259</v>
      </c>
      <c r="G3264" s="12">
        <f ca="1"/>
        <v>96.4403848877526</v>
      </c>
      <c r="H3264" s="12">
        <f ca="1"/>
        <v>4.4163699771095445E-2</v>
      </c>
    </row>
    <row r="3265" spans="6:8" x14ac:dyDescent="0.3">
      <c r="F3265" s="2">
        <v>3260</v>
      </c>
      <c r="G3265" s="12">
        <f ca="1"/>
        <v>96.441353001732907</v>
      </c>
      <c r="H3265" s="12">
        <f ca="1"/>
        <v>4.4166621001119163E-2</v>
      </c>
    </row>
    <row r="3266" spans="6:8" x14ac:dyDescent="0.3">
      <c r="F3266" s="2">
        <v>3261</v>
      </c>
      <c r="G3266" s="12">
        <f ca="1"/>
        <v>96.441750598612515</v>
      </c>
      <c r="H3266" s="12">
        <f ca="1"/>
        <v>4.4167820571686368E-2</v>
      </c>
    </row>
    <row r="3267" spans="6:8" x14ac:dyDescent="0.3">
      <c r="F3267" s="2">
        <v>3262</v>
      </c>
      <c r="G3267" s="12">
        <f ca="1"/>
        <v>96.4440872456953</v>
      </c>
      <c r="H3267" s="12">
        <f ca="1"/>
        <v>4.4174868523246785E-2</v>
      </c>
    </row>
    <row r="3268" spans="6:8" x14ac:dyDescent="0.3">
      <c r="F3268" s="2">
        <v>3263</v>
      </c>
      <c r="G3268" s="12">
        <f ca="1"/>
        <v>96.444546913604796</v>
      </c>
      <c r="H3268" s="12">
        <f ca="1"/>
        <v>4.4176254635129711E-2</v>
      </c>
    </row>
    <row r="3269" spans="6:8" x14ac:dyDescent="0.3">
      <c r="F3269" s="2">
        <v>3264</v>
      </c>
      <c r="G3269" s="12">
        <f ca="1"/>
        <v>96.44781829673795</v>
      </c>
      <c r="H3269" s="12">
        <f ca="1"/>
        <v>4.4186115863076039E-2</v>
      </c>
    </row>
    <row r="3270" spans="6:8" x14ac:dyDescent="0.3">
      <c r="F3270" s="2">
        <v>3265</v>
      </c>
      <c r="G3270" s="12">
        <f ca="1"/>
        <v>96.45396708716892</v>
      </c>
      <c r="H3270" s="12">
        <f ca="1"/>
        <v>4.420463405039695E-2</v>
      </c>
    </row>
    <row r="3271" spans="6:8" x14ac:dyDescent="0.3">
      <c r="F3271" s="2">
        <v>3266</v>
      </c>
      <c r="G3271" s="12">
        <f ca="1"/>
        <v>96.460289445344401</v>
      </c>
      <c r="H3271" s="12">
        <f ca="1"/>
        <v>4.4223652233182198E-2</v>
      </c>
    </row>
    <row r="3272" spans="6:8" x14ac:dyDescent="0.3">
      <c r="F3272" s="2">
        <v>3267</v>
      </c>
      <c r="G3272" s="12">
        <f ca="1"/>
        <v>96.460386983523435</v>
      </c>
      <c r="H3272" s="12">
        <f ca="1"/>
        <v>4.4223945455375079E-2</v>
      </c>
    </row>
    <row r="3273" spans="6:8" x14ac:dyDescent="0.3">
      <c r="F3273" s="2">
        <v>3268</v>
      </c>
      <c r="G3273" s="12">
        <f ca="1"/>
        <v>96.469712174795376</v>
      </c>
      <c r="H3273" s="12">
        <f ca="1"/>
        <v>4.4251953705675452E-2</v>
      </c>
    </row>
    <row r="3274" spans="6:8" x14ac:dyDescent="0.3">
      <c r="F3274" s="2">
        <v>3269</v>
      </c>
      <c r="G3274" s="12">
        <f ca="1"/>
        <v>96.469783622893885</v>
      </c>
      <c r="H3274" s="12">
        <f ca="1"/>
        <v>4.4252168105906438E-2</v>
      </c>
    </row>
    <row r="3275" spans="6:8" x14ac:dyDescent="0.3">
      <c r="F3275" s="2">
        <v>3270</v>
      </c>
      <c r="G3275" s="12">
        <f ca="1"/>
        <v>96.46986695496922</v>
      </c>
      <c r="H3275" s="12">
        <f ca="1"/>
        <v>4.4252418163632352E-2</v>
      </c>
    </row>
    <row r="3276" spans="6:8" x14ac:dyDescent="0.3">
      <c r="F3276" s="2">
        <v>3271</v>
      </c>
      <c r="G3276" s="12">
        <f ca="1"/>
        <v>96.470061008627184</v>
      </c>
      <c r="H3276" s="12">
        <f ca="1"/>
        <v>4.425300045221401E-2</v>
      </c>
    </row>
    <row r="3277" spans="6:8" x14ac:dyDescent="0.3">
      <c r="F3277" s="2">
        <v>3272</v>
      </c>
      <c r="G3277" s="12">
        <f ca="1"/>
        <v>96.472636128403991</v>
      </c>
      <c r="H3277" s="12">
        <f ca="1"/>
        <v>4.4260725436829552E-2</v>
      </c>
    </row>
    <row r="3278" spans="6:8" x14ac:dyDescent="0.3">
      <c r="F3278" s="2">
        <v>3273</v>
      </c>
      <c r="G3278" s="12">
        <f ca="1"/>
        <v>96.473876166216826</v>
      </c>
      <c r="H3278" s="12">
        <f ca="1"/>
        <v>4.4264443997151244E-2</v>
      </c>
    </row>
    <row r="3279" spans="6:8" x14ac:dyDescent="0.3">
      <c r="F3279" s="2">
        <v>3274</v>
      </c>
      <c r="G3279" s="12">
        <f ca="1"/>
        <v>96.474284255283536</v>
      </c>
      <c r="H3279" s="12">
        <f ca="1"/>
        <v>4.4265667557987096E-2</v>
      </c>
    </row>
    <row r="3280" spans="6:8" x14ac:dyDescent="0.3">
      <c r="F3280" s="2">
        <v>3275</v>
      </c>
      <c r="G3280" s="12">
        <f ca="1"/>
        <v>96.475616448758572</v>
      </c>
      <c r="H3280" s="12">
        <f ca="1"/>
        <v>4.4269661159278217E-2</v>
      </c>
    </row>
    <row r="3281" spans="6:8" x14ac:dyDescent="0.3">
      <c r="F3281" s="2">
        <v>3276</v>
      </c>
      <c r="G3281" s="12">
        <f ca="1"/>
        <v>96.476293654819131</v>
      </c>
      <c r="H3281" s="12">
        <f ca="1"/>
        <v>4.4271690867788781E-2</v>
      </c>
    </row>
    <row r="3282" spans="6:8" x14ac:dyDescent="0.3">
      <c r="F3282" s="2">
        <v>3277</v>
      </c>
      <c r="G3282" s="12">
        <f ca="1"/>
        <v>96.476826194566101</v>
      </c>
      <c r="H3282" s="12">
        <f ca="1"/>
        <v>4.4273286798123028E-2</v>
      </c>
    </row>
    <row r="3283" spans="6:8" x14ac:dyDescent="0.3">
      <c r="F3283" s="2">
        <v>3278</v>
      </c>
      <c r="G3283" s="12">
        <f ca="1"/>
        <v>96.478847964814193</v>
      </c>
      <c r="H3283" s="12">
        <f ca="1"/>
        <v>4.4279344195963091E-2</v>
      </c>
    </row>
    <row r="3284" spans="6:8" x14ac:dyDescent="0.3">
      <c r="F3284" s="2">
        <v>3279</v>
      </c>
      <c r="G3284" s="12">
        <f ca="1"/>
        <v>96.480893606549472</v>
      </c>
      <c r="H3284" s="12">
        <f ca="1"/>
        <v>4.4285470695159306E-2</v>
      </c>
    </row>
    <row r="3285" spans="6:8" x14ac:dyDescent="0.3">
      <c r="F3285" s="2">
        <v>3280</v>
      </c>
      <c r="G3285" s="12">
        <f ca="1"/>
        <v>96.486135726212723</v>
      </c>
      <c r="H3285" s="12">
        <f ca="1"/>
        <v>4.4301159214994494E-2</v>
      </c>
    </row>
    <row r="3286" spans="6:8" x14ac:dyDescent="0.3">
      <c r="F3286" s="2">
        <v>3281</v>
      </c>
      <c r="G3286" s="12">
        <f ca="1"/>
        <v>96.487452718572683</v>
      </c>
      <c r="H3286" s="12">
        <f ca="1"/>
        <v>4.4305098168414367E-2</v>
      </c>
    </row>
    <row r="3287" spans="6:8" x14ac:dyDescent="0.3">
      <c r="F3287" s="2">
        <v>3282</v>
      </c>
      <c r="G3287" s="12">
        <f ca="1"/>
        <v>96.493204298814348</v>
      </c>
      <c r="H3287" s="12">
        <f ca="1"/>
        <v>4.4322288535652218E-2</v>
      </c>
    </row>
    <row r="3288" spans="6:8" x14ac:dyDescent="0.3">
      <c r="F3288" s="2">
        <v>3283</v>
      </c>
      <c r="G3288" s="12">
        <f ca="1"/>
        <v>96.497104774800562</v>
      </c>
      <c r="H3288" s="12">
        <f ca="1"/>
        <v>4.4333935308676208E-2</v>
      </c>
    </row>
    <row r="3289" spans="6:8" x14ac:dyDescent="0.3">
      <c r="F3289" s="2">
        <v>3284</v>
      </c>
      <c r="G3289" s="12">
        <f ca="1"/>
        <v>96.497373986640866</v>
      </c>
      <c r="H3289" s="12">
        <f ca="1"/>
        <v>4.4334738843559839E-2</v>
      </c>
    </row>
    <row r="3290" spans="6:8" x14ac:dyDescent="0.3">
      <c r="F3290" s="2">
        <v>3285</v>
      </c>
      <c r="G3290" s="12">
        <f ca="1"/>
        <v>96.499022101949066</v>
      </c>
      <c r="H3290" s="12">
        <f ca="1"/>
        <v>4.4339657160476102E-2</v>
      </c>
    </row>
    <row r="3291" spans="6:8" x14ac:dyDescent="0.3">
      <c r="F3291" s="2">
        <v>3286</v>
      </c>
      <c r="G3291" s="12">
        <f ca="1"/>
        <v>96.501416385397931</v>
      </c>
      <c r="H3291" s="12">
        <f ca="1"/>
        <v>4.4346799363191261E-2</v>
      </c>
    </row>
    <row r="3292" spans="6:8" x14ac:dyDescent="0.3">
      <c r="F3292" s="2">
        <v>3287</v>
      </c>
      <c r="G3292" s="12">
        <f ca="1"/>
        <v>96.501708448139382</v>
      </c>
      <c r="H3292" s="12">
        <f ca="1"/>
        <v>4.434767036321597E-2</v>
      </c>
    </row>
    <row r="3293" spans="6:8" x14ac:dyDescent="0.3">
      <c r="F3293" s="2">
        <v>3288</v>
      </c>
      <c r="G3293" s="12">
        <f ca="1"/>
        <v>96.509674602542873</v>
      </c>
      <c r="H3293" s="12">
        <f ca="1"/>
        <v>4.4371408018697947E-2</v>
      </c>
    </row>
    <row r="3294" spans="6:8" x14ac:dyDescent="0.3">
      <c r="F3294" s="2">
        <v>3289</v>
      </c>
      <c r="G3294" s="12">
        <f ca="1"/>
        <v>96.510830016857426</v>
      </c>
      <c r="H3294" s="12">
        <f ca="1"/>
        <v>4.4374847843292486E-2</v>
      </c>
    </row>
    <row r="3295" spans="6:8" x14ac:dyDescent="0.3">
      <c r="F3295" s="2">
        <v>3290</v>
      </c>
      <c r="G3295" s="12">
        <f ca="1"/>
        <v>96.519201102575181</v>
      </c>
      <c r="H3295" s="12">
        <f ca="1"/>
        <v>4.4399746234020557E-2</v>
      </c>
    </row>
    <row r="3296" spans="6:8" x14ac:dyDescent="0.3">
      <c r="F3296" s="2">
        <v>3291</v>
      </c>
      <c r="G3296" s="12">
        <f ca="1"/>
        <v>96.524883514763204</v>
      </c>
      <c r="H3296" s="12">
        <f ca="1"/>
        <v>4.4416624080604102E-2</v>
      </c>
    </row>
    <row r="3297" spans="6:8" x14ac:dyDescent="0.3">
      <c r="F3297" s="2">
        <v>3292</v>
      </c>
      <c r="G3297" s="12">
        <f ca="1"/>
        <v>96.524901833176685</v>
      </c>
      <c r="H3297" s="12">
        <f ca="1"/>
        <v>4.4416678458955985E-2</v>
      </c>
    </row>
    <row r="3298" spans="6:8" x14ac:dyDescent="0.3">
      <c r="F3298" s="2">
        <v>3293</v>
      </c>
      <c r="G3298" s="12">
        <f ca="1"/>
        <v>96.529740601257004</v>
      </c>
      <c r="H3298" s="12">
        <f ca="1"/>
        <v>4.443103543372956E-2</v>
      </c>
    </row>
    <row r="3299" spans="6:8" x14ac:dyDescent="0.3">
      <c r="F3299" s="2">
        <v>3294</v>
      </c>
      <c r="G3299" s="12">
        <f ca="1"/>
        <v>96.533799988021698</v>
      </c>
      <c r="H3299" s="12">
        <f ca="1"/>
        <v>4.4443069242319416E-2</v>
      </c>
    </row>
    <row r="3300" spans="6:8" x14ac:dyDescent="0.3">
      <c r="F3300" s="2">
        <v>3295</v>
      </c>
      <c r="G3300" s="12">
        <f ca="1"/>
        <v>96.533845381165349</v>
      </c>
      <c r="H3300" s="12">
        <f ca="1"/>
        <v>4.4443203752395792E-2</v>
      </c>
    </row>
    <row r="3301" spans="6:8" x14ac:dyDescent="0.3">
      <c r="F3301" s="2">
        <v>3296</v>
      </c>
      <c r="G3301" s="12">
        <f ca="1"/>
        <v>96.534972687944247</v>
      </c>
      <c r="H3301" s="12">
        <f ca="1"/>
        <v>4.4446543823792393E-2</v>
      </c>
    </row>
    <row r="3302" spans="6:8" x14ac:dyDescent="0.3">
      <c r="F3302" s="2">
        <v>3297</v>
      </c>
      <c r="G3302" s="12">
        <f ca="1"/>
        <v>96.535027037600358</v>
      </c>
      <c r="H3302" s="12">
        <f ca="1"/>
        <v>4.4446704836110656E-2</v>
      </c>
    </row>
    <row r="3303" spans="6:8" x14ac:dyDescent="0.3">
      <c r="F3303" s="2">
        <v>3298</v>
      </c>
      <c r="G3303" s="12">
        <f ca="1"/>
        <v>96.535325260990788</v>
      </c>
      <c r="H3303" s="12">
        <f ca="1"/>
        <v>4.4447588299764085E-2</v>
      </c>
    </row>
    <row r="3304" spans="6:8" x14ac:dyDescent="0.3">
      <c r="F3304" s="2">
        <v>3299</v>
      </c>
      <c r="G3304" s="12">
        <f ca="1"/>
        <v>96.540880688262845</v>
      </c>
      <c r="H3304" s="12">
        <f ca="1"/>
        <v>4.4464036177531238E-2</v>
      </c>
    </row>
    <row r="3305" spans="6:8" x14ac:dyDescent="0.3">
      <c r="F3305" s="2">
        <v>3300</v>
      </c>
      <c r="G3305" s="12">
        <f ca="1"/>
        <v>96.544261246268377</v>
      </c>
      <c r="H3305" s="12">
        <f ca="1"/>
        <v>4.4474035981244851E-2</v>
      </c>
    </row>
    <row r="3306" spans="6:8" x14ac:dyDescent="0.3">
      <c r="F3306" s="2">
        <v>3301</v>
      </c>
      <c r="G3306" s="12">
        <f ca="1"/>
        <v>96.548749642777494</v>
      </c>
      <c r="H3306" s="12">
        <f ca="1"/>
        <v>4.4487302307298394E-2</v>
      </c>
    </row>
    <row r="3307" spans="6:8" x14ac:dyDescent="0.3">
      <c r="F3307" s="2">
        <v>3302</v>
      </c>
      <c r="G3307" s="12">
        <f ca="1"/>
        <v>96.552403020448793</v>
      </c>
      <c r="H3307" s="12">
        <f ca="1"/>
        <v>4.449809171825507E-2</v>
      </c>
    </row>
    <row r="3308" spans="6:8" x14ac:dyDescent="0.3">
      <c r="F3308" s="2">
        <v>3303</v>
      </c>
      <c r="G3308" s="12">
        <f ca="1"/>
        <v>96.554823254018046</v>
      </c>
      <c r="H3308" s="12">
        <f ca="1"/>
        <v>4.4505234940494104E-2</v>
      </c>
    </row>
    <row r="3309" spans="6:8" x14ac:dyDescent="0.3">
      <c r="F3309" s="2">
        <v>3304</v>
      </c>
      <c r="G3309" s="12">
        <f ca="1"/>
        <v>96.554837635985379</v>
      </c>
      <c r="H3309" s="12">
        <f ca="1"/>
        <v>4.4505277377850497E-2</v>
      </c>
    </row>
    <row r="3310" spans="6:8" x14ac:dyDescent="0.3">
      <c r="F3310" s="2">
        <v>3305</v>
      </c>
      <c r="G3310" s="12">
        <f ca="1"/>
        <v>96.555861358562439</v>
      </c>
      <c r="H3310" s="12">
        <f ca="1"/>
        <v>4.4508297793532638E-2</v>
      </c>
    </row>
    <row r="3311" spans="6:8" x14ac:dyDescent="0.3">
      <c r="F3311" s="2">
        <v>3306</v>
      </c>
      <c r="G3311" s="12">
        <f ca="1"/>
        <v>96.563133754333634</v>
      </c>
      <c r="H3311" s="12">
        <f ca="1"/>
        <v>4.4529736427417102E-2</v>
      </c>
    </row>
    <row r="3312" spans="6:8" x14ac:dyDescent="0.3">
      <c r="F3312" s="2">
        <v>3307</v>
      </c>
      <c r="G3312" s="12">
        <f ca="1"/>
        <v>96.567390811864797</v>
      </c>
      <c r="H3312" s="12">
        <f ca="1"/>
        <v>4.4542271327821507E-2</v>
      </c>
    </row>
    <row r="3313" spans="6:8" x14ac:dyDescent="0.3">
      <c r="F3313" s="2">
        <v>3308</v>
      </c>
      <c r="G3313" s="12">
        <f ca="1"/>
        <v>96.580913757422536</v>
      </c>
      <c r="H3313" s="12">
        <f ca="1"/>
        <v>4.45820175241547E-2</v>
      </c>
    </row>
    <row r="3314" spans="6:8" x14ac:dyDescent="0.3">
      <c r="F3314" s="2">
        <v>3309</v>
      </c>
      <c r="G3314" s="12">
        <f ca="1"/>
        <v>96.582806101026719</v>
      </c>
      <c r="H3314" s="12">
        <f ca="1"/>
        <v>4.4587570671923732E-2</v>
      </c>
    </row>
    <row r="3315" spans="6:8" x14ac:dyDescent="0.3">
      <c r="F3315" s="2">
        <v>3310</v>
      </c>
      <c r="G3315" s="12">
        <f ca="1"/>
        <v>96.585197503755552</v>
      </c>
      <c r="H3315" s="12">
        <f ca="1"/>
        <v>4.4594585241483735E-2</v>
      </c>
    </row>
    <row r="3316" spans="6:8" x14ac:dyDescent="0.3">
      <c r="F3316" s="2">
        <v>3311</v>
      </c>
      <c r="G3316" s="12">
        <f ca="1"/>
        <v>96.585836180318324</v>
      </c>
      <c r="H3316" s="12">
        <f ca="1"/>
        <v>4.459645805316962E-2</v>
      </c>
    </row>
    <row r="3317" spans="6:8" x14ac:dyDescent="0.3">
      <c r="F3317" s="2">
        <v>3312</v>
      </c>
      <c r="G3317" s="12">
        <f ca="1"/>
        <v>96.590304439630046</v>
      </c>
      <c r="H3317" s="12">
        <f ca="1"/>
        <v>4.4609553592651674E-2</v>
      </c>
    </row>
    <row r="3318" spans="6:8" x14ac:dyDescent="0.3">
      <c r="F3318" s="2">
        <v>3313</v>
      </c>
      <c r="G3318" s="12">
        <f ca="1"/>
        <v>96.592761536617616</v>
      </c>
      <c r="H3318" s="12">
        <f ca="1"/>
        <v>4.4616749698639123E-2</v>
      </c>
    </row>
    <row r="3319" spans="6:8" x14ac:dyDescent="0.3">
      <c r="F3319" s="2">
        <v>3314</v>
      </c>
      <c r="G3319" s="12">
        <f ca="1"/>
        <v>96.594887057126215</v>
      </c>
      <c r="H3319" s="12">
        <f ca="1"/>
        <v>4.4622971773706964E-2</v>
      </c>
    </row>
    <row r="3320" spans="6:8" x14ac:dyDescent="0.3">
      <c r="F3320" s="2">
        <v>3315</v>
      </c>
      <c r="G3320" s="12">
        <f ca="1"/>
        <v>96.596485941700664</v>
      </c>
      <c r="H3320" s="12">
        <f ca="1"/>
        <v>4.4627650417909538E-2</v>
      </c>
    </row>
    <row r="3321" spans="6:8" x14ac:dyDescent="0.3">
      <c r="F3321" s="2">
        <v>3316</v>
      </c>
      <c r="G3321" s="12">
        <f ca="1"/>
        <v>96.597647674473095</v>
      </c>
      <c r="H3321" s="12">
        <f ca="1"/>
        <v>4.4631048901890236E-2</v>
      </c>
    </row>
    <row r="3322" spans="6:8" x14ac:dyDescent="0.3">
      <c r="F3322" s="2">
        <v>3317</v>
      </c>
      <c r="G3322" s="12">
        <f ca="1"/>
        <v>96.598821769255636</v>
      </c>
      <c r="H3322" s="12">
        <f ca="1"/>
        <v>4.4634482719468523E-2</v>
      </c>
    </row>
    <row r="3323" spans="6:8" x14ac:dyDescent="0.3">
      <c r="F3323" s="2">
        <v>3318</v>
      </c>
      <c r="G3323" s="12">
        <f ca="1"/>
        <v>96.601832769821883</v>
      </c>
      <c r="H3323" s="12">
        <f ca="1"/>
        <v>4.4643285030957575E-2</v>
      </c>
    </row>
    <row r="3324" spans="6:8" x14ac:dyDescent="0.3">
      <c r="F3324" s="2">
        <v>3319</v>
      </c>
      <c r="G3324" s="12">
        <f ca="1"/>
        <v>96.602001386291164</v>
      </c>
      <c r="H3324" s="12">
        <f ca="1"/>
        <v>4.4643777799308705E-2</v>
      </c>
    </row>
    <row r="3325" spans="6:8" x14ac:dyDescent="0.3">
      <c r="F3325" s="2">
        <v>3320</v>
      </c>
      <c r="G3325" s="12">
        <f ca="1"/>
        <v>96.604719662118924</v>
      </c>
      <c r="H3325" s="12">
        <f ca="1"/>
        <v>4.4651719368192816E-2</v>
      </c>
    </row>
    <row r="3326" spans="6:8" x14ac:dyDescent="0.3">
      <c r="F3326" s="2">
        <v>3321</v>
      </c>
      <c r="G3326" s="12">
        <f ca="1"/>
        <v>96.61219198576822</v>
      </c>
      <c r="H3326" s="12">
        <f ca="1"/>
        <v>4.4673527006123939E-2</v>
      </c>
    </row>
    <row r="3327" spans="6:8" x14ac:dyDescent="0.3">
      <c r="F3327" s="2">
        <v>3322</v>
      </c>
      <c r="G3327" s="12">
        <f ca="1"/>
        <v>96.613365453236213</v>
      </c>
      <c r="H3327" s="12">
        <f ca="1"/>
        <v>4.4676948635954852E-2</v>
      </c>
    </row>
    <row r="3328" spans="6:8" x14ac:dyDescent="0.3">
      <c r="F3328" s="2">
        <v>3323</v>
      </c>
      <c r="G3328" s="12">
        <f ca="1"/>
        <v>96.616633854683315</v>
      </c>
      <c r="H3328" s="12">
        <f ca="1"/>
        <v>4.4686474318334675E-2</v>
      </c>
    </row>
    <row r="3329" spans="6:8" x14ac:dyDescent="0.3">
      <c r="F3329" s="2">
        <v>3324</v>
      </c>
      <c r="G3329" s="12">
        <f ca="1"/>
        <v>96.618447668530166</v>
      </c>
      <c r="H3329" s="12">
        <f ca="1"/>
        <v>4.4691757832354108E-2</v>
      </c>
    </row>
    <row r="3330" spans="6:8" x14ac:dyDescent="0.3">
      <c r="F3330" s="2">
        <v>3325</v>
      </c>
      <c r="G3330" s="12">
        <f ca="1"/>
        <v>96.618603064154271</v>
      </c>
      <c r="H3330" s="12">
        <f ca="1"/>
        <v>4.4692210395850661E-2</v>
      </c>
    </row>
    <row r="3331" spans="6:8" x14ac:dyDescent="0.3">
      <c r="F3331" s="2">
        <v>3326</v>
      </c>
      <c r="G3331" s="12">
        <f ca="1"/>
        <v>96.619964504894767</v>
      </c>
      <c r="H3331" s="12">
        <f ca="1"/>
        <v>4.469617473286288E-2</v>
      </c>
    </row>
    <row r="3332" spans="6:8" x14ac:dyDescent="0.3">
      <c r="F3332" s="2">
        <v>3327</v>
      </c>
      <c r="G3332" s="12">
        <f ca="1"/>
        <v>96.622795711100324</v>
      </c>
      <c r="H3332" s="12">
        <f ca="1"/>
        <v>4.4704415216554112E-2</v>
      </c>
    </row>
    <row r="3333" spans="6:8" x14ac:dyDescent="0.3">
      <c r="F3333" s="2">
        <v>3328</v>
      </c>
      <c r="G3333" s="12">
        <f ca="1"/>
        <v>96.625832139549658</v>
      </c>
      <c r="H3333" s="12">
        <f ca="1"/>
        <v>4.471324758404583E-2</v>
      </c>
    </row>
    <row r="3334" spans="6:8" x14ac:dyDescent="0.3">
      <c r="F3334" s="2">
        <v>3329</v>
      </c>
      <c r="G3334" s="12">
        <f ca="1"/>
        <v>96.628088554509134</v>
      </c>
      <c r="H3334" s="12">
        <f ca="1"/>
        <v>4.4719807401317736E-2</v>
      </c>
    </row>
    <row r="3335" spans="6:8" x14ac:dyDescent="0.3">
      <c r="F3335" s="2">
        <v>3330</v>
      </c>
      <c r="G3335" s="12">
        <f ca="1"/>
        <v>96.629258681163094</v>
      </c>
      <c r="H3335" s="12">
        <f ca="1"/>
        <v>4.472320795193812E-2</v>
      </c>
    </row>
    <row r="3336" spans="6:8" x14ac:dyDescent="0.3">
      <c r="F3336" s="2">
        <v>3331</v>
      </c>
      <c r="G3336" s="12">
        <f ca="1"/>
        <v>96.629620196718577</v>
      </c>
      <c r="H3336" s="12">
        <f ca="1"/>
        <v>4.4724258397147831E-2</v>
      </c>
    </row>
    <row r="3337" spans="6:8" x14ac:dyDescent="0.3">
      <c r="F3337" s="2">
        <v>3332</v>
      </c>
      <c r="G3337" s="12">
        <f ca="1"/>
        <v>96.630567007901064</v>
      </c>
      <c r="H3337" s="12">
        <f ca="1"/>
        <v>4.4727009140127574E-2</v>
      </c>
    </row>
    <row r="3338" spans="6:8" x14ac:dyDescent="0.3">
      <c r="F3338" s="2">
        <v>3333</v>
      </c>
      <c r="G3338" s="12">
        <f ca="1"/>
        <v>96.631229844539973</v>
      </c>
      <c r="H3338" s="12">
        <f ca="1"/>
        <v>4.4728934533909526E-2</v>
      </c>
    </row>
    <row r="3339" spans="6:8" x14ac:dyDescent="0.3">
      <c r="F3339" s="2">
        <v>3334</v>
      </c>
      <c r="G3339" s="12">
        <f ca="1"/>
        <v>96.634760712909141</v>
      </c>
      <c r="H3339" s="12">
        <f ca="1"/>
        <v>4.4739186395403308E-2</v>
      </c>
    </row>
    <row r="3340" spans="6:8" x14ac:dyDescent="0.3">
      <c r="F3340" s="2">
        <v>3335</v>
      </c>
      <c r="G3340" s="12">
        <f ca="1"/>
        <v>96.634953267200771</v>
      </c>
      <c r="H3340" s="12">
        <f ca="1"/>
        <v>4.473974525654488E-2</v>
      </c>
    </row>
    <row r="3341" spans="6:8" x14ac:dyDescent="0.3">
      <c r="F3341" s="2">
        <v>3336</v>
      </c>
      <c r="G3341" s="12">
        <f ca="1"/>
        <v>96.635647045711963</v>
      </c>
      <c r="H3341" s="12">
        <f ca="1"/>
        <v>4.4741758660612925E-2</v>
      </c>
    </row>
    <row r="3342" spans="6:8" x14ac:dyDescent="0.3">
      <c r="F3342" s="2">
        <v>3337</v>
      </c>
      <c r="G3342" s="12">
        <f ca="1"/>
        <v>96.637285610123541</v>
      </c>
      <c r="H3342" s="12">
        <f ca="1"/>
        <v>4.4746512742927562E-2</v>
      </c>
    </row>
    <row r="3343" spans="6:8" x14ac:dyDescent="0.3">
      <c r="F3343" s="2">
        <v>3338</v>
      </c>
      <c r="G3343" s="12">
        <f ca="1"/>
        <v>96.637921909486579</v>
      </c>
      <c r="H3343" s="12">
        <f ca="1"/>
        <v>4.4748358439583663E-2</v>
      </c>
    </row>
    <row r="3344" spans="6:8" x14ac:dyDescent="0.3">
      <c r="F3344" s="2">
        <v>3339</v>
      </c>
      <c r="G3344" s="12">
        <f ca="1"/>
        <v>96.638232240873506</v>
      </c>
      <c r="H3344" s="12">
        <f ca="1"/>
        <v>4.4749258519560395E-2</v>
      </c>
    </row>
    <row r="3345" spans="6:8" x14ac:dyDescent="0.3">
      <c r="F3345" s="2">
        <v>3340</v>
      </c>
      <c r="G3345" s="12">
        <f ca="1"/>
        <v>96.641143415452177</v>
      </c>
      <c r="H3345" s="12">
        <f ca="1"/>
        <v>4.4757699166354005E-2</v>
      </c>
    </row>
    <row r="3346" spans="6:8" x14ac:dyDescent="0.3">
      <c r="F3346" s="2">
        <v>3341</v>
      </c>
      <c r="G3346" s="12">
        <f ca="1"/>
        <v>96.641215833810435</v>
      </c>
      <c r="H3346" s="12">
        <f ca="1"/>
        <v>4.4757909069555332E-2</v>
      </c>
    </row>
    <row r="3347" spans="6:8" x14ac:dyDescent="0.3">
      <c r="F3347" s="2">
        <v>3342</v>
      </c>
      <c r="G3347" s="12">
        <f ca="1"/>
        <v>96.643056397761313</v>
      </c>
      <c r="H3347" s="12">
        <f ca="1"/>
        <v>4.4763242827879059E-2</v>
      </c>
    </row>
    <row r="3348" spans="6:8" x14ac:dyDescent="0.3">
      <c r="F3348" s="2">
        <v>3343</v>
      </c>
      <c r="G3348" s="12">
        <f ca="1"/>
        <v>96.643113340272734</v>
      </c>
      <c r="H3348" s="12">
        <f ca="1"/>
        <v>4.476340780805025E-2</v>
      </c>
    </row>
    <row r="3349" spans="6:8" x14ac:dyDescent="0.3">
      <c r="F3349" s="2">
        <v>3344</v>
      </c>
      <c r="G3349" s="12">
        <f ca="1"/>
        <v>96.644379361989607</v>
      </c>
      <c r="H3349" s="12">
        <f ca="1"/>
        <v>4.4767075352598072E-2</v>
      </c>
    </row>
    <row r="3350" spans="6:8" x14ac:dyDescent="0.3">
      <c r="F3350" s="2">
        <v>3345</v>
      </c>
      <c r="G3350" s="12">
        <f ca="1"/>
        <v>96.646725152227205</v>
      </c>
      <c r="H3350" s="12">
        <f ca="1"/>
        <v>4.4773868281562337E-2</v>
      </c>
    </row>
    <row r="3351" spans="6:8" x14ac:dyDescent="0.3">
      <c r="F3351" s="2">
        <v>3346</v>
      </c>
      <c r="G3351" s="12">
        <f ca="1"/>
        <v>96.648674933679828</v>
      </c>
      <c r="H3351" s="12">
        <f ca="1"/>
        <v>4.4779511876029854E-2</v>
      </c>
    </row>
    <row r="3352" spans="6:8" x14ac:dyDescent="0.3">
      <c r="F3352" s="2">
        <v>3347</v>
      </c>
      <c r="G3352" s="12">
        <f ca="1"/>
        <v>96.651208840255464</v>
      </c>
      <c r="H3352" s="12">
        <f ca="1"/>
        <v>4.4786842712132388E-2</v>
      </c>
    </row>
    <row r="3353" spans="6:8" x14ac:dyDescent="0.3">
      <c r="F3353" s="2">
        <v>3348</v>
      </c>
      <c r="G3353" s="12">
        <f ca="1"/>
        <v>96.651812023442702</v>
      </c>
      <c r="H3353" s="12">
        <f ca="1"/>
        <v>4.4788587196991712E-2</v>
      </c>
    </row>
    <row r="3354" spans="6:8" x14ac:dyDescent="0.3">
      <c r="F3354" s="2">
        <v>3349</v>
      </c>
      <c r="G3354" s="12">
        <f ca="1"/>
        <v>96.65262825994138</v>
      </c>
      <c r="H3354" s="12">
        <f ca="1"/>
        <v>4.4790947503296069E-2</v>
      </c>
    </row>
    <row r="3355" spans="6:8" x14ac:dyDescent="0.3">
      <c r="F3355" s="2">
        <v>3350</v>
      </c>
      <c r="G3355" s="12">
        <f ca="1"/>
        <v>96.652642337987231</v>
      </c>
      <c r="H3355" s="12">
        <f ca="1"/>
        <v>4.4790988209099832E-2</v>
      </c>
    </row>
    <row r="3356" spans="6:8" x14ac:dyDescent="0.3">
      <c r="F3356" s="2">
        <v>3351</v>
      </c>
      <c r="G3356" s="12">
        <f ca="1"/>
        <v>96.653434344776855</v>
      </c>
      <c r="H3356" s="12">
        <f ca="1"/>
        <v>4.4793278051422067E-2</v>
      </c>
    </row>
    <row r="3357" spans="6:8" x14ac:dyDescent="0.3">
      <c r="F3357" s="2">
        <v>3352</v>
      </c>
      <c r="G3357" s="12">
        <f ca="1"/>
        <v>96.656346867570164</v>
      </c>
      <c r="H3357" s="12">
        <f ca="1"/>
        <v>4.4801695385090004E-2</v>
      </c>
    </row>
    <row r="3358" spans="6:8" x14ac:dyDescent="0.3">
      <c r="F3358" s="2">
        <v>3353</v>
      </c>
      <c r="G3358" s="12">
        <f ca="1"/>
        <v>96.65722589982775</v>
      </c>
      <c r="H3358" s="12">
        <f ca="1"/>
        <v>4.4804234804161749E-2</v>
      </c>
    </row>
    <row r="3359" spans="6:8" x14ac:dyDescent="0.3">
      <c r="F3359" s="2">
        <v>3354</v>
      </c>
      <c r="G3359" s="12">
        <f ca="1"/>
        <v>96.658870356796427</v>
      </c>
      <c r="H3359" s="12">
        <f ca="1"/>
        <v>4.4808984163934223E-2</v>
      </c>
    </row>
    <row r="3360" spans="6:8" x14ac:dyDescent="0.3">
      <c r="F3360" s="2">
        <v>3355</v>
      </c>
      <c r="G3360" s="12">
        <f ca="1"/>
        <v>96.658883917424504</v>
      </c>
      <c r="H3360" s="12">
        <f ca="1"/>
        <v>4.4809023321478202E-2</v>
      </c>
    </row>
    <row r="3361" spans="6:8" x14ac:dyDescent="0.3">
      <c r="F3361" s="2">
        <v>3356</v>
      </c>
      <c r="G3361" s="12">
        <f ca="1"/>
        <v>96.660488140554961</v>
      </c>
      <c r="H3361" s="12">
        <f ca="1"/>
        <v>4.4813654860470675E-2</v>
      </c>
    </row>
    <row r="3362" spans="6:8" x14ac:dyDescent="0.3">
      <c r="F3362" s="2">
        <v>3357</v>
      </c>
      <c r="G3362" s="12">
        <f ca="1"/>
        <v>96.662540150281899</v>
      </c>
      <c r="H3362" s="12">
        <f ca="1"/>
        <v>4.481957688428978E-2</v>
      </c>
    </row>
    <row r="3363" spans="6:8" x14ac:dyDescent="0.3">
      <c r="F3363" s="2">
        <v>3358</v>
      </c>
      <c r="G3363" s="12">
        <f ca="1"/>
        <v>96.663721354273108</v>
      </c>
      <c r="H3363" s="12">
        <f ca="1"/>
        <v>4.4822984615564228E-2</v>
      </c>
    </row>
    <row r="3364" spans="6:8" x14ac:dyDescent="0.3">
      <c r="F3364" s="2">
        <v>3359</v>
      </c>
      <c r="G3364" s="12">
        <f ca="1"/>
        <v>96.666343336920875</v>
      </c>
      <c r="H3364" s="12">
        <f ca="1"/>
        <v>4.4830545859956911E-2</v>
      </c>
    </row>
    <row r="3365" spans="6:8" x14ac:dyDescent="0.3">
      <c r="F3365" s="2">
        <v>3360</v>
      </c>
      <c r="G3365" s="12">
        <f ca="1"/>
        <v>96.667643074838523</v>
      </c>
      <c r="H3365" s="12">
        <f ca="1"/>
        <v>4.4834292453583093E-2</v>
      </c>
    </row>
    <row r="3366" spans="6:8" x14ac:dyDescent="0.3">
      <c r="F3366" s="2">
        <v>3361</v>
      </c>
      <c r="G3366" s="12">
        <f ca="1"/>
        <v>96.669068226725273</v>
      </c>
      <c r="H3366" s="12">
        <f ca="1"/>
        <v>4.4838399361069578E-2</v>
      </c>
    </row>
    <row r="3367" spans="6:8" x14ac:dyDescent="0.3">
      <c r="F3367" s="2">
        <v>3362</v>
      </c>
      <c r="G3367" s="12">
        <f ca="1"/>
        <v>96.670726811164016</v>
      </c>
      <c r="H3367" s="12">
        <f ca="1"/>
        <v>4.484317737576015E-2</v>
      </c>
    </row>
    <row r="3368" spans="6:8" x14ac:dyDescent="0.3">
      <c r="F3368" s="2">
        <v>3363</v>
      </c>
      <c r="G3368" s="12">
        <f ca="1"/>
        <v>96.672121952853473</v>
      </c>
      <c r="H3368" s="12">
        <f ca="1"/>
        <v>4.4847195150864987E-2</v>
      </c>
    </row>
    <row r="3369" spans="6:8" x14ac:dyDescent="0.3">
      <c r="F3369" s="2">
        <v>3364</v>
      </c>
      <c r="G3369" s="12">
        <f ca="1"/>
        <v>96.673896984025788</v>
      </c>
      <c r="H3369" s="12">
        <f ca="1"/>
        <v>4.4852305200779402E-2</v>
      </c>
    </row>
    <row r="3370" spans="6:8" x14ac:dyDescent="0.3">
      <c r="F3370" s="2">
        <v>3365</v>
      </c>
      <c r="G3370" s="12">
        <f ca="1"/>
        <v>96.674786284895148</v>
      </c>
      <c r="H3370" s="12">
        <f ca="1"/>
        <v>4.485486463087715E-2</v>
      </c>
    </row>
    <row r="3371" spans="6:8" x14ac:dyDescent="0.3">
      <c r="F3371" s="2">
        <v>3366</v>
      </c>
      <c r="G3371" s="12">
        <f ca="1"/>
        <v>96.676222483481411</v>
      </c>
      <c r="H3371" s="12">
        <f ca="1"/>
        <v>4.4858997010571576E-2</v>
      </c>
    </row>
    <row r="3372" spans="6:8" x14ac:dyDescent="0.3">
      <c r="F3372" s="2">
        <v>3367</v>
      </c>
      <c r="G3372" s="12">
        <f ca="1"/>
        <v>96.67674571362231</v>
      </c>
      <c r="H3372" s="12">
        <f ca="1"/>
        <v>4.4860502184645573E-2</v>
      </c>
    </row>
    <row r="3373" spans="6:8" x14ac:dyDescent="0.3">
      <c r="F3373" s="2">
        <v>3368</v>
      </c>
      <c r="G3373" s="12">
        <f ca="1"/>
        <v>96.680260924291616</v>
      </c>
      <c r="H3373" s="12">
        <f ca="1"/>
        <v>4.487060997131187E-2</v>
      </c>
    </row>
    <row r="3374" spans="6:8" x14ac:dyDescent="0.3">
      <c r="F3374" s="2">
        <v>3369</v>
      </c>
      <c r="G3374" s="12">
        <f ca="1"/>
        <v>96.682310341626589</v>
      </c>
      <c r="H3374" s="12">
        <f ca="1"/>
        <v>4.4876499411575857E-2</v>
      </c>
    </row>
    <row r="3375" spans="6:8" x14ac:dyDescent="0.3">
      <c r="F3375" s="2">
        <v>3370</v>
      </c>
      <c r="G3375" s="12">
        <f ca="1"/>
        <v>96.686442025339034</v>
      </c>
      <c r="H3375" s="12">
        <f ca="1"/>
        <v>4.4888364751569765E-2</v>
      </c>
    </row>
    <row r="3376" spans="6:8" x14ac:dyDescent="0.3">
      <c r="F3376" s="2">
        <v>3371</v>
      </c>
      <c r="G3376" s="12">
        <f ca="1"/>
        <v>96.689381728020862</v>
      </c>
      <c r="H3376" s="12">
        <f ca="1"/>
        <v>4.48968005002916E-2</v>
      </c>
    </row>
    <row r="3377" spans="6:8" x14ac:dyDescent="0.3">
      <c r="F3377" s="2">
        <v>3372</v>
      </c>
      <c r="G3377" s="12">
        <f ca="1"/>
        <v>96.692013380169371</v>
      </c>
      <c r="H3377" s="12">
        <f ca="1"/>
        <v>4.490434770252788E-2</v>
      </c>
    </row>
    <row r="3378" spans="6:8" x14ac:dyDescent="0.3">
      <c r="F3378" s="2">
        <v>3373</v>
      </c>
      <c r="G3378" s="12">
        <f ca="1"/>
        <v>96.693403389607795</v>
      </c>
      <c r="H3378" s="12">
        <f ca="1"/>
        <v>4.4908332308409682E-2</v>
      </c>
    </row>
    <row r="3379" spans="6:8" x14ac:dyDescent="0.3">
      <c r="F3379" s="2">
        <v>3374</v>
      </c>
      <c r="G3379" s="12">
        <f ca="1"/>
        <v>96.693591688586281</v>
      </c>
      <c r="H3379" s="12">
        <f ca="1"/>
        <v>4.4908871994235385E-2</v>
      </c>
    </row>
    <row r="3380" spans="6:8" x14ac:dyDescent="0.3">
      <c r="F3380" s="2">
        <v>3375</v>
      </c>
      <c r="G3380" s="12">
        <f ca="1"/>
        <v>96.695819597812218</v>
      </c>
      <c r="H3380" s="12">
        <f ca="1"/>
        <v>4.4915255750614384E-2</v>
      </c>
    </row>
    <row r="3381" spans="6:8" x14ac:dyDescent="0.3">
      <c r="F3381" s="2">
        <v>3376</v>
      </c>
      <c r="G3381" s="12">
        <f ca="1"/>
        <v>96.698226879865103</v>
      </c>
      <c r="H3381" s="12">
        <f ca="1"/>
        <v>4.4922149991466272E-2</v>
      </c>
    </row>
    <row r="3382" spans="6:8" x14ac:dyDescent="0.3">
      <c r="F3382" s="2">
        <v>3377</v>
      </c>
      <c r="G3382" s="12">
        <f ca="1"/>
        <v>96.700218666489818</v>
      </c>
      <c r="H3382" s="12">
        <f ca="1"/>
        <v>4.4927851553757919E-2</v>
      </c>
    </row>
    <row r="3383" spans="6:8" x14ac:dyDescent="0.3">
      <c r="F3383" s="2">
        <v>3378</v>
      </c>
      <c r="G3383" s="12">
        <f ca="1"/>
        <v>96.704034631299066</v>
      </c>
      <c r="H3383" s="12">
        <f ca="1"/>
        <v>4.4938767964934415E-2</v>
      </c>
    </row>
    <row r="3384" spans="6:8" x14ac:dyDescent="0.3">
      <c r="F3384" s="2">
        <v>3379</v>
      </c>
      <c r="G3384" s="12">
        <f ca="1"/>
        <v>96.704061917914842</v>
      </c>
      <c r="H3384" s="12">
        <f ca="1"/>
        <v>4.4938845991529953E-2</v>
      </c>
    </row>
    <row r="3385" spans="6:8" x14ac:dyDescent="0.3">
      <c r="F3385" s="2">
        <v>3380</v>
      </c>
      <c r="G3385" s="12">
        <f ca="1"/>
        <v>96.704418666074332</v>
      </c>
      <c r="H3385" s="12">
        <f ca="1"/>
        <v>4.4939866076787641E-2</v>
      </c>
    </row>
    <row r="3386" spans="6:8" x14ac:dyDescent="0.3">
      <c r="F3386" s="2">
        <v>3381</v>
      </c>
      <c r="G3386" s="12">
        <f ca="1"/>
        <v>96.709294616387069</v>
      </c>
      <c r="H3386" s="12">
        <f ca="1"/>
        <v>4.4953800374593962E-2</v>
      </c>
    </row>
    <row r="3387" spans="6:8" x14ac:dyDescent="0.3">
      <c r="F3387" s="2">
        <v>3382</v>
      </c>
      <c r="G3387" s="12">
        <f ca="1"/>
        <v>96.709309263763089</v>
      </c>
      <c r="H3387" s="12">
        <f ca="1"/>
        <v>4.4953842210844239E-2</v>
      </c>
    </row>
    <row r="3388" spans="6:8" x14ac:dyDescent="0.3">
      <c r="F3388" s="2">
        <v>3383</v>
      </c>
      <c r="G3388" s="12">
        <f ca="1"/>
        <v>96.711217971284995</v>
      </c>
      <c r="H3388" s="12">
        <f ca="1"/>
        <v>4.4959292764460028E-2</v>
      </c>
    </row>
    <row r="3389" spans="6:8" x14ac:dyDescent="0.3">
      <c r="F3389" s="2">
        <v>3384</v>
      </c>
      <c r="G3389" s="12">
        <f ca="1"/>
        <v>96.711567378554008</v>
      </c>
      <c r="H3389" s="12">
        <f ca="1"/>
        <v>4.4960290293315927E-2</v>
      </c>
    </row>
    <row r="3390" spans="6:8" x14ac:dyDescent="0.3">
      <c r="F3390" s="2">
        <v>3385</v>
      </c>
      <c r="G3390" s="12">
        <f ca="1"/>
        <v>96.711937856837764</v>
      </c>
      <c r="H3390" s="12">
        <f ca="1"/>
        <v>4.4961347894524807E-2</v>
      </c>
    </row>
    <row r="3391" spans="6:8" x14ac:dyDescent="0.3">
      <c r="F3391" s="2">
        <v>3386</v>
      </c>
      <c r="G3391" s="12">
        <f ca="1"/>
        <v>96.713609425519536</v>
      </c>
      <c r="H3391" s="12">
        <f ca="1"/>
        <v>4.4966118636549618E-2</v>
      </c>
    </row>
    <row r="3392" spans="6:8" x14ac:dyDescent="0.3">
      <c r="F3392" s="2">
        <v>3387</v>
      </c>
      <c r="G3392" s="12">
        <f ca="1"/>
        <v>96.714316242346968</v>
      </c>
      <c r="H3392" s="12">
        <f ca="1"/>
        <v>4.4968135400166698E-2</v>
      </c>
    </row>
    <row r="3393" spans="6:8" x14ac:dyDescent="0.3">
      <c r="F3393" s="2">
        <v>3388</v>
      </c>
      <c r="G3393" s="12">
        <f ca="1"/>
        <v>96.71598665507733</v>
      </c>
      <c r="H3393" s="12">
        <f ca="1"/>
        <v>4.4972900349611648E-2</v>
      </c>
    </row>
    <row r="3394" spans="6:8" x14ac:dyDescent="0.3">
      <c r="F3394" s="2">
        <v>3389</v>
      </c>
      <c r="G3394" s="12">
        <f ca="1"/>
        <v>96.717515605452107</v>
      </c>
      <c r="H3394" s="12">
        <f ca="1"/>
        <v>4.4977260233113596E-2</v>
      </c>
    </row>
    <row r="3395" spans="6:8" x14ac:dyDescent="0.3">
      <c r="F3395" s="2">
        <v>3390</v>
      </c>
      <c r="G3395" s="12">
        <f ca="1"/>
        <v>96.720146068537204</v>
      </c>
      <c r="H3395" s="12">
        <f ca="1"/>
        <v>4.4984757700424524E-2</v>
      </c>
    </row>
    <row r="3396" spans="6:8" x14ac:dyDescent="0.3">
      <c r="F3396" s="2">
        <v>3391</v>
      </c>
      <c r="G3396" s="12">
        <f ca="1"/>
        <v>96.720253685396543</v>
      </c>
      <c r="H3396" s="12">
        <f ca="1"/>
        <v>4.4985064342322398E-2</v>
      </c>
    </row>
    <row r="3397" spans="6:8" x14ac:dyDescent="0.3">
      <c r="F3397" s="2">
        <v>3392</v>
      </c>
      <c r="G3397" s="12">
        <f ca="1"/>
        <v>96.720447475595989</v>
      </c>
      <c r="H3397" s="12">
        <f ca="1"/>
        <v>4.498561650689991E-2</v>
      </c>
    </row>
    <row r="3398" spans="6:8" x14ac:dyDescent="0.3">
      <c r="F3398" s="2">
        <v>3393</v>
      </c>
      <c r="G3398" s="12">
        <f ca="1"/>
        <v>96.721124538672413</v>
      </c>
      <c r="H3398" s="12">
        <f ca="1"/>
        <v>4.4987545470850744E-2</v>
      </c>
    </row>
    <row r="3399" spans="6:8" x14ac:dyDescent="0.3">
      <c r="F3399" s="2">
        <v>3394</v>
      </c>
      <c r="G3399" s="12">
        <f ca="1"/>
        <v>96.72277064229192</v>
      </c>
      <c r="H3399" s="12">
        <f ca="1"/>
        <v>4.4992234044289592E-2</v>
      </c>
    </row>
    <row r="3400" spans="6:8" x14ac:dyDescent="0.3">
      <c r="F3400" s="2">
        <v>3395</v>
      </c>
      <c r="G3400" s="12">
        <f ca="1"/>
        <v>96.728514703809068</v>
      </c>
      <c r="H3400" s="12">
        <f ca="1"/>
        <v>4.5008581406686614E-2</v>
      </c>
    </row>
    <row r="3401" spans="6:8" x14ac:dyDescent="0.3">
      <c r="F3401" s="2">
        <v>3396</v>
      </c>
      <c r="G3401" s="12">
        <f ca="1"/>
        <v>96.732041835951421</v>
      </c>
      <c r="H3401" s="12">
        <f ca="1"/>
        <v>4.5018609171497685E-2</v>
      </c>
    </row>
    <row r="3402" spans="6:8" x14ac:dyDescent="0.3">
      <c r="F3402" s="2">
        <v>3397</v>
      </c>
      <c r="G3402" s="12">
        <f ca="1"/>
        <v>96.733469983465852</v>
      </c>
      <c r="H3402" s="12">
        <f ca="1"/>
        <v>4.5022667213547189E-2</v>
      </c>
    </row>
    <row r="3403" spans="6:8" x14ac:dyDescent="0.3">
      <c r="F3403" s="2">
        <v>3398</v>
      </c>
      <c r="G3403" s="12">
        <f ca="1"/>
        <v>96.733835649233868</v>
      </c>
      <c r="H3403" s="12">
        <f ca="1"/>
        <v>4.5023706035709377E-2</v>
      </c>
    </row>
    <row r="3404" spans="6:8" x14ac:dyDescent="0.3">
      <c r="F3404" s="2">
        <v>3399</v>
      </c>
      <c r="G3404" s="12">
        <f ca="1"/>
        <v>96.734293790964799</v>
      </c>
      <c r="H3404" s="12">
        <f ca="1"/>
        <v>4.502500745421871E-2</v>
      </c>
    </row>
    <row r="3405" spans="6:8" x14ac:dyDescent="0.3">
      <c r="F3405" s="2">
        <v>3400</v>
      </c>
      <c r="G3405" s="12">
        <f ca="1"/>
        <v>96.73561948685601</v>
      </c>
      <c r="H3405" s="12">
        <f ca="1"/>
        <v>4.5028772540049555E-2</v>
      </c>
    </row>
    <row r="3406" spans="6:8" x14ac:dyDescent="0.3">
      <c r="F3406" s="2">
        <v>3401</v>
      </c>
      <c r="G3406" s="12">
        <f ca="1"/>
        <v>96.737059536215938</v>
      </c>
      <c r="H3406" s="12">
        <f ca="1"/>
        <v>4.5032861140678976E-2</v>
      </c>
    </row>
    <row r="3407" spans="6:8" x14ac:dyDescent="0.3">
      <c r="F3407" s="2">
        <v>3402</v>
      </c>
      <c r="G3407" s="12">
        <f ca="1"/>
        <v>96.745721758513454</v>
      </c>
      <c r="H3407" s="12">
        <f ca="1"/>
        <v>4.5057427314099174E-2</v>
      </c>
    </row>
    <row r="3408" spans="6:8" x14ac:dyDescent="0.3">
      <c r="F3408" s="2">
        <v>3403</v>
      </c>
      <c r="G3408" s="12">
        <f ca="1"/>
        <v>96.749512559939362</v>
      </c>
      <c r="H3408" s="12">
        <f ca="1"/>
        <v>4.506816312046201E-2</v>
      </c>
    </row>
    <row r="3409" spans="6:8" x14ac:dyDescent="0.3">
      <c r="F3409" s="2">
        <v>3404</v>
      </c>
      <c r="G3409" s="12">
        <f ca="1"/>
        <v>96.751994633281868</v>
      </c>
      <c r="H3409" s="12">
        <f ca="1"/>
        <v>4.5075187580323486E-2</v>
      </c>
    </row>
    <row r="3410" spans="6:8" x14ac:dyDescent="0.3">
      <c r="F3410" s="2">
        <v>3405</v>
      </c>
      <c r="G3410" s="12">
        <f ca="1"/>
        <v>96.7521692754908</v>
      </c>
      <c r="H3410" s="12">
        <f ca="1"/>
        <v>4.5075681684000155E-2</v>
      </c>
    </row>
    <row r="3411" spans="6:8" x14ac:dyDescent="0.3">
      <c r="F3411" s="2">
        <v>3406</v>
      </c>
      <c r="G3411" s="12">
        <f ca="1"/>
        <v>96.753950407863158</v>
      </c>
      <c r="H3411" s="12">
        <f ca="1"/>
        <v>4.5080719817824057E-2</v>
      </c>
    </row>
    <row r="3412" spans="6:8" x14ac:dyDescent="0.3">
      <c r="F3412" s="2">
        <v>3407</v>
      </c>
      <c r="G3412" s="12">
        <f ca="1"/>
        <v>96.754320313690002</v>
      </c>
      <c r="H3412" s="12">
        <f ca="1"/>
        <v>4.5081765885389577E-2</v>
      </c>
    </row>
    <row r="3413" spans="6:8" x14ac:dyDescent="0.3">
      <c r="F3413" s="2">
        <v>3408</v>
      </c>
      <c r="G3413" s="12">
        <f ca="1"/>
        <v>96.754510468890402</v>
      </c>
      <c r="H3413" s="12">
        <f ca="1"/>
        <v>4.5082303597029742E-2</v>
      </c>
    </row>
    <row r="3414" spans="6:8" x14ac:dyDescent="0.3">
      <c r="F3414" s="2">
        <v>3409</v>
      </c>
      <c r="G3414" s="12">
        <f ca="1"/>
        <v>96.755316730280128</v>
      </c>
      <c r="H3414" s="12">
        <f ca="1"/>
        <v>4.5084583248499378E-2</v>
      </c>
    </row>
    <row r="3415" spans="6:8" x14ac:dyDescent="0.3">
      <c r="F3415" s="2">
        <v>3410</v>
      </c>
      <c r="G3415" s="12">
        <f ca="1"/>
        <v>96.756792488252486</v>
      </c>
      <c r="H3415" s="12">
        <f ca="1"/>
        <v>4.5088754787270716E-2</v>
      </c>
    </row>
    <row r="3416" spans="6:8" x14ac:dyDescent="0.3">
      <c r="F3416" s="2">
        <v>3411</v>
      </c>
      <c r="G3416" s="12">
        <f ca="1"/>
        <v>96.75737775394262</v>
      </c>
      <c r="H3416" s="12">
        <f ca="1"/>
        <v>4.5090408779655713E-2</v>
      </c>
    </row>
    <row r="3417" spans="6:8" x14ac:dyDescent="0.3">
      <c r="F3417" s="2">
        <v>3412</v>
      </c>
      <c r="G3417" s="12">
        <f ca="1"/>
        <v>96.759047273176165</v>
      </c>
      <c r="H3417" s="12">
        <f ca="1"/>
        <v>4.5095125733484377E-2</v>
      </c>
    </row>
    <row r="3418" spans="6:8" x14ac:dyDescent="0.3">
      <c r="F3418" s="2">
        <v>3413</v>
      </c>
      <c r="G3418" s="12">
        <f ca="1"/>
        <v>96.767074820816944</v>
      </c>
      <c r="H3418" s="12">
        <f ca="1"/>
        <v>4.5117781468965015E-2</v>
      </c>
    </row>
    <row r="3419" spans="6:8" x14ac:dyDescent="0.3">
      <c r="F3419" s="2">
        <v>3414</v>
      </c>
      <c r="G3419" s="12">
        <f ca="1"/>
        <v>96.767269989706548</v>
      </c>
      <c r="H3419" s="12">
        <f ca="1"/>
        <v>4.5118331772545622E-2</v>
      </c>
    </row>
    <row r="3420" spans="6:8" x14ac:dyDescent="0.3">
      <c r="F3420" s="2">
        <v>3415</v>
      </c>
      <c r="G3420" s="12">
        <f ca="1"/>
        <v>96.768672553843714</v>
      </c>
      <c r="H3420" s="12">
        <f ca="1"/>
        <v>4.5122285766033651E-2</v>
      </c>
    </row>
    <row r="3421" spans="6:8" x14ac:dyDescent="0.3">
      <c r="F3421" s="2">
        <v>3416</v>
      </c>
      <c r="G3421" s="12">
        <f ca="1"/>
        <v>96.772431616103646</v>
      </c>
      <c r="H3421" s="12">
        <f ca="1"/>
        <v>4.513287681104549E-2</v>
      </c>
    </row>
    <row r="3422" spans="6:8" x14ac:dyDescent="0.3">
      <c r="F3422" s="2">
        <v>3417</v>
      </c>
      <c r="G3422" s="12">
        <f ca="1"/>
        <v>96.775092802210395</v>
      </c>
      <c r="H3422" s="12">
        <f ca="1"/>
        <v>4.5140369164277959E-2</v>
      </c>
    </row>
    <row r="3423" spans="6:8" x14ac:dyDescent="0.3">
      <c r="F3423" s="2">
        <v>3418</v>
      </c>
      <c r="G3423" s="12">
        <f ca="1"/>
        <v>96.77536727601111</v>
      </c>
      <c r="H3423" s="12">
        <f ca="1"/>
        <v>4.5141141665351436E-2</v>
      </c>
    </row>
    <row r="3424" spans="6:8" x14ac:dyDescent="0.3">
      <c r="F3424" s="2">
        <v>3419</v>
      </c>
      <c r="G3424" s="12">
        <f ca="1"/>
        <v>96.776088587427665</v>
      </c>
      <c r="H3424" s="12">
        <f ca="1"/>
        <v>4.5143171552319596E-2</v>
      </c>
    </row>
    <row r="3425" spans="6:8" x14ac:dyDescent="0.3">
      <c r="F3425" s="2">
        <v>3420</v>
      </c>
      <c r="G3425" s="12">
        <f ca="1"/>
        <v>96.781766960903056</v>
      </c>
      <c r="H3425" s="12">
        <f ca="1"/>
        <v>4.5159139783365762E-2</v>
      </c>
    </row>
    <row r="3426" spans="6:8" x14ac:dyDescent="0.3">
      <c r="F3426" s="2">
        <v>3421</v>
      </c>
      <c r="G3426" s="12">
        <f ca="1"/>
        <v>96.784022773040959</v>
      </c>
      <c r="H3426" s="12">
        <f ca="1"/>
        <v>4.5165477650235014E-2</v>
      </c>
    </row>
    <row r="3427" spans="6:8" x14ac:dyDescent="0.3">
      <c r="F3427" s="2">
        <v>3422</v>
      </c>
      <c r="G3427" s="12">
        <f ca="1"/>
        <v>96.78584478260936</v>
      </c>
      <c r="H3427" s="12">
        <f ca="1"/>
        <v>4.5170594335286141E-2</v>
      </c>
    </row>
    <row r="3428" spans="6:8" x14ac:dyDescent="0.3">
      <c r="F3428" s="2">
        <v>3423</v>
      </c>
      <c r="G3428" s="12">
        <f ca="1"/>
        <v>96.787952941410452</v>
      </c>
      <c r="H3428" s="12">
        <f ca="1"/>
        <v>4.5176511944925543E-2</v>
      </c>
    </row>
    <row r="3429" spans="6:8" x14ac:dyDescent="0.3">
      <c r="F3429" s="2">
        <v>3424</v>
      </c>
      <c r="G3429" s="12">
        <f ca="1"/>
        <v>96.796111839154719</v>
      </c>
      <c r="H3429" s="12">
        <f ca="1"/>
        <v>4.5199387094024289E-2</v>
      </c>
    </row>
    <row r="3430" spans="6:8" x14ac:dyDescent="0.3">
      <c r="F3430" s="2">
        <v>3425</v>
      </c>
      <c r="G3430" s="12">
        <f ca="1"/>
        <v>96.797201411641595</v>
      </c>
      <c r="H3430" s="12">
        <f ca="1"/>
        <v>4.5202438694256226E-2</v>
      </c>
    </row>
    <row r="3431" spans="6:8" x14ac:dyDescent="0.3">
      <c r="F3431" s="2">
        <v>3426</v>
      </c>
      <c r="G3431" s="12">
        <f ca="1"/>
        <v>96.799996802645111</v>
      </c>
      <c r="H3431" s="12">
        <f ca="1"/>
        <v>4.5210264338021743E-2</v>
      </c>
    </row>
    <row r="3432" spans="6:8" x14ac:dyDescent="0.3">
      <c r="F3432" s="2">
        <v>3427</v>
      </c>
      <c r="G3432" s="12">
        <f ca="1"/>
        <v>96.803048189165395</v>
      </c>
      <c r="H3432" s="12">
        <f ca="1"/>
        <v>4.521880088834327E-2</v>
      </c>
    </row>
    <row r="3433" spans="6:8" x14ac:dyDescent="0.3">
      <c r="F3433" s="2">
        <v>3428</v>
      </c>
      <c r="G3433" s="12">
        <f ca="1"/>
        <v>96.803762663188962</v>
      </c>
      <c r="H3433" s="12">
        <f ca="1"/>
        <v>4.5220798831421646E-2</v>
      </c>
    </row>
    <row r="3434" spans="6:8" x14ac:dyDescent="0.3">
      <c r="F3434" s="2">
        <v>3429</v>
      </c>
      <c r="G3434" s="12">
        <f ca="1"/>
        <v>96.804975951579792</v>
      </c>
      <c r="H3434" s="12">
        <f ca="1"/>
        <v>4.5224190896134199E-2</v>
      </c>
    </row>
    <row r="3435" spans="6:8" x14ac:dyDescent="0.3">
      <c r="F3435" s="2">
        <v>3430</v>
      </c>
      <c r="G3435" s="12">
        <f ca="1"/>
        <v>96.805840962658024</v>
      </c>
      <c r="H3435" s="12">
        <f ca="1"/>
        <v>4.5226608680589732E-2</v>
      </c>
    </row>
    <row r="3436" spans="6:8" x14ac:dyDescent="0.3">
      <c r="F3436" s="2">
        <v>3431</v>
      </c>
      <c r="G3436" s="12">
        <f ca="1"/>
        <v>96.80621138695092</v>
      </c>
      <c r="H3436" s="12">
        <f ca="1"/>
        <v>4.5227643902413094E-2</v>
      </c>
    </row>
    <row r="3437" spans="6:8" x14ac:dyDescent="0.3">
      <c r="F3437" s="2">
        <v>3432</v>
      </c>
      <c r="G3437" s="12">
        <f ca="1"/>
        <v>96.808669275685745</v>
      </c>
      <c r="H3437" s="12">
        <f ca="1"/>
        <v>4.5234510700235833E-2</v>
      </c>
    </row>
    <row r="3438" spans="6:8" x14ac:dyDescent="0.3">
      <c r="F3438" s="2">
        <v>3433</v>
      </c>
      <c r="G3438" s="12">
        <f ca="1"/>
        <v>96.808897184320401</v>
      </c>
      <c r="H3438" s="12">
        <f ca="1"/>
        <v>4.5235147228909235E-2</v>
      </c>
    </row>
    <row r="3439" spans="6:8" x14ac:dyDescent="0.3">
      <c r="F3439" s="2">
        <v>3434</v>
      </c>
      <c r="G3439" s="12">
        <f ca="1"/>
        <v>96.813557628347112</v>
      </c>
      <c r="H3439" s="12">
        <f ca="1"/>
        <v>4.5248156074756685E-2</v>
      </c>
    </row>
    <row r="3440" spans="6:8" x14ac:dyDescent="0.3">
      <c r="F3440" s="2">
        <v>3435</v>
      </c>
      <c r="G3440" s="12">
        <f ca="1"/>
        <v>96.814561369620534</v>
      </c>
      <c r="H3440" s="12">
        <f ca="1"/>
        <v>4.5250956011332728E-2</v>
      </c>
    </row>
    <row r="3441" spans="6:8" x14ac:dyDescent="0.3">
      <c r="F3441" s="2">
        <v>3436</v>
      </c>
      <c r="G3441" s="12">
        <f ca="1"/>
        <v>96.816205923677032</v>
      </c>
      <c r="H3441" s="12">
        <f ca="1"/>
        <v>4.5255542086031421E-2</v>
      </c>
    </row>
    <row r="3442" spans="6:8" x14ac:dyDescent="0.3">
      <c r="F3442" s="2">
        <v>3437</v>
      </c>
      <c r="G3442" s="12">
        <f ca="1"/>
        <v>96.81747204503003</v>
      </c>
      <c r="H3442" s="12">
        <f ca="1"/>
        <v>4.5259071653917425E-2</v>
      </c>
    </row>
    <row r="3443" spans="6:8" x14ac:dyDescent="0.3">
      <c r="F3443" s="2">
        <v>3438</v>
      </c>
      <c r="G3443" s="12">
        <f ca="1"/>
        <v>96.820566744861608</v>
      </c>
      <c r="H3443" s="12">
        <f ca="1"/>
        <v>4.5267694380771072E-2</v>
      </c>
    </row>
    <row r="3444" spans="6:8" x14ac:dyDescent="0.3">
      <c r="F3444" s="2">
        <v>3439</v>
      </c>
      <c r="G3444" s="12">
        <f ca="1"/>
        <v>96.823240169843274</v>
      </c>
      <c r="H3444" s="12">
        <f ca="1"/>
        <v>4.5275138316000926E-2</v>
      </c>
    </row>
    <row r="3445" spans="6:8" x14ac:dyDescent="0.3">
      <c r="F3445" s="2">
        <v>3440</v>
      </c>
      <c r="G3445" s="12">
        <f ca="1"/>
        <v>96.824362020561679</v>
      </c>
      <c r="H3445" s="12">
        <f ca="1"/>
        <v>4.5278260637422532E-2</v>
      </c>
    </row>
    <row r="3446" spans="6:8" x14ac:dyDescent="0.3">
      <c r="F3446" s="2">
        <v>3441</v>
      </c>
      <c r="G3446" s="12">
        <f ca="1"/>
        <v>96.827891098262043</v>
      </c>
      <c r="H3446" s="12">
        <f ca="1"/>
        <v>4.5288077396461957E-2</v>
      </c>
    </row>
    <row r="3447" spans="6:8" x14ac:dyDescent="0.3">
      <c r="F3447" s="2">
        <v>3442</v>
      </c>
      <c r="G3447" s="12">
        <f ca="1"/>
        <v>96.832513812675046</v>
      </c>
      <c r="H3447" s="12">
        <f ca="1"/>
        <v>4.5300924058513381E-2</v>
      </c>
    </row>
    <row r="3448" spans="6:8" x14ac:dyDescent="0.3">
      <c r="F3448" s="2">
        <v>3443</v>
      </c>
      <c r="G3448" s="12">
        <f ca="1"/>
        <v>96.83444563736694</v>
      </c>
      <c r="H3448" s="12">
        <f ca="1"/>
        <v>4.5306288539537956E-2</v>
      </c>
    </row>
    <row r="3449" spans="6:8" x14ac:dyDescent="0.3">
      <c r="F3449" s="2">
        <v>3444</v>
      </c>
      <c r="G3449" s="12">
        <f ca="1"/>
        <v>96.834634807254631</v>
      </c>
      <c r="H3449" s="12">
        <f ca="1"/>
        <v>4.5306813714543419E-2</v>
      </c>
    </row>
    <row r="3450" spans="6:8" x14ac:dyDescent="0.3">
      <c r="F3450" s="2">
        <v>3445</v>
      </c>
      <c r="G3450" s="12">
        <f ca="1"/>
        <v>96.836739985841518</v>
      </c>
      <c r="H3450" s="12">
        <f ca="1"/>
        <v>4.5312656556326769E-2</v>
      </c>
    </row>
    <row r="3451" spans="6:8" x14ac:dyDescent="0.3">
      <c r="F3451" s="2">
        <v>3446</v>
      </c>
      <c r="G3451" s="12">
        <f ca="1"/>
        <v>96.844502748134303</v>
      </c>
      <c r="H3451" s="12">
        <f ca="1"/>
        <v>4.5334176840609808E-2</v>
      </c>
    </row>
    <row r="3452" spans="6:8" x14ac:dyDescent="0.3">
      <c r="F3452" s="2">
        <v>3447</v>
      </c>
      <c r="G3452" s="12">
        <f ca="1"/>
        <v>96.844627370443121</v>
      </c>
      <c r="H3452" s="12">
        <f ca="1"/>
        <v>4.5334522003644941E-2</v>
      </c>
    </row>
    <row r="3453" spans="6:8" x14ac:dyDescent="0.3">
      <c r="F3453" s="2">
        <v>3448</v>
      </c>
      <c r="G3453" s="12">
        <f ca="1"/>
        <v>96.850477624223302</v>
      </c>
      <c r="H3453" s="12">
        <f ca="1"/>
        <v>4.5350713876223435E-2</v>
      </c>
    </row>
    <row r="3454" spans="6:8" x14ac:dyDescent="0.3">
      <c r="F3454" s="2">
        <v>3449</v>
      </c>
      <c r="G3454" s="12">
        <f ca="1"/>
        <v>96.850698243625558</v>
      </c>
      <c r="H3454" s="12">
        <f ca="1"/>
        <v>4.5351324051537821E-2</v>
      </c>
    </row>
    <row r="3455" spans="6:8" x14ac:dyDescent="0.3">
      <c r="F3455" s="2">
        <v>3450</v>
      </c>
      <c r="G3455" s="12">
        <f ca="1"/>
        <v>96.854347534957085</v>
      </c>
      <c r="H3455" s="12">
        <f ca="1"/>
        <v>4.5361412412924872E-2</v>
      </c>
    </row>
    <row r="3456" spans="6:8" x14ac:dyDescent="0.3">
      <c r="F3456" s="2">
        <v>3451</v>
      </c>
      <c r="G3456" s="12">
        <f ca="1"/>
        <v>96.855942577756366</v>
      </c>
      <c r="H3456" s="12">
        <f ca="1"/>
        <v>4.5365819125214493E-2</v>
      </c>
    </row>
    <row r="3457" spans="6:8" x14ac:dyDescent="0.3">
      <c r="F3457" s="2">
        <v>3452</v>
      </c>
      <c r="G3457" s="12">
        <f ca="1"/>
        <v>96.856867757605514</v>
      </c>
      <c r="H3457" s="12">
        <f ca="1"/>
        <v>4.536837440675346E-2</v>
      </c>
    </row>
    <row r="3458" spans="6:8" x14ac:dyDescent="0.3">
      <c r="F3458" s="2">
        <v>3453</v>
      </c>
      <c r="G3458" s="12">
        <f ca="1"/>
        <v>96.858513337918282</v>
      </c>
      <c r="H3458" s="12">
        <f ca="1"/>
        <v>4.5372917997601764E-2</v>
      </c>
    </row>
    <row r="3459" spans="6:8" x14ac:dyDescent="0.3">
      <c r="F3459" s="2">
        <v>3454</v>
      </c>
      <c r="G3459" s="12">
        <f ca="1"/>
        <v>96.86350580820816</v>
      </c>
      <c r="H3459" s="12">
        <f ca="1"/>
        <v>4.5386691778091605E-2</v>
      </c>
    </row>
    <row r="3460" spans="6:8" x14ac:dyDescent="0.3">
      <c r="F3460" s="2">
        <v>3455</v>
      </c>
      <c r="G3460" s="12">
        <f ca="1"/>
        <v>96.870607068369424</v>
      </c>
      <c r="H3460" s="12">
        <f ca="1"/>
        <v>4.5406255326869184E-2</v>
      </c>
    </row>
    <row r="3461" spans="6:8" x14ac:dyDescent="0.3">
      <c r="F3461" s="2">
        <v>3456</v>
      </c>
      <c r="G3461" s="12">
        <f ca="1"/>
        <v>96.873777114671583</v>
      </c>
      <c r="H3461" s="12">
        <f ca="1"/>
        <v>4.5414977910133277E-2</v>
      </c>
    </row>
    <row r="3462" spans="6:8" x14ac:dyDescent="0.3">
      <c r="F3462" s="2">
        <v>3457</v>
      </c>
      <c r="G3462" s="12">
        <f ca="1"/>
        <v>96.874043523467662</v>
      </c>
      <c r="H3462" s="12">
        <f ca="1"/>
        <v>4.5415710649505531E-2</v>
      </c>
    </row>
    <row r="3463" spans="6:8" x14ac:dyDescent="0.3">
      <c r="F3463" s="2">
        <v>3458</v>
      </c>
      <c r="G3463" s="12">
        <f ca="1"/>
        <v>96.874241326885937</v>
      </c>
      <c r="H3463" s="12">
        <f ca="1"/>
        <v>4.5416254664195625E-2</v>
      </c>
    </row>
    <row r="3464" spans="6:8" x14ac:dyDescent="0.3">
      <c r="F3464" s="2">
        <v>3459</v>
      </c>
      <c r="G3464" s="12">
        <f ca="1"/>
        <v>96.884877199274854</v>
      </c>
      <c r="H3464" s="12">
        <f ca="1"/>
        <v>4.5445468309382182E-2</v>
      </c>
    </row>
    <row r="3465" spans="6:8" x14ac:dyDescent="0.3">
      <c r="F3465" s="2">
        <v>3460</v>
      </c>
      <c r="G3465" s="12">
        <f ca="1"/>
        <v>96.886369750945448</v>
      </c>
      <c r="H3465" s="12">
        <f ca="1"/>
        <v>4.5449561940989598E-2</v>
      </c>
    </row>
    <row r="3466" spans="6:8" x14ac:dyDescent="0.3">
      <c r="F3466" s="2">
        <v>3461</v>
      </c>
      <c r="G3466" s="12">
        <f ca="1"/>
        <v>96.889159431732566</v>
      </c>
      <c r="H3466" s="12">
        <f ca="1"/>
        <v>4.5457209269893696E-2</v>
      </c>
    </row>
    <row r="3467" spans="6:8" x14ac:dyDescent="0.3">
      <c r="F3467" s="2">
        <v>3462</v>
      </c>
      <c r="G3467" s="12">
        <f ca="1"/>
        <v>96.889787537419011</v>
      </c>
      <c r="H3467" s="12">
        <f ca="1"/>
        <v>4.5458930381110672E-2</v>
      </c>
    </row>
    <row r="3468" spans="6:8" x14ac:dyDescent="0.3">
      <c r="F3468" s="2">
        <v>3463</v>
      </c>
      <c r="G3468" s="12">
        <f ca="1"/>
        <v>96.893459967990324</v>
      </c>
      <c r="H3468" s="12">
        <f ca="1"/>
        <v>4.5468988210250597E-2</v>
      </c>
    </row>
    <row r="3469" spans="6:8" x14ac:dyDescent="0.3">
      <c r="F3469" s="2">
        <v>3464</v>
      </c>
      <c r="G3469" s="12">
        <f ca="1"/>
        <v>96.895353458807875</v>
      </c>
      <c r="H3469" s="12">
        <f ca="1"/>
        <v>4.5474170498916264E-2</v>
      </c>
    </row>
    <row r="3470" spans="6:8" x14ac:dyDescent="0.3">
      <c r="F3470" s="2">
        <v>3465</v>
      </c>
      <c r="G3470" s="12">
        <f ca="1"/>
        <v>96.900045569022254</v>
      </c>
      <c r="H3470" s="12">
        <f ca="1"/>
        <v>4.5487002080940198E-2</v>
      </c>
    </row>
    <row r="3471" spans="6:8" x14ac:dyDescent="0.3">
      <c r="F3471" s="2">
        <v>3466</v>
      </c>
      <c r="G3471" s="12">
        <f ca="1"/>
        <v>96.903262727390342</v>
      </c>
      <c r="H3471" s="12">
        <f ca="1"/>
        <v>4.5495791651649506E-2</v>
      </c>
    </row>
    <row r="3472" spans="6:8" x14ac:dyDescent="0.3">
      <c r="F3472" s="2">
        <v>3467</v>
      </c>
      <c r="G3472" s="12">
        <f ca="1"/>
        <v>96.905015793752014</v>
      </c>
      <c r="H3472" s="12">
        <f ca="1"/>
        <v>4.5500578296782626E-2</v>
      </c>
    </row>
    <row r="3473" spans="6:8" x14ac:dyDescent="0.3">
      <c r="F3473" s="2">
        <v>3468</v>
      </c>
      <c r="G3473" s="12">
        <f ca="1"/>
        <v>96.905674257345936</v>
      </c>
      <c r="H3473" s="12">
        <f ca="1"/>
        <v>4.5502375665701214E-2</v>
      </c>
    </row>
    <row r="3474" spans="6:8" x14ac:dyDescent="0.3">
      <c r="F3474" s="2">
        <v>3469</v>
      </c>
      <c r="G3474" s="12">
        <f ca="1"/>
        <v>96.906741247650913</v>
      </c>
      <c r="H3474" s="12">
        <f ca="1"/>
        <v>4.5505287554013757E-2</v>
      </c>
    </row>
    <row r="3475" spans="6:8" x14ac:dyDescent="0.3">
      <c r="F3475" s="2">
        <v>3470</v>
      </c>
      <c r="G3475" s="12">
        <f ca="1"/>
        <v>96.906938627037931</v>
      </c>
      <c r="H3475" s="12">
        <f ca="1"/>
        <v>4.5505826132707122E-2</v>
      </c>
    </row>
    <row r="3476" spans="6:8" x14ac:dyDescent="0.3">
      <c r="F3476" s="2">
        <v>3471</v>
      </c>
      <c r="G3476" s="12">
        <f ca="1"/>
        <v>96.922350223886568</v>
      </c>
      <c r="H3476" s="12">
        <f ca="1"/>
        <v>4.5547798876478009E-2</v>
      </c>
    </row>
    <row r="3477" spans="6:8" x14ac:dyDescent="0.3">
      <c r="F3477" s="2">
        <v>3472</v>
      </c>
      <c r="G3477" s="12">
        <f ca="1"/>
        <v>96.923103993264888</v>
      </c>
      <c r="H3477" s="12">
        <f ca="1"/>
        <v>4.5549847669384518E-2</v>
      </c>
    </row>
    <row r="3478" spans="6:8" x14ac:dyDescent="0.3">
      <c r="F3478" s="2">
        <v>3473</v>
      </c>
      <c r="G3478" s="12">
        <f ca="1"/>
        <v>96.926262841595673</v>
      </c>
      <c r="H3478" s="12">
        <f ca="1"/>
        <v>4.5558429491765945E-2</v>
      </c>
    </row>
    <row r="3479" spans="6:8" x14ac:dyDescent="0.3">
      <c r="F3479" s="2">
        <v>3474</v>
      </c>
      <c r="G3479" s="12">
        <f ca="1"/>
        <v>96.929387672279518</v>
      </c>
      <c r="H3479" s="12">
        <f ca="1"/>
        <v>4.5566912334852668E-2</v>
      </c>
    </row>
    <row r="3480" spans="6:8" x14ac:dyDescent="0.3">
      <c r="F3480" s="2">
        <v>3475</v>
      </c>
      <c r="G3480" s="12">
        <f ca="1"/>
        <v>96.933943701245866</v>
      </c>
      <c r="H3480" s="12">
        <f ca="1"/>
        <v>4.5579268684179081E-2</v>
      </c>
    </row>
    <row r="3481" spans="6:8" x14ac:dyDescent="0.3">
      <c r="F3481" s="2">
        <v>3476</v>
      </c>
      <c r="G3481" s="12">
        <f ca="1"/>
        <v>96.936116527619916</v>
      </c>
      <c r="H3481" s="12">
        <f ca="1"/>
        <v>4.5585156684177446E-2</v>
      </c>
    </row>
    <row r="3482" spans="6:8" x14ac:dyDescent="0.3">
      <c r="F3482" s="2">
        <v>3477</v>
      </c>
      <c r="G3482" s="12">
        <f ca="1"/>
        <v>96.936176374670779</v>
      </c>
      <c r="H3482" s="12">
        <f ca="1"/>
        <v>4.5585318815017165E-2</v>
      </c>
    </row>
    <row r="3483" spans="6:8" x14ac:dyDescent="0.3">
      <c r="F3483" s="2">
        <v>3478</v>
      </c>
      <c r="G3483" s="12">
        <f ca="1"/>
        <v>96.939644381334375</v>
      </c>
      <c r="H3483" s="12">
        <f ca="1"/>
        <v>4.5594709843969981E-2</v>
      </c>
    </row>
    <row r="3484" spans="6:8" x14ac:dyDescent="0.3">
      <c r="F3484" s="2">
        <v>3479</v>
      </c>
      <c r="G3484" s="12">
        <f ca="1"/>
        <v>96.945567701006382</v>
      </c>
      <c r="H3484" s="12">
        <f ca="1"/>
        <v>4.5610730961074986E-2</v>
      </c>
    </row>
    <row r="3485" spans="6:8" x14ac:dyDescent="0.3">
      <c r="F3485" s="2">
        <v>3480</v>
      </c>
      <c r="G3485" s="12">
        <f ca="1"/>
        <v>96.945622869429428</v>
      </c>
      <c r="H3485" s="12">
        <f ca="1"/>
        <v>4.5610880067280486E-2</v>
      </c>
    </row>
    <row r="3486" spans="6:8" x14ac:dyDescent="0.3">
      <c r="F3486" s="2">
        <v>3481</v>
      </c>
      <c r="G3486" s="12">
        <f ca="1"/>
        <v>96.945736135329213</v>
      </c>
      <c r="H3486" s="12">
        <f ca="1"/>
        <v>4.5611186189767963E-2</v>
      </c>
    </row>
    <row r="3487" spans="6:8" x14ac:dyDescent="0.3">
      <c r="F3487" s="2">
        <v>3482</v>
      </c>
      <c r="G3487" s="12">
        <f ca="1"/>
        <v>96.945856196477251</v>
      </c>
      <c r="H3487" s="12">
        <f ca="1"/>
        <v>4.5611510668284672E-2</v>
      </c>
    </row>
    <row r="3488" spans="6:8" x14ac:dyDescent="0.3">
      <c r="F3488" s="2">
        <v>3483</v>
      </c>
      <c r="G3488" s="12">
        <f ca="1"/>
        <v>96.948176533195166</v>
      </c>
      <c r="H3488" s="12">
        <f ca="1"/>
        <v>4.5617779731517247E-2</v>
      </c>
    </row>
    <row r="3489" spans="6:8" x14ac:dyDescent="0.3">
      <c r="F3489" s="2">
        <v>3484</v>
      </c>
      <c r="G3489" s="12">
        <f ca="1"/>
        <v>96.948818655802043</v>
      </c>
      <c r="H3489" s="12">
        <f ca="1"/>
        <v>4.5619513972642252E-2</v>
      </c>
    </row>
    <row r="3490" spans="6:8" x14ac:dyDescent="0.3">
      <c r="F3490" s="2">
        <v>3485</v>
      </c>
      <c r="G3490" s="12">
        <f ca="1"/>
        <v>96.949609604452505</v>
      </c>
      <c r="H3490" s="12">
        <f ca="1"/>
        <v>4.5621649781119232E-2</v>
      </c>
    </row>
    <row r="3491" spans="6:8" x14ac:dyDescent="0.3">
      <c r="F3491" s="2">
        <v>3486</v>
      </c>
      <c r="G3491" s="12">
        <f ca="1"/>
        <v>96.95009098974117</v>
      </c>
      <c r="H3491" s="12">
        <f ca="1"/>
        <v>4.5622949465786995E-2</v>
      </c>
    </row>
    <row r="3492" spans="6:8" x14ac:dyDescent="0.3">
      <c r="F3492" s="2">
        <v>3487</v>
      </c>
      <c r="G3492" s="12">
        <f ca="1"/>
        <v>96.958380827813201</v>
      </c>
      <c r="H3492" s="12">
        <f ca="1"/>
        <v>4.564530659187855E-2</v>
      </c>
    </row>
    <row r="3493" spans="6:8" x14ac:dyDescent="0.3">
      <c r="F3493" s="2">
        <v>3488</v>
      </c>
      <c r="G3493" s="12">
        <f ca="1"/>
        <v>96.961333124579298</v>
      </c>
      <c r="H3493" s="12">
        <f ca="1"/>
        <v>4.565325754841059E-2</v>
      </c>
    </row>
    <row r="3494" spans="6:8" x14ac:dyDescent="0.3">
      <c r="F3494" s="2">
        <v>3489</v>
      </c>
      <c r="G3494" s="12">
        <f ca="1"/>
        <v>96.964750396751882</v>
      </c>
      <c r="H3494" s="12">
        <f ca="1"/>
        <v>4.5662453404267951E-2</v>
      </c>
    </row>
    <row r="3495" spans="6:8" x14ac:dyDescent="0.3">
      <c r="F3495" s="2">
        <v>3490</v>
      </c>
      <c r="G3495" s="12">
        <f ca="1"/>
        <v>96.964880709284472</v>
      </c>
      <c r="H3495" s="12">
        <f ca="1"/>
        <v>4.5662803918285158E-2</v>
      </c>
    </row>
    <row r="3496" spans="6:8" x14ac:dyDescent="0.3">
      <c r="F3496" s="2">
        <v>3491</v>
      </c>
      <c r="G3496" s="12">
        <f ca="1"/>
        <v>96.967328465108451</v>
      </c>
      <c r="H3496" s="12">
        <f ca="1"/>
        <v>4.5669385747880917E-2</v>
      </c>
    </row>
    <row r="3497" spans="6:8" x14ac:dyDescent="0.3">
      <c r="F3497" s="2">
        <v>3492</v>
      </c>
      <c r="G3497" s="12">
        <f ca="1"/>
        <v>96.96878532064747</v>
      </c>
      <c r="H3497" s="12">
        <f ca="1"/>
        <v>4.5673301199151056E-2</v>
      </c>
    </row>
    <row r="3498" spans="6:8" x14ac:dyDescent="0.3">
      <c r="F3498" s="2">
        <v>3493</v>
      </c>
      <c r="G3498" s="12">
        <f ca="1"/>
        <v>96.969289025582725</v>
      </c>
      <c r="H3498" s="12">
        <f ca="1"/>
        <v>4.5674654624798673E-2</v>
      </c>
    </row>
    <row r="3499" spans="6:8" x14ac:dyDescent="0.3">
      <c r="F3499" s="2">
        <v>3494</v>
      </c>
      <c r="G3499" s="12">
        <f ca="1"/>
        <v>96.973064003226227</v>
      </c>
      <c r="H3499" s="12">
        <f ca="1"/>
        <v>4.5684792304127302E-2</v>
      </c>
    </row>
    <row r="3500" spans="6:8" x14ac:dyDescent="0.3">
      <c r="F3500" s="2">
        <v>3495</v>
      </c>
      <c r="G3500" s="12">
        <f ca="1"/>
        <v>96.97458209594069</v>
      </c>
      <c r="H3500" s="12">
        <f ca="1"/>
        <v>4.5688866412884298E-2</v>
      </c>
    </row>
    <row r="3501" spans="6:8" x14ac:dyDescent="0.3">
      <c r="F3501" s="2">
        <v>3496</v>
      </c>
      <c r="G3501" s="12">
        <f ca="1"/>
        <v>96.974797465362329</v>
      </c>
      <c r="H3501" s="12">
        <f ca="1"/>
        <v>4.5689444273839239E-2</v>
      </c>
    </row>
    <row r="3502" spans="6:8" x14ac:dyDescent="0.3">
      <c r="F3502" s="2">
        <v>3497</v>
      </c>
      <c r="G3502" s="12">
        <f ca="1"/>
        <v>96.982223396036048</v>
      </c>
      <c r="H3502" s="12">
        <f ca="1"/>
        <v>4.5709349667479644E-2</v>
      </c>
    </row>
    <row r="3503" spans="6:8" x14ac:dyDescent="0.3">
      <c r="F3503" s="2">
        <v>3498</v>
      </c>
      <c r="G3503" s="12">
        <f ca="1"/>
        <v>96.982324726928695</v>
      </c>
      <c r="H3503" s="12">
        <f ca="1"/>
        <v>4.5709621028765267E-2</v>
      </c>
    </row>
    <row r="3504" spans="6:8" x14ac:dyDescent="0.3">
      <c r="F3504" s="2">
        <v>3499</v>
      </c>
      <c r="G3504" s="12">
        <f ca="1"/>
        <v>96.985070662425557</v>
      </c>
      <c r="H3504" s="12">
        <f ca="1"/>
        <v>4.5716971912492937E-2</v>
      </c>
    </row>
    <row r="3505" spans="6:8" x14ac:dyDescent="0.3">
      <c r="F3505" s="2">
        <v>3500</v>
      </c>
      <c r="G3505" s="12">
        <f ca="1"/>
        <v>96.985434992775225</v>
      </c>
      <c r="H3505" s="12">
        <f ca="1"/>
        <v>4.5717946841914436E-2</v>
      </c>
    </row>
    <row r="3506" spans="6:8" x14ac:dyDescent="0.3">
      <c r="F3506" s="2">
        <v>3501</v>
      </c>
      <c r="G3506" s="12">
        <f ca="1"/>
        <v>96.991702388379139</v>
      </c>
      <c r="H3506" s="12">
        <f ca="1"/>
        <v>4.5734703945075277E-2</v>
      </c>
    </row>
    <row r="3507" spans="6:8" x14ac:dyDescent="0.3">
      <c r="F3507" s="2">
        <v>3502</v>
      </c>
      <c r="G3507" s="12">
        <f ca="1"/>
        <v>96.992544386467301</v>
      </c>
      <c r="H3507" s="12">
        <f ca="1"/>
        <v>4.5736953154919879E-2</v>
      </c>
    </row>
    <row r="3508" spans="6:8" x14ac:dyDescent="0.3">
      <c r="F3508" s="2">
        <v>3503</v>
      </c>
      <c r="G3508" s="12">
        <f ca="1"/>
        <v>96.995921701681354</v>
      </c>
      <c r="H3508" s="12">
        <f ca="1"/>
        <v>4.5745970046687831E-2</v>
      </c>
    </row>
    <row r="3509" spans="6:8" x14ac:dyDescent="0.3">
      <c r="F3509" s="2">
        <v>3504</v>
      </c>
      <c r="G3509" s="12">
        <f ca="1"/>
        <v>96.998837218745436</v>
      </c>
      <c r="H3509" s="12">
        <f ca="1"/>
        <v>4.5753747760757989E-2</v>
      </c>
    </row>
    <row r="3510" spans="6:8" x14ac:dyDescent="0.3">
      <c r="F3510" s="2">
        <v>3505</v>
      </c>
      <c r="G3510" s="12">
        <f ca="1"/>
        <v>96.999476950102405</v>
      </c>
      <c r="H3510" s="12">
        <f ca="1"/>
        <v>4.575545359438981E-2</v>
      </c>
    </row>
    <row r="3511" spans="6:8" x14ac:dyDescent="0.3">
      <c r="F3511" s="2">
        <v>3506</v>
      </c>
      <c r="G3511" s="12">
        <f ca="1"/>
        <v>97.001064507418619</v>
      </c>
      <c r="H3511" s="12">
        <f ca="1"/>
        <v>4.5759685585118393E-2</v>
      </c>
    </row>
    <row r="3512" spans="6:8" x14ac:dyDescent="0.3">
      <c r="F3512" s="2">
        <v>3507</v>
      </c>
      <c r="G3512" s="12">
        <f ca="1"/>
        <v>97.001466182446109</v>
      </c>
      <c r="H3512" s="12">
        <f ca="1"/>
        <v>4.5760756067576576E-2</v>
      </c>
    </row>
    <row r="3513" spans="6:8" x14ac:dyDescent="0.3">
      <c r="F3513" s="2">
        <v>3508</v>
      </c>
      <c r="G3513" s="12">
        <f ca="1"/>
        <v>97.001576746909535</v>
      </c>
      <c r="H3513" s="12">
        <f ca="1"/>
        <v>4.5761050707642366E-2</v>
      </c>
    </row>
    <row r="3514" spans="6:8" x14ac:dyDescent="0.3">
      <c r="F3514" s="2">
        <v>3509</v>
      </c>
      <c r="G3514" s="12">
        <f ca="1"/>
        <v>97.002489721810292</v>
      </c>
      <c r="H3514" s="12">
        <f ca="1"/>
        <v>4.5763483349371741E-2</v>
      </c>
    </row>
    <row r="3515" spans="6:8" x14ac:dyDescent="0.3">
      <c r="F3515" s="2">
        <v>3510</v>
      </c>
      <c r="G3515" s="12">
        <f ca="1"/>
        <v>97.006601127117563</v>
      </c>
      <c r="H3515" s="12">
        <f ca="1"/>
        <v>4.5774431226816466E-2</v>
      </c>
    </row>
    <row r="3516" spans="6:8" x14ac:dyDescent="0.3">
      <c r="F3516" s="2">
        <v>3511</v>
      </c>
      <c r="G3516" s="12">
        <f ca="1"/>
        <v>97.009212467940642</v>
      </c>
      <c r="H3516" s="12">
        <f ca="1"/>
        <v>4.5781378724867532E-2</v>
      </c>
    </row>
    <row r="3517" spans="6:8" x14ac:dyDescent="0.3">
      <c r="F3517" s="2">
        <v>3512</v>
      </c>
      <c r="G3517" s="12">
        <f ca="1"/>
        <v>97.009322509409699</v>
      </c>
      <c r="H3517" s="12">
        <f ca="1"/>
        <v>4.5781671388908998E-2</v>
      </c>
    </row>
    <row r="3518" spans="6:8" x14ac:dyDescent="0.3">
      <c r="F3518" s="2">
        <v>3513</v>
      </c>
      <c r="G3518" s="12">
        <f ca="1"/>
        <v>97.010071671446056</v>
      </c>
      <c r="H3518" s="12">
        <f ca="1"/>
        <v>4.5783663624829628E-2</v>
      </c>
    </row>
    <row r="3519" spans="6:8" x14ac:dyDescent="0.3">
      <c r="F3519" s="2">
        <v>3514</v>
      </c>
      <c r="G3519" s="12">
        <f ca="1"/>
        <v>97.015212688510871</v>
      </c>
      <c r="H3519" s="12">
        <f ca="1"/>
        <v>4.5797324697412309E-2</v>
      </c>
    </row>
    <row r="3520" spans="6:8" x14ac:dyDescent="0.3">
      <c r="F3520" s="2">
        <v>3515</v>
      </c>
      <c r="G3520" s="12">
        <f ca="1"/>
        <v>97.020193135110375</v>
      </c>
      <c r="H3520" s="12">
        <f ca="1"/>
        <v>4.5810541826356535E-2</v>
      </c>
    </row>
    <row r="3521" spans="6:8" x14ac:dyDescent="0.3">
      <c r="F3521" s="2">
        <v>3516</v>
      </c>
      <c r="G3521" s="12">
        <f ca="1"/>
        <v>97.022418283100933</v>
      </c>
      <c r="H3521" s="12">
        <f ca="1"/>
        <v>4.5816441435552122E-2</v>
      </c>
    </row>
    <row r="3522" spans="6:8" x14ac:dyDescent="0.3">
      <c r="F3522" s="2">
        <v>3517</v>
      </c>
      <c r="G3522" s="12">
        <f ca="1"/>
        <v>97.023603426748707</v>
      </c>
      <c r="H3522" s="12">
        <f ca="1"/>
        <v>4.5819582259683057E-2</v>
      </c>
    </row>
    <row r="3523" spans="6:8" x14ac:dyDescent="0.3">
      <c r="F3523" s="2">
        <v>3518</v>
      </c>
      <c r="G3523" s="12">
        <f ca="1"/>
        <v>97.024644661786198</v>
      </c>
      <c r="H3523" s="12">
        <f ca="1"/>
        <v>4.5822340906755084E-2</v>
      </c>
    </row>
    <row r="3524" spans="6:8" x14ac:dyDescent="0.3">
      <c r="F3524" s="2">
        <v>3519</v>
      </c>
      <c r="G3524" s="12">
        <f ca="1"/>
        <v>97.026364310290688</v>
      </c>
      <c r="H3524" s="12">
        <f ca="1"/>
        <v>4.5826895311479383E-2</v>
      </c>
    </row>
    <row r="3525" spans="6:8" x14ac:dyDescent="0.3">
      <c r="F3525" s="2">
        <v>3520</v>
      </c>
      <c r="G3525" s="12">
        <f ca="1"/>
        <v>97.031279545008218</v>
      </c>
      <c r="H3525" s="12">
        <f ca="1"/>
        <v>4.5839901863313916E-2</v>
      </c>
    </row>
    <row r="3526" spans="6:8" x14ac:dyDescent="0.3">
      <c r="F3526" s="2">
        <v>3521</v>
      </c>
      <c r="G3526" s="12">
        <f ca="1"/>
        <v>97.032671789054177</v>
      </c>
      <c r="H3526" s="12">
        <f ca="1"/>
        <v>4.5843582959486942E-2</v>
      </c>
    </row>
    <row r="3527" spans="6:8" x14ac:dyDescent="0.3">
      <c r="F3527" s="2">
        <v>3522</v>
      </c>
      <c r="G3527" s="12">
        <f ca="1"/>
        <v>97.03841417079731</v>
      </c>
      <c r="H3527" s="12">
        <f ca="1"/>
        <v>4.5858751725294057E-2</v>
      </c>
    </row>
    <row r="3528" spans="6:8" x14ac:dyDescent="0.3">
      <c r="F3528" s="2">
        <v>3523</v>
      </c>
      <c r="G3528" s="12">
        <f ca="1"/>
        <v>97.03977494923177</v>
      </c>
      <c r="H3528" s="12">
        <f ca="1"/>
        <v>4.5862342954266291E-2</v>
      </c>
    </row>
    <row r="3529" spans="6:8" x14ac:dyDescent="0.3">
      <c r="F3529" s="2">
        <v>3524</v>
      </c>
      <c r="G3529" s="12">
        <f ca="1"/>
        <v>97.041245100578209</v>
      </c>
      <c r="H3529" s="12">
        <f ca="1"/>
        <v>4.5866221394285131E-2</v>
      </c>
    </row>
    <row r="3530" spans="6:8" x14ac:dyDescent="0.3">
      <c r="F3530" s="2">
        <v>3525</v>
      </c>
      <c r="G3530" s="12">
        <f ca="1"/>
        <v>97.046814838424737</v>
      </c>
      <c r="H3530" s="12">
        <f ca="1"/>
        <v>4.5880901518904393E-2</v>
      </c>
    </row>
    <row r="3531" spans="6:8" x14ac:dyDescent="0.3">
      <c r="F3531" s="2">
        <v>3526</v>
      </c>
      <c r="G3531" s="12">
        <f ca="1"/>
        <v>97.053289288637828</v>
      </c>
      <c r="H3531" s="12">
        <f ca="1"/>
        <v>4.5897939250927097E-2</v>
      </c>
    </row>
    <row r="3532" spans="6:8" x14ac:dyDescent="0.3">
      <c r="F3532" s="2">
        <v>3527</v>
      </c>
      <c r="G3532" s="12">
        <f ca="1"/>
        <v>97.053357485008192</v>
      </c>
      <c r="H3532" s="12">
        <f ca="1"/>
        <v>4.5898118557655757E-2</v>
      </c>
    </row>
    <row r="3533" spans="6:8" x14ac:dyDescent="0.3">
      <c r="F3533" s="2">
        <v>3528</v>
      </c>
      <c r="G3533" s="12">
        <f ca="1"/>
        <v>97.054808324924068</v>
      </c>
      <c r="H3533" s="12">
        <f ca="1"/>
        <v>4.5901932446074475E-2</v>
      </c>
    </row>
    <row r="3534" spans="6:8" x14ac:dyDescent="0.3">
      <c r="F3534" s="2">
        <v>3529</v>
      </c>
      <c r="G3534" s="12">
        <f ca="1"/>
        <v>97.059433646835444</v>
      </c>
      <c r="H3534" s="12">
        <f ca="1"/>
        <v>4.5914081507582083E-2</v>
      </c>
    </row>
    <row r="3535" spans="6:8" x14ac:dyDescent="0.3">
      <c r="F3535" s="2">
        <v>3530</v>
      </c>
      <c r="G3535" s="12">
        <f ca="1"/>
        <v>97.064193349990219</v>
      </c>
      <c r="H3535" s="12">
        <f ca="1"/>
        <v>4.5926568058519135E-2</v>
      </c>
    </row>
    <row r="3536" spans="6:8" x14ac:dyDescent="0.3">
      <c r="F3536" s="2">
        <v>3531</v>
      </c>
      <c r="G3536" s="12">
        <f ca="1"/>
        <v>97.067443536668733</v>
      </c>
      <c r="H3536" s="12">
        <f ca="1"/>
        <v>4.5935085528213959E-2</v>
      </c>
    </row>
    <row r="3537" spans="6:8" x14ac:dyDescent="0.3">
      <c r="F3537" s="2">
        <v>3532</v>
      </c>
      <c r="G3537" s="12">
        <f ca="1"/>
        <v>97.068863447689225</v>
      </c>
      <c r="H3537" s="12">
        <f ca="1"/>
        <v>4.593880425761919E-2</v>
      </c>
    </row>
    <row r="3538" spans="6:8" x14ac:dyDescent="0.3">
      <c r="F3538" s="2">
        <v>3533</v>
      </c>
      <c r="G3538" s="12">
        <f ca="1"/>
        <v>97.07388299121601</v>
      </c>
      <c r="H3538" s="12">
        <f ca="1"/>
        <v>4.5951939145872658E-2</v>
      </c>
    </row>
    <row r="3539" spans="6:8" x14ac:dyDescent="0.3">
      <c r="F3539" s="2">
        <v>3534</v>
      </c>
      <c r="G3539" s="12">
        <f ca="1"/>
        <v>97.075157130659278</v>
      </c>
      <c r="H3539" s="12">
        <f ca="1"/>
        <v>4.5955270460707041E-2</v>
      </c>
    </row>
    <row r="3540" spans="6:8" x14ac:dyDescent="0.3">
      <c r="F3540" s="2">
        <v>3535</v>
      </c>
      <c r="G3540" s="12">
        <f ca="1"/>
        <v>97.077155257490716</v>
      </c>
      <c r="H3540" s="12">
        <f ca="1"/>
        <v>4.5960492408784269E-2</v>
      </c>
    </row>
    <row r="3541" spans="6:8" x14ac:dyDescent="0.3">
      <c r="F3541" s="2">
        <v>3536</v>
      </c>
      <c r="G3541" s="12">
        <f ca="1"/>
        <v>97.078355041265709</v>
      </c>
      <c r="H3541" s="12">
        <f ca="1"/>
        <v>4.5963626613851324E-2</v>
      </c>
    </row>
    <row r="3542" spans="6:8" x14ac:dyDescent="0.3">
      <c r="F3542" s="2">
        <v>3537</v>
      </c>
      <c r="G3542" s="12">
        <f ca="1"/>
        <v>97.080179209834995</v>
      </c>
      <c r="H3542" s="12">
        <f ca="1"/>
        <v>4.5968389982964403E-2</v>
      </c>
    </row>
    <row r="3543" spans="6:8" x14ac:dyDescent="0.3">
      <c r="F3543" s="2">
        <v>3538</v>
      </c>
      <c r="G3543" s="12">
        <f ca="1"/>
        <v>97.080256223989636</v>
      </c>
      <c r="H3543" s="12">
        <f ca="1"/>
        <v>4.5968591035535938E-2</v>
      </c>
    </row>
    <row r="3544" spans="6:8" x14ac:dyDescent="0.3">
      <c r="F3544" s="2">
        <v>3539</v>
      </c>
      <c r="G3544" s="12">
        <f ca="1"/>
        <v>97.080906529102649</v>
      </c>
      <c r="H3544" s="12">
        <f ca="1"/>
        <v>4.5970288552322304E-2</v>
      </c>
    </row>
    <row r="3545" spans="6:8" x14ac:dyDescent="0.3">
      <c r="F3545" s="2">
        <v>3540</v>
      </c>
      <c r="G3545" s="12">
        <f ca="1"/>
        <v>97.081847821357812</v>
      </c>
      <c r="H3545" s="12">
        <f ca="1"/>
        <v>4.5972745121985514E-2</v>
      </c>
    </row>
    <row r="3546" spans="6:8" x14ac:dyDescent="0.3">
      <c r="F3546" s="2">
        <v>3541</v>
      </c>
      <c r="G3546" s="12">
        <f ca="1"/>
        <v>97.081921700590541</v>
      </c>
      <c r="H3546" s="12">
        <f ca="1"/>
        <v>4.5972937904694332E-2</v>
      </c>
    </row>
    <row r="3547" spans="6:8" x14ac:dyDescent="0.3">
      <c r="F3547" s="2">
        <v>3542</v>
      </c>
      <c r="G3547" s="12">
        <f ca="1"/>
        <v>97.083503771609401</v>
      </c>
      <c r="H3547" s="12">
        <f ca="1"/>
        <v>4.597706529523643E-2</v>
      </c>
    </row>
    <row r="3548" spans="6:8" x14ac:dyDescent="0.3">
      <c r="F3548" s="2">
        <v>3543</v>
      </c>
      <c r="G3548" s="12">
        <f ca="1"/>
        <v>97.087561528390196</v>
      </c>
      <c r="H3548" s="12">
        <f ca="1"/>
        <v>4.5987643401843817E-2</v>
      </c>
    </row>
    <row r="3549" spans="6:8" x14ac:dyDescent="0.3">
      <c r="F3549" s="2">
        <v>3544</v>
      </c>
      <c r="G3549" s="12">
        <f ca="1"/>
        <v>97.089507142086291</v>
      </c>
      <c r="H3549" s="12">
        <f ca="1"/>
        <v>4.5992711316059282E-2</v>
      </c>
    </row>
    <row r="3550" spans="6:8" x14ac:dyDescent="0.3">
      <c r="F3550" s="2">
        <v>3545</v>
      </c>
      <c r="G3550" s="12">
        <f ca="1"/>
        <v>97.091401544024805</v>
      </c>
      <c r="H3550" s="12">
        <f ca="1"/>
        <v>4.5997643293124779E-2</v>
      </c>
    </row>
    <row r="3551" spans="6:8" x14ac:dyDescent="0.3">
      <c r="F3551" s="2">
        <v>3546</v>
      </c>
      <c r="G3551" s="12">
        <f ca="1"/>
        <v>97.091439951310079</v>
      </c>
      <c r="H3551" s="12">
        <f ca="1"/>
        <v>4.5997743258555567E-2</v>
      </c>
    </row>
    <row r="3552" spans="6:8" x14ac:dyDescent="0.3">
      <c r="F3552" s="2">
        <v>3547</v>
      </c>
      <c r="G3552" s="12">
        <f ca="1"/>
        <v>97.092704856829855</v>
      </c>
      <c r="H3552" s="12">
        <f ca="1"/>
        <v>4.600103494374827E-2</v>
      </c>
    </row>
    <row r="3553" spans="6:8" x14ac:dyDescent="0.3">
      <c r="F3553" s="2">
        <v>3548</v>
      </c>
      <c r="G3553" s="12">
        <f ca="1"/>
        <v>97.095094511261294</v>
      </c>
      <c r="H3553" s="12">
        <f ca="1"/>
        <v>4.6007250528481487E-2</v>
      </c>
    </row>
    <row r="3554" spans="6:8" x14ac:dyDescent="0.3">
      <c r="F3554" s="2">
        <v>3549</v>
      </c>
      <c r="G3554" s="12">
        <f ca="1"/>
        <v>97.100345098570017</v>
      </c>
      <c r="H3554" s="12">
        <f ca="1"/>
        <v>4.6020893473427353E-2</v>
      </c>
    </row>
    <row r="3555" spans="6:8" x14ac:dyDescent="0.3">
      <c r="F3555" s="2">
        <v>3550</v>
      </c>
      <c r="G3555" s="12">
        <f ca="1"/>
        <v>97.100671319868354</v>
      </c>
      <c r="H3555" s="12">
        <f ca="1"/>
        <v>4.6021740478512693E-2</v>
      </c>
    </row>
    <row r="3556" spans="6:8" x14ac:dyDescent="0.3">
      <c r="F3556" s="2">
        <v>3551</v>
      </c>
      <c r="G3556" s="12">
        <f ca="1"/>
        <v>97.105196681203367</v>
      </c>
      <c r="H3556" s="12">
        <f ca="1"/>
        <v>4.6033482488503155E-2</v>
      </c>
    </row>
    <row r="3557" spans="6:8" x14ac:dyDescent="0.3">
      <c r="F3557" s="2">
        <v>3552</v>
      </c>
      <c r="G3557" s="12">
        <f ca="1"/>
        <v>97.105701712751213</v>
      </c>
      <c r="H3557" s="12">
        <f ca="1"/>
        <v>4.6034792009145044E-2</v>
      </c>
    </row>
    <row r="3558" spans="6:8" x14ac:dyDescent="0.3">
      <c r="F3558" s="2">
        <v>3553</v>
      </c>
      <c r="G3558" s="12">
        <f ca="1"/>
        <v>97.107197963539008</v>
      </c>
      <c r="H3558" s="12">
        <f ca="1"/>
        <v>4.6038670659319825E-2</v>
      </c>
    </row>
    <row r="3559" spans="6:8" x14ac:dyDescent="0.3">
      <c r="F3559" s="2">
        <v>3554</v>
      </c>
      <c r="G3559" s="12">
        <f ca="1"/>
        <v>97.108280857219739</v>
      </c>
      <c r="H3559" s="12">
        <f ca="1"/>
        <v>4.6041476805991348E-2</v>
      </c>
    </row>
    <row r="3560" spans="6:8" x14ac:dyDescent="0.3">
      <c r="F3560" s="2">
        <v>3555</v>
      </c>
      <c r="G3560" s="12">
        <f ca="1"/>
        <v>97.110441668870365</v>
      </c>
      <c r="H3560" s="12">
        <f ca="1"/>
        <v>4.6047073744742081E-2</v>
      </c>
    </row>
    <row r="3561" spans="6:8" x14ac:dyDescent="0.3">
      <c r="F3561" s="2">
        <v>3556</v>
      </c>
      <c r="G3561" s="12">
        <f ca="1"/>
        <v>97.112617268726353</v>
      </c>
      <c r="H3561" s="12">
        <f ca="1"/>
        <v>4.6052705674053271E-2</v>
      </c>
    </row>
    <row r="3562" spans="6:8" x14ac:dyDescent="0.3">
      <c r="F3562" s="2">
        <v>3557</v>
      </c>
      <c r="G3562" s="12">
        <f ca="1"/>
        <v>97.114988797600873</v>
      </c>
      <c r="H3562" s="12">
        <f ca="1"/>
        <v>4.6058841010617385E-2</v>
      </c>
    </row>
    <row r="3563" spans="6:8" x14ac:dyDescent="0.3">
      <c r="F3563" s="2">
        <v>3558</v>
      </c>
      <c r="G3563" s="12">
        <f ca="1"/>
        <v>97.118161228509294</v>
      </c>
      <c r="H3563" s="12">
        <f ca="1"/>
        <v>4.6067042159772649E-2</v>
      </c>
    </row>
    <row r="3564" spans="6:8" x14ac:dyDescent="0.3">
      <c r="F3564" s="2">
        <v>3559</v>
      </c>
      <c r="G3564" s="12">
        <f ca="1"/>
        <v>97.122662582098172</v>
      </c>
      <c r="H3564" s="12">
        <f ca="1"/>
        <v>4.6078666588974346E-2</v>
      </c>
    </row>
    <row r="3565" spans="6:8" x14ac:dyDescent="0.3">
      <c r="F3565" s="2">
        <v>3560</v>
      </c>
      <c r="G3565" s="12">
        <f ca="1"/>
        <v>97.126588316151498</v>
      </c>
      <c r="H3565" s="12">
        <f ca="1"/>
        <v>4.6088792864395982E-2</v>
      </c>
    </row>
    <row r="3566" spans="6:8" x14ac:dyDescent="0.3">
      <c r="F3566" s="2">
        <v>3561</v>
      </c>
      <c r="G3566" s="12">
        <f ca="1"/>
        <v>97.127719412510672</v>
      </c>
      <c r="H3566" s="12">
        <f ca="1"/>
        <v>4.6091708465583317E-2</v>
      </c>
    </row>
    <row r="3567" spans="6:8" x14ac:dyDescent="0.3">
      <c r="F3567" s="2">
        <v>3562</v>
      </c>
      <c r="G3567" s="12">
        <f ca="1"/>
        <v>97.12783027190234</v>
      </c>
      <c r="H3567" s="12">
        <f ca="1"/>
        <v>4.6091994176724292E-2</v>
      </c>
    </row>
    <row r="3568" spans="6:8" x14ac:dyDescent="0.3">
      <c r="F3568" s="2">
        <v>3563</v>
      </c>
      <c r="G3568" s="12">
        <f ca="1"/>
        <v>97.129494464488687</v>
      </c>
      <c r="H3568" s="12">
        <f ca="1"/>
        <v>4.6096282156211817E-2</v>
      </c>
    </row>
    <row r="3569" spans="6:8" x14ac:dyDescent="0.3">
      <c r="F3569" s="2">
        <v>3564</v>
      </c>
      <c r="G3569" s="12">
        <f ca="1"/>
        <v>97.13510769086335</v>
      </c>
      <c r="H3569" s="12">
        <f ca="1"/>
        <v>4.6110730841027438E-2</v>
      </c>
    </row>
    <row r="3570" spans="6:8" x14ac:dyDescent="0.3">
      <c r="F3570" s="2">
        <v>3565</v>
      </c>
      <c r="G3570" s="12">
        <f ca="1"/>
        <v>97.139211923397994</v>
      </c>
      <c r="H3570" s="12">
        <f ca="1"/>
        <v>4.6121281214229357E-2</v>
      </c>
    </row>
    <row r="3571" spans="6:8" x14ac:dyDescent="0.3">
      <c r="F3571" s="2">
        <v>3566</v>
      </c>
      <c r="G3571" s="12">
        <f ca="1"/>
        <v>97.140481046037635</v>
      </c>
      <c r="H3571" s="12">
        <f ca="1"/>
        <v>4.6124541218439827E-2</v>
      </c>
    </row>
    <row r="3572" spans="6:8" x14ac:dyDescent="0.3">
      <c r="F3572" s="2">
        <v>3567</v>
      </c>
      <c r="G3572" s="12">
        <f ca="1"/>
        <v>97.140484374440646</v>
      </c>
      <c r="H3572" s="12">
        <f ca="1"/>
        <v>4.6124549766632876E-2</v>
      </c>
    </row>
    <row r="3573" spans="6:8" x14ac:dyDescent="0.3">
      <c r="F3573" s="2">
        <v>3568</v>
      </c>
      <c r="G3573" s="12">
        <f ca="1"/>
        <v>97.145421497586767</v>
      </c>
      <c r="H3573" s="12">
        <f ca="1"/>
        <v>4.6137220927680557E-2</v>
      </c>
    </row>
    <row r="3574" spans="6:8" x14ac:dyDescent="0.3">
      <c r="F3574" s="2">
        <v>3569</v>
      </c>
      <c r="G3574" s="12">
        <f ca="1"/>
        <v>97.146479833183619</v>
      </c>
      <c r="H3574" s="12">
        <f ca="1"/>
        <v>4.6139934905123553E-2</v>
      </c>
    </row>
    <row r="3575" spans="6:8" x14ac:dyDescent="0.3">
      <c r="F3575" s="2">
        <v>3570</v>
      </c>
      <c r="G3575" s="12">
        <f ca="1"/>
        <v>97.148085804560495</v>
      </c>
      <c r="H3575" s="12">
        <f ca="1"/>
        <v>4.614405171319369E-2</v>
      </c>
    </row>
    <row r="3576" spans="6:8" x14ac:dyDescent="0.3">
      <c r="F3576" s="2">
        <v>3571</v>
      </c>
      <c r="G3576" s="12">
        <f ca="1"/>
        <v>97.151030530083631</v>
      </c>
      <c r="H3576" s="12">
        <f ca="1"/>
        <v>4.6151595581036736E-2</v>
      </c>
    </row>
    <row r="3577" spans="6:8" x14ac:dyDescent="0.3">
      <c r="F3577" s="2">
        <v>3572</v>
      </c>
      <c r="G3577" s="12">
        <f ca="1"/>
        <v>97.154619537578071</v>
      </c>
      <c r="H3577" s="12">
        <f ca="1"/>
        <v>4.616078166185255E-2</v>
      </c>
    </row>
    <row r="3578" spans="6:8" x14ac:dyDescent="0.3">
      <c r="F3578" s="2">
        <v>3573</v>
      </c>
      <c r="G3578" s="12">
        <f ca="1"/>
        <v>97.154789245471449</v>
      </c>
      <c r="H3578" s="12">
        <f ca="1"/>
        <v>4.6161215803410247E-2</v>
      </c>
    </row>
    <row r="3579" spans="6:8" x14ac:dyDescent="0.3">
      <c r="F3579" s="2">
        <v>3574</v>
      </c>
      <c r="G3579" s="12">
        <f ca="1"/>
        <v>97.158001112336066</v>
      </c>
      <c r="H3579" s="12">
        <f ca="1"/>
        <v>4.6169428443413686E-2</v>
      </c>
    </row>
    <row r="3580" spans="6:8" x14ac:dyDescent="0.3">
      <c r="F3580" s="2">
        <v>3575</v>
      </c>
      <c r="G3580" s="12">
        <f ca="1"/>
        <v>97.158390917737023</v>
      </c>
      <c r="H3580" s="12">
        <f ca="1"/>
        <v>4.6170424664155288E-2</v>
      </c>
    </row>
    <row r="3581" spans="6:8" x14ac:dyDescent="0.3">
      <c r="F3581" s="2">
        <v>3576</v>
      </c>
      <c r="G3581" s="12">
        <f ca="1"/>
        <v>97.158891531174973</v>
      </c>
      <c r="H3581" s="12">
        <f ca="1"/>
        <v>4.6171703917078505E-2</v>
      </c>
    </row>
    <row r="3582" spans="6:8" x14ac:dyDescent="0.3">
      <c r="F3582" s="2">
        <v>3577</v>
      </c>
      <c r="G3582" s="12">
        <f ca="1"/>
        <v>97.163770275284648</v>
      </c>
      <c r="H3582" s="12">
        <f ca="1"/>
        <v>4.6184161579314605E-2</v>
      </c>
    </row>
    <row r="3583" spans="6:8" x14ac:dyDescent="0.3">
      <c r="F3583" s="2">
        <v>3578</v>
      </c>
      <c r="G3583" s="12">
        <f ca="1"/>
        <v>97.166368930623122</v>
      </c>
      <c r="H3583" s="12">
        <f ca="1"/>
        <v>4.6190790215249147E-2</v>
      </c>
    </row>
    <row r="3584" spans="6:8" x14ac:dyDescent="0.3">
      <c r="F3584" s="2">
        <v>3579</v>
      </c>
      <c r="G3584" s="12">
        <f ca="1"/>
        <v>97.171633114945394</v>
      </c>
      <c r="H3584" s="12">
        <f ca="1"/>
        <v>4.6204203315400927E-2</v>
      </c>
    </row>
    <row r="3585" spans="6:8" x14ac:dyDescent="0.3">
      <c r="F3585" s="2">
        <v>3580</v>
      </c>
      <c r="G3585" s="12">
        <f ca="1"/>
        <v>97.175140866679044</v>
      </c>
      <c r="H3585" s="12">
        <f ca="1"/>
        <v>4.6213130061736316E-2</v>
      </c>
    </row>
    <row r="3586" spans="6:8" x14ac:dyDescent="0.3">
      <c r="F3586" s="2">
        <v>3581</v>
      </c>
      <c r="G3586" s="12">
        <f ca="1"/>
        <v>97.180141047655624</v>
      </c>
      <c r="H3586" s="12">
        <f ca="1"/>
        <v>4.6225839640870819E-2</v>
      </c>
    </row>
    <row r="3587" spans="6:8" x14ac:dyDescent="0.3">
      <c r="F3587" s="2">
        <v>3582</v>
      </c>
      <c r="G3587" s="12">
        <f ca="1"/>
        <v>97.182050464028592</v>
      </c>
      <c r="H3587" s="12">
        <f ca="1"/>
        <v>4.6230688324462407E-2</v>
      </c>
    </row>
    <row r="3588" spans="6:8" x14ac:dyDescent="0.3">
      <c r="F3588" s="2">
        <v>3583</v>
      </c>
      <c r="G3588" s="12">
        <f ca="1"/>
        <v>97.182482965129182</v>
      </c>
      <c r="H3588" s="12">
        <f ca="1"/>
        <v>4.6231786235430276E-2</v>
      </c>
    </row>
    <row r="3589" spans="6:8" x14ac:dyDescent="0.3">
      <c r="F3589" s="2">
        <v>3584</v>
      </c>
      <c r="G3589" s="12">
        <f ca="1"/>
        <v>97.183612175947957</v>
      </c>
      <c r="H3589" s="12">
        <f ca="1"/>
        <v>4.6234652124169349E-2</v>
      </c>
    </row>
    <row r="3590" spans="6:8" x14ac:dyDescent="0.3">
      <c r="F3590" s="2">
        <v>3585</v>
      </c>
      <c r="G3590" s="12">
        <f ca="1"/>
        <v>97.184635907777235</v>
      </c>
      <c r="H3590" s="12">
        <f ca="1"/>
        <v>4.6237249522944945E-2</v>
      </c>
    </row>
    <row r="3591" spans="6:8" x14ac:dyDescent="0.3">
      <c r="F3591" s="2">
        <v>3586</v>
      </c>
      <c r="G3591" s="12">
        <f ca="1"/>
        <v>97.189170406657013</v>
      </c>
      <c r="H3591" s="12">
        <f ca="1"/>
        <v>4.6248745367934815E-2</v>
      </c>
    </row>
    <row r="3592" spans="6:8" x14ac:dyDescent="0.3">
      <c r="F3592" s="2">
        <v>3587</v>
      </c>
      <c r="G3592" s="12">
        <f ca="1"/>
        <v>97.190557213445075</v>
      </c>
      <c r="H3592" s="12">
        <f ca="1"/>
        <v>4.6252258253193325E-2</v>
      </c>
    </row>
    <row r="3593" spans="6:8" x14ac:dyDescent="0.3">
      <c r="F3593" s="2">
        <v>3588</v>
      </c>
      <c r="G3593" s="12">
        <f ca="1"/>
        <v>97.191206006334284</v>
      </c>
      <c r="H3593" s="12">
        <f ca="1"/>
        <v>4.6253901220620383E-2</v>
      </c>
    </row>
    <row r="3594" spans="6:8" x14ac:dyDescent="0.3">
      <c r="F3594" s="2">
        <v>3589</v>
      </c>
      <c r="G3594" s="12">
        <f ca="1"/>
        <v>97.191452284591946</v>
      </c>
      <c r="H3594" s="12">
        <f ca="1"/>
        <v>4.6254524803093437E-2</v>
      </c>
    </row>
    <row r="3595" spans="6:8" x14ac:dyDescent="0.3">
      <c r="F3595" s="2">
        <v>3590</v>
      </c>
      <c r="G3595" s="12">
        <f ca="1"/>
        <v>97.193322799403489</v>
      </c>
      <c r="H3595" s="12">
        <f ca="1"/>
        <v>4.6259259571535288E-2</v>
      </c>
    </row>
    <row r="3596" spans="6:8" x14ac:dyDescent="0.3">
      <c r="F3596" s="2">
        <v>3591</v>
      </c>
      <c r="G3596" s="12">
        <f ca="1"/>
        <v>97.194533978553579</v>
      </c>
      <c r="H3596" s="12">
        <f ca="1"/>
        <v>4.6262324047760602E-2</v>
      </c>
    </row>
    <row r="3597" spans="6:8" x14ac:dyDescent="0.3">
      <c r="F3597" s="2">
        <v>3592</v>
      </c>
      <c r="G3597" s="12">
        <f ca="1"/>
        <v>97.195658102053812</v>
      </c>
      <c r="H3597" s="12">
        <f ca="1"/>
        <v>4.6265167317220544E-2</v>
      </c>
    </row>
    <row r="3598" spans="6:8" x14ac:dyDescent="0.3">
      <c r="F3598" s="2">
        <v>3593</v>
      </c>
      <c r="G3598" s="12">
        <f ca="1"/>
        <v>97.195953277307893</v>
      </c>
      <c r="H3598" s="12">
        <f ca="1"/>
        <v>4.6265913759884286E-2</v>
      </c>
    </row>
    <row r="3599" spans="6:8" x14ac:dyDescent="0.3">
      <c r="F3599" s="2">
        <v>3594</v>
      </c>
      <c r="G3599" s="12">
        <f ca="1"/>
        <v>97.198056626144464</v>
      </c>
      <c r="H3599" s="12">
        <f ca="1"/>
        <v>4.6271230921811547E-2</v>
      </c>
    </row>
    <row r="3600" spans="6:8" x14ac:dyDescent="0.3">
      <c r="F3600" s="2">
        <v>3595</v>
      </c>
      <c r="G3600" s="12">
        <f ca="1"/>
        <v>97.198750661671895</v>
      </c>
      <c r="H3600" s="12">
        <f ca="1"/>
        <v>4.6272984712048257E-2</v>
      </c>
    </row>
    <row r="3601" spans="6:8" x14ac:dyDescent="0.3">
      <c r="F3601" s="2">
        <v>3596</v>
      </c>
      <c r="G3601" s="12">
        <f ca="1"/>
        <v>97.199201348489964</v>
      </c>
      <c r="H3601" s="12">
        <f ca="1"/>
        <v>4.6274123387920099E-2</v>
      </c>
    </row>
    <row r="3602" spans="6:8" x14ac:dyDescent="0.3">
      <c r="F3602" s="2">
        <v>3597</v>
      </c>
      <c r="G3602" s="12">
        <f ca="1"/>
        <v>97.199494846966601</v>
      </c>
      <c r="H3602" s="12">
        <f ca="1"/>
        <v>4.6274864843522313E-2</v>
      </c>
    </row>
    <row r="3603" spans="6:8" x14ac:dyDescent="0.3">
      <c r="F3603" s="2">
        <v>3598</v>
      </c>
      <c r="G3603" s="12">
        <f ca="1"/>
        <v>97.200320798722117</v>
      </c>
      <c r="H3603" s="12">
        <f ca="1"/>
        <v>4.6276951086181468E-2</v>
      </c>
    </row>
    <row r="3604" spans="6:8" x14ac:dyDescent="0.3">
      <c r="F3604" s="2">
        <v>3599</v>
      </c>
      <c r="G3604" s="12">
        <f ca="1"/>
        <v>97.201347342700785</v>
      </c>
      <c r="H3604" s="12">
        <f ca="1"/>
        <v>4.6279543314262289E-2</v>
      </c>
    </row>
    <row r="3605" spans="6:8" x14ac:dyDescent="0.3">
      <c r="F3605" s="2">
        <v>3600</v>
      </c>
      <c r="G3605" s="12">
        <f ca="1"/>
        <v>97.202232388495204</v>
      </c>
      <c r="H3605" s="12">
        <f ca="1"/>
        <v>4.6281777623046326E-2</v>
      </c>
    </row>
    <row r="3606" spans="6:8" x14ac:dyDescent="0.3">
      <c r="F3606" s="2">
        <v>3601</v>
      </c>
      <c r="G3606" s="12">
        <f ca="1"/>
        <v>97.206517948818387</v>
      </c>
      <c r="H3606" s="12">
        <f ca="1"/>
        <v>4.6292588601917199E-2</v>
      </c>
    </row>
    <row r="3607" spans="6:8" x14ac:dyDescent="0.3">
      <c r="F3607" s="2">
        <v>3602</v>
      </c>
      <c r="G3607" s="12">
        <f ca="1"/>
        <v>97.210161771793494</v>
      </c>
      <c r="H3607" s="12">
        <f ca="1"/>
        <v>4.6301770300959812E-2</v>
      </c>
    </row>
    <row r="3608" spans="6:8" x14ac:dyDescent="0.3">
      <c r="F3608" s="2">
        <v>3603</v>
      </c>
      <c r="G3608" s="12">
        <f ca="1"/>
        <v>97.212757082175685</v>
      </c>
      <c r="H3608" s="12">
        <f ca="1"/>
        <v>4.6308304126450227E-2</v>
      </c>
    </row>
    <row r="3609" spans="6:8" x14ac:dyDescent="0.3">
      <c r="F3609" s="2">
        <v>3604</v>
      </c>
      <c r="G3609" s="12">
        <f ca="1"/>
        <v>97.215019437137613</v>
      </c>
      <c r="H3609" s="12">
        <f ca="1"/>
        <v>4.6313995757983603E-2</v>
      </c>
    </row>
    <row r="3610" spans="6:8" x14ac:dyDescent="0.3">
      <c r="F3610" s="2">
        <v>3605</v>
      </c>
      <c r="G3610" s="12">
        <f ca="1"/>
        <v>97.21722560167477</v>
      </c>
      <c r="H3610" s="12">
        <f ca="1"/>
        <v>4.6319542469688432E-2</v>
      </c>
    </row>
    <row r="3611" spans="6:8" x14ac:dyDescent="0.3">
      <c r="F3611" s="2">
        <v>3606</v>
      </c>
      <c r="G3611" s="12">
        <f ca="1"/>
        <v>97.21795703108468</v>
      </c>
      <c r="H3611" s="12">
        <f ca="1"/>
        <v>4.6321380645131111E-2</v>
      </c>
    </row>
    <row r="3612" spans="6:8" x14ac:dyDescent="0.3">
      <c r="F3612" s="2">
        <v>3607</v>
      </c>
      <c r="G3612" s="12">
        <f ca="1"/>
        <v>97.221520623487962</v>
      </c>
      <c r="H3612" s="12">
        <f ca="1"/>
        <v>4.6330330881317272E-2</v>
      </c>
    </row>
    <row r="3613" spans="6:8" x14ac:dyDescent="0.3">
      <c r="F3613" s="2">
        <v>3608</v>
      </c>
      <c r="G3613" s="12">
        <f ca="1"/>
        <v>97.226214647157576</v>
      </c>
      <c r="H3613" s="12">
        <f ca="1"/>
        <v>4.6342106276956008E-2</v>
      </c>
    </row>
    <row r="3614" spans="6:8" x14ac:dyDescent="0.3">
      <c r="F3614" s="2">
        <v>3609</v>
      </c>
      <c r="G3614" s="12">
        <f ca="1"/>
        <v>97.229515660497412</v>
      </c>
      <c r="H3614" s="12">
        <f ca="1"/>
        <v>4.6350377631300989E-2</v>
      </c>
    </row>
    <row r="3615" spans="6:8" x14ac:dyDescent="0.3">
      <c r="F3615" s="2">
        <v>3610</v>
      </c>
      <c r="G3615" s="12">
        <f ca="1"/>
        <v>97.240471083398418</v>
      </c>
      <c r="H3615" s="12">
        <f ca="1"/>
        <v>4.6377772076097556E-2</v>
      </c>
    </row>
    <row r="3616" spans="6:8" x14ac:dyDescent="0.3">
      <c r="F3616" s="2">
        <v>3611</v>
      </c>
      <c r="G3616" s="12">
        <f ca="1"/>
        <v>97.24090176367126</v>
      </c>
      <c r="H3616" s="12">
        <f ca="1"/>
        <v>4.6378847229777191E-2</v>
      </c>
    </row>
    <row r="3617" spans="6:8" x14ac:dyDescent="0.3">
      <c r="F3617" s="2">
        <v>3612</v>
      </c>
      <c r="G3617" s="12">
        <f ca="1"/>
        <v>97.24157237962558</v>
      </c>
      <c r="H3617" s="12">
        <f ca="1"/>
        <v>4.6380521092698482E-2</v>
      </c>
    </row>
    <row r="3618" spans="6:8" x14ac:dyDescent="0.3">
      <c r="F3618" s="2">
        <v>3613</v>
      </c>
      <c r="G3618" s="12">
        <f ca="1"/>
        <v>97.24172594527839</v>
      </c>
      <c r="H3618" s="12">
        <f ca="1"/>
        <v>4.6380904347875389E-2</v>
      </c>
    </row>
    <row r="3619" spans="6:8" x14ac:dyDescent="0.3">
      <c r="F3619" s="2">
        <v>3614</v>
      </c>
      <c r="G3619" s="12">
        <f ca="1"/>
        <v>97.242195478465291</v>
      </c>
      <c r="H3619" s="12">
        <f ca="1"/>
        <v>4.6382076059828976E-2</v>
      </c>
    </row>
    <row r="3620" spans="6:8" x14ac:dyDescent="0.3">
      <c r="F3620" s="2">
        <v>3615</v>
      </c>
      <c r="G3620" s="12">
        <f ca="1"/>
        <v>97.242218398530753</v>
      </c>
      <c r="H3620" s="12">
        <f ca="1"/>
        <v>4.6382133252357641E-2</v>
      </c>
    </row>
    <row r="3621" spans="6:8" x14ac:dyDescent="0.3">
      <c r="F3621" s="2">
        <v>3616</v>
      </c>
      <c r="G3621" s="12">
        <f ca="1"/>
        <v>97.243072940208918</v>
      </c>
      <c r="H3621" s="12">
        <f ca="1"/>
        <v>4.6384265321227407E-2</v>
      </c>
    </row>
    <row r="3622" spans="6:8" x14ac:dyDescent="0.3">
      <c r="F3622" s="2">
        <v>3617</v>
      </c>
      <c r="G3622" s="12">
        <f ca="1"/>
        <v>97.245739939084942</v>
      </c>
      <c r="H3622" s="12">
        <f ca="1"/>
        <v>4.6390916032247556E-2</v>
      </c>
    </row>
    <row r="3623" spans="6:8" x14ac:dyDescent="0.3">
      <c r="F3623" s="2">
        <v>3618</v>
      </c>
      <c r="G3623" s="12">
        <f ca="1"/>
        <v>97.246710749094277</v>
      </c>
      <c r="H3623" s="12">
        <f ca="1"/>
        <v>4.6393335663566911E-2</v>
      </c>
    </row>
    <row r="3624" spans="6:8" x14ac:dyDescent="0.3">
      <c r="F3624" s="2">
        <v>3619</v>
      </c>
      <c r="G3624" s="12">
        <f ca="1"/>
        <v>97.248402957553552</v>
      </c>
      <c r="H3624" s="12">
        <f ca="1"/>
        <v>4.6397551658490806E-2</v>
      </c>
    </row>
    <row r="3625" spans="6:8" x14ac:dyDescent="0.3">
      <c r="F3625" s="2">
        <v>3620</v>
      </c>
      <c r="G3625" s="12">
        <f ca="1"/>
        <v>97.248945907868091</v>
      </c>
      <c r="H3625" s="12">
        <f ca="1"/>
        <v>4.639890393216918E-2</v>
      </c>
    </row>
    <row r="3626" spans="6:8" x14ac:dyDescent="0.3">
      <c r="F3626" s="2">
        <v>3621</v>
      </c>
      <c r="G3626" s="12">
        <f ca="1"/>
        <v>97.256992274227628</v>
      </c>
      <c r="H3626" s="12">
        <f ca="1"/>
        <v>4.6418919082082004E-2</v>
      </c>
    </row>
    <row r="3627" spans="6:8" x14ac:dyDescent="0.3">
      <c r="F3627" s="2">
        <v>3622</v>
      </c>
      <c r="G3627" s="12">
        <f ca="1"/>
        <v>97.26368002133637</v>
      </c>
      <c r="H3627" s="12">
        <f ca="1"/>
        <v>4.6435518789743925E-2</v>
      </c>
    </row>
    <row r="3628" spans="6:8" x14ac:dyDescent="0.3">
      <c r="F3628" s="2">
        <v>3623</v>
      </c>
      <c r="G3628" s="12">
        <f ca="1"/>
        <v>97.265143581422876</v>
      </c>
      <c r="H3628" s="12">
        <f ca="1"/>
        <v>4.6439147150191568E-2</v>
      </c>
    </row>
    <row r="3629" spans="6:8" x14ac:dyDescent="0.3">
      <c r="F3629" s="2">
        <v>3624</v>
      </c>
      <c r="G3629" s="12">
        <f ca="1"/>
        <v>97.267198389463232</v>
      </c>
      <c r="H3629" s="12">
        <f ca="1"/>
        <v>4.6444238652914686E-2</v>
      </c>
    </row>
    <row r="3630" spans="6:8" x14ac:dyDescent="0.3">
      <c r="F3630" s="2">
        <v>3625</v>
      </c>
      <c r="G3630" s="12">
        <f ca="1"/>
        <v>97.271534803714104</v>
      </c>
      <c r="H3630" s="12">
        <f ca="1"/>
        <v>4.6454973502142616E-2</v>
      </c>
    </row>
    <row r="3631" spans="6:8" x14ac:dyDescent="0.3">
      <c r="F3631" s="2">
        <v>3626</v>
      </c>
      <c r="G3631" s="12">
        <f ca="1"/>
        <v>97.27341459004613</v>
      </c>
      <c r="H3631" s="12">
        <f ca="1"/>
        <v>4.6459622664510432E-2</v>
      </c>
    </row>
    <row r="3632" spans="6:8" x14ac:dyDescent="0.3">
      <c r="F3632" s="2">
        <v>3627</v>
      </c>
      <c r="G3632" s="12">
        <f ca="1"/>
        <v>97.273541316154081</v>
      </c>
      <c r="H3632" s="12">
        <f ca="1"/>
        <v>4.6459935995535648E-2</v>
      </c>
    </row>
    <row r="3633" spans="6:8" x14ac:dyDescent="0.3">
      <c r="F3633" s="2">
        <v>3628</v>
      </c>
      <c r="G3633" s="12">
        <f ca="1"/>
        <v>97.274697637695269</v>
      </c>
      <c r="H3633" s="12">
        <f ca="1"/>
        <v>4.6462794464221399E-2</v>
      </c>
    </row>
    <row r="3634" spans="6:8" x14ac:dyDescent="0.3">
      <c r="F3634" s="2">
        <v>3629</v>
      </c>
      <c r="G3634" s="12">
        <f ca="1"/>
        <v>97.276664954169249</v>
      </c>
      <c r="H3634" s="12">
        <f ca="1"/>
        <v>4.6467655492322665E-2</v>
      </c>
    </row>
    <row r="3635" spans="6:8" x14ac:dyDescent="0.3">
      <c r="F3635" s="2">
        <v>3630</v>
      </c>
      <c r="G3635" s="12">
        <f ca="1"/>
        <v>97.2809944564532</v>
      </c>
      <c r="H3635" s="12">
        <f ca="1"/>
        <v>4.647834324324826E-2</v>
      </c>
    </row>
    <row r="3636" spans="6:8" x14ac:dyDescent="0.3">
      <c r="F3636" s="2">
        <v>3631</v>
      </c>
      <c r="G3636" s="12">
        <f ca="1"/>
        <v>97.282546586561963</v>
      </c>
      <c r="H3636" s="12">
        <f ca="1"/>
        <v>4.6482171464955487E-2</v>
      </c>
    </row>
    <row r="3637" spans="6:8" x14ac:dyDescent="0.3">
      <c r="F3637" s="2">
        <v>3632</v>
      </c>
      <c r="G3637" s="12">
        <f ca="1"/>
        <v>97.282917772356782</v>
      </c>
      <c r="H3637" s="12">
        <f ca="1"/>
        <v>4.6483086707306887E-2</v>
      </c>
    </row>
    <row r="3638" spans="6:8" x14ac:dyDescent="0.3">
      <c r="F3638" s="2">
        <v>3633</v>
      </c>
      <c r="G3638" s="12">
        <f ca="1"/>
        <v>97.285652169424992</v>
      </c>
      <c r="H3638" s="12">
        <f ca="1"/>
        <v>4.6489825865466676E-2</v>
      </c>
    </row>
    <row r="3639" spans="6:8" x14ac:dyDescent="0.3">
      <c r="F3639" s="2">
        <v>3634</v>
      </c>
      <c r="G3639" s="12">
        <f ca="1"/>
        <v>97.286007953994783</v>
      </c>
      <c r="H3639" s="12">
        <f ca="1"/>
        <v>4.649070232392042E-2</v>
      </c>
    </row>
    <row r="3640" spans="6:8" x14ac:dyDescent="0.3">
      <c r="F3640" s="2">
        <v>3635</v>
      </c>
      <c r="G3640" s="12">
        <f ca="1"/>
        <v>97.287177430868724</v>
      </c>
      <c r="H3640" s="12">
        <f ca="1"/>
        <v>4.6493582620153157E-2</v>
      </c>
    </row>
    <row r="3641" spans="6:8" x14ac:dyDescent="0.3">
      <c r="F3641" s="2">
        <v>3636</v>
      </c>
      <c r="G3641" s="12">
        <f ca="1"/>
        <v>97.292586686676387</v>
      </c>
      <c r="H3641" s="12">
        <f ca="1"/>
        <v>4.6506891968822101E-2</v>
      </c>
    </row>
    <row r="3642" spans="6:8" x14ac:dyDescent="0.3">
      <c r="F3642" s="2">
        <v>3637</v>
      </c>
      <c r="G3642" s="12">
        <f ca="1"/>
        <v>97.296715575997467</v>
      </c>
      <c r="H3642" s="12">
        <f ca="1"/>
        <v>4.6517036530201943E-2</v>
      </c>
    </row>
    <row r="3643" spans="6:8" x14ac:dyDescent="0.3">
      <c r="F3643" s="2">
        <v>3638</v>
      </c>
      <c r="G3643" s="12">
        <f ca="1"/>
        <v>97.298669347386152</v>
      </c>
      <c r="H3643" s="12">
        <f ca="1"/>
        <v>4.6521832517744159E-2</v>
      </c>
    </row>
    <row r="3644" spans="6:8" x14ac:dyDescent="0.3">
      <c r="F3644" s="2">
        <v>3639</v>
      </c>
      <c r="G3644" s="12">
        <f ca="1"/>
        <v>97.300202055728704</v>
      </c>
      <c r="H3644" s="12">
        <f ca="1"/>
        <v>4.6525592940695901E-2</v>
      </c>
    </row>
    <row r="3645" spans="6:8" x14ac:dyDescent="0.3">
      <c r="F3645" s="2">
        <v>3640</v>
      </c>
      <c r="G3645" s="12">
        <f ca="1"/>
        <v>97.300462397998544</v>
      </c>
      <c r="H3645" s="12">
        <f ca="1"/>
        <v>4.6526231505489575E-2</v>
      </c>
    </row>
    <row r="3646" spans="6:8" x14ac:dyDescent="0.3">
      <c r="F3646" s="2">
        <v>3641</v>
      </c>
      <c r="G3646" s="12">
        <f ca="1"/>
        <v>97.302031000788077</v>
      </c>
      <c r="H3646" s="12">
        <f ca="1"/>
        <v>4.6530077901297096E-2</v>
      </c>
    </row>
    <row r="3647" spans="6:8" x14ac:dyDescent="0.3">
      <c r="F3647" s="2">
        <v>3642</v>
      </c>
      <c r="G3647" s="12">
        <f ca="1"/>
        <v>97.308777031197479</v>
      </c>
      <c r="H3647" s="12">
        <f ca="1"/>
        <v>4.65465992757087E-2</v>
      </c>
    </row>
    <row r="3648" spans="6:8" x14ac:dyDescent="0.3">
      <c r="F3648" s="2">
        <v>3643</v>
      </c>
      <c r="G3648" s="12">
        <f ca="1"/>
        <v>97.308871575490087</v>
      </c>
      <c r="H3648" s="12">
        <f ca="1"/>
        <v>4.6546830580996693E-2</v>
      </c>
    </row>
    <row r="3649" spans="6:8" x14ac:dyDescent="0.3">
      <c r="F3649" s="2">
        <v>3644</v>
      </c>
      <c r="G3649" s="12">
        <f ca="1"/>
        <v>97.311962201140503</v>
      </c>
      <c r="H3649" s="12">
        <f ca="1"/>
        <v>4.6554388250497736E-2</v>
      </c>
    </row>
    <row r="3650" spans="6:8" x14ac:dyDescent="0.3">
      <c r="F3650" s="2">
        <v>3645</v>
      </c>
      <c r="G3650" s="12">
        <f ca="1"/>
        <v>97.312278587512736</v>
      </c>
      <c r="H3650" s="12">
        <f ca="1"/>
        <v>4.6555161528747134E-2</v>
      </c>
    </row>
    <row r="3651" spans="6:8" x14ac:dyDescent="0.3">
      <c r="F3651" s="2">
        <v>3646</v>
      </c>
      <c r="G3651" s="12">
        <f ca="1"/>
        <v>97.313266066923433</v>
      </c>
      <c r="H3651" s="12">
        <f ca="1"/>
        <v>4.6557574546373791E-2</v>
      </c>
    </row>
    <row r="3652" spans="6:8" x14ac:dyDescent="0.3">
      <c r="F3652" s="2">
        <v>3647</v>
      </c>
      <c r="G3652" s="12">
        <f ca="1"/>
        <v>97.314273515227967</v>
      </c>
      <c r="H3652" s="12">
        <f ca="1"/>
        <v>4.6560035617808297E-2</v>
      </c>
    </row>
    <row r="3653" spans="6:8" x14ac:dyDescent="0.3">
      <c r="F3653" s="2">
        <v>3648</v>
      </c>
      <c r="G3653" s="12">
        <f ca="1"/>
        <v>97.315237857491553</v>
      </c>
      <c r="H3653" s="12">
        <f ca="1"/>
        <v>4.6562390683925932E-2</v>
      </c>
    </row>
    <row r="3654" spans="6:8" x14ac:dyDescent="0.3">
      <c r="F3654" s="2">
        <v>3649</v>
      </c>
      <c r="G3654" s="12">
        <f ca="1"/>
        <v>97.315527650981082</v>
      </c>
      <c r="H3654" s="12">
        <f ca="1"/>
        <v>4.6563098268077502E-2</v>
      </c>
    </row>
    <row r="3655" spans="6:8" x14ac:dyDescent="0.3">
      <c r="F3655" s="2">
        <v>3650</v>
      </c>
      <c r="G3655" s="12">
        <f ca="1"/>
        <v>97.318139606400479</v>
      </c>
      <c r="H3655" s="12">
        <f ca="1"/>
        <v>4.6569473036171809E-2</v>
      </c>
    </row>
    <row r="3656" spans="6:8" x14ac:dyDescent="0.3">
      <c r="F3656" s="2">
        <v>3651</v>
      </c>
      <c r="G3656" s="12">
        <f ca="1"/>
        <v>97.319457117943557</v>
      </c>
      <c r="H3656" s="12">
        <f ca="1"/>
        <v>4.657268665531393E-2</v>
      </c>
    </row>
    <row r="3657" spans="6:8" x14ac:dyDescent="0.3">
      <c r="F3657" s="2">
        <v>3652</v>
      </c>
      <c r="G3657" s="12">
        <f ca="1"/>
        <v>97.319545019324337</v>
      </c>
      <c r="H3657" s="12">
        <f ca="1"/>
        <v>4.6572901014992507E-2</v>
      </c>
    </row>
    <row r="3658" spans="6:8" x14ac:dyDescent="0.3">
      <c r="F3658" s="2">
        <v>3653</v>
      </c>
      <c r="G3658" s="12">
        <f ca="1"/>
        <v>97.322235076742032</v>
      </c>
      <c r="H3658" s="12">
        <f ca="1"/>
        <v>4.6579458326934893E-2</v>
      </c>
    </row>
    <row r="3659" spans="6:8" x14ac:dyDescent="0.3">
      <c r="F3659" s="2">
        <v>3654</v>
      </c>
      <c r="G3659" s="12">
        <f ca="1"/>
        <v>97.325971702696293</v>
      </c>
      <c r="H3659" s="12">
        <f ca="1"/>
        <v>4.6588557874510057E-2</v>
      </c>
    </row>
    <row r="3660" spans="6:8" x14ac:dyDescent="0.3">
      <c r="F3660" s="2">
        <v>3655</v>
      </c>
      <c r="G3660" s="12">
        <f ca="1"/>
        <v>97.328945452962842</v>
      </c>
      <c r="H3660" s="12">
        <f ca="1"/>
        <v>4.6595792250139455E-2</v>
      </c>
    </row>
    <row r="3661" spans="6:8" x14ac:dyDescent="0.3">
      <c r="F3661" s="2">
        <v>3656</v>
      </c>
      <c r="G3661" s="12">
        <f ca="1"/>
        <v>97.330293922689805</v>
      </c>
      <c r="H3661" s="12">
        <f ca="1"/>
        <v>4.6599070572115174E-2</v>
      </c>
    </row>
    <row r="3662" spans="6:8" x14ac:dyDescent="0.3">
      <c r="F3662" s="2">
        <v>3657</v>
      </c>
      <c r="G3662" s="12">
        <f ca="1"/>
        <v>97.333502410739385</v>
      </c>
      <c r="H3662" s="12">
        <f ca="1"/>
        <v>4.6606865439827339E-2</v>
      </c>
    </row>
    <row r="3663" spans="6:8" x14ac:dyDescent="0.3">
      <c r="F3663" s="2">
        <v>3658</v>
      </c>
      <c r="G3663" s="12">
        <f ca="1"/>
        <v>97.335348930607651</v>
      </c>
      <c r="H3663" s="12">
        <f ca="1"/>
        <v>4.6611348006903204E-2</v>
      </c>
    </row>
    <row r="3664" spans="6:8" x14ac:dyDescent="0.3">
      <c r="F3664" s="2">
        <v>3659</v>
      </c>
      <c r="G3664" s="12">
        <f ca="1"/>
        <v>97.335850202330903</v>
      </c>
      <c r="H3664" s="12">
        <f ca="1"/>
        <v>4.6612564445061413E-2</v>
      </c>
    </row>
    <row r="3665" spans="6:8" x14ac:dyDescent="0.3">
      <c r="F3665" s="2">
        <v>3660</v>
      </c>
      <c r="G3665" s="12">
        <f ca="1"/>
        <v>97.336189280550855</v>
      </c>
      <c r="H3665" s="12">
        <f ca="1"/>
        <v>4.661338718175282E-2</v>
      </c>
    </row>
    <row r="3666" spans="6:8" x14ac:dyDescent="0.3">
      <c r="F3666" s="2">
        <v>3661</v>
      </c>
      <c r="G3666" s="12">
        <f ca="1"/>
        <v>97.33886657834384</v>
      </c>
      <c r="H3666" s="12">
        <f ca="1"/>
        <v>4.6619880355772907E-2</v>
      </c>
    </row>
    <row r="3667" spans="6:8" x14ac:dyDescent="0.3">
      <c r="F3667" s="2">
        <v>3662</v>
      </c>
      <c r="G3667" s="12">
        <f ca="1"/>
        <v>97.341139390706459</v>
      </c>
      <c r="H3667" s="12">
        <f ca="1"/>
        <v>4.6625388361625102E-2</v>
      </c>
    </row>
    <row r="3668" spans="6:8" x14ac:dyDescent="0.3">
      <c r="F3668" s="2">
        <v>3663</v>
      </c>
      <c r="G3668" s="12">
        <f ca="1"/>
        <v>97.341717469209414</v>
      </c>
      <c r="H3668" s="12">
        <f ca="1"/>
        <v>4.6626788682737397E-2</v>
      </c>
    </row>
    <row r="3669" spans="6:8" x14ac:dyDescent="0.3">
      <c r="F3669" s="2">
        <v>3664</v>
      </c>
      <c r="G3669" s="12">
        <f ca="1"/>
        <v>97.343641243823114</v>
      </c>
      <c r="H3669" s="12">
        <f ca="1"/>
        <v>4.6631446990135932E-2</v>
      </c>
    </row>
    <row r="3670" spans="6:8" x14ac:dyDescent="0.3">
      <c r="F3670" s="2">
        <v>3665</v>
      </c>
      <c r="G3670" s="12">
        <f ca="1"/>
        <v>97.347064995932271</v>
      </c>
      <c r="H3670" s="12">
        <f ca="1"/>
        <v>4.6639730592257275E-2</v>
      </c>
    </row>
    <row r="3671" spans="6:8" x14ac:dyDescent="0.3">
      <c r="F3671" s="2">
        <v>3666</v>
      </c>
      <c r="G3671" s="12">
        <f ca="1"/>
        <v>97.348274961772205</v>
      </c>
      <c r="H3671" s="12">
        <f ca="1"/>
        <v>4.6642655958552756E-2</v>
      </c>
    </row>
    <row r="3672" spans="6:8" x14ac:dyDescent="0.3">
      <c r="F3672" s="2">
        <v>3667</v>
      </c>
      <c r="G3672" s="12">
        <f ca="1"/>
        <v>97.356798989620756</v>
      </c>
      <c r="H3672" s="12">
        <f ca="1"/>
        <v>4.6663233802888802E-2</v>
      </c>
    </row>
    <row r="3673" spans="6:8" x14ac:dyDescent="0.3">
      <c r="F3673" s="2">
        <v>3668</v>
      </c>
      <c r="G3673" s="12">
        <f ca="1"/>
        <v>97.358217764093027</v>
      </c>
      <c r="H3673" s="12">
        <f ca="1"/>
        <v>4.6666653602644978E-2</v>
      </c>
    </row>
    <row r="3674" spans="6:8" x14ac:dyDescent="0.3">
      <c r="F3674" s="2">
        <v>3669</v>
      </c>
      <c r="G3674" s="12">
        <f ca="1"/>
        <v>97.359353710627005</v>
      </c>
      <c r="H3674" s="12">
        <f ca="1"/>
        <v>4.6669390593377658E-2</v>
      </c>
    </row>
    <row r="3675" spans="6:8" x14ac:dyDescent="0.3">
      <c r="F3675" s="2">
        <v>3670</v>
      </c>
      <c r="G3675" s="12">
        <f ca="1"/>
        <v>97.361005273525379</v>
      </c>
      <c r="H3675" s="12">
        <f ca="1"/>
        <v>4.6673368209606374E-2</v>
      </c>
    </row>
    <row r="3676" spans="6:8" x14ac:dyDescent="0.3">
      <c r="F3676" s="2">
        <v>3671</v>
      </c>
      <c r="G3676" s="12">
        <f ca="1"/>
        <v>97.361050873985477</v>
      </c>
      <c r="H3676" s="12">
        <f ca="1"/>
        <v>4.6673478004629683E-2</v>
      </c>
    </row>
    <row r="3677" spans="6:8" x14ac:dyDescent="0.3">
      <c r="F3677" s="2">
        <v>3672</v>
      </c>
      <c r="G3677" s="12">
        <f ca="1"/>
        <v>97.361909657230612</v>
      </c>
      <c r="H3677" s="12">
        <f ca="1"/>
        <v>4.6675545459531433E-2</v>
      </c>
    </row>
    <row r="3678" spans="6:8" x14ac:dyDescent="0.3">
      <c r="F3678" s="2">
        <v>3673</v>
      </c>
      <c r="G3678" s="12">
        <f ca="1"/>
        <v>97.366271297937317</v>
      </c>
      <c r="H3678" s="12">
        <f ca="1"/>
        <v>4.668603726530348E-2</v>
      </c>
    </row>
    <row r="3679" spans="6:8" x14ac:dyDescent="0.3">
      <c r="F3679" s="2">
        <v>3674</v>
      </c>
      <c r="G3679" s="12">
        <f ca="1"/>
        <v>97.367654005602517</v>
      </c>
      <c r="H3679" s="12">
        <f ca="1"/>
        <v>4.6689360360097291E-2</v>
      </c>
    </row>
    <row r="3680" spans="6:8" x14ac:dyDescent="0.3">
      <c r="F3680" s="2">
        <v>3675</v>
      </c>
      <c r="G3680" s="12">
        <f ca="1"/>
        <v>97.37208325933841</v>
      </c>
      <c r="H3680" s="12">
        <f ca="1"/>
        <v>4.6699995658898978E-2</v>
      </c>
    </row>
    <row r="3681" spans="6:8" x14ac:dyDescent="0.3">
      <c r="F3681" s="2">
        <v>3676</v>
      </c>
      <c r="G3681" s="12">
        <f ca="1"/>
        <v>97.373205459873432</v>
      </c>
      <c r="H3681" s="12">
        <f ca="1"/>
        <v>4.6702687897055561E-2</v>
      </c>
    </row>
    <row r="3682" spans="6:8" x14ac:dyDescent="0.3">
      <c r="F3682" s="2">
        <v>3677</v>
      </c>
      <c r="G3682" s="12">
        <f ca="1"/>
        <v>97.373606605362113</v>
      </c>
      <c r="H3682" s="12">
        <f ca="1"/>
        <v>4.6703650044430618E-2</v>
      </c>
    </row>
    <row r="3683" spans="6:8" x14ac:dyDescent="0.3">
      <c r="F3683" s="2">
        <v>3678</v>
      </c>
      <c r="G3683" s="12">
        <f ca="1"/>
        <v>97.3737681769408</v>
      </c>
      <c r="H3683" s="12">
        <f ca="1"/>
        <v>4.6704037539766444E-2</v>
      </c>
    </row>
    <row r="3684" spans="6:8" x14ac:dyDescent="0.3">
      <c r="F3684" s="2">
        <v>3679</v>
      </c>
      <c r="G3684" s="12">
        <f ca="1"/>
        <v>97.38048003322659</v>
      </c>
      <c r="H3684" s="12">
        <f ca="1"/>
        <v>4.6720117216730951E-2</v>
      </c>
    </row>
    <row r="3685" spans="6:8" x14ac:dyDescent="0.3">
      <c r="F3685" s="2">
        <v>3680</v>
      </c>
      <c r="G3685" s="12">
        <f ca="1"/>
        <v>97.384229897600278</v>
      </c>
      <c r="H3685" s="12">
        <f ca="1"/>
        <v>4.6729086095016206E-2</v>
      </c>
    </row>
    <row r="3686" spans="6:8" x14ac:dyDescent="0.3">
      <c r="F3686" s="2">
        <v>3681</v>
      </c>
      <c r="G3686" s="12">
        <f ca="1"/>
        <v>97.385152347431344</v>
      </c>
      <c r="H3686" s="12">
        <f ca="1"/>
        <v>4.6731290780478558E-2</v>
      </c>
    </row>
    <row r="3687" spans="6:8" x14ac:dyDescent="0.3">
      <c r="F3687" s="2">
        <v>3682</v>
      </c>
      <c r="G3687" s="12">
        <f ca="1"/>
        <v>97.390380964778046</v>
      </c>
      <c r="H3687" s="12">
        <f ca="1"/>
        <v>4.6743775262187148E-2</v>
      </c>
    </row>
    <row r="3688" spans="6:8" x14ac:dyDescent="0.3">
      <c r="F3688" s="2">
        <v>3683</v>
      </c>
      <c r="G3688" s="12">
        <f ca="1"/>
        <v>97.393943575611587</v>
      </c>
      <c r="H3688" s="12">
        <f ca="1"/>
        <v>4.6752270006184288E-2</v>
      </c>
    </row>
    <row r="3689" spans="6:8" x14ac:dyDescent="0.3">
      <c r="F3689" s="2">
        <v>3684</v>
      </c>
      <c r="G3689" s="12">
        <f ca="1"/>
        <v>97.394330283570383</v>
      </c>
      <c r="H3689" s="12">
        <f ca="1"/>
        <v>4.6753191503840413E-2</v>
      </c>
    </row>
    <row r="3690" spans="6:8" x14ac:dyDescent="0.3">
      <c r="F3690" s="2">
        <v>3685</v>
      </c>
      <c r="G3690" s="12">
        <f ca="1"/>
        <v>97.395146929308339</v>
      </c>
      <c r="H3690" s="12">
        <f ca="1"/>
        <v>4.6755137142793168E-2</v>
      </c>
    </row>
    <row r="3691" spans="6:8" x14ac:dyDescent="0.3">
      <c r="F3691" s="2">
        <v>3686</v>
      </c>
      <c r="G3691" s="12">
        <f ca="1"/>
        <v>97.40016467007888</v>
      </c>
      <c r="H3691" s="12">
        <f ca="1"/>
        <v>4.6767080763854114E-2</v>
      </c>
    </row>
    <row r="3692" spans="6:8" x14ac:dyDescent="0.3">
      <c r="F3692" s="2">
        <v>3687</v>
      </c>
      <c r="G3692" s="12">
        <f ca="1"/>
        <v>97.407838384638438</v>
      </c>
      <c r="H3692" s="12">
        <f ca="1"/>
        <v>4.6785309623325659E-2</v>
      </c>
    </row>
    <row r="3693" spans="6:8" x14ac:dyDescent="0.3">
      <c r="F3693" s="2">
        <v>3688</v>
      </c>
      <c r="G3693" s="12">
        <f ca="1"/>
        <v>97.408592004182893</v>
      </c>
      <c r="H3693" s="12">
        <f ca="1"/>
        <v>4.6787097444731432E-2</v>
      </c>
    </row>
    <row r="3694" spans="6:8" x14ac:dyDescent="0.3">
      <c r="F3694" s="2">
        <v>3689</v>
      </c>
      <c r="G3694" s="12">
        <f ca="1"/>
        <v>97.409232999377068</v>
      </c>
      <c r="H3694" s="12">
        <f ca="1"/>
        <v>4.6788617748313693E-2</v>
      </c>
    </row>
    <row r="3695" spans="6:8" x14ac:dyDescent="0.3">
      <c r="F3695" s="2">
        <v>3690</v>
      </c>
      <c r="G3695" s="12">
        <f ca="1"/>
        <v>97.414731510251244</v>
      </c>
      <c r="H3695" s="12">
        <f ca="1"/>
        <v>4.6801646284521665E-2</v>
      </c>
    </row>
    <row r="3696" spans="6:8" x14ac:dyDescent="0.3">
      <c r="F3696" s="2">
        <v>3691</v>
      </c>
      <c r="G3696" s="12">
        <f ca="1"/>
        <v>97.414818928833782</v>
      </c>
      <c r="H3696" s="12">
        <f ca="1"/>
        <v>4.6801853235300186E-2</v>
      </c>
    </row>
    <row r="3697" spans="6:8" x14ac:dyDescent="0.3">
      <c r="F3697" s="2">
        <v>3692</v>
      </c>
      <c r="G3697" s="12">
        <f ca="1"/>
        <v>97.416814920862933</v>
      </c>
      <c r="H3697" s="12">
        <f ca="1"/>
        <v>4.6806576883092248E-2</v>
      </c>
    </row>
    <row r="3698" spans="6:8" x14ac:dyDescent="0.3">
      <c r="F3698" s="2">
        <v>3693</v>
      </c>
      <c r="G3698" s="12">
        <f ca="1"/>
        <v>97.417836921766181</v>
      </c>
      <c r="H3698" s="12">
        <f ca="1"/>
        <v>4.6808994349160672E-2</v>
      </c>
    </row>
    <row r="3699" spans="6:8" x14ac:dyDescent="0.3">
      <c r="F3699" s="2">
        <v>3694</v>
      </c>
      <c r="G3699" s="12">
        <f ca="1"/>
        <v>97.418421132906161</v>
      </c>
      <c r="H3699" s="12">
        <f ca="1"/>
        <v>4.681037590142606E-2</v>
      </c>
    </row>
    <row r="3700" spans="6:8" x14ac:dyDescent="0.3">
      <c r="F3700" s="2">
        <v>3695</v>
      </c>
      <c r="G3700" s="12">
        <f ca="1"/>
        <v>97.419763460676336</v>
      </c>
      <c r="H3700" s="12">
        <f ca="1"/>
        <v>4.6813549281641546E-2</v>
      </c>
    </row>
    <row r="3701" spans="6:8" x14ac:dyDescent="0.3">
      <c r="F3701" s="2">
        <v>3696</v>
      </c>
      <c r="G3701" s="12">
        <f ca="1"/>
        <v>97.420901837431586</v>
      </c>
      <c r="H3701" s="12">
        <f ca="1"/>
        <v>4.6816239434588035E-2</v>
      </c>
    </row>
    <row r="3702" spans="6:8" x14ac:dyDescent="0.3">
      <c r="F3702" s="2">
        <v>3697</v>
      </c>
      <c r="G3702" s="12">
        <f ca="1"/>
        <v>97.423296476896724</v>
      </c>
      <c r="H3702" s="12">
        <f ca="1"/>
        <v>4.6821895117975167E-2</v>
      </c>
    </row>
    <row r="3703" spans="6:8" x14ac:dyDescent="0.3">
      <c r="F3703" s="2">
        <v>3698</v>
      </c>
      <c r="G3703" s="12">
        <f ca="1"/>
        <v>97.424273091203133</v>
      </c>
      <c r="H3703" s="12">
        <f ca="1"/>
        <v>4.6824200447909102E-2</v>
      </c>
    </row>
    <row r="3704" spans="6:8" x14ac:dyDescent="0.3">
      <c r="F3704" s="2">
        <v>3699</v>
      </c>
      <c r="G3704" s="12">
        <f ca="1"/>
        <v>97.426157908167838</v>
      </c>
      <c r="H3704" s="12">
        <f ca="1"/>
        <v>4.6828647575554334E-2</v>
      </c>
    </row>
    <row r="3705" spans="6:8" x14ac:dyDescent="0.3">
      <c r="F3705" s="2">
        <v>3700</v>
      </c>
      <c r="G3705" s="12">
        <f ca="1"/>
        <v>97.429274052139391</v>
      </c>
      <c r="H3705" s="12">
        <f ca="1"/>
        <v>4.6835994045676482E-2</v>
      </c>
    </row>
    <row r="3706" spans="6:8" x14ac:dyDescent="0.3">
      <c r="F3706" s="2">
        <v>3701</v>
      </c>
      <c r="G3706" s="12">
        <f ca="1"/>
        <v>97.430836203671774</v>
      </c>
      <c r="H3706" s="12">
        <f ca="1"/>
        <v>4.6839674125730028E-2</v>
      </c>
    </row>
    <row r="3707" spans="6:8" x14ac:dyDescent="0.3">
      <c r="F3707" s="2">
        <v>3702</v>
      </c>
      <c r="G3707" s="12">
        <f ca="1"/>
        <v>97.431211079488335</v>
      </c>
      <c r="H3707" s="12">
        <f ca="1"/>
        <v>4.6840556973808109E-2</v>
      </c>
    </row>
    <row r="3708" spans="6:8" x14ac:dyDescent="0.3">
      <c r="F3708" s="2">
        <v>3703</v>
      </c>
      <c r="G3708" s="12">
        <f ca="1"/>
        <v>97.432744027668406</v>
      </c>
      <c r="H3708" s="12">
        <f ca="1"/>
        <v>4.6844166019971677E-2</v>
      </c>
    </row>
    <row r="3709" spans="6:8" x14ac:dyDescent="0.3">
      <c r="F3709" s="2">
        <v>3704</v>
      </c>
      <c r="G3709" s="12">
        <f ca="1"/>
        <v>97.434782003242915</v>
      </c>
      <c r="H3709" s="12">
        <f ca="1"/>
        <v>4.6848961297120933E-2</v>
      </c>
    </row>
    <row r="3710" spans="6:8" x14ac:dyDescent="0.3">
      <c r="F3710" s="2">
        <v>3705</v>
      </c>
      <c r="G3710" s="12">
        <f ca="1"/>
        <v>97.435984952069859</v>
      </c>
      <c r="H3710" s="12">
        <f ca="1"/>
        <v>4.6851790307784073E-2</v>
      </c>
    </row>
    <row r="3711" spans="6:8" x14ac:dyDescent="0.3">
      <c r="F3711" s="2">
        <v>3706</v>
      </c>
      <c r="G3711" s="12">
        <f ca="1"/>
        <v>97.436956282730193</v>
      </c>
      <c r="H3711" s="12">
        <f ca="1"/>
        <v>4.6854073812527534E-2</v>
      </c>
    </row>
    <row r="3712" spans="6:8" x14ac:dyDescent="0.3">
      <c r="F3712" s="2">
        <v>3707</v>
      </c>
      <c r="G3712" s="12">
        <f ca="1"/>
        <v>97.438795953518323</v>
      </c>
      <c r="H3712" s="12">
        <f ca="1"/>
        <v>4.6858396735450419E-2</v>
      </c>
    </row>
    <row r="3713" spans="6:8" x14ac:dyDescent="0.3">
      <c r="F3713" s="2">
        <v>3708</v>
      </c>
      <c r="G3713" s="12">
        <f ca="1"/>
        <v>97.440975430496422</v>
      </c>
      <c r="H3713" s="12">
        <f ca="1"/>
        <v>4.68635148158685E-2</v>
      </c>
    </row>
    <row r="3714" spans="6:8" x14ac:dyDescent="0.3">
      <c r="F3714" s="2">
        <v>3709</v>
      </c>
      <c r="G3714" s="12">
        <f ca="1"/>
        <v>97.442816654137289</v>
      </c>
      <c r="H3714" s="12">
        <f ca="1"/>
        <v>4.6867835757351387E-2</v>
      </c>
    </row>
    <row r="3715" spans="6:8" x14ac:dyDescent="0.3">
      <c r="F3715" s="2">
        <v>3710</v>
      </c>
      <c r="G3715" s="12">
        <f ca="1"/>
        <v>97.447708056404238</v>
      </c>
      <c r="H3715" s="12">
        <f ca="1"/>
        <v>4.6879302251447409E-2</v>
      </c>
    </row>
    <row r="3716" spans="6:8" x14ac:dyDescent="0.3">
      <c r="F3716" s="2">
        <v>3711</v>
      </c>
      <c r="G3716" s="12">
        <f ca="1"/>
        <v>97.449963046135338</v>
      </c>
      <c r="H3716" s="12">
        <f ca="1"/>
        <v>4.6884582291265013E-2</v>
      </c>
    </row>
    <row r="3717" spans="6:8" x14ac:dyDescent="0.3">
      <c r="F3717" s="2">
        <v>3712</v>
      </c>
      <c r="G3717" s="12">
        <f ca="1"/>
        <v>97.451875860109482</v>
      </c>
      <c r="H3717" s="12">
        <f ca="1"/>
        <v>4.6889058090383698E-2</v>
      </c>
    </row>
    <row r="3718" spans="6:8" x14ac:dyDescent="0.3">
      <c r="F3718" s="2">
        <v>3713</v>
      </c>
      <c r="G3718" s="12">
        <f ca="1"/>
        <v>97.452079888345338</v>
      </c>
      <c r="H3718" s="12">
        <f ca="1"/>
        <v>4.6889535331970059E-2</v>
      </c>
    </row>
    <row r="3719" spans="6:8" x14ac:dyDescent="0.3">
      <c r="F3719" s="2">
        <v>3714</v>
      </c>
      <c r="G3719" s="12">
        <f ca="1"/>
        <v>97.45466680519678</v>
      </c>
      <c r="H3719" s="12">
        <f ca="1"/>
        <v>4.6895583624197101E-2</v>
      </c>
    </row>
    <row r="3720" spans="6:8" x14ac:dyDescent="0.3">
      <c r="F3720" s="2">
        <v>3715</v>
      </c>
      <c r="G3720" s="12">
        <f ca="1"/>
        <v>97.457109585125011</v>
      </c>
      <c r="H3720" s="12">
        <f ca="1"/>
        <v>4.690129023127794E-2</v>
      </c>
    </row>
    <row r="3721" spans="6:8" x14ac:dyDescent="0.3">
      <c r="F3721" s="2">
        <v>3716</v>
      </c>
      <c r="G3721" s="12">
        <f ca="1"/>
        <v>97.459830326608341</v>
      </c>
      <c r="H3721" s="12">
        <f ca="1"/>
        <v>4.6907640823586894E-2</v>
      </c>
    </row>
    <row r="3722" spans="6:8" x14ac:dyDescent="0.3">
      <c r="F3722" s="2">
        <v>3717</v>
      </c>
      <c r="G3722" s="12">
        <f ca="1"/>
        <v>97.462540594581952</v>
      </c>
      <c r="H3722" s="12">
        <f ca="1"/>
        <v>4.6913961345777286E-2</v>
      </c>
    </row>
    <row r="3723" spans="6:8" x14ac:dyDescent="0.3">
      <c r="F3723" s="2">
        <v>3718</v>
      </c>
      <c r="G3723" s="12">
        <f ca="1"/>
        <v>97.465410945422178</v>
      </c>
      <c r="H3723" s="12">
        <f ca="1"/>
        <v>4.6920649068240693E-2</v>
      </c>
    </row>
    <row r="3724" spans="6:8" x14ac:dyDescent="0.3">
      <c r="F3724" s="2">
        <v>3719</v>
      </c>
      <c r="G3724" s="12">
        <f ca="1"/>
        <v>97.468429159739401</v>
      </c>
      <c r="H3724" s="12">
        <f ca="1"/>
        <v>4.6927674504058985E-2</v>
      </c>
    </row>
    <row r="3725" spans="6:8" x14ac:dyDescent="0.3">
      <c r="F3725" s="2">
        <v>3720</v>
      </c>
      <c r="G3725" s="12">
        <f ca="1"/>
        <v>97.474996910710232</v>
      </c>
      <c r="H3725" s="12">
        <f ca="1"/>
        <v>4.6942938019002241E-2</v>
      </c>
    </row>
    <row r="3726" spans="6:8" x14ac:dyDescent="0.3">
      <c r="F3726" s="2">
        <v>3721</v>
      </c>
      <c r="G3726" s="12">
        <f ca="1"/>
        <v>97.475676329771701</v>
      </c>
      <c r="H3726" s="12">
        <f ca="1"/>
        <v>4.6944515108657735E-2</v>
      </c>
    </row>
    <row r="3727" spans="6:8" x14ac:dyDescent="0.3">
      <c r="F3727" s="2">
        <v>3722</v>
      </c>
      <c r="G3727" s="12">
        <f ca="1"/>
        <v>97.477085116475536</v>
      </c>
      <c r="H3727" s="12">
        <f ca="1"/>
        <v>4.6947784102333558E-2</v>
      </c>
    </row>
    <row r="3728" spans="6:8" x14ac:dyDescent="0.3">
      <c r="F3728" s="2">
        <v>3723</v>
      </c>
      <c r="G3728" s="12">
        <f ca="1"/>
        <v>97.483145620844766</v>
      </c>
      <c r="H3728" s="12">
        <f ca="1"/>
        <v>4.6961829724183661E-2</v>
      </c>
    </row>
    <row r="3729" spans="6:8" x14ac:dyDescent="0.3">
      <c r="F3729" s="2">
        <v>3724</v>
      </c>
      <c r="G3729" s="12">
        <f ca="1"/>
        <v>97.484797414049979</v>
      </c>
      <c r="H3729" s="12">
        <f ca="1"/>
        <v>4.6965652974375445E-2</v>
      </c>
    </row>
    <row r="3730" spans="6:8" x14ac:dyDescent="0.3">
      <c r="F3730" s="2">
        <v>3725</v>
      </c>
      <c r="G3730" s="12">
        <f ca="1"/>
        <v>97.494691919389737</v>
      </c>
      <c r="H3730" s="12">
        <f ca="1"/>
        <v>4.6988510940544619E-2</v>
      </c>
    </row>
    <row r="3731" spans="6:8" x14ac:dyDescent="0.3">
      <c r="F3731" s="2">
        <v>3726</v>
      </c>
      <c r="G3731" s="12">
        <f ca="1"/>
        <v>97.495383707411762</v>
      </c>
      <c r="H3731" s="12">
        <f ca="1"/>
        <v>4.699010626933809E-2</v>
      </c>
    </row>
    <row r="3732" spans="6:8" x14ac:dyDescent="0.3">
      <c r="F3732" s="2">
        <v>3727</v>
      </c>
      <c r="G3732" s="12">
        <f ca="1"/>
        <v>97.502443256448544</v>
      </c>
      <c r="H3732" s="12">
        <f ca="1"/>
        <v>4.700636517951131E-2</v>
      </c>
    </row>
    <row r="3733" spans="6:8" x14ac:dyDescent="0.3">
      <c r="F3733" s="2">
        <v>3728</v>
      </c>
      <c r="G3733" s="12">
        <f ca="1"/>
        <v>97.504850541727578</v>
      </c>
      <c r="H3733" s="12">
        <f ca="1"/>
        <v>4.7011900634304729E-2</v>
      </c>
    </row>
    <row r="3734" spans="6:8" x14ac:dyDescent="0.3">
      <c r="F3734" s="2">
        <v>3729</v>
      </c>
      <c r="G3734" s="12">
        <f ca="1"/>
        <v>97.505648543384709</v>
      </c>
      <c r="H3734" s="12">
        <f ca="1"/>
        <v>4.7013734619947567E-2</v>
      </c>
    </row>
    <row r="3735" spans="6:8" x14ac:dyDescent="0.3">
      <c r="F3735" s="2">
        <v>3730</v>
      </c>
      <c r="G3735" s="12">
        <f ca="1"/>
        <v>97.513196260803369</v>
      </c>
      <c r="H3735" s="12">
        <f ca="1"/>
        <v>4.7031056636451192E-2</v>
      </c>
    </row>
    <row r="3736" spans="6:8" x14ac:dyDescent="0.3">
      <c r="F3736" s="2">
        <v>3731</v>
      </c>
      <c r="G3736" s="12">
        <f ca="1"/>
        <v>97.517812884271464</v>
      </c>
      <c r="H3736" s="12">
        <f ca="1"/>
        <v>4.7041630088092264E-2</v>
      </c>
    </row>
    <row r="3737" spans="6:8" x14ac:dyDescent="0.3">
      <c r="F3737" s="2">
        <v>3732</v>
      </c>
      <c r="G3737" s="12">
        <f ca="1"/>
        <v>97.53002419367445</v>
      </c>
      <c r="H3737" s="12">
        <f ca="1"/>
        <v>4.7069518095919506E-2</v>
      </c>
    </row>
    <row r="3738" spans="6:8" x14ac:dyDescent="0.3">
      <c r="F3738" s="2">
        <v>3733</v>
      </c>
      <c r="G3738" s="12">
        <f ca="1"/>
        <v>97.534789942893511</v>
      </c>
      <c r="H3738" s="12">
        <f ca="1"/>
        <v>4.7080370673151899E-2</v>
      </c>
    </row>
    <row r="3739" spans="6:8" x14ac:dyDescent="0.3">
      <c r="F3739" s="2">
        <v>3734</v>
      </c>
      <c r="G3739" s="12">
        <f ca="1"/>
        <v>97.535087896222279</v>
      </c>
      <c r="H3739" s="12">
        <f ca="1"/>
        <v>4.7081048587587715E-2</v>
      </c>
    </row>
    <row r="3740" spans="6:8" x14ac:dyDescent="0.3">
      <c r="F3740" s="2">
        <v>3735</v>
      </c>
      <c r="G3740" s="12">
        <f ca="1"/>
        <v>97.541660459253706</v>
      </c>
      <c r="H3740" s="12">
        <f ca="1"/>
        <v>4.7095985181428601E-2</v>
      </c>
    </row>
    <row r="3741" spans="6:8" x14ac:dyDescent="0.3">
      <c r="F3741" s="2">
        <v>3736</v>
      </c>
      <c r="G3741" s="12">
        <f ca="1"/>
        <v>97.541732152723355</v>
      </c>
      <c r="H3741" s="12">
        <f ca="1"/>
        <v>4.7096147924518821E-2</v>
      </c>
    </row>
    <row r="3742" spans="6:8" x14ac:dyDescent="0.3">
      <c r="F3742" s="2">
        <v>3737</v>
      </c>
      <c r="G3742" s="12">
        <f ca="1"/>
        <v>97.542577382539619</v>
      </c>
      <c r="H3742" s="12">
        <f ca="1"/>
        <v>4.7098066281977248E-2</v>
      </c>
    </row>
    <row r="3743" spans="6:8" x14ac:dyDescent="0.3">
      <c r="F3743" s="2">
        <v>3738</v>
      </c>
      <c r="G3743" s="12">
        <f ca="1"/>
        <v>97.545531030460594</v>
      </c>
      <c r="H3743" s="12">
        <f ca="1"/>
        <v>4.7104765599533242E-2</v>
      </c>
    </row>
    <row r="3744" spans="6:8" x14ac:dyDescent="0.3">
      <c r="F3744" s="2">
        <v>3739</v>
      </c>
      <c r="G3744" s="12">
        <f ca="1"/>
        <v>97.551847324455451</v>
      </c>
      <c r="H3744" s="12">
        <f ca="1"/>
        <v>4.7119069109029008E-2</v>
      </c>
    </row>
    <row r="3745" spans="6:8" x14ac:dyDescent="0.3">
      <c r="F3745" s="2">
        <v>3740</v>
      </c>
      <c r="G3745" s="12">
        <f ca="1"/>
        <v>97.553891517080103</v>
      </c>
      <c r="H3745" s="12">
        <f ca="1"/>
        <v>4.7123691609075861E-2</v>
      </c>
    </row>
    <row r="3746" spans="6:8" x14ac:dyDescent="0.3">
      <c r="F3746" s="2">
        <v>3741</v>
      </c>
      <c r="G3746" s="12">
        <f ca="1"/>
        <v>97.554591500608225</v>
      </c>
      <c r="H3746" s="12">
        <f ca="1"/>
        <v>4.7125273721717161E-2</v>
      </c>
    </row>
    <row r="3747" spans="6:8" x14ac:dyDescent="0.3">
      <c r="F3747" s="2">
        <v>3742</v>
      </c>
      <c r="G3747" s="12">
        <f ca="1"/>
        <v>97.562733135879654</v>
      </c>
      <c r="H3747" s="12">
        <f ca="1"/>
        <v>4.7143647473790601E-2</v>
      </c>
    </row>
    <row r="3748" spans="6:8" x14ac:dyDescent="0.3">
      <c r="F3748" s="2">
        <v>3743</v>
      </c>
      <c r="G3748" s="12">
        <f ca="1"/>
        <v>97.563250640187889</v>
      </c>
      <c r="H3748" s="12">
        <f ca="1"/>
        <v>4.714481360947502E-2</v>
      </c>
    </row>
    <row r="3749" spans="6:8" x14ac:dyDescent="0.3">
      <c r="F3749" s="2">
        <v>3744</v>
      </c>
      <c r="G3749" s="12">
        <f ca="1"/>
        <v>97.56537098855992</v>
      </c>
      <c r="H3749" s="12">
        <f ca="1"/>
        <v>4.7149589382166741E-2</v>
      </c>
    </row>
    <row r="3750" spans="6:8" x14ac:dyDescent="0.3">
      <c r="F3750" s="2">
        <v>3745</v>
      </c>
      <c r="G3750" s="12">
        <f ca="1"/>
        <v>97.565762943540221</v>
      </c>
      <c r="H3750" s="12">
        <f ca="1"/>
        <v>4.7150471818246949E-2</v>
      </c>
    </row>
    <row r="3751" spans="6:8" x14ac:dyDescent="0.3">
      <c r="F3751" s="2">
        <v>3746</v>
      </c>
      <c r="G3751" s="12">
        <f ca="1"/>
        <v>97.569670539055608</v>
      </c>
      <c r="H3751" s="12">
        <f ca="1"/>
        <v>4.7159262696573244E-2</v>
      </c>
    </row>
    <row r="3752" spans="6:8" x14ac:dyDescent="0.3">
      <c r="F3752" s="2">
        <v>3747</v>
      </c>
      <c r="G3752" s="12">
        <f ca="1"/>
        <v>97.574607002840565</v>
      </c>
      <c r="H3752" s="12">
        <f ca="1"/>
        <v>4.7170351128568468E-2</v>
      </c>
    </row>
    <row r="3753" spans="6:8" x14ac:dyDescent="0.3">
      <c r="F3753" s="2">
        <v>3748</v>
      </c>
      <c r="G3753" s="12">
        <f ca="1"/>
        <v>97.575541365361588</v>
      </c>
      <c r="H3753" s="12">
        <f ca="1"/>
        <v>4.717244777388245E-2</v>
      </c>
    </row>
    <row r="3754" spans="6:8" x14ac:dyDescent="0.3">
      <c r="F3754" s="2">
        <v>3749</v>
      </c>
      <c r="G3754" s="12">
        <f ca="1"/>
        <v>97.575613178141438</v>
      </c>
      <c r="H3754" s="12">
        <f ca="1"/>
        <v>4.7172608888526764E-2</v>
      </c>
    </row>
    <row r="3755" spans="6:8" x14ac:dyDescent="0.3">
      <c r="F3755" s="2">
        <v>3750</v>
      </c>
      <c r="G3755" s="12">
        <f ca="1"/>
        <v>97.576093430307125</v>
      </c>
      <c r="H3755" s="12">
        <f ca="1"/>
        <v>4.7173686248279757E-2</v>
      </c>
    </row>
    <row r="3756" spans="6:8" x14ac:dyDescent="0.3">
      <c r="F3756" s="2">
        <v>3751</v>
      </c>
      <c r="G3756" s="12">
        <f ca="1"/>
        <v>97.576129458317695</v>
      </c>
      <c r="H3756" s="12">
        <f ca="1"/>
        <v>4.7173767063384935E-2</v>
      </c>
    </row>
    <row r="3757" spans="6:8" x14ac:dyDescent="0.3">
      <c r="F3757" s="2">
        <v>3752</v>
      </c>
      <c r="G3757" s="12">
        <f ca="1"/>
        <v>97.581248350326604</v>
      </c>
      <c r="H3757" s="12">
        <f ca="1"/>
        <v>4.7185239005120519E-2</v>
      </c>
    </row>
    <row r="3758" spans="6:8" x14ac:dyDescent="0.3">
      <c r="F3758" s="2">
        <v>3753</v>
      </c>
      <c r="G3758" s="12">
        <f ca="1"/>
        <v>97.58201221048752</v>
      </c>
      <c r="H3758" s="12">
        <f ca="1"/>
        <v>4.7186949129371013E-2</v>
      </c>
    </row>
    <row r="3759" spans="6:8" x14ac:dyDescent="0.3">
      <c r="F3759" s="2">
        <v>3754</v>
      </c>
      <c r="G3759" s="12">
        <f ca="1"/>
        <v>97.584492470863267</v>
      </c>
      <c r="H3759" s="12">
        <f ca="1"/>
        <v>4.7192498760884563E-2</v>
      </c>
    </row>
    <row r="3760" spans="6:8" x14ac:dyDescent="0.3">
      <c r="F3760" s="2">
        <v>3755</v>
      </c>
      <c r="G3760" s="12">
        <f ca="1"/>
        <v>97.58852940058847</v>
      </c>
      <c r="H3760" s="12">
        <f ca="1"/>
        <v>4.7201521145063256E-2</v>
      </c>
    </row>
    <row r="3761" spans="6:8" x14ac:dyDescent="0.3">
      <c r="F3761" s="2">
        <v>3756</v>
      </c>
      <c r="G3761" s="12">
        <f ca="1"/>
        <v>97.589322656384795</v>
      </c>
      <c r="H3761" s="12">
        <f ca="1"/>
        <v>4.7203292537006475E-2</v>
      </c>
    </row>
    <row r="3762" spans="6:8" x14ac:dyDescent="0.3">
      <c r="F3762" s="2">
        <v>3757</v>
      </c>
      <c r="G3762" s="12">
        <f ca="1"/>
        <v>97.589602001671935</v>
      </c>
      <c r="H3762" s="12">
        <f ca="1"/>
        <v>4.7203916215560124E-2</v>
      </c>
    </row>
    <row r="3763" spans="6:8" x14ac:dyDescent="0.3">
      <c r="F3763" s="2">
        <v>3758</v>
      </c>
      <c r="G3763" s="12">
        <f ca="1"/>
        <v>97.59124253759083</v>
      </c>
      <c r="H3763" s="12">
        <f ca="1"/>
        <v>4.7207577710643149E-2</v>
      </c>
    </row>
    <row r="3764" spans="6:8" x14ac:dyDescent="0.3">
      <c r="F3764" s="2">
        <v>3759</v>
      </c>
      <c r="G3764" s="12">
        <f ca="1"/>
        <v>97.591262084858343</v>
      </c>
      <c r="H3764" s="12">
        <f ca="1"/>
        <v>4.7207621325235691E-2</v>
      </c>
    </row>
    <row r="3765" spans="6:8" x14ac:dyDescent="0.3">
      <c r="F3765" s="2">
        <v>3760</v>
      </c>
      <c r="G3765" s="12">
        <f ca="1"/>
        <v>97.591433678053733</v>
      </c>
      <c r="H3765" s="12">
        <f ca="1"/>
        <v>4.7208004177485614E-2</v>
      </c>
    </row>
    <row r="3766" spans="6:8" x14ac:dyDescent="0.3">
      <c r="F3766" s="2">
        <v>3761</v>
      </c>
      <c r="G3766" s="12">
        <f ca="1"/>
        <v>97.594072476424017</v>
      </c>
      <c r="H3766" s="12">
        <f ca="1"/>
        <v>4.7213888849652386E-2</v>
      </c>
    </row>
    <row r="3767" spans="6:8" x14ac:dyDescent="0.3">
      <c r="F3767" s="2">
        <v>3762</v>
      </c>
      <c r="G3767" s="12">
        <f ca="1"/>
        <v>97.596610826747337</v>
      </c>
      <c r="H3767" s="12">
        <f ca="1"/>
        <v>4.7219544349556046E-2</v>
      </c>
    </row>
    <row r="3768" spans="6:8" x14ac:dyDescent="0.3">
      <c r="F3768" s="2">
        <v>3763</v>
      </c>
      <c r="G3768" s="12">
        <f ca="1"/>
        <v>97.59830930486946</v>
      </c>
      <c r="H3768" s="12">
        <f ca="1"/>
        <v>4.7223325764919312E-2</v>
      </c>
    </row>
    <row r="3769" spans="6:8" x14ac:dyDescent="0.3">
      <c r="F3769" s="2">
        <v>3764</v>
      </c>
      <c r="G3769" s="12">
        <f ca="1"/>
        <v>97.60324828512104</v>
      </c>
      <c r="H3769" s="12">
        <f ca="1"/>
        <v>4.7234308783951004E-2</v>
      </c>
    </row>
    <row r="3770" spans="6:8" x14ac:dyDescent="0.3">
      <c r="F3770" s="2">
        <v>3765</v>
      </c>
      <c r="G3770" s="12">
        <f ca="1"/>
        <v>97.608565201313212</v>
      </c>
      <c r="H3770" s="12">
        <f ca="1"/>
        <v>4.7246110751908349E-2</v>
      </c>
    </row>
    <row r="3771" spans="6:8" x14ac:dyDescent="0.3">
      <c r="F3771" s="2">
        <v>3766</v>
      </c>
      <c r="G3771" s="12">
        <f ca="1"/>
        <v>97.609967605696795</v>
      </c>
      <c r="H3771" s="12">
        <f ca="1"/>
        <v>4.7249219955853357E-2</v>
      </c>
    </row>
    <row r="3772" spans="6:8" x14ac:dyDescent="0.3">
      <c r="F3772" s="2">
        <v>3767</v>
      </c>
      <c r="G3772" s="12">
        <f ca="1"/>
        <v>97.613443904287891</v>
      </c>
      <c r="H3772" s="12">
        <f ca="1"/>
        <v>4.7256920400084529E-2</v>
      </c>
    </row>
    <row r="3773" spans="6:8" x14ac:dyDescent="0.3">
      <c r="F3773" s="2">
        <v>3768</v>
      </c>
      <c r="G3773" s="12">
        <f ca="1"/>
        <v>97.617769931376756</v>
      </c>
      <c r="H3773" s="12">
        <f ca="1"/>
        <v>4.7266489774984523E-2</v>
      </c>
    </row>
    <row r="3774" spans="6:8" x14ac:dyDescent="0.3">
      <c r="F3774" s="2">
        <v>3769</v>
      </c>
      <c r="G3774" s="12">
        <f ca="1"/>
        <v>97.61903603980862</v>
      </c>
      <c r="H3774" s="12">
        <f ca="1"/>
        <v>4.7269287669118545E-2</v>
      </c>
    </row>
    <row r="3775" spans="6:8" x14ac:dyDescent="0.3">
      <c r="F3775" s="2">
        <v>3770</v>
      </c>
      <c r="G3775" s="12">
        <f ca="1"/>
        <v>97.61932021041234</v>
      </c>
      <c r="H3775" s="12">
        <f ca="1"/>
        <v>4.7269915465918154E-2</v>
      </c>
    </row>
    <row r="3776" spans="6:8" x14ac:dyDescent="0.3">
      <c r="F3776" s="2">
        <v>3771</v>
      </c>
      <c r="G3776" s="12">
        <f ca="1"/>
        <v>97.620834996769247</v>
      </c>
      <c r="H3776" s="12">
        <f ca="1"/>
        <v>4.7273260892582977E-2</v>
      </c>
    </row>
    <row r="3777" spans="6:8" x14ac:dyDescent="0.3">
      <c r="F3777" s="2">
        <v>3772</v>
      </c>
      <c r="G3777" s="12">
        <f ca="1"/>
        <v>97.621729377868007</v>
      </c>
      <c r="H3777" s="12">
        <f ca="1"/>
        <v>4.7275235293716723E-2</v>
      </c>
    </row>
    <row r="3778" spans="6:8" x14ac:dyDescent="0.3">
      <c r="F3778" s="2">
        <v>3773</v>
      </c>
      <c r="G3778" s="12">
        <f ca="1"/>
        <v>97.626149496093788</v>
      </c>
      <c r="H3778" s="12">
        <f ca="1"/>
        <v>4.7284983683844671E-2</v>
      </c>
    </row>
    <row r="3779" spans="6:8" x14ac:dyDescent="0.3">
      <c r="F3779" s="2">
        <v>3774</v>
      </c>
      <c r="G3779" s="12">
        <f ca="1"/>
        <v>97.627563217338732</v>
      </c>
      <c r="H3779" s="12">
        <f ca="1"/>
        <v>4.7288098324438532E-2</v>
      </c>
    </row>
    <row r="3780" spans="6:8" x14ac:dyDescent="0.3">
      <c r="F3780" s="2">
        <v>3775</v>
      </c>
      <c r="G3780" s="12">
        <f ca="1"/>
        <v>97.628506625473946</v>
      </c>
      <c r="H3780" s="12">
        <f ca="1"/>
        <v>4.7290175914064272E-2</v>
      </c>
    </row>
    <row r="3781" spans="6:8" x14ac:dyDescent="0.3">
      <c r="F3781" s="2">
        <v>3776</v>
      </c>
      <c r="G3781" s="12">
        <f ca="1"/>
        <v>97.629693384248753</v>
      </c>
      <c r="H3781" s="12">
        <f ca="1"/>
        <v>4.7292788413520137E-2</v>
      </c>
    </row>
    <row r="3782" spans="6:8" x14ac:dyDescent="0.3">
      <c r="F3782" s="2">
        <v>3777</v>
      </c>
      <c r="G3782" s="12">
        <f ca="1"/>
        <v>97.630122172281204</v>
      </c>
      <c r="H3782" s="12">
        <f ca="1"/>
        <v>4.7293732061800549E-2</v>
      </c>
    </row>
    <row r="3783" spans="6:8" x14ac:dyDescent="0.3">
      <c r="F3783" s="2">
        <v>3778</v>
      </c>
      <c r="G3783" s="12">
        <f ca="1"/>
        <v>97.63037465534029</v>
      </c>
      <c r="H3783" s="12">
        <f ca="1"/>
        <v>4.7294287641642001E-2</v>
      </c>
    </row>
    <row r="3784" spans="6:8" x14ac:dyDescent="0.3">
      <c r="F3784" s="2">
        <v>3779</v>
      </c>
      <c r="G3784" s="12">
        <f ca="1"/>
        <v>97.630967276379252</v>
      </c>
      <c r="H3784" s="12">
        <f ca="1"/>
        <v>4.7295591484394398E-2</v>
      </c>
    </row>
    <row r="3785" spans="6:8" x14ac:dyDescent="0.3">
      <c r="F3785" s="2">
        <v>3780</v>
      </c>
      <c r="G3785" s="12">
        <f ca="1"/>
        <v>97.631062575895385</v>
      </c>
      <c r="H3785" s="12">
        <f ca="1"/>
        <v>4.7295801129652315E-2</v>
      </c>
    </row>
    <row r="3786" spans="6:8" x14ac:dyDescent="0.3">
      <c r="F3786" s="2">
        <v>3781</v>
      </c>
      <c r="G3786" s="12">
        <f ca="1"/>
        <v>97.631839874059381</v>
      </c>
      <c r="H3786" s="12">
        <f ca="1"/>
        <v>4.7297510805298058E-2</v>
      </c>
    </row>
    <row r="3787" spans="6:8" x14ac:dyDescent="0.3">
      <c r="F3787" s="2">
        <v>3782</v>
      </c>
      <c r="G3787" s="12">
        <f ca="1"/>
        <v>97.632708608964933</v>
      </c>
      <c r="H3787" s="12">
        <f ca="1"/>
        <v>4.7299421030363047E-2</v>
      </c>
    </row>
    <row r="3788" spans="6:8" x14ac:dyDescent="0.3">
      <c r="F3788" s="2">
        <v>3783</v>
      </c>
      <c r="G3788" s="12">
        <f ca="1"/>
        <v>97.633089014986311</v>
      </c>
      <c r="H3788" s="12">
        <f ca="1"/>
        <v>4.7300257301014642E-2</v>
      </c>
    </row>
    <row r="3789" spans="6:8" x14ac:dyDescent="0.3">
      <c r="F3789" s="2">
        <v>3784</v>
      </c>
      <c r="G3789" s="12">
        <f ca="1"/>
        <v>97.633519071597519</v>
      </c>
      <c r="H3789" s="12">
        <f ca="1"/>
        <v>4.7301202583544845E-2</v>
      </c>
    </row>
    <row r="3790" spans="6:8" x14ac:dyDescent="0.3">
      <c r="F3790" s="2">
        <v>3785</v>
      </c>
      <c r="G3790" s="12">
        <f ca="1"/>
        <v>97.633831453922156</v>
      </c>
      <c r="H3790" s="12">
        <f ca="1"/>
        <v>4.7301889121102392E-2</v>
      </c>
    </row>
    <row r="3791" spans="6:8" x14ac:dyDescent="0.3">
      <c r="F3791" s="2">
        <v>3786</v>
      </c>
      <c r="G3791" s="12">
        <f ca="1"/>
        <v>97.636306107071192</v>
      </c>
      <c r="H3791" s="12">
        <f ca="1"/>
        <v>4.7307325049893219E-2</v>
      </c>
    </row>
    <row r="3792" spans="6:8" x14ac:dyDescent="0.3">
      <c r="F3792" s="2">
        <v>3787</v>
      </c>
      <c r="G3792" s="12">
        <f ca="1"/>
        <v>97.63660783367834</v>
      </c>
      <c r="H3792" s="12">
        <f ca="1"/>
        <v>4.7307987503222015E-2</v>
      </c>
    </row>
    <row r="3793" spans="6:8" x14ac:dyDescent="0.3">
      <c r="F3793" s="2">
        <v>3788</v>
      </c>
      <c r="G3793" s="12">
        <f ca="1"/>
        <v>97.637122799893248</v>
      </c>
      <c r="H3793" s="12">
        <f ca="1"/>
        <v>4.7309117966159567E-2</v>
      </c>
    </row>
    <row r="3794" spans="6:8" x14ac:dyDescent="0.3">
      <c r="F3794" s="2">
        <v>3789</v>
      </c>
      <c r="G3794" s="12">
        <f ca="1"/>
        <v>97.637557693539478</v>
      </c>
      <c r="H3794" s="12">
        <f ca="1"/>
        <v>4.7310072488504037E-2</v>
      </c>
    </row>
    <row r="3795" spans="6:8" x14ac:dyDescent="0.3">
      <c r="F3795" s="2">
        <v>3790</v>
      </c>
      <c r="G3795" s="12">
        <f ca="1"/>
        <v>97.639024761410752</v>
      </c>
      <c r="H3795" s="12">
        <f ca="1"/>
        <v>4.7313291361896458E-2</v>
      </c>
    </row>
    <row r="3796" spans="6:8" x14ac:dyDescent="0.3">
      <c r="F3796" s="2">
        <v>3791</v>
      </c>
      <c r="G3796" s="12">
        <f ca="1"/>
        <v>97.639040779003849</v>
      </c>
      <c r="H3796" s="12">
        <f ca="1"/>
        <v>4.7313326496449926E-2</v>
      </c>
    </row>
    <row r="3797" spans="6:8" x14ac:dyDescent="0.3">
      <c r="F3797" s="2">
        <v>3792</v>
      </c>
      <c r="G3797" s="12">
        <f ca="1"/>
        <v>97.639447742973061</v>
      </c>
      <c r="H3797" s="12">
        <f ca="1"/>
        <v>4.7314219102659552E-2</v>
      </c>
    </row>
    <row r="3798" spans="6:8" x14ac:dyDescent="0.3">
      <c r="F3798" s="2">
        <v>3793</v>
      </c>
      <c r="G3798" s="12">
        <f ca="1"/>
        <v>97.64019861752314</v>
      </c>
      <c r="H3798" s="12">
        <f ca="1"/>
        <v>4.7315865673135095E-2</v>
      </c>
    </row>
    <row r="3799" spans="6:8" x14ac:dyDescent="0.3">
      <c r="F3799" s="2">
        <v>3794</v>
      </c>
      <c r="G3799" s="12">
        <f ca="1"/>
        <v>97.646518260493679</v>
      </c>
      <c r="H3799" s="12">
        <f ca="1"/>
        <v>4.7329706086316925E-2</v>
      </c>
    </row>
    <row r="3800" spans="6:8" x14ac:dyDescent="0.3">
      <c r="F3800" s="2">
        <v>3795</v>
      </c>
      <c r="G3800" s="12">
        <f ca="1"/>
        <v>97.647786400582717</v>
      </c>
      <c r="H3800" s="12">
        <f ca="1"/>
        <v>4.733247956912455E-2</v>
      </c>
    </row>
    <row r="3801" spans="6:8" x14ac:dyDescent="0.3">
      <c r="F3801" s="2">
        <v>3796</v>
      </c>
      <c r="G3801" s="12">
        <f ca="1"/>
        <v>97.649115960635498</v>
      </c>
      <c r="H3801" s="12">
        <f ca="1"/>
        <v>4.7335386007192469E-2</v>
      </c>
    </row>
    <row r="3802" spans="6:8" x14ac:dyDescent="0.3">
      <c r="F3802" s="2">
        <v>3797</v>
      </c>
      <c r="G3802" s="12">
        <f ca="1"/>
        <v>97.649960654661911</v>
      </c>
      <c r="H3802" s="12">
        <f ca="1"/>
        <v>4.7337231790569916E-2</v>
      </c>
    </row>
    <row r="3803" spans="6:8" x14ac:dyDescent="0.3">
      <c r="F3803" s="2">
        <v>3798</v>
      </c>
      <c r="G3803" s="12">
        <f ca="1"/>
        <v>97.652499335973872</v>
      </c>
      <c r="H3803" s="12">
        <f ca="1"/>
        <v>4.7342775773984311E-2</v>
      </c>
    </row>
    <row r="3804" spans="6:8" x14ac:dyDescent="0.3">
      <c r="F3804" s="2">
        <v>3799</v>
      </c>
      <c r="G3804" s="12">
        <f ca="1"/>
        <v>97.653127434552346</v>
      </c>
      <c r="H3804" s="12">
        <f ca="1"/>
        <v>4.7344146626986695E-2</v>
      </c>
    </row>
    <row r="3805" spans="6:8" x14ac:dyDescent="0.3">
      <c r="F3805" s="2">
        <v>3800</v>
      </c>
      <c r="G3805" s="12">
        <f ca="1"/>
        <v>97.65551696376221</v>
      </c>
      <c r="H3805" s="12">
        <f ca="1"/>
        <v>4.7349359010269779E-2</v>
      </c>
    </row>
    <row r="3806" spans="6:8" x14ac:dyDescent="0.3">
      <c r="F3806" s="2">
        <v>3801</v>
      </c>
      <c r="G3806" s="12">
        <f ca="1"/>
        <v>97.656944587160339</v>
      </c>
      <c r="H3806" s="12">
        <f ca="1"/>
        <v>4.735247097707726E-2</v>
      </c>
    </row>
    <row r="3807" spans="6:8" x14ac:dyDescent="0.3">
      <c r="F3807" s="2">
        <v>3802</v>
      </c>
      <c r="G3807" s="12">
        <f ca="1"/>
        <v>97.657425343494012</v>
      </c>
      <c r="H3807" s="12">
        <f ca="1"/>
        <v>4.7353518575547981E-2</v>
      </c>
    </row>
    <row r="3808" spans="6:8" x14ac:dyDescent="0.3">
      <c r="F3808" s="2">
        <v>3803</v>
      </c>
      <c r="G3808" s="12">
        <f ca="1"/>
        <v>97.660925072508249</v>
      </c>
      <c r="H3808" s="12">
        <f ca="1"/>
        <v>4.7361139156223614E-2</v>
      </c>
    </row>
    <row r="3809" spans="6:8" x14ac:dyDescent="0.3">
      <c r="F3809" s="2">
        <v>3804</v>
      </c>
      <c r="G3809" s="12">
        <f ca="1"/>
        <v>97.661680797814043</v>
      </c>
      <c r="H3809" s="12">
        <f ca="1"/>
        <v>4.7362783449243322E-2</v>
      </c>
    </row>
    <row r="3810" spans="6:8" x14ac:dyDescent="0.3">
      <c r="F3810" s="2">
        <v>3805</v>
      </c>
      <c r="G3810" s="12">
        <f ca="1"/>
        <v>97.664196648856162</v>
      </c>
      <c r="H3810" s="12">
        <f ca="1"/>
        <v>4.7368254109122022E-2</v>
      </c>
    </row>
    <row r="3811" spans="6:8" x14ac:dyDescent="0.3">
      <c r="F3811" s="2">
        <v>3806</v>
      </c>
      <c r="G3811" s="12">
        <f ca="1"/>
        <v>97.665526238377069</v>
      </c>
      <c r="H3811" s="12">
        <f ca="1"/>
        <v>4.7371143231486459E-2</v>
      </c>
    </row>
    <row r="3812" spans="6:8" x14ac:dyDescent="0.3">
      <c r="F3812" s="2">
        <v>3807</v>
      </c>
      <c r="G3812" s="12">
        <f ca="1"/>
        <v>97.668467990287567</v>
      </c>
      <c r="H3812" s="12">
        <f ca="1"/>
        <v>4.7377530477009717E-2</v>
      </c>
    </row>
    <row r="3813" spans="6:8" x14ac:dyDescent="0.3">
      <c r="F3813" s="2">
        <v>3808</v>
      </c>
      <c r="G3813" s="12">
        <f ca="1"/>
        <v>97.670111662615383</v>
      </c>
      <c r="H3813" s="12">
        <f ca="1"/>
        <v>4.7381096273246784E-2</v>
      </c>
    </row>
    <row r="3814" spans="6:8" x14ac:dyDescent="0.3">
      <c r="F3814" s="2">
        <v>3809</v>
      </c>
      <c r="G3814" s="12">
        <f ca="1"/>
        <v>97.670467513712879</v>
      </c>
      <c r="H3814" s="12">
        <f ca="1"/>
        <v>4.7381867975405494E-2</v>
      </c>
    </row>
    <row r="3815" spans="6:8" x14ac:dyDescent="0.3">
      <c r="F3815" s="2">
        <v>3810</v>
      </c>
      <c r="G3815" s="12">
        <f ca="1"/>
        <v>97.67256634286008</v>
      </c>
      <c r="H3815" s="12">
        <f ca="1"/>
        <v>4.7386417458887192E-2</v>
      </c>
    </row>
    <row r="3816" spans="6:8" x14ac:dyDescent="0.3">
      <c r="F3816" s="2">
        <v>3811</v>
      </c>
      <c r="G3816" s="12">
        <f ca="1"/>
        <v>97.6736068419997</v>
      </c>
      <c r="H3816" s="12">
        <f ca="1"/>
        <v>4.7388671570230113E-2</v>
      </c>
    </row>
    <row r="3817" spans="6:8" x14ac:dyDescent="0.3">
      <c r="F3817" s="2">
        <v>3812</v>
      </c>
      <c r="G3817" s="12">
        <f ca="1"/>
        <v>97.675194378965926</v>
      </c>
      <c r="H3817" s="12">
        <f ca="1"/>
        <v>4.7392109103261415E-2</v>
      </c>
    </row>
    <row r="3818" spans="6:8" x14ac:dyDescent="0.3">
      <c r="F3818" s="2">
        <v>3813</v>
      </c>
      <c r="G3818" s="12">
        <f ca="1"/>
        <v>97.682177842338376</v>
      </c>
      <c r="H3818" s="12">
        <f ca="1"/>
        <v>4.7407206632478618E-2</v>
      </c>
    </row>
    <row r="3819" spans="6:8" x14ac:dyDescent="0.3">
      <c r="F3819" s="2">
        <v>3814</v>
      </c>
      <c r="G3819" s="12">
        <f ca="1"/>
        <v>97.682358604645273</v>
      </c>
      <c r="H3819" s="12">
        <f ca="1"/>
        <v>4.7407596903794286E-2</v>
      </c>
    </row>
    <row r="3820" spans="6:8" x14ac:dyDescent="0.3">
      <c r="F3820" s="2">
        <v>3815</v>
      </c>
      <c r="G3820" s="12">
        <f ca="1"/>
        <v>97.683163740832811</v>
      </c>
      <c r="H3820" s="12">
        <f ca="1"/>
        <v>4.7409334899505773E-2</v>
      </c>
    </row>
    <row r="3821" spans="6:8" x14ac:dyDescent="0.3">
      <c r="F3821" s="2">
        <v>3816</v>
      </c>
      <c r="G3821" s="12">
        <f ca="1"/>
        <v>97.683358254524279</v>
      </c>
      <c r="H3821" s="12">
        <f ca="1"/>
        <v>4.7409754705849863E-2</v>
      </c>
    </row>
    <row r="3822" spans="6:8" x14ac:dyDescent="0.3">
      <c r="F3822" s="2">
        <v>3817</v>
      </c>
      <c r="G3822" s="12">
        <f ca="1"/>
        <v>97.683711984166067</v>
      </c>
      <c r="H3822" s="12">
        <f ca="1"/>
        <v>4.7410518060048437E-2</v>
      </c>
    </row>
    <row r="3823" spans="6:8" x14ac:dyDescent="0.3">
      <c r="F3823" s="2">
        <v>3818</v>
      </c>
      <c r="G3823" s="12">
        <f ca="1"/>
        <v>97.684921954640259</v>
      </c>
      <c r="H3823" s="12">
        <f ca="1"/>
        <v>4.7413128437899861E-2</v>
      </c>
    </row>
    <row r="3824" spans="6:8" x14ac:dyDescent="0.3">
      <c r="F3824" s="2">
        <v>3819</v>
      </c>
      <c r="G3824" s="12">
        <f ca="1"/>
        <v>97.685051554752846</v>
      </c>
      <c r="H3824" s="12">
        <f ca="1"/>
        <v>4.7413407966317045E-2</v>
      </c>
    </row>
    <row r="3825" spans="6:8" x14ac:dyDescent="0.3">
      <c r="F3825" s="2">
        <v>3820</v>
      </c>
      <c r="G3825" s="12">
        <f ca="1"/>
        <v>97.685381097477347</v>
      </c>
      <c r="H3825" s="12">
        <f ca="1"/>
        <v>4.741411868098902E-2</v>
      </c>
    </row>
    <row r="3826" spans="6:8" x14ac:dyDescent="0.3">
      <c r="F3826" s="2">
        <v>3821</v>
      </c>
      <c r="G3826" s="12">
        <f ca="1"/>
        <v>97.686492357952261</v>
      </c>
      <c r="H3826" s="12">
        <f ca="1"/>
        <v>4.7416514660922948E-2</v>
      </c>
    </row>
    <row r="3827" spans="6:8" x14ac:dyDescent="0.3">
      <c r="F3827" s="2">
        <v>3822</v>
      </c>
      <c r="G3827" s="12">
        <f ca="1"/>
        <v>97.688684395554091</v>
      </c>
      <c r="H3827" s="12">
        <f ca="1"/>
        <v>4.7421237994479198E-2</v>
      </c>
    </row>
    <row r="3828" spans="6:8" x14ac:dyDescent="0.3">
      <c r="F3828" s="2">
        <v>3823</v>
      </c>
      <c r="G3828" s="12">
        <f ca="1"/>
        <v>97.689072453631923</v>
      </c>
      <c r="H3828" s="12">
        <f ca="1"/>
        <v>4.7422073768514643E-2</v>
      </c>
    </row>
    <row r="3829" spans="6:8" x14ac:dyDescent="0.3">
      <c r="F3829" s="2">
        <v>3824</v>
      </c>
      <c r="G3829" s="12">
        <f ca="1"/>
        <v>97.692775710831285</v>
      </c>
      <c r="H3829" s="12">
        <f ca="1"/>
        <v>4.7430043525980591E-2</v>
      </c>
    </row>
    <row r="3830" spans="6:8" x14ac:dyDescent="0.3">
      <c r="F3830" s="2">
        <v>3825</v>
      </c>
      <c r="G3830" s="12">
        <f ca="1"/>
        <v>97.698706786273647</v>
      </c>
      <c r="H3830" s="12">
        <f ca="1"/>
        <v>4.7442784830948444E-2</v>
      </c>
    </row>
    <row r="3831" spans="6:8" x14ac:dyDescent="0.3">
      <c r="F3831" s="2">
        <v>3826</v>
      </c>
      <c r="G3831" s="12">
        <f ca="1"/>
        <v>97.699172732751151</v>
      </c>
      <c r="H3831" s="12">
        <f ca="1"/>
        <v>4.7443784593713914E-2</v>
      </c>
    </row>
    <row r="3832" spans="6:8" x14ac:dyDescent="0.3">
      <c r="F3832" s="2">
        <v>3827</v>
      </c>
      <c r="G3832" s="12">
        <f ca="1"/>
        <v>97.701685148605733</v>
      </c>
      <c r="H3832" s="12">
        <f ca="1"/>
        <v>4.7449172378098252E-2</v>
      </c>
    </row>
    <row r="3833" spans="6:8" x14ac:dyDescent="0.3">
      <c r="F3833" s="2">
        <v>3828</v>
      </c>
      <c r="G3833" s="12">
        <f ca="1"/>
        <v>97.702848311750415</v>
      </c>
      <c r="H3833" s="12">
        <f ca="1"/>
        <v>4.7451665021173907E-2</v>
      </c>
    </row>
    <row r="3834" spans="6:8" x14ac:dyDescent="0.3">
      <c r="F3834" s="2">
        <v>3829</v>
      </c>
      <c r="G3834" s="12">
        <f ca="1"/>
        <v>97.707101757936826</v>
      </c>
      <c r="H3834" s="12">
        <f ca="1"/>
        <v>4.7460770836705933E-2</v>
      </c>
    </row>
    <row r="3835" spans="6:8" x14ac:dyDescent="0.3">
      <c r="F3835" s="2">
        <v>3830</v>
      </c>
      <c r="G3835" s="12">
        <f ca="1"/>
        <v>97.711202607341804</v>
      </c>
      <c r="H3835" s="12">
        <f ca="1"/>
        <v>4.7469536189164684E-2</v>
      </c>
    </row>
    <row r="3836" spans="6:8" x14ac:dyDescent="0.3">
      <c r="F3836" s="2">
        <v>3831</v>
      </c>
      <c r="G3836" s="12">
        <f ca="1"/>
        <v>97.711287395409329</v>
      </c>
      <c r="H3836" s="12">
        <f ca="1"/>
        <v>4.7469717276401771E-2</v>
      </c>
    </row>
    <row r="3837" spans="6:8" x14ac:dyDescent="0.3">
      <c r="F3837" s="2">
        <v>3832</v>
      </c>
      <c r="G3837" s="12">
        <f ca="1"/>
        <v>97.712113549321572</v>
      </c>
      <c r="H3837" s="12">
        <f ca="1"/>
        <v>4.7471481442525533E-2</v>
      </c>
    </row>
    <row r="3838" spans="6:8" x14ac:dyDescent="0.3">
      <c r="F3838" s="2">
        <v>3833</v>
      </c>
      <c r="G3838" s="12">
        <f ca="1"/>
        <v>97.713349773692656</v>
      </c>
      <c r="H3838" s="12">
        <f ca="1"/>
        <v>4.7474120244923375E-2</v>
      </c>
    </row>
    <row r="3839" spans="6:8" x14ac:dyDescent="0.3">
      <c r="F3839" s="2">
        <v>3834</v>
      </c>
      <c r="G3839" s="12">
        <f ca="1"/>
        <v>97.716456868506455</v>
      </c>
      <c r="H3839" s="12">
        <f ca="1"/>
        <v>4.7480747107192141E-2</v>
      </c>
    </row>
    <row r="3840" spans="6:8" x14ac:dyDescent="0.3">
      <c r="F3840" s="2">
        <v>3835</v>
      </c>
      <c r="G3840" s="12">
        <f ca="1"/>
        <v>97.717755607680616</v>
      </c>
      <c r="H3840" s="12">
        <f ca="1"/>
        <v>4.748351477326794E-2</v>
      </c>
    </row>
    <row r="3841" spans="6:8" x14ac:dyDescent="0.3">
      <c r="F3841" s="2">
        <v>3836</v>
      </c>
      <c r="G3841" s="12">
        <f ca="1"/>
        <v>97.72053147181056</v>
      </c>
      <c r="H3841" s="12">
        <f ca="1"/>
        <v>4.7489425692611359E-2</v>
      </c>
    </row>
    <row r="3842" spans="6:8" x14ac:dyDescent="0.3">
      <c r="F3842" s="2">
        <v>3837</v>
      </c>
      <c r="G3842" s="12">
        <f ca="1"/>
        <v>97.722146184227512</v>
      </c>
      <c r="H3842" s="12">
        <f ca="1"/>
        <v>4.7492861198492352E-2</v>
      </c>
    </row>
    <row r="3843" spans="6:8" x14ac:dyDescent="0.3">
      <c r="F3843" s="2">
        <v>3838</v>
      </c>
      <c r="G3843" s="12">
        <f ca="1"/>
        <v>97.723936635980465</v>
      </c>
      <c r="H3843" s="12">
        <f ca="1"/>
        <v>4.7496668152151755E-2</v>
      </c>
    </row>
    <row r="3844" spans="6:8" x14ac:dyDescent="0.3">
      <c r="F3844" s="2">
        <v>3839</v>
      </c>
      <c r="G3844" s="12">
        <f ca="1"/>
        <v>97.72534304163328</v>
      </c>
      <c r="H3844" s="12">
        <f ca="1"/>
        <v>4.7499656711893205E-2</v>
      </c>
    </row>
    <row r="3845" spans="6:8" x14ac:dyDescent="0.3">
      <c r="F3845" s="2">
        <v>3840</v>
      </c>
      <c r="G3845" s="12">
        <f ca="1"/>
        <v>97.726194873136919</v>
      </c>
      <c r="H3845" s="12">
        <f ca="1"/>
        <v>4.7501466045562837E-2</v>
      </c>
    </row>
    <row r="3846" spans="6:8" x14ac:dyDescent="0.3">
      <c r="F3846" s="2">
        <v>3841</v>
      </c>
      <c r="G3846" s="12">
        <f ca="1"/>
        <v>97.728239802496418</v>
      </c>
      <c r="H3846" s="12">
        <f ca="1"/>
        <v>4.750580718789512E-2</v>
      </c>
    </row>
    <row r="3847" spans="6:8" x14ac:dyDescent="0.3">
      <c r="F3847" s="2">
        <v>3842</v>
      </c>
      <c r="G3847" s="12">
        <f ca="1"/>
        <v>97.7298662238248</v>
      </c>
      <c r="H3847" s="12">
        <f ca="1"/>
        <v>4.7509257475272286E-2</v>
      </c>
    </row>
    <row r="3848" spans="6:8" x14ac:dyDescent="0.3">
      <c r="F3848" s="2">
        <v>3843</v>
      </c>
      <c r="G3848" s="12">
        <f ca="1"/>
        <v>97.730591623235711</v>
      </c>
      <c r="H3848" s="12">
        <f ca="1"/>
        <v>4.7510795646975391E-2</v>
      </c>
    </row>
    <row r="3849" spans="6:8" x14ac:dyDescent="0.3">
      <c r="F3849" s="2">
        <v>3844</v>
      </c>
      <c r="G3849" s="12">
        <f ca="1"/>
        <v>97.730700302784541</v>
      </c>
      <c r="H3849" s="12">
        <f ca="1"/>
        <v>4.7511026059669705E-2</v>
      </c>
    </row>
    <row r="3850" spans="6:8" x14ac:dyDescent="0.3">
      <c r="F3850" s="2">
        <v>3845</v>
      </c>
      <c r="G3850" s="12">
        <f ca="1"/>
        <v>97.732730483934546</v>
      </c>
      <c r="H3850" s="12">
        <f ca="1"/>
        <v>4.7515328513638259E-2</v>
      </c>
    </row>
    <row r="3851" spans="6:8" x14ac:dyDescent="0.3">
      <c r="F3851" s="2">
        <v>3846</v>
      </c>
      <c r="G3851" s="12">
        <f ca="1"/>
        <v>97.735986573382647</v>
      </c>
      <c r="H3851" s="12">
        <f ca="1"/>
        <v>4.7522222009387834E-2</v>
      </c>
    </row>
    <row r="3852" spans="6:8" x14ac:dyDescent="0.3">
      <c r="F3852" s="2">
        <v>3847</v>
      </c>
      <c r="G3852" s="12">
        <f ca="1"/>
        <v>97.738467555273218</v>
      </c>
      <c r="H3852" s="12">
        <f ca="1"/>
        <v>4.7527468759853718E-2</v>
      </c>
    </row>
    <row r="3853" spans="6:8" x14ac:dyDescent="0.3">
      <c r="F3853" s="2">
        <v>3848</v>
      </c>
      <c r="G3853" s="12">
        <f ca="1"/>
        <v>97.738818482242209</v>
      </c>
      <c r="H3853" s="12">
        <f ca="1"/>
        <v>4.7528210493759972E-2</v>
      </c>
    </row>
    <row r="3854" spans="6:8" x14ac:dyDescent="0.3">
      <c r="F3854" s="2">
        <v>3849</v>
      </c>
      <c r="G3854" s="12">
        <f ca="1"/>
        <v>97.739170154598057</v>
      </c>
      <c r="H3854" s="12">
        <f ca="1"/>
        <v>4.7528953703128513E-2</v>
      </c>
    </row>
    <row r="3855" spans="6:8" x14ac:dyDescent="0.3">
      <c r="F3855" s="2">
        <v>3850</v>
      </c>
      <c r="G3855" s="12">
        <f ca="1"/>
        <v>97.742495400824723</v>
      </c>
      <c r="H3855" s="12">
        <f ca="1"/>
        <v>4.7535976186215328E-2</v>
      </c>
    </row>
    <row r="3856" spans="6:8" x14ac:dyDescent="0.3">
      <c r="F3856" s="2">
        <v>3851</v>
      </c>
      <c r="G3856" s="12">
        <f ca="1"/>
        <v>97.743808886157609</v>
      </c>
      <c r="H3856" s="12">
        <f ca="1"/>
        <v>4.7538747626837498E-2</v>
      </c>
    </row>
    <row r="3857" spans="6:8" x14ac:dyDescent="0.3">
      <c r="F3857" s="2">
        <v>3852</v>
      </c>
      <c r="G3857" s="12">
        <f ca="1"/>
        <v>97.744467401915188</v>
      </c>
      <c r="H3857" s="12">
        <f ca="1"/>
        <v>4.7540136562204752E-2</v>
      </c>
    </row>
    <row r="3858" spans="6:8" x14ac:dyDescent="0.3">
      <c r="F3858" s="2">
        <v>3853</v>
      </c>
      <c r="G3858" s="12">
        <f ca="1"/>
        <v>97.744817141885136</v>
      </c>
      <c r="H3858" s="12">
        <f ca="1"/>
        <v>4.7540874087631843E-2</v>
      </c>
    </row>
    <row r="3859" spans="6:8" x14ac:dyDescent="0.3">
      <c r="F3859" s="2">
        <v>3854</v>
      </c>
      <c r="G3859" s="12">
        <f ca="1"/>
        <v>97.746340013033603</v>
      </c>
      <c r="H3859" s="12">
        <f ca="1"/>
        <v>4.75440843354243E-2</v>
      </c>
    </row>
    <row r="3860" spans="6:8" x14ac:dyDescent="0.3">
      <c r="F3860" s="2">
        <v>3855</v>
      </c>
      <c r="G3860" s="12">
        <f ca="1"/>
        <v>97.746984070770324</v>
      </c>
      <c r="H3860" s="12">
        <f ca="1"/>
        <v>4.7545441458378995E-2</v>
      </c>
    </row>
    <row r="3861" spans="6:8" x14ac:dyDescent="0.3">
      <c r="F3861" s="2">
        <v>3856</v>
      </c>
      <c r="G3861" s="12">
        <f ca="1"/>
        <v>97.753766500440662</v>
      </c>
      <c r="H3861" s="12">
        <f ca="1"/>
        <v>4.7559712590722281E-2</v>
      </c>
    </row>
    <row r="3862" spans="6:8" x14ac:dyDescent="0.3">
      <c r="F3862" s="2">
        <v>3857</v>
      </c>
      <c r="G3862" s="12">
        <f ca="1"/>
        <v>97.759206569185821</v>
      </c>
      <c r="H3862" s="12">
        <f ca="1"/>
        <v>4.757113222693319E-2</v>
      </c>
    </row>
    <row r="3863" spans="6:8" x14ac:dyDescent="0.3">
      <c r="F3863" s="2">
        <v>3858</v>
      </c>
      <c r="G3863" s="12">
        <f ca="1"/>
        <v>97.764208948687155</v>
      </c>
      <c r="H3863" s="12">
        <f ca="1"/>
        <v>4.7581611850672563E-2</v>
      </c>
    </row>
    <row r="3864" spans="6:8" x14ac:dyDescent="0.3">
      <c r="F3864" s="2">
        <v>3859</v>
      </c>
      <c r="G3864" s="12">
        <f ca="1"/>
        <v>97.764889201436077</v>
      </c>
      <c r="H3864" s="12">
        <f ca="1"/>
        <v>4.7583035359045477E-2</v>
      </c>
    </row>
    <row r="3865" spans="6:8" x14ac:dyDescent="0.3">
      <c r="F3865" s="2">
        <v>3860</v>
      </c>
      <c r="G3865" s="12">
        <f ca="1"/>
        <v>97.765408263622803</v>
      </c>
      <c r="H3865" s="12">
        <f ca="1"/>
        <v>4.7584121304075314E-2</v>
      </c>
    </row>
    <row r="3866" spans="6:8" x14ac:dyDescent="0.3">
      <c r="F3866" s="2">
        <v>3861</v>
      </c>
      <c r="G3866" s="12">
        <f ca="1"/>
        <v>97.76665929796745</v>
      </c>
      <c r="H3866" s="12">
        <f ca="1"/>
        <v>4.7586737728221723E-2</v>
      </c>
    </row>
    <row r="3867" spans="6:8" x14ac:dyDescent="0.3">
      <c r="F3867" s="2">
        <v>3862</v>
      </c>
      <c r="G3867" s="12">
        <f ca="1"/>
        <v>97.768030380564781</v>
      </c>
      <c r="H3867" s="12">
        <f ca="1"/>
        <v>4.7589603759228917E-2</v>
      </c>
    </row>
    <row r="3868" spans="6:8" x14ac:dyDescent="0.3">
      <c r="F3868" s="2">
        <v>3863</v>
      </c>
      <c r="G3868" s="12">
        <f ca="1"/>
        <v>97.773278855041184</v>
      </c>
      <c r="H3868" s="12">
        <f ca="1"/>
        <v>4.7600560717681886E-2</v>
      </c>
    </row>
    <row r="3869" spans="6:8" x14ac:dyDescent="0.3">
      <c r="F3869" s="2">
        <v>3864</v>
      </c>
      <c r="G3869" s="12">
        <f ca="1"/>
        <v>97.776058126977233</v>
      </c>
      <c r="H3869" s="12">
        <f ca="1"/>
        <v>4.7606353764614695E-2</v>
      </c>
    </row>
    <row r="3870" spans="6:8" x14ac:dyDescent="0.3">
      <c r="F3870" s="2">
        <v>3865</v>
      </c>
      <c r="G3870" s="12">
        <f ca="1"/>
        <v>97.779852004609864</v>
      </c>
      <c r="H3870" s="12">
        <f ca="1"/>
        <v>4.7614251463463493E-2</v>
      </c>
    </row>
    <row r="3871" spans="6:8" x14ac:dyDescent="0.3">
      <c r="F3871" s="2">
        <v>3866</v>
      </c>
      <c r="G3871" s="12">
        <f ca="1"/>
        <v>97.782794010302482</v>
      </c>
      <c r="H3871" s="12">
        <f ca="1"/>
        <v>4.7620367739527443E-2</v>
      </c>
    </row>
    <row r="3872" spans="6:8" x14ac:dyDescent="0.3">
      <c r="F3872" s="2">
        <v>3867</v>
      </c>
      <c r="G3872" s="12">
        <f ca="1"/>
        <v>97.783793886877476</v>
      </c>
      <c r="H3872" s="12">
        <f ca="1"/>
        <v>4.7622444821936671E-2</v>
      </c>
    </row>
    <row r="3873" spans="6:8" x14ac:dyDescent="0.3">
      <c r="F3873" s="2">
        <v>3868</v>
      </c>
      <c r="G3873" s="12">
        <f ca="1"/>
        <v>97.784216521067549</v>
      </c>
      <c r="H3873" s="12">
        <f ca="1"/>
        <v>4.7623322530884554E-2</v>
      </c>
    </row>
    <row r="3874" spans="6:8" x14ac:dyDescent="0.3">
      <c r="F3874" s="2">
        <v>3869</v>
      </c>
      <c r="G3874" s="12">
        <f ca="1"/>
        <v>97.784647830504753</v>
      </c>
      <c r="H3874" s="12">
        <f ca="1"/>
        <v>4.7624218105830771E-2</v>
      </c>
    </row>
    <row r="3875" spans="6:8" x14ac:dyDescent="0.3">
      <c r="F3875" s="2">
        <v>3870</v>
      </c>
      <c r="G3875" s="12">
        <f ca="1"/>
        <v>97.784908914786357</v>
      </c>
      <c r="H3875" s="12">
        <f ca="1"/>
        <v>4.7624760149854201E-2</v>
      </c>
    </row>
    <row r="3876" spans="6:8" x14ac:dyDescent="0.3">
      <c r="F3876" s="2">
        <v>3871</v>
      </c>
      <c r="G3876" s="12">
        <f ca="1"/>
        <v>97.785757827558399</v>
      </c>
      <c r="H3876" s="12">
        <f ca="1"/>
        <v>4.7626522215423697E-2</v>
      </c>
    </row>
    <row r="3877" spans="6:8" x14ac:dyDescent="0.3">
      <c r="F3877" s="2">
        <v>3872</v>
      </c>
      <c r="G3877" s="12">
        <f ca="1"/>
        <v>97.790872554003286</v>
      </c>
      <c r="H3877" s="12">
        <f ca="1"/>
        <v>4.7637126254744942E-2</v>
      </c>
    </row>
    <row r="3878" spans="6:8" x14ac:dyDescent="0.3">
      <c r="F3878" s="2">
        <v>3873</v>
      </c>
      <c r="G3878" s="12">
        <f ca="1"/>
        <v>97.792395612734197</v>
      </c>
      <c r="H3878" s="12">
        <f ca="1"/>
        <v>4.7640279783942405E-2</v>
      </c>
    </row>
    <row r="3879" spans="6:8" x14ac:dyDescent="0.3">
      <c r="F3879" s="2">
        <v>3874</v>
      </c>
      <c r="G3879" s="12">
        <f ca="1"/>
        <v>97.796171476559849</v>
      </c>
      <c r="H3879" s="12">
        <f ca="1"/>
        <v>4.7648089616003635E-2</v>
      </c>
    </row>
    <row r="3880" spans="6:8" x14ac:dyDescent="0.3">
      <c r="F3880" s="2">
        <v>3875</v>
      </c>
      <c r="G3880" s="12">
        <f ca="1"/>
        <v>97.797732559671829</v>
      </c>
      <c r="H3880" s="12">
        <f ca="1"/>
        <v>4.7651315083132147E-2</v>
      </c>
    </row>
    <row r="3881" spans="6:8" x14ac:dyDescent="0.3">
      <c r="F3881" s="2">
        <v>3876</v>
      </c>
      <c r="G3881" s="12">
        <f ca="1"/>
        <v>97.801598021427353</v>
      </c>
      <c r="H3881" s="12">
        <f ca="1"/>
        <v>4.7659293206174722E-2</v>
      </c>
    </row>
    <row r="3882" spans="6:8" x14ac:dyDescent="0.3">
      <c r="F3882" s="2">
        <v>3877</v>
      </c>
      <c r="G3882" s="12">
        <f ca="1"/>
        <v>97.801881314738097</v>
      </c>
      <c r="H3882" s="12">
        <f ca="1"/>
        <v>4.7659877428271193E-2</v>
      </c>
    </row>
    <row r="3883" spans="6:8" x14ac:dyDescent="0.3">
      <c r="F3883" s="2">
        <v>3878</v>
      </c>
      <c r="G3883" s="12">
        <f ca="1"/>
        <v>97.802672503110315</v>
      </c>
      <c r="H3883" s="12">
        <f ca="1"/>
        <v>4.7661508709506507E-2</v>
      </c>
    </row>
    <row r="3884" spans="6:8" x14ac:dyDescent="0.3">
      <c r="F3884" s="2">
        <v>3879</v>
      </c>
      <c r="G3884" s="12">
        <f ca="1"/>
        <v>97.805431801405717</v>
      </c>
      <c r="H3884" s="12">
        <f ca="1"/>
        <v>4.7667193847623204E-2</v>
      </c>
    </row>
    <row r="3885" spans="6:8" x14ac:dyDescent="0.3">
      <c r="F3885" s="2">
        <v>3880</v>
      </c>
      <c r="G3885" s="12">
        <f ca="1"/>
        <v>97.805451593849142</v>
      </c>
      <c r="H3885" s="12">
        <f ca="1"/>
        <v>4.7667234604566615E-2</v>
      </c>
    </row>
    <row r="3886" spans="6:8" x14ac:dyDescent="0.3">
      <c r="F3886" s="2">
        <v>3881</v>
      </c>
      <c r="G3886" s="12">
        <f ca="1"/>
        <v>97.807248290240636</v>
      </c>
      <c r="H3886" s="12">
        <f ca="1"/>
        <v>4.7670933054886983E-2</v>
      </c>
    </row>
    <row r="3887" spans="6:8" x14ac:dyDescent="0.3">
      <c r="F3887" s="2">
        <v>3882</v>
      </c>
      <c r="G3887" s="12">
        <f ca="1"/>
        <v>97.808100695442761</v>
      </c>
      <c r="H3887" s="12">
        <f ca="1"/>
        <v>4.7672686781675203E-2</v>
      </c>
    </row>
    <row r="3888" spans="6:8" x14ac:dyDescent="0.3">
      <c r="F3888" s="2">
        <v>3883</v>
      </c>
      <c r="G3888" s="12">
        <f ca="1"/>
        <v>97.80993909163827</v>
      </c>
      <c r="H3888" s="12">
        <f ca="1"/>
        <v>4.7676467043755215E-2</v>
      </c>
    </row>
    <row r="3889" spans="6:8" x14ac:dyDescent="0.3">
      <c r="F3889" s="2">
        <v>3884</v>
      </c>
      <c r="G3889" s="12">
        <f ca="1"/>
        <v>97.810804449973446</v>
      </c>
      <c r="H3889" s="12">
        <f ca="1"/>
        <v>4.7678245505106215E-2</v>
      </c>
    </row>
    <row r="3890" spans="6:8" x14ac:dyDescent="0.3">
      <c r="F3890" s="2">
        <v>3885</v>
      </c>
      <c r="G3890" s="12">
        <f ca="1"/>
        <v>97.814009177129336</v>
      </c>
      <c r="H3890" s="12">
        <f ca="1"/>
        <v>4.7684826421443754E-2</v>
      </c>
    </row>
    <row r="3891" spans="6:8" x14ac:dyDescent="0.3">
      <c r="F3891" s="2">
        <v>3886</v>
      </c>
      <c r="G3891" s="12">
        <f ca="1"/>
        <v>97.818132796947609</v>
      </c>
      <c r="H3891" s="12">
        <f ca="1"/>
        <v>4.7693281877447487E-2</v>
      </c>
    </row>
    <row r="3892" spans="6:8" x14ac:dyDescent="0.3">
      <c r="F3892" s="2">
        <v>3887</v>
      </c>
      <c r="G3892" s="12">
        <f ca="1"/>
        <v>97.820237929877095</v>
      </c>
      <c r="H3892" s="12">
        <f ca="1"/>
        <v>4.769759305151991E-2</v>
      </c>
    </row>
    <row r="3893" spans="6:8" x14ac:dyDescent="0.3">
      <c r="F3893" s="2">
        <v>3888</v>
      </c>
      <c r="G3893" s="12">
        <f ca="1"/>
        <v>97.821749447424537</v>
      </c>
      <c r="H3893" s="12">
        <f ca="1"/>
        <v>4.7700686293086998E-2</v>
      </c>
    </row>
    <row r="3894" spans="6:8" x14ac:dyDescent="0.3">
      <c r="F3894" s="2">
        <v>3889</v>
      </c>
      <c r="G3894" s="12">
        <f ca="1"/>
        <v>97.821839730641472</v>
      </c>
      <c r="H3894" s="12">
        <f ca="1"/>
        <v>4.7700870993505472E-2</v>
      </c>
    </row>
    <row r="3895" spans="6:8" x14ac:dyDescent="0.3">
      <c r="F3895" s="2">
        <v>3890</v>
      </c>
      <c r="G3895" s="12">
        <f ca="1"/>
        <v>97.824145656073711</v>
      </c>
      <c r="H3895" s="12">
        <f ca="1"/>
        <v>4.7705586158129407E-2</v>
      </c>
    </row>
    <row r="3896" spans="6:8" x14ac:dyDescent="0.3">
      <c r="F3896" s="2">
        <v>3891</v>
      </c>
      <c r="G3896" s="12">
        <f ca="1"/>
        <v>97.825558952677284</v>
      </c>
      <c r="H3896" s="12">
        <f ca="1"/>
        <v>4.7708473909856879E-2</v>
      </c>
    </row>
    <row r="3897" spans="6:8" x14ac:dyDescent="0.3">
      <c r="F3897" s="2">
        <v>3892</v>
      </c>
      <c r="G3897" s="12">
        <f ca="1"/>
        <v>97.828174174577299</v>
      </c>
      <c r="H3897" s="12">
        <f ca="1"/>
        <v>4.7713813188329519E-2</v>
      </c>
    </row>
    <row r="3898" spans="6:8" x14ac:dyDescent="0.3">
      <c r="F3898" s="2">
        <v>3893</v>
      </c>
      <c r="G3898" s="12">
        <f ca="1"/>
        <v>97.829304689737612</v>
      </c>
      <c r="H3898" s="12">
        <f ca="1"/>
        <v>4.7716119522813294E-2</v>
      </c>
    </row>
    <row r="3899" spans="6:8" x14ac:dyDescent="0.3">
      <c r="F3899" s="2">
        <v>3894</v>
      </c>
      <c r="G3899" s="12">
        <f ca="1"/>
        <v>97.829653079585611</v>
      </c>
      <c r="H3899" s="12">
        <f ca="1"/>
        <v>4.7716830051702221E-2</v>
      </c>
    </row>
    <row r="3900" spans="6:8" x14ac:dyDescent="0.3">
      <c r="F3900" s="2">
        <v>3895</v>
      </c>
      <c r="G3900" s="12">
        <f ca="1"/>
        <v>97.82997670899374</v>
      </c>
      <c r="H3900" s="12">
        <f ca="1"/>
        <v>4.7717489992981067E-2</v>
      </c>
    </row>
    <row r="3901" spans="6:8" x14ac:dyDescent="0.3">
      <c r="F3901" s="2">
        <v>3896</v>
      </c>
      <c r="G3901" s="12">
        <f ca="1"/>
        <v>97.830790806206338</v>
      </c>
      <c r="H3901" s="12">
        <f ca="1"/>
        <v>4.7719149708979745E-2</v>
      </c>
    </row>
    <row r="3902" spans="6:8" x14ac:dyDescent="0.3">
      <c r="F3902" s="2">
        <v>3897</v>
      </c>
      <c r="G3902" s="12">
        <f ca="1"/>
        <v>97.833535217867521</v>
      </c>
      <c r="H3902" s="12">
        <f ca="1"/>
        <v>4.7724740772034931E-2</v>
      </c>
    </row>
    <row r="3903" spans="6:8" x14ac:dyDescent="0.3">
      <c r="F3903" s="2">
        <v>3898</v>
      </c>
      <c r="G3903" s="12">
        <f ca="1"/>
        <v>97.834418681771552</v>
      </c>
      <c r="H3903" s="12">
        <f ca="1"/>
        <v>4.7726539291564958E-2</v>
      </c>
    </row>
    <row r="3904" spans="6:8" x14ac:dyDescent="0.3">
      <c r="F3904" s="2">
        <v>3899</v>
      </c>
      <c r="G3904" s="12">
        <f ca="1"/>
        <v>97.835243305140921</v>
      </c>
      <c r="H3904" s="12">
        <f ca="1"/>
        <v>4.7728217445410254E-2</v>
      </c>
    </row>
    <row r="3905" spans="6:8" x14ac:dyDescent="0.3">
      <c r="F3905" s="2">
        <v>3900</v>
      </c>
      <c r="G3905" s="12">
        <f ca="1"/>
        <v>97.835983750248943</v>
      </c>
      <c r="H3905" s="12">
        <f ca="1"/>
        <v>4.7729723814166937E-2</v>
      </c>
    </row>
    <row r="3906" spans="6:8" x14ac:dyDescent="0.3">
      <c r="F3906" s="2">
        <v>3901</v>
      </c>
      <c r="G3906" s="12">
        <f ca="1"/>
        <v>97.837489865655627</v>
      </c>
      <c r="H3906" s="12">
        <f ca="1"/>
        <v>4.7732786475001912E-2</v>
      </c>
    </row>
    <row r="3907" spans="6:8" x14ac:dyDescent="0.3">
      <c r="F3907" s="2">
        <v>3902</v>
      </c>
      <c r="G3907" s="12">
        <f ca="1"/>
        <v>97.839309497666193</v>
      </c>
      <c r="H3907" s="12">
        <f ca="1"/>
        <v>4.7736484170962962E-2</v>
      </c>
    </row>
    <row r="3908" spans="6:8" x14ac:dyDescent="0.3">
      <c r="F3908" s="2">
        <v>3903</v>
      </c>
      <c r="G3908" s="12">
        <f ca="1"/>
        <v>97.839448139493101</v>
      </c>
      <c r="H3908" s="12">
        <f ca="1"/>
        <v>4.7736765794686012E-2</v>
      </c>
    </row>
    <row r="3909" spans="6:8" x14ac:dyDescent="0.3">
      <c r="F3909" s="2">
        <v>3904</v>
      </c>
      <c r="G3909" s="12">
        <f ca="1"/>
        <v>97.839605525686324</v>
      </c>
      <c r="H3909" s="12">
        <f ca="1"/>
        <v>4.773708547469805E-2</v>
      </c>
    </row>
    <row r="3910" spans="6:8" x14ac:dyDescent="0.3">
      <c r="F3910" s="2">
        <v>3905</v>
      </c>
      <c r="G3910" s="12">
        <f ca="1"/>
        <v>97.843139693416518</v>
      </c>
      <c r="H3910" s="12">
        <f ca="1"/>
        <v>4.7744258629234426E-2</v>
      </c>
    </row>
    <row r="3911" spans="6:8" x14ac:dyDescent="0.3">
      <c r="F3911" s="2">
        <v>3906</v>
      </c>
      <c r="G3911" s="12">
        <f ca="1"/>
        <v>97.845610344549399</v>
      </c>
      <c r="H3911" s="12">
        <f ca="1"/>
        <v>4.7749267083807612E-2</v>
      </c>
    </row>
    <row r="3912" spans="6:8" x14ac:dyDescent="0.3">
      <c r="F3912" s="2">
        <v>3907</v>
      </c>
      <c r="G3912" s="12">
        <f ca="1"/>
        <v>97.848785974560869</v>
      </c>
      <c r="H3912" s="12">
        <f ca="1"/>
        <v>4.7755697251669865E-2</v>
      </c>
    </row>
    <row r="3913" spans="6:8" x14ac:dyDescent="0.3">
      <c r="F3913" s="2">
        <v>3908</v>
      </c>
      <c r="G3913" s="12">
        <f ca="1"/>
        <v>97.848931077795754</v>
      </c>
      <c r="H3913" s="12">
        <f ca="1"/>
        <v>4.7755990864567562E-2</v>
      </c>
    </row>
    <row r="3914" spans="6:8" x14ac:dyDescent="0.3">
      <c r="F3914" s="2">
        <v>3909</v>
      </c>
      <c r="G3914" s="12">
        <f ca="1"/>
        <v>97.850889523599434</v>
      </c>
      <c r="H3914" s="12">
        <f ca="1"/>
        <v>4.7759952029744202E-2</v>
      </c>
    </row>
    <row r="3915" spans="6:8" x14ac:dyDescent="0.3">
      <c r="F3915" s="2">
        <v>3910</v>
      </c>
      <c r="G3915" s="12">
        <f ca="1"/>
        <v>97.853706893768845</v>
      </c>
      <c r="H3915" s="12">
        <f ca="1"/>
        <v>4.7765644898105038E-2</v>
      </c>
    </row>
    <row r="3916" spans="6:8" x14ac:dyDescent="0.3">
      <c r="F3916" s="2">
        <v>3911</v>
      </c>
      <c r="G3916" s="12">
        <f ca="1"/>
        <v>97.854658720085013</v>
      </c>
      <c r="H3916" s="12">
        <f ca="1"/>
        <v>4.7767566705083996E-2</v>
      </c>
    </row>
    <row r="3917" spans="6:8" x14ac:dyDescent="0.3">
      <c r="F3917" s="2">
        <v>3912</v>
      </c>
      <c r="G3917" s="12">
        <f ca="1"/>
        <v>97.856407507299693</v>
      </c>
      <c r="H3917" s="12">
        <f ca="1"/>
        <v>4.7771095680549137E-2</v>
      </c>
    </row>
    <row r="3918" spans="6:8" x14ac:dyDescent="0.3">
      <c r="F3918" s="2">
        <v>3913</v>
      </c>
      <c r="G3918" s="12">
        <f ca="1"/>
        <v>97.856564455910558</v>
      </c>
      <c r="H3918" s="12">
        <f ca="1"/>
        <v>4.7771412272159239E-2</v>
      </c>
    </row>
    <row r="3919" spans="6:8" x14ac:dyDescent="0.3">
      <c r="F3919" s="2">
        <v>3914</v>
      </c>
      <c r="G3919" s="12">
        <f ca="1"/>
        <v>97.856872925290872</v>
      </c>
      <c r="H3919" s="12">
        <f ca="1"/>
        <v>4.777203444710116E-2</v>
      </c>
    </row>
    <row r="3920" spans="6:8" x14ac:dyDescent="0.3">
      <c r="F3920" s="2">
        <v>3915</v>
      </c>
      <c r="G3920" s="12">
        <f ca="1"/>
        <v>97.858537990855865</v>
      </c>
      <c r="H3920" s="12">
        <f ca="1"/>
        <v>4.7775391482170929E-2</v>
      </c>
    </row>
    <row r="3921" spans="6:8" x14ac:dyDescent="0.3">
      <c r="F3921" s="2">
        <v>3916</v>
      </c>
      <c r="G3921" s="12">
        <f ca="1"/>
        <v>97.861083063619816</v>
      </c>
      <c r="H3921" s="12">
        <f ca="1"/>
        <v>4.7780518314564327E-2</v>
      </c>
    </row>
    <row r="3922" spans="6:8" x14ac:dyDescent="0.3">
      <c r="F3922" s="2">
        <v>3917</v>
      </c>
      <c r="G3922" s="12">
        <f ca="1"/>
        <v>97.863730557761244</v>
      </c>
      <c r="H3922" s="12">
        <f ca="1"/>
        <v>4.7785845772264149E-2</v>
      </c>
    </row>
    <row r="3923" spans="6:8" x14ac:dyDescent="0.3">
      <c r="F3923" s="2">
        <v>3918</v>
      </c>
      <c r="G3923" s="12">
        <f ca="1"/>
        <v>97.863869222863386</v>
      </c>
      <c r="H3923" s="12">
        <f ca="1"/>
        <v>4.7786124643019248E-2</v>
      </c>
    </row>
    <row r="3924" spans="6:8" x14ac:dyDescent="0.3">
      <c r="F3924" s="2">
        <v>3919</v>
      </c>
      <c r="G3924" s="12">
        <f ca="1"/>
        <v>97.868149843350452</v>
      </c>
      <c r="H3924" s="12">
        <f ca="1"/>
        <v>4.7794725600102901E-2</v>
      </c>
    </row>
    <row r="3925" spans="6:8" x14ac:dyDescent="0.3">
      <c r="F3925" s="2">
        <v>3920</v>
      </c>
      <c r="G3925" s="12">
        <f ca="1"/>
        <v>97.869928993501532</v>
      </c>
      <c r="H3925" s="12">
        <f ca="1"/>
        <v>4.7798295937191593E-2</v>
      </c>
    </row>
    <row r="3926" spans="6:8" x14ac:dyDescent="0.3">
      <c r="F3926" s="2">
        <v>3921</v>
      </c>
      <c r="G3926" s="12">
        <f ca="1"/>
        <v>97.875458317709828</v>
      </c>
      <c r="H3926" s="12">
        <f ca="1"/>
        <v>4.7809375226218816E-2</v>
      </c>
    </row>
    <row r="3927" spans="6:8" x14ac:dyDescent="0.3">
      <c r="F3927" s="2">
        <v>3922</v>
      </c>
      <c r="G3927" s="12">
        <f ca="1"/>
        <v>97.875752928020333</v>
      </c>
      <c r="H3927" s="12">
        <f ca="1"/>
        <v>4.7809964834335479E-2</v>
      </c>
    </row>
    <row r="3928" spans="6:8" x14ac:dyDescent="0.3">
      <c r="F3928" s="2">
        <v>3923</v>
      </c>
      <c r="G3928" s="12">
        <f ca="1"/>
        <v>97.877341588806487</v>
      </c>
      <c r="H3928" s="12">
        <f ca="1"/>
        <v>4.7813143002891738E-2</v>
      </c>
    </row>
    <row r="3929" spans="6:8" x14ac:dyDescent="0.3">
      <c r="F3929" s="2">
        <v>3924</v>
      </c>
      <c r="G3929" s="12">
        <f ca="1"/>
        <v>97.881067250168897</v>
      </c>
      <c r="H3929" s="12">
        <f ca="1"/>
        <v>4.7820588086314807E-2</v>
      </c>
    </row>
    <row r="3930" spans="6:8" x14ac:dyDescent="0.3">
      <c r="F3930" s="2">
        <v>3925</v>
      </c>
      <c r="G3930" s="12">
        <f ca="1"/>
        <v>97.883166516424836</v>
      </c>
      <c r="H3930" s="12">
        <f ca="1"/>
        <v>4.7824778020830926E-2</v>
      </c>
    </row>
    <row r="3931" spans="6:8" x14ac:dyDescent="0.3">
      <c r="F3931" s="2">
        <v>3926</v>
      </c>
      <c r="G3931" s="12">
        <f ca="1"/>
        <v>97.885171981448352</v>
      </c>
      <c r="H3931" s="12">
        <f ca="1"/>
        <v>4.782877731401506E-2</v>
      </c>
    </row>
    <row r="3932" spans="6:8" x14ac:dyDescent="0.3">
      <c r="F3932" s="2">
        <v>3927</v>
      </c>
      <c r="G3932" s="12">
        <f ca="1"/>
        <v>97.885777763250786</v>
      </c>
      <c r="H3932" s="12">
        <f ca="1"/>
        <v>4.7829984704564461E-2</v>
      </c>
    </row>
    <row r="3933" spans="6:8" x14ac:dyDescent="0.3">
      <c r="F3933" s="2">
        <v>3928</v>
      </c>
      <c r="G3933" s="12">
        <f ca="1"/>
        <v>97.887190095807782</v>
      </c>
      <c r="H3933" s="12">
        <f ca="1"/>
        <v>4.7832798454697255E-2</v>
      </c>
    </row>
    <row r="3934" spans="6:8" x14ac:dyDescent="0.3">
      <c r="F3934" s="2">
        <v>3929</v>
      </c>
      <c r="G3934" s="12">
        <f ca="1"/>
        <v>97.887856056605713</v>
      </c>
      <c r="H3934" s="12">
        <f ca="1"/>
        <v>4.7834124653599992E-2</v>
      </c>
    </row>
    <row r="3935" spans="6:8" x14ac:dyDescent="0.3">
      <c r="F3935" s="2">
        <v>3930</v>
      </c>
      <c r="G3935" s="12">
        <f ca="1"/>
        <v>97.889753195333896</v>
      </c>
      <c r="H3935" s="12">
        <f ca="1"/>
        <v>4.7837900604836281E-2</v>
      </c>
    </row>
    <row r="3936" spans="6:8" x14ac:dyDescent="0.3">
      <c r="F3936" s="2">
        <v>3931</v>
      </c>
      <c r="G3936" s="12">
        <f ca="1"/>
        <v>97.895295626212004</v>
      </c>
      <c r="H3936" s="12">
        <f ca="1"/>
        <v>4.7848914757111109E-2</v>
      </c>
    </row>
    <row r="3937" spans="6:8" x14ac:dyDescent="0.3">
      <c r="F3937" s="2">
        <v>3932</v>
      </c>
      <c r="G3937" s="12">
        <f ca="1"/>
        <v>97.897114150392682</v>
      </c>
      <c r="H3937" s="12">
        <f ca="1"/>
        <v>4.7852523027837636E-2</v>
      </c>
    </row>
    <row r="3938" spans="6:8" x14ac:dyDescent="0.3">
      <c r="F3938" s="2">
        <v>3933</v>
      </c>
      <c r="G3938" s="12">
        <f ca="1"/>
        <v>97.901606079060087</v>
      </c>
      <c r="H3938" s="12">
        <f ca="1"/>
        <v>4.7861423983206586E-2</v>
      </c>
    </row>
    <row r="3939" spans="6:8" x14ac:dyDescent="0.3">
      <c r="F3939" s="2">
        <v>3934</v>
      </c>
      <c r="G3939" s="12">
        <f ca="1"/>
        <v>97.90178244584483</v>
      </c>
      <c r="H3939" s="12">
        <f ca="1"/>
        <v>4.7861773118385395E-2</v>
      </c>
    </row>
    <row r="3940" spans="6:8" x14ac:dyDescent="0.3">
      <c r="F3940" s="2">
        <v>3935</v>
      </c>
      <c r="G3940" s="12">
        <f ca="1"/>
        <v>97.902126170470993</v>
      </c>
      <c r="H3940" s="12">
        <f ca="1"/>
        <v>4.786245348007942E-2</v>
      </c>
    </row>
    <row r="3941" spans="6:8" x14ac:dyDescent="0.3">
      <c r="F3941" s="2">
        <v>3936</v>
      </c>
      <c r="G3941" s="12">
        <f ca="1"/>
        <v>97.903174675382573</v>
      </c>
      <c r="H3941" s="12">
        <f ca="1"/>
        <v>4.7864528260769056E-2</v>
      </c>
    </row>
    <row r="3942" spans="6:8" x14ac:dyDescent="0.3">
      <c r="F3942" s="2">
        <v>3937</v>
      </c>
      <c r="G3942" s="12">
        <f ca="1"/>
        <v>97.906519280662437</v>
      </c>
      <c r="H3942" s="12">
        <f ca="1"/>
        <v>4.7871140430484273E-2</v>
      </c>
    </row>
    <row r="3943" spans="6:8" x14ac:dyDescent="0.3">
      <c r="F3943" s="2">
        <v>3938</v>
      </c>
      <c r="G3943" s="12">
        <f ca="1"/>
        <v>97.911846365353185</v>
      </c>
      <c r="H3943" s="12">
        <f ca="1"/>
        <v>4.7881652602283671E-2</v>
      </c>
    </row>
    <row r="3944" spans="6:8" x14ac:dyDescent="0.3">
      <c r="F3944" s="2">
        <v>3939</v>
      </c>
      <c r="G3944" s="12">
        <f ca="1"/>
        <v>97.917794528363686</v>
      </c>
      <c r="H3944" s="12">
        <f ca="1"/>
        <v>4.7893362343146728E-2</v>
      </c>
    </row>
    <row r="3945" spans="6:8" x14ac:dyDescent="0.3">
      <c r="F3945" s="2">
        <v>3940</v>
      </c>
      <c r="G3945" s="12">
        <f ca="1"/>
        <v>97.919228309718477</v>
      </c>
      <c r="H3945" s="12">
        <f ca="1"/>
        <v>4.7896180503054317E-2</v>
      </c>
    </row>
    <row r="3946" spans="6:8" x14ac:dyDescent="0.3">
      <c r="F3946" s="2">
        <v>3941</v>
      </c>
      <c r="G3946" s="12">
        <f ca="1"/>
        <v>97.928444408785865</v>
      </c>
      <c r="H3946" s="12">
        <f ca="1"/>
        <v>4.7914254053569562E-2</v>
      </c>
    </row>
    <row r="3947" spans="6:8" x14ac:dyDescent="0.3">
      <c r="F3947" s="2">
        <v>3942</v>
      </c>
      <c r="G3947" s="12">
        <f ca="1"/>
        <v>97.92861631924994</v>
      </c>
      <c r="H3947" s="12">
        <f ca="1"/>
        <v>4.7914590508387138E-2</v>
      </c>
    </row>
    <row r="3948" spans="6:8" x14ac:dyDescent="0.3">
      <c r="F3948" s="2">
        <v>3943</v>
      </c>
      <c r="G3948" s="12">
        <f ca="1"/>
        <v>97.929429329667499</v>
      </c>
      <c r="H3948" s="12">
        <f ca="1"/>
        <v>4.7916181357239754E-2</v>
      </c>
    </row>
    <row r="3949" spans="6:8" x14ac:dyDescent="0.3">
      <c r="F3949" s="2">
        <v>3944</v>
      </c>
      <c r="G3949" s="12">
        <f ca="1"/>
        <v>97.931328982921428</v>
      </c>
      <c r="H3949" s="12">
        <f ca="1"/>
        <v>4.7919896321460292E-2</v>
      </c>
    </row>
    <row r="3950" spans="6:8" x14ac:dyDescent="0.3">
      <c r="F3950" s="2">
        <v>3945</v>
      </c>
      <c r="G3950" s="12">
        <f ca="1"/>
        <v>97.932639012286259</v>
      </c>
      <c r="H3950" s="12">
        <f ca="1"/>
        <v>4.7922456453094467E-2</v>
      </c>
    </row>
    <row r="3951" spans="6:8" x14ac:dyDescent="0.3">
      <c r="F3951" s="2">
        <v>3946</v>
      </c>
      <c r="G3951" s="12">
        <f ca="1"/>
        <v>97.933075427572874</v>
      </c>
      <c r="H3951" s="12">
        <f ca="1"/>
        <v>4.7923309000209267E-2</v>
      </c>
    </row>
    <row r="3952" spans="6:8" x14ac:dyDescent="0.3">
      <c r="F3952" s="2">
        <v>3947</v>
      </c>
      <c r="G3952" s="12">
        <f ca="1"/>
        <v>97.934845188848939</v>
      </c>
      <c r="H3952" s="12">
        <f ca="1"/>
        <v>4.7926764630712472E-2</v>
      </c>
    </row>
    <row r="3953" spans="6:8" x14ac:dyDescent="0.3">
      <c r="F3953" s="2">
        <v>3948</v>
      </c>
      <c r="G3953" s="12">
        <f ca="1"/>
        <v>97.937644056941622</v>
      </c>
      <c r="H3953" s="12">
        <f ca="1"/>
        <v>4.7932224325690206E-2</v>
      </c>
    </row>
    <row r="3954" spans="6:8" x14ac:dyDescent="0.3">
      <c r="F3954" s="2">
        <v>3949</v>
      </c>
      <c r="G3954" s="12">
        <f ca="1"/>
        <v>97.939457698350679</v>
      </c>
      <c r="H3954" s="12">
        <f ca="1"/>
        <v>4.7935758646979548E-2</v>
      </c>
    </row>
    <row r="3955" spans="6:8" x14ac:dyDescent="0.3">
      <c r="F3955" s="2">
        <v>3950</v>
      </c>
      <c r="G3955" s="12">
        <f ca="1"/>
        <v>97.940107359650909</v>
      </c>
      <c r="H3955" s="12">
        <f ca="1"/>
        <v>4.79370239979292E-2</v>
      </c>
    </row>
    <row r="3956" spans="6:8" x14ac:dyDescent="0.3">
      <c r="F3956" s="2">
        <v>3951</v>
      </c>
      <c r="G3956" s="12">
        <f ca="1"/>
        <v>97.940451184843681</v>
      </c>
      <c r="H3956" s="12">
        <f ca="1"/>
        <v>4.793769352576429E-2</v>
      </c>
    </row>
    <row r="3957" spans="6:8" x14ac:dyDescent="0.3">
      <c r="F3957" s="2">
        <v>3952</v>
      </c>
      <c r="G3957" s="12">
        <f ca="1"/>
        <v>97.941053051927526</v>
      </c>
      <c r="H3957" s="12">
        <f ca="1"/>
        <v>4.7938865297256765E-2</v>
      </c>
    </row>
    <row r="3958" spans="6:8" x14ac:dyDescent="0.3">
      <c r="F3958" s="2">
        <v>3953</v>
      </c>
      <c r="G3958" s="12">
        <f ca="1"/>
        <v>97.943589726041239</v>
      </c>
      <c r="H3958" s="12">
        <f ca="1"/>
        <v>4.7943800588186744E-2</v>
      </c>
    </row>
    <row r="3959" spans="6:8" x14ac:dyDescent="0.3">
      <c r="F3959" s="2">
        <v>3954</v>
      </c>
      <c r="G3959" s="12">
        <f ca="1"/>
        <v>97.944389735682279</v>
      </c>
      <c r="H3959" s="12">
        <f ca="1"/>
        <v>4.7945355945522447E-2</v>
      </c>
    </row>
    <row r="3960" spans="6:8" x14ac:dyDescent="0.3">
      <c r="F3960" s="2">
        <v>3955</v>
      </c>
      <c r="G3960" s="12">
        <f ca="1"/>
        <v>97.944968937568078</v>
      </c>
      <c r="H3960" s="12">
        <f ca="1"/>
        <v>4.7946481678542596E-2</v>
      </c>
    </row>
    <row r="3961" spans="6:8" x14ac:dyDescent="0.3">
      <c r="F3961" s="2">
        <v>3956</v>
      </c>
      <c r="G3961" s="12">
        <f ca="1"/>
        <v>97.945564600796089</v>
      </c>
      <c r="H3961" s="12">
        <f ca="1"/>
        <v>4.7947639111521612E-2</v>
      </c>
    </row>
    <row r="3962" spans="6:8" x14ac:dyDescent="0.3">
      <c r="F3962" s="2">
        <v>3957</v>
      </c>
      <c r="G3962" s="12">
        <f ca="1"/>
        <v>97.946584998387763</v>
      </c>
      <c r="H3962" s="12">
        <f ca="1"/>
        <v>4.7949621152350817E-2</v>
      </c>
    </row>
    <row r="3963" spans="6:8" x14ac:dyDescent="0.3">
      <c r="F3963" s="2">
        <v>3958</v>
      </c>
      <c r="G3963" s="12">
        <f ca="1"/>
        <v>97.947906827150788</v>
      </c>
      <c r="H3963" s="12">
        <f ca="1"/>
        <v>4.7952187397234496E-2</v>
      </c>
    </row>
    <row r="3964" spans="6:8" x14ac:dyDescent="0.3">
      <c r="F3964" s="2">
        <v>3959</v>
      </c>
      <c r="G3964" s="12">
        <f ca="1"/>
        <v>97.948008416774968</v>
      </c>
      <c r="H3964" s="12">
        <f ca="1"/>
        <v>4.7952384566089509E-2</v>
      </c>
    </row>
    <row r="3965" spans="6:8" x14ac:dyDescent="0.3">
      <c r="F3965" s="2">
        <v>3960</v>
      </c>
      <c r="G3965" s="12">
        <f ca="1"/>
        <v>97.948326008775794</v>
      </c>
      <c r="H3965" s="12">
        <f ca="1"/>
        <v>4.7953000904254479E-2</v>
      </c>
    </row>
    <row r="3966" spans="6:8" x14ac:dyDescent="0.3">
      <c r="F3966" s="2">
        <v>3961</v>
      </c>
      <c r="G3966" s="12">
        <f ca="1"/>
        <v>97.951502793834919</v>
      </c>
      <c r="H3966" s="12">
        <f ca="1"/>
        <v>4.7959161294491903E-2</v>
      </c>
    </row>
    <row r="3967" spans="6:8" x14ac:dyDescent="0.3">
      <c r="F3967" s="2">
        <v>3962</v>
      </c>
      <c r="G3967" s="12">
        <f ca="1"/>
        <v>97.953844515840004</v>
      </c>
      <c r="H3967" s="12">
        <f ca="1"/>
        <v>4.7963696900193337E-2</v>
      </c>
    </row>
    <row r="3968" spans="6:8" x14ac:dyDescent="0.3">
      <c r="F3968" s="2">
        <v>3963</v>
      </c>
      <c r="G3968" s="12">
        <f ca="1"/>
        <v>97.957120385642909</v>
      </c>
      <c r="H3968" s="12">
        <f ca="1"/>
        <v>4.7970034078059137E-2</v>
      </c>
    </row>
    <row r="3969" spans="6:8" x14ac:dyDescent="0.3">
      <c r="F3969" s="2">
        <v>3964</v>
      </c>
      <c r="G3969" s="12">
        <f ca="1"/>
        <v>97.961552135239117</v>
      </c>
      <c r="H3969" s="12">
        <f ca="1"/>
        <v>4.7978592917186987E-2</v>
      </c>
    </row>
    <row r="3970" spans="6:8" x14ac:dyDescent="0.3">
      <c r="F3970" s="2">
        <v>3965</v>
      </c>
      <c r="G3970" s="12">
        <f ca="1"/>
        <v>97.962475345889104</v>
      </c>
      <c r="H3970" s="12">
        <f ca="1"/>
        <v>4.7980373788642339E-2</v>
      </c>
    </row>
    <row r="3971" spans="6:8" x14ac:dyDescent="0.3">
      <c r="F3971" s="2">
        <v>3966</v>
      </c>
      <c r="G3971" s="12">
        <f ca="1"/>
        <v>97.967391192780269</v>
      </c>
      <c r="H3971" s="12">
        <f ca="1"/>
        <v>4.7989844341115188E-2</v>
      </c>
    </row>
    <row r="3972" spans="6:8" x14ac:dyDescent="0.3">
      <c r="F3972" s="2">
        <v>3967</v>
      </c>
      <c r="G3972" s="12">
        <f ca="1"/>
        <v>97.969036929947961</v>
      </c>
      <c r="H3972" s="12">
        <f ca="1"/>
        <v>4.7993010355460393E-2</v>
      </c>
    </row>
    <row r="3973" spans="6:8" x14ac:dyDescent="0.3">
      <c r="F3973" s="2">
        <v>3968</v>
      </c>
      <c r="G3973" s="12">
        <f ca="1"/>
        <v>97.971286088178175</v>
      </c>
      <c r="H3973" s="12">
        <f ca="1"/>
        <v>4.799733351299728E-2</v>
      </c>
    </row>
    <row r="3974" spans="6:8" x14ac:dyDescent="0.3">
      <c r="F3974" s="2">
        <v>3969</v>
      </c>
      <c r="G3974" s="12">
        <f ca="1"/>
        <v>97.978262020707291</v>
      </c>
      <c r="H3974" s="12">
        <f ca="1"/>
        <v>4.8010714925717554E-2</v>
      </c>
    </row>
    <row r="3975" spans="6:8" x14ac:dyDescent="0.3">
      <c r="F3975" s="2">
        <v>3970</v>
      </c>
      <c r="G3975" s="12">
        <f ca="1"/>
        <v>97.980666285252667</v>
      </c>
      <c r="H3975" s="12">
        <f ca="1"/>
        <v>4.80153173148661E-2</v>
      </c>
    </row>
    <row r="3976" spans="6:8" x14ac:dyDescent="0.3">
      <c r="F3976" s="2">
        <v>3971</v>
      </c>
      <c r="G3976" s="12">
        <f ca="1"/>
        <v>97.984339322783441</v>
      </c>
      <c r="H3976" s="12">
        <f ca="1"/>
        <v>4.8022339023868835E-2</v>
      </c>
    </row>
    <row r="3977" spans="6:8" x14ac:dyDescent="0.3">
      <c r="F3977" s="2">
        <v>3972</v>
      </c>
      <c r="G3977" s="12">
        <f ca="1"/>
        <v>97.988403041453111</v>
      </c>
      <c r="H3977" s="12">
        <f ca="1"/>
        <v>4.8030094287118991E-2</v>
      </c>
    </row>
    <row r="3978" spans="6:8" x14ac:dyDescent="0.3">
      <c r="F3978" s="2">
        <v>3973</v>
      </c>
      <c r="G3978" s="12">
        <f ca="1"/>
        <v>97.99027759022772</v>
      </c>
      <c r="H3978" s="12">
        <f ca="1"/>
        <v>4.8033666990855227E-2</v>
      </c>
    </row>
    <row r="3979" spans="6:8" x14ac:dyDescent="0.3">
      <c r="F3979" s="2">
        <v>3974</v>
      </c>
      <c r="G3979" s="12">
        <f ca="1"/>
        <v>97.991500063156138</v>
      </c>
      <c r="H3979" s="12">
        <f ca="1"/>
        <v>4.8035995298856243E-2</v>
      </c>
    </row>
    <row r="3980" spans="6:8" x14ac:dyDescent="0.3">
      <c r="F3980" s="2">
        <v>3975</v>
      </c>
      <c r="G3980" s="12">
        <f ca="1"/>
        <v>97.992574900703005</v>
      </c>
      <c r="H3980" s="12">
        <f ca="1"/>
        <v>4.8038041375852651E-2</v>
      </c>
    </row>
    <row r="3981" spans="6:8" x14ac:dyDescent="0.3">
      <c r="F3981" s="2">
        <v>3976</v>
      </c>
      <c r="G3981" s="12">
        <f ca="1"/>
        <v>97.995506296507685</v>
      </c>
      <c r="H3981" s="12">
        <f ca="1"/>
        <v>4.8043616647270436E-2</v>
      </c>
    </row>
    <row r="3982" spans="6:8" x14ac:dyDescent="0.3">
      <c r="F3982" s="2">
        <v>3977</v>
      </c>
      <c r="G3982" s="12">
        <f ca="1"/>
        <v>97.995717977828207</v>
      </c>
      <c r="H3982" s="12">
        <f ca="1"/>
        <v>4.8044018965481119E-2</v>
      </c>
    </row>
    <row r="3983" spans="6:8" x14ac:dyDescent="0.3">
      <c r="F3983" s="2">
        <v>3978</v>
      </c>
      <c r="G3983" s="12">
        <f ca="1"/>
        <v>97.995992454083478</v>
      </c>
      <c r="H3983" s="12">
        <f ca="1"/>
        <v>4.8044540574178014E-2</v>
      </c>
    </row>
    <row r="3984" spans="6:8" x14ac:dyDescent="0.3">
      <c r="F3984" s="2">
        <v>3979</v>
      </c>
      <c r="G3984" s="12">
        <f ca="1"/>
        <v>97.998182495085757</v>
      </c>
      <c r="H3984" s="12">
        <f ca="1"/>
        <v>4.8048700191244131E-2</v>
      </c>
    </row>
    <row r="3985" spans="6:8" x14ac:dyDescent="0.3">
      <c r="F3985" s="2">
        <v>3980</v>
      </c>
      <c r="G3985" s="12">
        <f ca="1"/>
        <v>97.998262426782901</v>
      </c>
      <c r="H3985" s="12">
        <f ca="1"/>
        <v>4.8048851931186506E-2</v>
      </c>
    </row>
    <row r="3986" spans="6:8" x14ac:dyDescent="0.3">
      <c r="F3986" s="2">
        <v>3981</v>
      </c>
      <c r="G3986" s="12">
        <f ca="1"/>
        <v>97.999441152557026</v>
      </c>
      <c r="H3986" s="12">
        <f ca="1"/>
        <v>4.805108895948592E-2</v>
      </c>
    </row>
    <row r="3987" spans="6:8" x14ac:dyDescent="0.3">
      <c r="F3987" s="2">
        <v>3982</v>
      </c>
      <c r="G3987" s="12">
        <f ca="1"/>
        <v>98.000144597941826</v>
      </c>
      <c r="H3987" s="12">
        <f ca="1"/>
        <v>4.8052423421725658E-2</v>
      </c>
    </row>
    <row r="3988" spans="6:8" x14ac:dyDescent="0.3">
      <c r="F3988" s="2">
        <v>3983</v>
      </c>
      <c r="G3988" s="12">
        <f ca="1"/>
        <v>98.003197905911946</v>
      </c>
      <c r="H3988" s="12">
        <f ca="1"/>
        <v>4.8058210792874465E-2</v>
      </c>
    </row>
    <row r="3989" spans="6:8" x14ac:dyDescent="0.3">
      <c r="F3989" s="2">
        <v>3984</v>
      </c>
      <c r="G3989" s="12">
        <f ca="1"/>
        <v>98.004103443733698</v>
      </c>
      <c r="H3989" s="12">
        <f ca="1"/>
        <v>4.8059925666253507E-2</v>
      </c>
    </row>
    <row r="3990" spans="6:8" x14ac:dyDescent="0.3">
      <c r="F3990" s="2">
        <v>3985</v>
      </c>
      <c r="G3990" s="12">
        <f ca="1"/>
        <v>98.006864026804266</v>
      </c>
      <c r="H3990" s="12">
        <f ca="1"/>
        <v>4.8065149256144489E-2</v>
      </c>
    </row>
    <row r="3991" spans="6:8" x14ac:dyDescent="0.3">
      <c r="F3991" s="2">
        <v>3986</v>
      </c>
      <c r="G3991" s="12">
        <f ca="1"/>
        <v>98.00930246883712</v>
      </c>
      <c r="H3991" s="12">
        <f ca="1"/>
        <v>4.8069757903084528E-2</v>
      </c>
    </row>
    <row r="3992" spans="6:8" x14ac:dyDescent="0.3">
      <c r="F3992" s="2">
        <v>3987</v>
      </c>
      <c r="G3992" s="12">
        <f ca="1"/>
        <v>98.010921718180654</v>
      </c>
      <c r="H3992" s="12">
        <f ca="1"/>
        <v>4.8072815486230179E-2</v>
      </c>
    </row>
    <row r="3993" spans="6:8" x14ac:dyDescent="0.3">
      <c r="F3993" s="2">
        <v>3988</v>
      </c>
      <c r="G3993" s="12">
        <f ca="1"/>
        <v>98.012353484652024</v>
      </c>
      <c r="H3993" s="12">
        <f ca="1"/>
        <v>4.8075517193581621E-2</v>
      </c>
    </row>
    <row r="3994" spans="6:8" x14ac:dyDescent="0.3">
      <c r="F3994" s="2">
        <v>3989</v>
      </c>
      <c r="G3994" s="12">
        <f ca="1"/>
        <v>98.013234460697205</v>
      </c>
      <c r="H3994" s="12">
        <f ca="1"/>
        <v>4.8077178706846808E-2</v>
      </c>
    </row>
    <row r="3995" spans="6:8" x14ac:dyDescent="0.3">
      <c r="F3995" s="2">
        <v>3990</v>
      </c>
      <c r="G3995" s="12">
        <f ca="1"/>
        <v>98.016218277353829</v>
      </c>
      <c r="H3995" s="12">
        <f ca="1"/>
        <v>4.808280125434318E-2</v>
      </c>
    </row>
    <row r="3996" spans="6:8" x14ac:dyDescent="0.3">
      <c r="F3996" s="2">
        <v>3991</v>
      </c>
      <c r="G3996" s="12">
        <f ca="1"/>
        <v>98.020222707432922</v>
      </c>
      <c r="H3996" s="12">
        <f ca="1"/>
        <v>4.8090335083872136E-2</v>
      </c>
    </row>
    <row r="3997" spans="6:8" x14ac:dyDescent="0.3">
      <c r="F3997" s="2">
        <v>3992</v>
      </c>
      <c r="G3997" s="12">
        <f ca="1"/>
        <v>98.020602957343115</v>
      </c>
      <c r="H3997" s="12">
        <f ca="1"/>
        <v>4.8091049766276588E-2</v>
      </c>
    </row>
    <row r="3998" spans="6:8" x14ac:dyDescent="0.3">
      <c r="F3998" s="2">
        <v>3993</v>
      </c>
      <c r="G3998" s="12">
        <f ca="1"/>
        <v>98.020920049071393</v>
      </c>
      <c r="H3998" s="12">
        <f ca="1"/>
        <v>4.8091645648270551E-2</v>
      </c>
    </row>
    <row r="3999" spans="6:8" x14ac:dyDescent="0.3">
      <c r="F3999" s="2">
        <v>3994</v>
      </c>
      <c r="G3999" s="12">
        <f ca="1"/>
        <v>98.025505385008003</v>
      </c>
      <c r="H3999" s="12">
        <f ca="1"/>
        <v>4.810025288301327E-2</v>
      </c>
    </row>
    <row r="4000" spans="6:8" x14ac:dyDescent="0.3">
      <c r="F4000" s="2">
        <v>3995</v>
      </c>
      <c r="G4000" s="12">
        <f ca="1"/>
        <v>98.028167286380707</v>
      </c>
      <c r="H4000" s="12">
        <f ca="1"/>
        <v>4.8105241375852953E-2</v>
      </c>
    </row>
    <row r="4001" spans="6:8" x14ac:dyDescent="0.3">
      <c r="F4001" s="2">
        <v>3996</v>
      </c>
      <c r="G4001" s="12">
        <f ca="1"/>
        <v>98.02963133483513</v>
      </c>
      <c r="H4001" s="12">
        <f ca="1"/>
        <v>4.8107982476655473E-2</v>
      </c>
    </row>
    <row r="4002" spans="6:8" x14ac:dyDescent="0.3">
      <c r="F4002" s="2">
        <v>3997</v>
      </c>
      <c r="G4002" s="12">
        <f ca="1"/>
        <v>98.032860880274995</v>
      </c>
      <c r="H4002" s="12">
        <f ca="1"/>
        <v>4.8114022607609316E-2</v>
      </c>
    </row>
    <row r="4003" spans="6:8" x14ac:dyDescent="0.3">
      <c r="F4003" s="2">
        <v>3998</v>
      </c>
      <c r="G4003" s="12">
        <f ca="1"/>
        <v>98.03615436990215</v>
      </c>
      <c r="H4003" s="12">
        <f ca="1"/>
        <v>4.812017316468109E-2</v>
      </c>
    </row>
    <row r="4004" spans="6:8" x14ac:dyDescent="0.3">
      <c r="F4004" s="2">
        <v>3999</v>
      </c>
      <c r="G4004" s="12">
        <f ca="1"/>
        <v>98.036772339051851</v>
      </c>
      <c r="H4004" s="12">
        <f ca="1"/>
        <v>4.8121326183737441E-2</v>
      </c>
    </row>
    <row r="4005" spans="6:8" x14ac:dyDescent="0.3">
      <c r="F4005" s="2">
        <v>4000</v>
      </c>
      <c r="G4005" s="12">
        <f ca="1"/>
        <v>98.039109684839545</v>
      </c>
      <c r="H4005" s="12">
        <f ca="1"/>
        <v>4.8125684300097414E-2</v>
      </c>
    </row>
    <row r="4006" spans="6:8" x14ac:dyDescent="0.3">
      <c r="F4006" s="2">
        <v>4001</v>
      </c>
      <c r="G4006" s="12">
        <f ca="1"/>
        <v>98.039868718115869</v>
      </c>
      <c r="H4006" s="12">
        <f ca="1"/>
        <v>4.8127098557736787E-2</v>
      </c>
    </row>
    <row r="4007" spans="6:8" x14ac:dyDescent="0.3">
      <c r="F4007" s="2">
        <v>4002</v>
      </c>
      <c r="G4007" s="12">
        <f ca="1"/>
        <v>98.040889185184568</v>
      </c>
      <c r="H4007" s="12">
        <f ca="1"/>
        <v>4.8128999152310142E-2</v>
      </c>
    </row>
    <row r="4008" spans="6:8" x14ac:dyDescent="0.3">
      <c r="F4008" s="2">
        <v>4003</v>
      </c>
      <c r="G4008" s="12">
        <f ca="1"/>
        <v>98.042262593726107</v>
      </c>
      <c r="H4008" s="12">
        <f ca="1"/>
        <v>4.8131555686851152E-2</v>
      </c>
    </row>
    <row r="4009" spans="6:8" x14ac:dyDescent="0.3">
      <c r="F4009" s="2">
        <v>4004</v>
      </c>
      <c r="G4009" s="12">
        <f ca="1"/>
        <v>98.043841253160352</v>
      </c>
      <c r="H4009" s="12">
        <f ca="1"/>
        <v>4.8134492294508432E-2</v>
      </c>
    </row>
    <row r="4010" spans="6:8" x14ac:dyDescent="0.3">
      <c r="F4010" s="2">
        <v>4005</v>
      </c>
      <c r="G4010" s="12">
        <f ca="1"/>
        <v>98.04610531846366</v>
      </c>
      <c r="H4010" s="12">
        <f ca="1"/>
        <v>4.8138700168628909E-2</v>
      </c>
    </row>
    <row r="4011" spans="6:8" x14ac:dyDescent="0.3">
      <c r="F4011" s="2">
        <v>4006</v>
      </c>
      <c r="G4011" s="12">
        <f ca="1"/>
        <v>98.050769750747861</v>
      </c>
      <c r="H4011" s="12">
        <f ca="1"/>
        <v>4.8147355418443873E-2</v>
      </c>
    </row>
    <row r="4012" spans="6:8" x14ac:dyDescent="0.3">
      <c r="F4012" s="2">
        <v>4007</v>
      </c>
      <c r="G4012" s="12">
        <f ca="1"/>
        <v>98.053542953764421</v>
      </c>
      <c r="H4012" s="12">
        <f ca="1"/>
        <v>4.81524925058179E-2</v>
      </c>
    </row>
    <row r="4013" spans="6:8" x14ac:dyDescent="0.3">
      <c r="F4013" s="2">
        <v>4008</v>
      </c>
      <c r="G4013" s="12">
        <f ca="1"/>
        <v>98.054408523945511</v>
      </c>
      <c r="H4013" s="12">
        <f ca="1"/>
        <v>4.8154094541567598E-2</v>
      </c>
    </row>
    <row r="4014" spans="6:8" x14ac:dyDescent="0.3">
      <c r="F4014" s="2">
        <v>4009</v>
      </c>
      <c r="G4014" s="12">
        <f ca="1"/>
        <v>98.055837791290202</v>
      </c>
      <c r="H4014" s="12">
        <f ca="1"/>
        <v>4.8156738488534856E-2</v>
      </c>
    </row>
    <row r="4015" spans="6:8" x14ac:dyDescent="0.3">
      <c r="F4015" s="2">
        <v>4010</v>
      </c>
      <c r="G4015" s="12">
        <f ca="1"/>
        <v>98.057133214757613</v>
      </c>
      <c r="H4015" s="12">
        <f ca="1"/>
        <v>4.8159133331077887E-2</v>
      </c>
    </row>
    <row r="4016" spans="6:8" x14ac:dyDescent="0.3">
      <c r="F4016" s="2">
        <v>4011</v>
      </c>
      <c r="G4016" s="12">
        <f ca="1"/>
        <v>98.060906746409913</v>
      </c>
      <c r="H4016" s="12">
        <f ca="1"/>
        <v>4.8166101243720873E-2</v>
      </c>
    </row>
    <row r="4017" spans="6:8" x14ac:dyDescent="0.3">
      <c r="F4017" s="2">
        <v>4012</v>
      </c>
      <c r="G4017" s="12">
        <f ca="1"/>
        <v>98.063337038602299</v>
      </c>
      <c r="H4017" s="12">
        <f ca="1"/>
        <v>4.8170582371419073E-2</v>
      </c>
    </row>
    <row r="4018" spans="6:8" x14ac:dyDescent="0.3">
      <c r="F4018" s="2">
        <v>4013</v>
      </c>
      <c r="G4018" s="12">
        <f ca="1"/>
        <v>98.064488292836387</v>
      </c>
      <c r="H4018" s="12">
        <f ca="1"/>
        <v>4.8172703359313958E-2</v>
      </c>
    </row>
    <row r="4019" spans="6:8" x14ac:dyDescent="0.3">
      <c r="F4019" s="2">
        <v>4014</v>
      </c>
      <c r="G4019" s="12">
        <f ca="1"/>
        <v>98.065240123195821</v>
      </c>
      <c r="H4019" s="12">
        <f ca="1"/>
        <v>4.8174087863754156E-2</v>
      </c>
    </row>
    <row r="4020" spans="6:8" x14ac:dyDescent="0.3">
      <c r="F4020" s="2">
        <v>4015</v>
      </c>
      <c r="G4020" s="12">
        <f ca="1"/>
        <v>98.068958764696177</v>
      </c>
      <c r="H4020" s="12">
        <f ca="1"/>
        <v>4.8180928653492716E-2</v>
      </c>
    </row>
    <row r="4021" spans="6:8" x14ac:dyDescent="0.3">
      <c r="F4021" s="2">
        <v>4016</v>
      </c>
      <c r="G4021" s="12">
        <f ca="1"/>
        <v>98.073348656100521</v>
      </c>
      <c r="H4021" s="12">
        <f ca="1"/>
        <v>4.8188988991395419E-2</v>
      </c>
    </row>
    <row r="4022" spans="6:8" x14ac:dyDescent="0.3">
      <c r="F4022" s="2">
        <v>4017</v>
      </c>
      <c r="G4022" s="12">
        <f ca="1"/>
        <v>98.074096535426293</v>
      </c>
      <c r="H4022" s="12">
        <f ca="1"/>
        <v>4.8190360532450564E-2</v>
      </c>
    </row>
    <row r="4023" spans="6:8" x14ac:dyDescent="0.3">
      <c r="F4023" s="2">
        <v>4018</v>
      </c>
      <c r="G4023" s="12">
        <f ca="1"/>
        <v>98.074724618661051</v>
      </c>
      <c r="H4023" s="12">
        <f ca="1"/>
        <v>4.8191512007379742E-2</v>
      </c>
    </row>
    <row r="4024" spans="6:8" x14ac:dyDescent="0.3">
      <c r="F4024" s="2">
        <v>4019</v>
      </c>
      <c r="G4024" s="12">
        <f ca="1"/>
        <v>98.076373275153529</v>
      </c>
      <c r="H4024" s="12">
        <f ca="1"/>
        <v>4.8194532902701016E-2</v>
      </c>
    </row>
    <row r="4025" spans="6:8" x14ac:dyDescent="0.3">
      <c r="F4025" s="2">
        <v>4020</v>
      </c>
      <c r="G4025" s="12">
        <f ca="1"/>
        <v>98.079166635346212</v>
      </c>
      <c r="H4025" s="12">
        <f ca="1"/>
        <v>4.8199645949109311E-2</v>
      </c>
    </row>
    <row r="4026" spans="6:8" x14ac:dyDescent="0.3">
      <c r="F4026" s="2">
        <v>4021</v>
      </c>
      <c r="G4026" s="12">
        <f ca="1"/>
        <v>98.082989013844539</v>
      </c>
      <c r="H4026" s="12">
        <f ca="1"/>
        <v>4.8206631667438674E-2</v>
      </c>
    </row>
    <row r="4027" spans="6:8" x14ac:dyDescent="0.3">
      <c r="F4027" s="2">
        <v>4022</v>
      </c>
      <c r="G4027" s="12">
        <f ca="1"/>
        <v>98.083732061198262</v>
      </c>
      <c r="H4027" s="12">
        <f ca="1"/>
        <v>4.8207988189877794E-2</v>
      </c>
    </row>
    <row r="4028" spans="6:8" x14ac:dyDescent="0.3">
      <c r="F4028" s="2">
        <v>4023</v>
      </c>
      <c r="G4028" s="12">
        <f ca="1"/>
        <v>98.08477234832668</v>
      </c>
      <c r="H4028" s="12">
        <f ca="1"/>
        <v>4.8209886561129039E-2</v>
      </c>
    </row>
    <row r="4029" spans="6:8" x14ac:dyDescent="0.3">
      <c r="F4029" s="2">
        <v>4024</v>
      </c>
      <c r="G4029" s="12">
        <f ca="1"/>
        <v>98.091286449315035</v>
      </c>
      <c r="H4029" s="12">
        <f ca="1"/>
        <v>4.822175265671412E-2</v>
      </c>
    </row>
    <row r="4030" spans="6:8" x14ac:dyDescent="0.3">
      <c r="F4030" s="2">
        <v>4025</v>
      </c>
      <c r="G4030" s="12">
        <f ca="1"/>
        <v>98.095286217221215</v>
      </c>
      <c r="H4030" s="12">
        <f ca="1"/>
        <v>4.8229020526949842E-2</v>
      </c>
    </row>
    <row r="4031" spans="6:8" x14ac:dyDescent="0.3">
      <c r="F4031" s="2">
        <v>4026</v>
      </c>
      <c r="G4031" s="12">
        <f ca="1"/>
        <v>98.096814842618599</v>
      </c>
      <c r="H4031" s="12">
        <f ca="1"/>
        <v>4.8231794508679385E-2</v>
      </c>
    </row>
    <row r="4032" spans="6:8" x14ac:dyDescent="0.3">
      <c r="F4032" s="2">
        <v>4027</v>
      </c>
      <c r="G4032" s="12">
        <f ca="1"/>
        <v>98.097014432184949</v>
      </c>
      <c r="H4032" s="12">
        <f ca="1"/>
        <v>4.8232156553228919E-2</v>
      </c>
    </row>
    <row r="4033" spans="6:8" x14ac:dyDescent="0.3">
      <c r="F4033" s="2">
        <v>4028</v>
      </c>
      <c r="G4033" s="12">
        <f ca="1"/>
        <v>98.097080811555998</v>
      </c>
      <c r="H4033" s="12">
        <f ca="1"/>
        <v>4.8232276954162899E-2</v>
      </c>
    </row>
    <row r="4034" spans="6:8" x14ac:dyDescent="0.3">
      <c r="F4034" s="2">
        <v>4029</v>
      </c>
      <c r="G4034" s="12">
        <f ca="1"/>
        <v>98.097368534769672</v>
      </c>
      <c r="H4034" s="12">
        <f ca="1"/>
        <v>4.8232798791401167E-2</v>
      </c>
    </row>
    <row r="4035" spans="6:8" x14ac:dyDescent="0.3">
      <c r="F4035" s="2">
        <v>4030</v>
      </c>
      <c r="G4035" s="12">
        <f ca="1"/>
        <v>98.09843524530541</v>
      </c>
      <c r="H4035" s="12">
        <f ca="1"/>
        <v>4.8234732837743412E-2</v>
      </c>
    </row>
    <row r="4036" spans="6:8" x14ac:dyDescent="0.3">
      <c r="F4036" s="2">
        <v>4031</v>
      </c>
      <c r="G4036" s="12">
        <f ca="1"/>
        <v>98.099313561637771</v>
      </c>
      <c r="H4036" s="12">
        <f ca="1"/>
        <v>4.823632457097532E-2</v>
      </c>
    </row>
    <row r="4037" spans="6:8" x14ac:dyDescent="0.3">
      <c r="F4037" s="2">
        <v>4032</v>
      </c>
      <c r="G4037" s="12">
        <f ca="1"/>
        <v>98.100695614431558</v>
      </c>
      <c r="H4037" s="12">
        <f ca="1"/>
        <v>4.8238827855710827E-2</v>
      </c>
    </row>
    <row r="4038" spans="6:8" x14ac:dyDescent="0.3">
      <c r="F4038" s="2">
        <v>4033</v>
      </c>
      <c r="G4038" s="12">
        <f ca="1"/>
        <v>98.104185597335587</v>
      </c>
      <c r="H4038" s="12">
        <f ca="1"/>
        <v>4.8245141856034353E-2</v>
      </c>
    </row>
    <row r="4039" spans="6:8" x14ac:dyDescent="0.3">
      <c r="F4039" s="2">
        <v>4034</v>
      </c>
      <c r="G4039" s="12">
        <f ca="1"/>
        <v>98.104478870135722</v>
      </c>
      <c r="H4039" s="12">
        <f ca="1"/>
        <v>4.8245671959885508E-2</v>
      </c>
    </row>
    <row r="4040" spans="6:8" x14ac:dyDescent="0.3">
      <c r="F4040" s="2">
        <v>4035</v>
      </c>
      <c r="G4040" s="12">
        <f ca="1"/>
        <v>98.104702255237129</v>
      </c>
      <c r="H4040" s="12">
        <f ca="1"/>
        <v>4.8246075688739308E-2</v>
      </c>
    </row>
    <row r="4041" spans="6:8" x14ac:dyDescent="0.3">
      <c r="F4041" s="2">
        <v>4036</v>
      </c>
      <c r="G4041" s="12">
        <f ca="1"/>
        <v>98.106704258580251</v>
      </c>
      <c r="H4041" s="12">
        <f ca="1"/>
        <v>4.8249692030377822E-2</v>
      </c>
    </row>
    <row r="4042" spans="6:8" x14ac:dyDescent="0.3">
      <c r="F4042" s="2">
        <v>4037</v>
      </c>
      <c r="G4042" s="12">
        <f ca="1"/>
        <v>98.107462211163408</v>
      </c>
      <c r="H4042" s="12">
        <f ca="1"/>
        <v>4.8251060263412283E-2</v>
      </c>
    </row>
    <row r="4043" spans="6:8" x14ac:dyDescent="0.3">
      <c r="F4043" s="2">
        <v>4038</v>
      </c>
      <c r="G4043" s="12">
        <f ca="1"/>
        <v>98.108415358843416</v>
      </c>
      <c r="H4043" s="12">
        <f ca="1"/>
        <v>4.8252780152350391E-2</v>
      </c>
    </row>
    <row r="4044" spans="6:8" x14ac:dyDescent="0.3">
      <c r="F4044" s="2">
        <v>4039</v>
      </c>
      <c r="G4044" s="12">
        <f ca="1"/>
        <v>98.109185954646307</v>
      </c>
      <c r="H4044" s="12">
        <f ca="1"/>
        <v>4.8254170065328311E-2</v>
      </c>
    </row>
    <row r="4045" spans="6:8" x14ac:dyDescent="0.3">
      <c r="F4045" s="2">
        <v>4040</v>
      </c>
      <c r="G4045" s="12">
        <f ca="1"/>
        <v>98.11043917283493</v>
      </c>
      <c r="H4045" s="12">
        <f ca="1"/>
        <v>4.8256429381929859E-2</v>
      </c>
    </row>
    <row r="4046" spans="6:8" x14ac:dyDescent="0.3">
      <c r="F4046" s="2">
        <v>4041</v>
      </c>
      <c r="G4046" s="12">
        <f ca="1"/>
        <v>98.111387417649752</v>
      </c>
      <c r="H4046" s="12">
        <f ca="1"/>
        <v>4.8258137986952887E-2</v>
      </c>
    </row>
    <row r="4047" spans="6:8" x14ac:dyDescent="0.3">
      <c r="F4047" s="2">
        <v>4042</v>
      </c>
      <c r="G4047" s="12">
        <f ca="1"/>
        <v>98.113866107203009</v>
      </c>
      <c r="H4047" s="12">
        <f ca="1"/>
        <v>4.8262600569058497E-2</v>
      </c>
    </row>
    <row r="4048" spans="6:8" x14ac:dyDescent="0.3">
      <c r="F4048" s="2">
        <v>4043</v>
      </c>
      <c r="G4048" s="12">
        <f ca="1"/>
        <v>98.114612254067566</v>
      </c>
      <c r="H4048" s="12">
        <f ca="1"/>
        <v>4.8263942876509244E-2</v>
      </c>
    </row>
    <row r="4049" spans="6:8" x14ac:dyDescent="0.3">
      <c r="F4049" s="2">
        <v>4044</v>
      </c>
      <c r="G4049" s="12">
        <f ca="1"/>
        <v>98.114673487098415</v>
      </c>
      <c r="H4049" s="12">
        <f ca="1"/>
        <v>4.8264053012474134E-2</v>
      </c>
    </row>
    <row r="4050" spans="6:8" x14ac:dyDescent="0.3">
      <c r="F4050" s="2">
        <v>4045</v>
      </c>
      <c r="G4050" s="12">
        <f ca="1"/>
        <v>98.114996716539537</v>
      </c>
      <c r="H4050" s="12">
        <f ca="1"/>
        <v>4.826463433101684E-2</v>
      </c>
    </row>
    <row r="4051" spans="6:8" x14ac:dyDescent="0.3">
      <c r="F4051" s="2">
        <v>4046</v>
      </c>
      <c r="G4051" s="12">
        <f ca="1"/>
        <v>98.118551910190803</v>
      </c>
      <c r="H4051" s="12">
        <f ca="1"/>
        <v>4.8271022278056908E-2</v>
      </c>
    </row>
    <row r="4052" spans="6:8" x14ac:dyDescent="0.3">
      <c r="F4052" s="2">
        <v>4047</v>
      </c>
      <c r="G4052" s="12">
        <f ca="1"/>
        <v>98.11925984973648</v>
      </c>
      <c r="H4052" s="12">
        <f ca="1"/>
        <v>4.8272292993358383E-2</v>
      </c>
    </row>
    <row r="4053" spans="6:8" x14ac:dyDescent="0.3">
      <c r="F4053" s="2">
        <v>4048</v>
      </c>
      <c r="G4053" s="12">
        <f ca="1"/>
        <v>98.119763754117372</v>
      </c>
      <c r="H4053" s="12">
        <f ca="1"/>
        <v>4.8273197211751016E-2</v>
      </c>
    </row>
    <row r="4054" spans="6:8" x14ac:dyDescent="0.3">
      <c r="F4054" s="2">
        <v>4049</v>
      </c>
      <c r="G4054" s="12">
        <f ca="1"/>
        <v>98.1223773026923</v>
      </c>
      <c r="H4054" s="12">
        <f ca="1"/>
        <v>4.8277883501478942E-2</v>
      </c>
    </row>
    <row r="4055" spans="6:8" x14ac:dyDescent="0.3">
      <c r="F4055" s="2">
        <v>4050</v>
      </c>
      <c r="G4055" s="12">
        <f ca="1"/>
        <v>98.124461029312087</v>
      </c>
      <c r="H4055" s="12">
        <f ca="1"/>
        <v>4.8281615543492439E-2</v>
      </c>
    </row>
    <row r="4056" spans="6:8" x14ac:dyDescent="0.3">
      <c r="F4056" s="2">
        <v>4051</v>
      </c>
      <c r="G4056" s="12">
        <f ca="1"/>
        <v>98.127219268749698</v>
      </c>
      <c r="H4056" s="12">
        <f ca="1"/>
        <v>4.8286549882796799E-2</v>
      </c>
    </row>
    <row r="4057" spans="6:8" x14ac:dyDescent="0.3">
      <c r="F4057" s="2">
        <v>4052</v>
      </c>
      <c r="G4057" s="12">
        <f ca="1"/>
        <v>98.127313737274406</v>
      </c>
      <c r="H4057" s="12">
        <f ca="1"/>
        <v>4.8286718765080471E-2</v>
      </c>
    </row>
    <row r="4058" spans="6:8" x14ac:dyDescent="0.3">
      <c r="F4058" s="2">
        <v>4053</v>
      </c>
      <c r="G4058" s="12">
        <f ca="1"/>
        <v>98.127593813018251</v>
      </c>
      <c r="H4058" s="12">
        <f ca="1"/>
        <v>4.8287219413715471E-2</v>
      </c>
    </row>
    <row r="4059" spans="6:8" x14ac:dyDescent="0.3">
      <c r="F4059" s="2">
        <v>4054</v>
      </c>
      <c r="G4059" s="12">
        <f ca="1"/>
        <v>98.129355935653976</v>
      </c>
      <c r="H4059" s="12">
        <f ca="1"/>
        <v>4.8290367732033768E-2</v>
      </c>
    </row>
    <row r="4060" spans="6:8" x14ac:dyDescent="0.3">
      <c r="F4060" s="2">
        <v>4055</v>
      </c>
      <c r="G4060" s="12">
        <f ca="1"/>
        <v>98.130665626242759</v>
      </c>
      <c r="H4060" s="12">
        <f ca="1"/>
        <v>4.8292705963555491E-2</v>
      </c>
    </row>
    <row r="4061" spans="6:8" x14ac:dyDescent="0.3">
      <c r="F4061" s="2">
        <v>4056</v>
      </c>
      <c r="G4061" s="12">
        <f ca="1"/>
        <v>98.132000170765011</v>
      </c>
      <c r="H4061" s="12">
        <f ca="1"/>
        <v>4.8295087037974062E-2</v>
      </c>
    </row>
    <row r="4062" spans="6:8" x14ac:dyDescent="0.3">
      <c r="F4062" s="2">
        <v>4057</v>
      </c>
      <c r="G4062" s="12">
        <f ca="1"/>
        <v>98.139713843014064</v>
      </c>
      <c r="H4062" s="12">
        <f ca="1"/>
        <v>4.8308819387396659E-2</v>
      </c>
    </row>
    <row r="4063" spans="6:8" x14ac:dyDescent="0.3">
      <c r="F4063" s="2">
        <v>4058</v>
      </c>
      <c r="G4063" s="12">
        <f ca="1"/>
        <v>98.140784135589314</v>
      </c>
      <c r="H4063" s="12">
        <f ca="1"/>
        <v>4.8310720708010443E-2</v>
      </c>
    </row>
    <row r="4064" spans="6:8" x14ac:dyDescent="0.3">
      <c r="F4064" s="2">
        <v>4059</v>
      </c>
      <c r="G4064" s="12">
        <f ca="1"/>
        <v>98.142410335449526</v>
      </c>
      <c r="H4064" s="12">
        <f ca="1"/>
        <v>4.8313607666013961E-2</v>
      </c>
    </row>
    <row r="4065" spans="6:8" x14ac:dyDescent="0.3">
      <c r="F4065" s="2">
        <v>4060</v>
      </c>
      <c r="G4065" s="12">
        <f ca="1"/>
        <v>98.142975029097656</v>
      </c>
      <c r="H4065" s="12">
        <f ca="1"/>
        <v>4.8314609617411519E-2</v>
      </c>
    </row>
    <row r="4066" spans="6:8" x14ac:dyDescent="0.3">
      <c r="F4066" s="2">
        <v>4061</v>
      </c>
      <c r="G4066" s="12">
        <f ca="1"/>
        <v>98.143741329889494</v>
      </c>
      <c r="H4066" s="12">
        <f ca="1"/>
        <v>4.8315968842928936E-2</v>
      </c>
    </row>
    <row r="4067" spans="6:8" x14ac:dyDescent="0.3">
      <c r="F4067" s="2">
        <v>4062</v>
      </c>
      <c r="G4067" s="12">
        <f ca="1"/>
        <v>98.143946642044369</v>
      </c>
      <c r="H4067" s="12">
        <f ca="1"/>
        <v>4.8316332928585032E-2</v>
      </c>
    </row>
    <row r="4068" spans="6:8" x14ac:dyDescent="0.3">
      <c r="F4068" s="2">
        <v>4063</v>
      </c>
      <c r="G4068" s="12">
        <f ca="1"/>
        <v>98.148253492788697</v>
      </c>
      <c r="H4068" s="12">
        <f ca="1"/>
        <v>4.832396194204526E-2</v>
      </c>
    </row>
    <row r="4069" spans="6:8" x14ac:dyDescent="0.3">
      <c r="F4069" s="2">
        <v>4064</v>
      </c>
      <c r="G4069" s="12">
        <f ca="1"/>
        <v>98.153163736319698</v>
      </c>
      <c r="H4069" s="12">
        <f ca="1"/>
        <v>4.8332640113798592E-2</v>
      </c>
    </row>
    <row r="4070" spans="6:8" x14ac:dyDescent="0.3">
      <c r="F4070" s="2">
        <v>4065</v>
      </c>
      <c r="G4070" s="12">
        <f ca="1"/>
        <v>98.154940391068806</v>
      </c>
      <c r="H4070" s="12">
        <f ca="1"/>
        <v>4.8335774936902727E-2</v>
      </c>
    </row>
    <row r="4071" spans="6:8" x14ac:dyDescent="0.3">
      <c r="F4071" s="2">
        <v>4066</v>
      </c>
      <c r="G4071" s="12">
        <f ca="1"/>
        <v>98.158455482680438</v>
      </c>
      <c r="H4071" s="12">
        <f ca="1"/>
        <v>4.8341969055590094E-2</v>
      </c>
    </row>
    <row r="4072" spans="6:8" x14ac:dyDescent="0.3">
      <c r="F4072" s="2">
        <v>4067</v>
      </c>
      <c r="G4072" s="12">
        <f ca="1"/>
        <v>98.159696169729756</v>
      </c>
      <c r="H4072" s="12">
        <f ca="1"/>
        <v>4.834415276395005E-2</v>
      </c>
    </row>
    <row r="4073" spans="6:8" x14ac:dyDescent="0.3">
      <c r="F4073" s="2">
        <v>4068</v>
      </c>
      <c r="G4073" s="12">
        <f ca="1"/>
        <v>98.165619841014205</v>
      </c>
      <c r="H4073" s="12">
        <f ca="1"/>
        <v>4.8354560415841831E-2</v>
      </c>
    </row>
    <row r="4074" spans="6:8" x14ac:dyDescent="0.3">
      <c r="F4074" s="2">
        <v>4069</v>
      </c>
      <c r="G4074" s="12">
        <f ca="1"/>
        <v>98.167328355075625</v>
      </c>
      <c r="H4074" s="12">
        <f ca="1"/>
        <v>4.8357556524677006E-2</v>
      </c>
    </row>
    <row r="4075" spans="6:8" x14ac:dyDescent="0.3">
      <c r="F4075" s="2">
        <v>4070</v>
      </c>
      <c r="G4075" s="12">
        <f ca="1"/>
        <v>98.17337821816318</v>
      </c>
      <c r="H4075" s="12">
        <f ca="1"/>
        <v>4.8368145306616574E-2</v>
      </c>
    </row>
    <row r="4076" spans="6:8" x14ac:dyDescent="0.3">
      <c r="F4076" s="2">
        <v>4071</v>
      </c>
      <c r="G4076" s="12">
        <f ca="1"/>
        <v>98.173783532058934</v>
      </c>
      <c r="H4076" s="12">
        <f ca="1"/>
        <v>4.8368853566612587E-2</v>
      </c>
    </row>
    <row r="4077" spans="6:8" x14ac:dyDescent="0.3">
      <c r="F4077" s="2">
        <v>4072</v>
      </c>
      <c r="G4077" s="12">
        <f ca="1"/>
        <v>98.174465348688301</v>
      </c>
      <c r="H4077" s="12">
        <f ca="1"/>
        <v>4.8370044673935554E-2</v>
      </c>
    </row>
    <row r="4078" spans="6:8" x14ac:dyDescent="0.3">
      <c r="F4078" s="2">
        <v>4073</v>
      </c>
      <c r="G4078" s="12">
        <f ca="1"/>
        <v>98.181065820769533</v>
      </c>
      <c r="H4078" s="12">
        <f ca="1"/>
        <v>4.8381554461446132E-2</v>
      </c>
    </row>
    <row r="4079" spans="6:8" x14ac:dyDescent="0.3">
      <c r="F4079" s="2">
        <v>4074</v>
      </c>
      <c r="G4079" s="12">
        <f ca="1"/>
        <v>98.183088306282627</v>
      </c>
      <c r="H4079" s="12">
        <f ca="1"/>
        <v>4.8385073619697863E-2</v>
      </c>
    </row>
    <row r="4080" spans="6:8" x14ac:dyDescent="0.3">
      <c r="F4080" s="2">
        <v>4075</v>
      </c>
      <c r="G4080" s="12">
        <f ca="1"/>
        <v>98.183699072357271</v>
      </c>
      <c r="H4080" s="12">
        <f ca="1"/>
        <v>4.8386135660046528E-2</v>
      </c>
    </row>
    <row r="4081" spans="6:8" x14ac:dyDescent="0.3">
      <c r="F4081" s="2">
        <v>4076</v>
      </c>
      <c r="G4081" s="12">
        <f ca="1"/>
        <v>98.185165912539702</v>
      </c>
      <c r="H4081" s="12">
        <f ca="1"/>
        <v>4.8388684966690118E-2</v>
      </c>
    </row>
    <row r="4082" spans="6:8" x14ac:dyDescent="0.3">
      <c r="F4082" s="2">
        <v>4077</v>
      </c>
      <c r="G4082" s="12">
        <f ca="1"/>
        <v>98.188903661931462</v>
      </c>
      <c r="H4082" s="12">
        <f ca="1"/>
        <v>4.8395172514004568E-2</v>
      </c>
    </row>
    <row r="4083" spans="6:8" x14ac:dyDescent="0.3">
      <c r="F4083" s="2">
        <v>4078</v>
      </c>
      <c r="G4083" s="12">
        <f ca="1"/>
        <v>98.191171358920798</v>
      </c>
      <c r="H4083" s="12">
        <f ca="1"/>
        <v>4.8399102561001078E-2</v>
      </c>
    </row>
    <row r="4084" spans="6:8" x14ac:dyDescent="0.3">
      <c r="F4084" s="2">
        <v>4079</v>
      </c>
      <c r="G4084" s="12">
        <f ca="1"/>
        <v>98.192767167892882</v>
      </c>
      <c r="H4084" s="12">
        <f ca="1"/>
        <v>4.8401865490815002E-2</v>
      </c>
    </row>
    <row r="4085" spans="6:8" x14ac:dyDescent="0.3">
      <c r="F4085" s="2">
        <v>4080</v>
      </c>
      <c r="G4085" s="12">
        <f ca="1"/>
        <v>98.1976595598545</v>
      </c>
      <c r="H4085" s="12">
        <f ca="1"/>
        <v>4.8410322120015011E-2</v>
      </c>
    </row>
    <row r="4086" spans="6:8" x14ac:dyDescent="0.3">
      <c r="F4086" s="2">
        <v>4081</v>
      </c>
      <c r="G4086" s="12">
        <f ca="1"/>
        <v>98.202754153048744</v>
      </c>
      <c r="H4086" s="12">
        <f ca="1"/>
        <v>4.8419105977512852E-2</v>
      </c>
    </row>
    <row r="4087" spans="6:8" x14ac:dyDescent="0.3">
      <c r="F4087" s="2">
        <v>4082</v>
      </c>
      <c r="G4087" s="12">
        <f ca="1"/>
        <v>98.208837168817411</v>
      </c>
      <c r="H4087" s="12">
        <f ca="1"/>
        <v>4.8429564226049417E-2</v>
      </c>
    </row>
    <row r="4088" spans="6:8" x14ac:dyDescent="0.3">
      <c r="F4088" s="2">
        <v>4083</v>
      </c>
      <c r="G4088" s="12">
        <f ca="1"/>
        <v>98.212267506392735</v>
      </c>
      <c r="H4088" s="12">
        <f ca="1"/>
        <v>4.8435447533855217E-2</v>
      </c>
    </row>
    <row r="4089" spans="6:8" x14ac:dyDescent="0.3">
      <c r="F4089" s="2">
        <v>4084</v>
      </c>
      <c r="G4089" s="12">
        <f ca="1"/>
        <v>98.212527801824749</v>
      </c>
      <c r="H4089" s="12">
        <f ca="1"/>
        <v>4.8435893540129213E-2</v>
      </c>
    </row>
    <row r="4090" spans="6:8" x14ac:dyDescent="0.3">
      <c r="F4090" s="2">
        <v>4085</v>
      </c>
      <c r="G4090" s="12">
        <f ca="1"/>
        <v>98.212554217789659</v>
      </c>
      <c r="H4090" s="12">
        <f ca="1"/>
        <v>4.8435938799551319E-2</v>
      </c>
    </row>
    <row r="4091" spans="6:8" x14ac:dyDescent="0.3">
      <c r="F4091" s="2">
        <v>4086</v>
      </c>
      <c r="G4091" s="12">
        <f ca="1"/>
        <v>98.212779697723334</v>
      </c>
      <c r="H4091" s="12">
        <f ca="1"/>
        <v>4.8436325097496888E-2</v>
      </c>
    </row>
    <row r="4092" spans="6:8" x14ac:dyDescent="0.3">
      <c r="F4092" s="2">
        <v>4087</v>
      </c>
      <c r="G4092" s="12">
        <f ca="1"/>
        <v>98.220424661700733</v>
      </c>
      <c r="H4092" s="12">
        <f ca="1"/>
        <v>4.8449396224624339E-2</v>
      </c>
    </row>
    <row r="4093" spans="6:8" x14ac:dyDescent="0.3">
      <c r="F4093" s="2">
        <v>4088</v>
      </c>
      <c r="G4093" s="12">
        <f ca="1"/>
        <v>98.221765824676424</v>
      </c>
      <c r="H4093" s="12">
        <f ca="1"/>
        <v>4.8451684010170283E-2</v>
      </c>
    </row>
    <row r="4094" spans="6:8" x14ac:dyDescent="0.3">
      <c r="F4094" s="2">
        <v>4089</v>
      </c>
      <c r="G4094" s="12">
        <f ca="1"/>
        <v>98.222247595969705</v>
      </c>
      <c r="H4094" s="12">
        <f ca="1"/>
        <v>4.8452505440352255E-2</v>
      </c>
    </row>
    <row r="4095" spans="6:8" x14ac:dyDescent="0.3">
      <c r="F4095" s="2">
        <v>4090</v>
      </c>
      <c r="G4095" s="12">
        <f ca="1"/>
        <v>98.222955788893728</v>
      </c>
      <c r="H4095" s="12">
        <f ca="1"/>
        <v>4.8453712553761394E-2</v>
      </c>
    </row>
    <row r="4096" spans="6:8" x14ac:dyDescent="0.3">
      <c r="F4096" s="2">
        <v>4091</v>
      </c>
      <c r="G4096" s="12">
        <f ca="1"/>
        <v>98.224887327927405</v>
      </c>
      <c r="H4096" s="12">
        <f ca="1"/>
        <v>4.8457002616687062E-2</v>
      </c>
    </row>
    <row r="4097" spans="6:8" x14ac:dyDescent="0.3">
      <c r="F4097" s="2">
        <v>4092</v>
      </c>
      <c r="G4097" s="12">
        <f ca="1"/>
        <v>98.227391733178607</v>
      </c>
      <c r="H4097" s="12">
        <f ca="1"/>
        <v>4.8461263579103006E-2</v>
      </c>
    </row>
    <row r="4098" spans="6:8" x14ac:dyDescent="0.3">
      <c r="F4098" s="2">
        <v>4093</v>
      </c>
      <c r="G4098" s="12">
        <f ca="1"/>
        <v>98.229048231803972</v>
      </c>
      <c r="H4098" s="12">
        <f ca="1"/>
        <v>4.8464078892550111E-2</v>
      </c>
    </row>
    <row r="4099" spans="6:8" x14ac:dyDescent="0.3">
      <c r="F4099" s="2">
        <v>4094</v>
      </c>
      <c r="G4099" s="12">
        <f ca="1"/>
        <v>98.229901748629089</v>
      </c>
      <c r="H4099" s="12">
        <f ca="1"/>
        <v>4.8465528550298641E-2</v>
      </c>
    </row>
    <row r="4100" spans="6:8" x14ac:dyDescent="0.3">
      <c r="F4100" s="2">
        <v>4095</v>
      </c>
      <c r="G4100" s="12">
        <f ca="1"/>
        <v>98.230982277182036</v>
      </c>
      <c r="H4100" s="12">
        <f ca="1"/>
        <v>4.8467362857084806E-2</v>
      </c>
    </row>
    <row r="4101" spans="6:8" x14ac:dyDescent="0.3">
      <c r="F4101" s="2">
        <v>4096</v>
      </c>
      <c r="G4101" s="12">
        <f ca="1"/>
        <v>98.231136478417184</v>
      </c>
      <c r="H4101" s="12">
        <f ca="1"/>
        <v>4.8467624545527166E-2</v>
      </c>
    </row>
    <row r="4102" spans="6:8" x14ac:dyDescent="0.3">
      <c r="F4102" s="2">
        <v>4097</v>
      </c>
      <c r="G4102" s="12">
        <f ca="1"/>
        <v>98.233641379707507</v>
      </c>
      <c r="H4102" s="12">
        <f ca="1"/>
        <v>4.8471872576500145E-2</v>
      </c>
    </row>
    <row r="4103" spans="6:8" x14ac:dyDescent="0.3">
      <c r="F4103" s="2">
        <v>4098</v>
      </c>
      <c r="G4103" s="12">
        <f ca="1"/>
        <v>98.239059639902266</v>
      </c>
      <c r="H4103" s="12">
        <f ca="1"/>
        <v>4.8481042433005099E-2</v>
      </c>
    </row>
    <row r="4104" spans="6:8" x14ac:dyDescent="0.3">
      <c r="F4104" s="2">
        <v>4099</v>
      </c>
      <c r="G4104" s="12">
        <f ca="1"/>
        <v>98.246462331785438</v>
      </c>
      <c r="H4104" s="12">
        <f ca="1"/>
        <v>4.8493528915455567E-2</v>
      </c>
    </row>
    <row r="4105" spans="6:8" x14ac:dyDescent="0.3">
      <c r="F4105" s="2">
        <v>4100</v>
      </c>
      <c r="G4105" s="12">
        <f ca="1"/>
        <v>98.24752185392893</v>
      </c>
      <c r="H4105" s="12">
        <f ca="1"/>
        <v>4.8495312109608855E-2</v>
      </c>
    </row>
    <row r="4106" spans="6:8" x14ac:dyDescent="0.3">
      <c r="F4106" s="2">
        <v>4101</v>
      </c>
      <c r="G4106" s="12">
        <f ca="1"/>
        <v>98.252558818397461</v>
      </c>
      <c r="H4106" s="12">
        <f ca="1"/>
        <v>4.8503775858217836E-2</v>
      </c>
    </row>
    <row r="4107" spans="6:8" x14ac:dyDescent="0.3">
      <c r="F4107" s="2">
        <v>4102</v>
      </c>
      <c r="G4107" s="12">
        <f ca="1"/>
        <v>98.254145044216841</v>
      </c>
      <c r="H4107" s="12">
        <f ca="1"/>
        <v>4.8506436599164399E-2</v>
      </c>
    </row>
    <row r="4108" spans="6:8" x14ac:dyDescent="0.3">
      <c r="F4108" s="2">
        <v>4103</v>
      </c>
      <c r="G4108" s="12">
        <f ca="1"/>
        <v>98.258176860459656</v>
      </c>
      <c r="H4108" s="12">
        <f ca="1"/>
        <v>4.8513189578630697E-2</v>
      </c>
    </row>
    <row r="4109" spans="6:8" x14ac:dyDescent="0.3">
      <c r="F4109" s="2">
        <v>4104</v>
      </c>
      <c r="G4109" s="12">
        <f ca="1"/>
        <v>98.265094888442363</v>
      </c>
      <c r="H4109" s="12">
        <f ca="1"/>
        <v>4.8524743263206854E-2</v>
      </c>
    </row>
    <row r="4110" spans="6:8" x14ac:dyDescent="0.3">
      <c r="F4110" s="2">
        <v>4105</v>
      </c>
      <c r="G4110" s="12">
        <f ca="1"/>
        <v>98.267146374656335</v>
      </c>
      <c r="H4110" s="12">
        <f ca="1"/>
        <v>4.8528161279836106E-2</v>
      </c>
    </row>
    <row r="4111" spans="6:8" x14ac:dyDescent="0.3">
      <c r="F4111" s="2">
        <v>4106</v>
      </c>
      <c r="G4111" s="12">
        <f ca="1"/>
        <v>98.268295622917378</v>
      </c>
      <c r="H4111" s="12">
        <f ca="1"/>
        <v>4.8530074434854728E-2</v>
      </c>
    </row>
    <row r="4112" spans="6:8" x14ac:dyDescent="0.3">
      <c r="F4112" s="2">
        <v>4107</v>
      </c>
      <c r="G4112" s="12">
        <f ca="1"/>
        <v>98.277822412998006</v>
      </c>
      <c r="H4112" s="12">
        <f ca="1"/>
        <v>4.8545888670280299E-2</v>
      </c>
    </row>
    <row r="4113" spans="6:8" x14ac:dyDescent="0.3">
      <c r="F4113" s="2">
        <v>4108</v>
      </c>
      <c r="G4113" s="12">
        <f ca="1"/>
        <v>98.283573838483846</v>
      </c>
      <c r="H4113" s="12">
        <f ca="1"/>
        <v>4.8555396964825782E-2</v>
      </c>
    </row>
    <row r="4114" spans="6:8" x14ac:dyDescent="0.3">
      <c r="F4114" s="2">
        <v>4109</v>
      </c>
      <c r="G4114" s="12">
        <f ca="1"/>
        <v>98.284575987933295</v>
      </c>
      <c r="H4114" s="12">
        <f ca="1"/>
        <v>4.8557050724150341E-2</v>
      </c>
    </row>
    <row r="4115" spans="6:8" x14ac:dyDescent="0.3">
      <c r="F4115" s="2">
        <v>4110</v>
      </c>
      <c r="G4115" s="12">
        <f ca="1"/>
        <v>98.284599942220126</v>
      </c>
      <c r="H4115" s="12">
        <f ca="1"/>
        <v>4.8557090242907233E-2</v>
      </c>
    </row>
    <row r="4116" spans="6:8" x14ac:dyDescent="0.3">
      <c r="F4116" s="2">
        <v>4111</v>
      </c>
      <c r="G4116" s="12">
        <f ca="1"/>
        <v>98.284628533500253</v>
      </c>
      <c r="H4116" s="12">
        <f ca="1"/>
        <v>4.8557137410910813E-2</v>
      </c>
    </row>
    <row r="4117" spans="6:8" x14ac:dyDescent="0.3">
      <c r="F4117" s="2">
        <v>4112</v>
      </c>
      <c r="G4117" s="12">
        <f ca="1"/>
        <v>98.284769648923003</v>
      </c>
      <c r="H4117" s="12">
        <f ca="1"/>
        <v>4.855737020318323E-2</v>
      </c>
    </row>
    <row r="4118" spans="6:8" x14ac:dyDescent="0.3">
      <c r="F4118" s="2">
        <v>4113</v>
      </c>
      <c r="G4118" s="12">
        <f ca="1"/>
        <v>98.287839702520571</v>
      </c>
      <c r="H4118" s="12">
        <f ca="1"/>
        <v>4.8562430370275363E-2</v>
      </c>
    </row>
    <row r="4119" spans="6:8" x14ac:dyDescent="0.3">
      <c r="F4119" s="2">
        <v>4114</v>
      </c>
      <c r="G4119" s="12">
        <f ca="1"/>
        <v>98.288891103667197</v>
      </c>
      <c r="H4119" s="12">
        <f ca="1"/>
        <v>4.856416140285643E-2</v>
      </c>
    </row>
    <row r="4120" spans="6:8" x14ac:dyDescent="0.3">
      <c r="F4120" s="2">
        <v>4115</v>
      </c>
      <c r="G4120" s="12">
        <f ca="1"/>
        <v>98.29116554027793</v>
      </c>
      <c r="H4120" s="12">
        <f ca="1"/>
        <v>4.8567902690390671E-2</v>
      </c>
    </row>
    <row r="4121" spans="6:8" x14ac:dyDescent="0.3">
      <c r="F4121" s="2">
        <v>4116</v>
      </c>
      <c r="G4121" s="12">
        <f ca="1"/>
        <v>98.295737363934435</v>
      </c>
      <c r="H4121" s="12">
        <f ca="1"/>
        <v>4.8575409120312808E-2</v>
      </c>
    </row>
    <row r="4122" spans="6:8" x14ac:dyDescent="0.3">
      <c r="F4122" s="2">
        <v>4117</v>
      </c>
      <c r="G4122" s="12">
        <f ca="1"/>
        <v>98.296022376117008</v>
      </c>
      <c r="H4122" s="12">
        <f ca="1"/>
        <v>4.8575876464054223E-2</v>
      </c>
    </row>
    <row r="4123" spans="6:8" x14ac:dyDescent="0.3">
      <c r="F4123" s="2">
        <v>4118</v>
      </c>
      <c r="G4123" s="12">
        <f ca="1"/>
        <v>98.298197753523667</v>
      </c>
      <c r="H4123" s="12">
        <f ca="1"/>
        <v>4.8579441123137931E-2</v>
      </c>
    </row>
    <row r="4124" spans="6:8" x14ac:dyDescent="0.3">
      <c r="F4124" s="2">
        <v>4119</v>
      </c>
      <c r="G4124" s="12">
        <f ca="1"/>
        <v>98.298489309415586</v>
      </c>
      <c r="H4124" s="12">
        <f ca="1"/>
        <v>4.8579918558506179E-2</v>
      </c>
    </row>
    <row r="4125" spans="6:8" x14ac:dyDescent="0.3">
      <c r="F4125" s="2">
        <v>4120</v>
      </c>
      <c r="G4125" s="12">
        <f ca="1"/>
        <v>98.300635163922678</v>
      </c>
      <c r="H4125" s="12">
        <f ca="1"/>
        <v>4.8583430163366817E-2</v>
      </c>
    </row>
    <row r="4126" spans="6:8" x14ac:dyDescent="0.3">
      <c r="F4126" s="2">
        <v>4121</v>
      </c>
      <c r="G4126" s="12">
        <f ca="1"/>
        <v>98.300919197303784</v>
      </c>
      <c r="H4126" s="12">
        <f ca="1"/>
        <v>4.8583894665824558E-2</v>
      </c>
    </row>
    <row r="4127" spans="6:8" x14ac:dyDescent="0.3">
      <c r="F4127" s="2">
        <v>4122</v>
      </c>
      <c r="G4127" s="12">
        <f ca="1"/>
        <v>98.306606386958563</v>
      </c>
      <c r="H4127" s="12">
        <f ca="1"/>
        <v>4.8593180280160186E-2</v>
      </c>
    </row>
    <row r="4128" spans="6:8" x14ac:dyDescent="0.3">
      <c r="F4128" s="2">
        <v>4123</v>
      </c>
      <c r="G4128" s="12">
        <f ca="1"/>
        <v>98.308682178145318</v>
      </c>
      <c r="H4128" s="12">
        <f ca="1"/>
        <v>4.8596562307163547E-2</v>
      </c>
    </row>
    <row r="4129" spans="6:8" x14ac:dyDescent="0.3">
      <c r="F4129" s="2">
        <v>4124</v>
      </c>
      <c r="G4129" s="12">
        <f ca="1"/>
        <v>98.314723306437983</v>
      </c>
      <c r="H4129" s="12">
        <f ca="1"/>
        <v>4.8606383117161672E-2</v>
      </c>
    </row>
    <row r="4130" spans="6:8" x14ac:dyDescent="0.3">
      <c r="F4130" s="2">
        <v>4125</v>
      </c>
      <c r="G4130" s="12">
        <f ca="1"/>
        <v>98.314893960820214</v>
      </c>
      <c r="H4130" s="12">
        <f ca="1"/>
        <v>4.8606660070817646E-2</v>
      </c>
    </row>
    <row r="4131" spans="6:8" x14ac:dyDescent="0.3">
      <c r="F4131" s="2">
        <v>4126</v>
      </c>
      <c r="G4131" s="12">
        <f ca="1"/>
        <v>98.315482924855701</v>
      </c>
      <c r="H4131" s="12">
        <f ca="1"/>
        <v>4.8607615696638455E-2</v>
      </c>
    </row>
    <row r="4132" spans="6:8" x14ac:dyDescent="0.3">
      <c r="F4132" s="2">
        <v>4127</v>
      </c>
      <c r="G4132" s="12">
        <f ca="1"/>
        <v>98.31588067713291</v>
      </c>
      <c r="H4132" s="12">
        <f ca="1"/>
        <v>4.8608260896267887E-2</v>
      </c>
    </row>
    <row r="4133" spans="6:8" x14ac:dyDescent="0.3">
      <c r="F4133" s="2">
        <v>4128</v>
      </c>
      <c r="G4133" s="12">
        <f ca="1"/>
        <v>98.316246421568522</v>
      </c>
      <c r="H4133" s="12">
        <f ca="1"/>
        <v>4.8608854051120712E-2</v>
      </c>
    </row>
    <row r="4134" spans="6:8" x14ac:dyDescent="0.3">
      <c r="F4134" s="2">
        <v>4129</v>
      </c>
      <c r="G4134" s="12">
        <f ca="1"/>
        <v>98.317380463745252</v>
      </c>
      <c r="H4134" s="12">
        <f ca="1"/>
        <v>4.8610692453581954E-2</v>
      </c>
    </row>
    <row r="4135" spans="6:8" x14ac:dyDescent="0.3">
      <c r="F4135" s="2">
        <v>4130</v>
      </c>
      <c r="G4135" s="12">
        <f ca="1"/>
        <v>98.319166210114105</v>
      </c>
      <c r="H4135" s="12">
        <f ca="1"/>
        <v>4.8613585014197269E-2</v>
      </c>
    </row>
    <row r="4136" spans="6:8" x14ac:dyDescent="0.3">
      <c r="F4136" s="2">
        <v>4131</v>
      </c>
      <c r="G4136" s="12">
        <f ca="1"/>
        <v>98.321845044315864</v>
      </c>
      <c r="H4136" s="12">
        <f ca="1"/>
        <v>4.8617918872113114E-2</v>
      </c>
    </row>
    <row r="4137" spans="6:8" x14ac:dyDescent="0.3">
      <c r="F4137" s="2">
        <v>4132</v>
      </c>
      <c r="G4137" s="12">
        <f ca="1"/>
        <v>98.32255776820945</v>
      </c>
      <c r="H4137" s="12">
        <f ca="1"/>
        <v>4.8619070849794339E-2</v>
      </c>
    </row>
    <row r="4138" spans="6:8" x14ac:dyDescent="0.3">
      <c r="F4138" s="2">
        <v>4133</v>
      </c>
      <c r="G4138" s="12">
        <f ca="1"/>
        <v>98.32313305904367</v>
      </c>
      <c r="H4138" s="12">
        <f ca="1"/>
        <v>4.862000036361859E-2</v>
      </c>
    </row>
    <row r="4139" spans="6:8" x14ac:dyDescent="0.3">
      <c r="F4139" s="2">
        <v>4134</v>
      </c>
      <c r="G4139" s="12">
        <f ca="1"/>
        <v>98.323236514845021</v>
      </c>
      <c r="H4139" s="12">
        <f ca="1"/>
        <v>4.8620167488796752E-2</v>
      </c>
    </row>
    <row r="4140" spans="6:8" x14ac:dyDescent="0.3">
      <c r="F4140" s="2">
        <v>4135</v>
      </c>
      <c r="G4140" s="12">
        <f ca="1"/>
        <v>98.325873306537062</v>
      </c>
      <c r="H4140" s="12">
        <f ca="1"/>
        <v>4.8624423807750845E-2</v>
      </c>
    </row>
    <row r="4141" spans="6:8" x14ac:dyDescent="0.3">
      <c r="F4141" s="2">
        <v>4136</v>
      </c>
      <c r="G4141" s="12">
        <f ca="1"/>
        <v>98.330180975890926</v>
      </c>
      <c r="H4141" s="12">
        <f ca="1"/>
        <v>4.8631363917410297E-2</v>
      </c>
    </row>
    <row r="4142" spans="6:8" x14ac:dyDescent="0.3">
      <c r="F4142" s="2">
        <v>4137</v>
      </c>
      <c r="G4142" s="12">
        <f ca="1"/>
        <v>98.330467146082654</v>
      </c>
      <c r="H4142" s="12">
        <f ca="1"/>
        <v>4.8631824381062394E-2</v>
      </c>
    </row>
    <row r="4143" spans="6:8" x14ac:dyDescent="0.3">
      <c r="F4143" s="2">
        <v>4138</v>
      </c>
      <c r="G4143" s="12">
        <f ca="1"/>
        <v>98.331139727602931</v>
      </c>
      <c r="H4143" s="12">
        <f ca="1"/>
        <v>4.8632906314036363E-2</v>
      </c>
    </row>
    <row r="4144" spans="6:8" x14ac:dyDescent="0.3">
      <c r="F4144" s="2">
        <v>4139</v>
      </c>
      <c r="G4144" s="12">
        <f ca="1"/>
        <v>98.334209899639717</v>
      </c>
      <c r="H4144" s="12">
        <f ca="1"/>
        <v>4.8637839945959348E-2</v>
      </c>
    </row>
    <row r="4145" spans="6:8" x14ac:dyDescent="0.3">
      <c r="F4145" s="2">
        <v>4140</v>
      </c>
      <c r="G4145" s="12">
        <f ca="1"/>
        <v>98.3374391665253</v>
      </c>
      <c r="H4145" s="12">
        <f ca="1"/>
        <v>4.864302015072812E-2</v>
      </c>
    </row>
    <row r="4146" spans="6:8" x14ac:dyDescent="0.3">
      <c r="F4146" s="2">
        <v>4141</v>
      </c>
      <c r="G4146" s="12">
        <f ca="1"/>
        <v>98.338644189111577</v>
      </c>
      <c r="H4146" s="12">
        <f ca="1"/>
        <v>4.8644950791509184E-2</v>
      </c>
    </row>
    <row r="4147" spans="6:8" x14ac:dyDescent="0.3">
      <c r="F4147" s="2">
        <v>4142</v>
      </c>
      <c r="G4147" s="12">
        <f ca="1"/>
        <v>98.34084144388919</v>
      </c>
      <c r="H4147" s="12">
        <f ca="1"/>
        <v>4.864846780746844E-2</v>
      </c>
    </row>
    <row r="4148" spans="6:8" x14ac:dyDescent="0.3">
      <c r="F4148" s="2">
        <v>4143</v>
      </c>
      <c r="G4148" s="12">
        <f ca="1"/>
        <v>98.340987425391674</v>
      </c>
      <c r="H4148" s="12">
        <f ca="1"/>
        <v>4.8648701318535804E-2</v>
      </c>
    </row>
    <row r="4149" spans="6:8" x14ac:dyDescent="0.3">
      <c r="F4149" s="2">
        <v>4144</v>
      </c>
      <c r="G4149" s="12">
        <f ca="1"/>
        <v>98.342557197666025</v>
      </c>
      <c r="H4149" s="12">
        <f ca="1"/>
        <v>4.8651211111994677E-2</v>
      </c>
    </row>
    <row r="4150" spans="6:8" x14ac:dyDescent="0.3">
      <c r="F4150" s="2">
        <v>4145</v>
      </c>
      <c r="G4150" s="12">
        <f ca="1"/>
        <v>98.342824690296936</v>
      </c>
      <c r="H4150" s="12">
        <f ca="1"/>
        <v>4.8651638566556583E-2</v>
      </c>
    </row>
    <row r="4151" spans="6:8" x14ac:dyDescent="0.3">
      <c r="F4151" s="2">
        <v>4146</v>
      </c>
      <c r="G4151" s="12">
        <f ca="1"/>
        <v>98.34391263188283</v>
      </c>
      <c r="H4151" s="12">
        <f ca="1"/>
        <v>4.8653376443235218E-2</v>
      </c>
    </row>
    <row r="4152" spans="6:8" x14ac:dyDescent="0.3">
      <c r="F4152" s="2">
        <v>4147</v>
      </c>
      <c r="G4152" s="12">
        <f ca="1"/>
        <v>98.344744180337983</v>
      </c>
      <c r="H4152" s="12">
        <f ca="1"/>
        <v>4.8654704043985794E-2</v>
      </c>
    </row>
    <row r="4153" spans="6:8" x14ac:dyDescent="0.3">
      <c r="F4153" s="2">
        <v>4148</v>
      </c>
      <c r="G4153" s="12">
        <f ca="1"/>
        <v>98.347024767106504</v>
      </c>
      <c r="H4153" s="12">
        <f ca="1"/>
        <v>4.8658341918292283E-2</v>
      </c>
    </row>
    <row r="4154" spans="6:8" x14ac:dyDescent="0.3">
      <c r="F4154" s="2">
        <v>4149</v>
      </c>
      <c r="G4154" s="12">
        <f ca="1"/>
        <v>98.349310191807831</v>
      </c>
      <c r="H4154" s="12">
        <f ca="1"/>
        <v>4.8661982840933392E-2</v>
      </c>
    </row>
    <row r="4155" spans="6:8" x14ac:dyDescent="0.3">
      <c r="F4155" s="2">
        <v>4150</v>
      </c>
      <c r="G4155" s="12">
        <f ca="1"/>
        <v>98.353169398245868</v>
      </c>
      <c r="H4155" s="12">
        <f ca="1"/>
        <v>4.8668120350126361E-2</v>
      </c>
    </row>
    <row r="4156" spans="6:8" x14ac:dyDescent="0.3">
      <c r="F4156" s="2">
        <v>4151</v>
      </c>
      <c r="G4156" s="12">
        <f ca="1"/>
        <v>98.354050397738391</v>
      </c>
      <c r="H4156" s="12">
        <f ca="1"/>
        <v>4.8669519582520714E-2</v>
      </c>
    </row>
    <row r="4157" spans="6:8" x14ac:dyDescent="0.3">
      <c r="F4157" s="2">
        <v>4152</v>
      </c>
      <c r="G4157" s="12">
        <f ca="1"/>
        <v>98.356568354137096</v>
      </c>
      <c r="H4157" s="12">
        <f ca="1"/>
        <v>4.8673514850644597E-2</v>
      </c>
    </row>
    <row r="4158" spans="6:8" x14ac:dyDescent="0.3">
      <c r="F4158" s="2">
        <v>4153</v>
      </c>
      <c r="G4158" s="12">
        <f ca="1"/>
        <v>98.360141384126095</v>
      </c>
      <c r="H4158" s="12">
        <f ca="1"/>
        <v>4.8679174464890763E-2</v>
      </c>
    </row>
    <row r="4159" spans="6:8" x14ac:dyDescent="0.3">
      <c r="F4159" s="2">
        <v>4154</v>
      </c>
      <c r="G4159" s="12">
        <f ca="1"/>
        <v>98.360866172525121</v>
      </c>
      <c r="H4159" s="12">
        <f ca="1"/>
        <v>4.868032112046769E-2</v>
      </c>
    </row>
    <row r="4160" spans="6:8" x14ac:dyDescent="0.3">
      <c r="F4160" s="2">
        <v>4155</v>
      </c>
      <c r="G4160" s="12">
        <f ca="1"/>
        <v>98.363746840565895</v>
      </c>
      <c r="H4160" s="12">
        <f ca="1"/>
        <v>4.8684873841484427E-2</v>
      </c>
    </row>
    <row r="4161" spans="6:8" x14ac:dyDescent="0.3">
      <c r="F4161" s="2">
        <v>4156</v>
      </c>
      <c r="G4161" s="12">
        <f ca="1"/>
        <v>98.364341042088583</v>
      </c>
      <c r="H4161" s="12">
        <f ca="1"/>
        <v>4.8685812015114106E-2</v>
      </c>
    </row>
    <row r="4162" spans="6:8" x14ac:dyDescent="0.3">
      <c r="F4162" s="2">
        <v>4157</v>
      </c>
      <c r="G4162" s="12">
        <f ca="1"/>
        <v>98.365161459848721</v>
      </c>
      <c r="H4162" s="12">
        <f ca="1"/>
        <v>4.8687106836825887E-2</v>
      </c>
    </row>
    <row r="4163" spans="6:8" x14ac:dyDescent="0.3">
      <c r="F4163" s="2">
        <v>4158</v>
      </c>
      <c r="G4163" s="12">
        <f ca="1"/>
        <v>98.366578662783525</v>
      </c>
      <c r="H4163" s="12">
        <f ca="1"/>
        <v>4.8689342110471809E-2</v>
      </c>
    </row>
    <row r="4164" spans="6:8" x14ac:dyDescent="0.3">
      <c r="F4164" s="2">
        <v>4159</v>
      </c>
      <c r="G4164" s="12">
        <f ca="1"/>
        <v>98.368789733530576</v>
      </c>
      <c r="H4164" s="12">
        <f ca="1"/>
        <v>4.8692825907701777E-2</v>
      </c>
    </row>
    <row r="4165" spans="6:8" x14ac:dyDescent="0.3">
      <c r="F4165" s="2">
        <v>4160</v>
      </c>
      <c r="G4165" s="12">
        <f ca="1"/>
        <v>98.368799835135292</v>
      </c>
      <c r="H4165" s="12">
        <f ca="1"/>
        <v>4.8692841813878715E-2</v>
      </c>
    </row>
    <row r="4166" spans="6:8" x14ac:dyDescent="0.3">
      <c r="F4166" s="2">
        <v>4161</v>
      </c>
      <c r="G4166" s="12">
        <f ca="1"/>
        <v>98.36979820295798</v>
      </c>
      <c r="H4166" s="12">
        <f ca="1"/>
        <v>4.869441341082429E-2</v>
      </c>
    </row>
    <row r="4167" spans="6:8" x14ac:dyDescent="0.3">
      <c r="F4167" s="2">
        <v>4162</v>
      </c>
      <c r="G4167" s="12">
        <f ca="1"/>
        <v>98.370379799921267</v>
      </c>
      <c r="H4167" s="12">
        <f ca="1"/>
        <v>4.8695328528748007E-2</v>
      </c>
    </row>
    <row r="4168" spans="6:8" x14ac:dyDescent="0.3">
      <c r="F4168" s="2">
        <v>4163</v>
      </c>
      <c r="G4168" s="12">
        <f ca="1"/>
        <v>98.374183610161495</v>
      </c>
      <c r="H4168" s="12">
        <f ca="1"/>
        <v>4.8701306173115549E-2</v>
      </c>
    </row>
    <row r="4169" spans="6:8" x14ac:dyDescent="0.3">
      <c r="F4169" s="2">
        <v>4164</v>
      </c>
      <c r="G4169" s="12">
        <f ca="1"/>
        <v>98.374873713399182</v>
      </c>
      <c r="H4169" s="12">
        <f ca="1"/>
        <v>4.8702389270002783E-2</v>
      </c>
    </row>
    <row r="4170" spans="6:8" x14ac:dyDescent="0.3">
      <c r="F4170" s="2">
        <v>4165</v>
      </c>
      <c r="G4170" s="12">
        <f ca="1"/>
        <v>98.377719142392223</v>
      </c>
      <c r="H4170" s="12">
        <f ca="1"/>
        <v>4.8706850569260281E-2</v>
      </c>
    </row>
    <row r="4171" spans="6:8" x14ac:dyDescent="0.3">
      <c r="F4171" s="2">
        <v>4166</v>
      </c>
      <c r="G4171" s="12">
        <f ca="1"/>
        <v>98.378271421781875</v>
      </c>
      <c r="H4171" s="12">
        <f ca="1"/>
        <v>4.870771563565629E-2</v>
      </c>
    </row>
    <row r="4172" spans="6:8" x14ac:dyDescent="0.3">
      <c r="F4172" s="2">
        <v>4167</v>
      </c>
      <c r="G4172" s="12">
        <f ca="1"/>
        <v>98.382138583337365</v>
      </c>
      <c r="H4172" s="12">
        <f ca="1"/>
        <v>4.8713765309018532E-2</v>
      </c>
    </row>
    <row r="4173" spans="6:8" x14ac:dyDescent="0.3">
      <c r="F4173" s="2">
        <v>4168</v>
      </c>
      <c r="G4173" s="12">
        <f ca="1"/>
        <v>98.382750676528801</v>
      </c>
      <c r="H4173" s="12">
        <f ca="1"/>
        <v>4.8714721617192133E-2</v>
      </c>
    </row>
    <row r="4174" spans="6:8" x14ac:dyDescent="0.3">
      <c r="F4174" s="2">
        <v>4169</v>
      </c>
      <c r="G4174" s="12">
        <f ca="1"/>
        <v>98.382798998841409</v>
      </c>
      <c r="H4174" s="12">
        <f ca="1"/>
        <v>4.8714797099555708E-2</v>
      </c>
    </row>
    <row r="4175" spans="6:8" x14ac:dyDescent="0.3">
      <c r="F4175" s="2">
        <v>4170</v>
      </c>
      <c r="G4175" s="12">
        <f ca="1"/>
        <v>98.386365355011577</v>
      </c>
      <c r="H4175" s="12">
        <f ca="1"/>
        <v>4.872036216617074E-2</v>
      </c>
    </row>
    <row r="4176" spans="6:8" x14ac:dyDescent="0.3">
      <c r="F4176" s="2">
        <v>4171</v>
      </c>
      <c r="G4176" s="12">
        <f ca="1"/>
        <v>98.387206351535042</v>
      </c>
      <c r="H4176" s="12">
        <f ca="1"/>
        <v>4.8721672819491142E-2</v>
      </c>
    </row>
    <row r="4177" spans="6:8" x14ac:dyDescent="0.3">
      <c r="F4177" s="2">
        <v>4172</v>
      </c>
      <c r="G4177" s="12">
        <f ca="1"/>
        <v>98.392920025302786</v>
      </c>
      <c r="H4177" s="12">
        <f ca="1"/>
        <v>4.8730560458932988E-2</v>
      </c>
    </row>
    <row r="4178" spans="6:8" x14ac:dyDescent="0.3">
      <c r="F4178" s="2">
        <v>4173</v>
      </c>
      <c r="G4178" s="12">
        <f ca="1"/>
        <v>98.400726588084396</v>
      </c>
      <c r="H4178" s="12">
        <f ca="1"/>
        <v>4.8742656074198427E-2</v>
      </c>
    </row>
    <row r="4179" spans="6:8" x14ac:dyDescent="0.3">
      <c r="F4179" s="2">
        <v>4174</v>
      </c>
      <c r="G4179" s="12">
        <f ca="1"/>
        <v>98.401403012556884</v>
      </c>
      <c r="H4179" s="12">
        <f ca="1"/>
        <v>4.874370155218103E-2</v>
      </c>
    </row>
    <row r="4180" spans="6:8" x14ac:dyDescent="0.3">
      <c r="F4180" s="2">
        <v>4175</v>
      </c>
      <c r="G4180" s="12">
        <f ca="1"/>
        <v>98.402282695394405</v>
      </c>
      <c r="H4180" s="12">
        <f ca="1"/>
        <v>4.8745060568232891E-2</v>
      </c>
    </row>
    <row r="4181" spans="6:8" x14ac:dyDescent="0.3">
      <c r="F4181" s="2">
        <v>4176</v>
      </c>
      <c r="G4181" s="12">
        <f ca="1"/>
        <v>98.405363053641409</v>
      </c>
      <c r="H4181" s="12">
        <f ca="1"/>
        <v>4.8749813893901796E-2</v>
      </c>
    </row>
    <row r="4182" spans="6:8" x14ac:dyDescent="0.3">
      <c r="F4182" s="2">
        <v>4177</v>
      </c>
      <c r="G4182" s="12">
        <f ca="1"/>
        <v>98.410123929326431</v>
      </c>
      <c r="H4182" s="12">
        <f ca="1"/>
        <v>4.875714360460786E-2</v>
      </c>
    </row>
    <row r="4183" spans="6:8" x14ac:dyDescent="0.3">
      <c r="F4183" s="2">
        <v>4178</v>
      </c>
      <c r="G4183" s="12">
        <f ca="1"/>
        <v>98.411517096649774</v>
      </c>
      <c r="H4183" s="12">
        <f ca="1"/>
        <v>4.8759284618002378E-2</v>
      </c>
    </row>
    <row r="4184" spans="6:8" x14ac:dyDescent="0.3">
      <c r="F4184" s="2">
        <v>4179</v>
      </c>
      <c r="G4184" s="12">
        <f ca="1"/>
        <v>98.41289665414844</v>
      </c>
      <c r="H4184" s="12">
        <f ca="1"/>
        <v>4.876140298961585E-2</v>
      </c>
    </row>
    <row r="4185" spans="6:8" x14ac:dyDescent="0.3">
      <c r="F4185" s="2">
        <v>4180</v>
      </c>
      <c r="G4185" s="12">
        <f ca="1"/>
        <v>98.413480057524808</v>
      </c>
      <c r="H4185" s="12">
        <f ca="1"/>
        <v>4.8762298314430463E-2</v>
      </c>
    </row>
    <row r="4186" spans="6:8" x14ac:dyDescent="0.3">
      <c r="F4186" s="2">
        <v>4181</v>
      </c>
      <c r="G4186" s="12">
        <f ca="1"/>
        <v>98.413893237371028</v>
      </c>
      <c r="H4186" s="12">
        <f ca="1"/>
        <v>4.876293221842197E-2</v>
      </c>
    </row>
    <row r="4187" spans="6:8" x14ac:dyDescent="0.3">
      <c r="F4187" s="2">
        <v>4182</v>
      </c>
      <c r="G4187" s="12">
        <f ca="1"/>
        <v>98.417031726962421</v>
      </c>
      <c r="H4187" s="12">
        <f ca="1"/>
        <v>4.8767742282827764E-2</v>
      </c>
    </row>
    <row r="4188" spans="6:8" x14ac:dyDescent="0.3">
      <c r="F4188" s="2">
        <v>4183</v>
      </c>
      <c r="G4188" s="12">
        <f ca="1"/>
        <v>98.417435937161329</v>
      </c>
      <c r="H4188" s="12">
        <f ca="1"/>
        <v>4.8768361130701876E-2</v>
      </c>
    </row>
    <row r="4189" spans="6:8" x14ac:dyDescent="0.3">
      <c r="F4189" s="2">
        <v>4184</v>
      </c>
      <c r="G4189" s="12">
        <f ca="1"/>
        <v>98.420021339984729</v>
      </c>
      <c r="H4189" s="12">
        <f ca="1"/>
        <v>4.8772315904345671E-2</v>
      </c>
    </row>
    <row r="4190" spans="6:8" x14ac:dyDescent="0.3">
      <c r="F4190" s="2">
        <v>4185</v>
      </c>
      <c r="G4190" s="12">
        <f ca="1"/>
        <v>98.420576552851813</v>
      </c>
      <c r="H4190" s="12">
        <f ca="1"/>
        <v>4.8773164400597473E-2</v>
      </c>
    </row>
    <row r="4191" spans="6:8" x14ac:dyDescent="0.3">
      <c r="F4191" s="2">
        <v>4186</v>
      </c>
      <c r="G4191" s="12">
        <f ca="1"/>
        <v>98.424306258670796</v>
      </c>
      <c r="H4191" s="12">
        <f ca="1"/>
        <v>4.8778857049130916E-2</v>
      </c>
    </row>
    <row r="4192" spans="6:8" x14ac:dyDescent="0.3">
      <c r="F4192" s="2">
        <v>4187</v>
      </c>
      <c r="G4192" s="12">
        <f ca="1"/>
        <v>98.424667537653377</v>
      </c>
      <c r="H4192" s="12">
        <f ca="1"/>
        <v>4.877940780107589E-2</v>
      </c>
    </row>
    <row r="4193" spans="6:8" x14ac:dyDescent="0.3">
      <c r="F4193" s="2">
        <v>4188</v>
      </c>
      <c r="G4193" s="12">
        <f ca="1"/>
        <v>98.424702402333594</v>
      </c>
      <c r="H4193" s="12">
        <f ca="1"/>
        <v>4.8779460944313305E-2</v>
      </c>
    </row>
    <row r="4194" spans="6:8" x14ac:dyDescent="0.3">
      <c r="F4194" s="2">
        <v>4189</v>
      </c>
      <c r="G4194" s="12">
        <f ca="1"/>
        <v>98.424818015153704</v>
      </c>
      <c r="H4194" s="12">
        <f ca="1"/>
        <v>4.8779637161771916E-2</v>
      </c>
    </row>
    <row r="4195" spans="6:8" x14ac:dyDescent="0.3">
      <c r="F4195" s="2">
        <v>4190</v>
      </c>
      <c r="G4195" s="12">
        <f ca="1"/>
        <v>98.424869577242816</v>
      </c>
      <c r="H4195" s="12">
        <f ca="1"/>
        <v>4.8779715748988879E-2</v>
      </c>
    </row>
    <row r="4196" spans="6:8" x14ac:dyDescent="0.3">
      <c r="F4196" s="2">
        <v>4191</v>
      </c>
      <c r="G4196" s="12">
        <f ca="1"/>
        <v>98.425240669507403</v>
      </c>
      <c r="H4196" s="12">
        <f ca="1"/>
        <v>4.8780281270143798E-2</v>
      </c>
    </row>
    <row r="4197" spans="6:8" x14ac:dyDescent="0.3">
      <c r="F4197" s="2">
        <v>4192</v>
      </c>
      <c r="G4197" s="12">
        <f ca="1"/>
        <v>98.425433744789601</v>
      </c>
      <c r="H4197" s="12">
        <f ca="1"/>
        <v>4.8780575455423962E-2</v>
      </c>
    </row>
    <row r="4198" spans="6:8" x14ac:dyDescent="0.3">
      <c r="F4198" s="2">
        <v>4193</v>
      </c>
      <c r="G4198" s="12">
        <f ca="1"/>
        <v>98.425524146898695</v>
      </c>
      <c r="H4198" s="12">
        <f ca="1"/>
        <v>4.8780713187879708E-2</v>
      </c>
    </row>
    <row r="4199" spans="6:8" x14ac:dyDescent="0.3">
      <c r="F4199" s="2">
        <v>4194</v>
      </c>
      <c r="G4199" s="12">
        <f ca="1"/>
        <v>98.425728729787579</v>
      </c>
      <c r="H4199" s="12">
        <f ca="1"/>
        <v>4.8781024853584702E-2</v>
      </c>
    </row>
    <row r="4200" spans="6:8" x14ac:dyDescent="0.3">
      <c r="F4200" s="2">
        <v>4195</v>
      </c>
      <c r="G4200" s="12">
        <f ca="1"/>
        <v>98.426415719843803</v>
      </c>
      <c r="H4200" s="12">
        <f ca="1"/>
        <v>4.878207115117407E-2</v>
      </c>
    </row>
    <row r="4201" spans="6:8" x14ac:dyDescent="0.3">
      <c r="F4201" s="2">
        <v>4196</v>
      </c>
      <c r="G4201" s="12">
        <f ca="1"/>
        <v>98.42650157447892</v>
      </c>
      <c r="H4201" s="12">
        <f ca="1"/>
        <v>4.8782201879247825E-2</v>
      </c>
    </row>
    <row r="4202" spans="6:8" x14ac:dyDescent="0.3">
      <c r="F4202" s="2">
        <v>4197</v>
      </c>
      <c r="G4202" s="12">
        <f ca="1"/>
        <v>98.428026354800352</v>
      </c>
      <c r="H4202" s="12">
        <f ca="1"/>
        <v>4.8784522502328835E-2</v>
      </c>
    </row>
    <row r="4203" spans="6:8" x14ac:dyDescent="0.3">
      <c r="F4203" s="2">
        <v>4198</v>
      </c>
      <c r="G4203" s="12">
        <f ca="1"/>
        <v>98.428562795165448</v>
      </c>
      <c r="H4203" s="12">
        <f ca="1"/>
        <v>4.8785338431937067E-2</v>
      </c>
    </row>
    <row r="4204" spans="6:8" x14ac:dyDescent="0.3">
      <c r="F4204" s="2">
        <v>4199</v>
      </c>
      <c r="G4204" s="12">
        <f ca="1"/>
        <v>98.431237053528221</v>
      </c>
      <c r="H4204" s="12">
        <f ca="1"/>
        <v>4.8789402114011601E-2</v>
      </c>
    </row>
    <row r="4205" spans="6:8" x14ac:dyDescent="0.3">
      <c r="F4205" s="2">
        <v>4200</v>
      </c>
      <c r="G4205" s="12">
        <f ca="1"/>
        <v>98.431581463115151</v>
      </c>
      <c r="H4205" s="12">
        <f ca="1"/>
        <v>4.8789924992893544E-2</v>
      </c>
    </row>
    <row r="4206" spans="6:8" x14ac:dyDescent="0.3">
      <c r="F4206" s="2">
        <v>4201</v>
      </c>
      <c r="G4206" s="12">
        <f ca="1"/>
        <v>98.432980838731538</v>
      </c>
      <c r="H4206" s="12">
        <f ca="1"/>
        <v>4.8792048405519914E-2</v>
      </c>
    </row>
    <row r="4207" spans="6:8" x14ac:dyDescent="0.3">
      <c r="F4207" s="2">
        <v>4202</v>
      </c>
      <c r="G4207" s="12">
        <f ca="1"/>
        <v>98.433222437684847</v>
      </c>
      <c r="H4207" s="12">
        <f ca="1"/>
        <v>4.8792414828372113E-2</v>
      </c>
    </row>
    <row r="4208" spans="6:8" x14ac:dyDescent="0.3">
      <c r="F4208" s="2">
        <v>4203</v>
      </c>
      <c r="G4208" s="12">
        <f ca="1"/>
        <v>98.433501294684916</v>
      </c>
      <c r="H4208" s="12">
        <f ca="1"/>
        <v>4.8792837693235398E-2</v>
      </c>
    </row>
    <row r="4209" spans="6:8" x14ac:dyDescent="0.3">
      <c r="F4209" s="2">
        <v>4204</v>
      </c>
      <c r="G4209" s="12">
        <f ca="1"/>
        <v>98.434370814286922</v>
      </c>
      <c r="H4209" s="12">
        <f ca="1"/>
        <v>4.879415579987003E-2</v>
      </c>
    </row>
    <row r="4210" spans="6:8" x14ac:dyDescent="0.3">
      <c r="F4210" s="2">
        <v>4205</v>
      </c>
      <c r="G4210" s="12">
        <f ca="1"/>
        <v>98.435131484595971</v>
      </c>
      <c r="H4210" s="12">
        <f ca="1"/>
        <v>4.8795308340341285E-2</v>
      </c>
    </row>
    <row r="4211" spans="6:8" x14ac:dyDescent="0.3">
      <c r="F4211" s="2">
        <v>4206</v>
      </c>
      <c r="G4211" s="12">
        <f ca="1"/>
        <v>98.436989078279709</v>
      </c>
      <c r="H4211" s="12">
        <f ca="1"/>
        <v>4.8798120698108197E-2</v>
      </c>
    </row>
    <row r="4212" spans="6:8" x14ac:dyDescent="0.3">
      <c r="F4212" s="2">
        <v>4207</v>
      </c>
      <c r="G4212" s="12">
        <f ca="1"/>
        <v>98.439320327699662</v>
      </c>
      <c r="H4212" s="12">
        <f ca="1"/>
        <v>4.8801645738990478E-2</v>
      </c>
    </row>
    <row r="4213" spans="6:8" x14ac:dyDescent="0.3">
      <c r="F4213" s="2">
        <v>4208</v>
      </c>
      <c r="G4213" s="12">
        <f ca="1"/>
        <v>98.441910136920086</v>
      </c>
      <c r="H4213" s="12">
        <f ca="1"/>
        <v>4.8805555971114682E-2</v>
      </c>
    </row>
    <row r="4214" spans="6:8" x14ac:dyDescent="0.3">
      <c r="F4214" s="2">
        <v>4209</v>
      </c>
      <c r="G4214" s="12">
        <f ca="1"/>
        <v>98.443936760173187</v>
      </c>
      <c r="H4214" s="12">
        <f ca="1"/>
        <v>4.8808611636226747E-2</v>
      </c>
    </row>
    <row r="4215" spans="6:8" x14ac:dyDescent="0.3">
      <c r="F4215" s="2">
        <v>4210</v>
      </c>
      <c r="G4215" s="12">
        <f ca="1"/>
        <v>98.446652184409459</v>
      </c>
      <c r="H4215" s="12">
        <f ca="1"/>
        <v>4.8812700013316342E-2</v>
      </c>
    </row>
    <row r="4216" spans="6:8" x14ac:dyDescent="0.3">
      <c r="F4216" s="2">
        <v>4211</v>
      </c>
      <c r="G4216" s="12">
        <f ca="1"/>
        <v>98.447127548653839</v>
      </c>
      <c r="H4216" s="12">
        <f ca="1"/>
        <v>4.8813415040162372E-2</v>
      </c>
    </row>
    <row r="4217" spans="6:8" x14ac:dyDescent="0.3">
      <c r="F4217" s="2">
        <v>4212</v>
      </c>
      <c r="G4217" s="12">
        <f ca="1"/>
        <v>98.45197964920736</v>
      </c>
      <c r="H4217" s="12">
        <f ca="1"/>
        <v>4.8820701684165843E-2</v>
      </c>
    </row>
    <row r="4218" spans="6:8" x14ac:dyDescent="0.3">
      <c r="F4218" s="2">
        <v>4213</v>
      </c>
      <c r="G4218" s="12">
        <f ca="1"/>
        <v>98.453459347463024</v>
      </c>
      <c r="H4218" s="12">
        <f ca="1"/>
        <v>4.882291957180733E-2</v>
      </c>
    </row>
    <row r="4219" spans="6:8" x14ac:dyDescent="0.3">
      <c r="F4219" s="2">
        <v>4214</v>
      </c>
      <c r="G4219" s="12">
        <f ca="1"/>
        <v>98.454220651957158</v>
      </c>
      <c r="H4219" s="12">
        <f ca="1"/>
        <v>4.8824059900502155E-2</v>
      </c>
    </row>
    <row r="4220" spans="6:8" x14ac:dyDescent="0.3">
      <c r="F4220" s="2">
        <v>4215</v>
      </c>
      <c r="G4220" s="12">
        <f ca="1"/>
        <v>98.456266915594199</v>
      </c>
      <c r="H4220" s="12">
        <f ca="1"/>
        <v>4.8827122312842856E-2</v>
      </c>
    </row>
    <row r="4221" spans="6:8" x14ac:dyDescent="0.3">
      <c r="F4221" s="2">
        <v>4216</v>
      </c>
      <c r="G4221" s="12">
        <f ca="1"/>
        <v>98.457051155680745</v>
      </c>
      <c r="H4221" s="12">
        <f ca="1"/>
        <v>4.8828294989127712E-2</v>
      </c>
    </row>
    <row r="4222" spans="6:8" x14ac:dyDescent="0.3">
      <c r="F4222" s="2">
        <v>4217</v>
      </c>
      <c r="G4222" s="12">
        <f ca="1"/>
        <v>98.463203887192407</v>
      </c>
      <c r="H4222" s="12">
        <f ca="1"/>
        <v>4.8837475805076705E-2</v>
      </c>
    </row>
    <row r="4223" spans="6:8" x14ac:dyDescent="0.3">
      <c r="F4223" s="2">
        <v>4218</v>
      </c>
      <c r="G4223" s="12">
        <f ca="1"/>
        <v>98.465505230019588</v>
      </c>
      <c r="H4223" s="12">
        <f ca="1"/>
        <v>4.884090092287794E-2</v>
      </c>
    </row>
    <row r="4224" spans="6:8" x14ac:dyDescent="0.3">
      <c r="F4224" s="2">
        <v>4219</v>
      </c>
      <c r="G4224" s="12">
        <f ca="1"/>
        <v>98.465873867540836</v>
      </c>
      <c r="H4224" s="12">
        <f ca="1"/>
        <v>4.8841449123539146E-2</v>
      </c>
    </row>
    <row r="4225" spans="6:8" x14ac:dyDescent="0.3">
      <c r="F4225" s="2">
        <v>4220</v>
      </c>
      <c r="G4225" s="12">
        <f ca="1"/>
        <v>98.467203992750555</v>
      </c>
      <c r="H4225" s="12">
        <f ca="1"/>
        <v>4.884342612509706E-2</v>
      </c>
    </row>
    <row r="4226" spans="6:8" x14ac:dyDescent="0.3">
      <c r="F4226" s="2">
        <v>4221</v>
      </c>
      <c r="G4226" s="12">
        <f ca="1"/>
        <v>98.467609015481287</v>
      </c>
      <c r="H4226" s="12">
        <f ca="1"/>
        <v>4.8844027802057016E-2</v>
      </c>
    </row>
    <row r="4227" spans="6:8" x14ac:dyDescent="0.3">
      <c r="F4227" s="2">
        <v>4222</v>
      </c>
      <c r="G4227" s="12">
        <f ca="1"/>
        <v>98.469907278964214</v>
      </c>
      <c r="H4227" s="12">
        <f ca="1"/>
        <v>4.8847439137149937E-2</v>
      </c>
    </row>
    <row r="4228" spans="6:8" x14ac:dyDescent="0.3">
      <c r="F4228" s="2">
        <v>4223</v>
      </c>
      <c r="G4228" s="12">
        <f ca="1"/>
        <v>98.473778811233416</v>
      </c>
      <c r="H4228" s="12">
        <f ca="1"/>
        <v>4.8853174828768407E-2</v>
      </c>
    </row>
    <row r="4229" spans="6:8" x14ac:dyDescent="0.3">
      <c r="F4229" s="2">
        <v>4224</v>
      </c>
      <c r="G4229" s="12">
        <f ca="1"/>
        <v>98.478291361111232</v>
      </c>
      <c r="H4229" s="12">
        <f ca="1"/>
        <v>4.8859842979146639E-2</v>
      </c>
    </row>
    <row r="4230" spans="6:8" x14ac:dyDescent="0.3">
      <c r="F4230" s="2">
        <v>4225</v>
      </c>
      <c r="G4230" s="12">
        <f ca="1"/>
        <v>98.479296788433871</v>
      </c>
      <c r="H4230" s="12">
        <f ca="1"/>
        <v>4.8861326164269858E-2</v>
      </c>
    </row>
    <row r="4231" spans="6:8" x14ac:dyDescent="0.3">
      <c r="F4231" s="2">
        <v>4226</v>
      </c>
      <c r="G4231" s="12">
        <f ca="1"/>
        <v>98.479988929058933</v>
      </c>
      <c r="H4231" s="12">
        <f ca="1"/>
        <v>4.8862346660613037E-2</v>
      </c>
    </row>
    <row r="4232" spans="6:8" x14ac:dyDescent="0.3">
      <c r="F4232" s="2">
        <v>4227</v>
      </c>
      <c r="G4232" s="12">
        <f ca="1"/>
        <v>98.488643375056739</v>
      </c>
      <c r="H4232" s="12">
        <f ca="1"/>
        <v>4.8875069989556902E-2</v>
      </c>
    </row>
    <row r="4233" spans="6:8" x14ac:dyDescent="0.3">
      <c r="F4233" s="2">
        <v>4228</v>
      </c>
      <c r="G4233" s="12">
        <f ca="1"/>
        <v>98.489771173146508</v>
      </c>
      <c r="H4233" s="12">
        <f ca="1"/>
        <v>4.8876722994710568E-2</v>
      </c>
    </row>
    <row r="4234" spans="6:8" x14ac:dyDescent="0.3">
      <c r="F4234" s="2">
        <v>4229</v>
      </c>
      <c r="G4234" s="12">
        <f ca="1"/>
        <v>98.489837521130198</v>
      </c>
      <c r="H4234" s="12">
        <f ca="1"/>
        <v>4.8876820204336716E-2</v>
      </c>
    </row>
    <row r="4235" spans="6:8" x14ac:dyDescent="0.3">
      <c r="F4235" s="2">
        <v>4230</v>
      </c>
      <c r="G4235" s="12">
        <f ca="1"/>
        <v>98.490406755951966</v>
      </c>
      <c r="H4235" s="12">
        <f ca="1"/>
        <v>4.8877654052766874E-2</v>
      </c>
    </row>
    <row r="4236" spans="6:8" x14ac:dyDescent="0.3">
      <c r="F4236" s="2">
        <v>4231</v>
      </c>
      <c r="G4236" s="12">
        <f ca="1"/>
        <v>98.49084287084338</v>
      </c>
      <c r="H4236" s="12">
        <f ca="1"/>
        <v>4.8878292699473525E-2</v>
      </c>
    </row>
    <row r="4237" spans="6:8" x14ac:dyDescent="0.3">
      <c r="F4237" s="2">
        <v>4232</v>
      </c>
      <c r="G4237" s="12">
        <f ca="1"/>
        <v>98.491730600036277</v>
      </c>
      <c r="H4237" s="12">
        <f ca="1"/>
        <v>4.887959215445023E-2</v>
      </c>
    </row>
    <row r="4238" spans="6:8" x14ac:dyDescent="0.3">
      <c r="F4238" s="2">
        <v>4233</v>
      </c>
      <c r="G4238" s="12">
        <f ca="1"/>
        <v>98.494058085237953</v>
      </c>
      <c r="H4238" s="12">
        <f ca="1"/>
        <v>4.8882995707236671E-2</v>
      </c>
    </row>
    <row r="4239" spans="6:8" x14ac:dyDescent="0.3">
      <c r="F4239" s="2">
        <v>4234</v>
      </c>
      <c r="G4239" s="12">
        <f ca="1"/>
        <v>98.494437803606559</v>
      </c>
      <c r="H4239" s="12">
        <f ca="1"/>
        <v>4.8883550512229916E-2</v>
      </c>
    </row>
    <row r="4240" spans="6:8" x14ac:dyDescent="0.3">
      <c r="F4240" s="2">
        <v>4235</v>
      </c>
      <c r="G4240" s="12">
        <f ca="1"/>
        <v>98.494474986207592</v>
      </c>
      <c r="H4240" s="12">
        <f ca="1"/>
        <v>4.8883604832509961E-2</v>
      </c>
    </row>
    <row r="4241" spans="6:8" x14ac:dyDescent="0.3">
      <c r="F4241" s="2">
        <v>4236</v>
      </c>
      <c r="G4241" s="12">
        <f ca="1"/>
        <v>98.494974764288756</v>
      </c>
      <c r="H4241" s="12">
        <f ca="1"/>
        <v>4.8884334838841817E-2</v>
      </c>
    </row>
    <row r="4242" spans="6:8" x14ac:dyDescent="0.3">
      <c r="F4242" s="2">
        <v>4237</v>
      </c>
      <c r="G4242" s="12">
        <f ca="1"/>
        <v>98.497901786205745</v>
      </c>
      <c r="H4242" s="12">
        <f ca="1"/>
        <v>4.8888605649996114E-2</v>
      </c>
    </row>
    <row r="4243" spans="6:8" x14ac:dyDescent="0.3">
      <c r="F4243" s="2">
        <v>4238</v>
      </c>
      <c r="G4243" s="12">
        <f ca="1"/>
        <v>98.499701133383297</v>
      </c>
      <c r="H4243" s="12">
        <f ca="1"/>
        <v>4.8891227193208757E-2</v>
      </c>
    </row>
    <row r="4244" spans="6:8" x14ac:dyDescent="0.3">
      <c r="F4244" s="2">
        <v>4239</v>
      </c>
      <c r="G4244" s="12">
        <f ca="1"/>
        <v>98.501141589664925</v>
      </c>
      <c r="H4244" s="12">
        <f ca="1"/>
        <v>4.8893323723621714E-2</v>
      </c>
    </row>
    <row r="4245" spans="6:8" x14ac:dyDescent="0.3">
      <c r="F4245" s="2">
        <v>4240</v>
      </c>
      <c r="G4245" s="12">
        <f ca="1"/>
        <v>98.502745133384963</v>
      </c>
      <c r="H4245" s="12">
        <f ca="1"/>
        <v>4.8895655393601287E-2</v>
      </c>
    </row>
    <row r="4246" spans="6:8" x14ac:dyDescent="0.3">
      <c r="F4246" s="2">
        <v>4241</v>
      </c>
      <c r="G4246" s="12">
        <f ca="1"/>
        <v>98.502870664526583</v>
      </c>
      <c r="H4246" s="12">
        <f ca="1"/>
        <v>4.8895837825981371E-2</v>
      </c>
    </row>
    <row r="4247" spans="6:8" x14ac:dyDescent="0.3">
      <c r="F4247" s="2">
        <v>4242</v>
      </c>
      <c r="G4247" s="12">
        <f ca="1"/>
        <v>98.504098766983674</v>
      </c>
      <c r="H4247" s="12">
        <f ca="1"/>
        <v>4.8897621848413259E-2</v>
      </c>
    </row>
    <row r="4248" spans="6:8" x14ac:dyDescent="0.3">
      <c r="F4248" s="2">
        <v>4243</v>
      </c>
      <c r="G4248" s="12">
        <f ca="1"/>
        <v>98.508003531840615</v>
      </c>
      <c r="H4248" s="12">
        <f ca="1"/>
        <v>4.8903285013602714E-2</v>
      </c>
    </row>
    <row r="4249" spans="6:8" x14ac:dyDescent="0.3">
      <c r="F4249" s="2">
        <v>4244</v>
      </c>
      <c r="G4249" s="12">
        <f ca="1"/>
        <v>98.509300703675464</v>
      </c>
      <c r="H4249" s="12">
        <f ca="1"/>
        <v>4.8905163247631202E-2</v>
      </c>
    </row>
    <row r="4250" spans="6:8" x14ac:dyDescent="0.3">
      <c r="F4250" s="2">
        <v>4245</v>
      </c>
      <c r="G4250" s="12">
        <f ca="1"/>
        <v>98.509421221994799</v>
      </c>
      <c r="H4250" s="12">
        <f ca="1"/>
        <v>4.8905337673515251E-2</v>
      </c>
    </row>
    <row r="4251" spans="6:8" x14ac:dyDescent="0.3">
      <c r="F4251" s="2">
        <v>4246</v>
      </c>
      <c r="G4251" s="12">
        <f ca="1"/>
        <v>98.509590819886597</v>
      </c>
      <c r="H4251" s="12">
        <f ca="1"/>
        <v>4.8905583109668194E-2</v>
      </c>
    </row>
    <row r="4252" spans="6:8" x14ac:dyDescent="0.3">
      <c r="F4252" s="2">
        <v>4247</v>
      </c>
      <c r="G4252" s="12">
        <f ca="1"/>
        <v>98.513560099246661</v>
      </c>
      <c r="H4252" s="12">
        <f ca="1"/>
        <v>4.8911319804325989E-2</v>
      </c>
    </row>
    <row r="4253" spans="6:8" x14ac:dyDescent="0.3">
      <c r="F4253" s="2">
        <v>4248</v>
      </c>
      <c r="G4253" s="12">
        <f ca="1"/>
        <v>98.515435046741828</v>
      </c>
      <c r="H4253" s="12">
        <f ca="1"/>
        <v>4.8914024607436039E-2</v>
      </c>
    </row>
    <row r="4254" spans="6:8" x14ac:dyDescent="0.3">
      <c r="F4254" s="2">
        <v>4249</v>
      </c>
      <c r="G4254" s="12">
        <f ca="1"/>
        <v>98.515750164852207</v>
      </c>
      <c r="H4254" s="12">
        <f ca="1"/>
        <v>4.8914478881915274E-2</v>
      </c>
    </row>
    <row r="4255" spans="6:8" x14ac:dyDescent="0.3">
      <c r="F4255" s="2">
        <v>4250</v>
      </c>
      <c r="G4255" s="12">
        <f ca="1"/>
        <v>98.520423972301103</v>
      </c>
      <c r="H4255" s="12">
        <f ca="1"/>
        <v>4.8921205981310965E-2</v>
      </c>
    </row>
    <row r="4256" spans="6:8" x14ac:dyDescent="0.3">
      <c r="F4256" s="2">
        <v>4251</v>
      </c>
      <c r="G4256" s="12">
        <f ca="1"/>
        <v>98.52953752770236</v>
      </c>
      <c r="H4256" s="12">
        <f ca="1"/>
        <v>4.8934265791935792E-2</v>
      </c>
    </row>
    <row r="4257" spans="6:8" x14ac:dyDescent="0.3">
      <c r="F4257" s="2">
        <v>4252</v>
      </c>
      <c r="G4257" s="12">
        <f ca="1"/>
        <v>98.531091655265314</v>
      </c>
      <c r="H4257" s="12">
        <f ca="1"/>
        <v>4.8936485279649895E-2</v>
      </c>
    </row>
    <row r="4258" spans="6:8" x14ac:dyDescent="0.3">
      <c r="F4258" s="2">
        <v>4253</v>
      </c>
      <c r="G4258" s="12">
        <f ca="1"/>
        <v>98.53715694974008</v>
      </c>
      <c r="H4258" s="12">
        <f ca="1"/>
        <v>4.8945126099297201E-2</v>
      </c>
    </row>
    <row r="4259" spans="6:8" x14ac:dyDescent="0.3">
      <c r="F4259" s="2">
        <v>4254</v>
      </c>
      <c r="G4259" s="12">
        <f ca="1"/>
        <v>98.538748409331873</v>
      </c>
      <c r="H4259" s="12">
        <f ca="1"/>
        <v>4.8947387759729816E-2</v>
      </c>
    </row>
    <row r="4260" spans="6:8" x14ac:dyDescent="0.3">
      <c r="F4260" s="2">
        <v>4255</v>
      </c>
      <c r="G4260" s="12">
        <f ca="1"/>
        <v>98.539201315323879</v>
      </c>
      <c r="H4260" s="12">
        <f ca="1"/>
        <v>4.8948030970459411E-2</v>
      </c>
    </row>
    <row r="4261" spans="6:8" x14ac:dyDescent="0.3">
      <c r="F4261" s="2">
        <v>4256</v>
      </c>
      <c r="G4261" s="12">
        <f ca="1"/>
        <v>98.543688850753597</v>
      </c>
      <c r="H4261" s="12">
        <f ca="1"/>
        <v>4.8954393936597736E-2</v>
      </c>
    </row>
    <row r="4262" spans="6:8" x14ac:dyDescent="0.3">
      <c r="F4262" s="2">
        <v>4257</v>
      </c>
      <c r="G4262" s="12">
        <f ca="1"/>
        <v>98.544627419177473</v>
      </c>
      <c r="H4262" s="12">
        <f ca="1"/>
        <v>4.8955722415123144E-2</v>
      </c>
    </row>
    <row r="4263" spans="6:8" x14ac:dyDescent="0.3">
      <c r="F4263" s="2">
        <v>4258</v>
      </c>
      <c r="G4263" s="12">
        <f ca="1"/>
        <v>98.547085633991841</v>
      </c>
      <c r="H4263" s="12">
        <f ca="1"/>
        <v>4.8959198015827821E-2</v>
      </c>
    </row>
    <row r="4264" spans="6:8" x14ac:dyDescent="0.3">
      <c r="F4264" s="2">
        <v>4259</v>
      </c>
      <c r="G4264" s="12">
        <f ca="1"/>
        <v>98.553149354568859</v>
      </c>
      <c r="H4264" s="12">
        <f ca="1"/>
        <v>4.8967747616624709E-2</v>
      </c>
    </row>
    <row r="4265" spans="6:8" x14ac:dyDescent="0.3">
      <c r="F4265" s="2">
        <v>4260</v>
      </c>
      <c r="G4265" s="12">
        <f ca="1"/>
        <v>98.55412089254817</v>
      </c>
      <c r="H4265" s="12">
        <f ca="1"/>
        <v>4.8969114306858394E-2</v>
      </c>
    </row>
    <row r="4266" spans="6:8" x14ac:dyDescent="0.3">
      <c r="F4266" s="2">
        <v>4261</v>
      </c>
      <c r="G4266" s="12">
        <f ca="1"/>
        <v>98.55764341076096</v>
      </c>
      <c r="H4266" s="12">
        <f ca="1"/>
        <v>4.8974062260619858E-2</v>
      </c>
    </row>
    <row r="4267" spans="6:8" x14ac:dyDescent="0.3">
      <c r="F4267" s="2">
        <v>4262</v>
      </c>
      <c r="G4267" s="12">
        <f ca="1"/>
        <v>98.559663333696662</v>
      </c>
      <c r="H4267" s="12">
        <f ca="1"/>
        <v>4.8976894428224324E-2</v>
      </c>
    </row>
    <row r="4268" spans="6:8" x14ac:dyDescent="0.3">
      <c r="F4268" s="2">
        <v>4263</v>
      </c>
      <c r="G4268" s="12">
        <f ca="1"/>
        <v>98.55988259892537</v>
      </c>
      <c r="H4268" s="12">
        <f ca="1"/>
        <v>4.8977201637967357E-2</v>
      </c>
    </row>
    <row r="4269" spans="6:8" x14ac:dyDescent="0.3">
      <c r="F4269" s="2">
        <v>4264</v>
      </c>
      <c r="G4269" s="12">
        <f ca="1"/>
        <v>98.561168445383828</v>
      </c>
      <c r="H4269" s="12">
        <f ca="1"/>
        <v>4.8979002331457688E-2</v>
      </c>
    </row>
    <row r="4270" spans="6:8" x14ac:dyDescent="0.3">
      <c r="F4270" s="2">
        <v>4265</v>
      </c>
      <c r="G4270" s="12">
        <f ca="1"/>
        <v>98.561581973221138</v>
      </c>
      <c r="H4270" s="12">
        <f ca="1"/>
        <v>4.8979581110848838E-2</v>
      </c>
    </row>
    <row r="4271" spans="6:8" x14ac:dyDescent="0.3">
      <c r="F4271" s="2">
        <v>4266</v>
      </c>
      <c r="G4271" s="12">
        <f ca="1"/>
        <v>98.567724213097804</v>
      </c>
      <c r="H4271" s="12">
        <f ca="1"/>
        <v>4.8988159357073569E-2</v>
      </c>
    </row>
    <row r="4272" spans="6:8" x14ac:dyDescent="0.3">
      <c r="F4272" s="2">
        <v>4267</v>
      </c>
      <c r="G4272" s="12">
        <f ca="1"/>
        <v>98.567904863028346</v>
      </c>
      <c r="H4272" s="12">
        <f ca="1"/>
        <v>4.8988411127126992E-2</v>
      </c>
    </row>
    <row r="4273" spans="6:8" x14ac:dyDescent="0.3">
      <c r="F4273" s="2">
        <v>4268</v>
      </c>
      <c r="G4273" s="12">
        <f ca="1"/>
        <v>98.572153318114431</v>
      </c>
      <c r="H4273" s="12">
        <f ca="1"/>
        <v>4.8994323497751124E-2</v>
      </c>
    </row>
    <row r="4274" spans="6:8" x14ac:dyDescent="0.3">
      <c r="F4274" s="2">
        <v>4269</v>
      </c>
      <c r="G4274" s="12">
        <f ca="1"/>
        <v>98.573137902422673</v>
      </c>
      <c r="H4274" s="12">
        <f ca="1"/>
        <v>4.8995691324637901E-2</v>
      </c>
    </row>
    <row r="4275" spans="6:8" x14ac:dyDescent="0.3">
      <c r="F4275" s="2">
        <v>4270</v>
      </c>
      <c r="G4275" s="12">
        <f ca="1"/>
        <v>98.579841746108954</v>
      </c>
      <c r="H4275" s="12">
        <f ca="1"/>
        <v>4.900498085582064E-2</v>
      </c>
    </row>
    <row r="4276" spans="6:8" x14ac:dyDescent="0.3">
      <c r="F4276" s="2">
        <v>4271</v>
      </c>
      <c r="G4276" s="12">
        <f ca="1"/>
        <v>98.580483704444219</v>
      </c>
      <c r="H4276" s="12">
        <f ca="1"/>
        <v>4.9005868246470422E-2</v>
      </c>
    </row>
    <row r="4277" spans="6:8" x14ac:dyDescent="0.3">
      <c r="F4277" s="2">
        <v>4272</v>
      </c>
      <c r="G4277" s="12">
        <f ca="1"/>
        <v>98.581031996093145</v>
      </c>
      <c r="H4277" s="12">
        <f ca="1"/>
        <v>4.9006625859223905E-2</v>
      </c>
    </row>
    <row r="4278" spans="6:8" x14ac:dyDescent="0.3">
      <c r="F4278" s="2">
        <v>4273</v>
      </c>
      <c r="G4278" s="12">
        <f ca="1"/>
        <v>98.583964312805051</v>
      </c>
      <c r="H4278" s="12">
        <f ca="1"/>
        <v>4.9010672941370993E-2</v>
      </c>
    </row>
    <row r="4279" spans="6:8" x14ac:dyDescent="0.3">
      <c r="F4279" s="2">
        <v>4274</v>
      </c>
      <c r="G4279" s="12">
        <f ca="1"/>
        <v>98.58666600768376</v>
      </c>
      <c r="H4279" s="12">
        <f ca="1"/>
        <v>4.9014394710027998E-2</v>
      </c>
    </row>
    <row r="4280" spans="6:8" x14ac:dyDescent="0.3">
      <c r="F4280" s="2">
        <v>4275</v>
      </c>
      <c r="G4280" s="12">
        <f ca="1"/>
        <v>98.588091133689304</v>
      </c>
      <c r="H4280" s="12">
        <f ca="1"/>
        <v>4.9016355206088401E-2</v>
      </c>
    </row>
    <row r="4281" spans="6:8" x14ac:dyDescent="0.3">
      <c r="F4281" s="2">
        <v>4276</v>
      </c>
      <c r="G4281" s="12">
        <f ca="1"/>
        <v>98.590288128027836</v>
      </c>
      <c r="H4281" s="12">
        <f ca="1"/>
        <v>4.9019373863937184E-2</v>
      </c>
    </row>
    <row r="4282" spans="6:8" x14ac:dyDescent="0.3">
      <c r="F4282" s="2">
        <v>4277</v>
      </c>
      <c r="G4282" s="12">
        <f ca="1"/>
        <v>98.590301354429712</v>
      </c>
      <c r="H4282" s="12">
        <f ca="1"/>
        <v>4.90193920234532E-2</v>
      </c>
    </row>
    <row r="4283" spans="6:8" x14ac:dyDescent="0.3">
      <c r="F4283" s="2">
        <v>4278</v>
      </c>
      <c r="G4283" s="12">
        <f ca="1"/>
        <v>98.591354437430155</v>
      </c>
      <c r="H4283" s="12">
        <f ca="1"/>
        <v>4.9020837361758628E-2</v>
      </c>
    </row>
    <row r="4284" spans="6:8" x14ac:dyDescent="0.3">
      <c r="F4284" s="2">
        <v>4279</v>
      </c>
      <c r="G4284" s="12">
        <f ca="1"/>
        <v>98.592569436894806</v>
      </c>
      <c r="H4284" s="12">
        <f ca="1"/>
        <v>4.9022503656105519E-2</v>
      </c>
    </row>
    <row r="4285" spans="6:8" x14ac:dyDescent="0.3">
      <c r="F4285" s="2">
        <v>4280</v>
      </c>
      <c r="G4285" s="12">
        <f ca="1"/>
        <v>98.593071982430345</v>
      </c>
      <c r="H4285" s="12">
        <f ca="1"/>
        <v>4.9023192466978283E-2</v>
      </c>
    </row>
    <row r="4286" spans="6:8" x14ac:dyDescent="0.3">
      <c r="F4286" s="2">
        <v>4281</v>
      </c>
      <c r="G4286" s="12">
        <f ca="1"/>
        <v>98.594024878510197</v>
      </c>
      <c r="H4286" s="12">
        <f ca="1"/>
        <v>4.9024497907929294E-2</v>
      </c>
    </row>
    <row r="4287" spans="6:8" x14ac:dyDescent="0.3">
      <c r="F4287" s="2">
        <v>4282</v>
      </c>
      <c r="G4287" s="12">
        <f ca="1"/>
        <v>98.595384722113636</v>
      </c>
      <c r="H4287" s="12">
        <f ca="1"/>
        <v>4.9026359404010525E-2</v>
      </c>
    </row>
    <row r="4288" spans="6:8" x14ac:dyDescent="0.3">
      <c r="F4288" s="2">
        <v>4283</v>
      </c>
      <c r="G4288" s="12">
        <f ca="1"/>
        <v>98.598829093684216</v>
      </c>
      <c r="H4288" s="12">
        <f ca="1"/>
        <v>4.9031066780567144E-2</v>
      </c>
    </row>
    <row r="4289" spans="6:8" x14ac:dyDescent="0.3">
      <c r="F4289" s="2">
        <v>4284</v>
      </c>
      <c r="G4289" s="12">
        <f ca="1"/>
        <v>98.600208731075753</v>
      </c>
      <c r="H4289" s="12">
        <f ca="1"/>
        <v>4.9032949239284696E-2</v>
      </c>
    </row>
    <row r="4290" spans="6:8" x14ac:dyDescent="0.3">
      <c r="F4290" s="2">
        <v>4285</v>
      </c>
      <c r="G4290" s="12">
        <f ca="1"/>
        <v>98.601791733203186</v>
      </c>
      <c r="H4290" s="12">
        <f ca="1"/>
        <v>4.9035107014688349E-2</v>
      </c>
    </row>
    <row r="4291" spans="6:8" x14ac:dyDescent="0.3">
      <c r="F4291" s="2">
        <v>4286</v>
      </c>
      <c r="G4291" s="12">
        <f ca="1"/>
        <v>98.606133092434447</v>
      </c>
      <c r="H4291" s="12">
        <f ca="1"/>
        <v>4.9041012798043286E-2</v>
      </c>
    </row>
    <row r="4292" spans="6:8" x14ac:dyDescent="0.3">
      <c r="F4292" s="2">
        <v>4287</v>
      </c>
      <c r="G4292" s="12">
        <f ca="1"/>
        <v>98.608392370065928</v>
      </c>
      <c r="H4292" s="12">
        <f ca="1"/>
        <v>4.9044079322369233E-2</v>
      </c>
    </row>
    <row r="4293" spans="6:8" x14ac:dyDescent="0.3">
      <c r="F4293" s="2">
        <v>4288</v>
      </c>
      <c r="G4293" s="12">
        <f ca="1"/>
        <v>98.608946824809024</v>
      </c>
      <c r="H4293" s="12">
        <f ca="1"/>
        <v>4.9044831164260588E-2</v>
      </c>
    </row>
    <row r="4294" spans="6:8" x14ac:dyDescent="0.3">
      <c r="F4294" s="2">
        <v>4289</v>
      </c>
      <c r="G4294" s="12">
        <f ca="1"/>
        <v>98.6091025571464</v>
      </c>
      <c r="H4294" s="12">
        <f ca="1"/>
        <v>4.9045042286530192E-2</v>
      </c>
    </row>
    <row r="4295" spans="6:8" x14ac:dyDescent="0.3">
      <c r="F4295" s="2">
        <v>4290</v>
      </c>
      <c r="G4295" s="12">
        <f ca="1"/>
        <v>98.61383325025291</v>
      </c>
      <c r="H4295" s="12">
        <f ca="1"/>
        <v>4.9051444874244496E-2</v>
      </c>
    </row>
    <row r="4296" spans="6:8" x14ac:dyDescent="0.3">
      <c r="F4296" s="2">
        <v>4291</v>
      </c>
      <c r="G4296" s="12">
        <f ca="1"/>
        <v>98.616689471151503</v>
      </c>
      <c r="H4296" s="12">
        <f ca="1"/>
        <v>4.9055300500727844E-2</v>
      </c>
    </row>
    <row r="4297" spans="6:8" x14ac:dyDescent="0.3">
      <c r="F4297" s="2">
        <v>4292</v>
      </c>
      <c r="G4297" s="12">
        <f ca="1"/>
        <v>98.616928418698464</v>
      </c>
      <c r="H4297" s="12">
        <f ca="1"/>
        <v>4.9055622714977383E-2</v>
      </c>
    </row>
    <row r="4298" spans="6:8" x14ac:dyDescent="0.3">
      <c r="F4298" s="2">
        <v>4293</v>
      </c>
      <c r="G4298" s="12">
        <f ca="1"/>
        <v>98.617369138913858</v>
      </c>
      <c r="H4298" s="12">
        <f ca="1"/>
        <v>4.9056216875549064E-2</v>
      </c>
    </row>
    <row r="4299" spans="6:8" x14ac:dyDescent="0.3">
      <c r="F4299" s="2">
        <v>4294</v>
      </c>
      <c r="G4299" s="12">
        <f ca="1"/>
        <v>98.620267963454637</v>
      </c>
      <c r="H4299" s="12">
        <f ca="1"/>
        <v>4.9060120469115009E-2</v>
      </c>
    </row>
    <row r="4300" spans="6:8" x14ac:dyDescent="0.3">
      <c r="F4300" s="2">
        <v>4295</v>
      </c>
      <c r="G4300" s="12">
        <f ca="1"/>
        <v>98.621146270729284</v>
      </c>
      <c r="H4300" s="12">
        <f ca="1"/>
        <v>4.9061301673070441E-2</v>
      </c>
    </row>
    <row r="4301" spans="6:8" x14ac:dyDescent="0.3">
      <c r="F4301" s="2">
        <v>4296</v>
      </c>
      <c r="G4301" s="12">
        <f ca="1"/>
        <v>98.622709665831522</v>
      </c>
      <c r="H4301" s="12">
        <f ca="1"/>
        <v>4.9063402459673194E-2</v>
      </c>
    </row>
    <row r="4302" spans="6:8" x14ac:dyDescent="0.3">
      <c r="F4302" s="2">
        <v>4297</v>
      </c>
      <c r="G4302" s="12">
        <f ca="1"/>
        <v>98.622743345312344</v>
      </c>
      <c r="H4302" s="12">
        <f ca="1"/>
        <v>4.9063447691018731E-2</v>
      </c>
    </row>
    <row r="4303" spans="6:8" x14ac:dyDescent="0.3">
      <c r="F4303" s="2">
        <v>4298</v>
      </c>
      <c r="G4303" s="12">
        <f ca="1"/>
        <v>98.623097054070797</v>
      </c>
      <c r="H4303" s="12">
        <f ca="1"/>
        <v>4.9063922656359164E-2</v>
      </c>
    </row>
    <row r="4304" spans="6:8" x14ac:dyDescent="0.3">
      <c r="F4304" s="2">
        <v>4299</v>
      </c>
      <c r="G4304" s="12">
        <f ca="1"/>
        <v>98.623145622416246</v>
      </c>
      <c r="H4304" s="12">
        <f ca="1"/>
        <v>4.9063987865602572E-2</v>
      </c>
    </row>
    <row r="4305" spans="6:8" x14ac:dyDescent="0.3">
      <c r="F4305" s="2">
        <v>4300</v>
      </c>
      <c r="G4305" s="12">
        <f ca="1"/>
        <v>98.626212520462232</v>
      </c>
      <c r="H4305" s="12">
        <f ca="1"/>
        <v>4.9068101145041634E-2</v>
      </c>
    </row>
    <row r="4306" spans="6:8" x14ac:dyDescent="0.3">
      <c r="F4306" s="2">
        <v>4301</v>
      </c>
      <c r="G4306" s="12">
        <f ca="1"/>
        <v>98.631779507010947</v>
      </c>
      <c r="H4306" s="12">
        <f ca="1"/>
        <v>4.9075545239303443E-2</v>
      </c>
    </row>
    <row r="4307" spans="6:8" x14ac:dyDescent="0.3">
      <c r="F4307" s="2">
        <v>4302</v>
      </c>
      <c r="G4307" s="12">
        <f ca="1"/>
        <v>98.633538227802603</v>
      </c>
      <c r="H4307" s="12">
        <f ca="1"/>
        <v>4.9077891004153454E-2</v>
      </c>
    </row>
    <row r="4308" spans="6:8" x14ac:dyDescent="0.3">
      <c r="F4308" s="2">
        <v>4303</v>
      </c>
      <c r="G4308" s="12">
        <f ca="1"/>
        <v>98.633692039925847</v>
      </c>
      <c r="H4308" s="12">
        <f ca="1"/>
        <v>4.9078096020904759E-2</v>
      </c>
    </row>
    <row r="4309" spans="6:8" x14ac:dyDescent="0.3">
      <c r="F4309" s="2">
        <v>4304</v>
      </c>
      <c r="G4309" s="12">
        <f ca="1"/>
        <v>98.633776206986141</v>
      </c>
      <c r="H4309" s="12">
        <f ca="1"/>
        <v>4.9078208198205991E-2</v>
      </c>
    </row>
    <row r="4310" spans="6:8" x14ac:dyDescent="0.3">
      <c r="F4310" s="2">
        <v>4305</v>
      </c>
      <c r="G4310" s="12">
        <f ca="1"/>
        <v>98.635517951723642</v>
      </c>
      <c r="H4310" s="12">
        <f ca="1"/>
        <v>4.9080528109484677E-2</v>
      </c>
    </row>
    <row r="4311" spans="6:8" x14ac:dyDescent="0.3">
      <c r="F4311" s="2">
        <v>4306</v>
      </c>
      <c r="G4311" s="12">
        <f ca="1"/>
        <v>98.639522370782828</v>
      </c>
      <c r="H4311" s="12">
        <f ca="1"/>
        <v>4.90858511112095E-2</v>
      </c>
    </row>
    <row r="4312" spans="6:8" x14ac:dyDescent="0.3">
      <c r="F4312" s="2">
        <v>4307</v>
      </c>
      <c r="G4312" s="12">
        <f ca="1"/>
        <v>98.640322074385992</v>
      </c>
      <c r="H4312" s="12">
        <f ca="1"/>
        <v>4.9086912360554923E-2</v>
      </c>
    </row>
    <row r="4313" spans="6:8" x14ac:dyDescent="0.3">
      <c r="F4313" s="2">
        <v>4308</v>
      </c>
      <c r="G4313" s="12">
        <f ca="1"/>
        <v>98.64314546982969</v>
      </c>
      <c r="H4313" s="12">
        <f ca="1"/>
        <v>4.9090654410357509E-2</v>
      </c>
    </row>
    <row r="4314" spans="6:8" x14ac:dyDescent="0.3">
      <c r="F4314" s="2">
        <v>4309</v>
      </c>
      <c r="G4314" s="12">
        <f ca="1"/>
        <v>98.648663426535535</v>
      </c>
      <c r="H4314" s="12">
        <f ca="1"/>
        <v>4.9097946392334335E-2</v>
      </c>
    </row>
    <row r="4315" spans="6:8" x14ac:dyDescent="0.3">
      <c r="F4315" s="2">
        <v>4310</v>
      </c>
      <c r="G4315" s="12">
        <f ca="1"/>
        <v>98.648774350672113</v>
      </c>
      <c r="H4315" s="12">
        <f ca="1"/>
        <v>4.9098092688717378E-2</v>
      </c>
    </row>
    <row r="4316" spans="6:8" x14ac:dyDescent="0.3">
      <c r="F4316" s="2">
        <v>4311</v>
      </c>
      <c r="G4316" s="12">
        <f ca="1"/>
        <v>98.651136305518065</v>
      </c>
      <c r="H4316" s="12">
        <f ca="1"/>
        <v>4.9101205127086281E-2</v>
      </c>
    </row>
    <row r="4317" spans="6:8" x14ac:dyDescent="0.3">
      <c r="F4317" s="2">
        <v>4312</v>
      </c>
      <c r="G4317" s="12">
        <f ca="1"/>
        <v>98.655164815985174</v>
      </c>
      <c r="H4317" s="12">
        <f ca="1"/>
        <v>4.9106501689936952E-2</v>
      </c>
    </row>
    <row r="4318" spans="6:8" x14ac:dyDescent="0.3">
      <c r="F4318" s="2">
        <v>4313</v>
      </c>
      <c r="G4318" s="12">
        <f ca="1"/>
        <v>98.65531755760955</v>
      </c>
      <c r="H4318" s="12">
        <f ca="1"/>
        <v>4.9106702213208071E-2</v>
      </c>
    </row>
    <row r="4319" spans="6:8" x14ac:dyDescent="0.3">
      <c r="F4319" s="2">
        <v>4314</v>
      </c>
      <c r="G4319" s="12">
        <f ca="1"/>
        <v>98.658183834446632</v>
      </c>
      <c r="H4319" s="12">
        <f ca="1"/>
        <v>4.911046111573858E-2</v>
      </c>
    </row>
    <row r="4320" spans="6:8" x14ac:dyDescent="0.3">
      <c r="F4320" s="2">
        <v>4315</v>
      </c>
      <c r="G4320" s="12">
        <f ca="1"/>
        <v>98.65925847977563</v>
      </c>
      <c r="H4320" s="12">
        <f ca="1"/>
        <v>4.9111868462038348E-2</v>
      </c>
    </row>
    <row r="4321" spans="6:8" x14ac:dyDescent="0.3">
      <c r="F4321" s="2">
        <v>4316</v>
      </c>
      <c r="G4321" s="12">
        <f ca="1"/>
        <v>98.660181902530766</v>
      </c>
      <c r="H4321" s="12">
        <f ca="1"/>
        <v>4.9113076910700319E-2</v>
      </c>
    </row>
    <row r="4322" spans="6:8" x14ac:dyDescent="0.3">
      <c r="F4322" s="2">
        <v>4317</v>
      </c>
      <c r="G4322" s="12">
        <f ca="1"/>
        <v>98.660625277109446</v>
      </c>
      <c r="H4322" s="12">
        <f ca="1"/>
        <v>4.9113656856568065E-2</v>
      </c>
    </row>
    <row r="4323" spans="6:8" x14ac:dyDescent="0.3">
      <c r="F4323" s="2">
        <v>4318</v>
      </c>
      <c r="G4323" s="12">
        <f ca="1"/>
        <v>98.663030690437267</v>
      </c>
      <c r="H4323" s="12">
        <f ca="1"/>
        <v>4.9116800015096086E-2</v>
      </c>
    </row>
    <row r="4324" spans="6:8" x14ac:dyDescent="0.3">
      <c r="F4324" s="2">
        <v>4319</v>
      </c>
      <c r="G4324" s="12">
        <f ca="1"/>
        <v>98.665012973578385</v>
      </c>
      <c r="H4324" s="12">
        <f ca="1"/>
        <v>4.9119386222975674E-2</v>
      </c>
    </row>
    <row r="4325" spans="6:8" x14ac:dyDescent="0.3">
      <c r="F4325" s="2">
        <v>4320</v>
      </c>
      <c r="G4325" s="12">
        <f ca="1"/>
        <v>98.667782197103492</v>
      </c>
      <c r="H4325" s="12">
        <f ca="1"/>
        <v>4.9122992999627017E-2</v>
      </c>
    </row>
    <row r="4326" spans="6:8" x14ac:dyDescent="0.3">
      <c r="F4326" s="2">
        <v>4321</v>
      </c>
      <c r="G4326" s="12">
        <f ca="1"/>
        <v>98.668873087857634</v>
      </c>
      <c r="H4326" s="12">
        <f ca="1"/>
        <v>4.9124411871285689E-2</v>
      </c>
    </row>
    <row r="4327" spans="6:8" x14ac:dyDescent="0.3">
      <c r="F4327" s="2">
        <v>4322</v>
      </c>
      <c r="G4327" s="12">
        <f ca="1"/>
        <v>98.669978137263087</v>
      </c>
      <c r="H4327" s="12">
        <f ca="1"/>
        <v>4.9125848029014756E-2</v>
      </c>
    </row>
    <row r="4328" spans="6:8" x14ac:dyDescent="0.3">
      <c r="F4328" s="2">
        <v>4323</v>
      </c>
      <c r="G4328" s="12">
        <f ca="1"/>
        <v>98.671643144679166</v>
      </c>
      <c r="H4328" s="12">
        <f ca="1"/>
        <v>4.9128009779202876E-2</v>
      </c>
    </row>
    <row r="4329" spans="6:8" x14ac:dyDescent="0.3">
      <c r="F4329" s="2">
        <v>4324</v>
      </c>
      <c r="G4329" s="12">
        <f ca="1"/>
        <v>98.673182756524383</v>
      </c>
      <c r="H4329" s="12">
        <f ca="1"/>
        <v>4.9130006425885754E-2</v>
      </c>
    </row>
    <row r="4330" spans="6:8" x14ac:dyDescent="0.3">
      <c r="F4330" s="2">
        <v>4325</v>
      </c>
      <c r="G4330" s="12">
        <f ca="1"/>
        <v>98.675447758042878</v>
      </c>
      <c r="H4330" s="12">
        <f ca="1"/>
        <v>4.9132939781805614E-2</v>
      </c>
    </row>
    <row r="4331" spans="6:8" x14ac:dyDescent="0.3">
      <c r="F4331" s="2">
        <v>4326</v>
      </c>
      <c r="G4331" s="12">
        <f ca="1"/>
        <v>98.676212681729311</v>
      </c>
      <c r="H4331" s="12">
        <f ca="1"/>
        <v>4.9133929338979011E-2</v>
      </c>
    </row>
    <row r="4332" spans="6:8" x14ac:dyDescent="0.3">
      <c r="F4332" s="2">
        <v>4327</v>
      </c>
      <c r="G4332" s="12">
        <f ca="1"/>
        <v>98.678606234172989</v>
      </c>
      <c r="H4332" s="12">
        <f ca="1"/>
        <v>4.9137022279100218E-2</v>
      </c>
    </row>
    <row r="4333" spans="6:8" x14ac:dyDescent="0.3">
      <c r="F4333" s="2">
        <v>4328</v>
      </c>
      <c r="G4333" s="12">
        <f ca="1"/>
        <v>98.680631789110677</v>
      </c>
      <c r="H4333" s="12">
        <f ca="1"/>
        <v>4.9139635523596237E-2</v>
      </c>
    </row>
    <row r="4334" spans="6:8" x14ac:dyDescent="0.3">
      <c r="F4334" s="2">
        <v>4329</v>
      </c>
      <c r="G4334" s="12">
        <f ca="1"/>
        <v>98.681350536847589</v>
      </c>
      <c r="H4334" s="12">
        <f ca="1"/>
        <v>4.9140561887862519E-2</v>
      </c>
    </row>
    <row r="4335" spans="6:8" x14ac:dyDescent="0.3">
      <c r="F4335" s="2">
        <v>4330</v>
      </c>
      <c r="G4335" s="12">
        <f ca="1"/>
        <v>98.68349655696035</v>
      </c>
      <c r="H4335" s="12">
        <f ca="1"/>
        <v>4.914332493908441E-2</v>
      </c>
    </row>
    <row r="4336" spans="6:8" x14ac:dyDescent="0.3">
      <c r="F4336" s="2">
        <v>4331</v>
      </c>
      <c r="G4336" s="12">
        <f ca="1"/>
        <v>98.686907723986849</v>
      </c>
      <c r="H4336" s="12">
        <f ca="1"/>
        <v>4.9147708059214854E-2</v>
      </c>
    </row>
    <row r="4337" spans="6:8" x14ac:dyDescent="0.3">
      <c r="F4337" s="2">
        <v>4332</v>
      </c>
      <c r="G4337" s="12">
        <f ca="1"/>
        <v>98.687531829626792</v>
      </c>
      <c r="H4337" s="12">
        <f ca="1"/>
        <v>4.9148508818632197E-2</v>
      </c>
    </row>
    <row r="4338" spans="6:8" x14ac:dyDescent="0.3">
      <c r="F4338" s="2">
        <v>4333</v>
      </c>
      <c r="G4338" s="12">
        <f ca="1"/>
        <v>98.687698230728017</v>
      </c>
      <c r="H4338" s="12">
        <f ca="1"/>
        <v>4.9148722258398794E-2</v>
      </c>
    </row>
    <row r="4339" spans="6:8" x14ac:dyDescent="0.3">
      <c r="F4339" s="2">
        <v>4334</v>
      </c>
      <c r="G4339" s="12">
        <f ca="1"/>
        <v>98.689674231003394</v>
      </c>
      <c r="H4339" s="12">
        <f ca="1"/>
        <v>4.9151254864696958E-2</v>
      </c>
    </row>
    <row r="4340" spans="6:8" x14ac:dyDescent="0.3">
      <c r="F4340" s="2">
        <v>4335</v>
      </c>
      <c r="G4340" s="12">
        <f ca="1"/>
        <v>98.690285009642096</v>
      </c>
      <c r="H4340" s="12">
        <f ca="1"/>
        <v>4.9152036952416517E-2</v>
      </c>
    </row>
    <row r="4341" spans="6:8" x14ac:dyDescent="0.3">
      <c r="F4341" s="2">
        <v>4336</v>
      </c>
      <c r="G4341" s="12">
        <f ca="1"/>
        <v>98.692129960894349</v>
      </c>
      <c r="H4341" s="12">
        <f ca="1"/>
        <v>4.9154397255493323E-2</v>
      </c>
    </row>
    <row r="4342" spans="6:8" x14ac:dyDescent="0.3">
      <c r="F4342" s="2">
        <v>4337</v>
      </c>
      <c r="G4342" s="12">
        <f ca="1"/>
        <v>98.694165908983578</v>
      </c>
      <c r="H4342" s="12">
        <f ca="1"/>
        <v>4.9156998219903436E-2</v>
      </c>
    </row>
    <row r="4343" spans="6:8" x14ac:dyDescent="0.3">
      <c r="F4343" s="2">
        <v>4338</v>
      </c>
      <c r="G4343" s="12">
        <f ca="1"/>
        <v>98.696228026609916</v>
      </c>
      <c r="H4343" s="12">
        <f ca="1"/>
        <v>4.9159628672425015E-2</v>
      </c>
    </row>
    <row r="4344" spans="6:8" x14ac:dyDescent="0.3">
      <c r="F4344" s="2">
        <v>4339</v>
      </c>
      <c r="G4344" s="12">
        <f ca="1"/>
        <v>98.697615912978293</v>
      </c>
      <c r="H4344" s="12">
        <f ca="1"/>
        <v>4.9161396835431768E-2</v>
      </c>
    </row>
    <row r="4345" spans="6:8" x14ac:dyDescent="0.3">
      <c r="F4345" s="2">
        <v>4340</v>
      </c>
      <c r="G4345" s="12">
        <f ca="1"/>
        <v>98.697794055535255</v>
      </c>
      <c r="H4345" s="12">
        <f ca="1"/>
        <v>4.9161623658264535E-2</v>
      </c>
    </row>
    <row r="4346" spans="6:8" x14ac:dyDescent="0.3">
      <c r="F4346" s="2">
        <v>4341</v>
      </c>
      <c r="G4346" s="12">
        <f ca="1"/>
        <v>98.700130185365737</v>
      </c>
      <c r="H4346" s="12">
        <f ca="1"/>
        <v>4.9164595430033445E-2</v>
      </c>
    </row>
    <row r="4347" spans="6:8" x14ac:dyDescent="0.3">
      <c r="F4347" s="2">
        <v>4342</v>
      </c>
      <c r="G4347" s="12">
        <f ca="1"/>
        <v>98.701780912920157</v>
      </c>
      <c r="H4347" s="12">
        <f ca="1"/>
        <v>4.916669223376826E-2</v>
      </c>
    </row>
    <row r="4348" spans="6:8" x14ac:dyDescent="0.3">
      <c r="F4348" s="2">
        <v>4343</v>
      </c>
      <c r="G4348" s="12">
        <f ca="1"/>
        <v>98.703418280226572</v>
      </c>
      <c r="H4348" s="12">
        <f ca="1"/>
        <v>4.9168769552218362E-2</v>
      </c>
    </row>
    <row r="4349" spans="6:8" x14ac:dyDescent="0.3">
      <c r="F4349" s="2">
        <v>4344</v>
      </c>
      <c r="G4349" s="12">
        <f ca="1"/>
        <v>98.704322917554975</v>
      </c>
      <c r="H4349" s="12">
        <f ca="1"/>
        <v>4.9169916186112952E-2</v>
      </c>
    </row>
    <row r="4350" spans="6:8" x14ac:dyDescent="0.3">
      <c r="F4350" s="2">
        <v>4345</v>
      </c>
      <c r="G4350" s="12">
        <f ca="1"/>
        <v>98.705019952450613</v>
      </c>
      <c r="H4350" s="12">
        <f ca="1"/>
        <v>4.9170799160929014E-2</v>
      </c>
    </row>
    <row r="4351" spans="6:8" x14ac:dyDescent="0.3">
      <c r="F4351" s="2">
        <v>4346</v>
      </c>
      <c r="G4351" s="12">
        <f ca="1"/>
        <v>98.70504799760397</v>
      </c>
      <c r="H4351" s="12">
        <f ca="1"/>
        <v>4.9170834677861694E-2</v>
      </c>
    </row>
    <row r="4352" spans="6:8" x14ac:dyDescent="0.3">
      <c r="F4352" s="2">
        <v>4347</v>
      </c>
      <c r="G4352" s="12">
        <f ca="1"/>
        <v>98.705718288784794</v>
      </c>
      <c r="H4352" s="12">
        <f ca="1"/>
        <v>4.9171683329052272E-2</v>
      </c>
    </row>
    <row r="4353" spans="6:8" x14ac:dyDescent="0.3">
      <c r="F4353" s="2">
        <v>4348</v>
      </c>
      <c r="G4353" s="12">
        <f ca="1"/>
        <v>98.706351779129193</v>
      </c>
      <c r="H4353" s="12">
        <f ca="1"/>
        <v>4.9172485001008799E-2</v>
      </c>
    </row>
    <row r="4354" spans="6:8" x14ac:dyDescent="0.3">
      <c r="F4354" s="2">
        <v>4349</v>
      </c>
      <c r="G4354" s="12">
        <f ca="1"/>
        <v>98.706911740914592</v>
      </c>
      <c r="H4354" s="12">
        <f ca="1"/>
        <v>4.9173193311446386E-2</v>
      </c>
    </row>
    <row r="4355" spans="6:8" x14ac:dyDescent="0.3">
      <c r="F4355" s="2">
        <v>4350</v>
      </c>
      <c r="G4355" s="12">
        <f ca="1"/>
        <v>98.712992627268292</v>
      </c>
      <c r="H4355" s="12">
        <f ca="1"/>
        <v>4.9180866309231699E-2</v>
      </c>
    </row>
    <row r="4356" spans="6:8" x14ac:dyDescent="0.3">
      <c r="F4356" s="2">
        <v>4351</v>
      </c>
      <c r="G4356" s="12">
        <f ca="1"/>
        <v>98.713657518336248</v>
      </c>
      <c r="H4356" s="12">
        <f ca="1"/>
        <v>4.9181703186532581E-2</v>
      </c>
    </row>
    <row r="4357" spans="6:8" x14ac:dyDescent="0.3">
      <c r="F4357" s="2">
        <v>4352</v>
      </c>
      <c r="G4357" s="12">
        <f ca="1"/>
        <v>98.716482952759407</v>
      </c>
      <c r="H4357" s="12">
        <f ca="1"/>
        <v>4.9185254858873186E-2</v>
      </c>
    </row>
    <row r="4358" spans="6:8" x14ac:dyDescent="0.3">
      <c r="F4358" s="2">
        <v>4353</v>
      </c>
      <c r="G4358" s="12">
        <f ca="1"/>
        <v>98.720920444272153</v>
      </c>
      <c r="H4358" s="12">
        <f ca="1"/>
        <v>4.9190817866828336E-2</v>
      </c>
    </row>
    <row r="4359" spans="6:8" x14ac:dyDescent="0.3">
      <c r="F4359" s="2">
        <v>4354</v>
      </c>
      <c r="G4359" s="12">
        <f ca="1"/>
        <v>98.721623785824548</v>
      </c>
      <c r="H4359" s="12">
        <f ca="1"/>
        <v>4.9191697910471802E-2</v>
      </c>
    </row>
    <row r="4360" spans="6:8" x14ac:dyDescent="0.3">
      <c r="F4360" s="2">
        <v>4355</v>
      </c>
      <c r="G4360" s="12">
        <f ca="1"/>
        <v>98.721883403239403</v>
      </c>
      <c r="H4360" s="12">
        <f ca="1"/>
        <v>4.9192022635144141E-2</v>
      </c>
    </row>
    <row r="4361" spans="6:8" x14ac:dyDescent="0.3">
      <c r="F4361" s="2">
        <v>4356</v>
      </c>
      <c r="G4361" s="12">
        <f ca="1"/>
        <v>98.722573524115873</v>
      </c>
      <c r="H4361" s="12">
        <f ca="1"/>
        <v>4.9192885518807718E-2</v>
      </c>
    </row>
    <row r="4362" spans="6:8" x14ac:dyDescent="0.3">
      <c r="F4362" s="2">
        <v>4357</v>
      </c>
      <c r="G4362" s="12">
        <f ca="1"/>
        <v>98.723840547521888</v>
      </c>
      <c r="H4362" s="12">
        <f ca="1"/>
        <v>4.9194468564238404E-2</v>
      </c>
    </row>
    <row r="4363" spans="6:8" x14ac:dyDescent="0.3">
      <c r="F4363" s="2">
        <v>4358</v>
      </c>
      <c r="G4363" s="12">
        <f ca="1"/>
        <v>98.725357684200901</v>
      </c>
      <c r="H4363" s="12">
        <f ca="1"/>
        <v>4.9196362128864954E-2</v>
      </c>
    </row>
    <row r="4364" spans="6:8" x14ac:dyDescent="0.3">
      <c r="F4364" s="2">
        <v>4359</v>
      </c>
      <c r="G4364" s="12">
        <f ca="1"/>
        <v>98.726161822383716</v>
      </c>
      <c r="H4364" s="12">
        <f ca="1"/>
        <v>4.9197364913679834E-2</v>
      </c>
    </row>
    <row r="4365" spans="6:8" x14ac:dyDescent="0.3">
      <c r="F4365" s="2">
        <v>4360</v>
      </c>
      <c r="G4365" s="12">
        <f ca="1"/>
        <v>98.727499357307636</v>
      </c>
      <c r="H4365" s="12">
        <f ca="1"/>
        <v>4.9199031519037276E-2</v>
      </c>
    </row>
    <row r="4366" spans="6:8" x14ac:dyDescent="0.3">
      <c r="F4366" s="2">
        <v>4361</v>
      </c>
      <c r="G4366" s="12">
        <f ca="1"/>
        <v>98.728913779791128</v>
      </c>
      <c r="H4366" s="12">
        <f ca="1"/>
        <v>4.9200792105402E-2</v>
      </c>
    </row>
    <row r="4367" spans="6:8" x14ac:dyDescent="0.3">
      <c r="F4367" s="2">
        <v>4362</v>
      </c>
      <c r="G4367" s="12">
        <f ca="1"/>
        <v>98.728981186000198</v>
      </c>
      <c r="H4367" s="12">
        <f ca="1"/>
        <v>4.9200875961732025E-2</v>
      </c>
    </row>
    <row r="4368" spans="6:8" x14ac:dyDescent="0.3">
      <c r="F4368" s="2">
        <v>4363</v>
      </c>
      <c r="G4368" s="12">
        <f ca="1"/>
        <v>98.729052996408797</v>
      </c>
      <c r="H4368" s="12">
        <f ca="1"/>
        <v>4.9200965292399791E-2</v>
      </c>
    </row>
    <row r="4369" spans="6:8" x14ac:dyDescent="0.3">
      <c r="F4369" s="2">
        <v>4364</v>
      </c>
      <c r="G4369" s="12">
        <f ca="1"/>
        <v>98.731664975946487</v>
      </c>
      <c r="H4369" s="12">
        <f ca="1"/>
        <v>4.9204211257166598E-2</v>
      </c>
    </row>
    <row r="4370" spans="6:8" x14ac:dyDescent="0.3">
      <c r="F4370" s="2">
        <v>4365</v>
      </c>
      <c r="G4370" s="12">
        <f ca="1"/>
        <v>98.732963284324498</v>
      </c>
      <c r="H4370" s="12">
        <f ca="1"/>
        <v>4.9205822315115853E-2</v>
      </c>
    </row>
    <row r="4371" spans="6:8" x14ac:dyDescent="0.3">
      <c r="F4371" s="2">
        <v>4366</v>
      </c>
      <c r="G4371" s="12">
        <f ca="1"/>
        <v>98.737041464027456</v>
      </c>
      <c r="H4371" s="12">
        <f ca="1"/>
        <v>4.9210872611846521E-2</v>
      </c>
    </row>
    <row r="4372" spans="6:8" x14ac:dyDescent="0.3">
      <c r="F4372" s="2">
        <v>4367</v>
      </c>
      <c r="G4372" s="12">
        <f ca="1"/>
        <v>98.737325696451094</v>
      </c>
      <c r="H4372" s="12">
        <f ca="1"/>
        <v>4.9211224015627608E-2</v>
      </c>
    </row>
    <row r="4373" spans="6:8" x14ac:dyDescent="0.3">
      <c r="F4373" s="2">
        <v>4368</v>
      </c>
      <c r="G4373" s="12">
        <f ca="1"/>
        <v>98.746502301992294</v>
      </c>
      <c r="H4373" s="12">
        <f ca="1"/>
        <v>4.9222528571876818E-2</v>
      </c>
    </row>
    <row r="4374" spans="6:8" x14ac:dyDescent="0.3">
      <c r="F4374" s="2">
        <v>4369</v>
      </c>
      <c r="G4374" s="12">
        <f ca="1"/>
        <v>98.74736375656218</v>
      </c>
      <c r="H4374" s="12">
        <f ca="1"/>
        <v>4.9223585731258457E-2</v>
      </c>
    </row>
    <row r="4375" spans="6:8" x14ac:dyDescent="0.3">
      <c r="F4375" s="2">
        <v>4370</v>
      </c>
      <c r="G4375" s="12">
        <f ca="1"/>
        <v>98.749089318086064</v>
      </c>
      <c r="H4375" s="12">
        <f ca="1"/>
        <v>4.9225701209907449E-2</v>
      </c>
    </row>
    <row r="4376" spans="6:8" x14ac:dyDescent="0.3">
      <c r="F4376" s="2">
        <v>4371</v>
      </c>
      <c r="G4376" s="12">
        <f ca="1"/>
        <v>98.750942996968803</v>
      </c>
      <c r="H4376" s="12">
        <f ca="1"/>
        <v>4.9227970641710195E-2</v>
      </c>
    </row>
    <row r="4377" spans="6:8" x14ac:dyDescent="0.3">
      <c r="F4377" s="2">
        <v>4372</v>
      </c>
      <c r="G4377" s="12">
        <f ca="1"/>
        <v>98.75168278277819</v>
      </c>
      <c r="H4377" s="12">
        <f ca="1"/>
        <v>4.9228875449892656E-2</v>
      </c>
    </row>
    <row r="4378" spans="6:8" x14ac:dyDescent="0.3">
      <c r="F4378" s="2">
        <v>4373</v>
      </c>
      <c r="G4378" s="12">
        <f ca="1"/>
        <v>98.751718176853061</v>
      </c>
      <c r="H4378" s="12">
        <f ca="1"/>
        <v>4.9228918726363417E-2</v>
      </c>
    </row>
    <row r="4379" spans="6:8" x14ac:dyDescent="0.3">
      <c r="F4379" s="2">
        <v>4374</v>
      </c>
      <c r="G4379" s="12">
        <f ca="1"/>
        <v>98.751807499616248</v>
      </c>
      <c r="H4379" s="12">
        <f ca="1"/>
        <v>4.9229027936417265E-2</v>
      </c>
    </row>
    <row r="4380" spans="6:8" x14ac:dyDescent="0.3">
      <c r="F4380" s="2">
        <v>4375</v>
      </c>
      <c r="G4380" s="12">
        <f ca="1"/>
        <v>98.751871958540747</v>
      </c>
      <c r="H4380" s="12">
        <f ca="1"/>
        <v>4.9229106742162236E-2</v>
      </c>
    </row>
    <row r="4381" spans="6:8" x14ac:dyDescent="0.3">
      <c r="F4381" s="2">
        <v>4376</v>
      </c>
      <c r="G4381" s="12">
        <f ca="1"/>
        <v>98.752343656648279</v>
      </c>
      <c r="H4381" s="12">
        <f ca="1"/>
        <v>4.9229683308818439E-2</v>
      </c>
    </row>
    <row r="4382" spans="6:8" x14ac:dyDescent="0.3">
      <c r="F4382" s="2">
        <v>4377</v>
      </c>
      <c r="G4382" s="12">
        <f ca="1"/>
        <v>98.752370014659888</v>
      </c>
      <c r="H4382" s="12">
        <f ca="1"/>
        <v>4.9229715520614163E-2</v>
      </c>
    </row>
    <row r="4383" spans="6:8" x14ac:dyDescent="0.3">
      <c r="F4383" s="2">
        <v>4378</v>
      </c>
      <c r="G4383" s="12">
        <f ca="1"/>
        <v>98.754358310990199</v>
      </c>
      <c r="H4383" s="12">
        <f ca="1"/>
        <v>4.9232143511652962E-2</v>
      </c>
    </row>
    <row r="4384" spans="6:8" x14ac:dyDescent="0.3">
      <c r="F4384" s="2">
        <v>4379</v>
      </c>
      <c r="G4384" s="12">
        <f ca="1"/>
        <v>98.754705745730988</v>
      </c>
      <c r="H4384" s="12">
        <f ca="1"/>
        <v>4.9232567397513825E-2</v>
      </c>
    </row>
    <row r="4385" spans="6:8" x14ac:dyDescent="0.3">
      <c r="F4385" s="2">
        <v>4380</v>
      </c>
      <c r="G4385" s="12">
        <f ca="1"/>
        <v>98.759639887424086</v>
      </c>
      <c r="H4385" s="12">
        <f ca="1"/>
        <v>4.9238575029022888E-2</v>
      </c>
    </row>
    <row r="4386" spans="6:8" x14ac:dyDescent="0.3">
      <c r="F4386" s="2">
        <v>4381</v>
      </c>
      <c r="G4386" s="12">
        <f ca="1"/>
        <v>98.75979237565636</v>
      </c>
      <c r="H4386" s="12">
        <f ca="1"/>
        <v>4.923876032873703E-2</v>
      </c>
    </row>
    <row r="4387" spans="6:8" x14ac:dyDescent="0.3">
      <c r="F4387" s="2">
        <v>4382</v>
      </c>
      <c r="G4387" s="12">
        <f ca="1"/>
        <v>98.763597647127568</v>
      </c>
      <c r="H4387" s="12">
        <f ca="1"/>
        <v>4.9243377317467488E-2</v>
      </c>
    </row>
    <row r="4388" spans="6:8" x14ac:dyDescent="0.3">
      <c r="F4388" s="2">
        <v>4383</v>
      </c>
      <c r="G4388" s="12">
        <f ca="1"/>
        <v>98.76368746032162</v>
      </c>
      <c r="H4388" s="12">
        <f ca="1"/>
        <v>4.9243486124636256E-2</v>
      </c>
    </row>
    <row r="4389" spans="6:8" x14ac:dyDescent="0.3">
      <c r="F4389" s="2">
        <v>4384</v>
      </c>
      <c r="G4389" s="12">
        <f ca="1"/>
        <v>98.76528932938588</v>
      </c>
      <c r="H4389" s="12">
        <f ca="1"/>
        <v>4.9245425488051893E-2</v>
      </c>
    </row>
    <row r="4390" spans="6:8" x14ac:dyDescent="0.3">
      <c r="F4390" s="2">
        <v>4385</v>
      </c>
      <c r="G4390" s="12">
        <f ca="1"/>
        <v>98.767915541096471</v>
      </c>
      <c r="H4390" s="12">
        <f ca="1"/>
        <v>4.9248599789921764E-2</v>
      </c>
    </row>
    <row r="4391" spans="6:8" x14ac:dyDescent="0.3">
      <c r="F4391" s="2">
        <v>4386</v>
      </c>
      <c r="G4391" s="12">
        <f ca="1"/>
        <v>98.769479628643637</v>
      </c>
      <c r="H4391" s="12">
        <f ca="1"/>
        <v>4.925048722028507E-2</v>
      </c>
    </row>
    <row r="4392" spans="6:8" x14ac:dyDescent="0.3">
      <c r="F4392" s="2">
        <v>4387</v>
      </c>
      <c r="G4392" s="12">
        <f ca="1"/>
        <v>98.770190771877509</v>
      </c>
      <c r="H4392" s="12">
        <f ca="1"/>
        <v>4.9251344616681653E-2</v>
      </c>
    </row>
    <row r="4393" spans="6:8" x14ac:dyDescent="0.3">
      <c r="F4393" s="2">
        <v>4388</v>
      </c>
      <c r="G4393" s="12">
        <f ca="1"/>
        <v>98.776399035580184</v>
      </c>
      <c r="H4393" s="12">
        <f ca="1"/>
        <v>4.9258809456565682E-2</v>
      </c>
    </row>
    <row r="4394" spans="6:8" x14ac:dyDescent="0.3">
      <c r="F4394" s="2">
        <v>4389</v>
      </c>
      <c r="G4394" s="12">
        <f ca="1"/>
        <v>98.776479414300269</v>
      </c>
      <c r="H4394" s="12">
        <f ca="1"/>
        <v>4.9258905866375824E-2</v>
      </c>
    </row>
    <row r="4395" spans="6:8" x14ac:dyDescent="0.3">
      <c r="F4395" s="2">
        <v>4390</v>
      </c>
      <c r="G4395" s="12">
        <f ca="1"/>
        <v>98.777351637969147</v>
      </c>
      <c r="H4395" s="12">
        <f ca="1"/>
        <v>4.9259951659124362E-2</v>
      </c>
    </row>
    <row r="4396" spans="6:8" x14ac:dyDescent="0.3">
      <c r="F4396" s="2">
        <v>4391</v>
      </c>
      <c r="G4396" s="12">
        <f ca="1"/>
        <v>98.780545382133809</v>
      </c>
      <c r="H4396" s="12">
        <f ca="1"/>
        <v>4.9263774832649133E-2</v>
      </c>
    </row>
    <row r="4397" spans="6:8" x14ac:dyDescent="0.3">
      <c r="F4397" s="2">
        <v>4392</v>
      </c>
      <c r="G4397" s="12">
        <f ca="1"/>
        <v>98.785863650492445</v>
      </c>
      <c r="H4397" s="12">
        <f ca="1"/>
        <v>4.9270119918090209E-2</v>
      </c>
    </row>
    <row r="4398" spans="6:8" x14ac:dyDescent="0.3">
      <c r="F4398" s="2">
        <v>4393</v>
      </c>
      <c r="G4398" s="12">
        <f ca="1"/>
        <v>98.786833131502377</v>
      </c>
      <c r="H4398" s="12">
        <f ca="1"/>
        <v>4.9271273708770671E-2</v>
      </c>
    </row>
    <row r="4399" spans="6:8" x14ac:dyDescent="0.3">
      <c r="F4399" s="2">
        <v>4394</v>
      </c>
      <c r="G4399" s="12">
        <f ca="1"/>
        <v>98.787244978294623</v>
      </c>
      <c r="H4399" s="12">
        <f ca="1"/>
        <v>4.9271763584410155E-2</v>
      </c>
    </row>
    <row r="4400" spans="6:8" x14ac:dyDescent="0.3">
      <c r="F4400" s="2">
        <v>4395</v>
      </c>
      <c r="G4400" s="12">
        <f ca="1"/>
        <v>98.789005963976919</v>
      </c>
      <c r="H4400" s="12">
        <f ca="1"/>
        <v>4.9273856404951265E-2</v>
      </c>
    </row>
    <row r="4401" spans="6:8" x14ac:dyDescent="0.3">
      <c r="F4401" s="2">
        <v>4396</v>
      </c>
      <c r="G4401" s="12">
        <f ca="1"/>
        <v>98.792927729086244</v>
      </c>
      <c r="H4401" s="12">
        <f ca="1"/>
        <v>4.9278506672034705E-2</v>
      </c>
    </row>
    <row r="4402" spans="6:8" x14ac:dyDescent="0.3">
      <c r="F4402" s="2">
        <v>4397</v>
      </c>
      <c r="G4402" s="12">
        <f ca="1"/>
        <v>98.796753195816606</v>
      </c>
      <c r="H4402" s="12">
        <f ca="1"/>
        <v>4.9283028780187373E-2</v>
      </c>
    </row>
    <row r="4403" spans="6:8" x14ac:dyDescent="0.3">
      <c r="F4403" s="2">
        <v>4398</v>
      </c>
      <c r="G4403" s="12">
        <f ca="1"/>
        <v>98.801180973858763</v>
      </c>
      <c r="H4403" s="12">
        <f ca="1"/>
        <v>4.928824564895995E-2</v>
      </c>
    </row>
    <row r="4404" spans="6:8" x14ac:dyDescent="0.3">
      <c r="F4404" s="2">
        <v>4399</v>
      </c>
      <c r="G4404" s="12">
        <f ca="1"/>
        <v>98.804909861898807</v>
      </c>
      <c r="H4404" s="12">
        <f ca="1"/>
        <v>4.9292624725317875E-2</v>
      </c>
    </row>
    <row r="4405" spans="6:8" x14ac:dyDescent="0.3">
      <c r="F4405" s="2">
        <v>4400</v>
      </c>
      <c r="G4405" s="12">
        <f ca="1"/>
        <v>98.807012150938235</v>
      </c>
      <c r="H4405" s="12">
        <f ca="1"/>
        <v>4.9295087794489913E-2</v>
      </c>
    </row>
    <row r="4406" spans="6:8" x14ac:dyDescent="0.3">
      <c r="F4406" s="2">
        <v>4401</v>
      </c>
      <c r="G4406" s="12">
        <f ca="1"/>
        <v>98.807989565641549</v>
      </c>
      <c r="H4406" s="12">
        <f ca="1"/>
        <v>4.9296231525220467E-2</v>
      </c>
    </row>
    <row r="4407" spans="6:8" x14ac:dyDescent="0.3">
      <c r="F4407" s="2">
        <v>4402</v>
      </c>
      <c r="G4407" s="12">
        <f ca="1"/>
        <v>98.815832928558265</v>
      </c>
      <c r="H4407" s="12">
        <f ca="1"/>
        <v>4.9305376835396354E-2</v>
      </c>
    </row>
    <row r="4408" spans="6:8" x14ac:dyDescent="0.3">
      <c r="F4408" s="2">
        <v>4403</v>
      </c>
      <c r="G4408" s="12">
        <f ca="1"/>
        <v>98.815901437006787</v>
      </c>
      <c r="H4408" s="12">
        <f ca="1"/>
        <v>4.9305456459754378E-2</v>
      </c>
    </row>
    <row r="4409" spans="6:8" x14ac:dyDescent="0.3">
      <c r="F4409" s="2">
        <v>4404</v>
      </c>
      <c r="G4409" s="12">
        <f ca="1"/>
        <v>98.817643867119642</v>
      </c>
      <c r="H4409" s="12">
        <f ca="1"/>
        <v>4.9307480118628726E-2</v>
      </c>
    </row>
    <row r="4410" spans="6:8" x14ac:dyDescent="0.3">
      <c r="F4410" s="2">
        <v>4405</v>
      </c>
      <c r="G4410" s="12">
        <f ca="1"/>
        <v>98.819855963952847</v>
      </c>
      <c r="H4410" s="12">
        <f ca="1"/>
        <v>4.9310045114421316E-2</v>
      </c>
    </row>
    <row r="4411" spans="6:8" x14ac:dyDescent="0.3">
      <c r="F4411" s="2">
        <v>4406</v>
      </c>
      <c r="G4411" s="12">
        <f ca="1"/>
        <v>98.820186757885892</v>
      </c>
      <c r="H4411" s="12">
        <f ca="1"/>
        <v>4.9310428282793931E-2</v>
      </c>
    </row>
    <row r="4412" spans="6:8" x14ac:dyDescent="0.3">
      <c r="F4412" s="2">
        <v>4407</v>
      </c>
      <c r="G4412" s="12">
        <f ca="1"/>
        <v>98.820331036582033</v>
      </c>
      <c r="H4412" s="12">
        <f ca="1"/>
        <v>4.9310595372664363E-2</v>
      </c>
    </row>
    <row r="4413" spans="6:8" x14ac:dyDescent="0.3">
      <c r="F4413" s="2">
        <v>4408</v>
      </c>
      <c r="G4413" s="12">
        <f ca="1"/>
        <v>98.820461274529833</v>
      </c>
      <c r="H4413" s="12">
        <f ca="1"/>
        <v>4.9310746184974316E-2</v>
      </c>
    </row>
    <row r="4414" spans="6:8" x14ac:dyDescent="0.3">
      <c r="F4414" s="2">
        <v>4409</v>
      </c>
      <c r="G4414" s="12">
        <f ca="1"/>
        <v>98.822374666435351</v>
      </c>
      <c r="H4414" s="12">
        <f ca="1"/>
        <v>4.9312959996748534E-2</v>
      </c>
    </row>
    <row r="4415" spans="6:8" x14ac:dyDescent="0.3">
      <c r="F4415" s="2">
        <v>4410</v>
      </c>
      <c r="G4415" s="12">
        <f ca="1"/>
        <v>98.825344250505964</v>
      </c>
      <c r="H4415" s="12">
        <f ca="1"/>
        <v>4.9316388976382117E-2</v>
      </c>
    </row>
    <row r="4416" spans="6:8" x14ac:dyDescent="0.3">
      <c r="F4416" s="2">
        <v>4411</v>
      </c>
      <c r="G4416" s="12">
        <f ca="1"/>
        <v>98.826988425190549</v>
      </c>
      <c r="H4416" s="12">
        <f ca="1"/>
        <v>4.9318283917934767E-2</v>
      </c>
    </row>
    <row r="4417" spans="6:8" x14ac:dyDescent="0.3">
      <c r="F4417" s="2">
        <v>4412</v>
      </c>
      <c r="G4417" s="12">
        <f ca="1"/>
        <v>98.827697410933709</v>
      </c>
      <c r="H4417" s="12">
        <f ca="1"/>
        <v>4.9319100247912188E-2</v>
      </c>
    </row>
    <row r="4418" spans="6:8" x14ac:dyDescent="0.3">
      <c r="F4418" s="2">
        <v>4413</v>
      </c>
      <c r="G4418" s="12">
        <f ca="1"/>
        <v>98.830762164665288</v>
      </c>
      <c r="H4418" s="12">
        <f ca="1"/>
        <v>4.9322623550336182E-2</v>
      </c>
    </row>
    <row r="4419" spans="6:8" x14ac:dyDescent="0.3">
      <c r="F4419" s="2">
        <v>4414</v>
      </c>
      <c r="G4419" s="12">
        <f ca="1"/>
        <v>98.834448262885431</v>
      </c>
      <c r="H4419" s="12">
        <f ca="1"/>
        <v>4.9326849387867779E-2</v>
      </c>
    </row>
    <row r="4420" spans="6:8" x14ac:dyDescent="0.3">
      <c r="F4420" s="2">
        <v>4415</v>
      </c>
      <c r="G4420" s="12">
        <f ca="1"/>
        <v>98.841215098279775</v>
      </c>
      <c r="H4420" s="12">
        <f ca="1"/>
        <v>4.9334573576946227E-2</v>
      </c>
    </row>
    <row r="4421" spans="6:8" x14ac:dyDescent="0.3">
      <c r="F4421" s="2">
        <v>4416</v>
      </c>
      <c r="G4421" s="12">
        <f ca="1"/>
        <v>98.841861030208122</v>
      </c>
      <c r="H4421" s="12">
        <f ca="1"/>
        <v>4.9335308626126867E-2</v>
      </c>
    </row>
    <row r="4422" spans="6:8" x14ac:dyDescent="0.3">
      <c r="F4422" s="2">
        <v>4417</v>
      </c>
      <c r="G4422" s="12">
        <f ca="1"/>
        <v>98.845526717237931</v>
      </c>
      <c r="H4422" s="12">
        <f ca="1"/>
        <v>4.9339472569580545E-2</v>
      </c>
    </row>
    <row r="4423" spans="6:8" x14ac:dyDescent="0.3">
      <c r="F4423" s="2">
        <v>4418</v>
      </c>
      <c r="G4423" s="12">
        <f ca="1"/>
        <v>98.849131588078848</v>
      </c>
      <c r="H4423" s="12">
        <f ca="1"/>
        <v>4.9343555011373746E-2</v>
      </c>
    </row>
    <row r="4424" spans="6:8" x14ac:dyDescent="0.3">
      <c r="F4424" s="2">
        <v>4419</v>
      </c>
      <c r="G4424" s="12">
        <f ca="1"/>
        <v>98.850368441112465</v>
      </c>
      <c r="H4424" s="12">
        <f ca="1"/>
        <v>4.9344952883551375E-2</v>
      </c>
    </row>
    <row r="4425" spans="6:8" x14ac:dyDescent="0.3">
      <c r="F4425" s="2">
        <v>4420</v>
      </c>
      <c r="G4425" s="12">
        <f ca="1"/>
        <v>98.851026560816237</v>
      </c>
      <c r="H4425" s="12">
        <f ca="1"/>
        <v>4.9345696089073465E-2</v>
      </c>
    </row>
    <row r="4426" spans="6:8" x14ac:dyDescent="0.3">
      <c r="F4426" s="2">
        <v>4421</v>
      </c>
      <c r="G4426" s="12">
        <f ca="1"/>
        <v>98.852214119686536</v>
      </c>
      <c r="H4426" s="12">
        <f ca="1"/>
        <v>4.934703614381767E-2</v>
      </c>
    </row>
    <row r="4427" spans="6:8" x14ac:dyDescent="0.3">
      <c r="F4427" s="2">
        <v>4422</v>
      </c>
      <c r="G4427" s="12">
        <f ca="1"/>
        <v>98.85237966096993</v>
      </c>
      <c r="H4427" s="12">
        <f ca="1"/>
        <v>4.9347222836257421E-2</v>
      </c>
    </row>
    <row r="4428" spans="6:8" x14ac:dyDescent="0.3">
      <c r="F4428" s="2">
        <v>4423</v>
      </c>
      <c r="G4428" s="12">
        <f ca="1"/>
        <v>98.853919371575373</v>
      </c>
      <c r="H4428" s="12">
        <f ca="1"/>
        <v>4.934895803022539E-2</v>
      </c>
    </row>
    <row r="4429" spans="6:8" x14ac:dyDescent="0.3">
      <c r="F4429" s="2">
        <v>4424</v>
      </c>
      <c r="G4429" s="12">
        <f ca="1"/>
        <v>98.854108899176836</v>
      </c>
      <c r="H4429" s="12">
        <f ca="1"/>
        <v>4.9349171465049739E-2</v>
      </c>
    </row>
    <row r="4430" spans="6:8" x14ac:dyDescent="0.3">
      <c r="F4430" s="2">
        <v>4425</v>
      </c>
      <c r="G4430" s="12">
        <f ca="1"/>
        <v>98.855224677385081</v>
      </c>
      <c r="H4430" s="12">
        <f ca="1"/>
        <v>4.9350427298074338E-2</v>
      </c>
    </row>
    <row r="4431" spans="6:8" x14ac:dyDescent="0.3">
      <c r="F4431" s="2">
        <v>4426</v>
      </c>
      <c r="G4431" s="12">
        <f ca="1"/>
        <v>98.855553332928622</v>
      </c>
      <c r="H4431" s="12">
        <f ca="1"/>
        <v>4.9350796982009074E-2</v>
      </c>
    </row>
    <row r="4432" spans="6:8" x14ac:dyDescent="0.3">
      <c r="F4432" s="2">
        <v>4427</v>
      </c>
      <c r="G4432" s="12">
        <f ca="1"/>
        <v>98.856100292113226</v>
      </c>
      <c r="H4432" s="12">
        <f ca="1"/>
        <v>4.935141199482055E-2</v>
      </c>
    </row>
    <row r="4433" spans="6:8" x14ac:dyDescent="0.3">
      <c r="F4433" s="2">
        <v>4428</v>
      </c>
      <c r="G4433" s="12">
        <f ca="1"/>
        <v>98.857260985524562</v>
      </c>
      <c r="H4433" s="12">
        <f ca="1"/>
        <v>4.9352716163627137E-2</v>
      </c>
    </row>
    <row r="4434" spans="6:8" x14ac:dyDescent="0.3">
      <c r="F4434" s="2">
        <v>4429</v>
      </c>
      <c r="G4434" s="12">
        <f ca="1"/>
        <v>98.857474463057827</v>
      </c>
      <c r="H4434" s="12">
        <f ca="1"/>
        <v>4.9352955890349715E-2</v>
      </c>
    </row>
    <row r="4435" spans="6:8" x14ac:dyDescent="0.3">
      <c r="F4435" s="2">
        <v>4430</v>
      </c>
      <c r="G4435" s="12">
        <f ca="1"/>
        <v>98.863575985149794</v>
      </c>
      <c r="H4435" s="12">
        <f ca="1"/>
        <v>4.9359789374057016E-2</v>
      </c>
    </row>
    <row r="4436" spans="6:8" x14ac:dyDescent="0.3">
      <c r="F4436" s="2">
        <v>4431</v>
      </c>
      <c r="G4436" s="12">
        <f ca="1"/>
        <v>98.863820561512412</v>
      </c>
      <c r="H4436" s="12">
        <f ca="1"/>
        <v>4.9360062554168464E-2</v>
      </c>
    </row>
    <row r="4437" spans="6:8" x14ac:dyDescent="0.3">
      <c r="F4437" s="2">
        <v>4432</v>
      </c>
      <c r="G4437" s="12">
        <f ca="1"/>
        <v>98.864969892973846</v>
      </c>
      <c r="H4437" s="12">
        <f ca="1"/>
        <v>4.9361345542059946E-2</v>
      </c>
    </row>
    <row r="4438" spans="6:8" x14ac:dyDescent="0.3">
      <c r="F4438" s="2">
        <v>4433</v>
      </c>
      <c r="G4438" s="12">
        <f ca="1"/>
        <v>98.865865829296069</v>
      </c>
      <c r="H4438" s="12">
        <f ca="1"/>
        <v>4.9362344797497841E-2</v>
      </c>
    </row>
    <row r="4439" spans="6:8" x14ac:dyDescent="0.3">
      <c r="F4439" s="2">
        <v>4434</v>
      </c>
      <c r="G4439" s="12">
        <f ca="1"/>
        <v>98.866368870561288</v>
      </c>
      <c r="H4439" s="12">
        <f ca="1"/>
        <v>4.9362905515245664E-2</v>
      </c>
    </row>
    <row r="4440" spans="6:8" x14ac:dyDescent="0.3">
      <c r="F4440" s="2">
        <v>4435</v>
      </c>
      <c r="G4440" s="12">
        <f ca="1"/>
        <v>98.868016529034492</v>
      </c>
      <c r="H4440" s="12">
        <f ca="1"/>
        <v>4.9364740404512379E-2</v>
      </c>
    </row>
    <row r="4441" spans="6:8" x14ac:dyDescent="0.3">
      <c r="F4441" s="2">
        <v>4436</v>
      </c>
      <c r="G4441" s="12">
        <f ca="1"/>
        <v>98.868240877224778</v>
      </c>
      <c r="H4441" s="12">
        <f ca="1"/>
        <v>4.9364990046978093E-2</v>
      </c>
    </row>
    <row r="4442" spans="6:8" x14ac:dyDescent="0.3">
      <c r="F4442" s="2">
        <v>4437</v>
      </c>
      <c r="G4442" s="12">
        <f ca="1"/>
        <v>98.868266103887521</v>
      </c>
      <c r="H4442" s="12">
        <f ca="1"/>
        <v>4.9365018114846976E-2</v>
      </c>
    </row>
    <row r="4443" spans="6:8" x14ac:dyDescent="0.3">
      <c r="F4443" s="2">
        <v>4438</v>
      </c>
      <c r="G4443" s="12">
        <f ca="1"/>
        <v>98.868760438477111</v>
      </c>
      <c r="H4443" s="12">
        <f ca="1"/>
        <v>4.9365568002954038E-2</v>
      </c>
    </row>
    <row r="4444" spans="6:8" x14ac:dyDescent="0.3">
      <c r="F4444" s="2">
        <v>4439</v>
      </c>
      <c r="G4444" s="12">
        <f ca="1"/>
        <v>98.869675979061583</v>
      </c>
      <c r="H4444" s="12">
        <f ca="1"/>
        <v>4.9366585819391282E-2</v>
      </c>
    </row>
    <row r="4445" spans="6:8" x14ac:dyDescent="0.3">
      <c r="F4445" s="2">
        <v>4440</v>
      </c>
      <c r="G4445" s="12">
        <f ca="1"/>
        <v>98.870756682338197</v>
      </c>
      <c r="H4445" s="12">
        <f ca="1"/>
        <v>4.9367786224453501E-2</v>
      </c>
    </row>
    <row r="4446" spans="6:8" x14ac:dyDescent="0.3">
      <c r="F4446" s="2">
        <v>4441</v>
      </c>
      <c r="G4446" s="12">
        <f ca="1"/>
        <v>98.871407422023921</v>
      </c>
      <c r="H4446" s="12">
        <f ca="1"/>
        <v>4.9368508506798456E-2</v>
      </c>
    </row>
    <row r="4447" spans="6:8" x14ac:dyDescent="0.3">
      <c r="F4447" s="2">
        <v>4442</v>
      </c>
      <c r="G4447" s="12">
        <f ca="1"/>
        <v>98.872191670587924</v>
      </c>
      <c r="H4447" s="12">
        <f ca="1"/>
        <v>4.9369378441518869E-2</v>
      </c>
    </row>
    <row r="4448" spans="6:8" x14ac:dyDescent="0.3">
      <c r="F4448" s="2">
        <v>4443</v>
      </c>
      <c r="G4448" s="12">
        <f ca="1"/>
        <v>98.873172097635887</v>
      </c>
      <c r="H4448" s="12">
        <f ca="1"/>
        <v>4.9370465167130687E-2</v>
      </c>
    </row>
    <row r="4449" spans="6:8" x14ac:dyDescent="0.3">
      <c r="F4449" s="2">
        <v>4444</v>
      </c>
      <c r="G4449" s="12">
        <f ca="1"/>
        <v>98.874809377100846</v>
      </c>
      <c r="H4449" s="12">
        <f ca="1"/>
        <v>4.9372277925449806E-2</v>
      </c>
    </row>
    <row r="4450" spans="6:8" x14ac:dyDescent="0.3">
      <c r="F4450" s="2">
        <v>4445</v>
      </c>
      <c r="G4450" s="12">
        <f ca="1"/>
        <v>98.875073566014962</v>
      </c>
      <c r="H4450" s="12">
        <f ca="1"/>
        <v>4.937257019069502E-2</v>
      </c>
    </row>
    <row r="4451" spans="6:8" x14ac:dyDescent="0.3">
      <c r="F4451" s="2">
        <v>4446</v>
      </c>
      <c r="G4451" s="12">
        <f ca="1"/>
        <v>98.876509618968456</v>
      </c>
      <c r="H4451" s="12">
        <f ca="1"/>
        <v>4.9374157698138132E-2</v>
      </c>
    </row>
    <row r="4452" spans="6:8" x14ac:dyDescent="0.3">
      <c r="F4452" s="2">
        <v>4447</v>
      </c>
      <c r="G4452" s="12">
        <f ca="1"/>
        <v>98.877520575470427</v>
      </c>
      <c r="H4452" s="12">
        <f ca="1"/>
        <v>4.9375274100440292E-2</v>
      </c>
    </row>
    <row r="4453" spans="6:8" x14ac:dyDescent="0.3">
      <c r="F4453" s="2">
        <v>4448</v>
      </c>
      <c r="G4453" s="12">
        <f ca="1"/>
        <v>98.878054736775155</v>
      </c>
      <c r="H4453" s="12">
        <f ca="1"/>
        <v>4.9375863584139632E-2</v>
      </c>
    </row>
    <row r="4454" spans="6:8" x14ac:dyDescent="0.3">
      <c r="F4454" s="2">
        <v>4449</v>
      </c>
      <c r="G4454" s="12">
        <f ca="1"/>
        <v>98.881693931331043</v>
      </c>
      <c r="H4454" s="12">
        <f ca="1"/>
        <v>4.9379872466472789E-2</v>
      </c>
    </row>
    <row r="4455" spans="6:8" x14ac:dyDescent="0.3">
      <c r="F4455" s="2">
        <v>4450</v>
      </c>
      <c r="G4455" s="12">
        <f ca="1"/>
        <v>98.882463038320452</v>
      </c>
      <c r="H4455" s="12">
        <f ca="1"/>
        <v>4.9380718091468337E-2</v>
      </c>
    </row>
    <row r="4456" spans="6:8" x14ac:dyDescent="0.3">
      <c r="F4456" s="2">
        <v>4451</v>
      </c>
      <c r="G4456" s="12">
        <f ca="1"/>
        <v>98.884882462948354</v>
      </c>
      <c r="H4456" s="12">
        <f ca="1"/>
        <v>4.9383374555174116E-2</v>
      </c>
    </row>
    <row r="4457" spans="6:8" x14ac:dyDescent="0.3">
      <c r="F4457" s="2">
        <v>4452</v>
      </c>
      <c r="G4457" s="12">
        <f ca="1"/>
        <v>98.885578808874001</v>
      </c>
      <c r="H4457" s="12">
        <f ca="1"/>
        <v>4.9384138092672371E-2</v>
      </c>
    </row>
    <row r="4458" spans="6:8" x14ac:dyDescent="0.3">
      <c r="F4458" s="2">
        <v>4453</v>
      </c>
      <c r="G4458" s="12">
        <f ca="1"/>
        <v>98.886344810503445</v>
      </c>
      <c r="H4458" s="12">
        <f ca="1"/>
        <v>4.938497747432697E-2</v>
      </c>
    </row>
    <row r="4459" spans="6:8" x14ac:dyDescent="0.3">
      <c r="F4459" s="2">
        <v>4454</v>
      </c>
      <c r="G4459" s="12">
        <f ca="1"/>
        <v>98.889159035872041</v>
      </c>
      <c r="H4459" s="12">
        <f ca="1"/>
        <v>4.9388056499220657E-2</v>
      </c>
    </row>
    <row r="4460" spans="6:8" x14ac:dyDescent="0.3">
      <c r="F4460" s="2">
        <v>4455</v>
      </c>
      <c r="G4460" s="12">
        <f ca="1"/>
        <v>98.891763997939037</v>
      </c>
      <c r="H4460" s="12">
        <f ca="1"/>
        <v>4.9390899854583718E-2</v>
      </c>
    </row>
    <row r="4461" spans="6:8" x14ac:dyDescent="0.3">
      <c r="F4461" s="2">
        <v>4456</v>
      </c>
      <c r="G4461" s="12">
        <f ca="1"/>
        <v>98.892035180487596</v>
      </c>
      <c r="H4461" s="12">
        <f ca="1"/>
        <v>4.939119548329847E-2</v>
      </c>
    </row>
    <row r="4462" spans="6:8" x14ac:dyDescent="0.3">
      <c r="F4462" s="2">
        <v>4457</v>
      </c>
      <c r="G4462" s="12">
        <f ca="1"/>
        <v>98.893796244559155</v>
      </c>
      <c r="H4462" s="12">
        <f ca="1"/>
        <v>4.9393113598012225E-2</v>
      </c>
    </row>
    <row r="4463" spans="6:8" x14ac:dyDescent="0.3">
      <c r="F4463" s="2">
        <v>4458</v>
      </c>
      <c r="G4463" s="12">
        <f ca="1"/>
        <v>98.89381617888543</v>
      </c>
      <c r="H4463" s="12">
        <f ca="1"/>
        <v>4.9393135293173199E-2</v>
      </c>
    </row>
    <row r="4464" spans="6:8" x14ac:dyDescent="0.3">
      <c r="F4464" s="2">
        <v>4459</v>
      </c>
      <c r="G4464" s="12">
        <f ca="1"/>
        <v>98.896117644694073</v>
      </c>
      <c r="H4464" s="12">
        <f ca="1"/>
        <v>4.9395637508597844E-2</v>
      </c>
    </row>
    <row r="4465" spans="6:8" x14ac:dyDescent="0.3">
      <c r="F4465" s="2">
        <v>4460</v>
      </c>
      <c r="G4465" s="12">
        <f ca="1"/>
        <v>98.898343260296926</v>
      </c>
      <c r="H4465" s="12">
        <f ca="1"/>
        <v>4.9398052461244693E-2</v>
      </c>
    </row>
    <row r="4466" spans="6:8" x14ac:dyDescent="0.3">
      <c r="F4466" s="2">
        <v>4461</v>
      </c>
      <c r="G4466" s="12">
        <f ca="1"/>
        <v>98.898509358303599</v>
      </c>
      <c r="H4466" s="12">
        <f ca="1"/>
        <v>4.9398232500362661E-2</v>
      </c>
    </row>
    <row r="4467" spans="6:8" x14ac:dyDescent="0.3">
      <c r="F4467" s="2">
        <v>4462</v>
      </c>
      <c r="G4467" s="12">
        <f ca="1"/>
        <v>98.901435416704885</v>
      </c>
      <c r="H4467" s="12">
        <f ca="1"/>
        <v>4.9401399843305049E-2</v>
      </c>
    </row>
    <row r="4468" spans="6:8" x14ac:dyDescent="0.3">
      <c r="F4468" s="2">
        <v>4463</v>
      </c>
      <c r="G4468" s="12">
        <f ca="1"/>
        <v>98.905713934097818</v>
      </c>
      <c r="H4468" s="12">
        <f ca="1"/>
        <v>4.9406016488227775E-2</v>
      </c>
    </row>
    <row r="4469" spans="6:8" x14ac:dyDescent="0.3">
      <c r="F4469" s="2">
        <v>4464</v>
      </c>
      <c r="G4469" s="12">
        <f ca="1"/>
        <v>98.911057211567055</v>
      </c>
      <c r="H4469" s="12">
        <f ca="1"/>
        <v>4.9411757544196612E-2</v>
      </c>
    </row>
    <row r="4470" spans="6:8" x14ac:dyDescent="0.3">
      <c r="F4470" s="2">
        <v>4465</v>
      </c>
      <c r="G4470" s="12">
        <f ca="1"/>
        <v>98.913476323221289</v>
      </c>
      <c r="H4470" s="12">
        <f ca="1"/>
        <v>4.9414347795479992E-2</v>
      </c>
    </row>
    <row r="4471" spans="6:8" x14ac:dyDescent="0.3">
      <c r="F4471" s="2">
        <v>4466</v>
      </c>
      <c r="G4471" s="12">
        <f ca="1"/>
        <v>98.917025889288283</v>
      </c>
      <c r="H4471" s="12">
        <f ca="1"/>
        <v>4.9418138373482356E-2</v>
      </c>
    </row>
    <row r="4472" spans="6:8" x14ac:dyDescent="0.3">
      <c r="F4472" s="2">
        <v>4467</v>
      </c>
      <c r="G4472" s="12">
        <f ca="1"/>
        <v>98.917174978777453</v>
      </c>
      <c r="H4472" s="12">
        <f ca="1"/>
        <v>4.9418297323029728E-2</v>
      </c>
    </row>
    <row r="4473" spans="6:8" x14ac:dyDescent="0.3">
      <c r="F4473" s="2">
        <v>4468</v>
      </c>
      <c r="G4473" s="12">
        <f ca="1"/>
        <v>98.91863873375479</v>
      </c>
      <c r="H4473" s="12">
        <f ca="1"/>
        <v>4.9419856757690638E-2</v>
      </c>
    </row>
    <row r="4474" spans="6:8" x14ac:dyDescent="0.3">
      <c r="F4474" s="2">
        <v>4469</v>
      </c>
      <c r="G4474" s="12">
        <f ca="1"/>
        <v>98.918996372195281</v>
      </c>
      <c r="H4474" s="12">
        <f ca="1"/>
        <v>4.9420237462789667E-2</v>
      </c>
    </row>
    <row r="4475" spans="6:8" x14ac:dyDescent="0.3">
      <c r="F4475" s="2">
        <v>4470</v>
      </c>
      <c r="G4475" s="12">
        <f ca="1"/>
        <v>98.92002481656499</v>
      </c>
      <c r="H4475" s="12">
        <f ca="1"/>
        <v>4.9421331558888393E-2</v>
      </c>
    </row>
    <row r="4476" spans="6:8" x14ac:dyDescent="0.3">
      <c r="F4476" s="2">
        <v>4471</v>
      </c>
      <c r="G4476" s="12">
        <f ca="1"/>
        <v>98.921671146839557</v>
      </c>
      <c r="H4476" s="12">
        <f ca="1"/>
        <v>4.942308088345336E-2</v>
      </c>
    </row>
    <row r="4477" spans="6:8" x14ac:dyDescent="0.3">
      <c r="F4477" s="2">
        <v>4472</v>
      </c>
      <c r="G4477" s="12">
        <f ca="1"/>
        <v>98.923571826150834</v>
      </c>
      <c r="H4477" s="12">
        <f ca="1"/>
        <v>4.942509725245374E-2</v>
      </c>
    </row>
    <row r="4478" spans="6:8" x14ac:dyDescent="0.3">
      <c r="F4478" s="2">
        <v>4473</v>
      </c>
      <c r="G4478" s="12">
        <f ca="1"/>
        <v>98.929299960018753</v>
      </c>
      <c r="H4478" s="12">
        <f ca="1"/>
        <v>4.9431153188271258E-2</v>
      </c>
    </row>
    <row r="4479" spans="6:8" x14ac:dyDescent="0.3">
      <c r="F4479" s="2">
        <v>4474</v>
      </c>
      <c r="G4479" s="12">
        <f ca="1"/>
        <v>98.932445576177827</v>
      </c>
      <c r="H4479" s="12">
        <f ca="1"/>
        <v>4.9434465491537273E-2</v>
      </c>
    </row>
    <row r="4480" spans="6:8" x14ac:dyDescent="0.3">
      <c r="F4480" s="2">
        <v>4475</v>
      </c>
      <c r="G4480" s="12">
        <f ca="1"/>
        <v>98.93270269196455</v>
      </c>
      <c r="H4480" s="12">
        <f ca="1"/>
        <v>4.9434735814173923E-2</v>
      </c>
    </row>
    <row r="4481" spans="6:8" x14ac:dyDescent="0.3">
      <c r="F4481" s="2">
        <v>4476</v>
      </c>
      <c r="G4481" s="12">
        <f ca="1"/>
        <v>98.934119207788711</v>
      </c>
      <c r="H4481" s="12">
        <f ca="1"/>
        <v>4.9436223957618979E-2</v>
      </c>
    </row>
    <row r="4482" spans="6:8" x14ac:dyDescent="0.3">
      <c r="F4482" s="2">
        <v>4477</v>
      </c>
      <c r="G4482" s="12">
        <f ca="1"/>
        <v>98.943056507520822</v>
      </c>
      <c r="H4482" s="12">
        <f ca="1"/>
        <v>4.9445568973347662E-2</v>
      </c>
    </row>
    <row r="4483" spans="6:8" x14ac:dyDescent="0.3">
      <c r="F4483" s="2">
        <v>4478</v>
      </c>
      <c r="G4483" s="12">
        <f ca="1"/>
        <v>98.94365271107678</v>
      </c>
      <c r="H4483" s="12">
        <f ca="1"/>
        <v>4.9446189659167951E-2</v>
      </c>
    </row>
    <row r="4484" spans="6:8" x14ac:dyDescent="0.3">
      <c r="F4484" s="2">
        <v>4479</v>
      </c>
      <c r="G4484" s="12">
        <f ca="1"/>
        <v>98.945297051524236</v>
      </c>
      <c r="H4484" s="12">
        <f ca="1"/>
        <v>4.9447899760928921E-2</v>
      </c>
    </row>
    <row r="4485" spans="6:8" x14ac:dyDescent="0.3">
      <c r="F4485" s="2">
        <v>4480</v>
      </c>
      <c r="G4485" s="12">
        <f ca="1"/>
        <v>98.946009487461936</v>
      </c>
      <c r="H4485" s="12">
        <f ca="1"/>
        <v>4.9448639886241395E-2</v>
      </c>
    </row>
    <row r="4486" spans="6:8" x14ac:dyDescent="0.3">
      <c r="F4486" s="2">
        <v>4481</v>
      </c>
      <c r="G4486" s="12">
        <f ca="1"/>
        <v>98.946132557899986</v>
      </c>
      <c r="H4486" s="12">
        <f ca="1"/>
        <v>4.9448767690744161E-2</v>
      </c>
    </row>
    <row r="4487" spans="6:8" x14ac:dyDescent="0.3">
      <c r="F4487" s="2">
        <v>4482</v>
      </c>
      <c r="G4487" s="12">
        <f ca="1"/>
        <v>98.950729491227449</v>
      </c>
      <c r="H4487" s="12">
        <f ca="1"/>
        <v>4.9453531075468099E-2</v>
      </c>
    </row>
    <row r="4488" spans="6:8" x14ac:dyDescent="0.3">
      <c r="F4488" s="2">
        <v>4483</v>
      </c>
      <c r="G4488" s="12">
        <f ca="1"/>
        <v>98.952898158931447</v>
      </c>
      <c r="H4488" s="12">
        <f ca="1"/>
        <v>4.9455771251354308E-2</v>
      </c>
    </row>
    <row r="4489" spans="6:8" x14ac:dyDescent="0.3">
      <c r="F4489" s="2">
        <v>4484</v>
      </c>
      <c r="G4489" s="12">
        <f ca="1"/>
        <v>98.953221538082218</v>
      </c>
      <c r="H4489" s="12">
        <f ca="1"/>
        <v>4.9456104907872667E-2</v>
      </c>
    </row>
    <row r="4490" spans="6:8" x14ac:dyDescent="0.3">
      <c r="F4490" s="2">
        <v>4485</v>
      </c>
      <c r="G4490" s="12">
        <f ca="1"/>
        <v>98.955953936964335</v>
      </c>
      <c r="H4490" s="12">
        <f ca="1"/>
        <v>4.9458920150682706E-2</v>
      </c>
    </row>
    <row r="4491" spans="6:8" x14ac:dyDescent="0.3">
      <c r="F4491" s="2">
        <v>4486</v>
      </c>
      <c r="G4491" s="12">
        <f ca="1"/>
        <v>98.959464460408327</v>
      </c>
      <c r="H4491" s="12">
        <f ca="1"/>
        <v>4.9462526622394906E-2</v>
      </c>
    </row>
    <row r="4492" spans="6:8" x14ac:dyDescent="0.3">
      <c r="F4492" s="2">
        <v>4487</v>
      </c>
      <c r="G4492" s="12">
        <f ca="1"/>
        <v>98.961330882531911</v>
      </c>
      <c r="H4492" s="12">
        <f ca="1"/>
        <v>4.9464439253259218E-2</v>
      </c>
    </row>
    <row r="4493" spans="6:8" x14ac:dyDescent="0.3">
      <c r="F4493" s="2">
        <v>4488</v>
      </c>
      <c r="G4493" s="12">
        <f ca="1"/>
        <v>98.963335328953917</v>
      </c>
      <c r="H4493" s="12">
        <f ca="1"/>
        <v>4.9466489611008968E-2</v>
      </c>
    </row>
    <row r="4494" spans="6:8" x14ac:dyDescent="0.3">
      <c r="F4494" s="2">
        <v>4489</v>
      </c>
      <c r="G4494" s="12">
        <f ca="1"/>
        <v>98.963691475607789</v>
      </c>
      <c r="H4494" s="12">
        <f ca="1"/>
        <v>4.9466853512567605E-2</v>
      </c>
    </row>
    <row r="4495" spans="6:8" x14ac:dyDescent="0.3">
      <c r="F4495" s="2">
        <v>4490</v>
      </c>
      <c r="G4495" s="12">
        <f ca="1"/>
        <v>98.968743098291867</v>
      </c>
      <c r="H4495" s="12">
        <f ca="1"/>
        <v>4.9472002048858613E-2</v>
      </c>
    </row>
    <row r="4496" spans="6:8" x14ac:dyDescent="0.3">
      <c r="F4496" s="2">
        <v>4491</v>
      </c>
      <c r="G4496" s="12">
        <f ca="1"/>
        <v>98.977277585305572</v>
      </c>
      <c r="H4496" s="12">
        <f ca="1"/>
        <v>4.9480644715870797E-2</v>
      </c>
    </row>
    <row r="4497" spans="6:8" x14ac:dyDescent="0.3">
      <c r="F4497" s="2">
        <v>4492</v>
      </c>
      <c r="G4497" s="12">
        <f ca="1"/>
        <v>98.97772467679026</v>
      </c>
      <c r="H4497" s="12">
        <f ca="1"/>
        <v>4.9481095549929598E-2</v>
      </c>
    </row>
    <row r="4498" spans="6:8" x14ac:dyDescent="0.3">
      <c r="F4498" s="2">
        <v>4493</v>
      </c>
      <c r="G4498" s="12">
        <f ca="1"/>
        <v>98.978514691996637</v>
      </c>
      <c r="H4498" s="12">
        <f ca="1"/>
        <v>4.9481891709759314E-2</v>
      </c>
    </row>
    <row r="4499" spans="6:8" x14ac:dyDescent="0.3">
      <c r="F4499" s="2">
        <v>4494</v>
      </c>
      <c r="G4499" s="12">
        <f ca="1"/>
        <v>98.981781363100922</v>
      </c>
      <c r="H4499" s="12">
        <f ca="1"/>
        <v>4.9485177434694265E-2</v>
      </c>
    </row>
    <row r="4500" spans="6:8" x14ac:dyDescent="0.3">
      <c r="F4500" s="2">
        <v>4495</v>
      </c>
      <c r="G4500" s="12">
        <f ca="1"/>
        <v>98.984175078084007</v>
      </c>
      <c r="H4500" s="12">
        <f ca="1"/>
        <v>4.9487578614078369E-2</v>
      </c>
    </row>
    <row r="4501" spans="6:8" x14ac:dyDescent="0.3">
      <c r="F4501" s="2">
        <v>4496</v>
      </c>
      <c r="G4501" s="12">
        <f ca="1"/>
        <v>98.986642054546465</v>
      </c>
      <c r="H4501" s="12">
        <f ca="1"/>
        <v>4.9490047531671508E-2</v>
      </c>
    </row>
    <row r="4502" spans="6:8" x14ac:dyDescent="0.3">
      <c r="F4502" s="2">
        <v>4497</v>
      </c>
      <c r="G4502" s="12">
        <f ca="1"/>
        <v>98.987787068941017</v>
      </c>
      <c r="H4502" s="12">
        <f ca="1"/>
        <v>4.949119146291394E-2</v>
      </c>
    </row>
    <row r="4503" spans="6:8" x14ac:dyDescent="0.3">
      <c r="F4503" s="2">
        <v>4498</v>
      </c>
      <c r="G4503" s="12">
        <f ca="1"/>
        <v>98.987932307100664</v>
      </c>
      <c r="H4503" s="12">
        <f ca="1"/>
        <v>4.9491336473772587E-2</v>
      </c>
    </row>
    <row r="4504" spans="6:8" x14ac:dyDescent="0.3">
      <c r="F4504" s="2">
        <v>4499</v>
      </c>
      <c r="G4504" s="12">
        <f ca="1"/>
        <v>98.993256049240472</v>
      </c>
      <c r="H4504" s="12">
        <f ca="1"/>
        <v>4.9496637912319667E-2</v>
      </c>
    </row>
    <row r="4505" spans="6:8" x14ac:dyDescent="0.3">
      <c r="F4505" s="2">
        <v>4500</v>
      </c>
      <c r="G4505" s="12">
        <f ca="1"/>
        <v>98.996119601701906</v>
      </c>
      <c r="H4505" s="12">
        <f ca="1"/>
        <v>4.9499478214912837E-2</v>
      </c>
    </row>
    <row r="4506" spans="6:8" x14ac:dyDescent="0.3">
      <c r="F4506" s="2">
        <v>4501</v>
      </c>
      <c r="G4506" s="12">
        <f ca="1"/>
        <v>98.998384956294046</v>
      </c>
      <c r="H4506" s="12">
        <f ca="1"/>
        <v>4.9501719598114474E-2</v>
      </c>
    </row>
    <row r="4507" spans="6:8" x14ac:dyDescent="0.3">
      <c r="F4507" s="2">
        <v>4502</v>
      </c>
      <c r="G4507" s="12">
        <f ca="1"/>
        <v>99.003486032825776</v>
      </c>
      <c r="H4507" s="12">
        <f ca="1"/>
        <v>4.9506748649993611E-2</v>
      </c>
    </row>
    <row r="4508" spans="6:8" x14ac:dyDescent="0.3">
      <c r="F4508" s="2">
        <v>4503</v>
      </c>
      <c r="G4508" s="12">
        <f ca="1"/>
        <v>99.004042255316492</v>
      </c>
      <c r="H4508" s="12">
        <f ca="1"/>
        <v>4.9507295507352653E-2</v>
      </c>
    </row>
    <row r="4509" spans="6:8" x14ac:dyDescent="0.3">
      <c r="F4509" s="2">
        <v>4504</v>
      </c>
      <c r="G4509" s="12">
        <f ca="1"/>
        <v>99.005105132413092</v>
      </c>
      <c r="H4509" s="12">
        <f ca="1"/>
        <v>4.9508339661963614E-2</v>
      </c>
    </row>
    <row r="4510" spans="6:8" x14ac:dyDescent="0.3">
      <c r="F4510" s="2">
        <v>4505</v>
      </c>
      <c r="G4510" s="12">
        <f ca="1"/>
        <v>99.005202382149037</v>
      </c>
      <c r="H4510" s="12">
        <f ca="1"/>
        <v>4.9508435144446923E-2</v>
      </c>
    </row>
    <row r="4511" spans="6:8" x14ac:dyDescent="0.3">
      <c r="F4511" s="2">
        <v>4506</v>
      </c>
      <c r="G4511" s="12">
        <f ca="1"/>
        <v>99.006481935432362</v>
      </c>
      <c r="H4511" s="12">
        <f ca="1"/>
        <v>4.9509690598798423E-2</v>
      </c>
    </row>
    <row r="4512" spans="6:8" x14ac:dyDescent="0.3">
      <c r="F4512" s="2">
        <v>4507</v>
      </c>
      <c r="G4512" s="12">
        <f ca="1"/>
        <v>99.011263364428174</v>
      </c>
      <c r="H4512" s="12">
        <f ca="1"/>
        <v>4.9514368047819099E-2</v>
      </c>
    </row>
    <row r="4513" spans="6:8" x14ac:dyDescent="0.3">
      <c r="F4513" s="2">
        <v>4508</v>
      </c>
      <c r="G4513" s="12">
        <f ca="1"/>
        <v>99.011727189898366</v>
      </c>
      <c r="H4513" s="12">
        <f ca="1"/>
        <v>4.9514820617256358E-2</v>
      </c>
    </row>
    <row r="4514" spans="6:8" x14ac:dyDescent="0.3">
      <c r="F4514" s="2">
        <v>4509</v>
      </c>
      <c r="G4514" s="12">
        <f ca="1"/>
        <v>99.014647786964133</v>
      </c>
      <c r="H4514" s="12">
        <f ca="1"/>
        <v>4.9517665585655221E-2</v>
      </c>
    </row>
    <row r="4515" spans="6:8" x14ac:dyDescent="0.3">
      <c r="F4515" s="2">
        <v>4510</v>
      </c>
      <c r="G4515" s="12">
        <f ca="1"/>
        <v>99.016371762705745</v>
      </c>
      <c r="H4515" s="12">
        <f ca="1"/>
        <v>4.9519341069083685E-2</v>
      </c>
    </row>
    <row r="4516" spans="6:8" x14ac:dyDescent="0.3">
      <c r="F4516" s="2">
        <v>4511</v>
      </c>
      <c r="G4516" s="12">
        <f ca="1"/>
        <v>99.026110340280397</v>
      </c>
      <c r="H4516" s="12">
        <f ca="1"/>
        <v>4.9528752022994373E-2</v>
      </c>
    </row>
    <row r="4517" spans="6:8" x14ac:dyDescent="0.3">
      <c r="F4517" s="2">
        <v>4512</v>
      </c>
      <c r="G4517" s="12">
        <f ca="1"/>
        <v>99.026882876191337</v>
      </c>
      <c r="H4517" s="12">
        <f ca="1"/>
        <v>4.9529494662175759E-2</v>
      </c>
    </row>
    <row r="4518" spans="6:8" x14ac:dyDescent="0.3">
      <c r="F4518" s="2">
        <v>4513</v>
      </c>
      <c r="G4518" s="12">
        <f ca="1"/>
        <v>99.027117889010697</v>
      </c>
      <c r="H4518" s="12">
        <f ca="1"/>
        <v>4.952972046615689E-2</v>
      </c>
    </row>
    <row r="4519" spans="6:8" x14ac:dyDescent="0.3">
      <c r="F4519" s="2">
        <v>4514</v>
      </c>
      <c r="G4519" s="12">
        <f ca="1"/>
        <v>99.031314134097812</v>
      </c>
      <c r="H4519" s="12">
        <f ca="1"/>
        <v>4.9533743332932513E-2</v>
      </c>
    </row>
    <row r="4520" spans="6:8" x14ac:dyDescent="0.3">
      <c r="F4520" s="2">
        <v>4515</v>
      </c>
      <c r="G4520" s="12">
        <f ca="1"/>
        <v>99.031817678652558</v>
      </c>
      <c r="H4520" s="12">
        <f ca="1"/>
        <v>4.953422493295194E-2</v>
      </c>
    </row>
    <row r="4521" spans="6:8" x14ac:dyDescent="0.3">
      <c r="F4521" s="2">
        <v>4516</v>
      </c>
      <c r="G4521" s="12">
        <f ca="1"/>
        <v>99.039240285803245</v>
      </c>
      <c r="H4521" s="12">
        <f ca="1"/>
        <v>4.9541295728936605E-2</v>
      </c>
    </row>
    <row r="4522" spans="6:8" x14ac:dyDescent="0.3">
      <c r="F4522" s="2">
        <v>4517</v>
      </c>
      <c r="G4522" s="12">
        <f ca="1"/>
        <v>99.039795670960473</v>
      </c>
      <c r="H4522" s="12">
        <f ca="1"/>
        <v>4.9541822656054682E-2</v>
      </c>
    </row>
    <row r="4523" spans="6:8" x14ac:dyDescent="0.3">
      <c r="F4523" s="2">
        <v>4518</v>
      </c>
      <c r="G4523" s="12">
        <f ca="1"/>
        <v>99.043753453199201</v>
      </c>
      <c r="H4523" s="12">
        <f ca="1"/>
        <v>4.9545569034079598E-2</v>
      </c>
    </row>
    <row r="4524" spans="6:8" x14ac:dyDescent="0.3">
      <c r="F4524" s="2">
        <v>4519</v>
      </c>
      <c r="G4524" s="12">
        <f ca="1"/>
        <v>99.045096554372364</v>
      </c>
      <c r="H4524" s="12">
        <f ca="1"/>
        <v>4.9546836962702553E-2</v>
      </c>
    </row>
    <row r="4525" spans="6:8" x14ac:dyDescent="0.3">
      <c r="F4525" s="2">
        <v>4520</v>
      </c>
      <c r="G4525" s="12">
        <f ca="1"/>
        <v>99.049203388099244</v>
      </c>
      <c r="H4525" s="12">
        <f ca="1"/>
        <v>4.9550703150655365E-2</v>
      </c>
    </row>
    <row r="4526" spans="6:8" x14ac:dyDescent="0.3">
      <c r="F4526" s="2">
        <v>4521</v>
      </c>
      <c r="G4526" s="12">
        <f ca="1"/>
        <v>99.050573669291964</v>
      </c>
      <c r="H4526" s="12">
        <f ca="1"/>
        <v>4.9551989519902626E-2</v>
      </c>
    </row>
    <row r="4527" spans="6:8" x14ac:dyDescent="0.3">
      <c r="F4527" s="2">
        <v>4522</v>
      </c>
      <c r="G4527" s="12">
        <f ca="1"/>
        <v>99.051444413309227</v>
      </c>
      <c r="H4527" s="12">
        <f ca="1"/>
        <v>4.9552806001212181E-2</v>
      </c>
    </row>
    <row r="4528" spans="6:8" x14ac:dyDescent="0.3">
      <c r="F4528" s="2">
        <v>4523</v>
      </c>
      <c r="G4528" s="12">
        <f ca="1"/>
        <v>99.051599994987811</v>
      </c>
      <c r="H4528" s="12">
        <f ca="1"/>
        <v>4.9552951810408322E-2</v>
      </c>
    </row>
    <row r="4529" spans="6:8" x14ac:dyDescent="0.3">
      <c r="F4529" s="2">
        <v>4524</v>
      </c>
      <c r="G4529" s="12">
        <f ca="1"/>
        <v>99.061523279321776</v>
      </c>
      <c r="H4529" s="12">
        <f ca="1"/>
        <v>4.9562203544654453E-2</v>
      </c>
    </row>
    <row r="4530" spans="6:8" x14ac:dyDescent="0.3">
      <c r="F4530" s="2">
        <v>4525</v>
      </c>
      <c r="G4530" s="12">
        <f ca="1"/>
        <v>99.065465147317283</v>
      </c>
      <c r="H4530" s="12">
        <f ca="1"/>
        <v>4.9565852277503292E-2</v>
      </c>
    </row>
    <row r="4531" spans="6:8" x14ac:dyDescent="0.3">
      <c r="F4531" s="2">
        <v>4526</v>
      </c>
      <c r="G4531" s="12">
        <f ca="1"/>
        <v>99.065986337032811</v>
      </c>
      <c r="H4531" s="12">
        <f ca="1"/>
        <v>4.9566333586371192E-2</v>
      </c>
    </row>
    <row r="4532" spans="6:8" x14ac:dyDescent="0.3">
      <c r="F4532" s="2">
        <v>4527</v>
      </c>
      <c r="G4532" s="12">
        <f ca="1"/>
        <v>99.067366730453188</v>
      </c>
      <c r="H4532" s="12">
        <f ca="1"/>
        <v>4.956760708639181E-2</v>
      </c>
    </row>
    <row r="4533" spans="6:8" x14ac:dyDescent="0.3">
      <c r="F4533" s="2">
        <v>4528</v>
      </c>
      <c r="G4533" s="12">
        <f ca="1"/>
        <v>99.068324579333506</v>
      </c>
      <c r="H4533" s="12">
        <f ca="1"/>
        <v>4.956848968107129E-2</v>
      </c>
    </row>
    <row r="4534" spans="6:8" x14ac:dyDescent="0.3">
      <c r="F4534" s="2">
        <v>4529</v>
      </c>
      <c r="G4534" s="12">
        <f ca="1"/>
        <v>99.076902989967536</v>
      </c>
      <c r="H4534" s="12">
        <f ca="1"/>
        <v>4.9576354614027957E-2</v>
      </c>
    </row>
    <row r="4535" spans="6:8" x14ac:dyDescent="0.3">
      <c r="F4535" s="2">
        <v>4530</v>
      </c>
      <c r="G4535" s="12">
        <f ca="1"/>
        <v>99.078604441836973</v>
      </c>
      <c r="H4535" s="12">
        <f ca="1"/>
        <v>4.9577906104524498E-2</v>
      </c>
    </row>
    <row r="4536" spans="6:8" x14ac:dyDescent="0.3">
      <c r="F4536" s="2">
        <v>4531</v>
      </c>
      <c r="G4536" s="12">
        <f ca="1"/>
        <v>99.079233686254895</v>
      </c>
      <c r="H4536" s="12">
        <f ca="1"/>
        <v>4.9578479180373364E-2</v>
      </c>
    </row>
    <row r="4537" spans="6:8" x14ac:dyDescent="0.3">
      <c r="F4537" s="2">
        <v>4532</v>
      </c>
      <c r="G4537" s="12">
        <f ca="1"/>
        <v>99.08679956190656</v>
      </c>
      <c r="H4537" s="12">
        <f ca="1"/>
        <v>4.958533973140606E-2</v>
      </c>
    </row>
    <row r="4538" spans="6:8" x14ac:dyDescent="0.3">
      <c r="F4538" s="2">
        <v>4533</v>
      </c>
      <c r="G4538" s="12">
        <f ca="1"/>
        <v>99.0922354659793</v>
      </c>
      <c r="H4538" s="12">
        <f ca="1"/>
        <v>4.9590234704858523E-2</v>
      </c>
    </row>
    <row r="4539" spans="6:8" x14ac:dyDescent="0.3">
      <c r="F4539" s="2">
        <v>4534</v>
      </c>
      <c r="G4539" s="12">
        <f ca="1"/>
        <v>99.094851899473667</v>
      </c>
      <c r="H4539" s="12">
        <f ca="1"/>
        <v>4.9592580584926466E-2</v>
      </c>
    </row>
    <row r="4540" spans="6:8" x14ac:dyDescent="0.3">
      <c r="F4540" s="2">
        <v>4535</v>
      </c>
      <c r="G4540" s="12">
        <f ca="1"/>
        <v>99.095167873024707</v>
      </c>
      <c r="H4540" s="12">
        <f ca="1"/>
        <v>4.9592863436848419E-2</v>
      </c>
    </row>
    <row r="4541" spans="6:8" x14ac:dyDescent="0.3">
      <c r="F4541" s="2">
        <v>4536</v>
      </c>
      <c r="G4541" s="12">
        <f ca="1"/>
        <v>99.097997785404033</v>
      </c>
      <c r="H4541" s="12">
        <f ca="1"/>
        <v>4.959539239887794E-2</v>
      </c>
    </row>
    <row r="4542" spans="6:8" x14ac:dyDescent="0.3">
      <c r="F4542" s="2">
        <v>4537</v>
      </c>
      <c r="G4542" s="12">
        <f ca="1"/>
        <v>99.102781091820262</v>
      </c>
      <c r="H4542" s="12">
        <f ca="1"/>
        <v>4.9599649395748568E-2</v>
      </c>
    </row>
    <row r="4543" spans="6:8" x14ac:dyDescent="0.3">
      <c r="F4543" s="2">
        <v>4538</v>
      </c>
      <c r="G4543" s="12">
        <f ca="1"/>
        <v>99.10331549597359</v>
      </c>
      <c r="H4543" s="12">
        <f ca="1"/>
        <v>4.9600123623624946E-2</v>
      </c>
    </row>
    <row r="4544" spans="6:8" x14ac:dyDescent="0.3">
      <c r="F4544" s="2">
        <v>4539</v>
      </c>
      <c r="G4544" s="12">
        <f ca="1"/>
        <v>99.106326751964815</v>
      </c>
      <c r="H4544" s="12">
        <f ca="1"/>
        <v>4.9602790629840209E-2</v>
      </c>
    </row>
    <row r="4545" spans="6:8" x14ac:dyDescent="0.3">
      <c r="F4545" s="2">
        <v>4540</v>
      </c>
      <c r="G4545" s="12">
        <f ca="1"/>
        <v>99.109960560503907</v>
      </c>
      <c r="H4545" s="12">
        <f ca="1"/>
        <v>4.9605997325526306E-2</v>
      </c>
    </row>
    <row r="4546" spans="6:8" x14ac:dyDescent="0.3">
      <c r="F4546" s="2">
        <v>4541</v>
      </c>
      <c r="G4546" s="12">
        <f ca="1"/>
        <v>99.112656885406494</v>
      </c>
      <c r="H4546" s="12">
        <f ca="1"/>
        <v>4.96083684616552E-2</v>
      </c>
    </row>
    <row r="4547" spans="6:8" x14ac:dyDescent="0.3">
      <c r="F4547" s="2">
        <v>4542</v>
      </c>
      <c r="G4547" s="12">
        <f ca="1"/>
        <v>99.11767907118201</v>
      </c>
      <c r="H4547" s="12">
        <f ca="1"/>
        <v>4.9612766170232289E-2</v>
      </c>
    </row>
    <row r="4548" spans="6:8" x14ac:dyDescent="0.3">
      <c r="F4548" s="2">
        <v>4543</v>
      </c>
      <c r="G4548" s="12">
        <f ca="1"/>
        <v>99.125708944887279</v>
      </c>
      <c r="H4548" s="12">
        <f ca="1"/>
        <v>4.9619746786819088E-2</v>
      </c>
    </row>
    <row r="4549" spans="6:8" x14ac:dyDescent="0.3">
      <c r="F4549" s="2">
        <v>4544</v>
      </c>
      <c r="G4549" s="12">
        <f ca="1"/>
        <v>99.128128730539856</v>
      </c>
      <c r="H4549" s="12">
        <f ca="1"/>
        <v>4.9621838122095745E-2</v>
      </c>
    </row>
    <row r="4550" spans="6:8" x14ac:dyDescent="0.3">
      <c r="F4550" s="2">
        <v>4545</v>
      </c>
      <c r="G4550" s="12">
        <f ca="1"/>
        <v>99.128984044848636</v>
      </c>
      <c r="H4550" s="12">
        <f ca="1"/>
        <v>4.9622575981607013E-2</v>
      </c>
    </row>
    <row r="4551" spans="6:8" x14ac:dyDescent="0.3">
      <c r="F4551" s="2">
        <v>4546</v>
      </c>
      <c r="G4551" s="12">
        <f ca="1"/>
        <v>99.133671040035807</v>
      </c>
      <c r="H4551" s="12">
        <f ca="1"/>
        <v>4.962660674240621E-2</v>
      </c>
    </row>
    <row r="4552" spans="6:8" x14ac:dyDescent="0.3">
      <c r="F4552" s="2">
        <v>4547</v>
      </c>
      <c r="G4552" s="12">
        <f ca="1"/>
        <v>99.135493780206986</v>
      </c>
      <c r="H4552" s="12">
        <f ca="1"/>
        <v>4.9628168521375304E-2</v>
      </c>
    </row>
    <row r="4553" spans="6:8" x14ac:dyDescent="0.3">
      <c r="F4553" s="2">
        <v>4548</v>
      </c>
      <c r="G4553" s="12">
        <f ca="1"/>
        <v>99.136389221932191</v>
      </c>
      <c r="H4553" s="12">
        <f ca="1"/>
        <v>4.9628934581996326E-2</v>
      </c>
    </row>
    <row r="4554" spans="6:8" x14ac:dyDescent="0.3">
      <c r="F4554" s="2">
        <v>4549</v>
      </c>
      <c r="G4554" s="12">
        <f ca="1"/>
        <v>99.136561094550018</v>
      </c>
      <c r="H4554" s="12">
        <f ca="1"/>
        <v>4.9629081531971549E-2</v>
      </c>
    </row>
    <row r="4555" spans="6:8" x14ac:dyDescent="0.3">
      <c r="F4555" s="2">
        <v>4550</v>
      </c>
      <c r="G4555" s="12">
        <f ca="1"/>
        <v>99.139012414849077</v>
      </c>
      <c r="H4555" s="12">
        <f ca="1"/>
        <v>4.9631174274518457E-2</v>
      </c>
    </row>
    <row r="4556" spans="6:8" x14ac:dyDescent="0.3">
      <c r="F4556" s="2">
        <v>4551</v>
      </c>
      <c r="G4556" s="12">
        <f ca="1"/>
        <v>99.139186942048482</v>
      </c>
      <c r="H4556" s="12">
        <f ca="1"/>
        <v>4.9631323049571928E-2</v>
      </c>
    </row>
    <row r="4557" spans="6:8" x14ac:dyDescent="0.3">
      <c r="F4557" s="2">
        <v>4552</v>
      </c>
      <c r="G4557" s="12">
        <f ca="1"/>
        <v>99.141474776011407</v>
      </c>
      <c r="H4557" s="12">
        <f ca="1"/>
        <v>4.9633270570760071E-2</v>
      </c>
    </row>
    <row r="4558" spans="6:8" x14ac:dyDescent="0.3">
      <c r="F4558" s="2">
        <v>4553</v>
      </c>
      <c r="G4558" s="12">
        <f ca="1"/>
        <v>99.142307419919661</v>
      </c>
      <c r="H4558" s="12">
        <f ca="1"/>
        <v>4.9633978098630196E-2</v>
      </c>
    </row>
    <row r="4559" spans="6:8" x14ac:dyDescent="0.3">
      <c r="F4559" s="2">
        <v>4554</v>
      </c>
      <c r="G4559" s="12">
        <f ca="1"/>
        <v>99.143900089274268</v>
      </c>
      <c r="H4559" s="12">
        <f ca="1"/>
        <v>4.9635329572666378E-2</v>
      </c>
    </row>
    <row r="4560" spans="6:8" x14ac:dyDescent="0.3">
      <c r="F4560" s="2">
        <v>4555</v>
      </c>
      <c r="G4560" s="12">
        <f ca="1"/>
        <v>99.144709239926968</v>
      </c>
      <c r="H4560" s="12">
        <f ca="1"/>
        <v>4.9636015241290084E-2</v>
      </c>
    </row>
    <row r="4561" spans="6:8" x14ac:dyDescent="0.3">
      <c r="F4561" s="2">
        <v>4556</v>
      </c>
      <c r="G4561" s="12">
        <f ca="1"/>
        <v>99.147624939610424</v>
      </c>
      <c r="H4561" s="12">
        <f ca="1"/>
        <v>4.9638480711612643E-2</v>
      </c>
    </row>
    <row r="4562" spans="6:8" x14ac:dyDescent="0.3">
      <c r="F4562" s="2">
        <v>4557</v>
      </c>
      <c r="G4562" s="12">
        <f ca="1"/>
        <v>99.148545959479662</v>
      </c>
      <c r="H4562" s="12">
        <f ca="1"/>
        <v>4.9639257795749098E-2</v>
      </c>
    </row>
    <row r="4563" spans="6:8" x14ac:dyDescent="0.3">
      <c r="F4563" s="2">
        <v>4558</v>
      </c>
      <c r="G4563" s="12">
        <f ca="1"/>
        <v>99.148650553707029</v>
      </c>
      <c r="H4563" s="12">
        <f ca="1"/>
        <v>4.9639345992036683E-2</v>
      </c>
    </row>
    <row r="4564" spans="6:8" x14ac:dyDescent="0.3">
      <c r="F4564" s="2">
        <v>4559</v>
      </c>
      <c r="G4564" s="12">
        <f ca="1"/>
        <v>99.152931502377172</v>
      </c>
      <c r="H4564" s="12">
        <f ca="1"/>
        <v>4.964294666898391E-2</v>
      </c>
    </row>
    <row r="4565" spans="6:8" x14ac:dyDescent="0.3">
      <c r="F4565" s="2">
        <v>4560</v>
      </c>
      <c r="G4565" s="12">
        <f ca="1"/>
        <v>99.156099963501788</v>
      </c>
      <c r="H4565" s="12">
        <f ca="1"/>
        <v>4.9645600174194525E-2</v>
      </c>
    </row>
    <row r="4566" spans="6:8" x14ac:dyDescent="0.3">
      <c r="F4566" s="2">
        <v>4561</v>
      </c>
      <c r="G4566" s="12">
        <f ca="1"/>
        <v>99.159924366986033</v>
      </c>
      <c r="H4566" s="12">
        <f ca="1"/>
        <v>4.9648790019506915E-2</v>
      </c>
    </row>
    <row r="4567" spans="6:8" x14ac:dyDescent="0.3">
      <c r="F4567" s="2">
        <v>4562</v>
      </c>
      <c r="G4567" s="12">
        <f ca="1"/>
        <v>99.160072849811101</v>
      </c>
      <c r="H4567" s="12">
        <f ca="1"/>
        <v>4.9648913578865979E-2</v>
      </c>
    </row>
    <row r="4568" spans="6:8" x14ac:dyDescent="0.3">
      <c r="F4568" s="2">
        <v>4563</v>
      </c>
      <c r="G4568" s="12">
        <f ca="1"/>
        <v>99.166565439862154</v>
      </c>
      <c r="H4568" s="12">
        <f ca="1"/>
        <v>4.9654295400854115E-2</v>
      </c>
    </row>
    <row r="4569" spans="6:8" x14ac:dyDescent="0.3">
      <c r="F4569" s="2">
        <v>4564</v>
      </c>
      <c r="G4569" s="12">
        <f ca="1"/>
        <v>99.167409155182867</v>
      </c>
      <c r="H4569" s="12">
        <f ca="1"/>
        <v>4.9654991761964411E-2</v>
      </c>
    </row>
    <row r="4570" spans="6:8" x14ac:dyDescent="0.3">
      <c r="F4570" s="2">
        <v>4565</v>
      </c>
      <c r="G4570" s="12">
        <f ca="1"/>
        <v>99.170822487168536</v>
      </c>
      <c r="H4570" s="12">
        <f ca="1"/>
        <v>4.9657801891957759E-2</v>
      </c>
    </row>
    <row r="4571" spans="6:8" x14ac:dyDescent="0.3">
      <c r="F4571" s="2">
        <v>4566</v>
      </c>
      <c r="G4571" s="12">
        <f ca="1"/>
        <v>99.174843635630126</v>
      </c>
      <c r="H4571" s="12">
        <f ca="1"/>
        <v>4.9661097884793649E-2</v>
      </c>
    </row>
    <row r="4572" spans="6:8" x14ac:dyDescent="0.3">
      <c r="F4572" s="2">
        <v>4567</v>
      </c>
      <c r="G4572" s="12">
        <f ca="1"/>
        <v>99.17557177082422</v>
      </c>
      <c r="H4572" s="12">
        <f ca="1"/>
        <v>4.9661693029101353E-2</v>
      </c>
    </row>
    <row r="4573" spans="6:8" x14ac:dyDescent="0.3">
      <c r="F4573" s="2">
        <v>4568</v>
      </c>
      <c r="G4573" s="12">
        <f ca="1"/>
        <v>99.175791346949424</v>
      </c>
      <c r="H4573" s="12">
        <f ca="1"/>
        <v>4.9661872399309491E-2</v>
      </c>
    </row>
    <row r="4574" spans="6:8" x14ac:dyDescent="0.3">
      <c r="F4574" s="2">
        <v>4569</v>
      </c>
      <c r="G4574" s="12">
        <f ca="1"/>
        <v>99.176719508388885</v>
      </c>
      <c r="H4574" s="12">
        <f ca="1"/>
        <v>4.9662630089612123E-2</v>
      </c>
    </row>
    <row r="4575" spans="6:8" x14ac:dyDescent="0.3">
      <c r="F4575" s="2">
        <v>4570</v>
      </c>
      <c r="G4575" s="12">
        <f ca="1"/>
        <v>99.176891224100572</v>
      </c>
      <c r="H4575" s="12">
        <f ca="1"/>
        <v>4.9662770175194146E-2</v>
      </c>
    </row>
    <row r="4576" spans="6:8" x14ac:dyDescent="0.3">
      <c r="F4576" s="2">
        <v>4571</v>
      </c>
      <c r="G4576" s="12">
        <f ca="1"/>
        <v>99.177692399464405</v>
      </c>
      <c r="H4576" s="12">
        <f ca="1"/>
        <v>4.9663423394337713E-2</v>
      </c>
    </row>
    <row r="4577" spans="6:8" x14ac:dyDescent="0.3">
      <c r="F4577" s="2">
        <v>4572</v>
      </c>
      <c r="G4577" s="12">
        <f ca="1"/>
        <v>99.178445727576417</v>
      </c>
      <c r="H4577" s="12">
        <f ca="1"/>
        <v>4.9664037032531902E-2</v>
      </c>
    </row>
    <row r="4578" spans="6:8" x14ac:dyDescent="0.3">
      <c r="F4578" s="2">
        <v>4573</v>
      </c>
      <c r="G4578" s="12">
        <f ca="1"/>
        <v>99.17848367171004</v>
      </c>
      <c r="H4578" s="12">
        <f ca="1"/>
        <v>4.966406792606002E-2</v>
      </c>
    </row>
    <row r="4579" spans="6:8" x14ac:dyDescent="0.3">
      <c r="F4579" s="2">
        <v>4574</v>
      </c>
      <c r="G4579" s="12">
        <f ca="1"/>
        <v>99.178817851138746</v>
      </c>
      <c r="H4579" s="12">
        <f ca="1"/>
        <v>4.966433994927872E-2</v>
      </c>
    </row>
    <row r="4580" spans="6:8" x14ac:dyDescent="0.3">
      <c r="F4580" s="2">
        <v>4575</v>
      </c>
      <c r="G4580" s="12">
        <f ca="1"/>
        <v>99.183680851820498</v>
      </c>
      <c r="H4580" s="12">
        <f ca="1"/>
        <v>4.9668286148224321E-2</v>
      </c>
    </row>
    <row r="4581" spans="6:8" x14ac:dyDescent="0.3">
      <c r="F4581" s="2">
        <v>4576</v>
      </c>
      <c r="G4581" s="12">
        <f ca="1"/>
        <v>99.189811672984405</v>
      </c>
      <c r="H4581" s="12">
        <f ca="1"/>
        <v>4.9673228338996178E-2</v>
      </c>
    </row>
    <row r="4582" spans="6:8" x14ac:dyDescent="0.3">
      <c r="F4582" s="2">
        <v>4577</v>
      </c>
      <c r="G4582" s="12">
        <f ca="1"/>
        <v>99.192043747666588</v>
      </c>
      <c r="H4582" s="12">
        <f ca="1"/>
        <v>4.9675018574112446E-2</v>
      </c>
    </row>
    <row r="4583" spans="6:8" x14ac:dyDescent="0.3">
      <c r="F4583" s="2">
        <v>4578</v>
      </c>
      <c r="G4583" s="12">
        <f ca="1"/>
        <v>99.193148957016874</v>
      </c>
      <c r="H4583" s="12">
        <f ca="1"/>
        <v>4.9675903210640353E-2</v>
      </c>
    </row>
    <row r="4584" spans="6:8" x14ac:dyDescent="0.3">
      <c r="F4584" s="2">
        <v>4579</v>
      </c>
      <c r="G4584" s="12">
        <f ca="1"/>
        <v>99.195594578852763</v>
      </c>
      <c r="H4584" s="12">
        <f ca="1"/>
        <v>4.9677856515936855E-2</v>
      </c>
    </row>
    <row r="4585" spans="6:8" x14ac:dyDescent="0.3">
      <c r="F4585" s="2">
        <v>4580</v>
      </c>
      <c r="G4585" s="12">
        <f ca="1"/>
        <v>99.201072371040823</v>
      </c>
      <c r="H4585" s="12">
        <f ca="1"/>
        <v>4.9682210453528913E-2</v>
      </c>
    </row>
    <row r="4586" spans="6:8" x14ac:dyDescent="0.3">
      <c r="F4586" s="2">
        <v>4581</v>
      </c>
      <c r="G4586" s="12">
        <f ca="1"/>
        <v>99.202416776913779</v>
      </c>
      <c r="H4586" s="12">
        <f ca="1"/>
        <v>4.9683274564073981E-2</v>
      </c>
    </row>
    <row r="4587" spans="6:8" x14ac:dyDescent="0.3">
      <c r="F4587" s="2">
        <v>4582</v>
      </c>
      <c r="G4587" s="12">
        <f ca="1"/>
        <v>99.203252740092708</v>
      </c>
      <c r="H4587" s="12">
        <f ca="1"/>
        <v>4.9683935348835868E-2</v>
      </c>
    </row>
    <row r="4588" spans="6:8" x14ac:dyDescent="0.3">
      <c r="F4588" s="2">
        <v>4583</v>
      </c>
      <c r="G4588" s="12">
        <f ca="1"/>
        <v>99.206337791416914</v>
      </c>
      <c r="H4588" s="12">
        <f ca="1"/>
        <v>4.9686368022702945E-2</v>
      </c>
    </row>
    <row r="4589" spans="6:8" x14ac:dyDescent="0.3">
      <c r="F4589" s="2">
        <v>4584</v>
      </c>
      <c r="G4589" s="12">
        <f ca="1"/>
        <v>99.207774225005693</v>
      </c>
      <c r="H4589" s="12">
        <f ca="1"/>
        <v>4.9687497536023972E-2</v>
      </c>
    </row>
    <row r="4590" spans="6:8" x14ac:dyDescent="0.3">
      <c r="F4590" s="2">
        <v>4585</v>
      </c>
      <c r="G4590" s="12">
        <f ca="1"/>
        <v>99.208896639727556</v>
      </c>
      <c r="H4590" s="12">
        <f ca="1"/>
        <v>4.9688378726041448E-2</v>
      </c>
    </row>
    <row r="4591" spans="6:8" x14ac:dyDescent="0.3">
      <c r="F4591" s="2">
        <v>4586</v>
      </c>
      <c r="G4591" s="12">
        <f ca="1"/>
        <v>99.213142179964933</v>
      </c>
      <c r="H4591" s="12">
        <f ca="1"/>
        <v>4.9691700719499902E-2</v>
      </c>
    </row>
    <row r="4592" spans="6:8" x14ac:dyDescent="0.3">
      <c r="F4592" s="2">
        <v>4587</v>
      </c>
      <c r="G4592" s="12">
        <f ca="1"/>
        <v>99.213409463197124</v>
      </c>
      <c r="H4592" s="12">
        <f ca="1"/>
        <v>4.9691909271457911E-2</v>
      </c>
    </row>
    <row r="4593" spans="6:8" x14ac:dyDescent="0.3">
      <c r="F4593" s="2">
        <v>4588</v>
      </c>
      <c r="G4593" s="12">
        <f ca="1"/>
        <v>99.219268533241973</v>
      </c>
      <c r="H4593" s="12">
        <f ca="1"/>
        <v>4.9696463394158195E-2</v>
      </c>
    </row>
    <row r="4594" spans="6:8" x14ac:dyDescent="0.3">
      <c r="F4594" s="2">
        <v>4589</v>
      </c>
      <c r="G4594" s="12">
        <f ca="1"/>
        <v>99.219930998143809</v>
      </c>
      <c r="H4594" s="12">
        <f ca="1"/>
        <v>4.9696976205453158E-2</v>
      </c>
    </row>
    <row r="4595" spans="6:8" x14ac:dyDescent="0.3">
      <c r="F4595" s="2">
        <v>4590</v>
      </c>
      <c r="G4595" s="12">
        <f ca="1"/>
        <v>99.221055538830157</v>
      </c>
      <c r="H4595" s="12">
        <f ca="1"/>
        <v>4.9697845727127286E-2</v>
      </c>
    </row>
    <row r="4596" spans="6:8" x14ac:dyDescent="0.3">
      <c r="F4596" s="2">
        <v>4591</v>
      </c>
      <c r="G4596" s="12">
        <f ca="1"/>
        <v>99.221107019067233</v>
      </c>
      <c r="H4596" s="12">
        <f ca="1"/>
        <v>4.9697885503332311E-2</v>
      </c>
    </row>
    <row r="4597" spans="6:8" x14ac:dyDescent="0.3">
      <c r="F4597" s="2">
        <v>4592</v>
      </c>
      <c r="G4597" s="12">
        <f ca="1"/>
        <v>99.222699639414998</v>
      </c>
      <c r="H4597" s="12">
        <f ca="1"/>
        <v>4.9699114763683688E-2</v>
      </c>
    </row>
    <row r="4598" spans="6:8" x14ac:dyDescent="0.3">
      <c r="F4598" s="2">
        <v>4593</v>
      </c>
      <c r="G4598" s="12">
        <f ca="1"/>
        <v>99.225050742212858</v>
      </c>
      <c r="H4598" s="12">
        <f ca="1"/>
        <v>4.970092493193827E-2</v>
      </c>
    </row>
    <row r="4599" spans="6:8" x14ac:dyDescent="0.3">
      <c r="F4599" s="2">
        <v>4594</v>
      </c>
      <c r="G4599" s="12">
        <f ca="1"/>
        <v>99.226524240814129</v>
      </c>
      <c r="H4599" s="12">
        <f ca="1"/>
        <v>4.9702056661880031E-2</v>
      </c>
    </row>
    <row r="4600" spans="6:8" x14ac:dyDescent="0.3">
      <c r="F4600" s="2">
        <v>4595</v>
      </c>
      <c r="G4600" s="12">
        <f ca="1"/>
        <v>99.227862505960474</v>
      </c>
      <c r="H4600" s="12">
        <f ca="1"/>
        <v>4.9703082688116566E-2</v>
      </c>
    </row>
    <row r="4601" spans="6:8" x14ac:dyDescent="0.3">
      <c r="F4601" s="2">
        <v>4596</v>
      </c>
      <c r="G4601" s="12">
        <f ca="1"/>
        <v>99.229784000920461</v>
      </c>
      <c r="H4601" s="12">
        <f ca="1"/>
        <v>4.9704552809431889E-2</v>
      </c>
    </row>
    <row r="4602" spans="6:8" x14ac:dyDescent="0.3">
      <c r="F4602" s="2">
        <v>4597</v>
      </c>
      <c r="G4602" s="12">
        <f ca="1"/>
        <v>99.230136001600016</v>
      </c>
      <c r="H4602" s="12">
        <f ca="1"/>
        <v>4.9704821731791748E-2</v>
      </c>
    </row>
    <row r="4603" spans="6:8" x14ac:dyDescent="0.3">
      <c r="F4603" s="2">
        <v>4598</v>
      </c>
      <c r="G4603" s="12">
        <f ca="1"/>
        <v>99.235789425397087</v>
      </c>
      <c r="H4603" s="12">
        <f ca="1"/>
        <v>4.97091242703223E-2</v>
      </c>
    </row>
    <row r="4604" spans="6:8" x14ac:dyDescent="0.3">
      <c r="F4604" s="2">
        <v>4599</v>
      </c>
      <c r="G4604" s="12">
        <f ca="1"/>
        <v>99.237870476927725</v>
      </c>
      <c r="H4604" s="12">
        <f ca="1"/>
        <v>4.9710700193833619E-2</v>
      </c>
    </row>
    <row r="4605" spans="6:8" x14ac:dyDescent="0.3">
      <c r="F4605" s="2">
        <v>4600</v>
      </c>
      <c r="G4605" s="12">
        <f ca="1"/>
        <v>99.240231135906086</v>
      </c>
      <c r="H4605" s="12">
        <f ca="1"/>
        <v>4.9712482734530744E-2</v>
      </c>
    </row>
    <row r="4606" spans="6:8" x14ac:dyDescent="0.3">
      <c r="F4606" s="2">
        <v>4601</v>
      </c>
      <c r="G4606" s="12">
        <f ca="1"/>
        <v>99.240688151093835</v>
      </c>
      <c r="H4606" s="12">
        <f ca="1"/>
        <v>4.9712827198984351E-2</v>
      </c>
    </row>
    <row r="4607" spans="6:8" x14ac:dyDescent="0.3">
      <c r="F4607" s="2">
        <v>4602</v>
      </c>
      <c r="G4607" s="12">
        <f ca="1"/>
        <v>99.243771085852742</v>
      </c>
      <c r="H4607" s="12">
        <f ca="1"/>
        <v>4.9715145556400046E-2</v>
      </c>
    </row>
    <row r="4608" spans="6:8" x14ac:dyDescent="0.3">
      <c r="F4608" s="2">
        <v>4603</v>
      </c>
      <c r="G4608" s="12">
        <f ca="1"/>
        <v>99.246702540767728</v>
      </c>
      <c r="H4608" s="12">
        <f ca="1"/>
        <v>4.9717341386043307E-2</v>
      </c>
    </row>
    <row r="4609" spans="6:8" x14ac:dyDescent="0.3">
      <c r="F4609" s="2">
        <v>4604</v>
      </c>
      <c r="G4609" s="12">
        <f ca="1"/>
        <v>99.249287878355034</v>
      </c>
      <c r="H4609" s="12">
        <f ca="1"/>
        <v>4.9719270982986327E-2</v>
      </c>
    </row>
    <row r="4610" spans="6:8" x14ac:dyDescent="0.3">
      <c r="F4610" s="2">
        <v>4605</v>
      </c>
      <c r="G4610" s="12">
        <f ca="1"/>
        <v>99.249330284405517</v>
      </c>
      <c r="H4610" s="12">
        <f ca="1"/>
        <v>4.9719302578770719E-2</v>
      </c>
    </row>
    <row r="4611" spans="6:8" x14ac:dyDescent="0.3">
      <c r="F4611" s="2">
        <v>4606</v>
      </c>
      <c r="G4611" s="12">
        <f ca="1"/>
        <v>99.250332245139376</v>
      </c>
      <c r="H4611" s="12">
        <f ca="1"/>
        <v>4.9720048605423242E-2</v>
      </c>
    </row>
    <row r="4612" spans="6:8" x14ac:dyDescent="0.3">
      <c r="F4612" s="2">
        <v>4607</v>
      </c>
      <c r="G4612" s="12">
        <f ca="1"/>
        <v>99.250626327850895</v>
      </c>
      <c r="H4612" s="12">
        <f ca="1"/>
        <v>4.9720267383314344E-2</v>
      </c>
    </row>
    <row r="4613" spans="6:8" x14ac:dyDescent="0.3">
      <c r="F4613" s="2">
        <v>4608</v>
      </c>
      <c r="G4613" s="12">
        <f ca="1"/>
        <v>99.250815499329207</v>
      </c>
      <c r="H4613" s="12">
        <f ca="1"/>
        <v>4.9720408069566312E-2</v>
      </c>
    </row>
    <row r="4614" spans="6:8" x14ac:dyDescent="0.3">
      <c r="F4614" s="2">
        <v>4609</v>
      </c>
      <c r="G4614" s="12">
        <f ca="1"/>
        <v>99.251899458009959</v>
      </c>
      <c r="H4614" s="12">
        <f ca="1"/>
        <v>4.9721213531680741E-2</v>
      </c>
    </row>
    <row r="4615" spans="6:8" x14ac:dyDescent="0.3">
      <c r="F4615" s="2">
        <v>4610</v>
      </c>
      <c r="G4615" s="12">
        <f ca="1"/>
        <v>99.25268477932471</v>
      </c>
      <c r="H4615" s="12">
        <f ca="1"/>
        <v>4.9721796366280616E-2</v>
      </c>
    </row>
    <row r="4616" spans="6:8" x14ac:dyDescent="0.3">
      <c r="F4616" s="2">
        <v>4611</v>
      </c>
      <c r="G4616" s="12">
        <f ca="1"/>
        <v>99.260061234006486</v>
      </c>
      <c r="H4616" s="12">
        <f ca="1"/>
        <v>4.9727241441698801E-2</v>
      </c>
    </row>
    <row r="4617" spans="6:8" x14ac:dyDescent="0.3">
      <c r="F4617" s="2">
        <v>4612</v>
      </c>
      <c r="G4617" s="12">
        <f ca="1"/>
        <v>99.262729980134097</v>
      </c>
      <c r="H4617" s="12">
        <f ca="1"/>
        <v>4.9729198317728575E-2</v>
      </c>
    </row>
    <row r="4618" spans="6:8" x14ac:dyDescent="0.3">
      <c r="F4618" s="2">
        <v>4613</v>
      </c>
      <c r="G4618" s="12">
        <f ca="1"/>
        <v>99.264963248319333</v>
      </c>
      <c r="H4618" s="12">
        <f ca="1"/>
        <v>4.9730830521023624E-2</v>
      </c>
    </row>
    <row r="4619" spans="6:8" x14ac:dyDescent="0.3">
      <c r="F4619" s="2">
        <v>4614</v>
      </c>
      <c r="G4619" s="12">
        <f ca="1"/>
        <v>99.266889161726994</v>
      </c>
      <c r="H4619" s="12">
        <f ca="1"/>
        <v>4.9732234172239508E-2</v>
      </c>
    </row>
    <row r="4620" spans="6:8" x14ac:dyDescent="0.3">
      <c r="F4620" s="2">
        <v>4615</v>
      </c>
      <c r="G4620" s="12">
        <f ca="1"/>
        <v>99.267566709906845</v>
      </c>
      <c r="H4620" s="12">
        <f ca="1"/>
        <v>4.9732727122221973E-2</v>
      </c>
    </row>
    <row r="4621" spans="6:8" x14ac:dyDescent="0.3">
      <c r="F4621" s="2">
        <v>4616</v>
      </c>
      <c r="G4621" s="12">
        <f ca="1"/>
        <v>99.277218641921465</v>
      </c>
      <c r="H4621" s="12">
        <f ca="1"/>
        <v>4.9739700585876533E-2</v>
      </c>
    </row>
    <row r="4622" spans="6:8" x14ac:dyDescent="0.3">
      <c r="F4622" s="2">
        <v>4617</v>
      </c>
      <c r="G4622" s="12">
        <f ca="1"/>
        <v>99.277795040224433</v>
      </c>
      <c r="H4622" s="12">
        <f ca="1"/>
        <v>4.9740114144091678E-2</v>
      </c>
    </row>
    <row r="4623" spans="6:8" x14ac:dyDescent="0.3">
      <c r="F4623" s="2">
        <v>4618</v>
      </c>
      <c r="G4623" s="12">
        <f ca="1"/>
        <v>99.280627276697956</v>
      </c>
      <c r="H4623" s="12">
        <f ca="1"/>
        <v>4.974214150930905E-2</v>
      </c>
    </row>
    <row r="4624" spans="6:8" x14ac:dyDescent="0.3">
      <c r="F4624" s="2">
        <v>4619</v>
      </c>
      <c r="G4624" s="12">
        <f ca="1"/>
        <v>99.281906768574146</v>
      </c>
      <c r="H4624" s="12">
        <f ca="1"/>
        <v>4.9743054816008839E-2</v>
      </c>
    </row>
    <row r="4625" spans="6:8" x14ac:dyDescent="0.3">
      <c r="F4625" s="2">
        <v>4620</v>
      </c>
      <c r="G4625" s="12">
        <f ca="1"/>
        <v>99.284454070592233</v>
      </c>
      <c r="H4625" s="12">
        <f ca="1"/>
        <v>4.9744868316622795E-2</v>
      </c>
    </row>
    <row r="4626" spans="6:8" x14ac:dyDescent="0.3">
      <c r="F4626" s="2">
        <v>4621</v>
      </c>
      <c r="G4626" s="12">
        <f ca="1"/>
        <v>99.284535024505303</v>
      </c>
      <c r="H4626" s="12">
        <f ca="1"/>
        <v>4.9744925845922737E-2</v>
      </c>
    </row>
    <row r="4627" spans="6:8" x14ac:dyDescent="0.3">
      <c r="F4627" s="2">
        <v>4622</v>
      </c>
      <c r="G4627" s="12">
        <f ca="1"/>
        <v>99.287493238752674</v>
      </c>
      <c r="H4627" s="12">
        <f ca="1"/>
        <v>4.974702367489283E-2</v>
      </c>
    </row>
    <row r="4628" spans="6:8" x14ac:dyDescent="0.3">
      <c r="F4628" s="2">
        <v>4623</v>
      </c>
      <c r="G4628" s="12">
        <f ca="1"/>
        <v>99.292056769594495</v>
      </c>
      <c r="H4628" s="12">
        <f ca="1"/>
        <v>4.9750243102931371E-2</v>
      </c>
    </row>
    <row r="4629" spans="6:8" x14ac:dyDescent="0.3">
      <c r="F4629" s="2">
        <v>4624</v>
      </c>
      <c r="G4629" s="12">
        <f ca="1"/>
        <v>99.29548127615115</v>
      </c>
      <c r="H4629" s="12">
        <f ca="1"/>
        <v>4.9752645580030376E-2</v>
      </c>
    </row>
    <row r="4630" spans="6:8" x14ac:dyDescent="0.3">
      <c r="F4630" s="2">
        <v>4625</v>
      </c>
      <c r="G4630" s="12">
        <f ca="1"/>
        <v>99.297692771872732</v>
      </c>
      <c r="H4630" s="12">
        <f ca="1"/>
        <v>4.9754190955239697E-2</v>
      </c>
    </row>
    <row r="4631" spans="6:8" x14ac:dyDescent="0.3">
      <c r="F4631" s="2">
        <v>4626</v>
      </c>
      <c r="G4631" s="12">
        <f ca="1"/>
        <v>99.298402853940786</v>
      </c>
      <c r="H4631" s="12">
        <f ca="1"/>
        <v>4.9754686137880394E-2</v>
      </c>
    </row>
    <row r="4632" spans="6:8" x14ac:dyDescent="0.3">
      <c r="F4632" s="2">
        <v>4627</v>
      </c>
      <c r="G4632" s="12">
        <f ca="1"/>
        <v>99.298819621242828</v>
      </c>
      <c r="H4632" s="12">
        <f ca="1"/>
        <v>4.9754976544390102E-2</v>
      </c>
    </row>
    <row r="4633" spans="6:8" x14ac:dyDescent="0.3">
      <c r="F4633" s="2">
        <v>4628</v>
      </c>
      <c r="G4633" s="12">
        <f ca="1"/>
        <v>99.303163244210793</v>
      </c>
      <c r="H4633" s="12">
        <f ca="1"/>
        <v>4.9757993075194615E-2</v>
      </c>
    </row>
    <row r="4634" spans="6:8" x14ac:dyDescent="0.3">
      <c r="F4634" s="2">
        <v>4629</v>
      </c>
      <c r="G4634" s="12">
        <f ca="1"/>
        <v>99.303537148148507</v>
      </c>
      <c r="H4634" s="12">
        <f ca="1"/>
        <v>4.9758251876676575E-2</v>
      </c>
    </row>
    <row r="4635" spans="6:8" x14ac:dyDescent="0.3">
      <c r="F4635" s="2">
        <v>4630</v>
      </c>
      <c r="G4635" s="12">
        <f ca="1"/>
        <v>99.311653396054012</v>
      </c>
      <c r="H4635" s="12">
        <f ca="1"/>
        <v>4.9763835826660871E-2</v>
      </c>
    </row>
    <row r="4636" spans="6:8" x14ac:dyDescent="0.3">
      <c r="F4636" s="2">
        <v>4631</v>
      </c>
      <c r="G4636" s="12">
        <f ca="1"/>
        <v>99.315866910105498</v>
      </c>
      <c r="H4636" s="12">
        <f ca="1"/>
        <v>4.9766709224551495E-2</v>
      </c>
    </row>
    <row r="4637" spans="6:8" x14ac:dyDescent="0.3">
      <c r="F4637" s="2">
        <v>4632</v>
      </c>
      <c r="G4637" s="12">
        <f ca="1"/>
        <v>99.31725329775</v>
      </c>
      <c r="H4637" s="12">
        <f ca="1"/>
        <v>4.9767650859542399E-2</v>
      </c>
    </row>
    <row r="4638" spans="6:8" x14ac:dyDescent="0.3">
      <c r="F4638" s="2">
        <v>4633</v>
      </c>
      <c r="G4638" s="12">
        <f ca="1"/>
        <v>99.319152926848233</v>
      </c>
      <c r="H4638" s="12">
        <f ca="1"/>
        <v>4.9768938024992243E-2</v>
      </c>
    </row>
    <row r="4639" spans="6:8" x14ac:dyDescent="0.3">
      <c r="F4639" s="2">
        <v>4634</v>
      </c>
      <c r="G4639" s="12">
        <f ca="1"/>
        <v>99.320101970459049</v>
      </c>
      <c r="H4639" s="12">
        <f ca="1"/>
        <v>4.9769579758505107E-2</v>
      </c>
    </row>
    <row r="4640" spans="6:8" x14ac:dyDescent="0.3">
      <c r="F4640" s="2">
        <v>4635</v>
      </c>
      <c r="G4640" s="12">
        <f ca="1"/>
        <v>99.321995496791118</v>
      </c>
      <c r="H4640" s="12">
        <f ca="1"/>
        <v>4.9770857499656207E-2</v>
      </c>
    </row>
    <row r="4641" spans="6:8" x14ac:dyDescent="0.3">
      <c r="F4641" s="2">
        <v>4636</v>
      </c>
      <c r="G4641" s="12">
        <f ca="1"/>
        <v>99.322621654704065</v>
      </c>
      <c r="H4641" s="12">
        <f ca="1"/>
        <v>4.9771279253139823E-2</v>
      </c>
    </row>
    <row r="4642" spans="6:8" x14ac:dyDescent="0.3">
      <c r="F4642" s="2">
        <v>4637</v>
      </c>
      <c r="G4642" s="12">
        <f ca="1"/>
        <v>99.323418177820713</v>
      </c>
      <c r="H4642" s="12">
        <f ca="1"/>
        <v>4.977181520114915E-2</v>
      </c>
    </row>
    <row r="4643" spans="6:8" x14ac:dyDescent="0.3">
      <c r="F4643" s="2">
        <v>4638</v>
      </c>
      <c r="G4643" s="12">
        <f ca="1"/>
        <v>99.32470097853691</v>
      </c>
      <c r="H4643" s="12">
        <f ca="1"/>
        <v>4.9772677036149661E-2</v>
      </c>
    </row>
    <row r="4644" spans="6:8" x14ac:dyDescent="0.3">
      <c r="F4644" s="2">
        <v>4639</v>
      </c>
      <c r="G4644" s="12">
        <f ca="1"/>
        <v>99.325224469475984</v>
      </c>
      <c r="H4644" s="12">
        <f ca="1"/>
        <v>4.9773028273340757E-2</v>
      </c>
    </row>
    <row r="4645" spans="6:8" x14ac:dyDescent="0.3">
      <c r="F4645" s="2">
        <v>4640</v>
      </c>
      <c r="G4645" s="12">
        <f ca="1"/>
        <v>99.326111770356164</v>
      </c>
      <c r="H4645" s="12">
        <f ca="1"/>
        <v>4.9773622994892713E-2</v>
      </c>
    </row>
    <row r="4646" spans="6:8" x14ac:dyDescent="0.3">
      <c r="F4646" s="2">
        <v>4641</v>
      </c>
      <c r="G4646" s="12">
        <f ca="1"/>
        <v>99.326885186634726</v>
      </c>
      <c r="H4646" s="12">
        <f ca="1"/>
        <v>4.9774140753625559E-2</v>
      </c>
    </row>
    <row r="4647" spans="6:8" x14ac:dyDescent="0.3">
      <c r="F4647" s="2">
        <v>4642</v>
      </c>
      <c r="G4647" s="12">
        <f ca="1"/>
        <v>99.327075501586435</v>
      </c>
      <c r="H4647" s="12">
        <f ca="1"/>
        <v>4.9774268068736242E-2</v>
      </c>
    </row>
    <row r="4648" spans="6:8" x14ac:dyDescent="0.3">
      <c r="F4648" s="2">
        <v>4643</v>
      </c>
      <c r="G4648" s="12">
        <f ca="1"/>
        <v>99.327529969781949</v>
      </c>
      <c r="H4648" s="12">
        <f ca="1"/>
        <v>4.9774571950724926E-2</v>
      </c>
    </row>
    <row r="4649" spans="6:8" x14ac:dyDescent="0.3">
      <c r="F4649" s="2">
        <v>4644</v>
      </c>
      <c r="G4649" s="12">
        <f ca="1"/>
        <v>99.328561453696423</v>
      </c>
      <c r="H4649" s="12">
        <f ca="1"/>
        <v>4.9775260903995755E-2</v>
      </c>
    </row>
    <row r="4650" spans="6:8" x14ac:dyDescent="0.3">
      <c r="F4650" s="2">
        <v>4645</v>
      </c>
      <c r="G4650" s="12">
        <f ca="1"/>
        <v>99.331511255649616</v>
      </c>
      <c r="H4650" s="12">
        <f ca="1"/>
        <v>4.9777225381700645E-2</v>
      </c>
    </row>
    <row r="4651" spans="6:8" x14ac:dyDescent="0.3">
      <c r="F4651" s="2">
        <v>4646</v>
      </c>
      <c r="G4651" s="12">
        <f ca="1"/>
        <v>99.332695507899302</v>
      </c>
      <c r="H4651" s="12">
        <f ca="1"/>
        <v>4.9778011653082814E-2</v>
      </c>
    </row>
    <row r="4652" spans="6:8" x14ac:dyDescent="0.3">
      <c r="F4652" s="2">
        <v>4647</v>
      </c>
      <c r="G4652" s="12">
        <f ca="1"/>
        <v>99.334869412773898</v>
      </c>
      <c r="H4652" s="12">
        <f ca="1"/>
        <v>4.9779451407932919E-2</v>
      </c>
    </row>
    <row r="4653" spans="6:8" x14ac:dyDescent="0.3">
      <c r="F4653" s="2">
        <v>4648</v>
      </c>
      <c r="G4653" s="12">
        <f ca="1"/>
        <v>99.335275625888968</v>
      </c>
      <c r="H4653" s="12">
        <f ca="1"/>
        <v>4.9779719923895918E-2</v>
      </c>
    </row>
    <row r="4654" spans="6:8" x14ac:dyDescent="0.3">
      <c r="F4654" s="2">
        <v>4649</v>
      </c>
      <c r="G4654" s="12">
        <f ca="1"/>
        <v>99.335341867684178</v>
      </c>
      <c r="H4654" s="12">
        <f ca="1"/>
        <v>4.9779763695832299E-2</v>
      </c>
    </row>
    <row r="4655" spans="6:8" x14ac:dyDescent="0.3">
      <c r="F4655" s="2">
        <v>4650</v>
      </c>
      <c r="G4655" s="12">
        <f ca="1"/>
        <v>99.33565918439092</v>
      </c>
      <c r="H4655" s="12">
        <f ca="1"/>
        <v>4.977997331585101E-2</v>
      </c>
    </row>
    <row r="4656" spans="6:8" x14ac:dyDescent="0.3">
      <c r="F4656" s="2">
        <v>4651</v>
      </c>
      <c r="G4656" s="12">
        <f ca="1"/>
        <v>99.335943149441945</v>
      </c>
      <c r="H4656" s="12">
        <f ca="1"/>
        <v>4.9780160819828938E-2</v>
      </c>
    </row>
    <row r="4657" spans="6:8" x14ac:dyDescent="0.3">
      <c r="F4657" s="2">
        <v>4652</v>
      </c>
      <c r="G4657" s="12">
        <f ca="1"/>
        <v>99.336052932371146</v>
      </c>
      <c r="H4657" s="12">
        <f ca="1"/>
        <v>4.9780233288979688E-2</v>
      </c>
    </row>
    <row r="4658" spans="6:8" x14ac:dyDescent="0.3">
      <c r="F4658" s="2">
        <v>4653</v>
      </c>
      <c r="G4658" s="12">
        <f ca="1"/>
        <v>99.33708275949877</v>
      </c>
      <c r="H4658" s="12">
        <f ca="1"/>
        <v>4.978091251483948E-2</v>
      </c>
    </row>
    <row r="4659" spans="6:8" x14ac:dyDescent="0.3">
      <c r="F4659" s="2">
        <v>4654</v>
      </c>
      <c r="G4659" s="12">
        <f ca="1"/>
        <v>99.340321469014228</v>
      </c>
      <c r="H4659" s="12">
        <f ca="1"/>
        <v>4.978304182453519E-2</v>
      </c>
    </row>
    <row r="4660" spans="6:8" x14ac:dyDescent="0.3">
      <c r="F4660" s="2">
        <v>4655</v>
      </c>
      <c r="G4660" s="12">
        <f ca="1"/>
        <v>99.343240380402847</v>
      </c>
      <c r="H4660" s="12">
        <f ca="1"/>
        <v>4.9784952049713581E-2</v>
      </c>
    </row>
    <row r="4661" spans="6:8" x14ac:dyDescent="0.3">
      <c r="F4661" s="2">
        <v>4656</v>
      </c>
      <c r="G4661" s="12">
        <f ca="1"/>
        <v>99.343635720523324</v>
      </c>
      <c r="H4661" s="12">
        <f ca="1"/>
        <v>4.9785210128553983E-2</v>
      </c>
    </row>
    <row r="4662" spans="6:8" x14ac:dyDescent="0.3">
      <c r="F4662" s="2">
        <v>4657</v>
      </c>
      <c r="G4662" s="12">
        <f ca="1"/>
        <v>99.34406595888845</v>
      </c>
      <c r="H4662" s="12">
        <f ca="1"/>
        <v>4.9785490814483961E-2</v>
      </c>
    </row>
    <row r="4663" spans="6:8" x14ac:dyDescent="0.3">
      <c r="F4663" s="2">
        <v>4658</v>
      </c>
      <c r="G4663" s="12">
        <f ca="1"/>
        <v>99.345529329671706</v>
      </c>
      <c r="H4663" s="12">
        <f ca="1"/>
        <v>4.9786444150360085E-2</v>
      </c>
    </row>
    <row r="4664" spans="6:8" x14ac:dyDescent="0.3">
      <c r="F4664" s="2">
        <v>4659</v>
      </c>
      <c r="G4664" s="12">
        <f ca="1"/>
        <v>99.345781916725912</v>
      </c>
      <c r="H4664" s="12">
        <f ca="1"/>
        <v>4.9786608489143694E-2</v>
      </c>
    </row>
    <row r="4665" spans="6:8" x14ac:dyDescent="0.3">
      <c r="F4665" s="2">
        <v>4660</v>
      </c>
      <c r="G4665" s="12">
        <f ca="1"/>
        <v>99.346385450351733</v>
      </c>
      <c r="H4665" s="12">
        <f ca="1"/>
        <v>4.9787000907657433E-2</v>
      </c>
    </row>
    <row r="4666" spans="6:8" x14ac:dyDescent="0.3">
      <c r="F4666" s="2">
        <v>4661</v>
      </c>
      <c r="G4666" s="12">
        <f ca="1"/>
        <v>99.347671020191427</v>
      </c>
      <c r="H4666" s="12">
        <f ca="1"/>
        <v>4.9787835593515059E-2</v>
      </c>
    </row>
    <row r="4667" spans="6:8" x14ac:dyDescent="0.3">
      <c r="F4667" s="2">
        <v>4662</v>
      </c>
      <c r="G4667" s="12">
        <f ca="1"/>
        <v>99.34774632493189</v>
      </c>
      <c r="H4667" s="12">
        <f ca="1"/>
        <v>4.9787884436481834E-2</v>
      </c>
    </row>
    <row r="4668" spans="6:8" x14ac:dyDescent="0.3">
      <c r="F4668" s="2">
        <v>4663</v>
      </c>
      <c r="G4668" s="12">
        <f ca="1"/>
        <v>99.350280252296074</v>
      </c>
      <c r="H4668" s="12">
        <f ca="1"/>
        <v>4.9789524702248948E-2</v>
      </c>
    </row>
    <row r="4669" spans="6:8" x14ac:dyDescent="0.3">
      <c r="F4669" s="2">
        <v>4664</v>
      </c>
      <c r="G4669" s="12">
        <f ca="1"/>
        <v>99.350844007232453</v>
      </c>
      <c r="H4669" s="12">
        <f ca="1"/>
        <v>4.9789888774481927E-2</v>
      </c>
    </row>
    <row r="4670" spans="6:8" x14ac:dyDescent="0.3">
      <c r="F4670" s="2">
        <v>4665</v>
      </c>
      <c r="G4670" s="12">
        <f ca="1"/>
        <v>99.352971253230152</v>
      </c>
      <c r="H4670" s="12">
        <f ca="1"/>
        <v>4.9791259732959364E-2</v>
      </c>
    </row>
    <row r="4671" spans="6:8" x14ac:dyDescent="0.3">
      <c r="F4671" s="2">
        <v>4666</v>
      </c>
      <c r="G4671" s="12">
        <f ca="1"/>
        <v>99.356278907740858</v>
      </c>
      <c r="H4671" s="12">
        <f ca="1"/>
        <v>4.9793382597170366E-2</v>
      </c>
    </row>
    <row r="4672" spans="6:8" x14ac:dyDescent="0.3">
      <c r="F4672" s="2">
        <v>4667</v>
      </c>
      <c r="G4672" s="12">
        <f ca="1"/>
        <v>99.357544249790152</v>
      </c>
      <c r="H4672" s="12">
        <f ca="1"/>
        <v>4.9794191852687179E-2</v>
      </c>
    </row>
    <row r="4673" spans="6:8" x14ac:dyDescent="0.3">
      <c r="F4673" s="2">
        <v>4668</v>
      </c>
      <c r="G4673" s="12">
        <f ca="1"/>
        <v>99.357659363928818</v>
      </c>
      <c r="H4673" s="12">
        <f ca="1"/>
        <v>4.9794265396331923E-2</v>
      </c>
    </row>
    <row r="4674" spans="6:8" x14ac:dyDescent="0.3">
      <c r="F4674" s="2">
        <v>4669</v>
      </c>
      <c r="G4674" s="12">
        <f ca="1"/>
        <v>99.358838737161108</v>
      </c>
      <c r="H4674" s="12">
        <f ca="1"/>
        <v>4.9795018118593631E-2</v>
      </c>
    </row>
    <row r="4675" spans="6:8" x14ac:dyDescent="0.3">
      <c r="F4675" s="2">
        <v>4670</v>
      </c>
      <c r="G4675" s="12">
        <f ca="1"/>
        <v>99.36634005858582</v>
      </c>
      <c r="H4675" s="12">
        <f ca="1"/>
        <v>4.9799773726650357E-2</v>
      </c>
    </row>
    <row r="4676" spans="6:8" x14ac:dyDescent="0.3">
      <c r="F4676" s="2">
        <v>4671</v>
      </c>
      <c r="G4676" s="12">
        <f ca="1"/>
        <v>99.366434513873287</v>
      </c>
      <c r="H4676" s="12">
        <f ca="1"/>
        <v>4.9799833255452751E-2</v>
      </c>
    </row>
    <row r="4677" spans="6:8" x14ac:dyDescent="0.3">
      <c r="F4677" s="2">
        <v>4672</v>
      </c>
      <c r="G4677" s="12">
        <f ca="1"/>
        <v>99.367939020425908</v>
      </c>
      <c r="H4677" s="12">
        <f ca="1"/>
        <v>4.9800780260895593E-2</v>
      </c>
    </row>
    <row r="4678" spans="6:8" x14ac:dyDescent="0.3">
      <c r="F4678" s="2">
        <v>4673</v>
      </c>
      <c r="G4678" s="12">
        <f ca="1"/>
        <v>99.368374568744116</v>
      </c>
      <c r="H4678" s="12">
        <f ca="1"/>
        <v>4.9801053999214785E-2</v>
      </c>
    </row>
    <row r="4679" spans="6:8" x14ac:dyDescent="0.3">
      <c r="F4679" s="2">
        <v>4674</v>
      </c>
      <c r="G4679" s="12">
        <f ca="1"/>
        <v>99.37077628585422</v>
      </c>
      <c r="H4679" s="12">
        <f ca="1"/>
        <v>4.9802560104270463E-2</v>
      </c>
    </row>
    <row r="4680" spans="6:8" x14ac:dyDescent="0.3">
      <c r="F4680" s="2">
        <v>4675</v>
      </c>
      <c r="G4680" s="12">
        <f ca="1"/>
        <v>99.3713856914936</v>
      </c>
      <c r="H4680" s="12">
        <f ca="1"/>
        <v>4.9802941356545866E-2</v>
      </c>
    </row>
    <row r="4681" spans="6:8" x14ac:dyDescent="0.3">
      <c r="F4681" s="2">
        <v>4676</v>
      </c>
      <c r="G4681" s="12">
        <f ca="1"/>
        <v>99.372511391608015</v>
      </c>
      <c r="H4681" s="12">
        <f ca="1"/>
        <v>4.9803644648251148E-2</v>
      </c>
    </row>
    <row r="4682" spans="6:8" x14ac:dyDescent="0.3">
      <c r="F4682" s="2">
        <v>4677</v>
      </c>
      <c r="G4682" s="12">
        <f ca="1"/>
        <v>99.382969884811573</v>
      </c>
      <c r="H4682" s="12">
        <f ca="1"/>
        <v>4.9810119052818846E-2</v>
      </c>
    </row>
    <row r="4683" spans="6:8" x14ac:dyDescent="0.3">
      <c r="F4683" s="2">
        <v>4678</v>
      </c>
      <c r="G4683" s="12">
        <f ca="1"/>
        <v>99.384447960917129</v>
      </c>
      <c r="H4683" s="12">
        <f ca="1"/>
        <v>4.9811025379678096E-2</v>
      </c>
    </row>
    <row r="4684" spans="6:8" x14ac:dyDescent="0.3">
      <c r="F4684" s="2">
        <v>4679</v>
      </c>
      <c r="G4684" s="12">
        <f ca="1"/>
        <v>99.386551186729918</v>
      </c>
      <c r="H4684" s="12">
        <f ca="1"/>
        <v>4.9812311326493039E-2</v>
      </c>
    </row>
    <row r="4685" spans="6:8" x14ac:dyDescent="0.3">
      <c r="F4685" s="2">
        <v>4680</v>
      </c>
      <c r="G4685" s="12">
        <f ca="1"/>
        <v>99.38840054075213</v>
      </c>
      <c r="H4685" s="12">
        <f ca="1"/>
        <v>4.9813438451803443E-2</v>
      </c>
    </row>
    <row r="4686" spans="6:8" x14ac:dyDescent="0.3">
      <c r="F4686" s="2">
        <v>4681</v>
      </c>
      <c r="G4686" s="12">
        <f ca="1"/>
        <v>99.389965329196158</v>
      </c>
      <c r="H4686" s="12">
        <f ca="1"/>
        <v>4.981438951156858E-2</v>
      </c>
    </row>
    <row r="4687" spans="6:8" x14ac:dyDescent="0.3">
      <c r="F4687" s="2">
        <v>4682</v>
      </c>
      <c r="G4687" s="12">
        <f ca="1"/>
        <v>99.391800078967648</v>
      </c>
      <c r="H4687" s="12">
        <f ca="1"/>
        <v>4.9815501578125733E-2</v>
      </c>
    </row>
    <row r="4688" spans="6:8" x14ac:dyDescent="0.3">
      <c r="F4688" s="2">
        <v>4683</v>
      </c>
      <c r="G4688" s="12">
        <f ca="1"/>
        <v>99.3936719657559</v>
      </c>
      <c r="H4688" s="12">
        <f ca="1"/>
        <v>4.9816632735788402E-2</v>
      </c>
    </row>
    <row r="4689" spans="6:8" x14ac:dyDescent="0.3">
      <c r="F4689" s="2">
        <v>4684</v>
      </c>
      <c r="G4689" s="12">
        <f ca="1"/>
        <v>99.396115151546297</v>
      </c>
      <c r="H4689" s="12">
        <f ca="1"/>
        <v>4.9818103928062123E-2</v>
      </c>
    </row>
    <row r="4690" spans="6:8" x14ac:dyDescent="0.3">
      <c r="F4690" s="2">
        <v>4685</v>
      </c>
      <c r="G4690" s="12">
        <f ca="1"/>
        <v>99.396205467563107</v>
      </c>
      <c r="H4690" s="12">
        <f ca="1"/>
        <v>4.9818158200141557E-2</v>
      </c>
    </row>
    <row r="4691" spans="6:8" x14ac:dyDescent="0.3">
      <c r="F4691" s="2">
        <v>4686</v>
      </c>
      <c r="G4691" s="12">
        <f ca="1"/>
        <v>99.397427157530302</v>
      </c>
      <c r="H4691" s="12">
        <f ca="1"/>
        <v>4.9818891539851286E-2</v>
      </c>
    </row>
    <row r="4692" spans="6:8" x14ac:dyDescent="0.3">
      <c r="F4692" s="2">
        <v>4687</v>
      </c>
      <c r="G4692" s="12">
        <f ca="1"/>
        <v>99.397498860643736</v>
      </c>
      <c r="H4692" s="12">
        <f ca="1"/>
        <v>4.9818934535137659E-2</v>
      </c>
    </row>
    <row r="4693" spans="6:8" x14ac:dyDescent="0.3">
      <c r="F4693" s="2">
        <v>4688</v>
      </c>
      <c r="G4693" s="12">
        <f ca="1"/>
        <v>99.398605559178819</v>
      </c>
      <c r="H4693" s="12">
        <f ca="1"/>
        <v>4.9819597501326467E-2</v>
      </c>
    </row>
    <row r="4694" spans="6:8" x14ac:dyDescent="0.3">
      <c r="F4694" s="2">
        <v>4689</v>
      </c>
      <c r="G4694" s="12">
        <f ca="1"/>
        <v>99.398611767675646</v>
      </c>
      <c r="H4694" s="12">
        <f ca="1"/>
        <v>4.9819601217112756E-2</v>
      </c>
    </row>
    <row r="4695" spans="6:8" x14ac:dyDescent="0.3">
      <c r="F4695" s="2">
        <v>4690</v>
      </c>
      <c r="G4695" s="12">
        <f ca="1"/>
        <v>99.400004126274595</v>
      </c>
      <c r="H4695" s="12">
        <f ca="1"/>
        <v>4.9820433584278984E-2</v>
      </c>
    </row>
    <row r="4696" spans="6:8" x14ac:dyDescent="0.3">
      <c r="F4696" s="2">
        <v>4691</v>
      </c>
      <c r="G4696" s="12">
        <f ca="1"/>
        <v>99.401687181273147</v>
      </c>
      <c r="H4696" s="12">
        <f ca="1"/>
        <v>4.9821437181946406E-2</v>
      </c>
    </row>
    <row r="4697" spans="6:8" x14ac:dyDescent="0.3">
      <c r="F4697" s="2">
        <v>4692</v>
      </c>
      <c r="G4697" s="12">
        <f ca="1"/>
        <v>99.402012250485924</v>
      </c>
      <c r="H4697" s="12">
        <f ca="1"/>
        <v>4.9821630697434748E-2</v>
      </c>
    </row>
    <row r="4698" spans="6:8" x14ac:dyDescent="0.3">
      <c r="F4698" s="2">
        <v>4693</v>
      </c>
      <c r="G4698" s="12">
        <f ca="1"/>
        <v>99.403440967944945</v>
      </c>
      <c r="H4698" s="12">
        <f ca="1"/>
        <v>4.9822479985762433E-2</v>
      </c>
    </row>
    <row r="4699" spans="6:8" x14ac:dyDescent="0.3">
      <c r="F4699" s="2">
        <v>4694</v>
      </c>
      <c r="G4699" s="12">
        <f ca="1"/>
        <v>99.405026963369593</v>
      </c>
      <c r="H4699" s="12">
        <f ca="1"/>
        <v>4.9823420409766006E-2</v>
      </c>
    </row>
    <row r="4700" spans="6:8" x14ac:dyDescent="0.3">
      <c r="F4700" s="2">
        <v>4695</v>
      </c>
      <c r="G4700" s="12">
        <f ca="1"/>
        <v>99.407068451065967</v>
      </c>
      <c r="H4700" s="12">
        <f ca="1"/>
        <v>4.9824627269624527E-2</v>
      </c>
    </row>
    <row r="4701" spans="6:8" x14ac:dyDescent="0.3">
      <c r="F4701" s="2">
        <v>4696</v>
      </c>
      <c r="G4701" s="12">
        <f ca="1"/>
        <v>99.4082932538645</v>
      </c>
      <c r="H4701" s="12">
        <f ca="1"/>
        <v>4.9825349360175922E-2</v>
      </c>
    </row>
    <row r="4702" spans="6:8" x14ac:dyDescent="0.3">
      <c r="F4702" s="2">
        <v>4697</v>
      </c>
      <c r="G4702" s="12">
        <f ca="1"/>
        <v>99.41312422810303</v>
      </c>
      <c r="H4702" s="12">
        <f ca="1"/>
        <v>4.9828183068204419E-2</v>
      </c>
    </row>
    <row r="4703" spans="6:8" x14ac:dyDescent="0.3">
      <c r="F4703" s="2">
        <v>4698</v>
      </c>
      <c r="G4703" s="12">
        <f ca="1"/>
        <v>99.414050032803331</v>
      </c>
      <c r="H4703" s="12">
        <f ca="1"/>
        <v>4.982872349000203E-2</v>
      </c>
    </row>
    <row r="4704" spans="6:8" x14ac:dyDescent="0.3">
      <c r="F4704" s="2">
        <v>4699</v>
      </c>
      <c r="G4704" s="12">
        <f ca="1"/>
        <v>99.415636036749859</v>
      </c>
      <c r="H4704" s="12">
        <f ca="1"/>
        <v>4.9829647326536643E-2</v>
      </c>
    </row>
    <row r="4705" spans="6:8" x14ac:dyDescent="0.3">
      <c r="F4705" s="2">
        <v>4700</v>
      </c>
      <c r="G4705" s="12">
        <f ca="1"/>
        <v>99.416253765793897</v>
      </c>
      <c r="H4705" s="12">
        <f ca="1"/>
        <v>4.9830006478119922E-2</v>
      </c>
    </row>
    <row r="4706" spans="6:8" x14ac:dyDescent="0.3">
      <c r="F4706" s="2">
        <v>4701</v>
      </c>
      <c r="G4706" s="12">
        <f ca="1"/>
        <v>99.416763377978796</v>
      </c>
      <c r="H4706" s="12">
        <f ca="1"/>
        <v>4.9830302486519283E-2</v>
      </c>
    </row>
    <row r="4707" spans="6:8" x14ac:dyDescent="0.3">
      <c r="F4707" s="2">
        <v>4702</v>
      </c>
      <c r="G4707" s="12">
        <f ca="1"/>
        <v>99.416984204585134</v>
      </c>
      <c r="H4707" s="12">
        <f ca="1"/>
        <v>4.9830430674165996E-2</v>
      </c>
    </row>
    <row r="4708" spans="6:8" x14ac:dyDescent="0.3">
      <c r="F4708" s="2">
        <v>4703</v>
      </c>
      <c r="G4708" s="12">
        <f ca="1"/>
        <v>99.418870498517677</v>
      </c>
      <c r="H4708" s="12">
        <f ca="1"/>
        <v>4.9831523688531505E-2</v>
      </c>
    </row>
    <row r="4709" spans="6:8" x14ac:dyDescent="0.3">
      <c r="F4709" s="2">
        <v>4704</v>
      </c>
      <c r="G4709" s="12">
        <f ca="1"/>
        <v>99.418928590620354</v>
      </c>
      <c r="H4709" s="12">
        <f ca="1"/>
        <v>4.9831557294325979E-2</v>
      </c>
    </row>
    <row r="4710" spans="6:8" x14ac:dyDescent="0.3">
      <c r="F4710" s="2">
        <v>4705</v>
      </c>
      <c r="G4710" s="12">
        <f ca="1"/>
        <v>99.420250719761185</v>
      </c>
      <c r="H4710" s="12">
        <f ca="1"/>
        <v>4.9832321234783226E-2</v>
      </c>
    </row>
    <row r="4711" spans="6:8" x14ac:dyDescent="0.3">
      <c r="F4711" s="2">
        <v>4706</v>
      </c>
      <c r="G4711" s="12">
        <f ca="1"/>
        <v>99.421569762055299</v>
      </c>
      <c r="H4711" s="12">
        <f ca="1"/>
        <v>4.983308167302658E-2</v>
      </c>
    </row>
    <row r="4712" spans="6:8" x14ac:dyDescent="0.3">
      <c r="F4712" s="2">
        <v>4707</v>
      </c>
      <c r="G4712" s="12">
        <f ca="1"/>
        <v>99.42740385610378</v>
      </c>
      <c r="H4712" s="12">
        <f ca="1"/>
        <v>4.9836424484536561E-2</v>
      </c>
    </row>
    <row r="4713" spans="6:8" x14ac:dyDescent="0.3">
      <c r="F4713" s="2">
        <v>4708</v>
      </c>
      <c r="G4713" s="12">
        <f ca="1"/>
        <v>99.430029296957059</v>
      </c>
      <c r="H4713" s="12">
        <f ca="1"/>
        <v>4.9837917846673081E-2</v>
      </c>
    </row>
    <row r="4714" spans="6:8" x14ac:dyDescent="0.3">
      <c r="F4714" s="2">
        <v>4709</v>
      </c>
      <c r="G4714" s="12">
        <f ca="1"/>
        <v>99.431020186590544</v>
      </c>
      <c r="H4714" s="12">
        <f ca="1"/>
        <v>4.9838479700518919E-2</v>
      </c>
    </row>
    <row r="4715" spans="6:8" x14ac:dyDescent="0.3">
      <c r="F4715" s="2">
        <v>4710</v>
      </c>
      <c r="G4715" s="12">
        <f ca="1"/>
        <v>99.434117818408126</v>
      </c>
      <c r="H4715" s="12">
        <f ca="1"/>
        <v>4.9840229867538888E-2</v>
      </c>
    </row>
    <row r="4716" spans="6:8" x14ac:dyDescent="0.3">
      <c r="F4716" s="2">
        <v>4711</v>
      </c>
      <c r="G4716" s="12">
        <f ca="1"/>
        <v>99.436752679579371</v>
      </c>
      <c r="H4716" s="12">
        <f ca="1"/>
        <v>4.9841711112578797E-2</v>
      </c>
    </row>
    <row r="4717" spans="6:8" x14ac:dyDescent="0.3">
      <c r="F4717" s="2">
        <v>4712</v>
      </c>
      <c r="G4717" s="12">
        <f ca="1"/>
        <v>99.437948100019298</v>
      </c>
      <c r="H4717" s="12">
        <f ca="1"/>
        <v>4.9842380883990088E-2</v>
      </c>
    </row>
    <row r="4718" spans="6:8" x14ac:dyDescent="0.3">
      <c r="F4718" s="2">
        <v>4713</v>
      </c>
      <c r="G4718" s="12">
        <f ca="1"/>
        <v>99.438791140699479</v>
      </c>
      <c r="H4718" s="12">
        <f ca="1"/>
        <v>4.9842852375262779E-2</v>
      </c>
    </row>
    <row r="4719" spans="6:8" x14ac:dyDescent="0.3">
      <c r="F4719" s="2">
        <v>4714</v>
      </c>
      <c r="G4719" s="12">
        <f ca="1"/>
        <v>99.439375490636479</v>
      </c>
      <c r="H4719" s="12">
        <f ca="1"/>
        <v>4.9843178775547767E-2</v>
      </c>
    </row>
    <row r="4720" spans="6:8" x14ac:dyDescent="0.3">
      <c r="F4720" s="2">
        <v>4715</v>
      </c>
      <c r="G4720" s="12">
        <f ca="1"/>
        <v>99.443603903312848</v>
      </c>
      <c r="H4720" s="12">
        <f ca="1"/>
        <v>4.9845530591219829E-2</v>
      </c>
    </row>
    <row r="4721" spans="6:8" x14ac:dyDescent="0.3">
      <c r="F4721" s="2">
        <v>4716</v>
      </c>
      <c r="G4721" s="12">
        <f ca="1"/>
        <v>99.44360915136518</v>
      </c>
      <c r="H4721" s="12">
        <f ca="1"/>
        <v>4.9845533499180888E-2</v>
      </c>
    </row>
    <row r="4722" spans="6:8" x14ac:dyDescent="0.3">
      <c r="F4722" s="2">
        <v>4717</v>
      </c>
      <c r="G4722" s="12">
        <f ca="1"/>
        <v>99.443692390502179</v>
      </c>
      <c r="H4722" s="12">
        <f ca="1"/>
        <v>4.9845579618591165E-2</v>
      </c>
    </row>
    <row r="4723" spans="6:8" x14ac:dyDescent="0.3">
      <c r="F4723" s="2">
        <v>4718</v>
      </c>
      <c r="G4723" s="12">
        <f ca="1"/>
        <v>99.449500571904096</v>
      </c>
      <c r="H4723" s="12">
        <f ca="1"/>
        <v>4.9848780795191436E-2</v>
      </c>
    </row>
    <row r="4724" spans="6:8" x14ac:dyDescent="0.3">
      <c r="F4724" s="2">
        <v>4719</v>
      </c>
      <c r="G4724" s="12">
        <f ca="1"/>
        <v>99.450644737116605</v>
      </c>
      <c r="H4724" s="12">
        <f ca="1"/>
        <v>4.9849407472300919E-2</v>
      </c>
    </row>
    <row r="4725" spans="6:8" x14ac:dyDescent="0.3">
      <c r="F4725" s="2">
        <v>4720</v>
      </c>
      <c r="G4725" s="12">
        <f ca="1"/>
        <v>99.452545910544458</v>
      </c>
      <c r="H4725" s="12">
        <f ca="1"/>
        <v>4.9850445914508358E-2</v>
      </c>
    </row>
    <row r="4726" spans="6:8" x14ac:dyDescent="0.3">
      <c r="F4726" s="2">
        <v>4721</v>
      </c>
      <c r="G4726" s="12">
        <f ca="1"/>
        <v>99.454881155213883</v>
      </c>
      <c r="H4726" s="12">
        <f ca="1"/>
        <v>4.9851716563768696E-2</v>
      </c>
    </row>
    <row r="4727" spans="6:8" x14ac:dyDescent="0.3">
      <c r="F4727" s="2">
        <v>4722</v>
      </c>
      <c r="G4727" s="12">
        <f ca="1"/>
        <v>99.455080789326175</v>
      </c>
      <c r="H4727" s="12">
        <f ca="1"/>
        <v>4.9851824938312549E-2</v>
      </c>
    </row>
    <row r="4728" spans="6:8" x14ac:dyDescent="0.3">
      <c r="F4728" s="2">
        <v>4723</v>
      </c>
      <c r="G4728" s="12">
        <f ca="1"/>
        <v>99.455482301883904</v>
      </c>
      <c r="H4728" s="12">
        <f ca="1"/>
        <v>4.9852042786515144E-2</v>
      </c>
    </row>
    <row r="4729" spans="6:8" x14ac:dyDescent="0.3">
      <c r="F4729" s="2">
        <v>4724</v>
      </c>
      <c r="G4729" s="12">
        <f ca="1"/>
        <v>99.458133585540381</v>
      </c>
      <c r="H4729" s="12">
        <f ca="1"/>
        <v>4.985347729116265E-2</v>
      </c>
    </row>
    <row r="4730" spans="6:8" x14ac:dyDescent="0.3">
      <c r="F4730" s="2">
        <v>4725</v>
      </c>
      <c r="G4730" s="12">
        <f ca="1"/>
        <v>99.458497613312971</v>
      </c>
      <c r="H4730" s="12">
        <f ca="1"/>
        <v>4.9853673709790575E-2</v>
      </c>
    </row>
    <row r="4731" spans="6:8" x14ac:dyDescent="0.3">
      <c r="F4731" s="2">
        <v>4726</v>
      </c>
      <c r="G4731" s="12">
        <f ca="1"/>
        <v>99.458961659352227</v>
      </c>
      <c r="H4731" s="12">
        <f ca="1"/>
        <v>4.9853923905431113E-2</v>
      </c>
    </row>
    <row r="4732" spans="6:8" x14ac:dyDescent="0.3">
      <c r="F4732" s="2">
        <v>4727</v>
      </c>
      <c r="G4732" s="12">
        <f ca="1"/>
        <v>99.459906529263691</v>
      </c>
      <c r="H4732" s="12">
        <f ca="1"/>
        <v>4.9854432684805189E-2</v>
      </c>
    </row>
    <row r="4733" spans="6:8" x14ac:dyDescent="0.3">
      <c r="F4733" s="2">
        <v>4728</v>
      </c>
      <c r="G4733" s="12">
        <f ca="1"/>
        <v>99.464128431414949</v>
      </c>
      <c r="H4733" s="12">
        <f ca="1"/>
        <v>4.985669525075867E-2</v>
      </c>
    </row>
    <row r="4734" spans="6:8" x14ac:dyDescent="0.3">
      <c r="F4734" s="2">
        <v>4729</v>
      </c>
      <c r="G4734" s="12">
        <f ca="1"/>
        <v>99.465737476221435</v>
      </c>
      <c r="H4734" s="12">
        <f ca="1"/>
        <v>4.985755291910119E-2</v>
      </c>
    </row>
    <row r="4735" spans="6:8" x14ac:dyDescent="0.3">
      <c r="F4735" s="2">
        <v>4730</v>
      </c>
      <c r="G4735" s="12">
        <f ca="1"/>
        <v>99.466280300655015</v>
      </c>
      <c r="H4735" s="12">
        <f ca="1"/>
        <v>4.9857841683142154E-2</v>
      </c>
    </row>
    <row r="4736" spans="6:8" x14ac:dyDescent="0.3">
      <c r="F4736" s="2">
        <v>4731</v>
      </c>
      <c r="G4736" s="12">
        <f ca="1"/>
        <v>99.468581817837887</v>
      </c>
      <c r="H4736" s="12">
        <f ca="1"/>
        <v>4.9859062775514065E-2</v>
      </c>
    </row>
    <row r="4737" spans="6:8" x14ac:dyDescent="0.3">
      <c r="F4737" s="2">
        <v>4732</v>
      </c>
      <c r="G4737" s="12">
        <f ca="1"/>
        <v>99.471273369791746</v>
      </c>
      <c r="H4737" s="12">
        <f ca="1"/>
        <v>4.9860484160648602E-2</v>
      </c>
    </row>
    <row r="4738" spans="6:8" x14ac:dyDescent="0.3">
      <c r="F4738" s="2">
        <v>4733</v>
      </c>
      <c r="G4738" s="12">
        <f ca="1"/>
        <v>99.472313424008448</v>
      </c>
      <c r="H4738" s="12">
        <f ca="1"/>
        <v>4.9861031485340192E-2</v>
      </c>
    </row>
    <row r="4739" spans="6:8" x14ac:dyDescent="0.3">
      <c r="F4739" s="2">
        <v>4734</v>
      </c>
      <c r="G4739" s="12">
        <f ca="1"/>
        <v>99.474944312706384</v>
      </c>
      <c r="H4739" s="12">
        <f ca="1"/>
        <v>4.9862411205349372E-2</v>
      </c>
    </row>
    <row r="4740" spans="6:8" x14ac:dyDescent="0.3">
      <c r="F4740" s="2">
        <v>4735</v>
      </c>
      <c r="G4740" s="12">
        <f ca="1"/>
        <v>99.477011680058453</v>
      </c>
      <c r="H4740" s="12">
        <f ca="1"/>
        <v>4.9863490594079435E-2</v>
      </c>
    </row>
    <row r="4741" spans="6:8" x14ac:dyDescent="0.3">
      <c r="F4741" s="2">
        <v>4736</v>
      </c>
      <c r="G4741" s="12">
        <f ca="1"/>
        <v>99.479800389366829</v>
      </c>
      <c r="H4741" s="12">
        <f ca="1"/>
        <v>4.9864939903743348E-2</v>
      </c>
    </row>
    <row r="4742" spans="6:8" x14ac:dyDescent="0.3">
      <c r="F4742" s="2">
        <v>4737</v>
      </c>
      <c r="G4742" s="12">
        <f ca="1"/>
        <v>99.480830069418829</v>
      </c>
      <c r="H4742" s="12">
        <f ca="1"/>
        <v>4.9865473090290109E-2</v>
      </c>
    </row>
    <row r="4743" spans="6:8" x14ac:dyDescent="0.3">
      <c r="F4743" s="2">
        <v>4738</v>
      </c>
      <c r="G4743" s="12">
        <f ca="1"/>
        <v>99.4811641239598</v>
      </c>
      <c r="H4743" s="12">
        <f ca="1"/>
        <v>4.9865645844308901E-2</v>
      </c>
    </row>
    <row r="4744" spans="6:8" x14ac:dyDescent="0.3">
      <c r="F4744" s="2">
        <v>4739</v>
      </c>
      <c r="G4744" s="12">
        <f ca="1"/>
        <v>99.482349199625006</v>
      </c>
      <c r="H4744" s="12">
        <f ca="1"/>
        <v>4.9866257807578508E-2</v>
      </c>
    </row>
    <row r="4745" spans="6:8" x14ac:dyDescent="0.3">
      <c r="F4745" s="2">
        <v>4740</v>
      </c>
      <c r="G4745" s="12">
        <f ca="1"/>
        <v>99.482538540309207</v>
      </c>
      <c r="H4745" s="12">
        <f ca="1"/>
        <v>4.9866355452816154E-2</v>
      </c>
    </row>
    <row r="4746" spans="6:8" x14ac:dyDescent="0.3">
      <c r="F4746" s="2">
        <v>4741</v>
      </c>
      <c r="G4746" s="12">
        <f ca="1"/>
        <v>99.485641774142181</v>
      </c>
      <c r="H4746" s="12">
        <f ca="1"/>
        <v>4.9867950772821724E-2</v>
      </c>
    </row>
    <row r="4747" spans="6:8" x14ac:dyDescent="0.3">
      <c r="F4747" s="2">
        <v>4742</v>
      </c>
      <c r="G4747" s="12">
        <f ca="1"/>
        <v>99.486865966207333</v>
      </c>
      <c r="H4747" s="12">
        <f ca="1"/>
        <v>4.9868577488442603E-2</v>
      </c>
    </row>
    <row r="4748" spans="6:8" x14ac:dyDescent="0.3">
      <c r="F4748" s="2">
        <v>4743</v>
      </c>
      <c r="G4748" s="12">
        <f ca="1"/>
        <v>99.488172371421186</v>
      </c>
      <c r="H4748" s="12">
        <f ca="1"/>
        <v>4.9869244656796881E-2</v>
      </c>
    </row>
    <row r="4749" spans="6:8" x14ac:dyDescent="0.3">
      <c r="F4749" s="2">
        <v>4744</v>
      </c>
      <c r="G4749" s="12">
        <f ca="1"/>
        <v>99.489058569917646</v>
      </c>
      <c r="H4749" s="12">
        <f ca="1"/>
        <v>4.9869696268301324E-2</v>
      </c>
    </row>
    <row r="4750" spans="6:8" x14ac:dyDescent="0.3">
      <c r="F4750" s="2">
        <v>4745</v>
      </c>
      <c r="G4750" s="12">
        <f ca="1"/>
        <v>99.490903666098887</v>
      </c>
      <c r="H4750" s="12">
        <f ca="1"/>
        <v>4.9870634045638233E-2</v>
      </c>
    </row>
    <row r="4751" spans="6:8" x14ac:dyDescent="0.3">
      <c r="F4751" s="2">
        <v>4746</v>
      </c>
      <c r="G4751" s="12">
        <f ca="1"/>
        <v>99.491066570407597</v>
      </c>
      <c r="H4751" s="12">
        <f ca="1"/>
        <v>4.9870716680526207E-2</v>
      </c>
    </row>
    <row r="4752" spans="6:8" x14ac:dyDescent="0.3">
      <c r="F4752" s="2">
        <v>4747</v>
      </c>
      <c r="G4752" s="12">
        <f ca="1"/>
        <v>99.491353196777368</v>
      </c>
      <c r="H4752" s="12">
        <f ca="1"/>
        <v>4.9870862010944844E-2</v>
      </c>
    </row>
    <row r="4753" spans="6:8" x14ac:dyDescent="0.3">
      <c r="F4753" s="2">
        <v>4748</v>
      </c>
      <c r="G4753" s="12">
        <f ca="1"/>
        <v>99.49430954751881</v>
      </c>
      <c r="H4753" s="12">
        <f ca="1"/>
        <v>4.987235624823922E-2</v>
      </c>
    </row>
    <row r="4754" spans="6:8" x14ac:dyDescent="0.3">
      <c r="F4754" s="2">
        <v>4749</v>
      </c>
      <c r="G4754" s="12">
        <f ca="1"/>
        <v>99.497382987598272</v>
      </c>
      <c r="H4754" s="12">
        <f ca="1"/>
        <v>4.9873900494676986E-2</v>
      </c>
    </row>
    <row r="4755" spans="6:8" x14ac:dyDescent="0.3">
      <c r="F4755" s="2">
        <v>4750</v>
      </c>
      <c r="G4755" s="12">
        <f ca="1"/>
        <v>99.49950504404184</v>
      </c>
      <c r="H4755" s="12">
        <f ca="1"/>
        <v>4.9874961262506651E-2</v>
      </c>
    </row>
    <row r="4756" spans="6:8" x14ac:dyDescent="0.3">
      <c r="F4756" s="2">
        <v>4751</v>
      </c>
      <c r="G4756" s="12">
        <f ca="1"/>
        <v>99.499593376162323</v>
      </c>
      <c r="H4756" s="12">
        <f ca="1"/>
        <v>4.9875005321081078E-2</v>
      </c>
    </row>
    <row r="4757" spans="6:8" x14ac:dyDescent="0.3">
      <c r="F4757" s="2">
        <v>4752</v>
      </c>
      <c r="G4757" s="12">
        <f ca="1"/>
        <v>99.499600060490323</v>
      </c>
      <c r="H4757" s="12">
        <f ca="1"/>
        <v>4.9875008654796965E-2</v>
      </c>
    </row>
    <row r="4758" spans="6:8" x14ac:dyDescent="0.3">
      <c r="F4758" s="2">
        <v>4753</v>
      </c>
      <c r="G4758" s="12">
        <f ca="1"/>
        <v>99.499708089978895</v>
      </c>
      <c r="H4758" s="12">
        <f ca="1"/>
        <v>4.9875062526871482E-2</v>
      </c>
    </row>
    <row r="4759" spans="6:8" x14ac:dyDescent="0.3">
      <c r="F4759" s="2">
        <v>4754</v>
      </c>
      <c r="G4759" s="12">
        <f ca="1"/>
        <v>99.504272539068609</v>
      </c>
      <c r="H4759" s="12">
        <f ca="1"/>
        <v>4.9877328165460137E-2</v>
      </c>
    </row>
    <row r="4760" spans="6:8" x14ac:dyDescent="0.3">
      <c r="F4760" s="2">
        <v>4755</v>
      </c>
      <c r="G4760" s="12">
        <f ca="1"/>
        <v>99.504703762881675</v>
      </c>
      <c r="H4760" s="12">
        <f ca="1"/>
        <v>4.9877541143900819E-2</v>
      </c>
    </row>
    <row r="4761" spans="6:8" x14ac:dyDescent="0.3">
      <c r="F4761" s="2">
        <v>4756</v>
      </c>
      <c r="G4761" s="12">
        <f ca="1"/>
        <v>99.505037624269065</v>
      </c>
      <c r="H4761" s="12">
        <f ca="1"/>
        <v>4.9877705909249823E-2</v>
      </c>
    </row>
    <row r="4762" spans="6:8" x14ac:dyDescent="0.3">
      <c r="F4762" s="2">
        <v>4757</v>
      </c>
      <c r="G4762" s="12">
        <f ca="1"/>
        <v>99.505933331526094</v>
      </c>
      <c r="H4762" s="12">
        <f ca="1"/>
        <v>4.9878147408243076E-2</v>
      </c>
    </row>
    <row r="4763" spans="6:8" x14ac:dyDescent="0.3">
      <c r="F4763" s="2">
        <v>4758</v>
      </c>
      <c r="G4763" s="12">
        <f ca="1"/>
        <v>99.507318608314918</v>
      </c>
      <c r="H4763" s="12">
        <f ca="1"/>
        <v>4.9878828654195038E-2</v>
      </c>
    </row>
    <row r="4764" spans="6:8" x14ac:dyDescent="0.3">
      <c r="F4764" s="2">
        <v>4759</v>
      </c>
      <c r="G4764" s="12">
        <f ca="1"/>
        <v>99.508436251560369</v>
      </c>
      <c r="H4764" s="12">
        <f ca="1"/>
        <v>4.9879376899232192E-2</v>
      </c>
    </row>
    <row r="4765" spans="6:8" x14ac:dyDescent="0.3">
      <c r="F4765" s="2">
        <v>4760</v>
      </c>
      <c r="G4765" s="12">
        <f ca="1"/>
        <v>99.511523730927223</v>
      </c>
      <c r="H4765" s="12">
        <f ca="1"/>
        <v>4.9880884991942473E-2</v>
      </c>
    </row>
    <row r="4766" spans="6:8" x14ac:dyDescent="0.3">
      <c r="F4766" s="2">
        <v>4761</v>
      </c>
      <c r="G4766" s="12">
        <f ca="1"/>
        <v>99.513289642473154</v>
      </c>
      <c r="H4766" s="12">
        <f ca="1"/>
        <v>4.9881743314615819E-2</v>
      </c>
    </row>
    <row r="4767" spans="6:8" x14ac:dyDescent="0.3">
      <c r="F4767" s="2">
        <v>4762</v>
      </c>
      <c r="G4767" s="12">
        <f ca="1"/>
        <v>99.514098433145577</v>
      </c>
      <c r="H4767" s="12">
        <f ca="1"/>
        <v>4.988213539659609E-2</v>
      </c>
    </row>
    <row r="4768" spans="6:8" x14ac:dyDescent="0.3">
      <c r="F4768" s="2">
        <v>4763</v>
      </c>
      <c r="G4768" s="12">
        <f ca="1"/>
        <v>99.51930635880926</v>
      </c>
      <c r="H4768" s="12">
        <f ca="1"/>
        <v>4.9884644551141812E-2</v>
      </c>
    </row>
    <row r="4769" spans="6:8" x14ac:dyDescent="0.3">
      <c r="F4769" s="2">
        <v>4764</v>
      </c>
      <c r="G4769" s="12">
        <f ca="1"/>
        <v>99.521591961730593</v>
      </c>
      <c r="H4769" s="12">
        <f ca="1"/>
        <v>4.9885737259675725E-2</v>
      </c>
    </row>
    <row r="4770" spans="6:8" x14ac:dyDescent="0.3">
      <c r="F4770" s="2">
        <v>4765</v>
      </c>
      <c r="G4770" s="12">
        <f ca="1"/>
        <v>99.522378663237433</v>
      </c>
      <c r="H4770" s="12">
        <f ca="1"/>
        <v>4.9886112171067573E-2</v>
      </c>
    </row>
    <row r="4771" spans="6:8" x14ac:dyDescent="0.3">
      <c r="F4771" s="2">
        <v>4766</v>
      </c>
      <c r="G4771" s="12">
        <f ca="1"/>
        <v>99.524892342316846</v>
      </c>
      <c r="H4771" s="12">
        <f ca="1"/>
        <v>4.988730598250396E-2</v>
      </c>
    </row>
    <row r="4772" spans="6:8" x14ac:dyDescent="0.3">
      <c r="F4772" s="2">
        <v>4767</v>
      </c>
      <c r="G4772" s="12">
        <f ca="1"/>
        <v>99.525022414848493</v>
      </c>
      <c r="H4772" s="12">
        <f ca="1"/>
        <v>4.988736758693816E-2</v>
      </c>
    </row>
    <row r="4773" spans="6:8" x14ac:dyDescent="0.3">
      <c r="F4773" s="2">
        <v>4768</v>
      </c>
      <c r="G4773" s="12">
        <f ca="1"/>
        <v>99.532726529490603</v>
      </c>
      <c r="H4773" s="12">
        <f ca="1"/>
        <v>4.9890986469876795E-2</v>
      </c>
    </row>
    <row r="4774" spans="6:8" x14ac:dyDescent="0.3">
      <c r="F4774" s="2">
        <v>4769</v>
      </c>
      <c r="G4774" s="12">
        <f ca="1"/>
        <v>99.532764758545824</v>
      </c>
      <c r="H4774" s="12">
        <f ca="1"/>
        <v>4.9891004280667041E-2</v>
      </c>
    </row>
    <row r="4775" spans="6:8" x14ac:dyDescent="0.3">
      <c r="F4775" s="2">
        <v>4770</v>
      </c>
      <c r="G4775" s="12">
        <f ca="1"/>
        <v>99.534632153109058</v>
      </c>
      <c r="H4775" s="12">
        <f ca="1"/>
        <v>4.9891872529784109E-2</v>
      </c>
    </row>
    <row r="4776" spans="6:8" x14ac:dyDescent="0.3">
      <c r="F4776" s="2">
        <v>4771</v>
      </c>
      <c r="G4776" s="12">
        <f ca="1"/>
        <v>99.535293781160505</v>
      </c>
      <c r="H4776" s="12">
        <f ca="1"/>
        <v>4.9892179325770766E-2</v>
      </c>
    </row>
    <row r="4777" spans="6:8" x14ac:dyDescent="0.3">
      <c r="F4777" s="2">
        <v>4772</v>
      </c>
      <c r="G4777" s="12">
        <f ca="1"/>
        <v>99.535646733048992</v>
      </c>
      <c r="H4777" s="12">
        <f ca="1"/>
        <v>4.989234281155322E-2</v>
      </c>
    </row>
    <row r="4778" spans="6:8" x14ac:dyDescent="0.3">
      <c r="F4778" s="2">
        <v>4773</v>
      </c>
      <c r="G4778" s="12">
        <f ca="1"/>
        <v>99.53659656696442</v>
      </c>
      <c r="H4778" s="12">
        <f ca="1"/>
        <v>4.9892782157099802E-2</v>
      </c>
    </row>
    <row r="4779" spans="6:8" x14ac:dyDescent="0.3">
      <c r="F4779" s="2">
        <v>4774</v>
      </c>
      <c r="G4779" s="12">
        <f ca="1"/>
        <v>99.536615238500644</v>
      </c>
      <c r="H4779" s="12">
        <f ca="1"/>
        <v>4.9892790784652079E-2</v>
      </c>
    </row>
    <row r="4780" spans="6:8" x14ac:dyDescent="0.3">
      <c r="F4780" s="2">
        <v>4775</v>
      </c>
      <c r="G4780" s="12">
        <f ca="1"/>
        <v>99.537510676180872</v>
      </c>
      <c r="H4780" s="12">
        <f ca="1"/>
        <v>4.989320413356392E-2</v>
      </c>
    </row>
    <row r="4781" spans="6:8" x14ac:dyDescent="0.3">
      <c r="F4781" s="2">
        <v>4776</v>
      </c>
      <c r="G4781" s="12">
        <f ca="1"/>
        <v>99.538605265311958</v>
      </c>
      <c r="H4781" s="12">
        <f ca="1"/>
        <v>4.989370833425133E-2</v>
      </c>
    </row>
    <row r="4782" spans="6:8" x14ac:dyDescent="0.3">
      <c r="F4782" s="2">
        <v>4777</v>
      </c>
      <c r="G4782" s="12">
        <f ca="1"/>
        <v>99.539270748834454</v>
      </c>
      <c r="H4782" s="12">
        <f ca="1"/>
        <v>4.9894014295310068E-2</v>
      </c>
    </row>
    <row r="4783" spans="6:8" x14ac:dyDescent="0.3">
      <c r="F4783" s="2">
        <v>4778</v>
      </c>
      <c r="G4783" s="12">
        <f ca="1"/>
        <v>99.541847568584672</v>
      </c>
      <c r="H4783" s="12">
        <f ca="1"/>
        <v>4.9895194865437149E-2</v>
      </c>
    </row>
    <row r="4784" spans="6:8" x14ac:dyDescent="0.3">
      <c r="F4784" s="2">
        <v>4779</v>
      </c>
      <c r="G4784" s="12">
        <f ca="1"/>
        <v>99.545560693804518</v>
      </c>
      <c r="H4784" s="12">
        <f ca="1"/>
        <v>4.9896884453904569E-2</v>
      </c>
    </row>
    <row r="4785" spans="6:8" x14ac:dyDescent="0.3">
      <c r="F4785" s="2">
        <v>4780</v>
      </c>
      <c r="G4785" s="12">
        <f ca="1"/>
        <v>99.547209714380202</v>
      </c>
      <c r="H4785" s="12">
        <f ca="1"/>
        <v>4.9897630425382006E-2</v>
      </c>
    </row>
    <row r="4786" spans="6:8" x14ac:dyDescent="0.3">
      <c r="F4786" s="2">
        <v>4781</v>
      </c>
      <c r="G4786" s="12">
        <f ca="1"/>
        <v>99.549061078949521</v>
      </c>
      <c r="H4786" s="12">
        <f ca="1"/>
        <v>4.9898464717950661E-2</v>
      </c>
    </row>
    <row r="4787" spans="6:8" x14ac:dyDescent="0.3">
      <c r="F4787" s="2">
        <v>4782</v>
      </c>
      <c r="G4787" s="12">
        <f ca="1"/>
        <v>99.550071643966916</v>
      </c>
      <c r="H4787" s="12">
        <f ca="1"/>
        <v>4.9898918681158019E-2</v>
      </c>
    </row>
    <row r="4788" spans="6:8" x14ac:dyDescent="0.3">
      <c r="F4788" s="2">
        <v>4783</v>
      </c>
      <c r="G4788" s="12">
        <f ca="1"/>
        <v>99.552329132132115</v>
      </c>
      <c r="H4788" s="12">
        <f ca="1"/>
        <v>4.9899929124648669E-2</v>
      </c>
    </row>
    <row r="4789" spans="6:8" x14ac:dyDescent="0.3">
      <c r="F4789" s="2">
        <v>4784</v>
      </c>
      <c r="G4789" s="12">
        <f ca="1"/>
        <v>99.552707482267351</v>
      </c>
      <c r="H4789" s="12">
        <f ca="1"/>
        <v>4.9900097978155047E-2</v>
      </c>
    </row>
    <row r="4790" spans="6:8" x14ac:dyDescent="0.3">
      <c r="F4790" s="2">
        <v>4785</v>
      </c>
      <c r="G4790" s="12">
        <f ca="1"/>
        <v>99.557649766466156</v>
      </c>
      <c r="H4790" s="12">
        <f ca="1"/>
        <v>4.9902290621435801E-2</v>
      </c>
    </row>
    <row r="4791" spans="6:8" x14ac:dyDescent="0.3">
      <c r="F4791" s="2">
        <v>4786</v>
      </c>
      <c r="G4791" s="12">
        <f ca="1"/>
        <v>99.557693125872049</v>
      </c>
      <c r="H4791" s="12">
        <f ca="1"/>
        <v>4.9902309750589138E-2</v>
      </c>
    </row>
    <row r="4792" spans="6:8" x14ac:dyDescent="0.3">
      <c r="F4792" s="2">
        <v>4787</v>
      </c>
      <c r="G4792" s="12">
        <f ca="1"/>
        <v>99.559310981653681</v>
      </c>
      <c r="H4792" s="12">
        <f ca="1"/>
        <v>4.9903022177289098E-2</v>
      </c>
    </row>
    <row r="4793" spans="6:8" x14ac:dyDescent="0.3">
      <c r="F4793" s="2">
        <v>4788</v>
      </c>
      <c r="G4793" s="12">
        <f ca="1"/>
        <v>99.55999137416282</v>
      </c>
      <c r="H4793" s="12">
        <f ca="1"/>
        <v>4.9903321013983468E-2</v>
      </c>
    </row>
    <row r="4794" spans="6:8" x14ac:dyDescent="0.3">
      <c r="F4794" s="2">
        <v>4789</v>
      </c>
      <c r="G4794" s="12">
        <f ca="1"/>
        <v>99.561314674865926</v>
      </c>
      <c r="H4794" s="12">
        <f ca="1"/>
        <v>4.990390090828814E-2</v>
      </c>
    </row>
    <row r="4795" spans="6:8" x14ac:dyDescent="0.3">
      <c r="F4795" s="2">
        <v>4790</v>
      </c>
      <c r="G4795" s="12">
        <f ca="1"/>
        <v>99.561754148722159</v>
      </c>
      <c r="H4795" s="12">
        <f ca="1"/>
        <v>4.9904093109312313E-2</v>
      </c>
    </row>
    <row r="4796" spans="6:8" x14ac:dyDescent="0.3">
      <c r="F4796" s="2">
        <v>4791</v>
      </c>
      <c r="G4796" s="12">
        <f ca="1"/>
        <v>99.563564462001366</v>
      </c>
      <c r="H4796" s="12">
        <f ca="1"/>
        <v>4.9904882817175346E-2</v>
      </c>
    </row>
    <row r="4797" spans="6:8" x14ac:dyDescent="0.3">
      <c r="F4797" s="2">
        <v>4792</v>
      </c>
      <c r="G4797" s="12">
        <f ca="1"/>
        <v>99.564453701122829</v>
      </c>
      <c r="H4797" s="12">
        <f ca="1"/>
        <v>4.9905269536312087E-2</v>
      </c>
    </row>
    <row r="4798" spans="6:8" x14ac:dyDescent="0.3">
      <c r="F4798" s="2">
        <v>4793</v>
      </c>
      <c r="G4798" s="12">
        <f ca="1"/>
        <v>99.566459055186044</v>
      </c>
      <c r="H4798" s="12">
        <f ca="1"/>
        <v>4.9906138759668754E-2</v>
      </c>
    </row>
    <row r="4799" spans="6:8" x14ac:dyDescent="0.3">
      <c r="F4799" s="2">
        <v>4794</v>
      </c>
      <c r="G4799" s="12">
        <f ca="1"/>
        <v>99.568437427801669</v>
      </c>
      <c r="H4799" s="12">
        <f ca="1"/>
        <v>4.9906992376783157E-2</v>
      </c>
    </row>
    <row r="4800" spans="6:8" x14ac:dyDescent="0.3">
      <c r="F4800" s="2">
        <v>4795</v>
      </c>
      <c r="G4800" s="12">
        <f ca="1"/>
        <v>99.569894654633245</v>
      </c>
      <c r="H4800" s="12">
        <f ca="1"/>
        <v>4.9907618648229776E-2</v>
      </c>
    </row>
    <row r="4801" spans="6:8" x14ac:dyDescent="0.3">
      <c r="F4801" s="2">
        <v>4796</v>
      </c>
      <c r="G4801" s="12">
        <f ca="1"/>
        <v>99.571181608327834</v>
      </c>
      <c r="H4801" s="12">
        <f ca="1"/>
        <v>4.9908169988717832E-2</v>
      </c>
    </row>
    <row r="4802" spans="6:8" x14ac:dyDescent="0.3">
      <c r="F4802" s="2">
        <v>4797</v>
      </c>
      <c r="G4802" s="12">
        <f ca="1"/>
        <v>99.573968554908234</v>
      </c>
      <c r="H4802" s="12">
        <f ca="1"/>
        <v>4.9909358301939592E-2</v>
      </c>
    </row>
    <row r="4803" spans="6:8" x14ac:dyDescent="0.3">
      <c r="F4803" s="2">
        <v>4798</v>
      </c>
      <c r="G4803" s="12">
        <f ca="1"/>
        <v>99.575815903188598</v>
      </c>
      <c r="H4803" s="12">
        <f ca="1"/>
        <v>4.991014173466668E-2</v>
      </c>
    </row>
    <row r="4804" spans="6:8" x14ac:dyDescent="0.3">
      <c r="F4804" s="2">
        <v>4799</v>
      </c>
      <c r="G4804" s="12">
        <f ca="1"/>
        <v>99.576840967739898</v>
      </c>
      <c r="H4804" s="12">
        <f ca="1"/>
        <v>4.9910574987562725E-2</v>
      </c>
    </row>
    <row r="4805" spans="6:8" x14ac:dyDescent="0.3">
      <c r="F4805" s="2">
        <v>4800</v>
      </c>
      <c r="G4805" s="12">
        <f ca="1"/>
        <v>99.578589080172009</v>
      </c>
      <c r="H4805" s="12">
        <f ca="1"/>
        <v>4.9911311436635478E-2</v>
      </c>
    </row>
    <row r="4806" spans="6:8" x14ac:dyDescent="0.3">
      <c r="F4806" s="2">
        <v>4801</v>
      </c>
      <c r="G4806" s="12">
        <f ca="1"/>
        <v>99.578658233942846</v>
      </c>
      <c r="H4806" s="12">
        <f ca="1"/>
        <v>4.9911340507515868E-2</v>
      </c>
    </row>
    <row r="4807" spans="6:8" x14ac:dyDescent="0.3">
      <c r="F4807" s="2">
        <v>4802</v>
      </c>
      <c r="G4807" s="12">
        <f ca="1"/>
        <v>99.582295762055054</v>
      </c>
      <c r="H4807" s="12">
        <f ca="1"/>
        <v>4.9912862958446262E-2</v>
      </c>
    </row>
    <row r="4808" spans="6:8" x14ac:dyDescent="0.3">
      <c r="F4808" s="2">
        <v>4803</v>
      </c>
      <c r="G4808" s="12">
        <f ca="1"/>
        <v>99.582451837319198</v>
      </c>
      <c r="H4808" s="12">
        <f ca="1"/>
        <v>4.9912927988212272E-2</v>
      </c>
    </row>
    <row r="4809" spans="6:8" x14ac:dyDescent="0.3">
      <c r="F4809" s="2">
        <v>4804</v>
      </c>
      <c r="G4809" s="12">
        <f ca="1"/>
        <v>99.583053025694014</v>
      </c>
      <c r="H4809" s="12">
        <f ca="1"/>
        <v>4.9913178251181696E-2</v>
      </c>
    </row>
    <row r="4810" spans="6:8" x14ac:dyDescent="0.3">
      <c r="F4810" s="2">
        <v>4805</v>
      </c>
      <c r="G4810" s="12">
        <f ca="1"/>
        <v>99.584264814736017</v>
      </c>
      <c r="H4810" s="12">
        <f ca="1"/>
        <v>4.9913681604413146E-2</v>
      </c>
    </row>
    <row r="4811" spans="6:8" x14ac:dyDescent="0.3">
      <c r="F4811" s="2">
        <v>4806</v>
      </c>
      <c r="G4811" s="12">
        <f ca="1"/>
        <v>99.584695207952237</v>
      </c>
      <c r="H4811" s="12">
        <f ca="1"/>
        <v>4.9913860030301758E-2</v>
      </c>
    </row>
    <row r="4812" spans="6:8" x14ac:dyDescent="0.3">
      <c r="F4812" s="2">
        <v>4807</v>
      </c>
      <c r="G4812" s="12">
        <f ca="1"/>
        <v>99.59076409337348</v>
      </c>
      <c r="H4812" s="12">
        <f ca="1"/>
        <v>4.9916356389548257E-2</v>
      </c>
    </row>
    <row r="4813" spans="6:8" x14ac:dyDescent="0.3">
      <c r="F4813" s="2">
        <v>4808</v>
      </c>
      <c r="G4813" s="12">
        <f ca="1"/>
        <v>99.59140850054591</v>
      </c>
      <c r="H4813" s="12">
        <f ca="1"/>
        <v>4.991661930982369E-2</v>
      </c>
    </row>
    <row r="4814" spans="6:8" x14ac:dyDescent="0.3">
      <c r="F4814" s="2">
        <v>4809</v>
      </c>
      <c r="G4814" s="12">
        <f ca="1"/>
        <v>99.593536766342623</v>
      </c>
      <c r="H4814" s="12">
        <f ca="1"/>
        <v>4.9917484718483049E-2</v>
      </c>
    </row>
    <row r="4815" spans="6:8" x14ac:dyDescent="0.3">
      <c r="F4815" s="2">
        <v>4810</v>
      </c>
      <c r="G4815" s="12">
        <f ca="1"/>
        <v>99.593640983677105</v>
      </c>
      <c r="H4815" s="12">
        <f ca="1"/>
        <v>4.9917526980420783E-2</v>
      </c>
    </row>
    <row r="4816" spans="6:8" x14ac:dyDescent="0.3">
      <c r="F4816" s="2">
        <v>4811</v>
      </c>
      <c r="G4816" s="12">
        <f ca="1"/>
        <v>99.594509433818914</v>
      </c>
      <c r="H4816" s="12">
        <f ca="1"/>
        <v>4.9917878732447851E-2</v>
      </c>
    </row>
    <row r="4817" spans="6:8" x14ac:dyDescent="0.3">
      <c r="F4817" s="2">
        <v>4812</v>
      </c>
      <c r="G4817" s="12">
        <f ca="1"/>
        <v>99.59569077329482</v>
      </c>
      <c r="H4817" s="12">
        <f ca="1"/>
        <v>4.9918356012554441E-2</v>
      </c>
    </row>
    <row r="4818" spans="6:8" x14ac:dyDescent="0.3">
      <c r="F4818" s="2">
        <v>4813</v>
      </c>
      <c r="G4818" s="12">
        <f ca="1"/>
        <v>99.597924352384965</v>
      </c>
      <c r="H4818" s="12">
        <f ca="1"/>
        <v>4.991925462544243E-2</v>
      </c>
    </row>
    <row r="4819" spans="6:8" x14ac:dyDescent="0.3">
      <c r="F4819" s="2">
        <v>4814</v>
      </c>
      <c r="G4819" s="12">
        <f ca="1"/>
        <v>99.598282517206385</v>
      </c>
      <c r="H4819" s="12">
        <f ca="1"/>
        <v>4.9919398261076962E-2</v>
      </c>
    </row>
    <row r="4820" spans="6:8" x14ac:dyDescent="0.3">
      <c r="F4820" s="2">
        <v>4815</v>
      </c>
      <c r="G4820" s="12">
        <f ca="1"/>
        <v>99.598575193453101</v>
      </c>
      <c r="H4820" s="12">
        <f ca="1"/>
        <v>4.9919515539053397E-2</v>
      </c>
    </row>
    <row r="4821" spans="6:8" x14ac:dyDescent="0.3">
      <c r="F4821" s="2">
        <v>4816</v>
      </c>
      <c r="G4821" s="12">
        <f ca="1"/>
        <v>99.600059316287414</v>
      </c>
      <c r="H4821" s="12">
        <f ca="1"/>
        <v>4.9920108930248085E-2</v>
      </c>
    </row>
    <row r="4822" spans="6:8" x14ac:dyDescent="0.3">
      <c r="F4822" s="2">
        <v>4817</v>
      </c>
      <c r="G4822" s="12">
        <f ca="1"/>
        <v>99.602076302085479</v>
      </c>
      <c r="H4822" s="12">
        <f ca="1"/>
        <v>4.9920911865693696E-2</v>
      </c>
    </row>
    <row r="4823" spans="6:8" x14ac:dyDescent="0.3">
      <c r="F4823" s="2">
        <v>4818</v>
      </c>
      <c r="G4823" s="12">
        <f ca="1"/>
        <v>99.60281694957942</v>
      </c>
      <c r="H4823" s="12">
        <f ca="1"/>
        <v>4.9921205692943477E-2</v>
      </c>
    </row>
    <row r="4824" spans="6:8" x14ac:dyDescent="0.3">
      <c r="F4824" s="2">
        <v>4819</v>
      </c>
      <c r="G4824" s="12">
        <f ca="1"/>
        <v>99.605501892544069</v>
      </c>
      <c r="H4824" s="12">
        <f ca="1"/>
        <v>4.9922266284831672E-2</v>
      </c>
    </row>
    <row r="4825" spans="6:8" x14ac:dyDescent="0.3">
      <c r="F4825" s="2">
        <v>4820</v>
      </c>
      <c r="G4825" s="12">
        <f ca="1"/>
        <v>99.61114881430116</v>
      </c>
      <c r="H4825" s="12">
        <f ca="1"/>
        <v>4.9924473522529315E-2</v>
      </c>
    </row>
    <row r="4826" spans="6:8" x14ac:dyDescent="0.3">
      <c r="F4826" s="2">
        <v>4821</v>
      </c>
      <c r="G4826" s="12">
        <f ca="1"/>
        <v>99.612662562162726</v>
      </c>
      <c r="H4826" s="12">
        <f ca="1"/>
        <v>4.9925059821179826E-2</v>
      </c>
    </row>
    <row r="4827" spans="6:8" x14ac:dyDescent="0.3">
      <c r="F4827" s="2">
        <v>4822</v>
      </c>
      <c r="G4827" s="12">
        <f ca="1"/>
        <v>99.614452288431778</v>
      </c>
      <c r="H4827" s="12">
        <f ca="1"/>
        <v>4.9925750072199376E-2</v>
      </c>
    </row>
    <row r="4828" spans="6:8" x14ac:dyDescent="0.3">
      <c r="F4828" s="2">
        <v>4823</v>
      </c>
      <c r="G4828" s="12">
        <f ca="1"/>
        <v>99.624943273151572</v>
      </c>
      <c r="H4828" s="12">
        <f ca="1"/>
        <v>4.9929732131149172E-2</v>
      </c>
    </row>
    <row r="4829" spans="6:8" x14ac:dyDescent="0.3">
      <c r="F4829" s="2">
        <v>4824</v>
      </c>
      <c r="G4829" s="12">
        <f ca="1"/>
        <v>99.627355287003951</v>
      </c>
      <c r="H4829" s="12">
        <f ca="1"/>
        <v>4.9930632185839284E-2</v>
      </c>
    </row>
    <row r="4830" spans="6:8" x14ac:dyDescent="0.3">
      <c r="F4830" s="2">
        <v>4825</v>
      </c>
      <c r="G4830" s="12">
        <f ca="1"/>
        <v>99.628917401102129</v>
      </c>
      <c r="H4830" s="12">
        <f ca="1"/>
        <v>4.993121200951918E-2</v>
      </c>
    </row>
    <row r="4831" spans="6:8" x14ac:dyDescent="0.3">
      <c r="F4831" s="2">
        <v>4826</v>
      </c>
      <c r="G4831" s="12">
        <f ca="1"/>
        <v>99.628998726738743</v>
      </c>
      <c r="H4831" s="12">
        <f ca="1"/>
        <v>4.9931242129415118E-2</v>
      </c>
    </row>
    <row r="4832" spans="6:8" x14ac:dyDescent="0.3">
      <c r="F4832" s="2">
        <v>4827</v>
      </c>
      <c r="G4832" s="12">
        <f ca="1"/>
        <v>99.631072702920562</v>
      </c>
      <c r="H4832" s="12">
        <f ca="1"/>
        <v>4.9932008027844692E-2</v>
      </c>
    </row>
    <row r="4833" spans="6:8" x14ac:dyDescent="0.3">
      <c r="F4833" s="2">
        <v>4828</v>
      </c>
      <c r="G4833" s="12">
        <f ca="1"/>
        <v>99.631577566776699</v>
      </c>
      <c r="H4833" s="12">
        <f ca="1"/>
        <v>4.9932193821526798E-2</v>
      </c>
    </row>
    <row r="4834" spans="6:8" x14ac:dyDescent="0.3">
      <c r="F4834" s="2">
        <v>4829</v>
      </c>
      <c r="G4834" s="12">
        <f ca="1"/>
        <v>99.632496288163949</v>
      </c>
      <c r="H4834" s="12">
        <f ca="1"/>
        <v>4.9932531267483399E-2</v>
      </c>
    </row>
    <row r="4835" spans="6:8" x14ac:dyDescent="0.3">
      <c r="F4835" s="2">
        <v>4830</v>
      </c>
      <c r="G4835" s="12">
        <f ca="1"/>
        <v>99.633562492858303</v>
      </c>
      <c r="H4835" s="12">
        <f ca="1"/>
        <v>4.9932921831528435E-2</v>
      </c>
    </row>
    <row r="4836" spans="6:8" x14ac:dyDescent="0.3">
      <c r="F4836" s="2">
        <v>4831</v>
      </c>
      <c r="G4836" s="12">
        <f ca="1"/>
        <v>99.636423186350584</v>
      </c>
      <c r="H4836" s="12">
        <f ca="1"/>
        <v>4.99339641523339E-2</v>
      </c>
    </row>
    <row r="4837" spans="6:8" x14ac:dyDescent="0.3">
      <c r="F4837" s="2">
        <v>4832</v>
      </c>
      <c r="G4837" s="12">
        <f ca="1"/>
        <v>99.638410772648271</v>
      </c>
      <c r="H4837" s="12">
        <f ca="1"/>
        <v>4.993468355553448E-2</v>
      </c>
    </row>
    <row r="4838" spans="6:8" x14ac:dyDescent="0.3">
      <c r="F4838" s="2">
        <v>4833</v>
      </c>
      <c r="G4838" s="12">
        <f ca="1"/>
        <v>99.639495047589108</v>
      </c>
      <c r="H4838" s="12">
        <f ca="1"/>
        <v>4.9935074350189713E-2</v>
      </c>
    </row>
    <row r="4839" spans="6:8" x14ac:dyDescent="0.3">
      <c r="F4839" s="2">
        <v>4834</v>
      </c>
      <c r="G4839" s="12">
        <f ca="1"/>
        <v>99.64104313740782</v>
      </c>
      <c r="H4839" s="12">
        <f ca="1"/>
        <v>4.9935630286118866E-2</v>
      </c>
    </row>
    <row r="4840" spans="6:8" x14ac:dyDescent="0.3">
      <c r="F4840" s="2">
        <v>4835</v>
      </c>
      <c r="G4840" s="12">
        <f ca="1"/>
        <v>99.641417810307118</v>
      </c>
      <c r="H4840" s="12">
        <f ca="1"/>
        <v>4.9935764476894802E-2</v>
      </c>
    </row>
    <row r="4841" spans="6:8" x14ac:dyDescent="0.3">
      <c r="F4841" s="2">
        <v>4836</v>
      </c>
      <c r="G4841" s="12">
        <f ca="1"/>
        <v>99.649547917671853</v>
      </c>
      <c r="H4841" s="12">
        <f ca="1"/>
        <v>4.993864191380043E-2</v>
      </c>
    </row>
    <row r="4842" spans="6:8" x14ac:dyDescent="0.3">
      <c r="F4842" s="2">
        <v>4837</v>
      </c>
      <c r="G4842" s="12">
        <f ca="1"/>
        <v>99.650248877027551</v>
      </c>
      <c r="H4842" s="12">
        <f ca="1"/>
        <v>4.9938886920147189E-2</v>
      </c>
    </row>
    <row r="4843" spans="6:8" x14ac:dyDescent="0.3">
      <c r="F4843" s="2">
        <v>4838</v>
      </c>
      <c r="G4843" s="12">
        <f ca="1"/>
        <v>99.650423949694911</v>
      </c>
      <c r="H4843" s="12">
        <f ca="1"/>
        <v>4.9938948036992684E-2</v>
      </c>
    </row>
    <row r="4844" spans="6:8" x14ac:dyDescent="0.3">
      <c r="F4844" s="2">
        <v>4839</v>
      </c>
      <c r="G4844" s="12">
        <f ca="1"/>
        <v>99.654681081660442</v>
      </c>
      <c r="H4844" s="12">
        <f ca="1"/>
        <v>4.9940424788333965E-2</v>
      </c>
    </row>
    <row r="4845" spans="6:8" x14ac:dyDescent="0.3">
      <c r="F4845" s="2">
        <v>4840</v>
      </c>
      <c r="G4845" s="12">
        <f ca="1"/>
        <v>99.655444319054467</v>
      </c>
      <c r="H4845" s="12">
        <f ca="1"/>
        <v>4.9940687640145073E-2</v>
      </c>
    </row>
    <row r="4846" spans="6:8" x14ac:dyDescent="0.3">
      <c r="F4846" s="2">
        <v>4841</v>
      </c>
      <c r="G4846" s="12">
        <f ca="1"/>
        <v>99.656859984091938</v>
      </c>
      <c r="H4846" s="12">
        <f ca="1"/>
        <v>4.9941173646931313E-2</v>
      </c>
    </row>
    <row r="4847" spans="6:8" x14ac:dyDescent="0.3">
      <c r="F4847" s="2">
        <v>4842</v>
      </c>
      <c r="G4847" s="12">
        <f ca="1"/>
        <v>99.661025665740993</v>
      </c>
      <c r="H4847" s="12">
        <f ca="1"/>
        <v>4.9942592181175631E-2</v>
      </c>
    </row>
    <row r="4848" spans="6:8" x14ac:dyDescent="0.3">
      <c r="F4848" s="2">
        <v>4843</v>
      </c>
      <c r="G4848" s="12">
        <f ca="1"/>
        <v>99.66502744285556</v>
      </c>
      <c r="H4848" s="12">
        <f ca="1"/>
        <v>4.9943938634058445E-2</v>
      </c>
    </row>
    <row r="4849" spans="6:8" x14ac:dyDescent="0.3">
      <c r="F4849" s="2">
        <v>4844</v>
      </c>
      <c r="G4849" s="12">
        <f ca="1"/>
        <v>99.665327755887958</v>
      </c>
      <c r="H4849" s="12">
        <f ca="1"/>
        <v>4.9944039035432833E-2</v>
      </c>
    </row>
    <row r="4850" spans="6:8" x14ac:dyDescent="0.3">
      <c r="F4850" s="2">
        <v>4845</v>
      </c>
      <c r="G4850" s="12">
        <f ca="1"/>
        <v>99.66699628192363</v>
      </c>
      <c r="H4850" s="12">
        <f ca="1"/>
        <v>4.9944595225862878E-2</v>
      </c>
    </row>
    <row r="4851" spans="6:8" x14ac:dyDescent="0.3">
      <c r="F4851" s="2">
        <v>4846</v>
      </c>
      <c r="G4851" s="12">
        <f ca="1"/>
        <v>99.667874363675168</v>
      </c>
      <c r="H4851" s="12">
        <f ca="1"/>
        <v>4.9944886814613128E-2</v>
      </c>
    </row>
    <row r="4852" spans="6:8" x14ac:dyDescent="0.3">
      <c r="F4852" s="2">
        <v>4847</v>
      </c>
      <c r="G4852" s="12">
        <f ca="1"/>
        <v>99.668149108211907</v>
      </c>
      <c r="H4852" s="12">
        <f ca="1"/>
        <v>4.9944977892659899E-2</v>
      </c>
    </row>
    <row r="4853" spans="6:8" x14ac:dyDescent="0.3">
      <c r="F4853" s="2">
        <v>4848</v>
      </c>
      <c r="G4853" s="12">
        <f ca="1"/>
        <v>99.675939492095011</v>
      </c>
      <c r="H4853" s="12">
        <f ca="1"/>
        <v>4.9947529132394107E-2</v>
      </c>
    </row>
    <row r="4854" spans="6:8" x14ac:dyDescent="0.3">
      <c r="F4854" s="2">
        <v>4849</v>
      </c>
      <c r="G4854" s="12">
        <f ca="1"/>
        <v>99.679186453491837</v>
      </c>
      <c r="H4854" s="12">
        <f ca="1"/>
        <v>4.9948574622941354E-2</v>
      </c>
    </row>
    <row r="4855" spans="6:8" x14ac:dyDescent="0.3">
      <c r="F4855" s="2">
        <v>4850</v>
      </c>
      <c r="G4855" s="12">
        <f ca="1"/>
        <v>99.681221519822643</v>
      </c>
      <c r="H4855" s="12">
        <f ca="1"/>
        <v>4.9949224542367977E-2</v>
      </c>
    </row>
    <row r="4856" spans="6:8" x14ac:dyDescent="0.3">
      <c r="F4856" s="2">
        <v>4851</v>
      </c>
      <c r="G4856" s="12">
        <f ca="1"/>
        <v>99.682449686691754</v>
      </c>
      <c r="H4856" s="12">
        <f ca="1"/>
        <v>4.9949614774377496E-2</v>
      </c>
    </row>
    <row r="4857" spans="6:8" x14ac:dyDescent="0.3">
      <c r="F4857" s="2">
        <v>4852</v>
      </c>
      <c r="G4857" s="12">
        <f ca="1"/>
        <v>99.682750508655971</v>
      </c>
      <c r="H4857" s="12">
        <f ca="1"/>
        <v>4.9949710127095925E-2</v>
      </c>
    </row>
    <row r="4858" spans="6:8" x14ac:dyDescent="0.3">
      <c r="F4858" s="2">
        <v>4853</v>
      </c>
      <c r="G4858" s="12">
        <f ca="1"/>
        <v>99.683442677177965</v>
      </c>
      <c r="H4858" s="12">
        <f ca="1"/>
        <v>4.9949929184190528E-2</v>
      </c>
    </row>
    <row r="4859" spans="6:8" x14ac:dyDescent="0.3">
      <c r="F4859" s="2">
        <v>4854</v>
      </c>
      <c r="G4859" s="12">
        <f ca="1"/>
        <v>99.684509334344767</v>
      </c>
      <c r="H4859" s="12">
        <f ca="1"/>
        <v>4.9950265824955105E-2</v>
      </c>
    </row>
    <row r="4860" spans="6:8" x14ac:dyDescent="0.3">
      <c r="F4860" s="2">
        <v>4855</v>
      </c>
      <c r="G4860" s="12">
        <f ca="1"/>
        <v>99.685733804772354</v>
      </c>
      <c r="H4860" s="12">
        <f ca="1"/>
        <v>4.9950650875007434E-2</v>
      </c>
    </row>
    <row r="4861" spans="6:8" x14ac:dyDescent="0.3">
      <c r="F4861" s="2">
        <v>4856</v>
      </c>
      <c r="G4861" s="12">
        <f ca="1"/>
        <v>99.686535143335405</v>
      </c>
      <c r="H4861" s="12">
        <f ca="1"/>
        <v>4.9950902057474308E-2</v>
      </c>
    </row>
    <row r="4862" spans="6:8" x14ac:dyDescent="0.3">
      <c r="F4862" s="2">
        <v>4857</v>
      </c>
      <c r="G4862" s="12">
        <f ca="1"/>
        <v>99.687268223329781</v>
      </c>
      <c r="H4862" s="12">
        <f ca="1"/>
        <v>4.9951131283828276E-2</v>
      </c>
    </row>
    <row r="4863" spans="6:8" x14ac:dyDescent="0.3">
      <c r="F4863" s="2">
        <v>4858</v>
      </c>
      <c r="G4863" s="12">
        <f ca="1"/>
        <v>99.689739121911032</v>
      </c>
      <c r="H4863" s="12">
        <f ca="1"/>
        <v>4.9951899964711867E-2</v>
      </c>
    </row>
    <row r="4864" spans="6:8" x14ac:dyDescent="0.3">
      <c r="F4864" s="2">
        <v>4859</v>
      </c>
      <c r="G4864" s="12">
        <f ca="1"/>
        <v>99.693029377230275</v>
      </c>
      <c r="H4864" s="12">
        <f ca="1"/>
        <v>4.9952914100829318E-2</v>
      </c>
    </row>
    <row r="4865" spans="6:8" x14ac:dyDescent="0.3">
      <c r="F4865" s="2">
        <v>4860</v>
      </c>
      <c r="G4865" s="12">
        <f ca="1"/>
        <v>99.69360435249321</v>
      </c>
      <c r="H4865" s="12">
        <f ca="1"/>
        <v>4.995309021508703E-2</v>
      </c>
    </row>
    <row r="4866" spans="6:8" x14ac:dyDescent="0.3">
      <c r="F4866" s="2">
        <v>4861</v>
      </c>
      <c r="G4866" s="12">
        <f ca="1"/>
        <v>99.696752005412392</v>
      </c>
      <c r="H4866" s="12">
        <f ca="1"/>
        <v>4.9954048500611796E-2</v>
      </c>
    </row>
    <row r="4867" spans="6:8" x14ac:dyDescent="0.3">
      <c r="F4867" s="2">
        <v>4862</v>
      </c>
      <c r="G4867" s="12">
        <f ca="1"/>
        <v>99.696879986411176</v>
      </c>
      <c r="H4867" s="12">
        <f ca="1"/>
        <v>4.9954087254884837E-2</v>
      </c>
    </row>
    <row r="4868" spans="6:8" x14ac:dyDescent="0.3">
      <c r="F4868" s="2">
        <v>4863</v>
      </c>
      <c r="G4868" s="12">
        <f ca="1"/>
        <v>99.697789101494593</v>
      </c>
      <c r="H4868" s="12">
        <f ca="1"/>
        <v>4.9954362076794226E-2</v>
      </c>
    </row>
    <row r="4869" spans="6:8" x14ac:dyDescent="0.3">
      <c r="F4869" s="2">
        <v>4864</v>
      </c>
      <c r="G4869" s="12">
        <f ca="1"/>
        <v>99.700732630859108</v>
      </c>
      <c r="H4869" s="12">
        <f ca="1"/>
        <v>4.9955246244538079E-2</v>
      </c>
    </row>
    <row r="4870" spans="6:8" x14ac:dyDescent="0.3">
      <c r="F4870" s="2">
        <v>4865</v>
      </c>
      <c r="G4870" s="12">
        <f ca="1"/>
        <v>99.703049115125552</v>
      </c>
      <c r="H4870" s="12">
        <f ca="1"/>
        <v>4.9955935991980997E-2</v>
      </c>
    </row>
    <row r="4871" spans="6:8" x14ac:dyDescent="0.3">
      <c r="F4871" s="2">
        <v>4866</v>
      </c>
      <c r="G4871" s="12">
        <f ca="1"/>
        <v>99.703189555559817</v>
      </c>
      <c r="H4871" s="12">
        <f ca="1"/>
        <v>4.9955977637069354E-2</v>
      </c>
    </row>
    <row r="4872" spans="6:8" x14ac:dyDescent="0.3">
      <c r="F4872" s="2">
        <v>4867</v>
      </c>
      <c r="G4872" s="12">
        <f ca="1"/>
        <v>99.705006184768052</v>
      </c>
      <c r="H4872" s="12">
        <f ca="1"/>
        <v>4.9956514554430648E-2</v>
      </c>
    </row>
    <row r="4873" spans="6:8" x14ac:dyDescent="0.3">
      <c r="F4873" s="2">
        <v>4868</v>
      </c>
      <c r="G4873" s="12">
        <f ca="1"/>
        <v>99.706096057352923</v>
      </c>
      <c r="H4873" s="12">
        <f ca="1"/>
        <v>4.9956835095488802E-2</v>
      </c>
    </row>
    <row r="4874" spans="6:8" x14ac:dyDescent="0.3">
      <c r="F4874" s="2">
        <v>4869</v>
      </c>
      <c r="G4874" s="12">
        <f ca="1"/>
        <v>99.708639410601165</v>
      </c>
      <c r="H4874" s="12">
        <f ca="1"/>
        <v>4.9957578513524475E-2</v>
      </c>
    </row>
    <row r="4875" spans="6:8" x14ac:dyDescent="0.3">
      <c r="F4875" s="2">
        <v>4870</v>
      </c>
      <c r="G4875" s="12">
        <f ca="1"/>
        <v>99.709093663607248</v>
      </c>
      <c r="H4875" s="12">
        <f ca="1"/>
        <v>4.995771061242682E-2</v>
      </c>
    </row>
    <row r="4876" spans="6:8" x14ac:dyDescent="0.3">
      <c r="F4876" s="2">
        <v>4871</v>
      </c>
      <c r="G4876" s="12">
        <f ca="1"/>
        <v>99.712724125244279</v>
      </c>
      <c r="H4876" s="12">
        <f ca="1"/>
        <v>4.9958758977867251E-2</v>
      </c>
    </row>
    <row r="4877" spans="6:8" x14ac:dyDescent="0.3">
      <c r="F4877" s="2">
        <v>4872</v>
      </c>
      <c r="G4877" s="12">
        <f ca="1"/>
        <v>99.713273547452616</v>
      </c>
      <c r="H4877" s="12">
        <f ca="1"/>
        <v>4.9958916489622147E-2</v>
      </c>
    </row>
    <row r="4878" spans="6:8" x14ac:dyDescent="0.3">
      <c r="F4878" s="2">
        <v>4873</v>
      </c>
      <c r="G4878" s="12">
        <f ca="1"/>
        <v>99.713461446732921</v>
      </c>
      <c r="H4878" s="12">
        <f ca="1"/>
        <v>4.9958970288705946E-2</v>
      </c>
    </row>
    <row r="4879" spans="6:8" x14ac:dyDescent="0.3">
      <c r="F4879" s="2">
        <v>4874</v>
      </c>
      <c r="G4879" s="12">
        <f ca="1"/>
        <v>99.718217489383946</v>
      </c>
      <c r="H4879" s="12">
        <f ca="1"/>
        <v>4.9960320314169311E-2</v>
      </c>
    </row>
    <row r="4880" spans="6:8" x14ac:dyDescent="0.3">
      <c r="F4880" s="2">
        <v>4875</v>
      </c>
      <c r="G4880" s="12">
        <f ca="1"/>
        <v>99.719418796925765</v>
      </c>
      <c r="H4880" s="12">
        <f ca="1"/>
        <v>4.9960657744206154E-2</v>
      </c>
    </row>
    <row r="4881" spans="6:8" x14ac:dyDescent="0.3">
      <c r="F4881" s="2">
        <v>4876</v>
      </c>
      <c r="G4881" s="12">
        <f ca="1"/>
        <v>99.720973661118194</v>
      </c>
      <c r="H4881" s="12">
        <f ca="1"/>
        <v>4.9961092347226878E-2</v>
      </c>
    </row>
    <row r="4882" spans="6:8" x14ac:dyDescent="0.3">
      <c r="F4882" s="2">
        <v>4877</v>
      </c>
      <c r="G4882" s="12">
        <f ca="1"/>
        <v>99.726180712951376</v>
      </c>
      <c r="H4882" s="12">
        <f ca="1"/>
        <v>4.9962530229564525E-2</v>
      </c>
    </row>
    <row r="4883" spans="6:8" x14ac:dyDescent="0.3">
      <c r="F4883" s="2">
        <v>4878</v>
      </c>
      <c r="G4883" s="12">
        <f ca="1"/>
        <v>99.731545953232839</v>
      </c>
      <c r="H4883" s="12">
        <f ca="1"/>
        <v>4.9963983517771031E-2</v>
      </c>
    </row>
    <row r="4884" spans="6:8" x14ac:dyDescent="0.3">
      <c r="F4884" s="2">
        <v>4879</v>
      </c>
      <c r="G4884" s="12">
        <f ca="1"/>
        <v>99.733230598305795</v>
      </c>
      <c r="H4884" s="12">
        <f ca="1"/>
        <v>4.9964433918311908E-2</v>
      </c>
    </row>
    <row r="4885" spans="6:8" x14ac:dyDescent="0.3">
      <c r="F4885" s="2">
        <v>4880</v>
      </c>
      <c r="G4885" s="12">
        <f ca="1"/>
        <v>99.736219168597131</v>
      </c>
      <c r="H4885" s="12">
        <f ca="1"/>
        <v>4.9965225968204491E-2</v>
      </c>
    </row>
    <row r="4886" spans="6:8" x14ac:dyDescent="0.3">
      <c r="F4886" s="2">
        <v>4881</v>
      </c>
      <c r="G4886" s="12">
        <f ca="1"/>
        <v>99.738708690167627</v>
      </c>
      <c r="H4886" s="12">
        <f ca="1"/>
        <v>4.9965878957103436E-2</v>
      </c>
    </row>
    <row r="4887" spans="6:8" x14ac:dyDescent="0.3">
      <c r="F4887" s="2">
        <v>4882</v>
      </c>
      <c r="G4887" s="12">
        <f ca="1"/>
        <v>99.741510647846184</v>
      </c>
      <c r="H4887" s="12">
        <f ca="1"/>
        <v>4.9966606503370377E-2</v>
      </c>
    </row>
    <row r="4888" spans="6:8" x14ac:dyDescent="0.3">
      <c r="F4888" s="2">
        <v>4883</v>
      </c>
      <c r="G4888" s="12">
        <f ca="1"/>
        <v>99.741742344731819</v>
      </c>
      <c r="H4888" s="12">
        <f ca="1"/>
        <v>4.9966666314451985E-2</v>
      </c>
    </row>
    <row r="4889" spans="6:8" x14ac:dyDescent="0.3">
      <c r="F4889" s="2">
        <v>4884</v>
      </c>
      <c r="G4889" s="12">
        <f ca="1"/>
        <v>99.741905635080045</v>
      </c>
      <c r="H4889" s="12">
        <f ca="1"/>
        <v>4.9966708434656969E-2</v>
      </c>
    </row>
    <row r="4890" spans="6:8" x14ac:dyDescent="0.3">
      <c r="F4890" s="2">
        <v>4885</v>
      </c>
      <c r="G4890" s="12">
        <f ca="1"/>
        <v>99.744363464567215</v>
      </c>
      <c r="H4890" s="12">
        <f ca="1"/>
        <v>4.996733921103115E-2</v>
      </c>
    </row>
    <row r="4891" spans="6:8" x14ac:dyDescent="0.3">
      <c r="F4891" s="2">
        <v>4886</v>
      </c>
      <c r="G4891" s="12">
        <f ca="1"/>
        <v>99.750990280616179</v>
      </c>
      <c r="H4891" s="12">
        <f ca="1"/>
        <v>4.9969009891072093E-2</v>
      </c>
    </row>
    <row r="4892" spans="6:8" x14ac:dyDescent="0.3">
      <c r="F4892" s="2">
        <v>4887</v>
      </c>
      <c r="G4892" s="12">
        <f ca="1"/>
        <v>99.755484058481741</v>
      </c>
      <c r="H4892" s="12">
        <f ca="1"/>
        <v>4.9970117888504063E-2</v>
      </c>
    </row>
    <row r="4893" spans="6:8" x14ac:dyDescent="0.3">
      <c r="F4893" s="2">
        <v>4888</v>
      </c>
      <c r="G4893" s="12">
        <f ca="1"/>
        <v>99.756603905515234</v>
      </c>
      <c r="H4893" s="12">
        <f ca="1"/>
        <v>4.9970390865249216E-2</v>
      </c>
    </row>
    <row r="4894" spans="6:8" x14ac:dyDescent="0.3">
      <c r="F4894" s="2">
        <v>4889</v>
      </c>
      <c r="G4894" s="12">
        <f ca="1"/>
        <v>99.756949407593424</v>
      </c>
      <c r="H4894" s="12">
        <f ca="1"/>
        <v>4.9970474833169659E-2</v>
      </c>
    </row>
    <row r="4895" spans="6:8" x14ac:dyDescent="0.3">
      <c r="F4895" s="2">
        <v>4890</v>
      </c>
      <c r="G4895" s="12">
        <f ca="1"/>
        <v>99.760090705420438</v>
      </c>
      <c r="H4895" s="12">
        <f ca="1"/>
        <v>4.9971232804077351E-2</v>
      </c>
    </row>
    <row r="4896" spans="6:8" x14ac:dyDescent="0.3">
      <c r="F4896" s="2">
        <v>4891</v>
      </c>
      <c r="G4896" s="12">
        <f ca="1"/>
        <v>99.763269317602763</v>
      </c>
      <c r="H4896" s="12">
        <f ca="1"/>
        <v>4.9971989757483307E-2</v>
      </c>
    </row>
    <row r="4897" spans="6:8" x14ac:dyDescent="0.3">
      <c r="F4897" s="2">
        <v>4892</v>
      </c>
      <c r="G4897" s="12">
        <f ca="1"/>
        <v>99.767191787301471</v>
      </c>
      <c r="H4897" s="12">
        <f ca="1"/>
        <v>4.9972909957055368E-2</v>
      </c>
    </row>
    <row r="4898" spans="6:8" x14ac:dyDescent="0.3">
      <c r="F4898" s="2">
        <v>4893</v>
      </c>
      <c r="G4898" s="12">
        <f ca="1"/>
        <v>99.772717624549571</v>
      </c>
      <c r="H4898" s="12">
        <f ca="1"/>
        <v>4.9974180253216378E-2</v>
      </c>
    </row>
    <row r="4899" spans="6:8" x14ac:dyDescent="0.3">
      <c r="F4899" s="2">
        <v>4894</v>
      </c>
      <c r="G4899" s="12">
        <f ca="1"/>
        <v>99.773889311721348</v>
      </c>
      <c r="H4899" s="12">
        <f ca="1"/>
        <v>4.9974445688707195E-2</v>
      </c>
    </row>
    <row r="4900" spans="6:8" x14ac:dyDescent="0.3">
      <c r="F4900" s="2">
        <v>4895</v>
      </c>
      <c r="G4900" s="12">
        <f ca="1"/>
        <v>99.774898412796304</v>
      </c>
      <c r="H4900" s="12">
        <f ca="1"/>
        <v>4.9974673193670181E-2</v>
      </c>
    </row>
    <row r="4901" spans="6:8" x14ac:dyDescent="0.3">
      <c r="F4901" s="2">
        <v>4896</v>
      </c>
      <c r="G4901" s="12">
        <f ca="1"/>
        <v>99.776148714385798</v>
      </c>
      <c r="H4901" s="12">
        <f ca="1"/>
        <v>4.9974953668427663E-2</v>
      </c>
    </row>
    <row r="4902" spans="6:8" x14ac:dyDescent="0.3">
      <c r="F4902" s="2">
        <v>4897</v>
      </c>
      <c r="G4902" s="12">
        <f ca="1"/>
        <v>99.781552735183666</v>
      </c>
      <c r="H4902" s="12">
        <f ca="1"/>
        <v>4.9976147984604341E-2</v>
      </c>
    </row>
    <row r="4903" spans="6:8" x14ac:dyDescent="0.3">
      <c r="F4903" s="2">
        <v>4898</v>
      </c>
      <c r="G4903" s="12">
        <f ca="1"/>
        <v>99.781922262701968</v>
      </c>
      <c r="H4903" s="12">
        <f ca="1"/>
        <v>4.9976228587395567E-2</v>
      </c>
    </row>
    <row r="4904" spans="6:8" x14ac:dyDescent="0.3">
      <c r="F4904" s="2">
        <v>4899</v>
      </c>
      <c r="G4904" s="12">
        <f ca="1"/>
        <v>99.789062857618134</v>
      </c>
      <c r="H4904" s="12">
        <f ca="1"/>
        <v>4.9977759358513639E-2</v>
      </c>
    </row>
    <row r="4905" spans="6:8" x14ac:dyDescent="0.3">
      <c r="F4905" s="2">
        <v>4900</v>
      </c>
      <c r="G4905" s="12">
        <f ca="1"/>
        <v>99.790808754479471</v>
      </c>
      <c r="H4905" s="12">
        <f ca="1"/>
        <v>4.9978125893226609E-2</v>
      </c>
    </row>
    <row r="4906" spans="6:8" x14ac:dyDescent="0.3">
      <c r="F4906" s="2">
        <v>4901</v>
      </c>
      <c r="G4906" s="12">
        <f ca="1"/>
        <v>99.790963002357614</v>
      </c>
      <c r="H4906" s="12">
        <f ca="1"/>
        <v>4.9978158129836636E-2</v>
      </c>
    </row>
    <row r="4907" spans="6:8" x14ac:dyDescent="0.3">
      <c r="F4907" s="2">
        <v>4902</v>
      </c>
      <c r="G4907" s="12">
        <f ca="1"/>
        <v>99.792765099647411</v>
      </c>
      <c r="H4907" s="12">
        <f ca="1"/>
        <v>4.9978532994492147E-2</v>
      </c>
    </row>
    <row r="4908" spans="6:8" x14ac:dyDescent="0.3">
      <c r="F4908" s="2">
        <v>4903</v>
      </c>
      <c r="G4908" s="12">
        <f ca="1"/>
        <v>99.79873442007279</v>
      </c>
      <c r="H4908" s="12">
        <f ca="1"/>
        <v>4.9979751551528312E-2</v>
      </c>
    </row>
    <row r="4909" spans="6:8" x14ac:dyDescent="0.3">
      <c r="F4909" s="2">
        <v>4904</v>
      </c>
      <c r="G4909" s="12">
        <f ca="1"/>
        <v>99.799242853655713</v>
      </c>
      <c r="H4909" s="12">
        <f ca="1"/>
        <v>4.997985369741488E-2</v>
      </c>
    </row>
    <row r="4910" spans="6:8" x14ac:dyDescent="0.3">
      <c r="F4910" s="2">
        <v>4905</v>
      </c>
      <c r="G4910" s="12">
        <f ca="1"/>
        <v>99.799293193247962</v>
      </c>
      <c r="H4910" s="12">
        <f ca="1"/>
        <v>4.9979863796753878E-2</v>
      </c>
    </row>
    <row r="4911" spans="6:8" x14ac:dyDescent="0.3">
      <c r="F4911" s="2">
        <v>4906</v>
      </c>
      <c r="G4911" s="12">
        <f ca="1"/>
        <v>99.801380523222463</v>
      </c>
      <c r="H4911" s="12">
        <f ca="1"/>
        <v>4.9980280338158066E-2</v>
      </c>
    </row>
    <row r="4912" spans="6:8" x14ac:dyDescent="0.3">
      <c r="F4912" s="2">
        <v>4907</v>
      </c>
      <c r="G4912" s="12">
        <f ca="1"/>
        <v>99.804743583740205</v>
      </c>
      <c r="H4912" s="12">
        <f ca="1"/>
        <v>4.9980942309977537E-2</v>
      </c>
    </row>
    <row r="4913" spans="6:8" x14ac:dyDescent="0.3">
      <c r="F4913" s="2">
        <v>4908</v>
      </c>
      <c r="G4913" s="12">
        <f ca="1"/>
        <v>99.80612916267701</v>
      </c>
      <c r="H4913" s="12">
        <f ca="1"/>
        <v>4.9981211757215073E-2</v>
      </c>
    </row>
    <row r="4914" spans="6:8" x14ac:dyDescent="0.3">
      <c r="F4914" s="2">
        <v>4909</v>
      </c>
      <c r="G4914" s="12">
        <f ca="1"/>
        <v>99.807224996949444</v>
      </c>
      <c r="H4914" s="12">
        <f ca="1"/>
        <v>4.9981423501561012E-2</v>
      </c>
    </row>
    <row r="4915" spans="6:8" x14ac:dyDescent="0.3">
      <c r="F4915" s="2">
        <v>4910</v>
      </c>
      <c r="G4915" s="12">
        <f ca="1"/>
        <v>99.80746697201225</v>
      </c>
      <c r="H4915" s="12">
        <f ca="1"/>
        <v>4.9981470095965978E-2</v>
      </c>
    </row>
    <row r="4916" spans="6:8" x14ac:dyDescent="0.3">
      <c r="F4916" s="2">
        <v>4911</v>
      </c>
      <c r="G4916" s="12">
        <f ca="1"/>
        <v>99.813318476712965</v>
      </c>
      <c r="H4916" s="12">
        <f ca="1"/>
        <v>4.9982579052038525E-2</v>
      </c>
    </row>
    <row r="4917" spans="6:8" x14ac:dyDescent="0.3">
      <c r="F4917" s="2">
        <v>4912</v>
      </c>
      <c r="G4917" s="12">
        <f ca="1"/>
        <v>99.820399598307461</v>
      </c>
      <c r="H4917" s="12">
        <f ca="1"/>
        <v>4.9983875315452647E-2</v>
      </c>
    </row>
    <row r="4918" spans="6:8" x14ac:dyDescent="0.3">
      <c r="F4918" s="2">
        <v>4913</v>
      </c>
      <c r="G4918" s="12">
        <f ca="1"/>
        <v>99.830422379025535</v>
      </c>
      <c r="H4918" s="12">
        <f ca="1"/>
        <v>4.9985624471250843E-2</v>
      </c>
    </row>
    <row r="4919" spans="6:8" x14ac:dyDescent="0.3">
      <c r="F4919" s="2">
        <v>4914</v>
      </c>
      <c r="G4919" s="12">
        <f ca="1"/>
        <v>99.831603369658822</v>
      </c>
      <c r="H4919" s="12">
        <f ca="1"/>
        <v>4.9985823967492717E-2</v>
      </c>
    </row>
    <row r="4920" spans="6:8" x14ac:dyDescent="0.3">
      <c r="F4920" s="2">
        <v>4915</v>
      </c>
      <c r="G4920" s="12">
        <f ca="1"/>
        <v>99.831662797537192</v>
      </c>
      <c r="H4920" s="12">
        <f ca="1"/>
        <v>4.9985833969400477E-2</v>
      </c>
    </row>
    <row r="4921" spans="6:8" x14ac:dyDescent="0.3">
      <c r="F4921" s="2">
        <v>4916</v>
      </c>
      <c r="G4921" s="12">
        <f ca="1"/>
        <v>99.832146498973941</v>
      </c>
      <c r="H4921" s="12">
        <f ca="1"/>
        <v>4.9985915246738365E-2</v>
      </c>
    </row>
    <row r="4922" spans="6:8" x14ac:dyDescent="0.3">
      <c r="F4922" s="2">
        <v>4917</v>
      </c>
      <c r="G4922" s="12">
        <f ca="1"/>
        <v>99.833753376197109</v>
      </c>
      <c r="H4922" s="12">
        <f ca="1"/>
        <v>4.99861835758241E-2</v>
      </c>
    </row>
    <row r="4923" spans="6:8" x14ac:dyDescent="0.3">
      <c r="F4923" s="2">
        <v>4918</v>
      </c>
      <c r="G4923" s="12">
        <f ca="1"/>
        <v>99.837189618219696</v>
      </c>
      <c r="H4923" s="12">
        <f ca="1"/>
        <v>4.9986748731549638E-2</v>
      </c>
    </row>
    <row r="4924" spans="6:8" x14ac:dyDescent="0.3">
      <c r="F4924" s="2">
        <v>4919</v>
      </c>
      <c r="G4924" s="12">
        <f ca="1"/>
        <v>99.83831564105806</v>
      </c>
      <c r="H4924" s="12">
        <f ca="1"/>
        <v>4.9986931361683938E-2</v>
      </c>
    </row>
    <row r="4925" spans="6:8" x14ac:dyDescent="0.3">
      <c r="F4925" s="2">
        <v>4920</v>
      </c>
      <c r="G4925" s="12">
        <f ca="1"/>
        <v>99.840860270682867</v>
      </c>
      <c r="H4925" s="12">
        <f ca="1"/>
        <v>4.99873394108983E-2</v>
      </c>
    </row>
    <row r="4926" spans="6:8" x14ac:dyDescent="0.3">
      <c r="F4926" s="2">
        <v>4921</v>
      </c>
      <c r="G4926" s="12">
        <f ca="1"/>
        <v>99.844501883580833</v>
      </c>
      <c r="H4926" s="12">
        <f ca="1"/>
        <v>4.9987912116481931E-2</v>
      </c>
    </row>
    <row r="4927" spans="6:8" x14ac:dyDescent="0.3">
      <c r="F4927" s="2">
        <v>4922</v>
      </c>
      <c r="G4927" s="12">
        <f ca="1"/>
        <v>99.845934737735107</v>
      </c>
      <c r="H4927" s="12">
        <f ca="1"/>
        <v>4.9988133825238014E-2</v>
      </c>
    </row>
    <row r="4928" spans="6:8" x14ac:dyDescent="0.3">
      <c r="F4928" s="2">
        <v>4923</v>
      </c>
      <c r="G4928" s="12">
        <f ca="1"/>
        <v>99.856360364109491</v>
      </c>
      <c r="H4928" s="12">
        <f ca="1"/>
        <v>4.9989685246313607E-2</v>
      </c>
    </row>
    <row r="4929" spans="6:8" x14ac:dyDescent="0.3">
      <c r="F4929" s="2">
        <v>4924</v>
      </c>
      <c r="G4929" s="12">
        <f ca="1"/>
        <v>99.8588142899101</v>
      </c>
      <c r="H4929" s="12">
        <f ca="1"/>
        <v>4.9990034621952353E-2</v>
      </c>
    </row>
    <row r="4930" spans="6:8" x14ac:dyDescent="0.3">
      <c r="F4930" s="2">
        <v>4925</v>
      </c>
      <c r="G4930" s="12">
        <f ca="1"/>
        <v>99.858934577483538</v>
      </c>
      <c r="H4930" s="12">
        <f ca="1"/>
        <v>4.9990051593097128E-2</v>
      </c>
    </row>
    <row r="4931" spans="6:8" x14ac:dyDescent="0.3">
      <c r="F4931" s="2">
        <v>4926</v>
      </c>
      <c r="G4931" s="12">
        <f ca="1"/>
        <v>99.859866798193252</v>
      </c>
      <c r="H4931" s="12">
        <f ca="1"/>
        <v>4.9990182628146376E-2</v>
      </c>
    </row>
    <row r="4932" spans="6:8" x14ac:dyDescent="0.3">
      <c r="F4932" s="2">
        <v>4927</v>
      </c>
      <c r="G4932" s="12">
        <f ca="1"/>
        <v>99.864361986581812</v>
      </c>
      <c r="H4932" s="12">
        <f ca="1"/>
        <v>4.9990802292788003E-2</v>
      </c>
    </row>
    <row r="4933" spans="6:8" x14ac:dyDescent="0.3">
      <c r="F4933" s="2">
        <v>4928</v>
      </c>
      <c r="G4933" s="12">
        <f ca="1"/>
        <v>99.864720636034065</v>
      </c>
      <c r="H4933" s="12">
        <f ca="1"/>
        <v>4.9990850863088507E-2</v>
      </c>
    </row>
    <row r="4934" spans="6:8" x14ac:dyDescent="0.3">
      <c r="F4934" s="2">
        <v>4929</v>
      </c>
      <c r="G4934" s="12">
        <f ca="1"/>
        <v>99.86477963300311</v>
      </c>
      <c r="H4934" s="12">
        <f ca="1"/>
        <v>4.9990858840474786E-2</v>
      </c>
    </row>
    <row r="4935" spans="6:8" x14ac:dyDescent="0.3">
      <c r="F4935" s="2">
        <v>4930</v>
      </c>
      <c r="G4935" s="12">
        <f ca="1"/>
        <v>99.867434040771442</v>
      </c>
      <c r="H4935" s="12">
        <f ca="1"/>
        <v>4.9991214162578089E-2</v>
      </c>
    </row>
    <row r="4936" spans="6:8" x14ac:dyDescent="0.3">
      <c r="F4936" s="2">
        <v>4931</v>
      </c>
      <c r="G4936" s="12">
        <f ca="1"/>
        <v>99.870350073919923</v>
      </c>
      <c r="H4936" s="12">
        <f ca="1"/>
        <v>4.9991596390063855E-2</v>
      </c>
    </row>
    <row r="4937" spans="6:8" x14ac:dyDescent="0.3">
      <c r="F4937" s="2">
        <v>4932</v>
      </c>
      <c r="G4937" s="12">
        <f ca="1"/>
        <v>99.871201437487812</v>
      </c>
      <c r="H4937" s="12">
        <f ca="1"/>
        <v>4.9991706382385287E-2</v>
      </c>
    </row>
    <row r="4938" spans="6:8" x14ac:dyDescent="0.3">
      <c r="F4938" s="2">
        <v>4933</v>
      </c>
      <c r="G4938" s="12">
        <f ca="1"/>
        <v>99.873489567119464</v>
      </c>
      <c r="H4938" s="12">
        <f ca="1"/>
        <v>4.999199840896372E-2</v>
      </c>
    </row>
    <row r="4939" spans="6:8" x14ac:dyDescent="0.3">
      <c r="F4939" s="2">
        <v>4934</v>
      </c>
      <c r="G4939" s="12">
        <f ca="1"/>
        <v>99.875189984035586</v>
      </c>
      <c r="H4939" s="12">
        <f ca="1"/>
        <v>4.9992212038751933E-2</v>
      </c>
    </row>
    <row r="4940" spans="6:8" x14ac:dyDescent="0.3">
      <c r="F4940" s="2">
        <v>4935</v>
      </c>
      <c r="G4940" s="12">
        <f ca="1"/>
        <v>99.877662441117849</v>
      </c>
      <c r="H4940" s="12">
        <f ca="1"/>
        <v>4.9992517507431639E-2</v>
      </c>
    </row>
    <row r="4941" spans="6:8" x14ac:dyDescent="0.3">
      <c r="F4941" s="2">
        <v>4936</v>
      </c>
      <c r="G4941" s="12">
        <f ca="1"/>
        <v>99.879041981082182</v>
      </c>
      <c r="H4941" s="12">
        <f ca="1"/>
        <v>4.9992685292309096E-2</v>
      </c>
    </row>
    <row r="4942" spans="6:8" x14ac:dyDescent="0.3">
      <c r="F4942" s="2">
        <v>4937</v>
      </c>
      <c r="G4942" s="12">
        <f ca="1"/>
        <v>99.88197213167183</v>
      </c>
      <c r="H4942" s="12">
        <f ca="1"/>
        <v>4.9993035357967883E-2</v>
      </c>
    </row>
    <row r="4943" spans="6:8" x14ac:dyDescent="0.3">
      <c r="F4943" s="2">
        <v>4938</v>
      </c>
      <c r="G4943" s="12">
        <f ca="1"/>
        <v>99.883305865681848</v>
      </c>
      <c r="H4943" s="12">
        <f ca="1"/>
        <v>4.9993191857583094E-2</v>
      </c>
    </row>
    <row r="4944" spans="6:8" x14ac:dyDescent="0.3">
      <c r="F4944" s="2">
        <v>4939</v>
      </c>
      <c r="G4944" s="12">
        <f ca="1"/>
        <v>99.884426792762383</v>
      </c>
      <c r="H4944" s="12">
        <f ca="1"/>
        <v>4.9993322011552356E-2</v>
      </c>
    </row>
    <row r="4945" spans="6:8" x14ac:dyDescent="0.3">
      <c r="F4945" s="2">
        <v>4940</v>
      </c>
      <c r="G4945" s="12">
        <f ca="1"/>
        <v>99.885162792405652</v>
      </c>
      <c r="H4945" s="12">
        <f ca="1"/>
        <v>4.9993406787540572E-2</v>
      </c>
    </row>
    <row r="4946" spans="6:8" x14ac:dyDescent="0.3">
      <c r="F4946" s="2">
        <v>4941</v>
      </c>
      <c r="G4946" s="12">
        <f ca="1"/>
        <v>99.887549392337931</v>
      </c>
      <c r="H4946" s="12">
        <f ca="1"/>
        <v>4.9993677963378502E-2</v>
      </c>
    </row>
    <row r="4947" spans="6:8" x14ac:dyDescent="0.3">
      <c r="F4947" s="2">
        <v>4942</v>
      </c>
      <c r="G4947" s="12">
        <f ca="1"/>
        <v>99.888412606057955</v>
      </c>
      <c r="H4947" s="12">
        <f ca="1"/>
        <v>4.9993774643540115E-2</v>
      </c>
    </row>
    <row r="4948" spans="6:8" x14ac:dyDescent="0.3">
      <c r="F4948" s="2">
        <v>4943</v>
      </c>
      <c r="G4948" s="12">
        <f ca="1"/>
        <v>99.889834326823092</v>
      </c>
      <c r="H4948" s="12">
        <f ca="1"/>
        <v>4.9993932253173105E-2</v>
      </c>
    </row>
    <row r="4949" spans="6:8" x14ac:dyDescent="0.3">
      <c r="F4949" s="2">
        <v>4944</v>
      </c>
      <c r="G4949" s="12">
        <f ca="1"/>
        <v>99.892818736322511</v>
      </c>
      <c r="H4949" s="12">
        <f ca="1"/>
        <v>4.9994256528229898E-2</v>
      </c>
    </row>
    <row r="4950" spans="6:8" x14ac:dyDescent="0.3">
      <c r="F4950" s="2">
        <v>4945</v>
      </c>
      <c r="G4950" s="12">
        <f ca="1"/>
        <v>99.897349383002052</v>
      </c>
      <c r="H4950" s="12">
        <f ca="1"/>
        <v>4.9994731795497911E-2</v>
      </c>
    </row>
    <row r="4951" spans="6:8" x14ac:dyDescent="0.3">
      <c r="F4951" s="2">
        <v>4946</v>
      </c>
      <c r="G4951" s="12">
        <f ca="1"/>
        <v>99.897948254593061</v>
      </c>
      <c r="H4951" s="12">
        <f ca="1"/>
        <v>4.9994793082151802E-2</v>
      </c>
    </row>
    <row r="4952" spans="6:8" x14ac:dyDescent="0.3">
      <c r="F4952" s="2">
        <v>4947</v>
      </c>
      <c r="G4952" s="12">
        <f ca="1"/>
        <v>99.898295176418443</v>
      </c>
      <c r="H4952" s="12">
        <f ca="1"/>
        <v>4.9994828421061441E-2</v>
      </c>
    </row>
    <row r="4953" spans="6:8" x14ac:dyDescent="0.3">
      <c r="F4953" s="2">
        <v>4948</v>
      </c>
      <c r="G4953" s="12">
        <f ca="1"/>
        <v>99.900007515173868</v>
      </c>
      <c r="H4953" s="12">
        <f ca="1"/>
        <v>4.9995001084703415E-2</v>
      </c>
    </row>
    <row r="4954" spans="6:8" x14ac:dyDescent="0.3">
      <c r="F4954" s="2">
        <v>4949</v>
      </c>
      <c r="G4954" s="12">
        <f ca="1"/>
        <v>99.900662322804195</v>
      </c>
      <c r="H4954" s="12">
        <f ca="1"/>
        <v>4.9995066337516228E-2</v>
      </c>
    </row>
    <row r="4955" spans="6:8" x14ac:dyDescent="0.3">
      <c r="F4955" s="2">
        <v>4950</v>
      </c>
      <c r="G4955" s="12">
        <f ca="1"/>
        <v>99.902498635115492</v>
      </c>
      <c r="H4955" s="12">
        <f ca="1"/>
        <v>4.9995247043152759E-2</v>
      </c>
    </row>
    <row r="4956" spans="6:8" x14ac:dyDescent="0.3">
      <c r="F4956" s="2">
        <v>4951</v>
      </c>
      <c r="G4956" s="12">
        <f ca="1"/>
        <v>99.906377208956059</v>
      </c>
      <c r="H4956" s="12">
        <f ca="1"/>
        <v>4.9995617642583201E-2</v>
      </c>
    </row>
    <row r="4957" spans="6:8" x14ac:dyDescent="0.3">
      <c r="F4957" s="2">
        <v>4952</v>
      </c>
      <c r="G4957" s="12">
        <f ca="1"/>
        <v>99.906715441178847</v>
      </c>
      <c r="H4957" s="12">
        <f ca="1"/>
        <v>4.9995649247946854E-2</v>
      </c>
    </row>
    <row r="4958" spans="6:8" x14ac:dyDescent="0.3">
      <c r="F4958" s="2">
        <v>4953</v>
      </c>
      <c r="G4958" s="12">
        <f ca="1"/>
        <v>99.907217086576679</v>
      </c>
      <c r="H4958" s="12">
        <f ca="1"/>
        <v>4.9995695912506882E-2</v>
      </c>
    </row>
    <row r="4959" spans="6:8" x14ac:dyDescent="0.3">
      <c r="F4959" s="2">
        <v>4954</v>
      </c>
      <c r="G4959" s="12">
        <f ca="1"/>
        <v>99.90767064978921</v>
      </c>
      <c r="H4959" s="12">
        <f ca="1"/>
        <v>4.9995737887768663E-2</v>
      </c>
    </row>
    <row r="4960" spans="6:8" x14ac:dyDescent="0.3">
      <c r="F4960" s="2">
        <v>4955</v>
      </c>
      <c r="G4960" s="12">
        <f ca="1"/>
        <v>99.909827046189946</v>
      </c>
      <c r="H4960" s="12">
        <f ca="1"/>
        <v>4.9995934639576405E-2</v>
      </c>
    </row>
    <row r="4961" spans="6:8" x14ac:dyDescent="0.3">
      <c r="F4961" s="2">
        <v>4956</v>
      </c>
      <c r="G4961" s="12">
        <f ca="1"/>
        <v>99.910360342236189</v>
      </c>
      <c r="H4961" s="12">
        <f ca="1"/>
        <v>4.9995982581086645E-2</v>
      </c>
    </row>
    <row r="4962" spans="6:8" x14ac:dyDescent="0.3">
      <c r="F4962" s="2">
        <v>4957</v>
      </c>
      <c r="G4962" s="12">
        <f ca="1"/>
        <v>99.911678884798633</v>
      </c>
      <c r="H4962" s="12">
        <f ca="1"/>
        <v>4.9996099893128039E-2</v>
      </c>
    </row>
    <row r="4963" spans="6:8" x14ac:dyDescent="0.3">
      <c r="F4963" s="2">
        <v>4958</v>
      </c>
      <c r="G4963" s="12">
        <f ca="1"/>
        <v>99.914297014241342</v>
      </c>
      <c r="H4963" s="12">
        <f ca="1"/>
        <v>4.9996327678938711E-2</v>
      </c>
    </row>
    <row r="4964" spans="6:8" x14ac:dyDescent="0.3">
      <c r="F4964" s="2">
        <v>4959</v>
      </c>
      <c r="G4964" s="12">
        <f ca="1"/>
        <v>99.914997191427517</v>
      </c>
      <c r="H4964" s="12">
        <f ca="1"/>
        <v>4.999638743528536E-2</v>
      </c>
    </row>
    <row r="4965" spans="6:8" x14ac:dyDescent="0.3">
      <c r="F4965" s="2">
        <v>4960</v>
      </c>
      <c r="G4965" s="12">
        <f ca="1"/>
        <v>99.915820989745271</v>
      </c>
      <c r="H4965" s="12">
        <f ca="1"/>
        <v>4.9996457114485852E-2</v>
      </c>
    </row>
    <row r="4966" spans="6:8" x14ac:dyDescent="0.3">
      <c r="F4966" s="2">
        <v>4961</v>
      </c>
      <c r="G4966" s="12">
        <f ca="1"/>
        <v>99.916941674851131</v>
      </c>
      <c r="H4966" s="12">
        <f ca="1"/>
        <v>4.9996550815945062E-2</v>
      </c>
    </row>
    <row r="4967" spans="6:8" x14ac:dyDescent="0.3">
      <c r="F4967" s="2">
        <v>4962</v>
      </c>
      <c r="G4967" s="12">
        <f ca="1"/>
        <v>99.920923248457512</v>
      </c>
      <c r="H4967" s="12">
        <f ca="1"/>
        <v>4.9996873564017025E-2</v>
      </c>
    </row>
    <row r="4968" spans="6:8" x14ac:dyDescent="0.3">
      <c r="F4968" s="2">
        <v>4963</v>
      </c>
      <c r="G4968" s="12">
        <f ca="1"/>
        <v>99.923686375896509</v>
      </c>
      <c r="H4968" s="12">
        <f ca="1"/>
        <v>4.9997088228438645E-2</v>
      </c>
    </row>
    <row r="4969" spans="6:8" x14ac:dyDescent="0.3">
      <c r="F4969" s="2">
        <v>4964</v>
      </c>
      <c r="G4969" s="12">
        <f ca="1"/>
        <v>99.925782701875562</v>
      </c>
      <c r="H4969" s="12">
        <f ca="1"/>
        <v>4.9997245997460894E-2</v>
      </c>
    </row>
    <row r="4970" spans="6:8" x14ac:dyDescent="0.3">
      <c r="F4970" s="2">
        <v>4965</v>
      </c>
      <c r="G4970" s="12">
        <f ca="1"/>
        <v>99.925905085157225</v>
      </c>
      <c r="H4970" s="12">
        <f ca="1"/>
        <v>4.9997255072263158E-2</v>
      </c>
    </row>
    <row r="4971" spans="6:8" x14ac:dyDescent="0.3">
      <c r="F4971" s="2">
        <v>4966</v>
      </c>
      <c r="G4971" s="12">
        <f ca="1"/>
        <v>99.930444297458621</v>
      </c>
      <c r="H4971" s="12">
        <f ca="1"/>
        <v>4.9997581080140518E-2</v>
      </c>
    </row>
    <row r="4972" spans="6:8" x14ac:dyDescent="0.3">
      <c r="F4972" s="2">
        <v>4967</v>
      </c>
      <c r="G4972" s="12">
        <f ca="1"/>
        <v>99.930925119191741</v>
      </c>
      <c r="H4972" s="12">
        <f ca="1"/>
        <v>4.9997614406304208E-2</v>
      </c>
    </row>
    <row r="4973" spans="6:8" x14ac:dyDescent="0.3">
      <c r="F4973" s="2">
        <v>4968</v>
      </c>
      <c r="G4973" s="12">
        <f ca="1"/>
        <v>99.932190232373742</v>
      </c>
      <c r="H4973" s="12">
        <f ca="1"/>
        <v>4.9997700988182472E-2</v>
      </c>
    </row>
    <row r="4974" spans="6:8" x14ac:dyDescent="0.3">
      <c r="F4974" s="2">
        <v>4969</v>
      </c>
      <c r="G4974" s="12">
        <f ca="1"/>
        <v>99.933395607519927</v>
      </c>
      <c r="H4974" s="12">
        <f ca="1"/>
        <v>4.9997781993047469E-2</v>
      </c>
    </row>
    <row r="4975" spans="6:8" x14ac:dyDescent="0.3">
      <c r="F4975" s="2">
        <v>4970</v>
      </c>
      <c r="G4975" s="12">
        <f ca="1"/>
        <v>99.933601127494882</v>
      </c>
      <c r="H4975" s="12">
        <f ca="1"/>
        <v>4.9997795659655432E-2</v>
      </c>
    </row>
    <row r="4976" spans="6:8" x14ac:dyDescent="0.3">
      <c r="F4976" s="2">
        <v>4971</v>
      </c>
      <c r="G4976" s="12">
        <f ca="1"/>
        <v>99.933924642063019</v>
      </c>
      <c r="H4976" s="12">
        <f ca="1"/>
        <v>4.9997817087073654E-2</v>
      </c>
    </row>
    <row r="4977" spans="6:8" x14ac:dyDescent="0.3">
      <c r="F4977" s="2">
        <v>4972</v>
      </c>
      <c r="G4977" s="12">
        <f ca="1"/>
        <v>99.936906711228588</v>
      </c>
      <c r="H4977" s="12">
        <f ca="1"/>
        <v>4.9998009671276392E-2</v>
      </c>
    </row>
    <row r="4978" spans="6:8" x14ac:dyDescent="0.3">
      <c r="F4978" s="2">
        <v>4973</v>
      </c>
      <c r="G4978" s="12">
        <f ca="1"/>
        <v>99.937640379733097</v>
      </c>
      <c r="H4978" s="12">
        <f ca="1"/>
        <v>4.9998055689286169E-2</v>
      </c>
    </row>
    <row r="4979" spans="6:8" x14ac:dyDescent="0.3">
      <c r="F4979" s="2">
        <v>4974</v>
      </c>
      <c r="G4979" s="12">
        <f ca="1"/>
        <v>99.938501800515581</v>
      </c>
      <c r="H4979" s="12">
        <f ca="1"/>
        <v>4.9998109033408185E-2</v>
      </c>
    </row>
    <row r="4980" spans="6:8" x14ac:dyDescent="0.3">
      <c r="F4980" s="2">
        <v>4975</v>
      </c>
      <c r="G4980" s="12">
        <f ca="1"/>
        <v>99.941807896862912</v>
      </c>
      <c r="H4980" s="12">
        <f ca="1"/>
        <v>4.999830687778941E-2</v>
      </c>
    </row>
    <row r="4981" spans="6:8" x14ac:dyDescent="0.3">
      <c r="F4981" s="2">
        <v>4976</v>
      </c>
      <c r="G4981" s="12">
        <f ca="1"/>
        <v>99.945670342219458</v>
      </c>
      <c r="H4981" s="12">
        <f ca="1"/>
        <v>4.999852417318424E-2</v>
      </c>
    </row>
    <row r="4982" spans="6:8" x14ac:dyDescent="0.3">
      <c r="F4982" s="2">
        <v>4977</v>
      </c>
      <c r="G4982" s="12">
        <f ca="1"/>
        <v>99.948240654188126</v>
      </c>
      <c r="H4982" s="12">
        <f ca="1"/>
        <v>4.9998660508984216E-2</v>
      </c>
    </row>
    <row r="4983" spans="6:8" x14ac:dyDescent="0.3">
      <c r="F4983" s="2">
        <v>4978</v>
      </c>
      <c r="G4983" s="12">
        <f ca="1"/>
        <v>99.948930328973191</v>
      </c>
      <c r="H4983" s="12">
        <f ca="1"/>
        <v>4.9998695967024415E-2</v>
      </c>
    </row>
    <row r="4984" spans="6:8" x14ac:dyDescent="0.3">
      <c r="F4984" s="2">
        <v>4979</v>
      </c>
      <c r="G4984" s="12">
        <f ca="1"/>
        <v>99.952511034401041</v>
      </c>
      <c r="H4984" s="12">
        <f ca="1"/>
        <v>4.9998872416026068E-2</v>
      </c>
    </row>
    <row r="4985" spans="6:8" x14ac:dyDescent="0.3">
      <c r="F4985" s="2">
        <v>4980</v>
      </c>
      <c r="G4985" s="12">
        <f ca="1"/>
        <v>99.957718610711566</v>
      </c>
      <c r="H4985" s="12">
        <f ca="1"/>
        <v>4.9999106152712899E-2</v>
      </c>
    </row>
    <row r="4986" spans="6:8" x14ac:dyDescent="0.3">
      <c r="F4986" s="2">
        <v>4981</v>
      </c>
      <c r="G4986" s="12">
        <f ca="1"/>
        <v>99.958539470785652</v>
      </c>
      <c r="H4986" s="12">
        <f ca="1"/>
        <v>4.9999140522108125E-2</v>
      </c>
    </row>
    <row r="4987" spans="6:8" x14ac:dyDescent="0.3">
      <c r="F4987" s="2">
        <v>4982</v>
      </c>
      <c r="G4987" s="12">
        <f ca="1"/>
        <v>99.958896097432216</v>
      </c>
      <c r="H4987" s="12">
        <f ca="1"/>
        <v>4.9999155244111804E-2</v>
      </c>
    </row>
    <row r="4988" spans="6:8" x14ac:dyDescent="0.3">
      <c r="F4988" s="2">
        <v>4983</v>
      </c>
      <c r="G4988" s="12">
        <f ca="1"/>
        <v>99.962526270740653</v>
      </c>
      <c r="H4988" s="12">
        <f ca="1"/>
        <v>4.9999297866380972E-2</v>
      </c>
    </row>
    <row r="4989" spans="6:8" x14ac:dyDescent="0.3">
      <c r="F4989" s="2">
        <v>4984</v>
      </c>
      <c r="G4989" s="12">
        <f ca="1"/>
        <v>99.970103758341267</v>
      </c>
      <c r="H4989" s="12">
        <f ca="1"/>
        <v>4.9999553110030182E-2</v>
      </c>
    </row>
    <row r="4990" spans="6:8" x14ac:dyDescent="0.3">
      <c r="F4990" s="2">
        <v>4985</v>
      </c>
      <c r="G4990" s="12">
        <f ca="1"/>
        <v>99.970125762819322</v>
      </c>
      <c r="H4990" s="12">
        <f ca="1"/>
        <v>4.999955376763144E-2</v>
      </c>
    </row>
    <row r="4991" spans="6:8" x14ac:dyDescent="0.3">
      <c r="F4991" s="2">
        <v>4986</v>
      </c>
      <c r="G4991" s="12">
        <f ca="1"/>
        <v>99.973499526784835</v>
      </c>
      <c r="H4991" s="12">
        <f ca="1"/>
        <v>4.999964886410363E-2</v>
      </c>
    </row>
    <row r="4992" spans="6:8" x14ac:dyDescent="0.3">
      <c r="F4992" s="2">
        <v>4987</v>
      </c>
      <c r="G4992" s="12">
        <f ca="1"/>
        <v>99.976030513466625</v>
      </c>
      <c r="H4992" s="12">
        <f ca="1"/>
        <v>4.9999712732957981E-2</v>
      </c>
    </row>
    <row r="4993" spans="6:8" x14ac:dyDescent="0.3">
      <c r="F4993" s="2">
        <v>4988</v>
      </c>
      <c r="G4993" s="12">
        <f ca="1"/>
        <v>99.981865619569973</v>
      </c>
      <c r="H4993" s="12">
        <f ca="1"/>
        <v>4.9999835572483699E-2</v>
      </c>
    </row>
    <row r="4994" spans="6:8" x14ac:dyDescent="0.3">
      <c r="F4994" s="2">
        <v>4989</v>
      </c>
      <c r="G4994" s="12">
        <f ca="1"/>
        <v>99.987086944002286</v>
      </c>
      <c r="H4994" s="12">
        <f ca="1"/>
        <v>4.9999916626585081E-2</v>
      </c>
    </row>
    <row r="4995" spans="6:8" x14ac:dyDescent="0.3">
      <c r="F4995" s="2">
        <v>4990</v>
      </c>
      <c r="G4995" s="12">
        <f ca="1"/>
        <v>99.991945822621602</v>
      </c>
      <c r="H4995" s="12">
        <f ca="1"/>
        <v>4.9999967565127416E-2</v>
      </c>
    </row>
    <row r="4996" spans="6:8" x14ac:dyDescent="0.3">
      <c r="F4996" s="2">
        <v>4991</v>
      </c>
      <c r="G4996" s="12">
        <f ca="1"/>
        <v>99.992082983454054</v>
      </c>
      <c r="H4996" s="12">
        <f ca="1"/>
        <v>4.9999968660437592E-2</v>
      </c>
    </row>
    <row r="4997" spans="6:8" x14ac:dyDescent="0.3">
      <c r="F4997" s="2">
        <v>4992</v>
      </c>
      <c r="G4997" s="12">
        <f ca="1"/>
        <v>99.997570565204555</v>
      </c>
      <c r="H4997" s="12">
        <f ca="1"/>
        <v>4.9999997048923397E-2</v>
      </c>
    </row>
    <row r="4998" spans="6:8" x14ac:dyDescent="0.3">
      <c r="F4998" s="2">
        <v>4993</v>
      </c>
      <c r="G4998" s="12">
        <f ca="1"/>
        <v>100.00619310952433</v>
      </c>
      <c r="H4998" s="12">
        <f ca="1"/>
        <v>4.9999980822702121E-2</v>
      </c>
    </row>
    <row r="4999" spans="6:8" x14ac:dyDescent="0.3">
      <c r="F4999" s="2">
        <v>4994</v>
      </c>
      <c r="G4999" s="12">
        <f ca="1"/>
        <v>100.00679456747096</v>
      </c>
      <c r="H4999" s="12">
        <f ca="1"/>
        <v>4.9999976916933538E-2</v>
      </c>
    </row>
    <row r="5000" spans="6:8" x14ac:dyDescent="0.3">
      <c r="F5000" s="2">
        <v>4995</v>
      </c>
      <c r="G5000" s="12">
        <f ca="1"/>
        <v>100.00743565205863</v>
      </c>
      <c r="H5000" s="12">
        <f ca="1"/>
        <v>4.999997235554942E-2</v>
      </c>
    </row>
    <row r="5001" spans="6:8" x14ac:dyDescent="0.3">
      <c r="F5001" s="2">
        <v>4996</v>
      </c>
      <c r="G5001" s="12">
        <f ca="1"/>
        <v>100.00836077473923</v>
      </c>
      <c r="H5001" s="12">
        <f ca="1"/>
        <v>4.9999965048739159E-2</v>
      </c>
    </row>
    <row r="5002" spans="6:8" x14ac:dyDescent="0.3">
      <c r="F5002" s="2">
        <v>4997</v>
      </c>
      <c r="G5002" s="12">
        <f ca="1"/>
        <v>100.01187439789325</v>
      </c>
      <c r="H5002" s="12">
        <f ca="1"/>
        <v>4.9999929499403614E-2</v>
      </c>
    </row>
    <row r="5003" spans="6:8" x14ac:dyDescent="0.3">
      <c r="F5003" s="2">
        <v>4998</v>
      </c>
      <c r="G5003" s="12">
        <f ca="1"/>
        <v>100.0171916457391</v>
      </c>
      <c r="H5003" s="12">
        <f ca="1"/>
        <v>4.9999852223949558E-2</v>
      </c>
    </row>
    <row r="5004" spans="6:8" x14ac:dyDescent="0.3">
      <c r="F5004" s="2">
        <v>4999</v>
      </c>
      <c r="G5004" s="12">
        <f ca="1"/>
        <v>100.02410931401344</v>
      </c>
      <c r="H5004" s="12">
        <f ca="1"/>
        <v>4.9999709371615103E-2</v>
      </c>
    </row>
    <row r="5005" spans="6:8" x14ac:dyDescent="0.3">
      <c r="F5005" s="2">
        <v>5000</v>
      </c>
      <c r="G5005" s="12">
        <f ca="1"/>
        <v>100.02422400391045</v>
      </c>
      <c r="H5005" s="12">
        <f ca="1"/>
        <v>4.9999706599965062E-2</v>
      </c>
    </row>
    <row r="5006" spans="6:8" x14ac:dyDescent="0.3">
      <c r="F5006" s="2">
        <v>5001</v>
      </c>
      <c r="G5006" s="12">
        <f ca="1"/>
        <v>100.02582908473644</v>
      </c>
      <c r="H5006" s="12">
        <f ca="1"/>
        <v>4.9999666430674439E-2</v>
      </c>
    </row>
    <row r="5007" spans="6:8" x14ac:dyDescent="0.3">
      <c r="F5007" s="2">
        <v>5002</v>
      </c>
      <c r="G5007" s="12">
        <f ca="1"/>
        <v>100.03108214931287</v>
      </c>
      <c r="H5007" s="12">
        <f ca="1"/>
        <v>4.999951695310819E-2</v>
      </c>
    </row>
    <row r="5008" spans="6:8" x14ac:dyDescent="0.3">
      <c r="F5008" s="2">
        <v>5003</v>
      </c>
      <c r="G5008" s="12">
        <f ca="1"/>
        <v>100.0312789342275</v>
      </c>
      <c r="H5008" s="12">
        <f ca="1"/>
        <v>4.9999510817327487E-2</v>
      </c>
    </row>
    <row r="5009" spans="6:8" x14ac:dyDescent="0.3">
      <c r="F5009" s="2">
        <v>5004</v>
      </c>
      <c r="G5009" s="12">
        <f ca="1"/>
        <v>100.03397877967542</v>
      </c>
      <c r="H5009" s="12">
        <f ca="1"/>
        <v>4.9999422725709203E-2</v>
      </c>
    </row>
    <row r="5010" spans="6:8" x14ac:dyDescent="0.3">
      <c r="F5010" s="2">
        <v>5005</v>
      </c>
      <c r="G5010" s="12">
        <f ca="1"/>
        <v>100.03553004335645</v>
      </c>
      <c r="H5010" s="12">
        <f ca="1"/>
        <v>4.9999368813321551E-2</v>
      </c>
    </row>
    <row r="5011" spans="6:8" x14ac:dyDescent="0.3">
      <c r="F5011" s="2">
        <v>5006</v>
      </c>
      <c r="G5011" s="12">
        <f ca="1"/>
        <v>100.0359207914228</v>
      </c>
      <c r="H5011" s="12">
        <f ca="1"/>
        <v>4.9999354853921346E-2</v>
      </c>
    </row>
    <row r="5012" spans="6:8" x14ac:dyDescent="0.3">
      <c r="F5012" s="2">
        <v>5007</v>
      </c>
      <c r="G5012" s="12">
        <f ca="1"/>
        <v>100.04003215631283</v>
      </c>
      <c r="H5012" s="12">
        <f ca="1"/>
        <v>4.9999198721791198E-2</v>
      </c>
    </row>
    <row r="5013" spans="6:8" x14ac:dyDescent="0.3">
      <c r="F5013" s="2">
        <v>5008</v>
      </c>
      <c r="G5013" s="12">
        <f ca="1"/>
        <v>100.04111295807898</v>
      </c>
      <c r="H5013" s="12">
        <f ca="1"/>
        <v>4.999915487186235E-2</v>
      </c>
    </row>
    <row r="5014" spans="6:8" x14ac:dyDescent="0.3">
      <c r="F5014" s="2">
        <v>5009</v>
      </c>
      <c r="G5014" s="12">
        <f ca="1"/>
        <v>100.04367066529518</v>
      </c>
      <c r="H5014" s="12">
        <f ca="1"/>
        <v>4.9999046448619987E-2</v>
      </c>
    </row>
    <row r="5015" spans="6:8" x14ac:dyDescent="0.3">
      <c r="F5015" s="2">
        <v>5010</v>
      </c>
      <c r="G5015" s="12">
        <f ca="1"/>
        <v>100.04711849787446</v>
      </c>
      <c r="H5015" s="12">
        <f ca="1"/>
        <v>4.9998889940009075E-2</v>
      </c>
    </row>
    <row r="5016" spans="6:8" x14ac:dyDescent="0.3">
      <c r="F5016" s="2">
        <v>5011</v>
      </c>
      <c r="G5016" s="12">
        <f ca="1"/>
        <v>100.04882872294807</v>
      </c>
      <c r="H5016" s="12">
        <f ca="1"/>
        <v>4.9998807896856116E-2</v>
      </c>
    </row>
    <row r="5017" spans="6:8" x14ac:dyDescent="0.3">
      <c r="F5017" s="2">
        <v>5012</v>
      </c>
      <c r="G5017" s="12">
        <f ca="1"/>
        <v>100.05060045235238</v>
      </c>
      <c r="H5017" s="12">
        <f ca="1"/>
        <v>4.9998719818962818E-2</v>
      </c>
    </row>
    <row r="5018" spans="6:8" x14ac:dyDescent="0.3">
      <c r="F5018" s="2">
        <v>5013</v>
      </c>
      <c r="G5018" s="12">
        <f ca="1"/>
        <v>100.05164822887258</v>
      </c>
      <c r="H5018" s="12">
        <f ca="1"/>
        <v>4.9998666253946028E-2</v>
      </c>
    </row>
    <row r="5019" spans="6:8" x14ac:dyDescent="0.3">
      <c r="F5019" s="2">
        <v>5014</v>
      </c>
      <c r="G5019" s="12">
        <f ca="1"/>
        <v>100.05319044351087</v>
      </c>
      <c r="H5019" s="12">
        <f ca="1"/>
        <v>4.9998585415040819E-2</v>
      </c>
    </row>
    <row r="5020" spans="6:8" x14ac:dyDescent="0.3">
      <c r="F5020" s="2">
        <v>5015</v>
      </c>
      <c r="G5020" s="12">
        <f ca="1"/>
        <v>100.05523908942159</v>
      </c>
      <c r="H5020" s="12">
        <f ca="1"/>
        <v>4.9998474352535335E-2</v>
      </c>
    </row>
    <row r="5021" spans="6:8" x14ac:dyDescent="0.3">
      <c r="F5021" s="2">
        <v>5016</v>
      </c>
      <c r="G5021" s="12">
        <f ca="1"/>
        <v>100.05607991199437</v>
      </c>
      <c r="H5021" s="12">
        <f ca="1"/>
        <v>4.9998427554703934E-2</v>
      </c>
    </row>
    <row r="5022" spans="6:8" x14ac:dyDescent="0.3">
      <c r="F5022" s="2">
        <v>5017</v>
      </c>
      <c r="G5022" s="12">
        <f ca="1"/>
        <v>100.05620536107648</v>
      </c>
      <c r="H5022" s="12">
        <f ca="1"/>
        <v>4.99984205119577E-2</v>
      </c>
    </row>
    <row r="5023" spans="6:8" x14ac:dyDescent="0.3">
      <c r="F5023" s="2">
        <v>5018</v>
      </c>
      <c r="G5023" s="12">
        <f ca="1"/>
        <v>100.05624235390904</v>
      </c>
      <c r="H5023" s="12">
        <f ca="1"/>
        <v>4.9998418432165612E-2</v>
      </c>
    </row>
    <row r="5024" spans="6:8" x14ac:dyDescent="0.3">
      <c r="F5024" s="2">
        <v>5019</v>
      </c>
      <c r="G5024" s="12">
        <f ca="1"/>
        <v>100.05674924777185</v>
      </c>
      <c r="H5024" s="12">
        <f ca="1"/>
        <v>4.999838979600961E-2</v>
      </c>
    </row>
    <row r="5025" spans="6:8" x14ac:dyDescent="0.3">
      <c r="F5025" s="2">
        <v>5020</v>
      </c>
      <c r="G5025" s="12">
        <f ca="1"/>
        <v>100.05757998897836</v>
      </c>
      <c r="H5025" s="12">
        <f ca="1"/>
        <v>4.9998342309074746E-2</v>
      </c>
    </row>
    <row r="5026" spans="6:8" x14ac:dyDescent="0.3">
      <c r="F5026" s="2">
        <v>5021</v>
      </c>
      <c r="G5026" s="12">
        <f ca="1"/>
        <v>100.05861583068528</v>
      </c>
      <c r="H5026" s="12">
        <f ca="1"/>
        <v>4.9998282131545203E-2</v>
      </c>
    </row>
    <row r="5027" spans="6:8" x14ac:dyDescent="0.3">
      <c r="F5027" s="2">
        <v>5022</v>
      </c>
      <c r="G5027" s="12">
        <f ca="1"/>
        <v>100.05943428973107</v>
      </c>
      <c r="H5027" s="12">
        <f ca="1"/>
        <v>4.9998233824194903E-2</v>
      </c>
    </row>
    <row r="5028" spans="6:8" x14ac:dyDescent="0.3">
      <c r="F5028" s="2">
        <v>5023</v>
      </c>
      <c r="G5028" s="12">
        <f ca="1"/>
        <v>100.06196279820981</v>
      </c>
      <c r="H5028" s="12">
        <f ca="1"/>
        <v>4.9998080354954288E-2</v>
      </c>
    </row>
    <row r="5029" spans="6:8" x14ac:dyDescent="0.3">
      <c r="F5029" s="2">
        <v>5024</v>
      </c>
      <c r="G5029" s="12">
        <f ca="1"/>
        <v>100.06206477791837</v>
      </c>
      <c r="H5029" s="12">
        <f ca="1"/>
        <v>4.9998074031130518E-2</v>
      </c>
    </row>
    <row r="5030" spans="6:8" x14ac:dyDescent="0.3">
      <c r="F5030" s="2">
        <v>5025</v>
      </c>
      <c r="G5030" s="12">
        <f ca="1"/>
        <v>100.06427563916711</v>
      </c>
      <c r="H5030" s="12">
        <f ca="1"/>
        <v>4.9997934377997225E-2</v>
      </c>
    </row>
    <row r="5031" spans="6:8" x14ac:dyDescent="0.3">
      <c r="F5031" s="2">
        <v>5026</v>
      </c>
      <c r="G5031" s="12">
        <f ca="1"/>
        <v>100.06533692796856</v>
      </c>
      <c r="H5031" s="12">
        <f ca="1"/>
        <v>4.999786560366578E-2</v>
      </c>
    </row>
    <row r="5032" spans="6:8" x14ac:dyDescent="0.3">
      <c r="F5032" s="2">
        <v>5027</v>
      </c>
      <c r="G5032" s="12">
        <f ca="1"/>
        <v>100.06784118869626</v>
      </c>
      <c r="H5032" s="12">
        <f ca="1"/>
        <v>4.9997698857164069E-2</v>
      </c>
    </row>
    <row r="5033" spans="6:8" x14ac:dyDescent="0.3">
      <c r="F5033" s="2">
        <v>5028</v>
      </c>
      <c r="G5033" s="12">
        <f ca="1"/>
        <v>100.07028029002045</v>
      </c>
      <c r="H5033" s="12">
        <f ca="1"/>
        <v>4.9997530421737962E-2</v>
      </c>
    </row>
    <row r="5034" spans="6:8" x14ac:dyDescent="0.3">
      <c r="F5034" s="2">
        <v>5029</v>
      </c>
      <c r="G5034" s="12">
        <f ca="1"/>
        <v>100.0707560371076</v>
      </c>
      <c r="H5034" s="12">
        <f ca="1"/>
        <v>4.9997496875151419E-2</v>
      </c>
    </row>
    <row r="5035" spans="6:8" x14ac:dyDescent="0.3">
      <c r="F5035" s="2">
        <v>5030</v>
      </c>
      <c r="G5035" s="12">
        <f ca="1"/>
        <v>100.07106565893196</v>
      </c>
      <c r="H5035" s="12">
        <f ca="1"/>
        <v>4.9997474921077222E-2</v>
      </c>
    </row>
    <row r="5036" spans="6:8" x14ac:dyDescent="0.3">
      <c r="F5036" s="2">
        <v>5031</v>
      </c>
      <c r="G5036" s="12">
        <f ca="1"/>
        <v>100.07347190851482</v>
      </c>
      <c r="H5036" s="12">
        <f ca="1"/>
        <v>4.9997301036458996E-2</v>
      </c>
    </row>
    <row r="5037" spans="6:8" x14ac:dyDescent="0.3">
      <c r="F5037" s="2">
        <v>5032</v>
      </c>
      <c r="G5037" s="12">
        <f ca="1"/>
        <v>100.07514709398737</v>
      </c>
      <c r="H5037" s="12">
        <f ca="1"/>
        <v>4.9997176563427816E-2</v>
      </c>
    </row>
    <row r="5038" spans="6:8" x14ac:dyDescent="0.3">
      <c r="F5038" s="2">
        <v>5033</v>
      </c>
      <c r="G5038" s="12">
        <f ca="1"/>
        <v>100.07743641565177</v>
      </c>
      <c r="H5038" s="12">
        <f ca="1"/>
        <v>4.9997001920617401E-2</v>
      </c>
    </row>
    <row r="5039" spans="6:8" x14ac:dyDescent="0.3">
      <c r="F5039" s="2">
        <v>5034</v>
      </c>
      <c r="G5039" s="12">
        <f ca="1"/>
        <v>100.07996107248576</v>
      </c>
      <c r="H5039" s="12">
        <f ca="1"/>
        <v>4.9996803249706311E-2</v>
      </c>
    </row>
    <row r="5040" spans="6:8" x14ac:dyDescent="0.3">
      <c r="F5040" s="2">
        <v>5035</v>
      </c>
      <c r="G5040" s="12">
        <f ca="1"/>
        <v>100.08069858070935</v>
      </c>
      <c r="H5040" s="12">
        <f ca="1"/>
        <v>4.9996744010895669E-2</v>
      </c>
    </row>
    <row r="5041" spans="6:8" x14ac:dyDescent="0.3">
      <c r="F5041" s="2">
        <v>5036</v>
      </c>
      <c r="G5041" s="12">
        <f ca="1"/>
        <v>100.08232381348185</v>
      </c>
      <c r="H5041" s="12">
        <f ca="1"/>
        <v>4.9996611547962949E-2</v>
      </c>
    </row>
    <row r="5042" spans="6:8" x14ac:dyDescent="0.3">
      <c r="F5042" s="2">
        <v>5037</v>
      </c>
      <c r="G5042" s="12">
        <f ca="1"/>
        <v>100.08391461772294</v>
      </c>
      <c r="H5042" s="12">
        <f ca="1"/>
        <v>4.9996479333743009E-2</v>
      </c>
    </row>
    <row r="5043" spans="6:8" x14ac:dyDescent="0.3">
      <c r="F5043" s="2">
        <v>5038</v>
      </c>
      <c r="G5043" s="12">
        <f ca="1"/>
        <v>100.08458508722372</v>
      </c>
      <c r="H5043" s="12">
        <f ca="1"/>
        <v>4.9996422852132197E-2</v>
      </c>
    </row>
    <row r="5044" spans="6:8" x14ac:dyDescent="0.3">
      <c r="F5044" s="2">
        <v>5039</v>
      </c>
      <c r="G5044" s="12">
        <f ca="1"/>
        <v>100.08902180770383</v>
      </c>
      <c r="H5044" s="12">
        <f ca="1"/>
        <v>4.9996037768213042E-2</v>
      </c>
    </row>
    <row r="5045" spans="6:8" x14ac:dyDescent="0.3">
      <c r="F5045" s="2">
        <v>5040</v>
      </c>
      <c r="G5045" s="12">
        <f ca="1"/>
        <v>100.09248383146884</v>
      </c>
      <c r="H5045" s="12">
        <f ca="1"/>
        <v>4.9995723614307395E-2</v>
      </c>
    </row>
    <row r="5046" spans="6:8" x14ac:dyDescent="0.3">
      <c r="F5046" s="2">
        <v>5041</v>
      </c>
      <c r="G5046" s="12">
        <f ca="1"/>
        <v>100.09416145152339</v>
      </c>
      <c r="H5046" s="12">
        <f ca="1"/>
        <v>4.9995567072552587E-2</v>
      </c>
    </row>
    <row r="5047" spans="6:8" x14ac:dyDescent="0.3">
      <c r="F5047" s="2">
        <v>5042</v>
      </c>
      <c r="G5047" s="12">
        <f ca="1"/>
        <v>100.09506316971408</v>
      </c>
      <c r="H5047" s="12">
        <f ca="1"/>
        <v>4.999548176909295E-2</v>
      </c>
    </row>
    <row r="5048" spans="6:8" x14ac:dyDescent="0.3">
      <c r="F5048" s="2">
        <v>5043</v>
      </c>
      <c r="G5048" s="12">
        <f ca="1"/>
        <v>100.09522642003225</v>
      </c>
      <c r="H5048" s="12">
        <f ca="1"/>
        <v>4.9995466238549544E-2</v>
      </c>
    </row>
    <row r="5049" spans="6:8" x14ac:dyDescent="0.3">
      <c r="F5049" s="2">
        <v>5044</v>
      </c>
      <c r="G5049" s="12">
        <f ca="1"/>
        <v>100.09684707717304</v>
      </c>
      <c r="H5049" s="12">
        <f ca="1"/>
        <v>4.9995310615047028E-2</v>
      </c>
    </row>
    <row r="5050" spans="6:8" x14ac:dyDescent="0.3">
      <c r="F5050" s="2">
        <v>5045</v>
      </c>
      <c r="G5050" s="12">
        <f ca="1"/>
        <v>100.09731166090231</v>
      </c>
      <c r="H5050" s="12">
        <f ca="1"/>
        <v>4.9995265519218686E-2</v>
      </c>
    </row>
    <row r="5051" spans="6:8" x14ac:dyDescent="0.3">
      <c r="F5051" s="2">
        <v>5046</v>
      </c>
      <c r="G5051" s="12">
        <f ca="1"/>
        <v>100.09974561510899</v>
      </c>
      <c r="H5051" s="12">
        <f ca="1"/>
        <v>4.9995025736069121E-2</v>
      </c>
    </row>
    <row r="5052" spans="6:8" x14ac:dyDescent="0.3">
      <c r="F5052" s="2">
        <v>5047</v>
      </c>
      <c r="G5052" s="12">
        <f ca="1"/>
        <v>100.10160387711886</v>
      </c>
      <c r="H5052" s="12">
        <f ca="1"/>
        <v>4.9994838681294798E-2</v>
      </c>
    </row>
    <row r="5053" spans="6:8" x14ac:dyDescent="0.3">
      <c r="F5053" s="2">
        <v>5048</v>
      </c>
      <c r="G5053" s="12">
        <f ca="1"/>
        <v>100.10507236084585</v>
      </c>
      <c r="H5053" s="12">
        <f ca="1"/>
        <v>4.9994480305754527E-2</v>
      </c>
    </row>
    <row r="5054" spans="6:8" x14ac:dyDescent="0.3">
      <c r="F5054" s="2">
        <v>5049</v>
      </c>
      <c r="G5054" s="12">
        <f ca="1"/>
        <v>100.10744128372239</v>
      </c>
      <c r="H5054" s="12">
        <f ca="1"/>
        <v>4.9994228629431585E-2</v>
      </c>
    </row>
    <row r="5055" spans="6:8" x14ac:dyDescent="0.3">
      <c r="F5055" s="2">
        <v>5050</v>
      </c>
      <c r="G5055" s="12">
        <f ca="1"/>
        <v>100.10763618225653</v>
      </c>
      <c r="H5055" s="12">
        <f ca="1"/>
        <v>4.9994207673521633E-2</v>
      </c>
    </row>
    <row r="5056" spans="6:8" x14ac:dyDescent="0.3">
      <c r="F5056" s="2">
        <v>5051</v>
      </c>
      <c r="G5056" s="12">
        <f ca="1"/>
        <v>100.11180104537311</v>
      </c>
      <c r="H5056" s="12">
        <f ca="1"/>
        <v>4.9993750783879326E-2</v>
      </c>
    </row>
    <row r="5057" spans="6:8" x14ac:dyDescent="0.3">
      <c r="F5057" s="2">
        <v>5052</v>
      </c>
      <c r="G5057" s="12">
        <f ca="1"/>
        <v>100.12022677717036</v>
      </c>
      <c r="H5057" s="12">
        <f ca="1"/>
        <v>4.9992773457408352E-2</v>
      </c>
    </row>
    <row r="5058" spans="6:8" x14ac:dyDescent="0.3">
      <c r="F5058" s="2">
        <v>5053</v>
      </c>
      <c r="G5058" s="12">
        <f ca="1"/>
        <v>100.12152101620974</v>
      </c>
      <c r="H5058" s="12">
        <f ca="1"/>
        <v>4.9992617048164989E-2</v>
      </c>
    </row>
    <row r="5059" spans="6:8" x14ac:dyDescent="0.3">
      <c r="F5059" s="2">
        <v>5054</v>
      </c>
      <c r="G5059" s="12">
        <f ca="1"/>
        <v>100.12299158414233</v>
      </c>
      <c r="H5059" s="12">
        <f ca="1"/>
        <v>4.9992437297796385E-2</v>
      </c>
    </row>
    <row r="5060" spans="6:8" x14ac:dyDescent="0.3">
      <c r="F5060" s="2">
        <v>5055</v>
      </c>
      <c r="G5060" s="12">
        <f ca="1"/>
        <v>100.1235519328357</v>
      </c>
      <c r="H5060" s="12">
        <f ca="1"/>
        <v>4.9992368236621336E-2</v>
      </c>
    </row>
    <row r="5061" spans="6:8" x14ac:dyDescent="0.3">
      <c r="F5061" s="2">
        <v>5056</v>
      </c>
      <c r="G5061" s="12">
        <f ca="1"/>
        <v>100.12741341560559</v>
      </c>
      <c r="H5061" s="12">
        <f ca="1"/>
        <v>4.9991883789176225E-2</v>
      </c>
    </row>
    <row r="5062" spans="6:8" x14ac:dyDescent="0.3">
      <c r="F5062" s="2">
        <v>5057</v>
      </c>
      <c r="G5062" s="12">
        <f ca="1"/>
        <v>100.13107674037822</v>
      </c>
      <c r="H5062" s="12">
        <f ca="1"/>
        <v>4.9991410427938802E-2</v>
      </c>
    </row>
    <row r="5063" spans="6:8" x14ac:dyDescent="0.3">
      <c r="F5063" s="2">
        <v>5058</v>
      </c>
      <c r="G5063" s="12">
        <f ca="1"/>
        <v>100.13259260988285</v>
      </c>
      <c r="H5063" s="12">
        <f ca="1"/>
        <v>4.999121063008137E-2</v>
      </c>
    </row>
    <row r="5064" spans="6:8" x14ac:dyDescent="0.3">
      <c r="F5064" s="2">
        <v>5059</v>
      </c>
      <c r="G5064" s="12">
        <f ca="1"/>
        <v>100.13366317925616</v>
      </c>
      <c r="H5064" s="12">
        <f ca="1"/>
        <v>4.9991068141109311E-2</v>
      </c>
    </row>
    <row r="5065" spans="6:8" x14ac:dyDescent="0.3">
      <c r="F5065" s="2">
        <v>5060</v>
      </c>
      <c r="G5065" s="12">
        <f ca="1"/>
        <v>100.13672445031338</v>
      </c>
      <c r="H5065" s="12">
        <f ca="1"/>
        <v>4.9990654377052406E-2</v>
      </c>
    </row>
    <row r="5066" spans="6:8" x14ac:dyDescent="0.3">
      <c r="F5066" s="2">
        <v>5061</v>
      </c>
      <c r="G5066" s="12">
        <f ca="1"/>
        <v>100.1378744905313</v>
      </c>
      <c r="H5066" s="12">
        <f ca="1"/>
        <v>4.9990496516821768E-2</v>
      </c>
    </row>
    <row r="5067" spans="6:8" x14ac:dyDescent="0.3">
      <c r="F5067" s="2">
        <v>5062</v>
      </c>
      <c r="G5067" s="12">
        <f ca="1"/>
        <v>100.13851365205589</v>
      </c>
      <c r="H5067" s="12">
        <f ca="1"/>
        <v>4.9990408210976396E-2</v>
      </c>
    </row>
    <row r="5068" spans="6:8" x14ac:dyDescent="0.3">
      <c r="F5068" s="2">
        <v>5063</v>
      </c>
      <c r="G5068" s="12">
        <f ca="1"/>
        <v>100.13916268114684</v>
      </c>
      <c r="H5068" s="12">
        <f ca="1"/>
        <v>4.999031812412319E-2</v>
      </c>
    </row>
    <row r="5069" spans="6:8" x14ac:dyDescent="0.3">
      <c r="F5069" s="2">
        <v>5064</v>
      </c>
      <c r="G5069" s="12">
        <f ca="1"/>
        <v>100.14064707482655</v>
      </c>
      <c r="H5069" s="12">
        <f ca="1"/>
        <v>4.9990110504397452E-2</v>
      </c>
    </row>
    <row r="5070" spans="6:8" x14ac:dyDescent="0.3">
      <c r="F5070" s="2">
        <v>5065</v>
      </c>
      <c r="G5070" s="12">
        <f ca="1"/>
        <v>100.14065837392315</v>
      </c>
      <c r="H5070" s="12">
        <f ca="1"/>
        <v>4.9990108915567877E-2</v>
      </c>
    </row>
    <row r="5071" spans="6:8" x14ac:dyDescent="0.3">
      <c r="F5071" s="2">
        <v>5066</v>
      </c>
      <c r="G5071" s="12">
        <f ca="1"/>
        <v>100.14406759758657</v>
      </c>
      <c r="H5071" s="12">
        <f ca="1"/>
        <v>4.9989623699459425E-2</v>
      </c>
    </row>
    <row r="5072" spans="6:8" x14ac:dyDescent="0.3">
      <c r="F5072" s="2">
        <v>5067</v>
      </c>
      <c r="G5072" s="12">
        <f ca="1"/>
        <v>100.14705117666813</v>
      </c>
      <c r="H5072" s="12">
        <f ca="1"/>
        <v>4.9989189534194213E-2</v>
      </c>
    </row>
    <row r="5073" spans="6:8" x14ac:dyDescent="0.3">
      <c r="F5073" s="2">
        <v>5068</v>
      </c>
      <c r="G5073" s="12">
        <f ca="1"/>
        <v>100.14906998252029</v>
      </c>
      <c r="H5073" s="12">
        <f ca="1"/>
        <v>4.9988890715985279E-2</v>
      </c>
    </row>
    <row r="5074" spans="6:8" x14ac:dyDescent="0.3">
      <c r="F5074" s="2">
        <v>5069</v>
      </c>
      <c r="G5074" s="12">
        <f ca="1"/>
        <v>100.15028023981949</v>
      </c>
      <c r="H5074" s="12">
        <f ca="1"/>
        <v>4.9988709624688515E-2</v>
      </c>
    </row>
    <row r="5075" spans="6:8" x14ac:dyDescent="0.3">
      <c r="F5075" s="2">
        <v>5070</v>
      </c>
      <c r="G5075" s="12">
        <f ca="1"/>
        <v>100.1513726661414</v>
      </c>
      <c r="H5075" s="12">
        <f ca="1"/>
        <v>4.9988544907868471E-2</v>
      </c>
    </row>
    <row r="5076" spans="6:8" x14ac:dyDescent="0.3">
      <c r="F5076" s="2">
        <v>5071</v>
      </c>
      <c r="G5076" s="12">
        <f ca="1"/>
        <v>100.15344939405193</v>
      </c>
      <c r="H5076" s="12">
        <f ca="1"/>
        <v>4.9988228489645514E-2</v>
      </c>
    </row>
    <row r="5077" spans="6:8" x14ac:dyDescent="0.3">
      <c r="F5077" s="2">
        <v>5072</v>
      </c>
      <c r="G5077" s="12">
        <f ca="1"/>
        <v>100.15729150876699</v>
      </c>
      <c r="H5077" s="12">
        <f ca="1"/>
        <v>4.9987631730676274E-2</v>
      </c>
    </row>
    <row r="5078" spans="6:8" x14ac:dyDescent="0.3">
      <c r="F5078" s="2">
        <v>5073</v>
      </c>
      <c r="G5078" s="12">
        <f ca="1"/>
        <v>100.15894028925119</v>
      </c>
      <c r="H5078" s="12">
        <f ca="1"/>
        <v>4.9987371119153336E-2</v>
      </c>
    </row>
    <row r="5079" spans="6:8" x14ac:dyDescent="0.3">
      <c r="F5079" s="2">
        <v>5074</v>
      </c>
      <c r="G5079" s="12">
        <f ca="1"/>
        <v>100.16225387296838</v>
      </c>
      <c r="H5079" s="12">
        <f ca="1"/>
        <v>4.9986839150259074E-2</v>
      </c>
    </row>
    <row r="5080" spans="6:8" x14ac:dyDescent="0.3">
      <c r="F5080" s="2">
        <v>5075</v>
      </c>
      <c r="G5080" s="12">
        <f ca="1"/>
        <v>100.16347323508697</v>
      </c>
      <c r="H5080" s="12">
        <f ca="1"/>
        <v>4.9986640630829249E-2</v>
      </c>
    </row>
    <row r="5081" spans="6:8" x14ac:dyDescent="0.3">
      <c r="F5081" s="2">
        <v>5076</v>
      </c>
      <c r="G5081" s="12">
        <f ca="1"/>
        <v>100.16770255620709</v>
      </c>
      <c r="H5081" s="12">
        <f ca="1"/>
        <v>4.9985940562459551E-2</v>
      </c>
    </row>
    <row r="5082" spans="6:8" x14ac:dyDescent="0.3">
      <c r="F5082" s="2">
        <v>5077</v>
      </c>
      <c r="G5082" s="12">
        <f ca="1"/>
        <v>100.16775030222094</v>
      </c>
      <c r="H5082" s="12">
        <f ca="1"/>
        <v>4.9985932557194301E-2</v>
      </c>
    </row>
    <row r="5083" spans="6:8" x14ac:dyDescent="0.3">
      <c r="F5083" s="2">
        <v>5078</v>
      </c>
      <c r="G5083" s="12">
        <f ca="1"/>
        <v>100.16775512679743</v>
      </c>
      <c r="H5083" s="12">
        <f ca="1"/>
        <v>4.9985931748162092E-2</v>
      </c>
    </row>
    <row r="5084" spans="6:8" x14ac:dyDescent="0.3">
      <c r="F5084" s="2">
        <v>5079</v>
      </c>
      <c r="G5084" s="12">
        <f ca="1"/>
        <v>100.16841486454771</v>
      </c>
      <c r="H5084" s="12">
        <f ca="1"/>
        <v>4.9985820897908435E-2</v>
      </c>
    </row>
    <row r="5085" spans="6:8" x14ac:dyDescent="0.3">
      <c r="F5085" s="2">
        <v>5080</v>
      </c>
      <c r="G5085" s="12">
        <f ca="1"/>
        <v>100.17143173280763</v>
      </c>
      <c r="H5085" s="12">
        <f ca="1"/>
        <v>4.998530845902676E-2</v>
      </c>
    </row>
    <row r="5086" spans="6:8" x14ac:dyDescent="0.3">
      <c r="F5086" s="2">
        <v>5081</v>
      </c>
      <c r="G5086" s="12">
        <f ca="1"/>
        <v>100.17195185540542</v>
      </c>
      <c r="H5086" s="12">
        <f ca="1"/>
        <v>4.998521919333495E-2</v>
      </c>
    </row>
    <row r="5087" spans="6:8" x14ac:dyDescent="0.3">
      <c r="F5087" s="2">
        <v>5082</v>
      </c>
      <c r="G5087" s="12">
        <f ca="1"/>
        <v>100.17282325970496</v>
      </c>
      <c r="H5087" s="12">
        <f ca="1"/>
        <v>4.9985069033583275E-2</v>
      </c>
    </row>
    <row r="5088" spans="6:8" x14ac:dyDescent="0.3">
      <c r="F5088" s="2">
        <v>5083</v>
      </c>
      <c r="G5088" s="12">
        <f ca="1"/>
        <v>100.17374122774737</v>
      </c>
      <c r="H5088" s="12">
        <f ca="1"/>
        <v>4.998491002968914E-2</v>
      </c>
    </row>
    <row r="5089" spans="6:8" x14ac:dyDescent="0.3">
      <c r="F5089" s="2">
        <v>5084</v>
      </c>
      <c r="G5089" s="12">
        <f ca="1"/>
        <v>100.17920976445033</v>
      </c>
      <c r="H5089" s="12">
        <f ca="1"/>
        <v>4.9983945367691969E-2</v>
      </c>
    </row>
    <row r="5090" spans="6:8" x14ac:dyDescent="0.3">
      <c r="F5090" s="2">
        <v>5085</v>
      </c>
      <c r="G5090" s="12">
        <f ca="1"/>
        <v>100.18594236005821</v>
      </c>
      <c r="H5090" s="12">
        <f ca="1"/>
        <v>4.9982716703255069E-2</v>
      </c>
    </row>
    <row r="5091" spans="6:8" x14ac:dyDescent="0.3">
      <c r="F5091" s="2">
        <v>5086</v>
      </c>
      <c r="G5091" s="12">
        <f ca="1"/>
        <v>100.18878753533218</v>
      </c>
      <c r="H5091" s="12">
        <f ca="1"/>
        <v>4.9982183866602872E-2</v>
      </c>
    </row>
    <row r="5092" spans="6:8" x14ac:dyDescent="0.3">
      <c r="F5092" s="2">
        <v>5087</v>
      </c>
      <c r="G5092" s="12">
        <f ca="1"/>
        <v>100.18918470439583</v>
      </c>
      <c r="H5092" s="12">
        <f ca="1"/>
        <v>4.9982108842895868E-2</v>
      </c>
    </row>
    <row r="5093" spans="6:8" x14ac:dyDescent="0.3">
      <c r="F5093" s="2">
        <v>5088</v>
      </c>
      <c r="G5093" s="12">
        <f ca="1"/>
        <v>100.19177756285941</v>
      </c>
      <c r="H5093" s="12">
        <f ca="1"/>
        <v>4.9981615191145294E-2</v>
      </c>
    </row>
    <row r="5094" spans="6:8" x14ac:dyDescent="0.3">
      <c r="F5094" s="2">
        <v>5089</v>
      </c>
      <c r="G5094" s="12">
        <f ca="1"/>
        <v>100.19304608116921</v>
      </c>
      <c r="H5094" s="12">
        <f ca="1"/>
        <v>4.9981371233673827E-2</v>
      </c>
    </row>
    <row r="5095" spans="6:8" x14ac:dyDescent="0.3">
      <c r="F5095" s="2">
        <v>5090</v>
      </c>
      <c r="G5095" s="12">
        <f ca="1"/>
        <v>100.19399162680979</v>
      </c>
      <c r="H5095" s="12">
        <f ca="1"/>
        <v>4.9981188344103894E-2</v>
      </c>
    </row>
    <row r="5096" spans="6:8" x14ac:dyDescent="0.3">
      <c r="F5096" s="2">
        <v>5091</v>
      </c>
      <c r="G5096" s="12">
        <f ca="1"/>
        <v>100.19615085684154</v>
      </c>
      <c r="H5096" s="12">
        <f ca="1"/>
        <v>4.9980767354063968E-2</v>
      </c>
    </row>
    <row r="5097" spans="6:8" x14ac:dyDescent="0.3">
      <c r="F5097" s="2">
        <v>5092</v>
      </c>
      <c r="G5097" s="12">
        <f ca="1"/>
        <v>100.19824430713788</v>
      </c>
      <c r="H5097" s="12">
        <f ca="1"/>
        <v>4.9980354744708341E-2</v>
      </c>
    </row>
    <row r="5098" spans="6:8" x14ac:dyDescent="0.3">
      <c r="F5098" s="2">
        <v>5093</v>
      </c>
      <c r="G5098" s="12">
        <f ca="1"/>
        <v>100.19913443734903</v>
      </c>
      <c r="H5098" s="12">
        <f ca="1"/>
        <v>4.9980177978357528E-2</v>
      </c>
    </row>
    <row r="5099" spans="6:8" x14ac:dyDescent="0.3">
      <c r="F5099" s="2">
        <v>5094</v>
      </c>
      <c r="G5099" s="12">
        <f ca="1"/>
        <v>100.19963677177108</v>
      </c>
      <c r="H5099" s="12">
        <f ca="1"/>
        <v>4.9980077873177292E-2</v>
      </c>
    </row>
    <row r="5100" spans="6:8" x14ac:dyDescent="0.3">
      <c r="F5100" s="2">
        <v>5095</v>
      </c>
      <c r="G5100" s="12">
        <f ca="1"/>
        <v>100.20181428898378</v>
      </c>
      <c r="H5100" s="12">
        <f ca="1"/>
        <v>4.9979641024611832E-2</v>
      </c>
    </row>
    <row r="5101" spans="6:8" x14ac:dyDescent="0.3">
      <c r="F5101" s="2">
        <v>5096</v>
      </c>
      <c r="G5101" s="12">
        <f ca="1"/>
        <v>100.20233505819203</v>
      </c>
      <c r="H5101" s="12">
        <f ca="1"/>
        <v>4.9979535847619667E-2</v>
      </c>
    </row>
    <row r="5102" spans="6:8" x14ac:dyDescent="0.3">
      <c r="F5102" s="2">
        <v>5097</v>
      </c>
      <c r="G5102" s="12">
        <f ca="1"/>
        <v>100.2023854778965</v>
      </c>
      <c r="H5102" s="12">
        <f ca="1"/>
        <v>4.9979525650243564E-2</v>
      </c>
    </row>
    <row r="5103" spans="6:8" x14ac:dyDescent="0.3">
      <c r="F5103" s="2">
        <v>5098</v>
      </c>
      <c r="G5103" s="12">
        <f ca="1"/>
        <v>100.20320894787308</v>
      </c>
      <c r="H5103" s="12">
        <f ca="1"/>
        <v>4.9979358744369866E-2</v>
      </c>
    </row>
    <row r="5104" spans="6:8" x14ac:dyDescent="0.3">
      <c r="F5104" s="2">
        <v>5099</v>
      </c>
      <c r="G5104" s="12">
        <f ca="1"/>
        <v>100.20637701954449</v>
      </c>
      <c r="H5104" s="12">
        <f ca="1"/>
        <v>4.9978710308221798E-2</v>
      </c>
    </row>
    <row r="5105" spans="6:8" x14ac:dyDescent="0.3">
      <c r="F5105" s="2">
        <v>5100</v>
      </c>
      <c r="G5105" s="12">
        <f ca="1"/>
        <v>100.20792733889763</v>
      </c>
      <c r="H5105" s="12">
        <f ca="1"/>
        <v>4.9978389339875334E-2</v>
      </c>
    </row>
    <row r="5106" spans="6:8" x14ac:dyDescent="0.3">
      <c r="F5106" s="2">
        <v>5101</v>
      </c>
      <c r="G5106" s="12">
        <f ca="1"/>
        <v>100.20905685480463</v>
      </c>
      <c r="H5106" s="12">
        <f ca="1"/>
        <v>4.9978153981175742E-2</v>
      </c>
    </row>
    <row r="5107" spans="6:8" x14ac:dyDescent="0.3">
      <c r="F5107" s="2">
        <v>5102</v>
      </c>
      <c r="G5107" s="12">
        <f ca="1"/>
        <v>100.21194093358652</v>
      </c>
      <c r="H5107" s="12">
        <f ca="1"/>
        <v>4.997754724433337E-2</v>
      </c>
    </row>
    <row r="5108" spans="6:8" x14ac:dyDescent="0.3">
      <c r="F5108" s="2">
        <v>5103</v>
      </c>
      <c r="G5108" s="12">
        <f ca="1"/>
        <v>100.21318596140598</v>
      </c>
      <c r="H5108" s="12">
        <f ca="1"/>
        <v>4.9977282756302928E-2</v>
      </c>
    </row>
    <row r="5109" spans="6:8" x14ac:dyDescent="0.3">
      <c r="F5109" s="2">
        <v>5104</v>
      </c>
      <c r="G5109" s="12">
        <f ca="1"/>
        <v>100.21339603232292</v>
      </c>
      <c r="H5109" s="12">
        <f ca="1"/>
        <v>4.9977237977235439E-2</v>
      </c>
    </row>
    <row r="5110" spans="6:8" x14ac:dyDescent="0.3">
      <c r="F5110" s="2">
        <v>5105</v>
      </c>
      <c r="G5110" s="12">
        <f ca="1"/>
        <v>100.21755530062676</v>
      </c>
      <c r="H5110" s="12">
        <f ca="1"/>
        <v>4.9976342310776141E-2</v>
      </c>
    </row>
    <row r="5111" spans="6:8" x14ac:dyDescent="0.3">
      <c r="F5111" s="2">
        <v>5106</v>
      </c>
      <c r="G5111" s="12">
        <f ca="1"/>
        <v>100.21867658603459</v>
      </c>
      <c r="H5111" s="12">
        <f ca="1"/>
        <v>4.997609789562759E-2</v>
      </c>
    </row>
    <row r="5112" spans="6:8" x14ac:dyDescent="0.3">
      <c r="F5112" s="2">
        <v>5107</v>
      </c>
      <c r="G5112" s="12">
        <f ca="1"/>
        <v>100.2211521889067</v>
      </c>
      <c r="H5112" s="12">
        <f ca="1"/>
        <v>4.9975553825864626E-2</v>
      </c>
    </row>
    <row r="5113" spans="6:8" x14ac:dyDescent="0.3">
      <c r="F5113" s="2">
        <v>5108</v>
      </c>
      <c r="G5113" s="12">
        <f ca="1"/>
        <v>100.22288806401775</v>
      </c>
      <c r="H5113" s="12">
        <f ca="1"/>
        <v>4.997516867985017E-2</v>
      </c>
    </row>
    <row r="5114" spans="6:8" x14ac:dyDescent="0.3">
      <c r="F5114" s="2">
        <v>5109</v>
      </c>
      <c r="G5114" s="12">
        <f ca="1"/>
        <v>100.22380187965047</v>
      </c>
      <c r="H5114" s="12">
        <f ca="1"/>
        <v>4.9974964719412082E-2</v>
      </c>
    </row>
    <row r="5115" spans="6:8" x14ac:dyDescent="0.3">
      <c r="F5115" s="2">
        <v>5110</v>
      </c>
      <c r="G5115" s="12">
        <f ca="1"/>
        <v>100.22478626603595</v>
      </c>
      <c r="H5115" s="12">
        <f ca="1"/>
        <v>4.9974744075418756E-2</v>
      </c>
    </row>
    <row r="5116" spans="6:8" x14ac:dyDescent="0.3">
      <c r="F5116" s="2">
        <v>5111</v>
      </c>
      <c r="G5116" s="12">
        <f ca="1"/>
        <v>100.22493696985823</v>
      </c>
      <c r="H5116" s="12">
        <f ca="1"/>
        <v>4.9974710210749562E-2</v>
      </c>
    </row>
    <row r="5117" spans="6:8" x14ac:dyDescent="0.3">
      <c r="F5117" s="2">
        <v>5112</v>
      </c>
      <c r="G5117" s="12">
        <f ca="1"/>
        <v>100.22826712939252</v>
      </c>
      <c r="H5117" s="12">
        <f ca="1"/>
        <v>4.9973956106224578E-2</v>
      </c>
    </row>
    <row r="5118" spans="6:8" x14ac:dyDescent="0.3">
      <c r="F5118" s="2">
        <v>5113</v>
      </c>
      <c r="G5118" s="12">
        <f ca="1"/>
        <v>100.22902895317634</v>
      </c>
      <c r="H5118" s="12">
        <f ca="1"/>
        <v>4.9973782038076543E-2</v>
      </c>
    </row>
    <row r="5119" spans="6:8" x14ac:dyDescent="0.3">
      <c r="F5119" s="2">
        <v>5114</v>
      </c>
      <c r="G5119" s="12">
        <f ca="1"/>
        <v>100.22992202852298</v>
      </c>
      <c r="H5119" s="12">
        <f ca="1"/>
        <v>4.9973577243000861E-2</v>
      </c>
    </row>
    <row r="5120" spans="6:8" x14ac:dyDescent="0.3">
      <c r="F5120" s="2">
        <v>5115</v>
      </c>
      <c r="G5120" s="12">
        <f ca="1"/>
        <v>100.23220713388245</v>
      </c>
      <c r="H5120" s="12">
        <f ca="1"/>
        <v>4.9973049611803079E-2</v>
      </c>
    </row>
    <row r="5121" spans="6:8" x14ac:dyDescent="0.3">
      <c r="F5121" s="2">
        <v>5116</v>
      </c>
      <c r="G5121" s="12">
        <f ca="1"/>
        <v>100.23420006120678</v>
      </c>
      <c r="H5121" s="12">
        <f ca="1"/>
        <v>4.9972585190836506E-2</v>
      </c>
    </row>
    <row r="5122" spans="6:8" x14ac:dyDescent="0.3">
      <c r="F5122" s="2">
        <v>5117</v>
      </c>
      <c r="G5122" s="12">
        <f ca="1"/>
        <v>100.2352606263091</v>
      </c>
      <c r="H5122" s="12">
        <f ca="1"/>
        <v>4.9972336426828169E-2</v>
      </c>
    </row>
    <row r="5123" spans="6:8" x14ac:dyDescent="0.3">
      <c r="F5123" s="2">
        <v>5118</v>
      </c>
      <c r="G5123" s="12">
        <f ca="1"/>
        <v>100.23700553374026</v>
      </c>
      <c r="H5123" s="12">
        <f ca="1"/>
        <v>4.9971924702645561E-2</v>
      </c>
    </row>
    <row r="5124" spans="6:8" x14ac:dyDescent="0.3">
      <c r="F5124" s="2">
        <v>5119</v>
      </c>
      <c r="G5124" s="12">
        <f ca="1"/>
        <v>100.23828675312913</v>
      </c>
      <c r="H5124" s="12">
        <f ca="1"/>
        <v>4.9971620454964394E-2</v>
      </c>
    </row>
    <row r="5125" spans="6:8" x14ac:dyDescent="0.3">
      <c r="F5125" s="2">
        <v>5120</v>
      </c>
      <c r="G5125" s="12">
        <f ca="1"/>
        <v>100.23893793240966</v>
      </c>
      <c r="H5125" s="12">
        <f ca="1"/>
        <v>4.9971465193449333E-2</v>
      </c>
    </row>
    <row r="5126" spans="6:8" x14ac:dyDescent="0.3">
      <c r="F5126" s="2">
        <v>5121</v>
      </c>
      <c r="G5126" s="12">
        <f ca="1"/>
        <v>100.23913485422285</v>
      </c>
      <c r="H5126" s="12">
        <f ca="1"/>
        <v>4.997141815781312E-2</v>
      </c>
    </row>
    <row r="5127" spans="6:8" x14ac:dyDescent="0.3">
      <c r="F5127" s="2">
        <v>5122</v>
      </c>
      <c r="G5127" s="12">
        <f ca="1"/>
        <v>100.23926105049269</v>
      </c>
      <c r="H5127" s="12">
        <f ca="1"/>
        <v>4.9971387994940657E-2</v>
      </c>
    </row>
    <row r="5128" spans="6:8" x14ac:dyDescent="0.3">
      <c r="F5128" s="2">
        <v>5123</v>
      </c>
      <c r="G5128" s="12">
        <f ca="1"/>
        <v>100.23957536916305</v>
      </c>
      <c r="H5128" s="12">
        <f ca="1"/>
        <v>4.9971312798814199E-2</v>
      </c>
    </row>
    <row r="5129" spans="6:8" x14ac:dyDescent="0.3">
      <c r="F5129" s="2">
        <v>5124</v>
      </c>
      <c r="G5129" s="12">
        <f ca="1"/>
        <v>100.2434855178326</v>
      </c>
      <c r="H5129" s="12">
        <f ca="1"/>
        <v>4.9970369113150302E-2</v>
      </c>
    </row>
    <row r="5130" spans="6:8" x14ac:dyDescent="0.3">
      <c r="F5130" s="2">
        <v>5125</v>
      </c>
      <c r="G5130" s="12">
        <f ca="1"/>
        <v>100.2484798978042</v>
      </c>
      <c r="H5130" s="12">
        <f ca="1"/>
        <v>4.996914157277127E-2</v>
      </c>
    </row>
    <row r="5131" spans="6:8" x14ac:dyDescent="0.3">
      <c r="F5131" s="2">
        <v>5126</v>
      </c>
      <c r="G5131" s="12">
        <f ca="1"/>
        <v>100.24885214695692</v>
      </c>
      <c r="H5131" s="12">
        <f ca="1"/>
        <v>4.9969049083332162E-2</v>
      </c>
    </row>
    <row r="5132" spans="6:8" x14ac:dyDescent="0.3">
      <c r="F5132" s="2">
        <v>5127</v>
      </c>
      <c r="G5132" s="12">
        <f ca="1"/>
        <v>100.2504368739073</v>
      </c>
      <c r="H5132" s="12">
        <f ca="1"/>
        <v>4.996865379352277E-2</v>
      </c>
    </row>
    <row r="5133" spans="6:8" x14ac:dyDescent="0.3">
      <c r="F5133" s="2">
        <v>5128</v>
      </c>
      <c r="G5133" s="12">
        <f ca="1"/>
        <v>100.25303863157306</v>
      </c>
      <c r="H5133" s="12">
        <f ca="1"/>
        <v>4.9967999386026224E-2</v>
      </c>
    </row>
    <row r="5134" spans="6:8" x14ac:dyDescent="0.3">
      <c r="F5134" s="2">
        <v>5129</v>
      </c>
      <c r="G5134" s="12">
        <f ca="1"/>
        <v>100.25308537653933</v>
      </c>
      <c r="H5134" s="12">
        <f ca="1"/>
        <v>4.9967987566746641E-2</v>
      </c>
    </row>
    <row r="5135" spans="6:8" x14ac:dyDescent="0.3">
      <c r="F5135" s="2">
        <v>5130</v>
      </c>
      <c r="G5135" s="12">
        <f ca="1"/>
        <v>100.25872713560888</v>
      </c>
      <c r="H5135" s="12">
        <f ca="1"/>
        <v>4.9966545065411185E-2</v>
      </c>
    </row>
    <row r="5136" spans="6:8" x14ac:dyDescent="0.3">
      <c r="F5136" s="2">
        <v>5131</v>
      </c>
      <c r="G5136" s="12">
        <f ca="1"/>
        <v>100.25986896571531</v>
      </c>
      <c r="H5136" s="12">
        <f ca="1"/>
        <v>4.9966249256362713E-2</v>
      </c>
    </row>
    <row r="5137" spans="6:8" x14ac:dyDescent="0.3">
      <c r="F5137" s="2">
        <v>5132</v>
      </c>
      <c r="G5137" s="12">
        <f ca="1"/>
        <v>100.26243539176029</v>
      </c>
      <c r="H5137" s="12">
        <f ca="1"/>
        <v>4.996557963773559E-2</v>
      </c>
    </row>
    <row r="5138" spans="6:8" x14ac:dyDescent="0.3">
      <c r="F5138" s="2">
        <v>5133</v>
      </c>
      <c r="G5138" s="12">
        <f ca="1"/>
        <v>100.26334907838907</v>
      </c>
      <c r="H5138" s="12">
        <f ca="1"/>
        <v>4.9965339657831065E-2</v>
      </c>
    </row>
    <row r="5139" spans="6:8" x14ac:dyDescent="0.3">
      <c r="F5139" s="2">
        <v>5134</v>
      </c>
      <c r="G5139" s="12">
        <f ca="1"/>
        <v>100.26833136159421</v>
      </c>
      <c r="H5139" s="12">
        <f ca="1"/>
        <v>4.9964016413969831E-2</v>
      </c>
    </row>
    <row r="5140" spans="6:8" x14ac:dyDescent="0.3">
      <c r="F5140" s="2">
        <v>5135</v>
      </c>
      <c r="G5140" s="12">
        <f ca="1"/>
        <v>100.26890154427383</v>
      </c>
      <c r="H5140" s="12">
        <f ca="1"/>
        <v>4.9963863400780892E-2</v>
      </c>
    </row>
    <row r="5141" spans="6:8" x14ac:dyDescent="0.3">
      <c r="F5141" s="2">
        <v>5136</v>
      </c>
      <c r="G5141" s="12">
        <f ca="1"/>
        <v>100.27063735565353</v>
      </c>
      <c r="H5141" s="12">
        <f ca="1"/>
        <v>4.9963395586003878E-2</v>
      </c>
    </row>
    <row r="5142" spans="6:8" x14ac:dyDescent="0.3">
      <c r="F5142" s="2">
        <v>5137</v>
      </c>
      <c r="G5142" s="12">
        <f ca="1"/>
        <v>100.2720589935458</v>
      </c>
      <c r="H5142" s="12">
        <f ca="1"/>
        <v>4.9963010205634026E-2</v>
      </c>
    </row>
    <row r="5143" spans="6:8" x14ac:dyDescent="0.3">
      <c r="F5143" s="2">
        <v>5138</v>
      </c>
      <c r="G5143" s="12">
        <f ca="1"/>
        <v>100.27210003820518</v>
      </c>
      <c r="H5143" s="12">
        <f ca="1"/>
        <v>4.9962999049238607E-2</v>
      </c>
    </row>
    <row r="5144" spans="6:8" x14ac:dyDescent="0.3">
      <c r="F5144" s="2">
        <v>5139</v>
      </c>
      <c r="G5144" s="12">
        <f ca="1"/>
        <v>100.27226596127416</v>
      </c>
      <c r="H5144" s="12">
        <f ca="1"/>
        <v>4.996295393238151E-2</v>
      </c>
    </row>
    <row r="5145" spans="6:8" x14ac:dyDescent="0.3">
      <c r="F5145" s="2">
        <v>5140</v>
      </c>
      <c r="G5145" s="12">
        <f ca="1"/>
        <v>100.27572649068453</v>
      </c>
      <c r="H5145" s="12">
        <f ca="1"/>
        <v>4.9962006708922278E-2</v>
      </c>
    </row>
    <row r="5146" spans="6:8" x14ac:dyDescent="0.3">
      <c r="F5146" s="2">
        <v>5141</v>
      </c>
      <c r="G5146" s="12">
        <f ca="1"/>
        <v>100.27889067016234</v>
      </c>
      <c r="H5146" s="12">
        <f ca="1"/>
        <v>4.9961130153928071E-2</v>
      </c>
    </row>
    <row r="5147" spans="6:8" x14ac:dyDescent="0.3">
      <c r="F5147" s="2">
        <v>5142</v>
      </c>
      <c r="G5147" s="12">
        <f ca="1"/>
        <v>100.27955473501559</v>
      </c>
      <c r="H5147" s="12">
        <f ca="1"/>
        <v>4.9960944924570767E-2</v>
      </c>
    </row>
    <row r="5148" spans="6:8" x14ac:dyDescent="0.3">
      <c r="F5148" s="2">
        <v>5143</v>
      </c>
      <c r="G5148" s="12">
        <f ca="1"/>
        <v>100.28149174658363</v>
      </c>
      <c r="H5148" s="12">
        <f ca="1"/>
        <v>4.9960402117568595E-2</v>
      </c>
    </row>
    <row r="5149" spans="6:8" x14ac:dyDescent="0.3">
      <c r="F5149" s="2">
        <v>5144</v>
      </c>
      <c r="G5149" s="12">
        <f ca="1"/>
        <v>100.28205838985181</v>
      </c>
      <c r="H5149" s="12">
        <f ca="1"/>
        <v>4.9960242620536235E-2</v>
      </c>
    </row>
    <row r="5150" spans="6:8" x14ac:dyDescent="0.3">
      <c r="F5150" s="2">
        <v>5145</v>
      </c>
      <c r="G5150" s="12">
        <f ca="1"/>
        <v>100.28745648698101</v>
      </c>
      <c r="H5150" s="12">
        <f ca="1"/>
        <v>4.9958707133128707E-2</v>
      </c>
    </row>
    <row r="5151" spans="6:8" x14ac:dyDescent="0.3">
      <c r="F5151" s="2">
        <v>5146</v>
      </c>
      <c r="G5151" s="12">
        <f ca="1"/>
        <v>100.29050755293989</v>
      </c>
      <c r="H5151" s="12">
        <f ca="1"/>
        <v>4.9957826411009966E-2</v>
      </c>
    </row>
    <row r="5152" spans="6:8" x14ac:dyDescent="0.3">
      <c r="F5152" s="2">
        <v>5147</v>
      </c>
      <c r="G5152" s="12">
        <f ca="1"/>
        <v>100.292356290383</v>
      </c>
      <c r="H5152" s="12">
        <f ca="1"/>
        <v>4.9957288239604318E-2</v>
      </c>
    </row>
    <row r="5153" spans="6:8" x14ac:dyDescent="0.3">
      <c r="F5153" s="2">
        <v>5148</v>
      </c>
      <c r="G5153" s="12">
        <f ca="1"/>
        <v>100.29525802928188</v>
      </c>
      <c r="H5153" s="12">
        <f ca="1"/>
        <v>4.9956436668504405E-2</v>
      </c>
    </row>
    <row r="5154" spans="6:8" x14ac:dyDescent="0.3">
      <c r="F5154" s="2">
        <v>5149</v>
      </c>
      <c r="G5154" s="12">
        <f ca="1"/>
        <v>100.29681570484478</v>
      </c>
      <c r="H5154" s="12">
        <f ca="1"/>
        <v>4.9955976077545136E-2</v>
      </c>
    </row>
    <row r="5155" spans="6:8" x14ac:dyDescent="0.3">
      <c r="F5155" s="2">
        <v>5150</v>
      </c>
      <c r="G5155" s="12">
        <f ca="1"/>
        <v>100.29823498816549</v>
      </c>
      <c r="H5155" s="12">
        <f ca="1"/>
        <v>4.9955554302813371E-2</v>
      </c>
    </row>
    <row r="5156" spans="6:8" x14ac:dyDescent="0.3">
      <c r="F5156" s="2">
        <v>5151</v>
      </c>
      <c r="G5156" s="12">
        <f ca="1"/>
        <v>100.30540554659255</v>
      </c>
      <c r="H5156" s="12">
        <f ca="1"/>
        <v>4.9953392709962623E-2</v>
      </c>
    </row>
    <row r="5157" spans="6:8" x14ac:dyDescent="0.3">
      <c r="F5157" s="2">
        <v>5152</v>
      </c>
      <c r="G5157" s="12">
        <f ca="1"/>
        <v>100.30560347731065</v>
      </c>
      <c r="H5157" s="12">
        <f ca="1"/>
        <v>4.9953332316425236E-2</v>
      </c>
    </row>
    <row r="5158" spans="6:8" x14ac:dyDescent="0.3">
      <c r="F5158" s="2">
        <v>5153</v>
      </c>
      <c r="G5158" s="12">
        <f ca="1"/>
        <v>100.31515427721081</v>
      </c>
      <c r="H5158" s="12">
        <f ca="1"/>
        <v>4.9950371755290282E-2</v>
      </c>
    </row>
    <row r="5159" spans="6:8" x14ac:dyDescent="0.3">
      <c r="F5159" s="2">
        <v>5154</v>
      </c>
      <c r="G5159" s="12">
        <f ca="1"/>
        <v>100.31551366153002</v>
      </c>
      <c r="H5159" s="12">
        <f ca="1"/>
        <v>4.995025857932802E-2</v>
      </c>
    </row>
    <row r="5160" spans="6:8" x14ac:dyDescent="0.3">
      <c r="F5160" s="2">
        <v>5155</v>
      </c>
      <c r="G5160" s="12">
        <f ca="1"/>
        <v>100.32047568036153</v>
      </c>
      <c r="H5160" s="12">
        <f ca="1"/>
        <v>4.9948682809521111E-2</v>
      </c>
    </row>
    <row r="5161" spans="6:8" x14ac:dyDescent="0.3">
      <c r="F5161" s="2">
        <v>5156</v>
      </c>
      <c r="G5161" s="12">
        <f ca="1"/>
        <v>100.32062900472572</v>
      </c>
      <c r="H5161" s="12">
        <f ca="1"/>
        <v>4.9948633728314151E-2</v>
      </c>
    </row>
    <row r="5162" spans="6:8" x14ac:dyDescent="0.3">
      <c r="F5162" s="2">
        <v>5157</v>
      </c>
      <c r="G5162" s="12">
        <f ca="1"/>
        <v>100.32442107741619</v>
      </c>
      <c r="H5162" s="12">
        <f ca="1"/>
        <v>4.9947412384785485E-2</v>
      </c>
    </row>
    <row r="5163" spans="6:8" x14ac:dyDescent="0.3">
      <c r="F5163" s="2">
        <v>5158</v>
      </c>
      <c r="G5163" s="12">
        <f ca="1"/>
        <v>100.32866927864296</v>
      </c>
      <c r="H5163" s="12">
        <f ca="1"/>
        <v>4.9946027125759497E-2</v>
      </c>
    </row>
    <row r="5164" spans="6:8" x14ac:dyDescent="0.3">
      <c r="F5164" s="2">
        <v>5159</v>
      </c>
      <c r="G5164" s="12">
        <f ca="1"/>
        <v>100.32930015284177</v>
      </c>
      <c r="H5164" s="12">
        <f ca="1"/>
        <v>4.9945819877023644E-2</v>
      </c>
    </row>
    <row r="5165" spans="6:8" x14ac:dyDescent="0.3">
      <c r="F5165" s="2">
        <v>5160</v>
      </c>
      <c r="G5165" s="12">
        <f ca="1"/>
        <v>100.33010483179451</v>
      </c>
      <c r="H5165" s="12">
        <f ca="1"/>
        <v>4.9945554956541044E-2</v>
      </c>
    </row>
    <row r="5166" spans="6:8" x14ac:dyDescent="0.3">
      <c r="F5166" s="2">
        <v>5161</v>
      </c>
      <c r="G5166" s="12">
        <f ca="1"/>
        <v>100.33323216360876</v>
      </c>
      <c r="H5166" s="12">
        <f ca="1"/>
        <v>4.9944519239045491E-2</v>
      </c>
    </row>
    <row r="5167" spans="6:8" x14ac:dyDescent="0.3">
      <c r="F5167" s="2">
        <v>5162</v>
      </c>
      <c r="G5167" s="12">
        <f ca="1"/>
        <v>100.33894088394622</v>
      </c>
      <c r="H5167" s="12">
        <f ca="1"/>
        <v>4.9942603502061603E-2</v>
      </c>
    </row>
    <row r="5168" spans="6:8" x14ac:dyDescent="0.3">
      <c r="F5168" s="2">
        <v>5163</v>
      </c>
      <c r="G5168" s="12">
        <f ca="1"/>
        <v>100.34116081624713</v>
      </c>
      <c r="H5168" s="12">
        <f ca="1"/>
        <v>4.9941849774949795E-2</v>
      </c>
    </row>
    <row r="5169" spans="6:8" x14ac:dyDescent="0.3">
      <c r="F5169" s="2">
        <v>5164</v>
      </c>
      <c r="G5169" s="12">
        <f ca="1"/>
        <v>100.34249702670436</v>
      </c>
      <c r="H5169" s="12">
        <f ca="1"/>
        <v>4.9941393730473529E-2</v>
      </c>
    </row>
    <row r="5170" spans="6:8" x14ac:dyDescent="0.3">
      <c r="F5170" s="2">
        <v>5165</v>
      </c>
      <c r="G5170" s="12">
        <f ca="1"/>
        <v>100.34358040633786</v>
      </c>
      <c r="H5170" s="12">
        <f ca="1"/>
        <v>4.9941022671840987E-2</v>
      </c>
    </row>
    <row r="5171" spans="6:8" x14ac:dyDescent="0.3">
      <c r="F5171" s="2">
        <v>5166</v>
      </c>
      <c r="G5171" s="12">
        <f ca="1"/>
        <v>100.34583652574085</v>
      </c>
      <c r="H5171" s="12">
        <f ca="1"/>
        <v>4.9940246199282487E-2</v>
      </c>
    </row>
    <row r="5172" spans="6:8" x14ac:dyDescent="0.3">
      <c r="F5172" s="2">
        <v>5167</v>
      </c>
      <c r="G5172" s="12">
        <f ca="1"/>
        <v>100.346807635792</v>
      </c>
      <c r="H5172" s="12">
        <f ca="1"/>
        <v>4.9939910419715468E-2</v>
      </c>
    </row>
    <row r="5173" spans="6:8" x14ac:dyDescent="0.3">
      <c r="F5173" s="2">
        <v>5168</v>
      </c>
      <c r="G5173" s="12">
        <f ca="1"/>
        <v>100.34695556432621</v>
      </c>
      <c r="H5173" s="12">
        <f ca="1"/>
        <v>4.9939859188270229E-2</v>
      </c>
    </row>
    <row r="5174" spans="6:8" x14ac:dyDescent="0.3">
      <c r="F5174" s="2">
        <v>5169</v>
      </c>
      <c r="G5174" s="12">
        <f ca="1"/>
        <v>100.34749833766786</v>
      </c>
      <c r="H5174" s="12">
        <f ca="1"/>
        <v>4.9939671025396218E-2</v>
      </c>
    </row>
    <row r="5175" spans="6:8" x14ac:dyDescent="0.3">
      <c r="F5175" s="2">
        <v>5170</v>
      </c>
      <c r="G5175" s="12">
        <f ca="1"/>
        <v>100.34889328933578</v>
      </c>
      <c r="H5175" s="12">
        <f ca="1"/>
        <v>4.9939186093438816E-2</v>
      </c>
    </row>
    <row r="5176" spans="6:8" x14ac:dyDescent="0.3">
      <c r="F5176" s="2">
        <v>5171</v>
      </c>
      <c r="G5176" s="12">
        <f ca="1"/>
        <v>100.34914838494842</v>
      </c>
      <c r="H5176" s="12">
        <f ca="1"/>
        <v>4.9939097204214099E-2</v>
      </c>
    </row>
    <row r="5177" spans="6:8" x14ac:dyDescent="0.3">
      <c r="F5177" s="2">
        <v>5172</v>
      </c>
      <c r="G5177" s="12">
        <f ca="1"/>
        <v>100.35042223061929</v>
      </c>
      <c r="H5177" s="12">
        <f ca="1"/>
        <v>4.993865235783701E-2</v>
      </c>
    </row>
    <row r="5178" spans="6:8" x14ac:dyDescent="0.3">
      <c r="F5178" s="2">
        <v>5173</v>
      </c>
      <c r="G5178" s="12">
        <f ca="1"/>
        <v>100.35194524674677</v>
      </c>
      <c r="H5178" s="12">
        <f ca="1"/>
        <v>4.9938118377943645E-2</v>
      </c>
    </row>
    <row r="5179" spans="6:8" x14ac:dyDescent="0.3">
      <c r="F5179" s="2">
        <v>5174</v>
      </c>
      <c r="G5179" s="12">
        <f ca="1"/>
        <v>100.35349780083399</v>
      </c>
      <c r="H5179" s="12">
        <f ca="1"/>
        <v>4.993757166615366E-2</v>
      </c>
    </row>
    <row r="5180" spans="6:8" x14ac:dyDescent="0.3">
      <c r="F5180" s="2">
        <v>5175</v>
      </c>
      <c r="G5180" s="12">
        <f ca="1"/>
        <v>100.35356438665127</v>
      </c>
      <c r="H5180" s="12">
        <f ca="1"/>
        <v>4.9937548165183858E-2</v>
      </c>
    </row>
    <row r="5181" spans="6:8" x14ac:dyDescent="0.3">
      <c r="F5181" s="2">
        <v>5176</v>
      </c>
      <c r="G5181" s="12">
        <f ca="1"/>
        <v>100.35426559615753</v>
      </c>
      <c r="H5181" s="12">
        <f ca="1"/>
        <v>4.9937300410647742E-2</v>
      </c>
    </row>
    <row r="5182" spans="6:8" x14ac:dyDescent="0.3">
      <c r="F5182" s="2">
        <v>5177</v>
      </c>
      <c r="G5182" s="12">
        <f ca="1"/>
        <v>100.35690959301586</v>
      </c>
      <c r="H5182" s="12">
        <f ca="1"/>
        <v>4.9936361821521842E-2</v>
      </c>
    </row>
    <row r="5183" spans="6:8" x14ac:dyDescent="0.3">
      <c r="F5183" s="2">
        <v>5178</v>
      </c>
      <c r="G5183" s="12">
        <f ca="1"/>
        <v>100.35853297810641</v>
      </c>
      <c r="H5183" s="12">
        <f ca="1"/>
        <v>4.993578209186833E-2</v>
      </c>
    </row>
    <row r="5184" spans="6:8" x14ac:dyDescent="0.3">
      <c r="F5184" s="2">
        <v>5179</v>
      </c>
      <c r="G5184" s="12">
        <f ca="1"/>
        <v>100.36221091726004</v>
      </c>
      <c r="H5184" s="12">
        <f ca="1"/>
        <v>4.9934458958371855E-2</v>
      </c>
    </row>
    <row r="5185" spans="6:8" x14ac:dyDescent="0.3">
      <c r="F5185" s="2">
        <v>5180</v>
      </c>
      <c r="G5185" s="12">
        <f ca="1"/>
        <v>100.36273669760045</v>
      </c>
      <c r="H5185" s="12">
        <f ca="1"/>
        <v>4.9934268710264254E-2</v>
      </c>
    </row>
    <row r="5186" spans="6:8" x14ac:dyDescent="0.3">
      <c r="F5186" s="2">
        <v>5181</v>
      </c>
      <c r="G5186" s="12">
        <f ca="1"/>
        <v>100.36358315602907</v>
      </c>
      <c r="H5186" s="12">
        <f ca="1"/>
        <v>4.9933961850431377E-2</v>
      </c>
    </row>
    <row r="5187" spans="6:8" x14ac:dyDescent="0.3">
      <c r="F5187" s="2">
        <v>5182</v>
      </c>
      <c r="G5187" s="12">
        <f ca="1"/>
        <v>100.36484681555255</v>
      </c>
      <c r="H5187" s="12">
        <f ca="1"/>
        <v>4.9933502419814854E-2</v>
      </c>
    </row>
    <row r="5188" spans="6:8" x14ac:dyDescent="0.3">
      <c r="F5188" s="2">
        <v>5183</v>
      </c>
      <c r="G5188" s="12">
        <f ca="1"/>
        <v>100.36508138406865</v>
      </c>
      <c r="H5188" s="12">
        <f ca="1"/>
        <v>4.9933416962595949E-2</v>
      </c>
    </row>
    <row r="5189" spans="6:8" x14ac:dyDescent="0.3">
      <c r="F5189" s="2">
        <v>5184</v>
      </c>
      <c r="G5189" s="12">
        <f ca="1"/>
        <v>100.3662829385356</v>
      </c>
      <c r="H5189" s="12">
        <f ca="1"/>
        <v>4.9932978358091969E-2</v>
      </c>
    </row>
    <row r="5190" spans="6:8" x14ac:dyDescent="0.3">
      <c r="F5190" s="2">
        <v>5185</v>
      </c>
      <c r="G5190" s="12">
        <f ca="1"/>
        <v>100.36801250654234</v>
      </c>
      <c r="H5190" s="12">
        <f ca="1"/>
        <v>4.9932344491134741E-2</v>
      </c>
    </row>
    <row r="5191" spans="6:8" x14ac:dyDescent="0.3">
      <c r="F5191" s="2">
        <v>5186</v>
      </c>
      <c r="G5191" s="12">
        <f ca="1"/>
        <v>100.37053177503188</v>
      </c>
      <c r="H5191" s="12">
        <f ca="1"/>
        <v>4.993141588495268E-2</v>
      </c>
    </row>
    <row r="5192" spans="6:8" x14ac:dyDescent="0.3">
      <c r="F5192" s="2">
        <v>5187</v>
      </c>
      <c r="G5192" s="12">
        <f ca="1"/>
        <v>100.37460324643895</v>
      </c>
      <c r="H5192" s="12">
        <f ca="1"/>
        <v>4.9929901791164841E-2</v>
      </c>
    </row>
    <row r="5193" spans="6:8" x14ac:dyDescent="0.3">
      <c r="F5193" s="2">
        <v>5188</v>
      </c>
      <c r="G5193" s="12">
        <f ca="1"/>
        <v>100.3763114358341</v>
      </c>
      <c r="H5193" s="12">
        <f ca="1"/>
        <v>4.9929261642950001E-2</v>
      </c>
    </row>
    <row r="5194" spans="6:8" x14ac:dyDescent="0.3">
      <c r="F5194" s="2">
        <v>5189</v>
      </c>
      <c r="G5194" s="12">
        <f ca="1"/>
        <v>100.3787409651686</v>
      </c>
      <c r="H5194" s="12">
        <f ca="1"/>
        <v>4.9928346172898999E-2</v>
      </c>
    </row>
    <row r="5195" spans="6:8" x14ac:dyDescent="0.3">
      <c r="F5195" s="2">
        <v>5190</v>
      </c>
      <c r="G5195" s="12">
        <f ca="1"/>
        <v>100.38043016079924</v>
      </c>
      <c r="H5195" s="12">
        <f ca="1"/>
        <v>4.9927706208944891E-2</v>
      </c>
    </row>
    <row r="5196" spans="6:8" x14ac:dyDescent="0.3">
      <c r="F5196" s="2">
        <v>5191</v>
      </c>
      <c r="G5196" s="12">
        <f ca="1"/>
        <v>100.38316067433456</v>
      </c>
      <c r="H5196" s="12">
        <f ca="1"/>
        <v>4.9926665735074219E-2</v>
      </c>
    </row>
    <row r="5197" spans="6:8" x14ac:dyDescent="0.3">
      <c r="F5197" s="2">
        <v>5192</v>
      </c>
      <c r="G5197" s="12">
        <f ca="1"/>
        <v>100.38469646183231</v>
      </c>
      <c r="H5197" s="12">
        <f ca="1"/>
        <v>4.9926077259767325E-2</v>
      </c>
    </row>
    <row r="5198" spans="6:8" x14ac:dyDescent="0.3">
      <c r="F5198" s="2">
        <v>5193</v>
      </c>
      <c r="G5198" s="12">
        <f ca="1"/>
        <v>100.3887376838364</v>
      </c>
      <c r="H5198" s="12">
        <f ca="1"/>
        <v>4.9924517562594951E-2</v>
      </c>
    </row>
    <row r="5199" spans="6:8" x14ac:dyDescent="0.3">
      <c r="F5199" s="2">
        <v>5194</v>
      </c>
      <c r="G5199" s="12">
        <f ca="1"/>
        <v>100.38890919831651</v>
      </c>
      <c r="H5199" s="12">
        <f ca="1"/>
        <v>4.9924451008002239E-2</v>
      </c>
    </row>
    <row r="5200" spans="6:8" x14ac:dyDescent="0.3">
      <c r="F5200" s="2">
        <v>5195</v>
      </c>
      <c r="G5200" s="12">
        <f ca="1"/>
        <v>100.39003003686975</v>
      </c>
      <c r="H5200" s="12">
        <f ca="1"/>
        <v>4.9924015357185977E-2</v>
      </c>
    </row>
    <row r="5201" spans="6:8" x14ac:dyDescent="0.3">
      <c r="F5201" s="2">
        <v>5196</v>
      </c>
      <c r="G5201" s="12">
        <f ca="1"/>
        <v>100.39239886378844</v>
      </c>
      <c r="H5201" s="12">
        <f ca="1"/>
        <v>4.9923090526534493E-2</v>
      </c>
    </row>
    <row r="5202" spans="6:8" x14ac:dyDescent="0.3">
      <c r="F5202" s="2">
        <v>5197</v>
      </c>
      <c r="G5202" s="12">
        <f ca="1"/>
        <v>100.39292919160556</v>
      </c>
      <c r="H5202" s="12">
        <f ca="1"/>
        <v>4.9922882713418812E-2</v>
      </c>
    </row>
    <row r="5203" spans="6:8" x14ac:dyDescent="0.3">
      <c r="F5203" s="2">
        <v>5198</v>
      </c>
      <c r="G5203" s="12">
        <f ca="1"/>
        <v>100.39314674412852</v>
      </c>
      <c r="H5203" s="12">
        <f ca="1"/>
        <v>4.9922797382905358E-2</v>
      </c>
    </row>
    <row r="5204" spans="6:8" x14ac:dyDescent="0.3">
      <c r="F5204" s="2">
        <v>5199</v>
      </c>
      <c r="G5204" s="12">
        <f ca="1"/>
        <v>100.39332061022573</v>
      </c>
      <c r="H5204" s="12">
        <f ca="1"/>
        <v>4.9922729153678735E-2</v>
      </c>
    </row>
    <row r="5205" spans="6:8" x14ac:dyDescent="0.3">
      <c r="F5205" s="2">
        <v>5200</v>
      </c>
      <c r="G5205" s="12">
        <f ca="1"/>
        <v>100.39561512837936</v>
      </c>
      <c r="H5205" s="12">
        <f ca="1"/>
        <v>4.9921825915394666E-2</v>
      </c>
    </row>
    <row r="5206" spans="6:8" x14ac:dyDescent="0.3">
      <c r="F5206" s="2">
        <v>5201</v>
      </c>
      <c r="G5206" s="12">
        <f ca="1"/>
        <v>100.39613052639217</v>
      </c>
      <c r="H5206" s="12">
        <f ca="1"/>
        <v>4.9921622309091612E-2</v>
      </c>
    </row>
    <row r="5207" spans="6:8" x14ac:dyDescent="0.3">
      <c r="F5207" s="2">
        <v>5202</v>
      </c>
      <c r="G5207" s="12">
        <f ca="1"/>
        <v>100.39665785609179</v>
      </c>
      <c r="H5207" s="12">
        <f ca="1"/>
        <v>4.9921413716005857E-2</v>
      </c>
    </row>
    <row r="5208" spans="6:8" x14ac:dyDescent="0.3">
      <c r="F5208" s="2">
        <v>5203</v>
      </c>
      <c r="G5208" s="12">
        <f ca="1"/>
        <v>100.40038052337664</v>
      </c>
      <c r="H5208" s="12">
        <f ca="1"/>
        <v>4.9919933299013973E-2</v>
      </c>
    </row>
    <row r="5209" spans="6:8" x14ac:dyDescent="0.3">
      <c r="F5209" s="2">
        <v>5204</v>
      </c>
      <c r="G5209" s="12">
        <f ca="1"/>
        <v>100.40188822546358</v>
      </c>
      <c r="H5209" s="12">
        <f ca="1"/>
        <v>4.9919329803661802E-2</v>
      </c>
    </row>
    <row r="5210" spans="6:8" x14ac:dyDescent="0.3">
      <c r="F5210" s="2">
        <v>5205</v>
      </c>
      <c r="G5210" s="12">
        <f ca="1"/>
        <v>100.40249355432186</v>
      </c>
      <c r="H5210" s="12">
        <f ca="1"/>
        <v>4.9919086870270357E-2</v>
      </c>
    </row>
    <row r="5211" spans="6:8" x14ac:dyDescent="0.3">
      <c r="F5211" s="2">
        <v>5206</v>
      </c>
      <c r="G5211" s="12">
        <f ca="1"/>
        <v>100.40361821217422</v>
      </c>
      <c r="H5211" s="12">
        <f ca="1"/>
        <v>4.9918634550826096E-2</v>
      </c>
    </row>
    <row r="5212" spans="6:8" x14ac:dyDescent="0.3">
      <c r="F5212" s="2">
        <v>5207</v>
      </c>
      <c r="G5212" s="12">
        <f ca="1"/>
        <v>100.4067857924145</v>
      </c>
      <c r="H5212" s="12">
        <f ca="1"/>
        <v>4.9917353846932987E-2</v>
      </c>
    </row>
    <row r="5213" spans="6:8" x14ac:dyDescent="0.3">
      <c r="F5213" s="2">
        <v>5208</v>
      </c>
      <c r="G5213" s="12">
        <f ca="1"/>
        <v>100.40725197066514</v>
      </c>
      <c r="H5213" s="12">
        <f ca="1"/>
        <v>4.9917164522109612E-2</v>
      </c>
    </row>
    <row r="5214" spans="6:8" x14ac:dyDescent="0.3">
      <c r="F5214" s="2">
        <v>5209</v>
      </c>
      <c r="G5214" s="12">
        <f ca="1"/>
        <v>100.40888350546908</v>
      </c>
      <c r="H5214" s="12">
        <f ca="1"/>
        <v>4.9916500221504075E-2</v>
      </c>
    </row>
    <row r="5215" spans="6:8" x14ac:dyDescent="0.3">
      <c r="F5215" s="2">
        <v>5210</v>
      </c>
      <c r="G5215" s="12">
        <f ca="1"/>
        <v>100.41064634785428</v>
      </c>
      <c r="H5215" s="12">
        <f ca="1"/>
        <v>4.9915779485398805E-2</v>
      </c>
    </row>
    <row r="5216" spans="6:8" x14ac:dyDescent="0.3">
      <c r="F5216" s="2">
        <v>5211</v>
      </c>
      <c r="G5216" s="12">
        <f ca="1"/>
        <v>100.41216273977153</v>
      </c>
      <c r="H5216" s="12">
        <f ca="1"/>
        <v>4.9915157040709014E-2</v>
      </c>
    </row>
    <row r="5217" spans="6:8" x14ac:dyDescent="0.3">
      <c r="F5217" s="2">
        <v>5212</v>
      </c>
      <c r="G5217" s="12">
        <f ca="1"/>
        <v>100.41282448689718</v>
      </c>
      <c r="H5217" s="12">
        <f ca="1"/>
        <v>4.9914884692625339E-2</v>
      </c>
    </row>
    <row r="5218" spans="6:8" x14ac:dyDescent="0.3">
      <c r="F5218" s="2">
        <v>5213</v>
      </c>
      <c r="G5218" s="12">
        <f ca="1"/>
        <v>100.41521079318568</v>
      </c>
      <c r="H5218" s="12">
        <f ca="1"/>
        <v>4.9913898974447174E-2</v>
      </c>
    </row>
    <row r="5219" spans="6:8" x14ac:dyDescent="0.3">
      <c r="F5219" s="2">
        <v>5214</v>
      </c>
      <c r="G5219" s="12">
        <f ca="1"/>
        <v>100.41566853493771</v>
      </c>
      <c r="H5219" s="12">
        <f ca="1"/>
        <v>4.9913709247332294E-2</v>
      </c>
    </row>
    <row r="5220" spans="6:8" x14ac:dyDescent="0.3">
      <c r="F5220" s="2">
        <v>5215</v>
      </c>
      <c r="G5220" s="12">
        <f ca="1"/>
        <v>100.42185482308651</v>
      </c>
      <c r="H5220" s="12">
        <f ca="1"/>
        <v>4.9911124715400254E-2</v>
      </c>
    </row>
    <row r="5221" spans="6:8" x14ac:dyDescent="0.3">
      <c r="F5221" s="2">
        <v>5216</v>
      </c>
      <c r="G5221" s="12">
        <f ca="1"/>
        <v>100.4246567114847</v>
      </c>
      <c r="H5221" s="12">
        <f ca="1"/>
        <v>4.9909941628383837E-2</v>
      </c>
    </row>
    <row r="5222" spans="6:8" x14ac:dyDescent="0.3">
      <c r="F5222" s="2">
        <v>5217</v>
      </c>
      <c r="G5222" s="12">
        <f ca="1"/>
        <v>100.42489426916208</v>
      </c>
      <c r="H5222" s="12">
        <f ca="1"/>
        <v>4.9909840962098169E-2</v>
      </c>
    </row>
    <row r="5223" spans="6:8" x14ac:dyDescent="0.3">
      <c r="F5223" s="2">
        <v>5218</v>
      </c>
      <c r="G5223" s="12">
        <f ca="1"/>
        <v>100.42847164622567</v>
      </c>
      <c r="H5223" s="12">
        <f ca="1"/>
        <v>4.9908318255875626E-2</v>
      </c>
    </row>
    <row r="5224" spans="6:8" x14ac:dyDescent="0.3">
      <c r="F5224" s="2">
        <v>5219</v>
      </c>
      <c r="G5224" s="12">
        <f ca="1"/>
        <v>100.42978820351236</v>
      </c>
      <c r="H5224" s="12">
        <f ca="1"/>
        <v>4.9907754666799309E-2</v>
      </c>
    </row>
    <row r="5225" spans="6:8" x14ac:dyDescent="0.3">
      <c r="F5225" s="2">
        <v>5220</v>
      </c>
      <c r="G5225" s="12">
        <f ca="1"/>
        <v>100.43056947284184</v>
      </c>
      <c r="H5225" s="12">
        <f ca="1"/>
        <v>4.9907419409217044E-2</v>
      </c>
    </row>
    <row r="5226" spans="6:8" x14ac:dyDescent="0.3">
      <c r="F5226" s="2">
        <v>5221</v>
      </c>
      <c r="G5226" s="12">
        <f ca="1"/>
        <v>100.43081699006487</v>
      </c>
      <c r="H5226" s="12">
        <f ca="1"/>
        <v>4.9907313068471716E-2</v>
      </c>
    </row>
    <row r="5227" spans="6:8" x14ac:dyDescent="0.3">
      <c r="F5227" s="2">
        <v>5222</v>
      </c>
      <c r="G5227" s="12">
        <f ca="1"/>
        <v>100.43089939520709</v>
      </c>
      <c r="H5227" s="12">
        <f ca="1"/>
        <v>4.9907277651283805E-2</v>
      </c>
    </row>
    <row r="5228" spans="6:8" x14ac:dyDescent="0.3">
      <c r="F5228" s="2">
        <v>5223</v>
      </c>
      <c r="G5228" s="12">
        <f ca="1"/>
        <v>100.43233081356189</v>
      </c>
      <c r="H5228" s="12">
        <f ca="1"/>
        <v>4.9906661361678616E-2</v>
      </c>
    </row>
    <row r="5229" spans="6:8" x14ac:dyDescent="0.3">
      <c r="F5229" s="2">
        <v>5224</v>
      </c>
      <c r="G5229" s="12">
        <f ca="1"/>
        <v>100.43307323323823</v>
      </c>
      <c r="H5229" s="12">
        <f ca="1"/>
        <v>4.9906340915872607E-2</v>
      </c>
    </row>
    <row r="5230" spans="6:8" x14ac:dyDescent="0.3">
      <c r="F5230" s="2">
        <v>5225</v>
      </c>
      <c r="G5230" s="12">
        <f ca="1"/>
        <v>100.43425642015397</v>
      </c>
      <c r="H5230" s="12">
        <f ca="1"/>
        <v>4.9905829093905167E-2</v>
      </c>
    </row>
    <row r="5231" spans="6:8" x14ac:dyDescent="0.3">
      <c r="F5231" s="2">
        <v>5226</v>
      </c>
      <c r="G5231" s="12">
        <f ca="1"/>
        <v>100.43638232199353</v>
      </c>
      <c r="H5231" s="12">
        <f ca="1"/>
        <v>4.9904905982236375E-2</v>
      </c>
    </row>
    <row r="5232" spans="6:8" x14ac:dyDescent="0.3">
      <c r="F5232" s="2">
        <v>5227</v>
      </c>
      <c r="G5232" s="12">
        <f ca="1"/>
        <v>100.43647477413852</v>
      </c>
      <c r="H5232" s="12">
        <f ca="1"/>
        <v>4.9904865735784919E-2</v>
      </c>
    </row>
    <row r="5233" spans="6:8" x14ac:dyDescent="0.3">
      <c r="F5233" s="2">
        <v>5228</v>
      </c>
      <c r="G5233" s="12">
        <f ca="1"/>
        <v>100.43902343655917</v>
      </c>
      <c r="H5233" s="12">
        <f ca="1"/>
        <v>4.9903752907015791E-2</v>
      </c>
    </row>
    <row r="5234" spans="6:8" x14ac:dyDescent="0.3">
      <c r="F5234" s="2">
        <v>5229</v>
      </c>
      <c r="G5234" s="12">
        <f ca="1"/>
        <v>100.44502330393418</v>
      </c>
      <c r="H5234" s="12">
        <f ca="1"/>
        <v>4.9901107723289553E-2</v>
      </c>
    </row>
    <row r="5235" spans="6:8" x14ac:dyDescent="0.3">
      <c r="F5235" s="2">
        <v>5230</v>
      </c>
      <c r="G5235" s="12">
        <f ca="1"/>
        <v>100.44677986711895</v>
      </c>
      <c r="H5235" s="12">
        <f ca="1"/>
        <v>4.9900326541924819E-2</v>
      </c>
    </row>
    <row r="5236" spans="6:8" x14ac:dyDescent="0.3">
      <c r="F5236" s="2">
        <v>5231</v>
      </c>
      <c r="G5236" s="12">
        <f ca="1"/>
        <v>100.44741638872291</v>
      </c>
      <c r="H5236" s="12">
        <f ca="1"/>
        <v>4.990004271152914E-2</v>
      </c>
    </row>
    <row r="5237" spans="6:8" x14ac:dyDescent="0.3">
      <c r="F5237" s="2">
        <v>5232</v>
      </c>
      <c r="G5237" s="12">
        <f ca="1"/>
        <v>100.456860498117</v>
      </c>
      <c r="H5237" s="12">
        <f ca="1"/>
        <v>4.9895784286631294E-2</v>
      </c>
    </row>
    <row r="5238" spans="6:8" x14ac:dyDescent="0.3">
      <c r="F5238" s="2">
        <v>5233</v>
      </c>
      <c r="G5238" s="12">
        <f ca="1"/>
        <v>100.45773161645396</v>
      </c>
      <c r="H5238" s="12">
        <f ca="1"/>
        <v>4.9895387036409292E-2</v>
      </c>
    </row>
    <row r="5239" spans="6:8" x14ac:dyDescent="0.3">
      <c r="F5239" s="2">
        <v>5234</v>
      </c>
      <c r="G5239" s="12">
        <f ca="1"/>
        <v>100.45921909309243</v>
      </c>
      <c r="H5239" s="12">
        <f ca="1"/>
        <v>4.9894706972960043E-2</v>
      </c>
    </row>
    <row r="5240" spans="6:8" x14ac:dyDescent="0.3">
      <c r="F5240" s="2">
        <v>5235</v>
      </c>
      <c r="G5240" s="12">
        <f ca="1"/>
        <v>100.4604190690588</v>
      </c>
      <c r="H5240" s="12">
        <f ca="1"/>
        <v>4.9894156753833074E-2</v>
      </c>
    </row>
    <row r="5241" spans="6:8" x14ac:dyDescent="0.3">
      <c r="F5241" s="2">
        <v>5236</v>
      </c>
      <c r="G5241" s="12">
        <f ca="1"/>
        <v>100.46318953216254</v>
      </c>
      <c r="H5241" s="12">
        <f ca="1"/>
        <v>4.9892880973524137E-2</v>
      </c>
    </row>
    <row r="5242" spans="6:8" x14ac:dyDescent="0.3">
      <c r="F5242" s="2">
        <v>5237</v>
      </c>
      <c r="G5242" s="12">
        <f ca="1"/>
        <v>100.46498276950179</v>
      </c>
      <c r="H5242" s="12">
        <f ca="1"/>
        <v>4.9892051142409459E-2</v>
      </c>
    </row>
    <row r="5243" spans="6:8" x14ac:dyDescent="0.3">
      <c r="F5243" s="2">
        <v>5238</v>
      </c>
      <c r="G5243" s="12">
        <f ca="1"/>
        <v>100.46507245053337</v>
      </c>
      <c r="H5243" s="12">
        <f ca="1"/>
        <v>4.9892009558280326E-2</v>
      </c>
    </row>
    <row r="5244" spans="6:8" x14ac:dyDescent="0.3">
      <c r="F5244" s="2">
        <v>5239</v>
      </c>
      <c r="G5244" s="12">
        <f ca="1"/>
        <v>100.47200543842506</v>
      </c>
      <c r="H5244" s="12">
        <f ca="1"/>
        <v>4.9888770674408771E-2</v>
      </c>
    </row>
    <row r="5245" spans="6:8" x14ac:dyDescent="0.3">
      <c r="F5245" s="2">
        <v>5240</v>
      </c>
      <c r="G5245" s="12">
        <f ca="1"/>
        <v>100.47200854648239</v>
      </c>
      <c r="H5245" s="12">
        <f ca="1"/>
        <v>4.9888769211733602E-2</v>
      </c>
    </row>
    <row r="5246" spans="6:8" x14ac:dyDescent="0.3">
      <c r="F5246" s="2">
        <v>5241</v>
      </c>
      <c r="G5246" s="12">
        <f ca="1"/>
        <v>100.47261216311415</v>
      </c>
      <c r="H5246" s="12">
        <f ca="1"/>
        <v>4.9888484963716638E-2</v>
      </c>
    </row>
    <row r="5247" spans="6:8" x14ac:dyDescent="0.3">
      <c r="F5247" s="2">
        <v>5242</v>
      </c>
      <c r="G5247" s="12">
        <f ca="1"/>
        <v>100.47263333704255</v>
      </c>
      <c r="H5247" s="12">
        <f ca="1"/>
        <v>4.9888474986184532E-2</v>
      </c>
    </row>
    <row r="5248" spans="6:8" x14ac:dyDescent="0.3">
      <c r="F5248" s="2">
        <v>5243</v>
      </c>
      <c r="G5248" s="12">
        <f ca="1"/>
        <v>100.47274954770675</v>
      </c>
      <c r="H5248" s="12">
        <f ca="1"/>
        <v>4.9888420217738448E-2</v>
      </c>
    </row>
    <row r="5249" spans="6:8" x14ac:dyDescent="0.3">
      <c r="F5249" s="2">
        <v>5244</v>
      </c>
      <c r="G5249" s="12">
        <f ca="1"/>
        <v>100.48021011161292</v>
      </c>
      <c r="H5249" s="12">
        <f ca="1"/>
        <v>4.9884876150226326E-2</v>
      </c>
    </row>
    <row r="5250" spans="6:8" x14ac:dyDescent="0.3">
      <c r="F5250" s="2">
        <v>5245</v>
      </c>
      <c r="G5250" s="12">
        <f ca="1"/>
        <v>100.48098177646824</v>
      </c>
      <c r="H5250" s="12">
        <f ca="1"/>
        <v>4.9884506431098284E-2</v>
      </c>
    </row>
    <row r="5251" spans="6:8" x14ac:dyDescent="0.3">
      <c r="F5251" s="2">
        <v>5246</v>
      </c>
      <c r="G5251" s="12">
        <f ca="1"/>
        <v>100.48106274582966</v>
      </c>
      <c r="H5251" s="12">
        <f ca="1"/>
        <v>4.9884467602955666E-2</v>
      </c>
    </row>
    <row r="5252" spans="6:8" x14ac:dyDescent="0.3">
      <c r="F5252" s="2">
        <v>5247</v>
      </c>
      <c r="G5252" s="12">
        <f ca="1"/>
        <v>100.48162696742146</v>
      </c>
      <c r="H5252" s="12">
        <f ca="1"/>
        <v>4.9884196855136377E-2</v>
      </c>
    </row>
    <row r="5253" spans="6:8" x14ac:dyDescent="0.3">
      <c r="F5253" s="2">
        <v>5248</v>
      </c>
      <c r="G5253" s="12">
        <f ca="1"/>
        <v>100.4820191231961</v>
      </c>
      <c r="H5253" s="12">
        <f ca="1"/>
        <v>4.9884008489165597E-2</v>
      </c>
    </row>
    <row r="5254" spans="6:8" x14ac:dyDescent="0.3">
      <c r="F5254" s="2">
        <v>5249</v>
      </c>
      <c r="G5254" s="12">
        <f ca="1"/>
        <v>100.48293163672234</v>
      </c>
      <c r="H5254" s="12">
        <f ca="1"/>
        <v>4.9883569587637837E-2</v>
      </c>
    </row>
    <row r="5255" spans="6:8" x14ac:dyDescent="0.3">
      <c r="F5255" s="2">
        <v>5250</v>
      </c>
      <c r="G5255" s="12">
        <f ca="1"/>
        <v>100.48316058722493</v>
      </c>
      <c r="H5255" s="12">
        <f ca="1"/>
        <v>4.9883459337375889E-2</v>
      </c>
    </row>
    <row r="5256" spans="6:8" x14ac:dyDescent="0.3">
      <c r="F5256" s="2">
        <v>5251</v>
      </c>
      <c r="G5256" s="12">
        <f ca="1"/>
        <v>100.48634885167544</v>
      </c>
      <c r="H5256" s="12">
        <f ca="1"/>
        <v>4.9881918643916147E-2</v>
      </c>
    </row>
    <row r="5257" spans="6:8" x14ac:dyDescent="0.3">
      <c r="F5257" s="2">
        <v>5252</v>
      </c>
      <c r="G5257" s="12">
        <f ca="1"/>
        <v>100.49076213580986</v>
      </c>
      <c r="H5257" s="12">
        <f ca="1"/>
        <v>4.9879769357814845E-2</v>
      </c>
    </row>
    <row r="5258" spans="6:8" x14ac:dyDescent="0.3">
      <c r="F5258" s="2">
        <v>5253</v>
      </c>
      <c r="G5258" s="12">
        <f ca="1"/>
        <v>100.49149868001622</v>
      </c>
      <c r="H5258" s="12">
        <f ca="1"/>
        <v>4.9879408779574905E-2</v>
      </c>
    </row>
    <row r="5259" spans="6:8" x14ac:dyDescent="0.3">
      <c r="F5259" s="2">
        <v>5254</v>
      </c>
      <c r="G5259" s="12">
        <f ca="1"/>
        <v>100.49166733375493</v>
      </c>
      <c r="H5259" s="12">
        <f ca="1"/>
        <v>4.9879326138846748E-2</v>
      </c>
    </row>
    <row r="5260" spans="6:8" x14ac:dyDescent="0.3">
      <c r="F5260" s="2">
        <v>5255</v>
      </c>
      <c r="G5260" s="12">
        <f ca="1"/>
        <v>100.4940341983864</v>
      </c>
      <c r="H5260" s="12">
        <f ca="1"/>
        <v>4.987816339800414E-2</v>
      </c>
    </row>
    <row r="5261" spans="6:8" x14ac:dyDescent="0.3">
      <c r="F5261" s="2">
        <v>5256</v>
      </c>
      <c r="G5261" s="12">
        <f ca="1"/>
        <v>100.49442511908352</v>
      </c>
      <c r="H5261" s="12">
        <f ca="1"/>
        <v>4.9877970821333641E-2</v>
      </c>
    </row>
    <row r="5262" spans="6:8" x14ac:dyDescent="0.3">
      <c r="F5262" s="2">
        <v>5257</v>
      </c>
      <c r="G5262" s="12">
        <f ca="1"/>
        <v>100.49618481865407</v>
      </c>
      <c r="H5262" s="12">
        <f ca="1"/>
        <v>4.9877102078454097E-2</v>
      </c>
    </row>
    <row r="5263" spans="6:8" x14ac:dyDescent="0.3">
      <c r="F5263" s="2">
        <v>5258</v>
      </c>
      <c r="G5263" s="12">
        <f ca="1"/>
        <v>100.49701840975887</v>
      </c>
      <c r="H5263" s="12">
        <f ca="1"/>
        <v>4.9876689474100351E-2</v>
      </c>
    </row>
    <row r="5264" spans="6:8" x14ac:dyDescent="0.3">
      <c r="F5264" s="2">
        <v>5259</v>
      </c>
      <c r="G5264" s="12">
        <f ca="1"/>
        <v>100.49931142716876</v>
      </c>
      <c r="H5264" s="12">
        <f ca="1"/>
        <v>4.9875550945100953E-2</v>
      </c>
    </row>
    <row r="5265" spans="6:8" x14ac:dyDescent="0.3">
      <c r="F5265" s="2">
        <v>5260</v>
      </c>
      <c r="G5265" s="12">
        <f ca="1"/>
        <v>100.50063026423368</v>
      </c>
      <c r="H5265" s="12">
        <f ca="1"/>
        <v>4.9874893758037941E-2</v>
      </c>
    </row>
    <row r="5266" spans="6:8" x14ac:dyDescent="0.3">
      <c r="F5266" s="2">
        <v>5261</v>
      </c>
      <c r="G5266" s="12">
        <f ca="1"/>
        <v>100.50443787293058</v>
      </c>
      <c r="H5266" s="12">
        <f ca="1"/>
        <v>4.9872986734225203E-2</v>
      </c>
    </row>
    <row r="5267" spans="6:8" x14ac:dyDescent="0.3">
      <c r="F5267" s="2">
        <v>5262</v>
      </c>
      <c r="G5267" s="12">
        <f ca="1"/>
        <v>100.5076843809538</v>
      </c>
      <c r="H5267" s="12">
        <f ca="1"/>
        <v>4.9871349400599944E-2</v>
      </c>
    </row>
    <row r="5268" spans="6:8" x14ac:dyDescent="0.3">
      <c r="F5268" s="2">
        <v>5263</v>
      </c>
      <c r="G5268" s="12">
        <f ca="1"/>
        <v>100.50846375861603</v>
      </c>
      <c r="H5268" s="12">
        <f ca="1"/>
        <v>4.9870954778946777E-2</v>
      </c>
    </row>
    <row r="5269" spans="6:8" x14ac:dyDescent="0.3">
      <c r="F5269" s="2">
        <v>5264</v>
      </c>
      <c r="G5269" s="12">
        <f ca="1"/>
        <v>100.50883667181945</v>
      </c>
      <c r="H5269" s="12">
        <f ca="1"/>
        <v>4.9870765749470358E-2</v>
      </c>
    </row>
    <row r="5270" spans="6:8" x14ac:dyDescent="0.3">
      <c r="F5270" s="2">
        <v>5265</v>
      </c>
      <c r="G5270" s="12">
        <f ca="1"/>
        <v>100.51121086096872</v>
      </c>
      <c r="H5270" s="12">
        <f ca="1"/>
        <v>4.9869559047099672E-2</v>
      </c>
    </row>
    <row r="5271" spans="6:8" x14ac:dyDescent="0.3">
      <c r="F5271" s="2">
        <v>5266</v>
      </c>
      <c r="G5271" s="12">
        <f ca="1"/>
        <v>100.51193548363165</v>
      </c>
      <c r="H5271" s="12">
        <f ca="1"/>
        <v>4.9869189640236025E-2</v>
      </c>
    </row>
    <row r="5272" spans="6:8" x14ac:dyDescent="0.3">
      <c r="F5272" s="2">
        <v>5267</v>
      </c>
      <c r="G5272" s="12">
        <f ca="1"/>
        <v>100.51397718231739</v>
      </c>
      <c r="H5272" s="12">
        <f ca="1"/>
        <v>4.9868146004051164E-2</v>
      </c>
    </row>
    <row r="5273" spans="6:8" x14ac:dyDescent="0.3">
      <c r="F5273" s="2">
        <v>5268</v>
      </c>
      <c r="G5273" s="12">
        <f ca="1"/>
        <v>100.52131348113501</v>
      </c>
      <c r="H5273" s="12">
        <f ca="1"/>
        <v>4.9864361940947607E-2</v>
      </c>
    </row>
    <row r="5274" spans="6:8" x14ac:dyDescent="0.3">
      <c r="F5274" s="2">
        <v>5269</v>
      </c>
      <c r="G5274" s="12">
        <f ca="1"/>
        <v>100.52673868709586</v>
      </c>
      <c r="H5274" s="12">
        <f ca="1"/>
        <v>4.9861529376651267E-2</v>
      </c>
    </row>
    <row r="5275" spans="6:8" x14ac:dyDescent="0.3">
      <c r="F5275" s="2">
        <v>5270</v>
      </c>
      <c r="G5275" s="12">
        <f ca="1"/>
        <v>100.52989728933994</v>
      </c>
      <c r="H5275" s="12">
        <f ca="1"/>
        <v>4.9859866826021615E-2</v>
      </c>
    </row>
    <row r="5276" spans="6:8" x14ac:dyDescent="0.3">
      <c r="F5276" s="2">
        <v>5271</v>
      </c>
      <c r="G5276" s="12">
        <f ca="1"/>
        <v>100.53082077632153</v>
      </c>
      <c r="H5276" s="12">
        <f ca="1"/>
        <v>4.9859378878851647E-2</v>
      </c>
    </row>
    <row r="5277" spans="6:8" x14ac:dyDescent="0.3">
      <c r="F5277" s="2">
        <v>5272</v>
      </c>
      <c r="G5277" s="12">
        <f ca="1"/>
        <v>100.53092387751752</v>
      </c>
      <c r="H5277" s="12">
        <f ca="1"/>
        <v>4.9859324350458943E-2</v>
      </c>
    </row>
    <row r="5278" spans="6:8" x14ac:dyDescent="0.3">
      <c r="F5278" s="2">
        <v>5273</v>
      </c>
      <c r="G5278" s="12">
        <f ca="1"/>
        <v>100.53416209302867</v>
      </c>
      <c r="H5278" s="12">
        <f ca="1"/>
        <v>4.985760636678923E-2</v>
      </c>
    </row>
    <row r="5279" spans="6:8" x14ac:dyDescent="0.3">
      <c r="F5279" s="2">
        <v>5274</v>
      </c>
      <c r="G5279" s="12">
        <f ca="1"/>
        <v>100.53626244365415</v>
      </c>
      <c r="H5279" s="12">
        <f ca="1"/>
        <v>4.9856486516422688E-2</v>
      </c>
    </row>
    <row r="5280" spans="6:8" x14ac:dyDescent="0.3">
      <c r="F5280" s="2">
        <v>5275</v>
      </c>
      <c r="G5280" s="12">
        <f ca="1"/>
        <v>100.54036025364388</v>
      </c>
      <c r="H5280" s="12">
        <f ca="1"/>
        <v>4.9854289120946076E-2</v>
      </c>
    </row>
    <row r="5281" spans="6:8" x14ac:dyDescent="0.3">
      <c r="F5281" s="2">
        <v>5276</v>
      </c>
      <c r="G5281" s="12">
        <f ca="1"/>
        <v>100.54041434206908</v>
      </c>
      <c r="H5281" s="12">
        <f ca="1"/>
        <v>4.9854260005770465E-2</v>
      </c>
    </row>
    <row r="5282" spans="6:8" x14ac:dyDescent="0.3">
      <c r="F5282" s="2">
        <v>5277</v>
      </c>
      <c r="G5282" s="12">
        <f ca="1"/>
        <v>100.541770203607</v>
      </c>
      <c r="H5282" s="12">
        <f ca="1"/>
        <v>4.9853529216428237E-2</v>
      </c>
    </row>
    <row r="5283" spans="6:8" x14ac:dyDescent="0.3">
      <c r="F5283" s="2">
        <v>5278</v>
      </c>
      <c r="G5283" s="12">
        <f ca="1"/>
        <v>100.54580062749335</v>
      </c>
      <c r="H5283" s="12">
        <f ca="1"/>
        <v>4.985134615030487E-2</v>
      </c>
    </row>
    <row r="5284" spans="6:8" x14ac:dyDescent="0.3">
      <c r="F5284" s="2">
        <v>5279</v>
      </c>
      <c r="G5284" s="12">
        <f ca="1"/>
        <v>100.54875727749697</v>
      </c>
      <c r="H5284" s="12">
        <f ca="1"/>
        <v>4.9849734483586892E-2</v>
      </c>
    </row>
    <row r="5285" spans="6:8" x14ac:dyDescent="0.3">
      <c r="F5285" s="2">
        <v>5280</v>
      </c>
      <c r="G5285" s="12">
        <f ca="1"/>
        <v>100.55038335764669</v>
      </c>
      <c r="H5285" s="12">
        <f ca="1"/>
        <v>4.9848844427731125E-2</v>
      </c>
    </row>
    <row r="5286" spans="6:8" x14ac:dyDescent="0.3">
      <c r="F5286" s="2">
        <v>5281</v>
      </c>
      <c r="G5286" s="12">
        <f ca="1"/>
        <v>100.5570425320433</v>
      </c>
      <c r="H5286" s="12">
        <f ca="1"/>
        <v>4.9845172191473892E-2</v>
      </c>
    </row>
    <row r="5287" spans="6:8" x14ac:dyDescent="0.3">
      <c r="F5287" s="2">
        <v>5282</v>
      </c>
      <c r="G5287" s="12">
        <f ca="1"/>
        <v>100.5573865148953</v>
      </c>
      <c r="H5287" s="12">
        <f ca="1"/>
        <v>4.9844981310635847E-2</v>
      </c>
    </row>
    <row r="5288" spans="6:8" x14ac:dyDescent="0.3">
      <c r="F5288" s="2">
        <v>5283</v>
      </c>
      <c r="G5288" s="12">
        <f ca="1"/>
        <v>100.56266060977772</v>
      </c>
      <c r="H5288" s="12">
        <f ca="1"/>
        <v>4.9842040011747073E-2</v>
      </c>
    </row>
    <row r="5289" spans="6:8" x14ac:dyDescent="0.3">
      <c r="F5289" s="2">
        <v>5284</v>
      </c>
      <c r="G5289" s="12">
        <f ca="1"/>
        <v>100.56348268596645</v>
      </c>
      <c r="H5289" s="12">
        <f ca="1"/>
        <v>4.9841579075471085E-2</v>
      </c>
    </row>
    <row r="5290" spans="6:8" x14ac:dyDescent="0.3">
      <c r="F5290" s="2">
        <v>5285</v>
      </c>
      <c r="G5290" s="12">
        <f ca="1"/>
        <v>100.56429099560935</v>
      </c>
      <c r="H5290" s="12">
        <f ca="1"/>
        <v>4.9841125207469264E-2</v>
      </c>
    </row>
    <row r="5291" spans="6:8" x14ac:dyDescent="0.3">
      <c r="F5291" s="2">
        <v>5286</v>
      </c>
      <c r="G5291" s="12">
        <f ca="1"/>
        <v>100.56844503510753</v>
      </c>
      <c r="H5291" s="12">
        <f ca="1"/>
        <v>4.9838782527613278E-2</v>
      </c>
    </row>
    <row r="5292" spans="6:8" x14ac:dyDescent="0.3">
      <c r="F5292" s="2">
        <v>5287</v>
      </c>
      <c r="G5292" s="12">
        <f ca="1"/>
        <v>100.56871574052796</v>
      </c>
      <c r="H5292" s="12">
        <f ca="1"/>
        <v>4.983862927145611E-2</v>
      </c>
    </row>
    <row r="5293" spans="6:8" x14ac:dyDescent="0.3">
      <c r="F5293" s="2">
        <v>5288</v>
      </c>
      <c r="G5293" s="12">
        <f ca="1"/>
        <v>100.56955591340692</v>
      </c>
      <c r="H5293" s="12">
        <f ca="1"/>
        <v>4.9838153158464717E-2</v>
      </c>
    </row>
    <row r="5294" spans="6:8" x14ac:dyDescent="0.3">
      <c r="F5294" s="2">
        <v>5289</v>
      </c>
      <c r="G5294" s="12">
        <f ca="1"/>
        <v>100.57124040003636</v>
      </c>
      <c r="H5294" s="12">
        <f ca="1"/>
        <v>4.9837196487028411E-2</v>
      </c>
    </row>
    <row r="5295" spans="6:8" x14ac:dyDescent="0.3">
      <c r="F5295" s="2">
        <v>5290</v>
      </c>
      <c r="G5295" s="12">
        <f ca="1"/>
        <v>100.57168956613401</v>
      </c>
      <c r="H5295" s="12">
        <f ca="1"/>
        <v>4.9836940918909244E-2</v>
      </c>
    </row>
    <row r="5296" spans="6:8" x14ac:dyDescent="0.3">
      <c r="F5296" s="2">
        <v>5291</v>
      </c>
      <c r="G5296" s="12">
        <f ca="1"/>
        <v>100.5719292325535</v>
      </c>
      <c r="H5296" s="12">
        <f ca="1"/>
        <v>4.9836804471188795E-2</v>
      </c>
    </row>
    <row r="5297" spans="6:8" x14ac:dyDescent="0.3">
      <c r="F5297" s="2">
        <v>5292</v>
      </c>
      <c r="G5297" s="12">
        <f ca="1"/>
        <v>100.57225910317989</v>
      </c>
      <c r="H5297" s="12">
        <f ca="1"/>
        <v>4.9836616575381958E-2</v>
      </c>
    </row>
    <row r="5298" spans="6:8" x14ac:dyDescent="0.3">
      <c r="F5298" s="2">
        <v>5293</v>
      </c>
      <c r="G5298" s="12">
        <f ca="1"/>
        <v>100.57365946252536</v>
      </c>
      <c r="H5298" s="12">
        <f ca="1"/>
        <v>4.9835817728682952E-2</v>
      </c>
    </row>
    <row r="5299" spans="6:8" x14ac:dyDescent="0.3">
      <c r="F5299" s="2">
        <v>5294</v>
      </c>
      <c r="G5299" s="12">
        <f ca="1"/>
        <v>100.58026462018177</v>
      </c>
      <c r="H5299" s="12">
        <f ca="1"/>
        <v>4.9832023670911704E-2</v>
      </c>
    </row>
    <row r="5300" spans="6:8" x14ac:dyDescent="0.3">
      <c r="F5300" s="2">
        <v>5295</v>
      </c>
      <c r="G5300" s="12">
        <f ca="1"/>
        <v>100.58367751932271</v>
      </c>
      <c r="H5300" s="12">
        <f ca="1"/>
        <v>4.9830046406124498E-2</v>
      </c>
    </row>
    <row r="5301" spans="6:8" x14ac:dyDescent="0.3">
      <c r="F5301" s="2">
        <v>5296</v>
      </c>
      <c r="G5301" s="12">
        <f ca="1"/>
        <v>100.59003770566603</v>
      </c>
      <c r="H5301" s="12">
        <f ca="1"/>
        <v>4.9826330972636383E-2</v>
      </c>
    </row>
    <row r="5302" spans="6:8" x14ac:dyDescent="0.3">
      <c r="F5302" s="2">
        <v>5297</v>
      </c>
      <c r="G5302" s="12">
        <f ca="1"/>
        <v>100.59073187993815</v>
      </c>
      <c r="H5302" s="12">
        <f ca="1"/>
        <v>4.9825923041713245E-2</v>
      </c>
    </row>
    <row r="5303" spans="6:8" x14ac:dyDescent="0.3">
      <c r="F5303" s="2">
        <v>5298</v>
      </c>
      <c r="G5303" s="12">
        <f ca="1"/>
        <v>100.59107088227461</v>
      </c>
      <c r="H5303" s="12">
        <f ca="1"/>
        <v>4.9825723654584153E-2</v>
      </c>
    </row>
    <row r="5304" spans="6:8" x14ac:dyDescent="0.3">
      <c r="F5304" s="2">
        <v>5299</v>
      </c>
      <c r="G5304" s="12">
        <f ca="1"/>
        <v>100.59270048031519</v>
      </c>
      <c r="H5304" s="12">
        <f ca="1"/>
        <v>4.9824763610856103E-2</v>
      </c>
    </row>
    <row r="5305" spans="6:8" x14ac:dyDescent="0.3">
      <c r="F5305" s="2">
        <v>5300</v>
      </c>
      <c r="G5305" s="12">
        <f ca="1"/>
        <v>100.59562209083394</v>
      </c>
      <c r="H5305" s="12">
        <f ca="1"/>
        <v>4.9823035849563532E-2</v>
      </c>
    </row>
    <row r="5306" spans="6:8" x14ac:dyDescent="0.3">
      <c r="F5306" s="2">
        <v>5301</v>
      </c>
      <c r="G5306" s="12">
        <f ca="1"/>
        <v>100.59924850601573</v>
      </c>
      <c r="H5306" s="12">
        <f ca="1"/>
        <v>4.9820879580734674E-2</v>
      </c>
    </row>
    <row r="5307" spans="6:8" x14ac:dyDescent="0.3">
      <c r="F5307" s="2">
        <v>5302</v>
      </c>
      <c r="G5307" s="12">
        <f ca="1"/>
        <v>100.60463227977561</v>
      </c>
      <c r="H5307" s="12">
        <f ca="1"/>
        <v>4.9817654478242095E-2</v>
      </c>
    </row>
    <row r="5308" spans="6:8" x14ac:dyDescent="0.3">
      <c r="F5308" s="2">
        <v>5303</v>
      </c>
      <c r="G5308" s="12">
        <f ca="1"/>
        <v>100.61855378922067</v>
      </c>
      <c r="H5308" s="12">
        <f ca="1"/>
        <v>4.9809182514014859E-2</v>
      </c>
    </row>
    <row r="5309" spans="6:8" x14ac:dyDescent="0.3">
      <c r="F5309" s="2">
        <v>5304</v>
      </c>
      <c r="G5309" s="12">
        <f ca="1"/>
        <v>100.61880899997017</v>
      </c>
      <c r="H5309" s="12">
        <f ca="1"/>
        <v>4.9809025423079203E-2</v>
      </c>
    </row>
    <row r="5310" spans="6:8" x14ac:dyDescent="0.3">
      <c r="F5310" s="2">
        <v>5305</v>
      </c>
      <c r="G5310" s="12">
        <f ca="1"/>
        <v>100.6241405520624</v>
      </c>
      <c r="H5310" s="12">
        <f ca="1"/>
        <v>4.9805729005674731E-2</v>
      </c>
    </row>
    <row r="5311" spans="6:8" x14ac:dyDescent="0.3">
      <c r="F5311" s="2">
        <v>5306</v>
      </c>
      <c r="G5311" s="12">
        <f ca="1"/>
        <v>100.62616961718965</v>
      </c>
      <c r="H5311" s="12">
        <f ca="1"/>
        <v>4.9804467113359847E-2</v>
      </c>
    </row>
    <row r="5312" spans="6:8" x14ac:dyDescent="0.3">
      <c r="F5312" s="2">
        <v>5307</v>
      </c>
      <c r="G5312" s="12">
        <f ca="1"/>
        <v>100.62998883850977</v>
      </c>
      <c r="H5312" s="12">
        <f ca="1"/>
        <v>4.9802080914728666E-2</v>
      </c>
    </row>
    <row r="5313" spans="6:8" x14ac:dyDescent="0.3">
      <c r="F5313" s="2">
        <v>5308</v>
      </c>
      <c r="G5313" s="12">
        <f ca="1"/>
        <v>100.63053852053338</v>
      </c>
      <c r="H5313" s="12">
        <f ca="1"/>
        <v>4.9801736298855634E-2</v>
      </c>
    </row>
    <row r="5314" spans="6:8" x14ac:dyDescent="0.3">
      <c r="F5314" s="2">
        <v>5309</v>
      </c>
      <c r="G5314" s="12">
        <f ca="1"/>
        <v>100.63500504167098</v>
      </c>
      <c r="H5314" s="12">
        <f ca="1"/>
        <v>4.9798925047912945E-2</v>
      </c>
    </row>
    <row r="5315" spans="6:8" x14ac:dyDescent="0.3">
      <c r="F5315" s="2">
        <v>5310</v>
      </c>
      <c r="G5315" s="12">
        <f ca="1"/>
        <v>100.63719080912568</v>
      </c>
      <c r="H5315" s="12">
        <f ca="1"/>
        <v>4.9797542160987751E-2</v>
      </c>
    </row>
    <row r="5316" spans="6:8" x14ac:dyDescent="0.3">
      <c r="F5316" s="2">
        <v>5311</v>
      </c>
      <c r="G5316" s="12">
        <f ca="1"/>
        <v>100.63792999578463</v>
      </c>
      <c r="H5316" s="12">
        <f ca="1"/>
        <v>4.9797073430256154E-2</v>
      </c>
    </row>
    <row r="5317" spans="6:8" x14ac:dyDescent="0.3">
      <c r="F5317" s="2">
        <v>5312</v>
      </c>
      <c r="G5317" s="12">
        <f ca="1"/>
        <v>100.64088158273645</v>
      </c>
      <c r="H5317" s="12">
        <f ca="1"/>
        <v>4.9795196420710952E-2</v>
      </c>
    </row>
    <row r="5318" spans="6:8" x14ac:dyDescent="0.3">
      <c r="F5318" s="2">
        <v>5313</v>
      </c>
      <c r="G5318" s="12">
        <f ca="1"/>
        <v>100.6450639395072</v>
      </c>
      <c r="H5318" s="12">
        <f ca="1"/>
        <v>4.979252205049458E-2</v>
      </c>
    </row>
    <row r="5319" spans="6:8" x14ac:dyDescent="0.3">
      <c r="F5319" s="2">
        <v>5314</v>
      </c>
      <c r="G5319" s="12">
        <f ca="1"/>
        <v>100.64599746478368</v>
      </c>
      <c r="H5319" s="12">
        <f ca="1"/>
        <v>4.9791922767675668E-2</v>
      </c>
    </row>
    <row r="5320" spans="6:8" x14ac:dyDescent="0.3">
      <c r="F5320" s="2">
        <v>5315</v>
      </c>
      <c r="G5320" s="12">
        <f ca="1"/>
        <v>100.64719473248442</v>
      </c>
      <c r="H5320" s="12">
        <f ca="1"/>
        <v>4.9791152919244692E-2</v>
      </c>
    </row>
    <row r="5321" spans="6:8" x14ac:dyDescent="0.3">
      <c r="F5321" s="2">
        <v>5316</v>
      </c>
      <c r="G5321" s="12">
        <f ca="1"/>
        <v>100.64874196775737</v>
      </c>
      <c r="H5321" s="12">
        <f ca="1"/>
        <v>4.9790155952295259E-2</v>
      </c>
    </row>
    <row r="5322" spans="6:8" x14ac:dyDescent="0.3">
      <c r="F5322" s="2">
        <v>5317</v>
      </c>
      <c r="G5322" s="12">
        <f ca="1"/>
        <v>100.64997712902056</v>
      </c>
      <c r="H5322" s="12">
        <f ca="1"/>
        <v>4.9789358381817063E-2</v>
      </c>
    </row>
    <row r="5323" spans="6:8" x14ac:dyDescent="0.3">
      <c r="F5323" s="2">
        <v>5318</v>
      </c>
      <c r="G5323" s="12">
        <f ca="1"/>
        <v>100.65226946354063</v>
      </c>
      <c r="H5323" s="12">
        <f ca="1"/>
        <v>4.9787874196474999E-2</v>
      </c>
    </row>
    <row r="5324" spans="6:8" x14ac:dyDescent="0.3">
      <c r="F5324" s="2">
        <v>5319</v>
      </c>
      <c r="G5324" s="12">
        <f ca="1"/>
        <v>100.65640498409473</v>
      </c>
      <c r="H5324" s="12">
        <f ca="1"/>
        <v>4.9785183563589908E-2</v>
      </c>
    </row>
    <row r="5325" spans="6:8" x14ac:dyDescent="0.3">
      <c r="F5325" s="2">
        <v>5320</v>
      </c>
      <c r="G5325" s="12">
        <f ca="1"/>
        <v>100.65642856683755</v>
      </c>
      <c r="H5325" s="12">
        <f ca="1"/>
        <v>4.978516817209204E-2</v>
      </c>
    </row>
    <row r="5326" spans="6:8" x14ac:dyDescent="0.3">
      <c r="F5326" s="2">
        <v>5321</v>
      </c>
      <c r="G5326" s="12">
        <f ca="1"/>
        <v>100.65770972531853</v>
      </c>
      <c r="H5326" s="12">
        <f ca="1"/>
        <v>4.9784331190561346E-2</v>
      </c>
    </row>
    <row r="5327" spans="6:8" x14ac:dyDescent="0.3">
      <c r="F5327" s="2">
        <v>5322</v>
      </c>
      <c r="G5327" s="12">
        <f ca="1"/>
        <v>100.66116662695109</v>
      </c>
      <c r="H5327" s="12">
        <f ca="1"/>
        <v>4.9782064746495235E-2</v>
      </c>
    </row>
    <row r="5328" spans="6:8" x14ac:dyDescent="0.3">
      <c r="F5328" s="2">
        <v>5323</v>
      </c>
      <c r="G5328" s="12">
        <f ca="1"/>
        <v>100.66217550451236</v>
      </c>
      <c r="H5328" s="12">
        <f ca="1"/>
        <v>4.9781401083708737E-2</v>
      </c>
    </row>
    <row r="5329" spans="6:8" x14ac:dyDescent="0.3">
      <c r="F5329" s="2">
        <v>5324</v>
      </c>
      <c r="G5329" s="12">
        <f ca="1"/>
        <v>100.66648913122191</v>
      </c>
      <c r="H5329" s="12">
        <f ca="1"/>
        <v>4.9778552202288447E-2</v>
      </c>
    </row>
    <row r="5330" spans="6:8" x14ac:dyDescent="0.3">
      <c r="F5330" s="2">
        <v>5325</v>
      </c>
      <c r="G5330" s="12">
        <f ca="1"/>
        <v>100.66790936202392</v>
      </c>
      <c r="H5330" s="12">
        <f ca="1"/>
        <v>4.977761022840408E-2</v>
      </c>
    </row>
    <row r="5331" spans="6:8" x14ac:dyDescent="0.3">
      <c r="F5331" s="2">
        <v>5326</v>
      </c>
      <c r="G5331" s="12">
        <f ca="1"/>
        <v>100.67676024108704</v>
      </c>
      <c r="H5331" s="12">
        <f ca="1"/>
        <v>4.9771695204459357E-2</v>
      </c>
    </row>
    <row r="5332" spans="6:8" x14ac:dyDescent="0.3">
      <c r="F5332" s="2">
        <v>5327</v>
      </c>
      <c r="G5332" s="12">
        <f ca="1"/>
        <v>100.67845212323361</v>
      </c>
      <c r="H5332" s="12">
        <f ca="1"/>
        <v>4.9770555765809209E-2</v>
      </c>
    </row>
    <row r="5333" spans="6:8" x14ac:dyDescent="0.3">
      <c r="F5333" s="2">
        <v>5328</v>
      </c>
      <c r="G5333" s="12">
        <f ca="1"/>
        <v>100.67897431250157</v>
      </c>
      <c r="H5333" s="12">
        <f ca="1"/>
        <v>4.9770203517390289E-2</v>
      </c>
    </row>
    <row r="5334" spans="6:8" x14ac:dyDescent="0.3">
      <c r="F5334" s="2">
        <v>5329</v>
      </c>
      <c r="G5334" s="12">
        <f ca="1"/>
        <v>100.6812625449062</v>
      </c>
      <c r="H5334" s="12">
        <f ca="1"/>
        <v>4.9768656809032023E-2</v>
      </c>
    </row>
    <row r="5335" spans="6:8" x14ac:dyDescent="0.3">
      <c r="F5335" s="2">
        <v>5330</v>
      </c>
      <c r="G5335" s="12">
        <f ca="1"/>
        <v>100.68193264560581</v>
      </c>
      <c r="H5335" s="12">
        <f ca="1"/>
        <v>4.9768202888066521E-2</v>
      </c>
    </row>
    <row r="5336" spans="6:8" x14ac:dyDescent="0.3">
      <c r="F5336" s="2">
        <v>5331</v>
      </c>
      <c r="G5336" s="12">
        <f ca="1"/>
        <v>100.68397098868549</v>
      </c>
      <c r="H5336" s="12">
        <f ca="1"/>
        <v>4.9766819421137906E-2</v>
      </c>
    </row>
    <row r="5337" spans="6:8" x14ac:dyDescent="0.3">
      <c r="F5337" s="2">
        <v>5332</v>
      </c>
      <c r="G5337" s="12">
        <f ca="1"/>
        <v>100.68887035061617</v>
      </c>
      <c r="H5337" s="12">
        <f ca="1"/>
        <v>4.9763477441325678E-2</v>
      </c>
    </row>
    <row r="5338" spans="6:8" x14ac:dyDescent="0.3">
      <c r="F5338" s="2">
        <v>5333</v>
      </c>
      <c r="G5338" s="12">
        <f ca="1"/>
        <v>100.68938324097893</v>
      </c>
      <c r="H5338" s="12">
        <f ca="1"/>
        <v>4.9763126223832582E-2</v>
      </c>
    </row>
    <row r="5339" spans="6:8" x14ac:dyDescent="0.3">
      <c r="F5339" s="2">
        <v>5334</v>
      </c>
      <c r="G5339" s="12">
        <f ca="1"/>
        <v>100.69080687864492</v>
      </c>
      <c r="H5339" s="12">
        <f ca="1"/>
        <v>4.9762149991631227E-2</v>
      </c>
    </row>
    <row r="5340" spans="6:8" x14ac:dyDescent="0.3">
      <c r="F5340" s="2">
        <v>5335</v>
      </c>
      <c r="G5340" s="12">
        <f ca="1"/>
        <v>100.69387201121845</v>
      </c>
      <c r="H5340" s="12">
        <f ca="1"/>
        <v>4.9760041387107733E-2</v>
      </c>
    </row>
    <row r="5341" spans="6:8" x14ac:dyDescent="0.3">
      <c r="F5341" s="2">
        <v>5336</v>
      </c>
      <c r="G5341" s="12">
        <f ca="1"/>
        <v>100.69760892472583</v>
      </c>
      <c r="H5341" s="12">
        <f ca="1"/>
        <v>4.9757458176527811E-2</v>
      </c>
    </row>
    <row r="5342" spans="6:8" x14ac:dyDescent="0.3">
      <c r="F5342" s="2">
        <v>5337</v>
      </c>
      <c r="G5342" s="12">
        <f ca="1"/>
        <v>100.6989211490274</v>
      </c>
      <c r="H5342" s="12">
        <f ca="1"/>
        <v>4.9756547828306207E-2</v>
      </c>
    </row>
    <row r="5343" spans="6:8" x14ac:dyDescent="0.3">
      <c r="F5343" s="2">
        <v>5338</v>
      </c>
      <c r="G5343" s="12">
        <f ca="1"/>
        <v>100.69905182062185</v>
      </c>
      <c r="H5343" s="12">
        <f ca="1"/>
        <v>4.9756457083177774E-2</v>
      </c>
    </row>
    <row r="5344" spans="6:8" x14ac:dyDescent="0.3">
      <c r="F5344" s="2">
        <v>5339</v>
      </c>
      <c r="G5344" s="12">
        <f ca="1"/>
        <v>100.70240805395991</v>
      </c>
      <c r="H5344" s="12">
        <f ca="1"/>
        <v>4.9754120603284303E-2</v>
      </c>
    </row>
    <row r="5345" spans="6:8" x14ac:dyDescent="0.3">
      <c r="F5345" s="2">
        <v>5340</v>
      </c>
      <c r="G5345" s="12">
        <f ca="1"/>
        <v>100.70290635056507</v>
      </c>
      <c r="H5345" s="12">
        <f ca="1"/>
        <v>4.9753772766873122E-2</v>
      </c>
    </row>
    <row r="5346" spans="6:8" x14ac:dyDescent="0.3">
      <c r="F5346" s="2">
        <v>5341</v>
      </c>
      <c r="G5346" s="12">
        <f ca="1"/>
        <v>100.7030613883165</v>
      </c>
      <c r="H5346" s="12">
        <f ca="1"/>
        <v>4.9753664492973644E-2</v>
      </c>
    </row>
    <row r="5347" spans="6:8" x14ac:dyDescent="0.3">
      <c r="F5347" s="2">
        <v>5342</v>
      </c>
      <c r="G5347" s="12">
        <f ca="1"/>
        <v>100.70307450964054</v>
      </c>
      <c r="H5347" s="12">
        <f ca="1"/>
        <v>4.9753655328337337E-2</v>
      </c>
    </row>
    <row r="5348" spans="6:8" x14ac:dyDescent="0.3">
      <c r="F5348" s="2">
        <v>5343</v>
      </c>
      <c r="G5348" s="12">
        <f ca="1"/>
        <v>100.70387538896092</v>
      </c>
      <c r="H5348" s="12">
        <f ca="1"/>
        <v>4.9753095631721714E-2</v>
      </c>
    </row>
    <row r="5349" spans="6:8" x14ac:dyDescent="0.3">
      <c r="F5349" s="2">
        <v>5344</v>
      </c>
      <c r="G5349" s="12">
        <f ca="1"/>
        <v>100.70578200708479</v>
      </c>
      <c r="H5349" s="12">
        <f ca="1"/>
        <v>4.9751760656404971E-2</v>
      </c>
    </row>
    <row r="5350" spans="6:8" x14ac:dyDescent="0.3">
      <c r="F5350" s="2">
        <v>5345</v>
      </c>
      <c r="G5350" s="12">
        <f ca="1"/>
        <v>100.70665895533709</v>
      </c>
      <c r="H5350" s="12">
        <f ca="1"/>
        <v>4.9751145438638962E-2</v>
      </c>
    </row>
    <row r="5351" spans="6:8" x14ac:dyDescent="0.3">
      <c r="F5351" s="2">
        <v>5346</v>
      </c>
      <c r="G5351" s="12">
        <f ca="1"/>
        <v>100.70703550029688</v>
      </c>
      <c r="H5351" s="12">
        <f ca="1"/>
        <v>4.9750881044470049E-2</v>
      </c>
    </row>
    <row r="5352" spans="6:8" x14ac:dyDescent="0.3">
      <c r="F5352" s="2">
        <v>5347</v>
      </c>
      <c r="G5352" s="12">
        <f ca="1"/>
        <v>100.70880219646448</v>
      </c>
      <c r="H5352" s="12">
        <f ca="1"/>
        <v>4.9749638688503191E-2</v>
      </c>
    </row>
    <row r="5353" spans="6:8" x14ac:dyDescent="0.3">
      <c r="F5353" s="2">
        <v>5348</v>
      </c>
      <c r="G5353" s="12">
        <f ca="1"/>
        <v>100.71020498270499</v>
      </c>
      <c r="H5353" s="12">
        <f ca="1"/>
        <v>4.974865005842239E-2</v>
      </c>
    </row>
    <row r="5354" spans="6:8" x14ac:dyDescent="0.3">
      <c r="F5354" s="2">
        <v>5349</v>
      </c>
      <c r="G5354" s="12">
        <f ca="1"/>
        <v>100.71128127850437</v>
      </c>
      <c r="H5354" s="12">
        <f ca="1"/>
        <v>4.9747890218919386E-2</v>
      </c>
    </row>
    <row r="5355" spans="6:8" x14ac:dyDescent="0.3">
      <c r="F5355" s="2">
        <v>5350</v>
      </c>
      <c r="G5355" s="12">
        <f ca="1"/>
        <v>100.71609741983642</v>
      </c>
      <c r="H5355" s="12">
        <f ca="1"/>
        <v>4.974447623317986E-2</v>
      </c>
    </row>
    <row r="5356" spans="6:8" x14ac:dyDescent="0.3">
      <c r="F5356" s="2">
        <v>5351</v>
      </c>
      <c r="G5356" s="12">
        <f ca="1"/>
        <v>100.71689039405381</v>
      </c>
      <c r="H5356" s="12">
        <f ca="1"/>
        <v>4.9743911944052741E-2</v>
      </c>
    </row>
    <row r="5357" spans="6:8" x14ac:dyDescent="0.3">
      <c r="F5357" s="2">
        <v>5352</v>
      </c>
      <c r="G5357" s="12">
        <f ca="1"/>
        <v>100.71795093483699</v>
      </c>
      <c r="H5357" s="12">
        <f ca="1"/>
        <v>4.9743156288830061E-2</v>
      </c>
    </row>
    <row r="5358" spans="6:8" x14ac:dyDescent="0.3">
      <c r="F5358" s="2">
        <v>5353</v>
      </c>
      <c r="G5358" s="12">
        <f ca="1"/>
        <v>100.72728594104069</v>
      </c>
      <c r="H5358" s="12">
        <f ca="1"/>
        <v>4.9736457401119545E-2</v>
      </c>
    </row>
    <row r="5359" spans="6:8" x14ac:dyDescent="0.3">
      <c r="F5359" s="2">
        <v>5354</v>
      </c>
      <c r="G5359" s="12">
        <f ca="1"/>
        <v>100.72887174056849</v>
      </c>
      <c r="H5359" s="12">
        <f ca="1"/>
        <v>4.9735310938014726E-2</v>
      </c>
    </row>
    <row r="5360" spans="6:8" x14ac:dyDescent="0.3">
      <c r="F5360" s="2">
        <v>5355</v>
      </c>
      <c r="G5360" s="12">
        <f ca="1"/>
        <v>100.730687908468</v>
      </c>
      <c r="H5360" s="12">
        <f ca="1"/>
        <v>4.9733994904636973E-2</v>
      </c>
    </row>
    <row r="5361" spans="6:8" x14ac:dyDescent="0.3">
      <c r="F5361" s="2">
        <v>5356</v>
      </c>
      <c r="G5361" s="12">
        <f ca="1"/>
        <v>100.73144008053839</v>
      </c>
      <c r="H5361" s="12">
        <f ca="1"/>
        <v>4.973344891950475E-2</v>
      </c>
    </row>
    <row r="5362" spans="6:8" x14ac:dyDescent="0.3">
      <c r="F5362" s="2">
        <v>5357</v>
      </c>
      <c r="G5362" s="12">
        <f ca="1"/>
        <v>100.73645831508016</v>
      </c>
      <c r="H5362" s="12">
        <f ca="1"/>
        <v>4.9729792123695563E-2</v>
      </c>
    </row>
    <row r="5363" spans="6:8" x14ac:dyDescent="0.3">
      <c r="F5363" s="2">
        <v>5358</v>
      </c>
      <c r="G5363" s="12">
        <f ca="1"/>
        <v>100.73702453238829</v>
      </c>
      <c r="H5363" s="12">
        <f ca="1"/>
        <v>4.972937797310175E-2</v>
      </c>
    </row>
    <row r="5364" spans="6:8" x14ac:dyDescent="0.3">
      <c r="F5364" s="2">
        <v>5359</v>
      </c>
      <c r="G5364" s="12">
        <f ca="1"/>
        <v>100.73715412289786</v>
      </c>
      <c r="H5364" s="12">
        <f ca="1"/>
        <v>4.9729283142082921E-2</v>
      </c>
    </row>
    <row r="5365" spans="6:8" x14ac:dyDescent="0.3">
      <c r="F5365" s="2">
        <v>5360</v>
      </c>
      <c r="G5365" s="12">
        <f ca="1"/>
        <v>100.74230853352908</v>
      </c>
      <c r="H5365" s="12">
        <f ca="1"/>
        <v>4.9725497953380694E-2</v>
      </c>
    </row>
    <row r="5366" spans="6:8" x14ac:dyDescent="0.3">
      <c r="F5366" s="2">
        <v>5361</v>
      </c>
      <c r="G5366" s="12">
        <f ca="1"/>
        <v>100.7456071977799</v>
      </c>
      <c r="H5366" s="12">
        <f ca="1"/>
        <v>4.9723061911522232E-2</v>
      </c>
    </row>
    <row r="5367" spans="6:8" x14ac:dyDescent="0.3">
      <c r="F5367" s="2">
        <v>5362</v>
      </c>
      <c r="G5367" s="12">
        <f ca="1"/>
        <v>100.74743291549278</v>
      </c>
      <c r="H5367" s="12">
        <f ca="1"/>
        <v>4.9721709056231626E-2</v>
      </c>
    </row>
    <row r="5368" spans="6:8" x14ac:dyDescent="0.3">
      <c r="F5368" s="2">
        <v>5363</v>
      </c>
      <c r="G5368" s="12">
        <f ca="1"/>
        <v>100.7476557448159</v>
      </c>
      <c r="H5368" s="12">
        <f ca="1"/>
        <v>4.9721543716705278E-2</v>
      </c>
    </row>
    <row r="5369" spans="6:8" x14ac:dyDescent="0.3">
      <c r="F5369" s="2">
        <v>5364</v>
      </c>
      <c r="G5369" s="12">
        <f ca="1"/>
        <v>100.74801281071845</v>
      </c>
      <c r="H5369" s="12">
        <f ca="1"/>
        <v>4.972127867230193E-2</v>
      </c>
    </row>
    <row r="5370" spans="6:8" x14ac:dyDescent="0.3">
      <c r="F5370" s="2">
        <v>5365</v>
      </c>
      <c r="G5370" s="12">
        <f ca="1"/>
        <v>100.7483437509358</v>
      </c>
      <c r="H5370" s="12">
        <f ca="1"/>
        <v>4.972103290926716E-2</v>
      </c>
    </row>
    <row r="5371" spans="6:8" x14ac:dyDescent="0.3">
      <c r="F5371" s="2">
        <v>5366</v>
      </c>
      <c r="G5371" s="12">
        <f ca="1"/>
        <v>100.74919489144716</v>
      </c>
      <c r="H5371" s="12">
        <f ca="1"/>
        <v>4.9720400342885732E-2</v>
      </c>
    </row>
    <row r="5372" spans="6:8" x14ac:dyDescent="0.3">
      <c r="F5372" s="2">
        <v>5367</v>
      </c>
      <c r="G5372" s="12">
        <f ca="1"/>
        <v>100.76397355152989</v>
      </c>
      <c r="H5372" s="12">
        <f ca="1"/>
        <v>4.970930397491035E-2</v>
      </c>
    </row>
    <row r="5373" spans="6:8" x14ac:dyDescent="0.3">
      <c r="F5373" s="2">
        <v>5368</v>
      </c>
      <c r="G5373" s="12">
        <f ca="1"/>
        <v>100.76797773006997</v>
      </c>
      <c r="H5373" s="12">
        <f ca="1"/>
        <v>4.9706260746365395E-2</v>
      </c>
    </row>
    <row r="5374" spans="6:8" x14ac:dyDescent="0.3">
      <c r="F5374" s="2">
        <v>5369</v>
      </c>
      <c r="G5374" s="12">
        <f ca="1"/>
        <v>100.76826600959045</v>
      </c>
      <c r="H5374" s="12">
        <f ca="1"/>
        <v>4.9706041045839665E-2</v>
      </c>
    </row>
    <row r="5375" spans="6:8" x14ac:dyDescent="0.3">
      <c r="F5375" s="2">
        <v>5370</v>
      </c>
      <c r="G5375" s="12">
        <f ca="1"/>
        <v>100.77036829101316</v>
      </c>
      <c r="H5375" s="12">
        <f ca="1"/>
        <v>4.9704436423562981E-2</v>
      </c>
    </row>
    <row r="5376" spans="6:8" x14ac:dyDescent="0.3">
      <c r="F5376" s="2">
        <v>5371</v>
      </c>
      <c r="G5376" s="12">
        <f ca="1"/>
        <v>100.77482229942514</v>
      </c>
      <c r="H5376" s="12">
        <f ca="1"/>
        <v>4.9701022526557129E-2</v>
      </c>
    </row>
    <row r="5377" spans="6:8" x14ac:dyDescent="0.3">
      <c r="F5377" s="2">
        <v>5372</v>
      </c>
      <c r="G5377" s="12">
        <f ca="1"/>
        <v>100.77534342645401</v>
      </c>
      <c r="H5377" s="12">
        <f ca="1"/>
        <v>4.9700621828866226E-2</v>
      </c>
    </row>
    <row r="5378" spans="6:8" x14ac:dyDescent="0.3">
      <c r="F5378" s="2">
        <v>5373</v>
      </c>
      <c r="G5378" s="12">
        <f ca="1"/>
        <v>100.77610283532152</v>
      </c>
      <c r="H5378" s="12">
        <f ca="1"/>
        <v>4.9700037440213833E-2</v>
      </c>
    </row>
    <row r="5379" spans="6:8" x14ac:dyDescent="0.3">
      <c r="F5379" s="2">
        <v>5374</v>
      </c>
      <c r="G5379" s="12">
        <f ca="1"/>
        <v>100.77682356611776</v>
      </c>
      <c r="H5379" s="12">
        <f ca="1"/>
        <v>4.9699482294886341E-2</v>
      </c>
    </row>
    <row r="5380" spans="6:8" x14ac:dyDescent="0.3">
      <c r="F5380" s="2">
        <v>5375</v>
      </c>
      <c r="G5380" s="12">
        <f ca="1"/>
        <v>100.77773967650533</v>
      </c>
      <c r="H5380" s="12">
        <f ca="1"/>
        <v>4.9698775925952898E-2</v>
      </c>
    </row>
    <row r="5381" spans="6:8" x14ac:dyDescent="0.3">
      <c r="F5381" s="2">
        <v>5376</v>
      </c>
      <c r="G5381" s="12">
        <f ca="1"/>
        <v>100.77938688812448</v>
      </c>
      <c r="H5381" s="12">
        <f ca="1"/>
        <v>4.9697503779313007E-2</v>
      </c>
    </row>
    <row r="5382" spans="6:8" x14ac:dyDescent="0.3">
      <c r="F5382" s="2">
        <v>5377</v>
      </c>
      <c r="G5382" s="12">
        <f ca="1"/>
        <v>100.78164143856837</v>
      </c>
      <c r="H5382" s="12">
        <f ca="1"/>
        <v>4.9695758290666983E-2</v>
      </c>
    </row>
    <row r="5383" spans="6:8" x14ac:dyDescent="0.3">
      <c r="F5383" s="2">
        <v>5378</v>
      </c>
      <c r="G5383" s="12">
        <f ca="1"/>
        <v>100.78401216620601</v>
      </c>
      <c r="H5383" s="12">
        <f ca="1"/>
        <v>4.969391750703965E-2</v>
      </c>
    </row>
    <row r="5384" spans="6:8" x14ac:dyDescent="0.3">
      <c r="F5384" s="2">
        <v>5379</v>
      </c>
      <c r="G5384" s="12">
        <f ca="1"/>
        <v>100.7846950830138</v>
      </c>
      <c r="H5384" s="12">
        <f ca="1"/>
        <v>4.9693386229708231E-2</v>
      </c>
    </row>
    <row r="5385" spans="6:8" x14ac:dyDescent="0.3">
      <c r="F5385" s="2">
        <v>5380</v>
      </c>
      <c r="G5385" s="12">
        <f ca="1"/>
        <v>100.78791492452818</v>
      </c>
      <c r="H5385" s="12">
        <f ca="1"/>
        <v>4.9690875214232981E-2</v>
      </c>
    </row>
    <row r="5386" spans="6:8" x14ac:dyDescent="0.3">
      <c r="F5386" s="2">
        <v>5381</v>
      </c>
      <c r="G5386" s="12">
        <f ca="1"/>
        <v>100.79005850921432</v>
      </c>
      <c r="H5386" s="12">
        <f ca="1"/>
        <v>4.9689197917916435E-2</v>
      </c>
    </row>
    <row r="5387" spans="6:8" x14ac:dyDescent="0.3">
      <c r="F5387" s="2">
        <v>5382</v>
      </c>
      <c r="G5387" s="12">
        <f ca="1"/>
        <v>100.79156421801578</v>
      </c>
      <c r="H5387" s="12">
        <f ca="1"/>
        <v>4.9688017062582052E-2</v>
      </c>
    </row>
    <row r="5388" spans="6:8" x14ac:dyDescent="0.3">
      <c r="F5388" s="2">
        <v>5383</v>
      </c>
      <c r="G5388" s="12">
        <f ca="1"/>
        <v>100.79280852391751</v>
      </c>
      <c r="H5388" s="12">
        <f ca="1"/>
        <v>4.9687039544592151E-2</v>
      </c>
    </row>
    <row r="5389" spans="6:8" x14ac:dyDescent="0.3">
      <c r="F5389" s="2">
        <v>5384</v>
      </c>
      <c r="G5389" s="12">
        <f ca="1"/>
        <v>100.79312579060651</v>
      </c>
      <c r="H5389" s="12">
        <f ca="1"/>
        <v>4.9686790060557012E-2</v>
      </c>
    </row>
    <row r="5390" spans="6:8" x14ac:dyDescent="0.3">
      <c r="F5390" s="2">
        <v>5385</v>
      </c>
      <c r="G5390" s="12">
        <f ca="1"/>
        <v>100.79390976619811</v>
      </c>
      <c r="H5390" s="12">
        <f ca="1"/>
        <v>4.9686173157050914E-2</v>
      </c>
    </row>
    <row r="5391" spans="6:8" x14ac:dyDescent="0.3">
      <c r="F5391" s="2">
        <v>5386</v>
      </c>
      <c r="G5391" s="12">
        <f ca="1"/>
        <v>100.79500432784182</v>
      </c>
      <c r="H5391" s="12">
        <f ca="1"/>
        <v>4.9685310853717878E-2</v>
      </c>
    </row>
    <row r="5392" spans="6:8" x14ac:dyDescent="0.3">
      <c r="F5392" s="2">
        <v>5387</v>
      </c>
      <c r="G5392" s="12">
        <f ca="1"/>
        <v>100.79957502031233</v>
      </c>
      <c r="H5392" s="12">
        <f ca="1"/>
        <v>4.9681697408437524E-2</v>
      </c>
    </row>
    <row r="5393" spans="6:8" x14ac:dyDescent="0.3">
      <c r="F5393" s="2">
        <v>5388</v>
      </c>
      <c r="G5393" s="12">
        <f ca="1"/>
        <v>100.79961865043077</v>
      </c>
      <c r="H5393" s="12">
        <f ca="1"/>
        <v>4.9681662817722023E-2</v>
      </c>
    </row>
    <row r="5394" spans="6:8" x14ac:dyDescent="0.3">
      <c r="F5394" s="2">
        <v>5389</v>
      </c>
      <c r="G5394" s="12">
        <f ca="1"/>
        <v>100.80157875185414</v>
      </c>
      <c r="H5394" s="12">
        <f ca="1"/>
        <v>4.9680106901370466E-2</v>
      </c>
    </row>
    <row r="5395" spans="6:8" x14ac:dyDescent="0.3">
      <c r="F5395" s="2">
        <v>5390</v>
      </c>
      <c r="G5395" s="12">
        <f ca="1"/>
        <v>100.80415597770862</v>
      </c>
      <c r="H5395" s="12">
        <f ca="1"/>
        <v>4.9678055417602389E-2</v>
      </c>
    </row>
    <row r="5396" spans="6:8" x14ac:dyDescent="0.3">
      <c r="F5396" s="2">
        <v>5391</v>
      </c>
      <c r="G5396" s="12">
        <f ca="1"/>
        <v>100.80447976135501</v>
      </c>
      <c r="H5396" s="12">
        <f ca="1"/>
        <v>4.9677797226679497E-2</v>
      </c>
    </row>
    <row r="5397" spans="6:8" x14ac:dyDescent="0.3">
      <c r="F5397" s="2">
        <v>5392</v>
      </c>
      <c r="G5397" s="12">
        <f ca="1"/>
        <v>100.80504538528201</v>
      </c>
      <c r="H5397" s="12">
        <f ca="1"/>
        <v>4.9677345942870835E-2</v>
      </c>
    </row>
    <row r="5398" spans="6:8" x14ac:dyDescent="0.3">
      <c r="F5398" s="2">
        <v>5393</v>
      </c>
      <c r="G5398" s="12">
        <f ca="1"/>
        <v>100.80576932992641</v>
      </c>
      <c r="H5398" s="12">
        <f ca="1"/>
        <v>4.9676767887869532E-2</v>
      </c>
    </row>
    <row r="5399" spans="6:8" x14ac:dyDescent="0.3">
      <c r="F5399" s="2">
        <v>5394</v>
      </c>
      <c r="G5399" s="12">
        <f ca="1"/>
        <v>100.80735471314087</v>
      </c>
      <c r="H5399" s="12">
        <f ca="1"/>
        <v>4.9675500208332848E-2</v>
      </c>
    </row>
    <row r="5400" spans="6:8" x14ac:dyDescent="0.3">
      <c r="F5400" s="2">
        <v>5395</v>
      </c>
      <c r="G5400" s="12">
        <f ca="1"/>
        <v>100.8076256436721</v>
      </c>
      <c r="H5400" s="12">
        <f ca="1"/>
        <v>4.9675283326086853E-2</v>
      </c>
    </row>
    <row r="5401" spans="6:8" x14ac:dyDescent="0.3">
      <c r="F5401" s="2">
        <v>5396</v>
      </c>
      <c r="G5401" s="12">
        <f ca="1"/>
        <v>100.80786018827133</v>
      </c>
      <c r="H5401" s="12">
        <f ca="1"/>
        <v>4.9675095513349928E-2</v>
      </c>
    </row>
    <row r="5402" spans="6:8" x14ac:dyDescent="0.3">
      <c r="F5402" s="2">
        <v>5397</v>
      </c>
      <c r="G5402" s="12">
        <f ca="1"/>
        <v>100.80794216878873</v>
      </c>
      <c r="H5402" s="12">
        <f ca="1"/>
        <v>4.967502985441008E-2</v>
      </c>
    </row>
    <row r="5403" spans="6:8" x14ac:dyDescent="0.3">
      <c r="F5403" s="2">
        <v>5398</v>
      </c>
      <c r="G5403" s="12">
        <f ca="1"/>
        <v>100.80831263750619</v>
      </c>
      <c r="H5403" s="12">
        <f ca="1"/>
        <v>4.9674733061014137E-2</v>
      </c>
    </row>
    <row r="5404" spans="6:8" x14ac:dyDescent="0.3">
      <c r="F5404" s="2">
        <v>5399</v>
      </c>
      <c r="G5404" s="12">
        <f ca="1"/>
        <v>100.80849828257702</v>
      </c>
      <c r="H5404" s="12">
        <f ca="1"/>
        <v>4.9674584284999192E-2</v>
      </c>
    </row>
    <row r="5405" spans="6:8" x14ac:dyDescent="0.3">
      <c r="F5405" s="2">
        <v>5400</v>
      </c>
      <c r="G5405" s="12">
        <f ca="1"/>
        <v>100.81063439712553</v>
      </c>
      <c r="H5405" s="12">
        <f ca="1"/>
        <v>4.9672869986736631E-2</v>
      </c>
    </row>
    <row r="5406" spans="6:8" x14ac:dyDescent="0.3">
      <c r="F5406" s="2">
        <v>5401</v>
      </c>
      <c r="G5406" s="12">
        <f ca="1"/>
        <v>100.81245086253607</v>
      </c>
      <c r="H5406" s="12">
        <f ca="1"/>
        <v>4.9671408720434539E-2</v>
      </c>
    </row>
    <row r="5407" spans="6:8" x14ac:dyDescent="0.3">
      <c r="F5407" s="2">
        <v>5402</v>
      </c>
      <c r="G5407" s="12">
        <f ca="1"/>
        <v>100.81345788271013</v>
      </c>
      <c r="H5407" s="12">
        <f ca="1"/>
        <v>4.9670597232631501E-2</v>
      </c>
    </row>
    <row r="5408" spans="6:8" x14ac:dyDescent="0.3">
      <c r="F5408" s="2">
        <v>5403</v>
      </c>
      <c r="G5408" s="12">
        <f ca="1"/>
        <v>100.81435289232618</v>
      </c>
      <c r="H5408" s="12">
        <f ca="1"/>
        <v>4.9669875177528106E-2</v>
      </c>
    </row>
    <row r="5409" spans="6:8" x14ac:dyDescent="0.3">
      <c r="F5409" s="2">
        <v>5404</v>
      </c>
      <c r="G5409" s="12">
        <f ca="1"/>
        <v>100.81515117708135</v>
      </c>
      <c r="H5409" s="12">
        <f ca="1"/>
        <v>4.9669230497759294E-2</v>
      </c>
    </row>
    <row r="5410" spans="6:8" x14ac:dyDescent="0.3">
      <c r="F5410" s="2">
        <v>5405</v>
      </c>
      <c r="G5410" s="12">
        <f ca="1"/>
        <v>100.81793496530639</v>
      </c>
      <c r="H5410" s="12">
        <f ca="1"/>
        <v>4.9666977508319304E-2</v>
      </c>
    </row>
    <row r="5411" spans="6:8" x14ac:dyDescent="0.3">
      <c r="F5411" s="2">
        <v>5406</v>
      </c>
      <c r="G5411" s="12">
        <f ca="1"/>
        <v>100.81906840789397</v>
      </c>
      <c r="H5411" s="12">
        <f ca="1"/>
        <v>4.9666058023675304E-2</v>
      </c>
    </row>
    <row r="5412" spans="6:8" x14ac:dyDescent="0.3">
      <c r="F5412" s="2">
        <v>5407</v>
      </c>
      <c r="G5412" s="12">
        <f ca="1"/>
        <v>100.81910331987235</v>
      </c>
      <c r="H5412" s="12">
        <f ca="1"/>
        <v>4.9666029682115906E-2</v>
      </c>
    </row>
    <row r="5413" spans="6:8" x14ac:dyDescent="0.3">
      <c r="F5413" s="2">
        <v>5408</v>
      </c>
      <c r="G5413" s="12">
        <f ca="1"/>
        <v>100.81977986620852</v>
      </c>
      <c r="H5413" s="12">
        <f ca="1"/>
        <v>4.9665480227236866E-2</v>
      </c>
    </row>
    <row r="5414" spans="6:8" x14ac:dyDescent="0.3">
      <c r="F5414" s="2">
        <v>5409</v>
      </c>
      <c r="G5414" s="12">
        <f ca="1"/>
        <v>100.82504395570645</v>
      </c>
      <c r="H5414" s="12">
        <f ca="1"/>
        <v>4.9661189796152527E-2</v>
      </c>
    </row>
    <row r="5415" spans="6:8" x14ac:dyDescent="0.3">
      <c r="F5415" s="2">
        <v>5410</v>
      </c>
      <c r="G5415" s="12">
        <f ca="1"/>
        <v>100.82558521827953</v>
      </c>
      <c r="H5415" s="12">
        <f ca="1"/>
        <v>4.9660747117880454E-2</v>
      </c>
    </row>
    <row r="5416" spans="6:8" x14ac:dyDescent="0.3">
      <c r="F5416" s="2">
        <v>5411</v>
      </c>
      <c r="G5416" s="12">
        <f ca="1"/>
        <v>100.82705665455427</v>
      </c>
      <c r="H5416" s="12">
        <f ca="1"/>
        <v>4.9659542244807307E-2</v>
      </c>
    </row>
    <row r="5417" spans="6:8" x14ac:dyDescent="0.3">
      <c r="F5417" s="2">
        <v>5412</v>
      </c>
      <c r="G5417" s="12">
        <f ca="1"/>
        <v>100.82720689529907</v>
      </c>
      <c r="H5417" s="12">
        <f ca="1"/>
        <v>4.9659419102928419E-2</v>
      </c>
    </row>
    <row r="5418" spans="6:8" x14ac:dyDescent="0.3">
      <c r="F5418" s="2">
        <v>5413</v>
      </c>
      <c r="G5418" s="12">
        <f ca="1"/>
        <v>100.83207070445806</v>
      </c>
      <c r="H5418" s="12">
        <f ca="1"/>
        <v>4.9655420715266574E-2</v>
      </c>
    </row>
    <row r="5419" spans="6:8" x14ac:dyDescent="0.3">
      <c r="F5419" s="2">
        <v>5414</v>
      </c>
      <c r="G5419" s="12">
        <f ca="1"/>
        <v>100.83262808538115</v>
      </c>
      <c r="H5419" s="12">
        <f ca="1"/>
        <v>4.965496104003949E-2</v>
      </c>
    </row>
    <row r="5420" spans="6:8" x14ac:dyDescent="0.3">
      <c r="F5420" s="2">
        <v>5415</v>
      </c>
      <c r="G5420" s="12">
        <f ca="1"/>
        <v>100.8337209820445</v>
      </c>
      <c r="H5420" s="12">
        <f ca="1"/>
        <v>4.9654058844908804E-2</v>
      </c>
    </row>
    <row r="5421" spans="6:8" x14ac:dyDescent="0.3">
      <c r="F5421" s="2">
        <v>5416</v>
      </c>
      <c r="G5421" s="12">
        <f ca="1"/>
        <v>100.83477437333279</v>
      </c>
      <c r="H5421" s="12">
        <f ca="1"/>
        <v>4.9653188162469671E-2</v>
      </c>
    </row>
    <row r="5422" spans="6:8" x14ac:dyDescent="0.3">
      <c r="F5422" s="2">
        <v>5417</v>
      </c>
      <c r="G5422" s="12">
        <f ca="1"/>
        <v>100.83826826872463</v>
      </c>
      <c r="H5422" s="12">
        <f ca="1"/>
        <v>4.9650292552839155E-2</v>
      </c>
    </row>
    <row r="5423" spans="6:8" x14ac:dyDescent="0.3">
      <c r="F5423" s="2">
        <v>5418</v>
      </c>
      <c r="G5423" s="12">
        <f ca="1"/>
        <v>100.83898702438866</v>
      </c>
      <c r="H5423" s="12">
        <f ca="1"/>
        <v>4.9649695403174252E-2</v>
      </c>
    </row>
    <row r="5424" spans="6:8" x14ac:dyDescent="0.3">
      <c r="F5424" s="2">
        <v>5419</v>
      </c>
      <c r="G5424" s="12">
        <f ca="1"/>
        <v>100.84028245531977</v>
      </c>
      <c r="H5424" s="12">
        <f ca="1"/>
        <v>4.9648617877478519E-2</v>
      </c>
    </row>
    <row r="5425" spans="6:8" x14ac:dyDescent="0.3">
      <c r="F5425" s="2">
        <v>5420</v>
      </c>
      <c r="G5425" s="12">
        <f ca="1"/>
        <v>100.84361308145618</v>
      </c>
      <c r="H5425" s="12">
        <f ca="1"/>
        <v>4.9645840009946526E-2</v>
      </c>
    </row>
    <row r="5426" spans="6:8" x14ac:dyDescent="0.3">
      <c r="F5426" s="2">
        <v>5421</v>
      </c>
      <c r="G5426" s="12">
        <f ca="1"/>
        <v>100.84394601774183</v>
      </c>
      <c r="H5426" s="12">
        <f ca="1"/>
        <v>4.9645561735836362E-2</v>
      </c>
    </row>
    <row r="5427" spans="6:8" x14ac:dyDescent="0.3">
      <c r="F5427" s="2">
        <v>5422</v>
      </c>
      <c r="G5427" s="12">
        <f ca="1"/>
        <v>100.84498174860438</v>
      </c>
      <c r="H5427" s="12">
        <f ca="1"/>
        <v>4.9644695364648717E-2</v>
      </c>
    </row>
    <row r="5428" spans="6:8" x14ac:dyDescent="0.3">
      <c r="F5428" s="2">
        <v>5423</v>
      </c>
      <c r="G5428" s="12">
        <f ca="1"/>
        <v>100.84581852916558</v>
      </c>
      <c r="H5428" s="12">
        <f ca="1"/>
        <v>4.9643994650698381E-2</v>
      </c>
    </row>
    <row r="5429" spans="6:8" x14ac:dyDescent="0.3">
      <c r="F5429" s="2">
        <v>5424</v>
      </c>
      <c r="G5429" s="12">
        <f ca="1"/>
        <v>100.85060078164609</v>
      </c>
      <c r="H5429" s="12">
        <f ca="1"/>
        <v>4.9639976973255479E-2</v>
      </c>
    </row>
    <row r="5430" spans="6:8" x14ac:dyDescent="0.3">
      <c r="F5430" s="2">
        <v>5425</v>
      </c>
      <c r="G5430" s="12">
        <f ca="1"/>
        <v>100.8543676532704</v>
      </c>
      <c r="H5430" s="12">
        <f ca="1"/>
        <v>4.9636796699183881E-2</v>
      </c>
    </row>
    <row r="5431" spans="6:8" x14ac:dyDescent="0.3">
      <c r="F5431" s="2">
        <v>5426</v>
      </c>
      <c r="G5431" s="12">
        <f ca="1"/>
        <v>100.85780827210418</v>
      </c>
      <c r="H5431" s="12">
        <f ca="1"/>
        <v>4.9633879831165954E-2</v>
      </c>
    </row>
    <row r="5432" spans="6:8" x14ac:dyDescent="0.3">
      <c r="F5432" s="2">
        <v>5427</v>
      </c>
      <c r="G5432" s="12">
        <f ca="1"/>
        <v>100.86053678400262</v>
      </c>
      <c r="H5432" s="12">
        <f ca="1"/>
        <v>4.9631558497812693E-2</v>
      </c>
    </row>
    <row r="5433" spans="6:8" x14ac:dyDescent="0.3">
      <c r="F5433" s="2">
        <v>5428</v>
      </c>
      <c r="G5433" s="12">
        <f ca="1"/>
        <v>100.86295889026439</v>
      </c>
      <c r="H5433" s="12">
        <f ca="1"/>
        <v>4.9629491790004449E-2</v>
      </c>
    </row>
    <row r="5434" spans="6:8" x14ac:dyDescent="0.3">
      <c r="F5434" s="2">
        <v>5429</v>
      </c>
      <c r="G5434" s="12">
        <f ca="1"/>
        <v>100.86298101024708</v>
      </c>
      <c r="H5434" s="12">
        <f ca="1"/>
        <v>4.9629472889474641E-2</v>
      </c>
    </row>
    <row r="5435" spans="6:8" x14ac:dyDescent="0.3">
      <c r="F5435" s="2">
        <v>5430</v>
      </c>
      <c r="G5435" s="12">
        <f ca="1"/>
        <v>100.86689489840921</v>
      </c>
      <c r="H5435" s="12">
        <f ca="1"/>
        <v>4.9626121173346541E-2</v>
      </c>
    </row>
    <row r="5436" spans="6:8" x14ac:dyDescent="0.3">
      <c r="F5436" s="2">
        <v>5431</v>
      </c>
      <c r="G5436" s="12">
        <f ca="1"/>
        <v>100.86796339062857</v>
      </c>
      <c r="H5436" s="12">
        <f ca="1"/>
        <v>4.9625203571381109E-2</v>
      </c>
    </row>
    <row r="5437" spans="6:8" x14ac:dyDescent="0.3">
      <c r="F5437" s="2">
        <v>5432</v>
      </c>
      <c r="G5437" s="12">
        <f ca="1"/>
        <v>100.86959533911946</v>
      </c>
      <c r="H5437" s="12">
        <f ca="1"/>
        <v>4.9623799945504997E-2</v>
      </c>
    </row>
    <row r="5438" spans="6:8" x14ac:dyDescent="0.3">
      <c r="F5438" s="2">
        <v>5433</v>
      </c>
      <c r="G5438" s="12">
        <f ca="1"/>
        <v>100.8737798833229</v>
      </c>
      <c r="H5438" s="12">
        <f ca="1"/>
        <v>4.9620189047635863E-2</v>
      </c>
    </row>
    <row r="5439" spans="6:8" x14ac:dyDescent="0.3">
      <c r="F5439" s="2">
        <v>5434</v>
      </c>
      <c r="G5439" s="12">
        <f ca="1"/>
        <v>100.87538559282899</v>
      </c>
      <c r="H5439" s="12">
        <f ca="1"/>
        <v>4.961879895136332E-2</v>
      </c>
    </row>
    <row r="5440" spans="6:8" x14ac:dyDescent="0.3">
      <c r="F5440" s="2">
        <v>5435</v>
      </c>
      <c r="G5440" s="12">
        <f ca="1"/>
        <v>100.87559274361026</v>
      </c>
      <c r="H5440" s="12">
        <f ca="1"/>
        <v>4.9618619434523045E-2</v>
      </c>
    </row>
    <row r="5441" spans="6:8" x14ac:dyDescent="0.3">
      <c r="F5441" s="2">
        <v>5436</v>
      </c>
      <c r="G5441" s="12">
        <f ca="1"/>
        <v>100.88123068763514</v>
      </c>
      <c r="H5441" s="12">
        <f ca="1"/>
        <v>4.9613717617698498E-2</v>
      </c>
    </row>
    <row r="5442" spans="6:8" x14ac:dyDescent="0.3">
      <c r="F5442" s="2">
        <v>5437</v>
      </c>
      <c r="G5442" s="12">
        <f ca="1"/>
        <v>100.88161506262421</v>
      </c>
      <c r="H5442" s="12">
        <f ca="1"/>
        <v>4.9613382307251992E-2</v>
      </c>
    </row>
    <row r="5443" spans="6:8" x14ac:dyDescent="0.3">
      <c r="F5443" s="2">
        <v>5438</v>
      </c>
      <c r="G5443" s="12">
        <f ca="1"/>
        <v>100.88258169621758</v>
      </c>
      <c r="H5443" s="12">
        <f ca="1"/>
        <v>4.9612538429233459E-2</v>
      </c>
    </row>
    <row r="5444" spans="6:8" x14ac:dyDescent="0.3">
      <c r="F5444" s="2">
        <v>5439</v>
      </c>
      <c r="G5444" s="12">
        <f ca="1"/>
        <v>100.88259848081002</v>
      </c>
      <c r="H5444" s="12">
        <f ca="1"/>
        <v>4.961252376816562E-2</v>
      </c>
    </row>
    <row r="5445" spans="6:8" x14ac:dyDescent="0.3">
      <c r="F5445" s="2">
        <v>5440</v>
      </c>
      <c r="G5445" s="12">
        <f ca="1"/>
        <v>100.88358217940036</v>
      </c>
      <c r="H5445" s="12">
        <f ca="1"/>
        <v>4.9611664046573939E-2</v>
      </c>
    </row>
    <row r="5446" spans="6:8" x14ac:dyDescent="0.3">
      <c r="F5446" s="2">
        <v>5441</v>
      </c>
      <c r="G5446" s="12">
        <f ca="1"/>
        <v>100.88552414663944</v>
      </c>
      <c r="H5446" s="12">
        <f ca="1"/>
        <v>4.960996407538782E-2</v>
      </c>
    </row>
    <row r="5447" spans="6:8" x14ac:dyDescent="0.3">
      <c r="F5447" s="2">
        <v>5442</v>
      </c>
      <c r="G5447" s="12">
        <f ca="1"/>
        <v>100.885763501912</v>
      </c>
      <c r="H5447" s="12">
        <f ca="1"/>
        <v>4.9609754294134299E-2</v>
      </c>
    </row>
    <row r="5448" spans="6:8" x14ac:dyDescent="0.3">
      <c r="F5448" s="2">
        <v>5443</v>
      </c>
      <c r="G5448" s="12">
        <f ca="1"/>
        <v>100.892550578315</v>
      </c>
      <c r="H5448" s="12">
        <f ca="1"/>
        <v>4.9603782707727577E-2</v>
      </c>
    </row>
    <row r="5449" spans="6:8" x14ac:dyDescent="0.3">
      <c r="F5449" s="2">
        <v>5444</v>
      </c>
      <c r="G5449" s="12">
        <f ca="1"/>
        <v>100.89313867788307</v>
      </c>
      <c r="H5449" s="12">
        <f ca="1"/>
        <v>4.9603263169646743E-2</v>
      </c>
    </row>
    <row r="5450" spans="6:8" x14ac:dyDescent="0.3">
      <c r="F5450" s="2">
        <v>5445</v>
      </c>
      <c r="G5450" s="12">
        <f ca="1"/>
        <v>100.89559475502567</v>
      </c>
      <c r="H5450" s="12">
        <f ca="1"/>
        <v>4.9601089805225797E-2</v>
      </c>
    </row>
    <row r="5451" spans="6:8" x14ac:dyDescent="0.3">
      <c r="F5451" s="2">
        <v>5446</v>
      </c>
      <c r="G5451" s="12">
        <f ca="1"/>
        <v>100.9000045278854</v>
      </c>
      <c r="H5451" s="12">
        <f ca="1"/>
        <v>4.9597172972467074E-2</v>
      </c>
    </row>
    <row r="5452" spans="6:8" x14ac:dyDescent="0.3">
      <c r="F5452" s="2">
        <v>5447</v>
      </c>
      <c r="G5452" s="12">
        <f ca="1"/>
        <v>100.90136158188204</v>
      </c>
      <c r="H5452" s="12">
        <f ca="1"/>
        <v>4.9595963826904628E-2</v>
      </c>
    </row>
    <row r="5453" spans="6:8" x14ac:dyDescent="0.3">
      <c r="F5453" s="2">
        <v>5448</v>
      </c>
      <c r="G5453" s="12">
        <f ca="1"/>
        <v>100.90592723170087</v>
      </c>
      <c r="H5453" s="12">
        <f ca="1"/>
        <v>4.9591882712650963E-2</v>
      </c>
    </row>
    <row r="5454" spans="6:8" x14ac:dyDescent="0.3">
      <c r="F5454" s="2">
        <v>5449</v>
      </c>
      <c r="G5454" s="12">
        <f ca="1"/>
        <v>100.91037759302746</v>
      </c>
      <c r="H5454" s="12">
        <f ca="1"/>
        <v>4.9587885240451955E-2</v>
      </c>
    </row>
    <row r="5455" spans="6:8" x14ac:dyDescent="0.3">
      <c r="F5455" s="2">
        <v>5450</v>
      </c>
      <c r="G5455" s="12">
        <f ca="1"/>
        <v>100.91358396968515</v>
      </c>
      <c r="H5455" s="12">
        <f ca="1"/>
        <v>4.9584993285998531E-2</v>
      </c>
    </row>
    <row r="5456" spans="6:8" x14ac:dyDescent="0.3">
      <c r="F5456" s="2">
        <v>5451</v>
      </c>
      <c r="G5456" s="12">
        <f ca="1"/>
        <v>100.91376960404169</v>
      </c>
      <c r="H5456" s="12">
        <f ca="1"/>
        <v>4.9584825550759395E-2</v>
      </c>
    </row>
    <row r="5457" spans="6:8" x14ac:dyDescent="0.3">
      <c r="F5457" s="2">
        <v>5452</v>
      </c>
      <c r="G5457" s="12">
        <f ca="1"/>
        <v>100.91505264347961</v>
      </c>
      <c r="H5457" s="12">
        <f ca="1"/>
        <v>4.9583665312671152E-2</v>
      </c>
    </row>
    <row r="5458" spans="6:8" x14ac:dyDescent="0.3">
      <c r="F5458" s="2">
        <v>5453</v>
      </c>
      <c r="G5458" s="12">
        <f ca="1"/>
        <v>100.91512787526021</v>
      </c>
      <c r="H5458" s="12">
        <f ca="1"/>
        <v>4.9583597232017787E-2</v>
      </c>
    </row>
    <row r="5459" spans="6:8" x14ac:dyDescent="0.3">
      <c r="F5459" s="2">
        <v>5454</v>
      </c>
      <c r="G5459" s="12">
        <f ca="1"/>
        <v>100.91649125570493</v>
      </c>
      <c r="H5459" s="12">
        <f ca="1"/>
        <v>4.9582362498970571E-2</v>
      </c>
    </row>
    <row r="5460" spans="6:8" x14ac:dyDescent="0.3">
      <c r="F5460" s="2">
        <v>5455</v>
      </c>
      <c r="G5460" s="12">
        <f ca="1"/>
        <v>100.92141836984577</v>
      </c>
      <c r="H5460" s="12">
        <f ca="1"/>
        <v>4.9577885321904935E-2</v>
      </c>
    </row>
    <row r="5461" spans="6:8" x14ac:dyDescent="0.3">
      <c r="F5461" s="2">
        <v>5456</v>
      </c>
      <c r="G5461" s="12">
        <f ca="1"/>
        <v>100.92304327560969</v>
      </c>
      <c r="H5461" s="12">
        <f ca="1"/>
        <v>4.9576403655224428E-2</v>
      </c>
    </row>
    <row r="5462" spans="6:8" x14ac:dyDescent="0.3">
      <c r="F5462" s="2">
        <v>5457</v>
      </c>
      <c r="G5462" s="12">
        <f ca="1"/>
        <v>100.92405930346496</v>
      </c>
      <c r="H5462" s="12">
        <f ca="1"/>
        <v>4.957547589602606E-2</v>
      </c>
    </row>
    <row r="5463" spans="6:8" x14ac:dyDescent="0.3">
      <c r="F5463" s="2">
        <v>5458</v>
      </c>
      <c r="G5463" s="12">
        <f ca="1"/>
        <v>100.92537954433689</v>
      </c>
      <c r="H5463" s="12">
        <f ca="1"/>
        <v>4.9574268862523009E-2</v>
      </c>
    </row>
    <row r="5464" spans="6:8" x14ac:dyDescent="0.3">
      <c r="F5464" s="2">
        <v>5459</v>
      </c>
      <c r="G5464" s="12">
        <f ca="1"/>
        <v>100.92798551803759</v>
      </c>
      <c r="H5464" s="12">
        <f ca="1"/>
        <v>4.9571881402057844E-2</v>
      </c>
    </row>
    <row r="5465" spans="6:8" x14ac:dyDescent="0.3">
      <c r="F5465" s="2">
        <v>5460</v>
      </c>
      <c r="G5465" s="12">
        <f ca="1"/>
        <v>100.9288279496722</v>
      </c>
      <c r="H5465" s="12">
        <f ca="1"/>
        <v>4.9571108205916481E-2</v>
      </c>
    </row>
    <row r="5466" spans="6:8" x14ac:dyDescent="0.3">
      <c r="F5466" s="2">
        <v>5461</v>
      </c>
      <c r="G5466" s="12">
        <f ca="1"/>
        <v>100.93040605569979</v>
      </c>
      <c r="H5466" s="12">
        <f ca="1"/>
        <v>4.9569657952212083E-2</v>
      </c>
    </row>
    <row r="5467" spans="6:8" x14ac:dyDescent="0.3">
      <c r="F5467" s="2">
        <v>5462</v>
      </c>
      <c r="G5467" s="12">
        <f ca="1"/>
        <v>100.94098487222853</v>
      </c>
      <c r="H5467" s="12">
        <f ca="1"/>
        <v>4.9559874102950499E-2</v>
      </c>
    </row>
    <row r="5468" spans="6:8" x14ac:dyDescent="0.3">
      <c r="F5468" s="2">
        <v>5463</v>
      </c>
      <c r="G5468" s="12">
        <f ca="1"/>
        <v>100.94224166273355</v>
      </c>
      <c r="H5468" s="12">
        <f ca="1"/>
        <v>4.9558704577605986E-2</v>
      </c>
    </row>
    <row r="5469" spans="6:8" x14ac:dyDescent="0.3">
      <c r="F5469" s="2">
        <v>5464</v>
      </c>
      <c r="G5469" s="12">
        <f ca="1"/>
        <v>100.9450867860696</v>
      </c>
      <c r="H5469" s="12">
        <f ca="1"/>
        <v>4.9556051374852091E-2</v>
      </c>
    </row>
    <row r="5470" spans="6:8" x14ac:dyDescent="0.3">
      <c r="F5470" s="2">
        <v>5465</v>
      </c>
      <c r="G5470" s="12">
        <f ca="1"/>
        <v>100.94586768320269</v>
      </c>
      <c r="H5470" s="12">
        <f ca="1"/>
        <v>4.9555321788001573E-2</v>
      </c>
    </row>
    <row r="5471" spans="6:8" x14ac:dyDescent="0.3">
      <c r="F5471" s="2">
        <v>5466</v>
      </c>
      <c r="G5471" s="12">
        <f ca="1"/>
        <v>100.94960465165997</v>
      </c>
      <c r="H5471" s="12">
        <f ca="1"/>
        <v>4.9551822221283792E-2</v>
      </c>
    </row>
    <row r="5472" spans="6:8" x14ac:dyDescent="0.3">
      <c r="F5472" s="2">
        <v>5467</v>
      </c>
      <c r="G5472" s="12">
        <f ca="1"/>
        <v>100.95040507357572</v>
      </c>
      <c r="H5472" s="12">
        <f ca="1"/>
        <v>4.9551070897113011E-2</v>
      </c>
    </row>
    <row r="5473" spans="6:8" x14ac:dyDescent="0.3">
      <c r="F5473" s="2">
        <v>5468</v>
      </c>
      <c r="G5473" s="12">
        <f ca="1"/>
        <v>100.9506833399824</v>
      </c>
      <c r="H5473" s="12">
        <f ca="1"/>
        <v>4.9550809554791138E-2</v>
      </c>
    </row>
    <row r="5474" spans="6:8" x14ac:dyDescent="0.3">
      <c r="F5474" s="2">
        <v>5469</v>
      </c>
      <c r="G5474" s="12">
        <f ca="1"/>
        <v>100.95324971920492</v>
      </c>
      <c r="H5474" s="12">
        <f ca="1"/>
        <v>4.9548395742307683E-2</v>
      </c>
    </row>
    <row r="5475" spans="6:8" x14ac:dyDescent="0.3">
      <c r="F5475" s="2">
        <v>5470</v>
      </c>
      <c r="G5475" s="12">
        <f ca="1"/>
        <v>100.95816996544401</v>
      </c>
      <c r="H5475" s="12">
        <f ca="1"/>
        <v>4.9543750240029841E-2</v>
      </c>
    </row>
    <row r="5476" spans="6:8" x14ac:dyDescent="0.3">
      <c r="F5476" s="2">
        <v>5471</v>
      </c>
      <c r="G5476" s="12">
        <f ca="1"/>
        <v>100.95878381322787</v>
      </c>
      <c r="H5476" s="12">
        <f ca="1"/>
        <v>4.9543169032028302E-2</v>
      </c>
    </row>
    <row r="5477" spans="6:8" x14ac:dyDescent="0.3">
      <c r="F5477" s="2">
        <v>5472</v>
      </c>
      <c r="G5477" s="12">
        <f ca="1"/>
        <v>100.96202415976857</v>
      </c>
      <c r="H5477" s="12">
        <f ca="1"/>
        <v>4.954009496520393E-2</v>
      </c>
    </row>
    <row r="5478" spans="6:8" x14ac:dyDescent="0.3">
      <c r="F5478" s="2">
        <v>5473</v>
      </c>
      <c r="G5478" s="12">
        <f ca="1"/>
        <v>100.96244222672279</v>
      </c>
      <c r="H5478" s="12">
        <f ca="1"/>
        <v>4.9539697614684929E-2</v>
      </c>
    </row>
    <row r="5479" spans="6:8" x14ac:dyDescent="0.3">
      <c r="F5479" s="2">
        <v>5474</v>
      </c>
      <c r="G5479" s="12">
        <f ca="1"/>
        <v>100.96432841205541</v>
      </c>
      <c r="H5479" s="12">
        <f ca="1"/>
        <v>4.9537902801756468E-2</v>
      </c>
    </row>
    <row r="5480" spans="6:8" x14ac:dyDescent="0.3">
      <c r="F5480" s="2">
        <v>5475</v>
      </c>
      <c r="G5480" s="12">
        <f ca="1"/>
        <v>100.96899064340721</v>
      </c>
      <c r="H5480" s="12">
        <f ca="1"/>
        <v>4.9533451719052365E-2</v>
      </c>
    </row>
    <row r="5481" spans="6:8" x14ac:dyDescent="0.3">
      <c r="F5481" s="2">
        <v>5476</v>
      </c>
      <c r="G5481" s="12">
        <f ca="1"/>
        <v>100.97191245247154</v>
      </c>
      <c r="H5481" s="12">
        <f ca="1"/>
        <v>4.9530651566927555E-2</v>
      </c>
    </row>
    <row r="5482" spans="6:8" x14ac:dyDescent="0.3">
      <c r="F5482" s="2">
        <v>5477</v>
      </c>
      <c r="G5482" s="12">
        <f ca="1"/>
        <v>100.97331356997063</v>
      </c>
      <c r="H5482" s="12">
        <f ca="1"/>
        <v>4.9529305872845014E-2</v>
      </c>
    </row>
    <row r="5483" spans="6:8" x14ac:dyDescent="0.3">
      <c r="F5483" s="2">
        <v>5478</v>
      </c>
      <c r="G5483" s="12">
        <f ca="1"/>
        <v>100.97661392592471</v>
      </c>
      <c r="H5483" s="12">
        <f ca="1"/>
        <v>4.9526128599869289E-2</v>
      </c>
    </row>
    <row r="5484" spans="6:8" x14ac:dyDescent="0.3">
      <c r="F5484" s="2">
        <v>5479</v>
      </c>
      <c r="G5484" s="12">
        <f ca="1"/>
        <v>100.97744591181306</v>
      </c>
      <c r="H5484" s="12">
        <f ca="1"/>
        <v>4.9525325987509486E-2</v>
      </c>
    </row>
    <row r="5485" spans="6:8" x14ac:dyDescent="0.3">
      <c r="F5485" s="2">
        <v>5480</v>
      </c>
      <c r="G5485" s="12">
        <f ca="1"/>
        <v>100.97906350761761</v>
      </c>
      <c r="H5485" s="12">
        <f ca="1"/>
        <v>4.9523763594965332E-2</v>
      </c>
    </row>
    <row r="5486" spans="6:8" x14ac:dyDescent="0.3">
      <c r="F5486" s="2">
        <v>5481</v>
      </c>
      <c r="G5486" s="12">
        <f ca="1"/>
        <v>100.97973419611861</v>
      </c>
      <c r="H5486" s="12">
        <f ca="1"/>
        <v>4.9523115056517228E-2</v>
      </c>
    </row>
    <row r="5487" spans="6:8" x14ac:dyDescent="0.3">
      <c r="F5487" s="2">
        <v>5482</v>
      </c>
      <c r="G5487" s="12">
        <f ca="1"/>
        <v>100.98235789248125</v>
      </c>
      <c r="H5487" s="12">
        <f ca="1"/>
        <v>4.9520573852117999E-2</v>
      </c>
    </row>
    <row r="5488" spans="6:8" x14ac:dyDescent="0.3">
      <c r="F5488" s="2">
        <v>5483</v>
      </c>
      <c r="G5488" s="12">
        <f ca="1"/>
        <v>100.98457156242966</v>
      </c>
      <c r="H5488" s="12">
        <f ca="1"/>
        <v>4.9518424632096936E-2</v>
      </c>
    </row>
    <row r="5489" spans="6:8" x14ac:dyDescent="0.3">
      <c r="F5489" s="2">
        <v>5484</v>
      </c>
      <c r="G5489" s="12">
        <f ca="1"/>
        <v>100.98584791291961</v>
      </c>
      <c r="H5489" s="12">
        <f ca="1"/>
        <v>4.9517183299821875E-2</v>
      </c>
    </row>
    <row r="5490" spans="6:8" x14ac:dyDescent="0.3">
      <c r="F5490" s="2">
        <v>5485</v>
      </c>
      <c r="G5490" s="12">
        <f ca="1"/>
        <v>100.98736218219999</v>
      </c>
      <c r="H5490" s="12">
        <f ca="1"/>
        <v>4.9515708544502726E-2</v>
      </c>
    </row>
    <row r="5491" spans="6:8" x14ac:dyDescent="0.3">
      <c r="F5491" s="2">
        <v>5486</v>
      </c>
      <c r="G5491" s="12">
        <f ca="1"/>
        <v>100.98800400415554</v>
      </c>
      <c r="H5491" s="12">
        <f ca="1"/>
        <v>4.9515082805194975E-2</v>
      </c>
    </row>
    <row r="5492" spans="6:8" x14ac:dyDescent="0.3">
      <c r="F5492" s="2">
        <v>5487</v>
      </c>
      <c r="G5492" s="12">
        <f ca="1"/>
        <v>100.99436640951907</v>
      </c>
      <c r="H5492" s="12">
        <f ca="1"/>
        <v>4.9508858407234943E-2</v>
      </c>
    </row>
    <row r="5493" spans="6:8" x14ac:dyDescent="0.3">
      <c r="F5493" s="2">
        <v>5488</v>
      </c>
      <c r="G5493" s="12">
        <f ca="1"/>
        <v>100.99443673352778</v>
      </c>
      <c r="H5493" s="12">
        <f ca="1"/>
        <v>4.9508789391226944E-2</v>
      </c>
    </row>
    <row r="5494" spans="6:8" x14ac:dyDescent="0.3">
      <c r="F5494" s="2">
        <v>5489</v>
      </c>
      <c r="G5494" s="12">
        <f ca="1"/>
        <v>100.99455060831215</v>
      </c>
      <c r="H5494" s="12">
        <f ca="1"/>
        <v>4.9508677624392969E-2</v>
      </c>
    </row>
    <row r="5495" spans="6:8" x14ac:dyDescent="0.3">
      <c r="F5495" s="2">
        <v>5490</v>
      </c>
      <c r="G5495" s="12">
        <f ca="1"/>
        <v>100.99633372783606</v>
      </c>
      <c r="H5495" s="12">
        <f ca="1"/>
        <v>4.950692588719461E-2</v>
      </c>
    </row>
    <row r="5496" spans="6:8" x14ac:dyDescent="0.3">
      <c r="F5496" s="2">
        <v>5491</v>
      </c>
      <c r="G5496" s="12">
        <f ca="1"/>
        <v>100.9968099923171</v>
      </c>
      <c r="H5496" s="12">
        <f ca="1"/>
        <v>4.9506457487829919E-2</v>
      </c>
    </row>
    <row r="5497" spans="6:8" x14ac:dyDescent="0.3">
      <c r="F5497" s="2">
        <v>5492</v>
      </c>
      <c r="G5497" s="12">
        <f ca="1"/>
        <v>100.99687201624883</v>
      </c>
      <c r="H5497" s="12">
        <f ca="1"/>
        <v>4.9506396472133091E-2</v>
      </c>
    </row>
    <row r="5498" spans="6:8" x14ac:dyDescent="0.3">
      <c r="F5498" s="2">
        <v>5493</v>
      </c>
      <c r="G5498" s="12">
        <f ca="1"/>
        <v>100.99742791801209</v>
      </c>
      <c r="H5498" s="12">
        <f ca="1"/>
        <v>4.9505849441855966E-2</v>
      </c>
    </row>
    <row r="5499" spans="6:8" x14ac:dyDescent="0.3">
      <c r="F5499" s="2">
        <v>5494</v>
      </c>
      <c r="G5499" s="12">
        <f ca="1"/>
        <v>100.99833626952177</v>
      </c>
      <c r="H5499" s="12">
        <f ca="1"/>
        <v>4.9504954947555566E-2</v>
      </c>
    </row>
    <row r="5500" spans="6:8" x14ac:dyDescent="0.3">
      <c r="F5500" s="2">
        <v>5495</v>
      </c>
      <c r="G5500" s="12">
        <f ca="1"/>
        <v>100.99888277108818</v>
      </c>
      <c r="H5500" s="12">
        <f ca="1"/>
        <v>4.9504416401138902E-2</v>
      </c>
    </row>
    <row r="5501" spans="6:8" x14ac:dyDescent="0.3">
      <c r="F5501" s="2">
        <v>5496</v>
      </c>
      <c r="G5501" s="12">
        <f ca="1"/>
        <v>101.00097641900882</v>
      </c>
      <c r="H5501" s="12">
        <f ca="1"/>
        <v>4.9502350574501856E-2</v>
      </c>
    </row>
    <row r="5502" spans="6:8" x14ac:dyDescent="0.3">
      <c r="F5502" s="2">
        <v>5497</v>
      </c>
      <c r="G5502" s="12">
        <f ca="1"/>
        <v>101.00177522830995</v>
      </c>
      <c r="H5502" s="12">
        <f ca="1"/>
        <v>4.9501561270468508E-2</v>
      </c>
    </row>
    <row r="5503" spans="6:8" x14ac:dyDescent="0.3">
      <c r="F5503" s="2">
        <v>5498</v>
      </c>
      <c r="G5503" s="12">
        <f ca="1"/>
        <v>101.00213564382065</v>
      </c>
      <c r="H5503" s="12">
        <f ca="1"/>
        <v>4.9501204943012425E-2</v>
      </c>
    </row>
    <row r="5504" spans="6:8" x14ac:dyDescent="0.3">
      <c r="F5504" s="2">
        <v>5499</v>
      </c>
      <c r="G5504" s="12">
        <f ca="1"/>
        <v>101.00473288425076</v>
      </c>
      <c r="H5504" s="12">
        <f ca="1"/>
        <v>4.9498633473551643E-2</v>
      </c>
    </row>
    <row r="5505" spans="6:8" x14ac:dyDescent="0.3">
      <c r="F5505" s="2">
        <v>5500</v>
      </c>
      <c r="G5505" s="12">
        <f ca="1"/>
        <v>101.00529676647318</v>
      </c>
      <c r="H5505" s="12">
        <f ca="1"/>
        <v>4.949807433059928E-2</v>
      </c>
    </row>
    <row r="5506" spans="6:8" x14ac:dyDescent="0.3">
      <c r="F5506" s="2">
        <v>5501</v>
      </c>
      <c r="G5506" s="12">
        <f ca="1"/>
        <v>101.00575093984406</v>
      </c>
      <c r="H5506" s="12">
        <f ca="1"/>
        <v>4.9497623752452355E-2</v>
      </c>
    </row>
    <row r="5507" spans="6:8" x14ac:dyDescent="0.3">
      <c r="F5507" s="2">
        <v>5502</v>
      </c>
      <c r="G5507" s="12">
        <f ca="1"/>
        <v>101.00792548042131</v>
      </c>
      <c r="H5507" s="12">
        <f ca="1"/>
        <v>4.949546368148703E-2</v>
      </c>
    </row>
    <row r="5508" spans="6:8" x14ac:dyDescent="0.3">
      <c r="F5508" s="2">
        <v>5503</v>
      </c>
      <c r="G5508" s="12">
        <f ca="1"/>
        <v>101.00966110068121</v>
      </c>
      <c r="H5508" s="12">
        <f ca="1"/>
        <v>4.9493736352829054E-2</v>
      </c>
    </row>
    <row r="5509" spans="6:8" x14ac:dyDescent="0.3">
      <c r="F5509" s="2">
        <v>5504</v>
      </c>
      <c r="G5509" s="12">
        <f ca="1"/>
        <v>101.01270991741542</v>
      </c>
      <c r="H5509" s="12">
        <f ca="1"/>
        <v>4.9490695101211873E-2</v>
      </c>
    </row>
    <row r="5510" spans="6:8" x14ac:dyDescent="0.3">
      <c r="F5510" s="2">
        <v>5505</v>
      </c>
      <c r="G5510" s="12">
        <f ca="1"/>
        <v>101.01327923295101</v>
      </c>
      <c r="H5510" s="12">
        <f ca="1"/>
        <v>4.9490126209982235E-2</v>
      </c>
    </row>
    <row r="5511" spans="6:8" x14ac:dyDescent="0.3">
      <c r="F5511" s="2">
        <v>5506</v>
      </c>
      <c r="G5511" s="12">
        <f ca="1"/>
        <v>101.01418483046163</v>
      </c>
      <c r="H5511" s="12">
        <f ca="1"/>
        <v>4.9489220646605457E-2</v>
      </c>
    </row>
    <row r="5512" spans="6:8" x14ac:dyDescent="0.3">
      <c r="F5512" s="2">
        <v>5507</v>
      </c>
      <c r="G5512" s="12">
        <f ca="1"/>
        <v>101.0166102084484</v>
      </c>
      <c r="H5512" s="12">
        <f ca="1"/>
        <v>4.9486791484556501E-2</v>
      </c>
    </row>
    <row r="5513" spans="6:8" x14ac:dyDescent="0.3">
      <c r="F5513" s="2">
        <v>5508</v>
      </c>
      <c r="G5513" s="12">
        <f ca="1"/>
        <v>101.01727483993027</v>
      </c>
      <c r="H5513" s="12">
        <f ca="1"/>
        <v>4.9486124831048528E-2</v>
      </c>
    </row>
    <row r="5514" spans="6:8" x14ac:dyDescent="0.3">
      <c r="F5514" s="2">
        <v>5509</v>
      </c>
      <c r="G5514" s="12">
        <f ca="1"/>
        <v>101.01849276843006</v>
      </c>
      <c r="H5514" s="12">
        <f ca="1"/>
        <v>4.9484902097583078E-2</v>
      </c>
    </row>
    <row r="5515" spans="6:8" x14ac:dyDescent="0.3">
      <c r="F5515" s="2">
        <v>5510</v>
      </c>
      <c r="G5515" s="12">
        <f ca="1"/>
        <v>101.01877912608694</v>
      </c>
      <c r="H5515" s="12">
        <f ca="1"/>
        <v>4.948461440360899E-2</v>
      </c>
    </row>
    <row r="5516" spans="6:8" x14ac:dyDescent="0.3">
      <c r="F5516" s="2">
        <v>5511</v>
      </c>
      <c r="G5516" s="12">
        <f ca="1"/>
        <v>101.01899042021405</v>
      </c>
      <c r="H5516" s="12">
        <f ca="1"/>
        <v>4.9484402073031675E-2</v>
      </c>
    </row>
    <row r="5517" spans="6:8" x14ac:dyDescent="0.3">
      <c r="F5517" s="2">
        <v>5512</v>
      </c>
      <c r="G5517" s="12">
        <f ca="1"/>
        <v>101.01909887872152</v>
      </c>
      <c r="H5517" s="12">
        <f ca="1"/>
        <v>4.9484293065877996E-2</v>
      </c>
    </row>
    <row r="5518" spans="6:8" x14ac:dyDescent="0.3">
      <c r="F5518" s="2">
        <v>5513</v>
      </c>
      <c r="G5518" s="12">
        <f ca="1"/>
        <v>101.0205307912307</v>
      </c>
      <c r="H5518" s="12">
        <f ca="1"/>
        <v>4.9482852852270123E-2</v>
      </c>
    </row>
    <row r="5519" spans="6:8" x14ac:dyDescent="0.3">
      <c r="F5519" s="2">
        <v>5514</v>
      </c>
      <c r="G5519" s="12">
        <f ca="1"/>
        <v>101.02176279832332</v>
      </c>
      <c r="H5519" s="12">
        <f ca="1"/>
        <v>4.9481612129343835E-2</v>
      </c>
    </row>
    <row r="5520" spans="6:8" x14ac:dyDescent="0.3">
      <c r="F5520" s="2">
        <v>5515</v>
      </c>
      <c r="G5520" s="12">
        <f ca="1"/>
        <v>101.02315904092136</v>
      </c>
      <c r="H5520" s="12">
        <f ca="1"/>
        <v>4.9480204249699934E-2</v>
      </c>
    </row>
    <row r="5521" spans="6:8" x14ac:dyDescent="0.3">
      <c r="F5521" s="2">
        <v>5516</v>
      </c>
      <c r="G5521" s="12">
        <f ca="1"/>
        <v>101.02379171854633</v>
      </c>
      <c r="H5521" s="12">
        <f ca="1"/>
        <v>4.9479565683637435E-2</v>
      </c>
    </row>
    <row r="5522" spans="6:8" x14ac:dyDescent="0.3">
      <c r="F5522" s="2">
        <v>5517</v>
      </c>
      <c r="G5522" s="12">
        <f ca="1"/>
        <v>101.02637122604837</v>
      </c>
      <c r="H5522" s="12">
        <f ca="1"/>
        <v>4.9476958196652605E-2</v>
      </c>
    </row>
    <row r="5523" spans="6:8" x14ac:dyDescent="0.3">
      <c r="F5523" s="2">
        <v>5518</v>
      </c>
      <c r="G5523" s="12">
        <f ca="1"/>
        <v>101.02761509612671</v>
      </c>
      <c r="H5523" s="12">
        <f ca="1"/>
        <v>4.9475698555266887E-2</v>
      </c>
    </row>
    <row r="5524" spans="6:8" x14ac:dyDescent="0.3">
      <c r="F5524" s="2">
        <v>5519</v>
      </c>
      <c r="G5524" s="12">
        <f ca="1"/>
        <v>101.02907133339744</v>
      </c>
      <c r="H5524" s="12">
        <f ca="1"/>
        <v>4.9474221969863764E-2</v>
      </c>
    </row>
    <row r="5525" spans="6:8" x14ac:dyDescent="0.3">
      <c r="F5525" s="2">
        <v>5520</v>
      </c>
      <c r="G5525" s="12">
        <f ca="1"/>
        <v>101.03026529297387</v>
      </c>
      <c r="H5525" s="12">
        <f ca="1"/>
        <v>4.9473009810881839E-2</v>
      </c>
    </row>
    <row r="5526" spans="6:8" x14ac:dyDescent="0.3">
      <c r="F5526" s="2">
        <v>5521</v>
      </c>
      <c r="G5526" s="12">
        <f ca="1"/>
        <v>101.03239854628937</v>
      </c>
      <c r="H5526" s="12">
        <f ca="1"/>
        <v>4.9470840640231883E-2</v>
      </c>
    </row>
    <row r="5527" spans="6:8" x14ac:dyDescent="0.3">
      <c r="F5527" s="2">
        <v>5522</v>
      </c>
      <c r="G5527" s="12">
        <f ca="1"/>
        <v>101.03241891943259</v>
      </c>
      <c r="H5527" s="12">
        <f ca="1"/>
        <v>4.9470819903050474E-2</v>
      </c>
    </row>
    <row r="5528" spans="6:8" x14ac:dyDescent="0.3">
      <c r="F5528" s="2">
        <v>5523</v>
      </c>
      <c r="G5528" s="12">
        <f ca="1"/>
        <v>101.03562067535792</v>
      </c>
      <c r="H5528" s="12">
        <f ca="1"/>
        <v>4.9467555995283255E-2</v>
      </c>
    </row>
    <row r="5529" spans="6:8" x14ac:dyDescent="0.3">
      <c r="F5529" s="2">
        <v>5524</v>
      </c>
      <c r="G5529" s="12">
        <f ca="1"/>
        <v>101.03601312258434</v>
      </c>
      <c r="H5529" s="12">
        <f ca="1"/>
        <v>4.9467155254430968E-2</v>
      </c>
    </row>
    <row r="5530" spans="6:8" x14ac:dyDescent="0.3">
      <c r="F5530" s="2">
        <v>5525</v>
      </c>
      <c r="G5530" s="12">
        <f ca="1"/>
        <v>101.03874168814461</v>
      </c>
      <c r="H5530" s="12">
        <f ca="1"/>
        <v>4.9464364948203991E-2</v>
      </c>
    </row>
    <row r="5531" spans="6:8" x14ac:dyDescent="0.3">
      <c r="F5531" s="2">
        <v>5526</v>
      </c>
      <c r="G5531" s="12">
        <f ca="1"/>
        <v>101.03928777727019</v>
      </c>
      <c r="H5531" s="12">
        <f ca="1"/>
        <v>4.9463805646263986E-2</v>
      </c>
    </row>
    <row r="5532" spans="6:8" x14ac:dyDescent="0.3">
      <c r="F5532" s="2">
        <v>5527</v>
      </c>
      <c r="G5532" s="12">
        <f ca="1"/>
        <v>101.0396410622845</v>
      </c>
      <c r="H5532" s="12">
        <f ca="1"/>
        <v>4.9463443661288471E-2</v>
      </c>
    </row>
    <row r="5533" spans="6:8" x14ac:dyDescent="0.3">
      <c r="F5533" s="2">
        <v>5528</v>
      </c>
      <c r="G5533" s="12">
        <f ca="1"/>
        <v>101.03992145503538</v>
      </c>
      <c r="H5533" s="12">
        <f ca="1"/>
        <v>4.9463156278557137E-2</v>
      </c>
    </row>
    <row r="5534" spans="6:8" x14ac:dyDescent="0.3">
      <c r="F5534" s="2">
        <v>5529</v>
      </c>
      <c r="G5534" s="12">
        <f ca="1"/>
        <v>101.04086631994004</v>
      </c>
      <c r="H5534" s="12">
        <f ca="1"/>
        <v>4.9462187304699735E-2</v>
      </c>
    </row>
    <row r="5535" spans="6:8" x14ac:dyDescent="0.3">
      <c r="F5535" s="2">
        <v>5530</v>
      </c>
      <c r="G5535" s="12">
        <f ca="1"/>
        <v>101.04926055666267</v>
      </c>
      <c r="H5535" s="12">
        <f ca="1"/>
        <v>4.945354136600888E-2</v>
      </c>
    </row>
    <row r="5536" spans="6:8" x14ac:dyDescent="0.3">
      <c r="F5536" s="2">
        <v>5531</v>
      </c>
      <c r="G5536" s="12">
        <f ca="1"/>
        <v>101.04961619955272</v>
      </c>
      <c r="H5536" s="12">
        <f ca="1"/>
        <v>4.9453173570340882E-2</v>
      </c>
    </row>
    <row r="5537" spans="6:8" x14ac:dyDescent="0.3">
      <c r="F5537" s="2">
        <v>5532</v>
      </c>
      <c r="G5537" s="12">
        <f ca="1"/>
        <v>101.0502589258042</v>
      </c>
      <c r="H5537" s="12">
        <f ca="1"/>
        <v>4.9452508574385129E-2</v>
      </c>
    </row>
    <row r="5538" spans="6:8" x14ac:dyDescent="0.3">
      <c r="F5538" s="2">
        <v>5533</v>
      </c>
      <c r="G5538" s="12">
        <f ca="1"/>
        <v>101.05111437306543</v>
      </c>
      <c r="H5538" s="12">
        <f ca="1"/>
        <v>4.9451622873924052E-2</v>
      </c>
    </row>
    <row r="5539" spans="6:8" x14ac:dyDescent="0.3">
      <c r="F5539" s="2">
        <v>5534</v>
      </c>
      <c r="G5539" s="12">
        <f ca="1"/>
        <v>101.05259200064519</v>
      </c>
      <c r="H5539" s="12">
        <f ca="1"/>
        <v>4.945009134083253E-2</v>
      </c>
    </row>
    <row r="5540" spans="6:8" x14ac:dyDescent="0.3">
      <c r="F5540" s="2">
        <v>5535</v>
      </c>
      <c r="G5540" s="12">
        <f ca="1"/>
        <v>101.05269417654112</v>
      </c>
      <c r="H5540" s="12">
        <f ca="1"/>
        <v>4.9449985360254675E-2</v>
      </c>
    </row>
    <row r="5541" spans="6:8" x14ac:dyDescent="0.3">
      <c r="F5541" s="2">
        <v>5536</v>
      </c>
      <c r="G5541" s="12">
        <f ca="1"/>
        <v>101.05368286538202</v>
      </c>
      <c r="H5541" s="12">
        <f ca="1"/>
        <v>4.9448959340295459E-2</v>
      </c>
    </row>
    <row r="5542" spans="6:8" x14ac:dyDescent="0.3">
      <c r="F5542" s="2">
        <v>5537</v>
      </c>
      <c r="G5542" s="12">
        <f ca="1"/>
        <v>101.05406055940944</v>
      </c>
      <c r="H5542" s="12">
        <f ca="1"/>
        <v>4.9448567138458098E-2</v>
      </c>
    </row>
    <row r="5543" spans="6:8" x14ac:dyDescent="0.3">
      <c r="F5543" s="2">
        <v>5538</v>
      </c>
      <c r="G5543" s="12">
        <f ca="1"/>
        <v>101.05601682603172</v>
      </c>
      <c r="H5543" s="12">
        <f ca="1"/>
        <v>4.944653354566949E-2</v>
      </c>
    </row>
    <row r="5544" spans="6:8" x14ac:dyDescent="0.3">
      <c r="F5544" s="2">
        <v>5539</v>
      </c>
      <c r="G5544" s="12">
        <f ca="1"/>
        <v>101.0577293947027</v>
      </c>
      <c r="H5544" s="12">
        <f ca="1"/>
        <v>4.9444750279940997E-2</v>
      </c>
    </row>
    <row r="5545" spans="6:8" x14ac:dyDescent="0.3">
      <c r="F5545" s="2">
        <v>5540</v>
      </c>
      <c r="G5545" s="12">
        <f ca="1"/>
        <v>101.06425923259684</v>
      </c>
      <c r="H5545" s="12">
        <f ca="1"/>
        <v>4.9437925160042785E-2</v>
      </c>
    </row>
    <row r="5546" spans="6:8" x14ac:dyDescent="0.3">
      <c r="F5546" s="2">
        <v>5541</v>
      </c>
      <c r="G5546" s="12">
        <f ca="1"/>
        <v>101.06576933757677</v>
      </c>
      <c r="H5546" s="12">
        <f ca="1"/>
        <v>4.9436340966736297E-2</v>
      </c>
    </row>
    <row r="5547" spans="6:8" x14ac:dyDescent="0.3">
      <c r="F5547" s="2">
        <v>5542</v>
      </c>
      <c r="G5547" s="12">
        <f ca="1"/>
        <v>101.06580813192907</v>
      </c>
      <c r="H5547" s="12">
        <f ca="1"/>
        <v>4.9436300240364724E-2</v>
      </c>
    </row>
    <row r="5548" spans="6:8" x14ac:dyDescent="0.3">
      <c r="F5548" s="2">
        <v>5543</v>
      </c>
      <c r="G5548" s="12">
        <f ca="1"/>
        <v>101.06729875515988</v>
      </c>
      <c r="H5548" s="12">
        <f ca="1"/>
        <v>4.9434734292894085E-2</v>
      </c>
    </row>
    <row r="5549" spans="6:8" x14ac:dyDescent="0.3">
      <c r="F5549" s="2">
        <v>5544</v>
      </c>
      <c r="G5549" s="12">
        <f ca="1"/>
        <v>101.07222609731782</v>
      </c>
      <c r="H5549" s="12">
        <f ca="1"/>
        <v>4.9429542860770018E-2</v>
      </c>
    </row>
    <row r="5550" spans="6:8" x14ac:dyDescent="0.3">
      <c r="F5550" s="2">
        <v>5545</v>
      </c>
      <c r="G5550" s="12">
        <f ca="1"/>
        <v>101.07233503550161</v>
      </c>
      <c r="H5550" s="12">
        <f ca="1"/>
        <v>4.9429427821897721E-2</v>
      </c>
    </row>
    <row r="5551" spans="6:8" x14ac:dyDescent="0.3">
      <c r="F5551" s="2">
        <v>5546</v>
      </c>
      <c r="G5551" s="12">
        <f ca="1"/>
        <v>101.07252497831099</v>
      </c>
      <c r="H5551" s="12">
        <f ca="1"/>
        <v>4.9429227214928553E-2</v>
      </c>
    </row>
    <row r="5552" spans="6:8" x14ac:dyDescent="0.3">
      <c r="F5552" s="2">
        <v>5547</v>
      </c>
      <c r="G5552" s="12">
        <f ca="1"/>
        <v>101.07443400021721</v>
      </c>
      <c r="H5552" s="12">
        <f ca="1"/>
        <v>4.9427209100099144E-2</v>
      </c>
    </row>
    <row r="5553" spans="6:8" x14ac:dyDescent="0.3">
      <c r="F5553" s="2">
        <v>5548</v>
      </c>
      <c r="G5553" s="12">
        <f ca="1"/>
        <v>101.07554788611621</v>
      </c>
      <c r="H5553" s="12">
        <f ca="1"/>
        <v>4.9426029952961775E-2</v>
      </c>
    </row>
    <row r="5554" spans="6:8" x14ac:dyDescent="0.3">
      <c r="F5554" s="2">
        <v>5549</v>
      </c>
      <c r="G5554" s="12">
        <f ca="1"/>
        <v>101.07636451933392</v>
      </c>
      <c r="H5554" s="12">
        <f ca="1"/>
        <v>4.9425164721797678E-2</v>
      </c>
    </row>
    <row r="5555" spans="6:8" x14ac:dyDescent="0.3">
      <c r="F5555" s="2">
        <v>5550</v>
      </c>
      <c r="G5555" s="12">
        <f ca="1"/>
        <v>101.0764418890417</v>
      </c>
      <c r="H5555" s="12">
        <f ca="1"/>
        <v>4.9425082714800395E-2</v>
      </c>
    </row>
    <row r="5556" spans="6:8" x14ac:dyDescent="0.3">
      <c r="F5556" s="2">
        <v>5551</v>
      </c>
      <c r="G5556" s="12">
        <f ca="1"/>
        <v>101.07747103308061</v>
      </c>
      <c r="H5556" s="12">
        <f ca="1"/>
        <v>4.9423991343799649E-2</v>
      </c>
    </row>
    <row r="5557" spans="6:8" x14ac:dyDescent="0.3">
      <c r="F5557" s="2">
        <v>5552</v>
      </c>
      <c r="G5557" s="12">
        <f ca="1"/>
        <v>101.07749779669635</v>
      </c>
      <c r="H5557" s="12">
        <f ca="1"/>
        <v>4.9423962948443069E-2</v>
      </c>
    </row>
    <row r="5558" spans="6:8" x14ac:dyDescent="0.3">
      <c r="F5558" s="2">
        <v>5553</v>
      </c>
      <c r="G5558" s="12">
        <f ca="1"/>
        <v>101.08329264037084</v>
      </c>
      <c r="H5558" s="12">
        <f ca="1"/>
        <v>4.9417798706772743E-2</v>
      </c>
    </row>
    <row r="5559" spans="6:8" x14ac:dyDescent="0.3">
      <c r="F5559" s="2">
        <v>5554</v>
      </c>
      <c r="G5559" s="12">
        <f ca="1"/>
        <v>101.08634848951655</v>
      </c>
      <c r="H5559" s="12">
        <f ca="1"/>
        <v>4.9414535159657831E-2</v>
      </c>
    </row>
    <row r="5560" spans="6:8" x14ac:dyDescent="0.3">
      <c r="F5560" s="2">
        <v>5555</v>
      </c>
      <c r="G5560" s="12">
        <f ca="1"/>
        <v>101.08762158015476</v>
      </c>
      <c r="H5560" s="12">
        <f ca="1"/>
        <v>4.9413172912647997E-2</v>
      </c>
    </row>
    <row r="5561" spans="6:8" x14ac:dyDescent="0.3">
      <c r="F5561" s="2">
        <v>5556</v>
      </c>
      <c r="G5561" s="12">
        <f ca="1"/>
        <v>101.0883656903215</v>
      </c>
      <c r="H5561" s="12">
        <f ca="1"/>
        <v>4.9412375975776676E-2</v>
      </c>
    </row>
    <row r="5562" spans="6:8" x14ac:dyDescent="0.3">
      <c r="F5562" s="2">
        <v>5557</v>
      </c>
      <c r="G5562" s="12">
        <f ca="1"/>
        <v>101.09132292760262</v>
      </c>
      <c r="H5562" s="12">
        <f ca="1"/>
        <v>4.9409203577456325E-2</v>
      </c>
    </row>
    <row r="5563" spans="6:8" x14ac:dyDescent="0.3">
      <c r="F5563" s="2">
        <v>5558</v>
      </c>
      <c r="G5563" s="12">
        <f ca="1"/>
        <v>101.09139182431328</v>
      </c>
      <c r="H5563" s="12">
        <f ca="1"/>
        <v>4.940912956862633E-2</v>
      </c>
    </row>
    <row r="5564" spans="6:8" x14ac:dyDescent="0.3">
      <c r="F5564" s="2">
        <v>5559</v>
      </c>
      <c r="G5564" s="12">
        <f ca="1"/>
        <v>101.0914200349244</v>
      </c>
      <c r="H5564" s="12">
        <f ca="1"/>
        <v>4.940909926348911E-2</v>
      </c>
    </row>
    <row r="5565" spans="6:8" x14ac:dyDescent="0.3">
      <c r="F5565" s="2">
        <v>5560</v>
      </c>
      <c r="G5565" s="12">
        <f ca="1"/>
        <v>101.09765596698755</v>
      </c>
      <c r="H5565" s="12">
        <f ca="1"/>
        <v>4.9402381725314873E-2</v>
      </c>
    </row>
    <row r="5566" spans="6:8" x14ac:dyDescent="0.3">
      <c r="F5566" s="2">
        <v>5561</v>
      </c>
      <c r="G5566" s="12">
        <f ca="1"/>
        <v>101.09978157369603</v>
      </c>
      <c r="H5566" s="12">
        <f ca="1"/>
        <v>4.9400083489624637E-2</v>
      </c>
    </row>
    <row r="5567" spans="6:8" x14ac:dyDescent="0.3">
      <c r="F5567" s="2">
        <v>5562</v>
      </c>
      <c r="G5567" s="12">
        <f ca="1"/>
        <v>101.10020013724962</v>
      </c>
      <c r="H5567" s="12">
        <f ca="1"/>
        <v>4.9399630425708579E-2</v>
      </c>
    </row>
    <row r="5568" spans="6:8" x14ac:dyDescent="0.3">
      <c r="F5568" s="2">
        <v>5563</v>
      </c>
      <c r="G5568" s="12">
        <f ca="1"/>
        <v>101.10315801798755</v>
      </c>
      <c r="H5568" s="12">
        <f ca="1"/>
        <v>4.9396423984280909E-2</v>
      </c>
    </row>
    <row r="5569" spans="6:8" x14ac:dyDescent="0.3">
      <c r="F5569" s="2">
        <v>5564</v>
      </c>
      <c r="G5569" s="12">
        <f ca="1"/>
        <v>101.10499659716631</v>
      </c>
      <c r="H5569" s="12">
        <f ca="1"/>
        <v>4.9394426704601903E-2</v>
      </c>
    </row>
    <row r="5570" spans="6:8" x14ac:dyDescent="0.3">
      <c r="F5570" s="2">
        <v>5565</v>
      </c>
      <c r="G5570" s="12">
        <f ca="1"/>
        <v>101.10560624771806</v>
      </c>
      <c r="H5570" s="12">
        <f ca="1"/>
        <v>4.9393763720406964E-2</v>
      </c>
    </row>
    <row r="5571" spans="6:8" x14ac:dyDescent="0.3">
      <c r="F5571" s="2">
        <v>5566</v>
      </c>
      <c r="G5571" s="12">
        <f ca="1"/>
        <v>101.11060628314489</v>
      </c>
      <c r="H5571" s="12">
        <f ca="1"/>
        <v>4.9388312921712779E-2</v>
      </c>
    </row>
    <row r="5572" spans="6:8" x14ac:dyDescent="0.3">
      <c r="F5572" s="2">
        <v>5567</v>
      </c>
      <c r="G5572" s="12">
        <f ca="1"/>
        <v>101.11385476681933</v>
      </c>
      <c r="H5572" s="12">
        <f ca="1"/>
        <v>4.9384758832026102E-2</v>
      </c>
    </row>
    <row r="5573" spans="6:8" x14ac:dyDescent="0.3">
      <c r="F5573" s="2">
        <v>5568</v>
      </c>
      <c r="G5573" s="12">
        <f ca="1"/>
        <v>101.11727467597177</v>
      </c>
      <c r="H5573" s="12">
        <f ca="1"/>
        <v>4.9381006343209362E-2</v>
      </c>
    </row>
    <row r="5574" spans="6:8" x14ac:dyDescent="0.3">
      <c r="F5574" s="2">
        <v>5569</v>
      </c>
      <c r="G5574" s="12">
        <f ca="1"/>
        <v>101.11759900090767</v>
      </c>
      <c r="H5574" s="12">
        <f ca="1"/>
        <v>4.9380649900849477E-2</v>
      </c>
    </row>
    <row r="5575" spans="6:8" x14ac:dyDescent="0.3">
      <c r="F5575" s="2">
        <v>5570</v>
      </c>
      <c r="G5575" s="12">
        <f ca="1"/>
        <v>101.11776497164088</v>
      </c>
      <c r="H5575" s="12">
        <f ca="1"/>
        <v>4.9380467455587045E-2</v>
      </c>
    </row>
    <row r="5576" spans="6:8" x14ac:dyDescent="0.3">
      <c r="F5576" s="2">
        <v>5571</v>
      </c>
      <c r="G5576" s="12">
        <f ca="1"/>
        <v>101.11896336915876</v>
      </c>
      <c r="H5576" s="12">
        <f ca="1"/>
        <v>4.9379149325790073E-2</v>
      </c>
    </row>
    <row r="5577" spans="6:8" x14ac:dyDescent="0.3">
      <c r="F5577" s="2">
        <v>5572</v>
      </c>
      <c r="G5577" s="12">
        <f ca="1"/>
        <v>101.12233538745592</v>
      </c>
      <c r="H5577" s="12">
        <f ca="1"/>
        <v>4.937543308195283E-2</v>
      </c>
    </row>
    <row r="5578" spans="6:8" x14ac:dyDescent="0.3">
      <c r="F5578" s="2">
        <v>5573</v>
      </c>
      <c r="G5578" s="12">
        <f ca="1"/>
        <v>101.12312846943131</v>
      </c>
      <c r="H5578" s="12">
        <f ca="1"/>
        <v>4.937455746983347E-2</v>
      </c>
    </row>
    <row r="5579" spans="6:8" x14ac:dyDescent="0.3">
      <c r="F5579" s="2">
        <v>5574</v>
      </c>
      <c r="G5579" s="12">
        <f ca="1"/>
        <v>101.12406962699028</v>
      </c>
      <c r="H5579" s="12">
        <f ca="1"/>
        <v>4.9373517597363394E-2</v>
      </c>
    </row>
    <row r="5580" spans="6:8" x14ac:dyDescent="0.3">
      <c r="F5580" s="2">
        <v>5575</v>
      </c>
      <c r="G5580" s="12">
        <f ca="1"/>
        <v>101.12785913404122</v>
      </c>
      <c r="H5580" s="12">
        <f ca="1"/>
        <v>4.9369322103730143E-2</v>
      </c>
    </row>
    <row r="5581" spans="6:8" x14ac:dyDescent="0.3">
      <c r="F5581" s="2">
        <v>5576</v>
      </c>
      <c r="G5581" s="12">
        <f ca="1"/>
        <v>101.12934436542533</v>
      </c>
      <c r="H5581" s="12">
        <f ca="1"/>
        <v>4.9367674031365397E-2</v>
      </c>
    </row>
    <row r="5582" spans="6:8" x14ac:dyDescent="0.3">
      <c r="F5582" s="2">
        <v>5577</v>
      </c>
      <c r="G5582" s="12">
        <f ca="1"/>
        <v>101.13170329242681</v>
      </c>
      <c r="H5582" s="12">
        <f ca="1"/>
        <v>4.9365052164526003E-2</v>
      </c>
    </row>
    <row r="5583" spans="6:8" x14ac:dyDescent="0.3">
      <c r="F5583" s="2">
        <v>5578</v>
      </c>
      <c r="G5583" s="12">
        <f ca="1"/>
        <v>101.14076832938997</v>
      </c>
      <c r="H5583" s="12">
        <f ca="1"/>
        <v>4.9354927521301557E-2</v>
      </c>
    </row>
    <row r="5584" spans="6:8" x14ac:dyDescent="0.3">
      <c r="F5584" s="2">
        <v>5579</v>
      </c>
      <c r="G5584" s="12">
        <f ca="1"/>
        <v>101.14079594020032</v>
      </c>
      <c r="H5584" s="12">
        <f ca="1"/>
        <v>4.9354896563935977E-2</v>
      </c>
    </row>
    <row r="5585" spans="6:8" x14ac:dyDescent="0.3">
      <c r="F5585" s="2">
        <v>5580</v>
      </c>
      <c r="G5585" s="12">
        <f ca="1"/>
        <v>101.14467928210786</v>
      </c>
      <c r="H5585" s="12">
        <f ca="1"/>
        <v>4.935053533859133E-2</v>
      </c>
    </row>
    <row r="5586" spans="6:8" x14ac:dyDescent="0.3">
      <c r="F5586" s="2">
        <v>5581</v>
      </c>
      <c r="G5586" s="12">
        <f ca="1"/>
        <v>101.14625529936229</v>
      </c>
      <c r="H5586" s="12">
        <f ca="1"/>
        <v>4.9348761295933977E-2</v>
      </c>
    </row>
    <row r="5587" spans="6:8" x14ac:dyDescent="0.3">
      <c r="F5587" s="2">
        <v>5582</v>
      </c>
      <c r="G5587" s="12">
        <f ca="1"/>
        <v>101.14876129103439</v>
      </c>
      <c r="H5587" s="12">
        <f ca="1"/>
        <v>4.9345935577531211E-2</v>
      </c>
    </row>
    <row r="5588" spans="6:8" x14ac:dyDescent="0.3">
      <c r="F5588" s="2">
        <v>5583</v>
      </c>
      <c r="G5588" s="12">
        <f ca="1"/>
        <v>101.1510212616451</v>
      </c>
      <c r="H5588" s="12">
        <f ca="1"/>
        <v>4.934338216229011E-2</v>
      </c>
    </row>
    <row r="5589" spans="6:8" x14ac:dyDescent="0.3">
      <c r="F5589" s="2">
        <v>5584</v>
      </c>
      <c r="G5589" s="12">
        <f ca="1"/>
        <v>101.15337844552847</v>
      </c>
      <c r="H5589" s="12">
        <f ca="1"/>
        <v>4.9340713752483716E-2</v>
      </c>
    </row>
    <row r="5590" spans="6:8" x14ac:dyDescent="0.3">
      <c r="F5590" s="2">
        <v>5585</v>
      </c>
      <c r="G5590" s="12">
        <f ca="1"/>
        <v>101.15451620560667</v>
      </c>
      <c r="H5590" s="12">
        <f ca="1"/>
        <v>4.9339423886146087E-2</v>
      </c>
    </row>
    <row r="5591" spans="6:8" x14ac:dyDescent="0.3">
      <c r="F5591" s="2">
        <v>5586</v>
      </c>
      <c r="G5591" s="12">
        <f ca="1"/>
        <v>101.15582252025511</v>
      </c>
      <c r="H5591" s="12">
        <f ca="1"/>
        <v>4.9337941418477298E-2</v>
      </c>
    </row>
    <row r="5592" spans="6:8" x14ac:dyDescent="0.3">
      <c r="F5592" s="2">
        <v>5587</v>
      </c>
      <c r="G5592" s="12">
        <f ca="1"/>
        <v>101.16121387847113</v>
      </c>
      <c r="H5592" s="12">
        <f ca="1"/>
        <v>4.9331805944275803E-2</v>
      </c>
    </row>
    <row r="5593" spans="6:8" x14ac:dyDescent="0.3">
      <c r="F5593" s="2">
        <v>5588</v>
      </c>
      <c r="G5593" s="12">
        <f ca="1"/>
        <v>101.16126647113408</v>
      </c>
      <c r="H5593" s="12">
        <f ca="1"/>
        <v>4.9331745957163525E-2</v>
      </c>
    </row>
    <row r="5594" spans="6:8" x14ac:dyDescent="0.3">
      <c r="F5594" s="2">
        <v>5589</v>
      </c>
      <c r="G5594" s="12">
        <f ca="1"/>
        <v>101.16341319739695</v>
      </c>
      <c r="H5594" s="12">
        <f ca="1"/>
        <v>4.9329295168832853E-2</v>
      </c>
    </row>
    <row r="5595" spans="6:8" x14ac:dyDescent="0.3">
      <c r="F5595" s="2">
        <v>5590</v>
      </c>
      <c r="G5595" s="12">
        <f ca="1"/>
        <v>101.16372577896648</v>
      </c>
      <c r="H5595" s="12">
        <f ca="1"/>
        <v>4.9328937949272844E-2</v>
      </c>
    </row>
    <row r="5596" spans="6:8" x14ac:dyDescent="0.3">
      <c r="F5596" s="2">
        <v>5591</v>
      </c>
      <c r="G5596" s="12">
        <f ca="1"/>
        <v>101.16662663192066</v>
      </c>
      <c r="H5596" s="12">
        <f ca="1"/>
        <v>4.9325618429268275E-2</v>
      </c>
    </row>
    <row r="5597" spans="6:8" x14ac:dyDescent="0.3">
      <c r="F5597" s="2">
        <v>5592</v>
      </c>
      <c r="G5597" s="12">
        <f ca="1"/>
        <v>101.16973113559735</v>
      </c>
      <c r="H5597" s="12">
        <f ca="1"/>
        <v>4.932205704261055E-2</v>
      </c>
    </row>
    <row r="5598" spans="6:8" x14ac:dyDescent="0.3">
      <c r="F5598" s="2">
        <v>5593</v>
      </c>
      <c r="G5598" s="12">
        <f ca="1"/>
        <v>101.17047756433568</v>
      </c>
      <c r="H5598" s="12">
        <f ca="1"/>
        <v>4.9321199403426573E-2</v>
      </c>
    </row>
    <row r="5599" spans="6:8" x14ac:dyDescent="0.3">
      <c r="F5599" s="2">
        <v>5594</v>
      </c>
      <c r="G5599" s="12">
        <f ca="1"/>
        <v>101.17236152163004</v>
      </c>
      <c r="H5599" s="12">
        <f ca="1"/>
        <v>4.9319032410764498E-2</v>
      </c>
    </row>
    <row r="5600" spans="6:8" x14ac:dyDescent="0.3">
      <c r="F5600" s="2">
        <v>5595</v>
      </c>
      <c r="G5600" s="12">
        <f ca="1"/>
        <v>101.17367371358262</v>
      </c>
      <c r="H5600" s="12">
        <f ca="1"/>
        <v>4.9317521098374548E-2</v>
      </c>
    </row>
    <row r="5601" spans="6:8" x14ac:dyDescent="0.3">
      <c r="F5601" s="2">
        <v>5596</v>
      </c>
      <c r="G5601" s="12">
        <f ca="1"/>
        <v>101.17369484195569</v>
      </c>
      <c r="H5601" s="12">
        <f ca="1"/>
        <v>4.9317496750521585E-2</v>
      </c>
    </row>
    <row r="5602" spans="6:8" x14ac:dyDescent="0.3">
      <c r="F5602" s="2">
        <v>5597</v>
      </c>
      <c r="G5602" s="12">
        <f ca="1"/>
        <v>101.17799470896237</v>
      </c>
      <c r="H5602" s="12">
        <f ca="1"/>
        <v>4.9312532895695364E-2</v>
      </c>
    </row>
    <row r="5603" spans="6:8" x14ac:dyDescent="0.3">
      <c r="F5603" s="2">
        <v>5598</v>
      </c>
      <c r="G5603" s="12">
        <f ca="1"/>
        <v>101.17819173892445</v>
      </c>
      <c r="H5603" s="12">
        <f ca="1"/>
        <v>4.9312305021305229E-2</v>
      </c>
    </row>
    <row r="5604" spans="6:8" x14ac:dyDescent="0.3">
      <c r="F5604" s="2">
        <v>5599</v>
      </c>
      <c r="G5604" s="12">
        <f ca="1"/>
        <v>101.1808035317373</v>
      </c>
      <c r="H5604" s="12">
        <f ca="1"/>
        <v>4.9309280892400262E-2</v>
      </c>
    </row>
    <row r="5605" spans="6:8" x14ac:dyDescent="0.3">
      <c r="F5605" s="2">
        <v>5600</v>
      </c>
      <c r="G5605" s="12">
        <f ca="1"/>
        <v>101.18197718512867</v>
      </c>
      <c r="H5605" s="12">
        <f ca="1"/>
        <v>4.9307919848773293E-2</v>
      </c>
    </row>
    <row r="5606" spans="6:8" x14ac:dyDescent="0.3">
      <c r="F5606" s="2">
        <v>5601</v>
      </c>
      <c r="G5606" s="12">
        <f ca="1"/>
        <v>101.18251718311419</v>
      </c>
      <c r="H5606" s="12">
        <f ca="1"/>
        <v>4.9307293195188985E-2</v>
      </c>
    </row>
    <row r="5607" spans="6:8" x14ac:dyDescent="0.3">
      <c r="F5607" s="2">
        <v>5602</v>
      </c>
      <c r="G5607" s="12">
        <f ca="1"/>
        <v>101.18424422047862</v>
      </c>
      <c r="H5607" s="12">
        <f ca="1"/>
        <v>4.930528716315264E-2</v>
      </c>
    </row>
    <row r="5608" spans="6:8" x14ac:dyDescent="0.3">
      <c r="F5608" s="2">
        <v>5603</v>
      </c>
      <c r="G5608" s="12">
        <f ca="1"/>
        <v>101.18509448140877</v>
      </c>
      <c r="H5608" s="12">
        <f ca="1"/>
        <v>4.9304298511156662E-2</v>
      </c>
    </row>
    <row r="5609" spans="6:8" x14ac:dyDescent="0.3">
      <c r="F5609" s="2">
        <v>5604</v>
      </c>
      <c r="G5609" s="12">
        <f ca="1"/>
        <v>101.18515103811498</v>
      </c>
      <c r="H5609" s="12">
        <f ca="1"/>
        <v>4.9304232724876614E-2</v>
      </c>
    </row>
    <row r="5610" spans="6:8" x14ac:dyDescent="0.3">
      <c r="F5610" s="2">
        <v>5605</v>
      </c>
      <c r="G5610" s="12">
        <f ca="1"/>
        <v>101.18916926346141</v>
      </c>
      <c r="H5610" s="12">
        <f ca="1"/>
        <v>4.9299551024516088E-2</v>
      </c>
    </row>
    <row r="5611" spans="6:8" x14ac:dyDescent="0.3">
      <c r="F5611" s="2">
        <v>5606</v>
      </c>
      <c r="G5611" s="12">
        <f ca="1"/>
        <v>101.19127424911041</v>
      </c>
      <c r="H5611" s="12">
        <f ca="1"/>
        <v>4.9297092383482732E-2</v>
      </c>
    </row>
    <row r="5612" spans="6:8" x14ac:dyDescent="0.3">
      <c r="F5612" s="2">
        <v>5607</v>
      </c>
      <c r="G5612" s="12">
        <f ca="1"/>
        <v>101.19592028071584</v>
      </c>
      <c r="H5612" s="12">
        <f ca="1"/>
        <v>4.9291650970370381E-2</v>
      </c>
    </row>
    <row r="5613" spans="6:8" x14ac:dyDescent="0.3">
      <c r="F5613" s="2">
        <v>5608</v>
      </c>
      <c r="G5613" s="12">
        <f ca="1"/>
        <v>101.19611169858845</v>
      </c>
      <c r="H5613" s="12">
        <f ca="1"/>
        <v>4.9291426345452555E-2</v>
      </c>
    </row>
    <row r="5614" spans="6:8" x14ac:dyDescent="0.3">
      <c r="F5614" s="2">
        <v>5609</v>
      </c>
      <c r="G5614" s="12">
        <f ca="1"/>
        <v>101.19672793778999</v>
      </c>
      <c r="H5614" s="12">
        <f ca="1"/>
        <v>4.9290702966589182E-2</v>
      </c>
    </row>
    <row r="5615" spans="6:8" x14ac:dyDescent="0.3">
      <c r="F5615" s="2">
        <v>5610</v>
      </c>
      <c r="G5615" s="12">
        <f ca="1"/>
        <v>101.19961942419252</v>
      </c>
      <c r="H5615" s="12">
        <f ca="1"/>
        <v>4.9287303978670802E-2</v>
      </c>
    </row>
    <row r="5616" spans="6:8" x14ac:dyDescent="0.3">
      <c r="F5616" s="2">
        <v>5611</v>
      </c>
      <c r="G5616" s="12">
        <f ca="1"/>
        <v>101.20386336469706</v>
      </c>
      <c r="H5616" s="12">
        <f ca="1"/>
        <v>4.9282300873123741E-2</v>
      </c>
    </row>
    <row r="5617" spans="6:8" x14ac:dyDescent="0.3">
      <c r="F5617" s="2">
        <v>5612</v>
      </c>
      <c r="G5617" s="12">
        <f ca="1"/>
        <v>101.20895815157235</v>
      </c>
      <c r="H5617" s="12">
        <f ca="1"/>
        <v>4.9276272282410487E-2</v>
      </c>
    </row>
    <row r="5618" spans="6:8" x14ac:dyDescent="0.3">
      <c r="F5618" s="2">
        <v>5613</v>
      </c>
      <c r="G5618" s="12">
        <f ca="1"/>
        <v>101.21770873742574</v>
      </c>
      <c r="H5618" s="12">
        <f ca="1"/>
        <v>4.9265860733990176E-2</v>
      </c>
    </row>
    <row r="5619" spans="6:8" x14ac:dyDescent="0.3">
      <c r="F5619" s="2">
        <v>5614</v>
      </c>
      <c r="G5619" s="12">
        <f ca="1"/>
        <v>101.2178706940042</v>
      </c>
      <c r="H5619" s="12">
        <f ca="1"/>
        <v>4.9265667356182589E-2</v>
      </c>
    </row>
    <row r="5620" spans="6:8" x14ac:dyDescent="0.3">
      <c r="F5620" s="2">
        <v>5615</v>
      </c>
      <c r="G5620" s="12">
        <f ca="1"/>
        <v>101.2213389690186</v>
      </c>
      <c r="H5620" s="12">
        <f ca="1"/>
        <v>4.9261520271501921E-2</v>
      </c>
    </row>
    <row r="5621" spans="6:8" x14ac:dyDescent="0.3">
      <c r="F5621" s="2">
        <v>5616</v>
      </c>
      <c r="G5621" s="12">
        <f ca="1"/>
        <v>101.22160159422094</v>
      </c>
      <c r="H5621" s="12">
        <f ca="1"/>
        <v>4.926120578403928E-2</v>
      </c>
    </row>
    <row r="5622" spans="6:8" x14ac:dyDescent="0.3">
      <c r="F5622" s="2">
        <v>5617</v>
      </c>
      <c r="G5622" s="12">
        <f ca="1"/>
        <v>101.22467156751686</v>
      </c>
      <c r="H5622" s="12">
        <f ca="1"/>
        <v>4.9257524747640898E-2</v>
      </c>
    </row>
    <row r="5623" spans="6:8" x14ac:dyDescent="0.3">
      <c r="F5623" s="2">
        <v>5618</v>
      </c>
      <c r="G5623" s="12">
        <f ca="1"/>
        <v>101.22518016124305</v>
      </c>
      <c r="H5623" s="12">
        <f ca="1"/>
        <v>4.9256914064192144E-2</v>
      </c>
    </row>
    <row r="5624" spans="6:8" x14ac:dyDescent="0.3">
      <c r="F5624" s="2">
        <v>5619</v>
      </c>
      <c r="G5624" s="12">
        <f ca="1"/>
        <v>101.22961949615882</v>
      </c>
      <c r="H5624" s="12">
        <f ca="1"/>
        <v>4.9251573288373013E-2</v>
      </c>
    </row>
    <row r="5625" spans="6:8" x14ac:dyDescent="0.3">
      <c r="F5625" s="2">
        <v>5620</v>
      </c>
      <c r="G5625" s="12">
        <f ca="1"/>
        <v>101.23370589031627</v>
      </c>
      <c r="H5625" s="12">
        <f ca="1"/>
        <v>4.9246640731979326E-2</v>
      </c>
    </row>
    <row r="5626" spans="6:8" x14ac:dyDescent="0.3">
      <c r="F5626" s="2">
        <v>5621</v>
      </c>
      <c r="G5626" s="12">
        <f ca="1"/>
        <v>101.23406059354538</v>
      </c>
      <c r="H5626" s="12">
        <f ca="1"/>
        <v>4.9246211840200095E-2</v>
      </c>
    </row>
    <row r="5627" spans="6:8" x14ac:dyDescent="0.3">
      <c r="F5627" s="2">
        <v>5622</v>
      </c>
      <c r="G5627" s="12">
        <f ca="1"/>
        <v>101.23415699484896</v>
      </c>
      <c r="H5627" s="12">
        <f ca="1"/>
        <v>4.9246095255472494E-2</v>
      </c>
    </row>
    <row r="5628" spans="6:8" x14ac:dyDescent="0.3">
      <c r="F5628" s="2">
        <v>5623</v>
      </c>
      <c r="G5628" s="12">
        <f ca="1"/>
        <v>101.23716905756591</v>
      </c>
      <c r="H5628" s="12">
        <f ca="1"/>
        <v>4.9242448158979511E-2</v>
      </c>
    </row>
    <row r="5629" spans="6:8" x14ac:dyDescent="0.3">
      <c r="F5629" s="2">
        <v>5624</v>
      </c>
      <c r="G5629" s="12">
        <f ca="1"/>
        <v>101.23746783677385</v>
      </c>
      <c r="H5629" s="12">
        <f ca="1"/>
        <v>4.9242085923079076E-2</v>
      </c>
    </row>
    <row r="5630" spans="6:8" x14ac:dyDescent="0.3">
      <c r="F5630" s="2">
        <v>5625</v>
      </c>
      <c r="G5630" s="12">
        <f ca="1"/>
        <v>101.23992516695873</v>
      </c>
      <c r="H5630" s="12">
        <f ca="1"/>
        <v>4.923910350583946E-2</v>
      </c>
    </row>
    <row r="5631" spans="6:8" x14ac:dyDescent="0.3">
      <c r="F5631" s="2">
        <v>5626</v>
      </c>
      <c r="G5631" s="12">
        <f ca="1"/>
        <v>101.24030854420425</v>
      </c>
      <c r="H5631" s="12">
        <f ca="1"/>
        <v>4.9238637696005678E-2</v>
      </c>
    </row>
    <row r="5632" spans="6:8" x14ac:dyDescent="0.3">
      <c r="F5632" s="2">
        <v>5627</v>
      </c>
      <c r="G5632" s="12">
        <f ca="1"/>
        <v>101.24429687731831</v>
      </c>
      <c r="H5632" s="12">
        <f ca="1"/>
        <v>4.9233783611867504E-2</v>
      </c>
    </row>
    <row r="5633" spans="6:8" x14ac:dyDescent="0.3">
      <c r="F5633" s="2">
        <v>5628</v>
      </c>
      <c r="G5633" s="12">
        <f ca="1"/>
        <v>101.24494185963424</v>
      </c>
      <c r="H5633" s="12">
        <f ca="1"/>
        <v>4.9232997218841522E-2</v>
      </c>
    </row>
    <row r="5634" spans="6:8" x14ac:dyDescent="0.3">
      <c r="F5634" s="2">
        <v>5629</v>
      </c>
      <c r="G5634" s="12">
        <f ca="1"/>
        <v>101.24497499564524</v>
      </c>
      <c r="H5634" s="12">
        <f ca="1"/>
        <v>4.92329568072917E-2</v>
      </c>
    </row>
    <row r="5635" spans="6:8" x14ac:dyDescent="0.3">
      <c r="F5635" s="2">
        <v>5630</v>
      </c>
      <c r="G5635" s="12">
        <f ca="1"/>
        <v>101.24784530126372</v>
      </c>
      <c r="H5635" s="12">
        <f ca="1"/>
        <v>4.9229452366618173E-2</v>
      </c>
    </row>
    <row r="5636" spans="6:8" x14ac:dyDescent="0.3">
      <c r="F5636" s="2">
        <v>5631</v>
      </c>
      <c r="G5636" s="12">
        <f ca="1"/>
        <v>101.25316577982896</v>
      </c>
      <c r="H5636" s="12">
        <f ca="1"/>
        <v>4.9222935977541321E-2</v>
      </c>
    </row>
    <row r="5637" spans="6:8" x14ac:dyDescent="0.3">
      <c r="F5637" s="2">
        <v>5632</v>
      </c>
      <c r="G5637" s="12">
        <f ca="1"/>
        <v>101.25367094117853</v>
      </c>
      <c r="H5637" s="12">
        <f ca="1"/>
        <v>4.9222315887290889E-2</v>
      </c>
    </row>
    <row r="5638" spans="6:8" x14ac:dyDescent="0.3">
      <c r="F5638" s="2">
        <v>5633</v>
      </c>
      <c r="G5638" s="12">
        <f ca="1"/>
        <v>101.25403284327368</v>
      </c>
      <c r="H5638" s="12">
        <f ca="1"/>
        <v>4.9221871501857001E-2</v>
      </c>
    </row>
    <row r="5639" spans="6:8" x14ac:dyDescent="0.3">
      <c r="F5639" s="2">
        <v>5634</v>
      </c>
      <c r="G5639" s="12">
        <f ca="1"/>
        <v>101.25471287027777</v>
      </c>
      <c r="H5639" s="12">
        <f ca="1"/>
        <v>4.9221036153233588E-2</v>
      </c>
    </row>
    <row r="5640" spans="6:8" x14ac:dyDescent="0.3">
      <c r="F5640" s="2">
        <v>5635</v>
      </c>
      <c r="G5640" s="12">
        <f ca="1"/>
        <v>101.2567693856892</v>
      </c>
      <c r="H5640" s="12">
        <f ca="1"/>
        <v>4.9218507278820621E-2</v>
      </c>
    </row>
    <row r="5641" spans="6:8" x14ac:dyDescent="0.3">
      <c r="F5641" s="2">
        <v>5636</v>
      </c>
      <c r="G5641" s="12">
        <f ca="1"/>
        <v>101.26506435069288</v>
      </c>
      <c r="H5641" s="12">
        <f ca="1"/>
        <v>4.9208266780135644E-2</v>
      </c>
    </row>
    <row r="5642" spans="6:8" x14ac:dyDescent="0.3">
      <c r="F5642" s="2">
        <v>5637</v>
      </c>
      <c r="G5642" s="12">
        <f ca="1"/>
        <v>101.26988839605988</v>
      </c>
      <c r="H5642" s="12">
        <f ca="1"/>
        <v>4.9202281617778371E-2</v>
      </c>
    </row>
    <row r="5643" spans="6:8" x14ac:dyDescent="0.3">
      <c r="F5643" s="2">
        <v>5638</v>
      </c>
      <c r="G5643" s="12">
        <f ca="1"/>
        <v>101.26999158043714</v>
      </c>
      <c r="H5643" s="12">
        <f ca="1"/>
        <v>4.9202153359362136E-2</v>
      </c>
    </row>
    <row r="5644" spans="6:8" x14ac:dyDescent="0.3">
      <c r="F5644" s="2">
        <v>5639</v>
      </c>
      <c r="G5644" s="12">
        <f ca="1"/>
        <v>101.27124034484154</v>
      </c>
      <c r="H5644" s="12">
        <f ca="1"/>
        <v>4.9200600351492672E-2</v>
      </c>
    </row>
    <row r="5645" spans="6:8" x14ac:dyDescent="0.3">
      <c r="F5645" s="2">
        <v>5640</v>
      </c>
      <c r="G5645" s="12">
        <f ca="1"/>
        <v>101.27632726276143</v>
      </c>
      <c r="H5645" s="12">
        <f ca="1"/>
        <v>4.9194258984929233E-2</v>
      </c>
    </row>
    <row r="5646" spans="6:8" x14ac:dyDescent="0.3">
      <c r="F5646" s="2">
        <v>5641</v>
      </c>
      <c r="G5646" s="12">
        <f ca="1"/>
        <v>101.27714032026914</v>
      </c>
      <c r="H5646" s="12">
        <f ca="1"/>
        <v>4.9193243178988148E-2</v>
      </c>
    </row>
    <row r="5647" spans="6:8" x14ac:dyDescent="0.3">
      <c r="F5647" s="2">
        <v>5642</v>
      </c>
      <c r="G5647" s="12">
        <f ca="1"/>
        <v>101.27942176262957</v>
      </c>
      <c r="H5647" s="12">
        <f ca="1"/>
        <v>4.9190389519052913E-2</v>
      </c>
    </row>
    <row r="5648" spans="6:8" x14ac:dyDescent="0.3">
      <c r="F5648" s="2">
        <v>5643</v>
      </c>
      <c r="G5648" s="12">
        <f ca="1"/>
        <v>101.27956096498207</v>
      </c>
      <c r="H5648" s="12">
        <f ca="1"/>
        <v>4.9190215245096487E-2</v>
      </c>
    </row>
    <row r="5649" spans="6:8" x14ac:dyDescent="0.3">
      <c r="F5649" s="2">
        <v>5644</v>
      </c>
      <c r="G5649" s="12">
        <f ca="1"/>
        <v>101.27972773694489</v>
      </c>
      <c r="H5649" s="12">
        <f ca="1"/>
        <v>4.9190006431570184E-2</v>
      </c>
    </row>
    <row r="5650" spans="6:8" x14ac:dyDescent="0.3">
      <c r="F5650" s="2">
        <v>5645</v>
      </c>
      <c r="G5650" s="12">
        <f ca="1"/>
        <v>101.28005121880086</v>
      </c>
      <c r="H5650" s="12">
        <f ca="1"/>
        <v>4.9189601328917663E-2</v>
      </c>
    </row>
    <row r="5651" spans="6:8" x14ac:dyDescent="0.3">
      <c r="F5651" s="2">
        <v>5646</v>
      </c>
      <c r="G5651" s="12">
        <f ca="1"/>
        <v>101.28074916143812</v>
      </c>
      <c r="H5651" s="12">
        <f ca="1"/>
        <v>4.9188726948092544E-2</v>
      </c>
    </row>
    <row r="5652" spans="6:8" x14ac:dyDescent="0.3">
      <c r="F5652" s="2">
        <v>5647</v>
      </c>
      <c r="G5652" s="12">
        <f ca="1"/>
        <v>101.28261442815652</v>
      </c>
      <c r="H5652" s="12">
        <f ca="1"/>
        <v>4.9186387909338498E-2</v>
      </c>
    </row>
    <row r="5653" spans="6:8" x14ac:dyDescent="0.3">
      <c r="F5653" s="2">
        <v>5648</v>
      </c>
      <c r="G5653" s="12">
        <f ca="1"/>
        <v>101.28339071771576</v>
      </c>
      <c r="H5653" s="12">
        <f ca="1"/>
        <v>4.9185413485186923E-2</v>
      </c>
    </row>
    <row r="5654" spans="6:8" x14ac:dyDescent="0.3">
      <c r="F5654" s="2">
        <v>5649</v>
      </c>
      <c r="G5654" s="12">
        <f ca="1"/>
        <v>101.28375986557154</v>
      </c>
      <c r="H5654" s="12">
        <f ca="1"/>
        <v>4.9184949920862288E-2</v>
      </c>
    </row>
    <row r="5655" spans="6:8" x14ac:dyDescent="0.3">
      <c r="F5655" s="2">
        <v>5650</v>
      </c>
      <c r="G5655" s="12">
        <f ca="1"/>
        <v>101.28581274580806</v>
      </c>
      <c r="H5655" s="12">
        <f ca="1"/>
        <v>4.9182369652296838E-2</v>
      </c>
    </row>
    <row r="5656" spans="6:8" x14ac:dyDescent="0.3">
      <c r="F5656" s="2">
        <v>5651</v>
      </c>
      <c r="G5656" s="12">
        <f ca="1"/>
        <v>101.28605300650698</v>
      </c>
      <c r="H5656" s="12">
        <f ca="1"/>
        <v>4.9182067410532736E-2</v>
      </c>
    </row>
    <row r="5657" spans="6:8" x14ac:dyDescent="0.3">
      <c r="F5657" s="2">
        <v>5652</v>
      </c>
      <c r="G5657" s="12">
        <f ca="1"/>
        <v>101.28913967842013</v>
      </c>
      <c r="H5657" s="12">
        <f ca="1"/>
        <v>4.9178179654616648E-2</v>
      </c>
    </row>
    <row r="5658" spans="6:8" x14ac:dyDescent="0.3">
      <c r="F5658" s="2">
        <v>5653</v>
      </c>
      <c r="G5658" s="12">
        <f ca="1"/>
        <v>101.28937909551892</v>
      </c>
      <c r="H5658" s="12">
        <f ca="1"/>
        <v>4.9177877729251203E-2</v>
      </c>
    </row>
    <row r="5659" spans="6:8" x14ac:dyDescent="0.3">
      <c r="F5659" s="2">
        <v>5654</v>
      </c>
      <c r="G5659" s="12">
        <f ca="1"/>
        <v>101.2927599700626</v>
      </c>
      <c r="H5659" s="12">
        <f ca="1"/>
        <v>4.9173608436617604E-2</v>
      </c>
    </row>
    <row r="5660" spans="6:8" x14ac:dyDescent="0.3">
      <c r="F5660" s="2">
        <v>5655</v>
      </c>
      <c r="G5660" s="12">
        <f ca="1"/>
        <v>101.29328526636958</v>
      </c>
      <c r="H5660" s="12">
        <f ca="1"/>
        <v>4.9172944145150339E-2</v>
      </c>
    </row>
    <row r="5661" spans="6:8" x14ac:dyDescent="0.3">
      <c r="F5661" s="2">
        <v>5656</v>
      </c>
      <c r="G5661" s="12">
        <f ca="1"/>
        <v>101.29633145760133</v>
      </c>
      <c r="H5661" s="12">
        <f ca="1"/>
        <v>4.9169086837712345E-2</v>
      </c>
    </row>
    <row r="5662" spans="6:8" x14ac:dyDescent="0.3">
      <c r="F5662" s="2">
        <v>5657</v>
      </c>
      <c r="G5662" s="12">
        <f ca="1"/>
        <v>101.29860387010214</v>
      </c>
      <c r="H5662" s="12">
        <f ca="1"/>
        <v>4.9166203698319672E-2</v>
      </c>
    </row>
    <row r="5663" spans="6:8" x14ac:dyDescent="0.3">
      <c r="F5663" s="2">
        <v>5658</v>
      </c>
      <c r="G5663" s="12">
        <f ca="1"/>
        <v>101.2996667723891</v>
      </c>
      <c r="H5663" s="12">
        <f ca="1"/>
        <v>4.9164853477673867E-2</v>
      </c>
    </row>
    <row r="5664" spans="6:8" x14ac:dyDescent="0.3">
      <c r="F5664" s="2">
        <v>5659</v>
      </c>
      <c r="G5664" s="12">
        <f ca="1"/>
        <v>101.30468193486767</v>
      </c>
      <c r="H5664" s="12">
        <f ca="1"/>
        <v>4.9158468408181707E-2</v>
      </c>
    </row>
    <row r="5665" spans="6:8" x14ac:dyDescent="0.3">
      <c r="F5665" s="2">
        <v>5660</v>
      </c>
      <c r="G5665" s="12">
        <f ca="1"/>
        <v>101.3057716474964</v>
      </c>
      <c r="H5665" s="12">
        <f ca="1"/>
        <v>4.9157077931600658E-2</v>
      </c>
    </row>
    <row r="5666" spans="6:8" x14ac:dyDescent="0.3">
      <c r="F5666" s="2">
        <v>5661</v>
      </c>
      <c r="G5666" s="12">
        <f ca="1"/>
        <v>101.30681234343284</v>
      </c>
      <c r="H5666" s="12">
        <f ca="1"/>
        <v>4.9155748965719129E-2</v>
      </c>
    </row>
    <row r="5667" spans="6:8" x14ac:dyDescent="0.3">
      <c r="F5667" s="2">
        <v>5662</v>
      </c>
      <c r="G5667" s="12">
        <f ca="1"/>
        <v>101.30725622164265</v>
      </c>
      <c r="H5667" s="12">
        <f ca="1"/>
        <v>4.9155181826932022E-2</v>
      </c>
    </row>
    <row r="5668" spans="6:8" x14ac:dyDescent="0.3">
      <c r="F5668" s="2">
        <v>5663</v>
      </c>
      <c r="G5668" s="12">
        <f ca="1"/>
        <v>101.30789426952967</v>
      </c>
      <c r="H5668" s="12">
        <f ca="1"/>
        <v>4.9154366277347837E-2</v>
      </c>
    </row>
    <row r="5669" spans="6:8" x14ac:dyDescent="0.3">
      <c r="F5669" s="2">
        <v>5664</v>
      </c>
      <c r="G5669" s="12">
        <f ca="1"/>
        <v>101.30800092341337</v>
      </c>
      <c r="H5669" s="12">
        <f ca="1"/>
        <v>4.9154229915831904E-2</v>
      </c>
    </row>
    <row r="5670" spans="6:8" x14ac:dyDescent="0.3">
      <c r="F5670" s="2">
        <v>5665</v>
      </c>
      <c r="G5670" s="12">
        <f ca="1"/>
        <v>101.30951333975439</v>
      </c>
      <c r="H5670" s="12">
        <f ca="1"/>
        <v>4.9152295084857897E-2</v>
      </c>
    </row>
    <row r="5671" spans="6:8" x14ac:dyDescent="0.3">
      <c r="F5671" s="2">
        <v>5666</v>
      </c>
      <c r="G5671" s="12">
        <f ca="1"/>
        <v>101.31104201625456</v>
      </c>
      <c r="H5671" s="12">
        <f ca="1"/>
        <v>4.9150337283504549E-2</v>
      </c>
    </row>
    <row r="5672" spans="6:8" x14ac:dyDescent="0.3">
      <c r="F5672" s="2">
        <v>5667</v>
      </c>
      <c r="G5672" s="12">
        <f ca="1"/>
        <v>101.31208204902607</v>
      </c>
      <c r="H5672" s="12">
        <f ca="1"/>
        <v>4.9149004050127267E-2</v>
      </c>
    </row>
    <row r="5673" spans="6:8" x14ac:dyDescent="0.3">
      <c r="F5673" s="2">
        <v>5668</v>
      </c>
      <c r="G5673" s="12">
        <f ca="1"/>
        <v>101.31299741280881</v>
      </c>
      <c r="H5673" s="12">
        <f ca="1"/>
        <v>4.9147829796965643E-2</v>
      </c>
    </row>
    <row r="5674" spans="6:8" x14ac:dyDescent="0.3">
      <c r="F5674" s="2">
        <v>5669</v>
      </c>
      <c r="G5674" s="12">
        <f ca="1"/>
        <v>101.3149600903082</v>
      </c>
      <c r="H5674" s="12">
        <f ca="1"/>
        <v>4.9145309387584345E-2</v>
      </c>
    </row>
    <row r="5675" spans="6:8" x14ac:dyDescent="0.3">
      <c r="F5675" s="2">
        <v>5670</v>
      </c>
      <c r="G5675" s="12">
        <f ca="1"/>
        <v>101.32144354891022</v>
      </c>
      <c r="H5675" s="12">
        <f ca="1"/>
        <v>4.9136958003933397E-2</v>
      </c>
    </row>
    <row r="5676" spans="6:8" x14ac:dyDescent="0.3">
      <c r="F5676" s="2">
        <v>5671</v>
      </c>
      <c r="G5676" s="12">
        <f ca="1"/>
        <v>101.32278131837785</v>
      </c>
      <c r="H5676" s="12">
        <f ca="1"/>
        <v>4.9135229938822127E-2</v>
      </c>
    </row>
    <row r="5677" spans="6:8" x14ac:dyDescent="0.3">
      <c r="F5677" s="2">
        <v>5672</v>
      </c>
      <c r="G5677" s="12">
        <f ca="1"/>
        <v>101.32980044899449</v>
      </c>
      <c r="H5677" s="12">
        <f ca="1"/>
        <v>4.912613564872232E-2</v>
      </c>
    </row>
    <row r="5678" spans="6:8" x14ac:dyDescent="0.3">
      <c r="F5678" s="2">
        <v>5673</v>
      </c>
      <c r="G5678" s="12">
        <f ca="1"/>
        <v>101.33820357315584</v>
      </c>
      <c r="H5678" s="12">
        <f ca="1"/>
        <v>4.9115187872602176E-2</v>
      </c>
    </row>
    <row r="5679" spans="6:8" x14ac:dyDescent="0.3">
      <c r="F5679" s="2">
        <v>5674</v>
      </c>
      <c r="G5679" s="12">
        <f ca="1"/>
        <v>101.34103605383794</v>
      </c>
      <c r="H5679" s="12">
        <f ca="1"/>
        <v>4.9111482850171195E-2</v>
      </c>
    </row>
    <row r="5680" spans="6:8" x14ac:dyDescent="0.3">
      <c r="F5680" s="2">
        <v>5675</v>
      </c>
      <c r="G5680" s="12">
        <f ca="1"/>
        <v>101.34339127758832</v>
      </c>
      <c r="H5680" s="12">
        <f ca="1"/>
        <v>4.910839642226307E-2</v>
      </c>
    </row>
    <row r="5681" spans="6:8" x14ac:dyDescent="0.3">
      <c r="F5681" s="2">
        <v>5676</v>
      </c>
      <c r="G5681" s="12">
        <f ca="1"/>
        <v>101.34651025534318</v>
      </c>
      <c r="H5681" s="12">
        <f ca="1"/>
        <v>4.910430118887938E-2</v>
      </c>
    </row>
    <row r="5682" spans="6:8" x14ac:dyDescent="0.3">
      <c r="F5682" s="2">
        <v>5677</v>
      </c>
      <c r="G5682" s="12">
        <f ca="1"/>
        <v>101.3471146296403</v>
      </c>
      <c r="H5682" s="12">
        <f ca="1"/>
        <v>4.9103506596700805E-2</v>
      </c>
    </row>
    <row r="5683" spans="6:8" x14ac:dyDescent="0.3">
      <c r="F5683" s="2">
        <v>5678</v>
      </c>
      <c r="G5683" s="12">
        <f ca="1"/>
        <v>101.34993836654557</v>
      </c>
      <c r="H5683" s="12">
        <f ca="1"/>
        <v>4.9099789633102325E-2</v>
      </c>
    </row>
    <row r="5684" spans="6:8" x14ac:dyDescent="0.3">
      <c r="F5684" s="2">
        <v>5679</v>
      </c>
      <c r="G5684" s="12">
        <f ca="1"/>
        <v>101.34993899541006</v>
      </c>
      <c r="H5684" s="12">
        <f ca="1"/>
        <v>4.9099788804485421E-2</v>
      </c>
    </row>
    <row r="5685" spans="6:8" x14ac:dyDescent="0.3">
      <c r="F5685" s="2">
        <v>5680</v>
      </c>
      <c r="G5685" s="12">
        <f ca="1"/>
        <v>101.34997123903452</v>
      </c>
      <c r="H5685" s="12">
        <f ca="1"/>
        <v>4.9099746318508088E-2</v>
      </c>
    </row>
    <row r="5686" spans="6:8" x14ac:dyDescent="0.3">
      <c r="F5686" s="2">
        <v>5681</v>
      </c>
      <c r="G5686" s="12">
        <f ca="1"/>
        <v>101.35018533304932</v>
      </c>
      <c r="H5686" s="12">
        <f ca="1"/>
        <v>4.90994641919342E-2</v>
      </c>
    </row>
    <row r="5687" spans="6:8" x14ac:dyDescent="0.3">
      <c r="F5687" s="2">
        <v>5682</v>
      </c>
      <c r="G5687" s="12">
        <f ca="1"/>
        <v>101.35056465927417</v>
      </c>
      <c r="H5687" s="12">
        <f ca="1"/>
        <v>4.9098964222834565E-2</v>
      </c>
    </row>
    <row r="5688" spans="6:8" x14ac:dyDescent="0.3">
      <c r="F5688" s="2">
        <v>5683</v>
      </c>
      <c r="G5688" s="12">
        <f ca="1"/>
        <v>101.35551020543001</v>
      </c>
      <c r="H5688" s="12">
        <f ca="1"/>
        <v>4.9092433540754793E-2</v>
      </c>
    </row>
    <row r="5689" spans="6:8" x14ac:dyDescent="0.3">
      <c r="F5689" s="2">
        <v>5684</v>
      </c>
      <c r="G5689" s="12">
        <f ca="1"/>
        <v>101.35560177366413</v>
      </c>
      <c r="H5689" s="12">
        <f ca="1"/>
        <v>4.9092312409123304E-2</v>
      </c>
    </row>
    <row r="5690" spans="6:8" x14ac:dyDescent="0.3">
      <c r="F5690" s="2">
        <v>5685</v>
      </c>
      <c r="G5690" s="12">
        <f ca="1"/>
        <v>101.35614872445132</v>
      </c>
      <c r="H5690" s="12">
        <f ca="1"/>
        <v>4.9091588709623303E-2</v>
      </c>
    </row>
    <row r="5691" spans="6:8" x14ac:dyDescent="0.3">
      <c r="F5691" s="2">
        <v>5686</v>
      </c>
      <c r="G5691" s="12">
        <f ca="1"/>
        <v>101.35710114645579</v>
      </c>
      <c r="H5691" s="12">
        <f ca="1"/>
        <v>4.9090327846896077E-2</v>
      </c>
    </row>
    <row r="5692" spans="6:8" x14ac:dyDescent="0.3">
      <c r="F5692" s="2">
        <v>5687</v>
      </c>
      <c r="G5692" s="12">
        <f ca="1"/>
        <v>101.35716021461766</v>
      </c>
      <c r="H5692" s="12">
        <f ca="1"/>
        <v>4.9090249621850879E-2</v>
      </c>
    </row>
    <row r="5693" spans="6:8" x14ac:dyDescent="0.3">
      <c r="F5693" s="2">
        <v>5688</v>
      </c>
      <c r="G5693" s="12">
        <f ca="1"/>
        <v>101.35821944085068</v>
      </c>
      <c r="H5693" s="12">
        <f ca="1"/>
        <v>4.9088846319485568E-2</v>
      </c>
    </row>
    <row r="5694" spans="6:8" x14ac:dyDescent="0.3">
      <c r="F5694" s="2">
        <v>5689</v>
      </c>
      <c r="G5694" s="12">
        <f ca="1"/>
        <v>101.36158872809222</v>
      </c>
      <c r="H5694" s="12">
        <f ca="1"/>
        <v>4.9084375638759885E-2</v>
      </c>
    </row>
    <row r="5695" spans="6:8" x14ac:dyDescent="0.3">
      <c r="F5695" s="2">
        <v>5690</v>
      </c>
      <c r="G5695" s="12">
        <f ca="1"/>
        <v>101.36674216309113</v>
      </c>
      <c r="H5695" s="12">
        <f ca="1"/>
        <v>4.9077517213643444E-2</v>
      </c>
    </row>
    <row r="5696" spans="6:8" x14ac:dyDescent="0.3">
      <c r="F5696" s="2">
        <v>5691</v>
      </c>
      <c r="G5696" s="12">
        <f ca="1"/>
        <v>101.36716761415744</v>
      </c>
      <c r="H5696" s="12">
        <f ca="1"/>
        <v>4.9076949903465894E-2</v>
      </c>
    </row>
    <row r="5697" spans="6:8" x14ac:dyDescent="0.3">
      <c r="F5697" s="2">
        <v>5692</v>
      </c>
      <c r="G5697" s="12">
        <f ca="1"/>
        <v>101.36894771164465</v>
      </c>
      <c r="H5697" s="12">
        <f ca="1"/>
        <v>4.90745744440459E-2</v>
      </c>
    </row>
    <row r="5698" spans="6:8" x14ac:dyDescent="0.3">
      <c r="F5698" s="2">
        <v>5693</v>
      </c>
      <c r="G5698" s="12">
        <f ca="1"/>
        <v>101.37324030477889</v>
      </c>
      <c r="H5698" s="12">
        <f ca="1"/>
        <v>4.9068834091944534E-2</v>
      </c>
    </row>
    <row r="5699" spans="6:8" x14ac:dyDescent="0.3">
      <c r="F5699" s="2">
        <v>5694</v>
      </c>
      <c r="G5699" s="12">
        <f ca="1"/>
        <v>101.38012261343545</v>
      </c>
      <c r="H5699" s="12">
        <f ca="1"/>
        <v>4.9059594966829316E-2</v>
      </c>
    </row>
    <row r="5700" spans="6:8" x14ac:dyDescent="0.3">
      <c r="F5700" s="2">
        <v>5695</v>
      </c>
      <c r="G5700" s="12">
        <f ca="1"/>
        <v>101.38025867408578</v>
      </c>
      <c r="H5700" s="12">
        <f ca="1"/>
        <v>4.9059411870644921E-2</v>
      </c>
    </row>
    <row r="5701" spans="6:8" x14ac:dyDescent="0.3">
      <c r="F5701" s="2">
        <v>5696</v>
      </c>
      <c r="G5701" s="12">
        <f ca="1"/>
        <v>101.38447689948281</v>
      </c>
      <c r="H5701" s="12">
        <f ca="1"/>
        <v>4.9053726923268391E-2</v>
      </c>
    </row>
    <row r="5702" spans="6:8" x14ac:dyDescent="0.3">
      <c r="F5702" s="2">
        <v>5697</v>
      </c>
      <c r="G5702" s="12">
        <f ca="1"/>
        <v>101.38521575384613</v>
      </c>
      <c r="H5702" s="12">
        <f ca="1"/>
        <v>4.9052729466520138E-2</v>
      </c>
    </row>
    <row r="5703" spans="6:8" x14ac:dyDescent="0.3">
      <c r="F5703" s="2">
        <v>5698</v>
      </c>
      <c r="G5703" s="12">
        <f ca="1"/>
        <v>101.38594490465931</v>
      </c>
      <c r="H5703" s="12">
        <f ca="1"/>
        <v>4.9051744614391844E-2</v>
      </c>
    </row>
    <row r="5704" spans="6:8" x14ac:dyDescent="0.3">
      <c r="F5704" s="2">
        <v>5699</v>
      </c>
      <c r="G5704" s="12">
        <f ca="1"/>
        <v>101.38611271266645</v>
      </c>
      <c r="H5704" s="12">
        <f ca="1"/>
        <v>4.9051517889217577E-2</v>
      </c>
    </row>
    <row r="5705" spans="6:8" x14ac:dyDescent="0.3">
      <c r="F5705" s="2">
        <v>5700</v>
      </c>
      <c r="G5705" s="12">
        <f ca="1"/>
        <v>101.38685947529811</v>
      </c>
      <c r="H5705" s="12">
        <f ca="1"/>
        <v>4.9050508623289503E-2</v>
      </c>
    </row>
    <row r="5706" spans="6:8" x14ac:dyDescent="0.3">
      <c r="F5706" s="2">
        <v>5701</v>
      </c>
      <c r="G5706" s="12">
        <f ca="1"/>
        <v>101.38753145352398</v>
      </c>
      <c r="H5706" s="12">
        <f ca="1"/>
        <v>4.9049599989121312E-2</v>
      </c>
    </row>
    <row r="5707" spans="6:8" x14ac:dyDescent="0.3">
      <c r="F5707" s="2">
        <v>5702</v>
      </c>
      <c r="G5707" s="12">
        <f ca="1"/>
        <v>101.38858174191979</v>
      </c>
      <c r="H5707" s="12">
        <f ca="1"/>
        <v>4.9048178975626723E-2</v>
      </c>
    </row>
    <row r="5708" spans="6:8" x14ac:dyDescent="0.3">
      <c r="F5708" s="2">
        <v>5703</v>
      </c>
      <c r="G5708" s="12">
        <f ca="1"/>
        <v>101.39100491397555</v>
      </c>
      <c r="H5708" s="12">
        <f ca="1"/>
        <v>4.904489659313014E-2</v>
      </c>
    </row>
    <row r="5709" spans="6:8" x14ac:dyDescent="0.3">
      <c r="F5709" s="2">
        <v>5704</v>
      </c>
      <c r="G5709" s="12">
        <f ca="1"/>
        <v>101.39332858310388</v>
      </c>
      <c r="H5709" s="12">
        <f ca="1"/>
        <v>4.9041743895689528E-2</v>
      </c>
    </row>
    <row r="5710" spans="6:8" x14ac:dyDescent="0.3">
      <c r="F5710" s="2">
        <v>5705</v>
      </c>
      <c r="G5710" s="12">
        <f ca="1"/>
        <v>101.3941483899936</v>
      </c>
      <c r="H5710" s="12">
        <f ca="1"/>
        <v>4.9040630410521653E-2</v>
      </c>
    </row>
    <row r="5711" spans="6:8" x14ac:dyDescent="0.3">
      <c r="F5711" s="2">
        <v>5706</v>
      </c>
      <c r="G5711" s="12">
        <f ca="1"/>
        <v>101.39636457795977</v>
      </c>
      <c r="H5711" s="12">
        <f ca="1"/>
        <v>4.9037617211113299E-2</v>
      </c>
    </row>
    <row r="5712" spans="6:8" x14ac:dyDescent="0.3">
      <c r="F5712" s="2">
        <v>5707</v>
      </c>
      <c r="G5712" s="12">
        <f ca="1"/>
        <v>101.40139515231478</v>
      </c>
      <c r="H5712" s="12">
        <f ca="1"/>
        <v>4.9030760639983018E-2</v>
      </c>
    </row>
    <row r="5713" spans="6:8" x14ac:dyDescent="0.3">
      <c r="F5713" s="2">
        <v>5708</v>
      </c>
      <c r="G5713" s="12">
        <f ca="1"/>
        <v>101.40247732639173</v>
      </c>
      <c r="H5713" s="12">
        <f ca="1"/>
        <v>4.9029282603341287E-2</v>
      </c>
    </row>
    <row r="5714" spans="6:8" x14ac:dyDescent="0.3">
      <c r="F5714" s="2">
        <v>5709</v>
      </c>
      <c r="G5714" s="12">
        <f ca="1"/>
        <v>101.40488093618868</v>
      </c>
      <c r="H5714" s="12">
        <f ca="1"/>
        <v>4.9025995877330621E-2</v>
      </c>
    </row>
    <row r="5715" spans="6:8" x14ac:dyDescent="0.3">
      <c r="F5715" s="2">
        <v>5710</v>
      </c>
      <c r="G5715" s="12">
        <f ca="1"/>
        <v>101.4095231544438</v>
      </c>
      <c r="H5715" s="12">
        <f ca="1"/>
        <v>4.9019632953061998E-2</v>
      </c>
    </row>
    <row r="5716" spans="6:8" x14ac:dyDescent="0.3">
      <c r="F5716" s="2">
        <v>5711</v>
      </c>
      <c r="G5716" s="12">
        <f ca="1"/>
        <v>101.41088657744844</v>
      </c>
      <c r="H5716" s="12">
        <f ca="1"/>
        <v>4.9017760379188313E-2</v>
      </c>
    </row>
    <row r="5717" spans="6:8" x14ac:dyDescent="0.3">
      <c r="F5717" s="2">
        <v>5712</v>
      </c>
      <c r="G5717" s="12">
        <f ca="1"/>
        <v>101.41273271155139</v>
      </c>
      <c r="H5717" s="12">
        <f ca="1"/>
        <v>4.9015222099429517E-2</v>
      </c>
    </row>
    <row r="5718" spans="6:8" x14ac:dyDescent="0.3">
      <c r="F5718" s="2">
        <v>5713</v>
      </c>
      <c r="G5718" s="12">
        <f ca="1"/>
        <v>101.41385786869986</v>
      </c>
      <c r="H5718" s="12">
        <f ca="1"/>
        <v>4.9013673560712061E-2</v>
      </c>
    </row>
    <row r="5719" spans="6:8" x14ac:dyDescent="0.3">
      <c r="F5719" s="2">
        <v>5714</v>
      </c>
      <c r="G5719" s="12">
        <f ca="1"/>
        <v>101.41449016243355</v>
      </c>
      <c r="H5719" s="12">
        <f ca="1"/>
        <v>4.9012802830883141E-2</v>
      </c>
    </row>
    <row r="5720" spans="6:8" x14ac:dyDescent="0.3">
      <c r="F5720" s="2">
        <v>5715</v>
      </c>
      <c r="G5720" s="12">
        <f ca="1"/>
        <v>101.41672870149461</v>
      </c>
      <c r="H5720" s="12">
        <f ca="1"/>
        <v>4.9009717182327134E-2</v>
      </c>
    </row>
    <row r="5721" spans="6:8" x14ac:dyDescent="0.3">
      <c r="F5721" s="2">
        <v>5716</v>
      </c>
      <c r="G5721" s="12">
        <f ca="1"/>
        <v>101.41741191626222</v>
      </c>
      <c r="H5721" s="12">
        <f ca="1"/>
        <v>4.9008774504704984E-2</v>
      </c>
    </row>
    <row r="5722" spans="6:8" x14ac:dyDescent="0.3">
      <c r="F5722" s="2">
        <v>5717</v>
      </c>
      <c r="G5722" s="12">
        <f ca="1"/>
        <v>101.4180630129066</v>
      </c>
      <c r="H5722" s="12">
        <f ca="1"/>
        <v>4.90078757421799E-2</v>
      </c>
    </row>
    <row r="5723" spans="6:8" x14ac:dyDescent="0.3">
      <c r="F5723" s="2">
        <v>5718</v>
      </c>
      <c r="G5723" s="12">
        <f ca="1"/>
        <v>101.41980791382905</v>
      </c>
      <c r="H5723" s="12">
        <f ca="1"/>
        <v>4.9005465184321341E-2</v>
      </c>
    </row>
    <row r="5724" spans="6:8" x14ac:dyDescent="0.3">
      <c r="F5724" s="2">
        <v>5719</v>
      </c>
      <c r="G5724" s="12">
        <f ca="1"/>
        <v>101.41995969145415</v>
      </c>
      <c r="H5724" s="12">
        <f ca="1"/>
        <v>4.9005255372848784E-2</v>
      </c>
    </row>
    <row r="5725" spans="6:8" x14ac:dyDescent="0.3">
      <c r="F5725" s="2">
        <v>5720</v>
      </c>
      <c r="G5725" s="12">
        <f ca="1"/>
        <v>101.42005158498763</v>
      </c>
      <c r="H5725" s="12">
        <f ca="1"/>
        <v>4.9005128332491918E-2</v>
      </c>
    </row>
    <row r="5726" spans="6:8" x14ac:dyDescent="0.3">
      <c r="F5726" s="2">
        <v>5721</v>
      </c>
      <c r="G5726" s="12">
        <f ca="1"/>
        <v>101.42015363141094</v>
      </c>
      <c r="H5726" s="12">
        <f ca="1"/>
        <v>4.9004987246916286E-2</v>
      </c>
    </row>
    <row r="5727" spans="6:8" x14ac:dyDescent="0.3">
      <c r="F5727" s="2">
        <v>5722</v>
      </c>
      <c r="G5727" s="12">
        <f ca="1"/>
        <v>101.42026970555698</v>
      </c>
      <c r="H5727" s="12">
        <f ca="1"/>
        <v>4.9004826755468411E-2</v>
      </c>
    </row>
    <row r="5728" spans="6:8" x14ac:dyDescent="0.3">
      <c r="F5728" s="2">
        <v>5723</v>
      </c>
      <c r="G5728" s="12">
        <f ca="1"/>
        <v>101.42080839858731</v>
      </c>
      <c r="H5728" s="12">
        <f ca="1"/>
        <v>4.9004081761924487E-2</v>
      </c>
    </row>
    <row r="5729" spans="6:8" x14ac:dyDescent="0.3">
      <c r="F5729" s="2">
        <v>5724</v>
      </c>
      <c r="G5729" s="12">
        <f ca="1"/>
        <v>101.42107639346132</v>
      </c>
      <c r="H5729" s="12">
        <f ca="1"/>
        <v>4.9003711034813199E-2</v>
      </c>
    </row>
    <row r="5730" spans="6:8" x14ac:dyDescent="0.3">
      <c r="F5730" s="2">
        <v>5725</v>
      </c>
      <c r="G5730" s="12">
        <f ca="1"/>
        <v>101.4244860220512</v>
      </c>
      <c r="H5730" s="12">
        <f ca="1"/>
        <v>4.8998988594159944E-2</v>
      </c>
    </row>
    <row r="5731" spans="6:8" x14ac:dyDescent="0.3">
      <c r="F5731" s="2">
        <v>5726</v>
      </c>
      <c r="G5731" s="12">
        <f ca="1"/>
        <v>101.4259493493241</v>
      </c>
      <c r="H5731" s="12">
        <f ca="1"/>
        <v>4.899695855641667E-2</v>
      </c>
    </row>
    <row r="5732" spans="6:8" x14ac:dyDescent="0.3">
      <c r="F5732" s="2">
        <v>5727</v>
      </c>
      <c r="G5732" s="12">
        <f ca="1"/>
        <v>101.42639698988728</v>
      </c>
      <c r="H5732" s="12">
        <f ca="1"/>
        <v>4.8996337161807603E-2</v>
      </c>
    </row>
    <row r="5733" spans="6:8" x14ac:dyDescent="0.3">
      <c r="F5733" s="2">
        <v>5728</v>
      </c>
      <c r="G5733" s="12">
        <f ca="1"/>
        <v>101.42691002817568</v>
      </c>
      <c r="H5733" s="12">
        <f ca="1"/>
        <v>4.899562475805827E-2</v>
      </c>
    </row>
    <row r="5734" spans="6:8" x14ac:dyDescent="0.3">
      <c r="F5734" s="2">
        <v>5729</v>
      </c>
      <c r="G5734" s="12">
        <f ca="1"/>
        <v>101.43030882139921</v>
      </c>
      <c r="H5734" s="12">
        <f ca="1"/>
        <v>4.8990899080892887E-2</v>
      </c>
    </row>
    <row r="5735" spans="6:8" x14ac:dyDescent="0.3">
      <c r="F5735" s="2">
        <v>5730</v>
      </c>
      <c r="G5735" s="12">
        <f ca="1"/>
        <v>101.43064900562111</v>
      </c>
      <c r="H5735" s="12">
        <f ca="1"/>
        <v>4.8990425503767476E-2</v>
      </c>
    </row>
    <row r="5736" spans="6:8" x14ac:dyDescent="0.3">
      <c r="F5736" s="2">
        <v>5731</v>
      </c>
      <c r="G5736" s="12">
        <f ca="1"/>
        <v>101.43193124130133</v>
      </c>
      <c r="H5736" s="12">
        <f ca="1"/>
        <v>4.8988639520946252E-2</v>
      </c>
    </row>
    <row r="5737" spans="6:8" x14ac:dyDescent="0.3">
      <c r="F5737" s="2">
        <v>5732</v>
      </c>
      <c r="G5737" s="12">
        <f ca="1"/>
        <v>101.4353474696412</v>
      </c>
      <c r="H5737" s="12">
        <f ca="1"/>
        <v>4.898387378633097E-2</v>
      </c>
    </row>
    <row r="5738" spans="6:8" x14ac:dyDescent="0.3">
      <c r="F5738" s="2">
        <v>5733</v>
      </c>
      <c r="G5738" s="12">
        <f ca="1"/>
        <v>101.43876414114068</v>
      </c>
      <c r="H5738" s="12">
        <f ca="1"/>
        <v>4.8979096695036688E-2</v>
      </c>
    </row>
    <row r="5739" spans="6:8" x14ac:dyDescent="0.3">
      <c r="F5739" s="2">
        <v>5734</v>
      </c>
      <c r="G5739" s="12">
        <f ca="1"/>
        <v>101.43945677245196</v>
      </c>
      <c r="H5739" s="12">
        <f ca="1"/>
        <v>4.8978126969158466E-2</v>
      </c>
    </row>
    <row r="5740" spans="6:8" x14ac:dyDescent="0.3">
      <c r="F5740" s="2">
        <v>5735</v>
      </c>
      <c r="G5740" s="12">
        <f ca="1"/>
        <v>101.43993970461925</v>
      </c>
      <c r="H5740" s="12">
        <f ca="1"/>
        <v>4.897745057379934E-2</v>
      </c>
    </row>
    <row r="5741" spans="6:8" x14ac:dyDescent="0.3">
      <c r="F5741" s="2">
        <v>5736</v>
      </c>
      <c r="G5741" s="12">
        <f ca="1"/>
        <v>101.44320990410296</v>
      </c>
      <c r="H5741" s="12">
        <f ca="1"/>
        <v>4.8972864686757385E-2</v>
      </c>
    </row>
    <row r="5742" spans="6:8" x14ac:dyDescent="0.3">
      <c r="F5742" s="2">
        <v>5737</v>
      </c>
      <c r="G5742" s="12">
        <f ca="1"/>
        <v>101.44521574635417</v>
      </c>
      <c r="H5742" s="12">
        <f ca="1"/>
        <v>4.8970046977638917E-2</v>
      </c>
    </row>
    <row r="5743" spans="6:8" x14ac:dyDescent="0.3">
      <c r="F5743" s="2">
        <v>5738</v>
      </c>
      <c r="G5743" s="12">
        <f ca="1"/>
        <v>101.44664648202132</v>
      </c>
      <c r="H5743" s="12">
        <f ca="1"/>
        <v>4.8968034891096031E-2</v>
      </c>
    </row>
    <row r="5744" spans="6:8" x14ac:dyDescent="0.3">
      <c r="F5744" s="2">
        <v>5739</v>
      </c>
      <c r="G5744" s="12">
        <f ca="1"/>
        <v>101.45101584814977</v>
      </c>
      <c r="H5744" s="12">
        <f ca="1"/>
        <v>4.8961878480161085E-2</v>
      </c>
    </row>
    <row r="5745" spans="6:8" x14ac:dyDescent="0.3">
      <c r="F5745" s="2">
        <v>5740</v>
      </c>
      <c r="G5745" s="12">
        <f ca="1"/>
        <v>101.45441912094182</v>
      </c>
      <c r="H5745" s="12">
        <f ca="1"/>
        <v>4.8957071143659735E-2</v>
      </c>
    </row>
    <row r="5746" spans="6:8" x14ac:dyDescent="0.3">
      <c r="F5746" s="2">
        <v>5741</v>
      </c>
      <c r="G5746" s="12">
        <f ca="1"/>
        <v>101.45497521237296</v>
      </c>
      <c r="H5746" s="12">
        <f ca="1"/>
        <v>4.8956284619013621E-2</v>
      </c>
    </row>
    <row r="5747" spans="6:8" x14ac:dyDescent="0.3">
      <c r="F5747" s="2">
        <v>5742</v>
      </c>
      <c r="G5747" s="12">
        <f ca="1"/>
        <v>101.45902574624029</v>
      </c>
      <c r="H5747" s="12">
        <f ca="1"/>
        <v>4.8950547062924669E-2</v>
      </c>
    </row>
    <row r="5748" spans="6:8" x14ac:dyDescent="0.3">
      <c r="F5748" s="2">
        <v>5743</v>
      </c>
      <c r="G5748" s="12">
        <f ca="1"/>
        <v>101.45963213499932</v>
      </c>
      <c r="H5748" s="12">
        <f ca="1"/>
        <v>4.8949686821555601E-2</v>
      </c>
    </row>
    <row r="5749" spans="6:8" x14ac:dyDescent="0.3">
      <c r="F5749" s="2">
        <v>5744</v>
      </c>
      <c r="G5749" s="12">
        <f ca="1"/>
        <v>101.46262895752187</v>
      </c>
      <c r="H5749" s="12">
        <f ca="1"/>
        <v>4.8945430486698659E-2</v>
      </c>
    </row>
    <row r="5750" spans="6:8" x14ac:dyDescent="0.3">
      <c r="F5750" s="2">
        <v>5745</v>
      </c>
      <c r="G5750" s="12">
        <f ca="1"/>
        <v>101.46363878761147</v>
      </c>
      <c r="H5750" s="12">
        <f ca="1"/>
        <v>4.8943994387409262E-2</v>
      </c>
    </row>
    <row r="5751" spans="6:8" x14ac:dyDescent="0.3">
      <c r="F5751" s="2">
        <v>5746</v>
      </c>
      <c r="G5751" s="12">
        <f ca="1"/>
        <v>101.46427145809261</v>
      </c>
      <c r="H5751" s="12">
        <f ca="1"/>
        <v>4.8943094177849679E-2</v>
      </c>
    </row>
    <row r="5752" spans="6:8" x14ac:dyDescent="0.3">
      <c r="F5752" s="2">
        <v>5747</v>
      </c>
      <c r="G5752" s="12">
        <f ca="1"/>
        <v>101.46489626133659</v>
      </c>
      <c r="H5752" s="12">
        <f ca="1"/>
        <v>4.8942204802218912E-2</v>
      </c>
    </row>
    <row r="5753" spans="6:8" x14ac:dyDescent="0.3">
      <c r="F5753" s="2">
        <v>5748</v>
      </c>
      <c r="G5753" s="12">
        <f ca="1"/>
        <v>101.46556672594565</v>
      </c>
      <c r="H5753" s="12">
        <f ca="1"/>
        <v>4.8941250031904977E-2</v>
      </c>
    </row>
    <row r="5754" spans="6:8" x14ac:dyDescent="0.3">
      <c r="F5754" s="2">
        <v>5749</v>
      </c>
      <c r="G5754" s="12">
        <f ca="1"/>
        <v>101.46671215673437</v>
      </c>
      <c r="H5754" s="12">
        <f ca="1"/>
        <v>4.8939617936127409E-2</v>
      </c>
    </row>
    <row r="5755" spans="6:8" x14ac:dyDescent="0.3">
      <c r="F5755" s="2">
        <v>5750</v>
      </c>
      <c r="G5755" s="12">
        <f ca="1"/>
        <v>101.46693383683049</v>
      </c>
      <c r="H5755" s="12">
        <f ca="1"/>
        <v>4.8939301930798679E-2</v>
      </c>
    </row>
    <row r="5756" spans="6:8" x14ac:dyDescent="0.3">
      <c r="F5756" s="2">
        <v>5751</v>
      </c>
      <c r="G5756" s="12">
        <f ca="1"/>
        <v>101.46972005619965</v>
      </c>
      <c r="H5756" s="12">
        <f ca="1"/>
        <v>4.893532633064613E-2</v>
      </c>
    </row>
    <row r="5757" spans="6:8" x14ac:dyDescent="0.3">
      <c r="F5757" s="2">
        <v>5752</v>
      </c>
      <c r="G5757" s="12">
        <f ca="1"/>
        <v>101.46983178004919</v>
      </c>
      <c r="H5757" s="12">
        <f ca="1"/>
        <v>4.8935166765808884E-2</v>
      </c>
    </row>
    <row r="5758" spans="6:8" x14ac:dyDescent="0.3">
      <c r="F5758" s="2">
        <v>5753</v>
      </c>
      <c r="G5758" s="12">
        <f ca="1"/>
        <v>101.47285065831186</v>
      </c>
      <c r="H5758" s="12">
        <f ca="1"/>
        <v>4.8930850852472299E-2</v>
      </c>
    </row>
    <row r="5759" spans="6:8" x14ac:dyDescent="0.3">
      <c r="F5759" s="2">
        <v>5754</v>
      </c>
      <c r="G5759" s="12">
        <f ca="1"/>
        <v>101.47328442013854</v>
      </c>
      <c r="H5759" s="12">
        <f ca="1"/>
        <v>4.893023004274543E-2</v>
      </c>
    </row>
    <row r="5760" spans="6:8" x14ac:dyDescent="0.3">
      <c r="F5760" s="2">
        <v>5755</v>
      </c>
      <c r="G5760" s="12">
        <f ca="1"/>
        <v>101.47493581093292</v>
      </c>
      <c r="H5760" s="12">
        <f ca="1"/>
        <v>4.8927864958286681E-2</v>
      </c>
    </row>
    <row r="5761" spans="6:8" x14ac:dyDescent="0.3">
      <c r="F5761" s="2">
        <v>5756</v>
      </c>
      <c r="G5761" s="12">
        <f ca="1"/>
        <v>101.48595001725415</v>
      </c>
      <c r="H5761" s="12">
        <f ca="1"/>
        <v>4.8912026821493489E-2</v>
      </c>
    </row>
    <row r="5762" spans="6:8" x14ac:dyDescent="0.3">
      <c r="F5762" s="2">
        <v>5757</v>
      </c>
      <c r="G5762" s="12">
        <f ca="1"/>
        <v>101.48630038221495</v>
      </c>
      <c r="H5762" s="12">
        <f ca="1"/>
        <v>4.8911521184755898E-2</v>
      </c>
    </row>
    <row r="5763" spans="6:8" x14ac:dyDescent="0.3">
      <c r="F5763" s="2">
        <v>5758</v>
      </c>
      <c r="G5763" s="12">
        <f ca="1"/>
        <v>101.48661741105593</v>
      </c>
      <c r="H5763" s="12">
        <f ca="1"/>
        <v>4.8911063561027507E-2</v>
      </c>
    </row>
    <row r="5764" spans="6:8" x14ac:dyDescent="0.3">
      <c r="F5764" s="2">
        <v>5759</v>
      </c>
      <c r="G5764" s="12">
        <f ca="1"/>
        <v>101.48712764466421</v>
      </c>
      <c r="H5764" s="12">
        <f ca="1"/>
        <v>4.8910326857767548E-2</v>
      </c>
    </row>
    <row r="5765" spans="6:8" x14ac:dyDescent="0.3">
      <c r="F5765" s="2">
        <v>5760</v>
      </c>
      <c r="G5765" s="12">
        <f ca="1"/>
        <v>101.49127279442689</v>
      </c>
      <c r="H5765" s="12">
        <f ca="1"/>
        <v>4.8904333043296881E-2</v>
      </c>
    </row>
    <row r="5766" spans="6:8" x14ac:dyDescent="0.3">
      <c r="F5766" s="2">
        <v>5761</v>
      </c>
      <c r="G5766" s="12">
        <f ca="1"/>
        <v>101.49660782154085</v>
      </c>
      <c r="H5766" s="12">
        <f ca="1"/>
        <v>4.8896595579687063E-2</v>
      </c>
    </row>
    <row r="5767" spans="6:8" x14ac:dyDescent="0.3">
      <c r="F5767" s="2">
        <v>5762</v>
      </c>
      <c r="G5767" s="12">
        <f ca="1"/>
        <v>101.49871402586058</v>
      </c>
      <c r="H5767" s="12">
        <f ca="1"/>
        <v>4.8893533765394903E-2</v>
      </c>
    </row>
    <row r="5768" spans="6:8" x14ac:dyDescent="0.3">
      <c r="F5768" s="2">
        <v>5763</v>
      </c>
      <c r="G5768" s="12">
        <f ca="1"/>
        <v>101.49934743350458</v>
      </c>
      <c r="H5768" s="12">
        <f ca="1"/>
        <v>4.8892612180996109E-2</v>
      </c>
    </row>
    <row r="5769" spans="6:8" x14ac:dyDescent="0.3">
      <c r="F5769" s="2">
        <v>5764</v>
      </c>
      <c r="G5769" s="12">
        <f ca="1"/>
        <v>101.49974110472776</v>
      </c>
      <c r="H5769" s="12">
        <f ca="1"/>
        <v>4.889203921955574E-2</v>
      </c>
    </row>
    <row r="5770" spans="6:8" x14ac:dyDescent="0.3">
      <c r="F5770" s="2">
        <v>5765</v>
      </c>
      <c r="G5770" s="12">
        <f ca="1"/>
        <v>101.50036828969316</v>
      </c>
      <c r="H5770" s="12">
        <f ca="1"/>
        <v>4.8891126102667916E-2</v>
      </c>
    </row>
    <row r="5771" spans="6:8" x14ac:dyDescent="0.3">
      <c r="F5771" s="2">
        <v>5766</v>
      </c>
      <c r="G5771" s="12">
        <f ca="1"/>
        <v>101.50328216455942</v>
      </c>
      <c r="H5771" s="12">
        <f ca="1"/>
        <v>4.8886879091555209E-2</v>
      </c>
    </row>
    <row r="5772" spans="6:8" x14ac:dyDescent="0.3">
      <c r="F5772" s="2">
        <v>5767</v>
      </c>
      <c r="G5772" s="12">
        <f ca="1"/>
        <v>101.51157641213187</v>
      </c>
      <c r="H5772" s="12">
        <f ca="1"/>
        <v>4.8874747714138737E-2</v>
      </c>
    </row>
    <row r="5773" spans="6:8" x14ac:dyDescent="0.3">
      <c r="F5773" s="2">
        <v>5768</v>
      </c>
      <c r="G5773" s="12">
        <f ca="1"/>
        <v>101.51680176800723</v>
      </c>
      <c r="H5773" s="12">
        <f ca="1"/>
        <v>4.8867072775359156E-2</v>
      </c>
    </row>
    <row r="5774" spans="6:8" x14ac:dyDescent="0.3">
      <c r="F5774" s="2">
        <v>5769</v>
      </c>
      <c r="G5774" s="12">
        <f ca="1"/>
        <v>101.51690963331407</v>
      </c>
      <c r="H5774" s="12">
        <f ca="1"/>
        <v>4.8866914082052154E-2</v>
      </c>
    </row>
    <row r="5775" spans="6:8" x14ac:dyDescent="0.3">
      <c r="F5775" s="2">
        <v>5770</v>
      </c>
      <c r="G5775" s="12">
        <f ca="1"/>
        <v>101.52285958713155</v>
      </c>
      <c r="H5775" s="12">
        <f ca="1"/>
        <v>4.8858143994961446E-2</v>
      </c>
    </row>
    <row r="5776" spans="6:8" x14ac:dyDescent="0.3">
      <c r="F5776" s="2">
        <v>5771</v>
      </c>
      <c r="G5776" s="12">
        <f ca="1"/>
        <v>101.52494167062068</v>
      </c>
      <c r="H5776" s="12">
        <f ca="1"/>
        <v>4.8855067442411207E-2</v>
      </c>
    </row>
    <row r="5777" spans="6:8" x14ac:dyDescent="0.3">
      <c r="F5777" s="2">
        <v>5772</v>
      </c>
      <c r="G5777" s="12">
        <f ca="1"/>
        <v>101.5292913046252</v>
      </c>
      <c r="H5777" s="12">
        <f ca="1"/>
        <v>4.8848627557959268E-2</v>
      </c>
    </row>
    <row r="5778" spans="6:8" x14ac:dyDescent="0.3">
      <c r="F5778" s="2">
        <v>5773</v>
      </c>
      <c r="G5778" s="12">
        <f ca="1"/>
        <v>101.53070347402252</v>
      </c>
      <c r="H5778" s="12">
        <f ca="1"/>
        <v>4.8846533059059172E-2</v>
      </c>
    </row>
    <row r="5779" spans="6:8" x14ac:dyDescent="0.3">
      <c r="F5779" s="2">
        <v>5774</v>
      </c>
      <c r="G5779" s="12">
        <f ca="1"/>
        <v>101.53230747151193</v>
      </c>
      <c r="H5779" s="12">
        <f ca="1"/>
        <v>4.8844151845318984E-2</v>
      </c>
    </row>
    <row r="5780" spans="6:8" x14ac:dyDescent="0.3">
      <c r="F5780" s="2">
        <v>5775</v>
      </c>
      <c r="G5780" s="12">
        <f ca="1"/>
        <v>101.53243554762881</v>
      </c>
      <c r="H5780" s="12">
        <f ca="1"/>
        <v>4.8843961609131868E-2</v>
      </c>
    </row>
    <row r="5781" spans="6:8" x14ac:dyDescent="0.3">
      <c r="F5781" s="2">
        <v>5776</v>
      </c>
      <c r="G5781" s="12">
        <f ca="1"/>
        <v>101.53331804448443</v>
      </c>
      <c r="H5781" s="12">
        <f ca="1"/>
        <v>4.8842650398579178E-2</v>
      </c>
    </row>
    <row r="5782" spans="6:8" x14ac:dyDescent="0.3">
      <c r="F5782" s="2">
        <v>5777</v>
      </c>
      <c r="G5782" s="12">
        <f ca="1"/>
        <v>101.53746209695831</v>
      </c>
      <c r="H5782" s="12">
        <f ca="1"/>
        <v>4.883648371452845E-2</v>
      </c>
    </row>
    <row r="5783" spans="6:8" x14ac:dyDescent="0.3">
      <c r="F5783" s="2">
        <v>5778</v>
      </c>
      <c r="G5783" s="12">
        <f ca="1"/>
        <v>101.54303818182952</v>
      </c>
      <c r="H5783" s="12">
        <f ca="1"/>
        <v>4.8828161430692192E-2</v>
      </c>
    </row>
    <row r="5784" spans="6:8" x14ac:dyDescent="0.3">
      <c r="F5784" s="2">
        <v>5779</v>
      </c>
      <c r="G5784" s="12">
        <f ca="1"/>
        <v>101.54495579066393</v>
      </c>
      <c r="H5784" s="12">
        <f ca="1"/>
        <v>4.8825292883094402E-2</v>
      </c>
    </row>
    <row r="5785" spans="6:8" x14ac:dyDescent="0.3">
      <c r="F5785" s="2">
        <v>5780</v>
      </c>
      <c r="G5785" s="12">
        <f ca="1"/>
        <v>101.54643025291121</v>
      </c>
      <c r="H5785" s="12">
        <f ca="1"/>
        <v>4.8823084967764246E-2</v>
      </c>
    </row>
    <row r="5786" spans="6:8" x14ac:dyDescent="0.3">
      <c r="F5786" s="2">
        <v>5781</v>
      </c>
      <c r="G5786" s="12">
        <f ca="1"/>
        <v>101.54668726503726</v>
      </c>
      <c r="H5786" s="12">
        <f ca="1"/>
        <v>4.8822699906186227E-2</v>
      </c>
    </row>
    <row r="5787" spans="6:8" x14ac:dyDescent="0.3">
      <c r="F5787" s="2">
        <v>5782</v>
      </c>
      <c r="G5787" s="12">
        <f ca="1"/>
        <v>101.55171714663467</v>
      </c>
      <c r="H5787" s="12">
        <f ca="1"/>
        <v>4.8815151956342444E-2</v>
      </c>
    </row>
    <row r="5788" spans="6:8" x14ac:dyDescent="0.3">
      <c r="F5788" s="2">
        <v>5783</v>
      </c>
      <c r="G5788" s="12">
        <f ca="1"/>
        <v>101.55439064924978</v>
      </c>
      <c r="H5788" s="12">
        <f ca="1"/>
        <v>4.8811130700391711E-2</v>
      </c>
    </row>
    <row r="5789" spans="6:8" x14ac:dyDescent="0.3">
      <c r="F5789" s="2">
        <v>5784</v>
      </c>
      <c r="G5789" s="12">
        <f ca="1"/>
        <v>101.55652359498229</v>
      </c>
      <c r="H5789" s="12">
        <f ca="1"/>
        <v>4.8807917857049195E-2</v>
      </c>
    </row>
    <row r="5790" spans="6:8" x14ac:dyDescent="0.3">
      <c r="F5790" s="2">
        <v>5785</v>
      </c>
      <c r="G5790" s="12">
        <f ca="1"/>
        <v>101.55658999203281</v>
      </c>
      <c r="H5790" s="12">
        <f ca="1"/>
        <v>4.8807817777388796E-2</v>
      </c>
    </row>
    <row r="5791" spans="6:8" x14ac:dyDescent="0.3">
      <c r="F5791" s="2">
        <v>5786</v>
      </c>
      <c r="G5791" s="12">
        <f ca="1"/>
        <v>101.55795501233401</v>
      </c>
      <c r="H5791" s="12">
        <f ca="1"/>
        <v>4.8805759409511353E-2</v>
      </c>
    </row>
    <row r="5792" spans="6:8" x14ac:dyDescent="0.3">
      <c r="F5792" s="2">
        <v>5787</v>
      </c>
      <c r="G5792" s="12">
        <f ca="1"/>
        <v>101.55955351336254</v>
      </c>
      <c r="H5792" s="12">
        <f ca="1"/>
        <v>4.8803346820514515E-2</v>
      </c>
    </row>
    <row r="5793" spans="6:8" x14ac:dyDescent="0.3">
      <c r="F5793" s="2">
        <v>5788</v>
      </c>
      <c r="G5793" s="12">
        <f ca="1"/>
        <v>101.55993954634771</v>
      </c>
      <c r="H5793" s="12">
        <f ca="1"/>
        <v>4.880276384078415E-2</v>
      </c>
    </row>
    <row r="5794" spans="6:8" x14ac:dyDescent="0.3">
      <c r="F5794" s="2">
        <v>5789</v>
      </c>
      <c r="G5794" s="12">
        <f ca="1"/>
        <v>101.56079034576803</v>
      </c>
      <c r="H5794" s="12">
        <f ca="1"/>
        <v>4.8801478502903034E-2</v>
      </c>
    </row>
    <row r="5795" spans="6:8" x14ac:dyDescent="0.3">
      <c r="F5795" s="2">
        <v>5790</v>
      </c>
      <c r="G5795" s="12">
        <f ca="1"/>
        <v>101.56342035633071</v>
      </c>
      <c r="H5795" s="12">
        <f ca="1"/>
        <v>4.8797501091165478E-2</v>
      </c>
    </row>
    <row r="5796" spans="6:8" x14ac:dyDescent="0.3">
      <c r="F5796" s="2">
        <v>5791</v>
      </c>
      <c r="G5796" s="12">
        <f ca="1"/>
        <v>101.5636010312527</v>
      </c>
      <c r="H5796" s="12">
        <f ca="1"/>
        <v>4.8797227623319582E-2</v>
      </c>
    </row>
    <row r="5797" spans="6:8" x14ac:dyDescent="0.3">
      <c r="F5797" s="2">
        <v>5792</v>
      </c>
      <c r="G5797" s="12">
        <f ca="1"/>
        <v>101.56591276307688</v>
      </c>
      <c r="H5797" s="12">
        <f ca="1"/>
        <v>4.8793725999541085E-2</v>
      </c>
    </row>
    <row r="5798" spans="6:8" x14ac:dyDescent="0.3">
      <c r="F5798" s="2">
        <v>5793</v>
      </c>
      <c r="G5798" s="12">
        <f ca="1"/>
        <v>101.5676297467696</v>
      </c>
      <c r="H5798" s="12">
        <f ca="1"/>
        <v>4.879112212099522E-2</v>
      </c>
    </row>
    <row r="5799" spans="6:8" x14ac:dyDescent="0.3">
      <c r="F5799" s="2">
        <v>5794</v>
      </c>
      <c r="G5799" s="12">
        <f ca="1"/>
        <v>101.56778189659768</v>
      </c>
      <c r="H5799" s="12">
        <f ca="1"/>
        <v>4.8790891250631352E-2</v>
      </c>
    </row>
    <row r="5800" spans="6:8" x14ac:dyDescent="0.3">
      <c r="F5800" s="2">
        <v>5795</v>
      </c>
      <c r="G5800" s="12">
        <f ca="1"/>
        <v>101.56795930555961</v>
      </c>
      <c r="H5800" s="12">
        <f ca="1"/>
        <v>4.8790622025897269E-2</v>
      </c>
    </row>
    <row r="5801" spans="6:8" x14ac:dyDescent="0.3">
      <c r="F5801" s="2">
        <v>5796</v>
      </c>
      <c r="G5801" s="12">
        <f ca="1"/>
        <v>101.56927213567816</v>
      </c>
      <c r="H5801" s="12">
        <f ca="1"/>
        <v>4.8788628871851668E-2</v>
      </c>
    </row>
    <row r="5802" spans="6:8" x14ac:dyDescent="0.3">
      <c r="F5802" s="2">
        <v>5797</v>
      </c>
      <c r="G5802" s="12">
        <f ca="1"/>
        <v>101.56936536917134</v>
      </c>
      <c r="H5802" s="12">
        <f ca="1"/>
        <v>4.8788487264358929E-2</v>
      </c>
    </row>
    <row r="5803" spans="6:8" x14ac:dyDescent="0.3">
      <c r="F5803" s="2">
        <v>5798</v>
      </c>
      <c r="G5803" s="12">
        <f ca="1"/>
        <v>101.57071323490092</v>
      </c>
      <c r="H5803" s="12">
        <f ca="1"/>
        <v>4.8786439182626387E-2</v>
      </c>
    </row>
    <row r="5804" spans="6:8" x14ac:dyDescent="0.3">
      <c r="F5804" s="2">
        <v>5799</v>
      </c>
      <c r="G5804" s="12">
        <f ca="1"/>
        <v>101.57301175309084</v>
      </c>
      <c r="H5804" s="12">
        <f ca="1"/>
        <v>4.878294279360966E-2</v>
      </c>
    </row>
    <row r="5805" spans="6:8" x14ac:dyDescent="0.3">
      <c r="F5805" s="2">
        <v>5800</v>
      </c>
      <c r="G5805" s="12">
        <f ca="1"/>
        <v>101.57770802593743</v>
      </c>
      <c r="H5805" s="12">
        <f ca="1"/>
        <v>4.8775784208917865E-2</v>
      </c>
    </row>
    <row r="5806" spans="6:8" x14ac:dyDescent="0.3">
      <c r="F5806" s="2">
        <v>5801</v>
      </c>
      <c r="G5806" s="12">
        <f ca="1"/>
        <v>101.57940169838638</v>
      </c>
      <c r="H5806" s="12">
        <f ca="1"/>
        <v>4.877319763216717E-2</v>
      </c>
    </row>
    <row r="5807" spans="6:8" x14ac:dyDescent="0.3">
      <c r="F5807" s="2">
        <v>5802</v>
      </c>
      <c r="G5807" s="12">
        <f ca="1"/>
        <v>101.58228991542651</v>
      </c>
      <c r="H5807" s="12">
        <f ca="1"/>
        <v>4.8768780767794888E-2</v>
      </c>
    </row>
    <row r="5808" spans="6:8" x14ac:dyDescent="0.3">
      <c r="F5808" s="2">
        <v>5803</v>
      </c>
      <c r="G5808" s="12">
        <f ca="1"/>
        <v>101.583000298342</v>
      </c>
      <c r="H5808" s="12">
        <f ca="1"/>
        <v>4.8767693245614009E-2</v>
      </c>
    </row>
    <row r="5809" spans="6:8" x14ac:dyDescent="0.3">
      <c r="F5809" s="2">
        <v>5804</v>
      </c>
      <c r="G5809" s="12">
        <f ca="1"/>
        <v>101.58395970354522</v>
      </c>
      <c r="H5809" s="12">
        <f ca="1"/>
        <v>4.8766223772785916E-2</v>
      </c>
    </row>
    <row r="5810" spans="6:8" x14ac:dyDescent="0.3">
      <c r="F5810" s="2">
        <v>5805</v>
      </c>
      <c r="G5810" s="12">
        <f ca="1"/>
        <v>101.58533815001128</v>
      </c>
      <c r="H5810" s="12">
        <f ca="1"/>
        <v>4.8764111020294196E-2</v>
      </c>
    </row>
    <row r="5811" spans="6:8" x14ac:dyDescent="0.3">
      <c r="F5811" s="2">
        <v>5806</v>
      </c>
      <c r="G5811" s="12">
        <f ca="1"/>
        <v>101.59076673163347</v>
      </c>
      <c r="H5811" s="12">
        <f ca="1"/>
        <v>4.8755773922935987E-2</v>
      </c>
    </row>
    <row r="5812" spans="6:8" x14ac:dyDescent="0.3">
      <c r="F5812" s="2">
        <v>5807</v>
      </c>
      <c r="G5812" s="12">
        <f ca="1"/>
        <v>101.60062626628105</v>
      </c>
      <c r="H5812" s="12">
        <f ca="1"/>
        <v>4.8740563872701134E-2</v>
      </c>
    </row>
    <row r="5813" spans="6:8" x14ac:dyDescent="0.3">
      <c r="F5813" s="2">
        <v>5808</v>
      </c>
      <c r="G5813" s="12">
        <f ca="1"/>
        <v>101.60589079459066</v>
      </c>
      <c r="H5813" s="12">
        <f ca="1"/>
        <v>4.8732406537984649E-2</v>
      </c>
    </row>
    <row r="5814" spans="6:8" x14ac:dyDescent="0.3">
      <c r="F5814" s="2">
        <v>5809</v>
      </c>
      <c r="G5814" s="12">
        <f ca="1"/>
        <v>101.60659176365793</v>
      </c>
      <c r="H5814" s="12">
        <f ca="1"/>
        <v>4.873131851012396E-2</v>
      </c>
    </row>
    <row r="5815" spans="6:8" x14ac:dyDescent="0.3">
      <c r="F5815" s="2">
        <v>5810</v>
      </c>
      <c r="G5815" s="12">
        <f ca="1"/>
        <v>101.60811708771129</v>
      </c>
      <c r="H5815" s="12">
        <f ca="1"/>
        <v>4.8728949408848581E-2</v>
      </c>
    </row>
    <row r="5816" spans="6:8" x14ac:dyDescent="0.3">
      <c r="F5816" s="2">
        <v>5811</v>
      </c>
      <c r="G5816" s="12">
        <f ca="1"/>
        <v>101.60969019474031</v>
      </c>
      <c r="H5816" s="12">
        <f ca="1"/>
        <v>4.8726503898069685E-2</v>
      </c>
    </row>
    <row r="5817" spans="6:8" x14ac:dyDescent="0.3">
      <c r="F5817" s="2">
        <v>5812</v>
      </c>
      <c r="G5817" s="12">
        <f ca="1"/>
        <v>101.61046712865091</v>
      </c>
      <c r="H5817" s="12">
        <f ca="1"/>
        <v>4.8725295275351695E-2</v>
      </c>
    </row>
    <row r="5818" spans="6:8" x14ac:dyDescent="0.3">
      <c r="F5818" s="2">
        <v>5813</v>
      </c>
      <c r="G5818" s="12">
        <f ca="1"/>
        <v>101.61142510430628</v>
      </c>
      <c r="H5818" s="12">
        <f ca="1"/>
        <v>4.8723804270554442E-2</v>
      </c>
    </row>
    <row r="5819" spans="6:8" x14ac:dyDescent="0.3">
      <c r="F5819" s="2">
        <v>5814</v>
      </c>
      <c r="G5819" s="12">
        <f ca="1"/>
        <v>101.61164204468675</v>
      </c>
      <c r="H5819" s="12">
        <f ca="1"/>
        <v>4.8723466507260116E-2</v>
      </c>
    </row>
    <row r="5820" spans="6:8" x14ac:dyDescent="0.3">
      <c r="F5820" s="2">
        <v>5815</v>
      </c>
      <c r="G5820" s="12">
        <f ca="1"/>
        <v>101.61569883250348</v>
      </c>
      <c r="H5820" s="12">
        <f ca="1"/>
        <v>4.8717142530305256E-2</v>
      </c>
    </row>
    <row r="5821" spans="6:8" x14ac:dyDescent="0.3">
      <c r="F5821" s="2">
        <v>5816</v>
      </c>
      <c r="G5821" s="12">
        <f ca="1"/>
        <v>101.62019676160645</v>
      </c>
      <c r="H5821" s="12">
        <f ca="1"/>
        <v>4.8710113572053217E-2</v>
      </c>
    </row>
    <row r="5822" spans="6:8" x14ac:dyDescent="0.3">
      <c r="F5822" s="2">
        <v>5817</v>
      </c>
      <c r="G5822" s="12">
        <f ca="1"/>
        <v>101.62041989971662</v>
      </c>
      <c r="H5822" s="12">
        <f ca="1"/>
        <v>4.8709764398410009E-2</v>
      </c>
    </row>
    <row r="5823" spans="6:8" x14ac:dyDescent="0.3">
      <c r="F5823" s="2">
        <v>5818</v>
      </c>
      <c r="G5823" s="12">
        <f ca="1"/>
        <v>101.62331134113272</v>
      </c>
      <c r="H5823" s="12">
        <f ca="1"/>
        <v>4.870523573196163E-2</v>
      </c>
    </row>
    <row r="5824" spans="6:8" x14ac:dyDescent="0.3">
      <c r="F5824" s="2">
        <v>5819</v>
      </c>
      <c r="G5824" s="12">
        <f ca="1"/>
        <v>101.62355458174942</v>
      </c>
      <c r="H5824" s="12">
        <f ca="1"/>
        <v>4.8704854418301545E-2</v>
      </c>
    </row>
    <row r="5825" spans="6:8" x14ac:dyDescent="0.3">
      <c r="F5825" s="2">
        <v>5820</v>
      </c>
      <c r="G5825" s="12">
        <f ca="1"/>
        <v>101.62488419473863</v>
      </c>
      <c r="H5825" s="12">
        <f ca="1"/>
        <v>4.8702769124763005E-2</v>
      </c>
    </row>
    <row r="5826" spans="6:8" x14ac:dyDescent="0.3">
      <c r="F5826" s="2">
        <v>5821</v>
      </c>
      <c r="G5826" s="12">
        <f ca="1"/>
        <v>101.62924783749195</v>
      </c>
      <c r="H5826" s="12">
        <f ca="1"/>
        <v>4.8695914265904618E-2</v>
      </c>
    </row>
    <row r="5827" spans="6:8" x14ac:dyDescent="0.3">
      <c r="F5827" s="2">
        <v>5822</v>
      </c>
      <c r="G5827" s="12">
        <f ca="1"/>
        <v>101.63241142685467</v>
      </c>
      <c r="H5827" s="12">
        <f ca="1"/>
        <v>4.8690933885105765E-2</v>
      </c>
    </row>
    <row r="5828" spans="6:8" x14ac:dyDescent="0.3">
      <c r="F5828" s="2">
        <v>5823</v>
      </c>
      <c r="G5828" s="12">
        <f ca="1"/>
        <v>101.63259409849927</v>
      </c>
      <c r="H5828" s="12">
        <f ca="1"/>
        <v>4.8690646034189752E-2</v>
      </c>
    </row>
    <row r="5829" spans="6:8" x14ac:dyDescent="0.3">
      <c r="F5829" s="2">
        <v>5824</v>
      </c>
      <c r="G5829" s="12">
        <f ca="1"/>
        <v>101.63266947068671</v>
      </c>
      <c r="H5829" s="12">
        <f ca="1"/>
        <v>4.8690527255233929E-2</v>
      </c>
    </row>
    <row r="5830" spans="6:8" x14ac:dyDescent="0.3">
      <c r="F5830" s="2">
        <v>5825</v>
      </c>
      <c r="G5830" s="12">
        <f ca="1"/>
        <v>101.63517399318859</v>
      </c>
      <c r="H5830" s="12">
        <f ca="1"/>
        <v>4.8686577482102748E-2</v>
      </c>
    </row>
    <row r="5831" spans="6:8" x14ac:dyDescent="0.3">
      <c r="F5831" s="2">
        <v>5826</v>
      </c>
      <c r="G5831" s="12">
        <f ca="1"/>
        <v>101.63526988083996</v>
      </c>
      <c r="H5831" s="12">
        <f ca="1"/>
        <v>4.8686426150028758E-2</v>
      </c>
    </row>
    <row r="5832" spans="6:8" x14ac:dyDescent="0.3">
      <c r="F5832" s="2">
        <v>5827</v>
      </c>
      <c r="G5832" s="12">
        <f ca="1"/>
        <v>101.63624405416046</v>
      </c>
      <c r="H5832" s="12">
        <f ca="1"/>
        <v>4.8684888220019144E-2</v>
      </c>
    </row>
    <row r="5833" spans="6:8" x14ac:dyDescent="0.3">
      <c r="F5833" s="2">
        <v>5828</v>
      </c>
      <c r="G5833" s="12">
        <f ca="1"/>
        <v>101.63744733694679</v>
      </c>
      <c r="H5833" s="12">
        <f ca="1"/>
        <v>4.8682987419361272E-2</v>
      </c>
    </row>
    <row r="5834" spans="6:8" x14ac:dyDescent="0.3">
      <c r="F5834" s="2">
        <v>5829</v>
      </c>
      <c r="G5834" s="12">
        <f ca="1"/>
        <v>101.63827444835999</v>
      </c>
      <c r="H5834" s="12">
        <f ca="1"/>
        <v>4.8681680095784122E-2</v>
      </c>
    </row>
    <row r="5835" spans="6:8" x14ac:dyDescent="0.3">
      <c r="F5835" s="2">
        <v>5830</v>
      </c>
      <c r="G5835" s="12">
        <f ca="1"/>
        <v>101.64338215880393</v>
      </c>
      <c r="H5835" s="12">
        <f ca="1"/>
        <v>4.8673593315372042E-2</v>
      </c>
    </row>
    <row r="5836" spans="6:8" x14ac:dyDescent="0.3">
      <c r="F5836" s="2">
        <v>5831</v>
      </c>
      <c r="G5836" s="12">
        <f ca="1"/>
        <v>101.64757369881278</v>
      </c>
      <c r="H5836" s="12">
        <f ca="1"/>
        <v>4.8666939598494087E-2</v>
      </c>
    </row>
    <row r="5837" spans="6:8" x14ac:dyDescent="0.3">
      <c r="F5837" s="2">
        <v>5832</v>
      </c>
      <c r="G5837" s="12">
        <f ca="1"/>
        <v>101.6503426354214</v>
      </c>
      <c r="H5837" s="12">
        <f ca="1"/>
        <v>4.8662535514768214E-2</v>
      </c>
    </row>
    <row r="5838" spans="6:8" x14ac:dyDescent="0.3">
      <c r="F5838" s="2">
        <v>5833</v>
      </c>
      <c r="G5838" s="12">
        <f ca="1"/>
        <v>101.65241668933191</v>
      </c>
      <c r="H5838" s="12">
        <f ca="1"/>
        <v>4.8659232168710861E-2</v>
      </c>
    </row>
    <row r="5839" spans="6:8" x14ac:dyDescent="0.3">
      <c r="F5839" s="2">
        <v>5834</v>
      </c>
      <c r="G5839" s="12">
        <f ca="1"/>
        <v>101.65342386733997</v>
      </c>
      <c r="H5839" s="12">
        <f ca="1"/>
        <v>4.8657626647451623E-2</v>
      </c>
    </row>
    <row r="5840" spans="6:8" x14ac:dyDescent="0.3">
      <c r="F5840" s="2">
        <v>5835</v>
      </c>
      <c r="G5840" s="12">
        <f ca="1"/>
        <v>101.65645406789193</v>
      </c>
      <c r="H5840" s="12">
        <f ca="1"/>
        <v>4.8652790795696448E-2</v>
      </c>
    </row>
    <row r="5841" spans="6:8" x14ac:dyDescent="0.3">
      <c r="F5841" s="2">
        <v>5836</v>
      </c>
      <c r="G5841" s="12">
        <f ca="1"/>
        <v>101.65738046930717</v>
      </c>
      <c r="H5841" s="12">
        <f ca="1"/>
        <v>4.8651310726201435E-2</v>
      </c>
    </row>
    <row r="5842" spans="6:8" x14ac:dyDescent="0.3">
      <c r="F5842" s="2">
        <v>5837</v>
      </c>
      <c r="G5842" s="12">
        <f ca="1"/>
        <v>101.65830691423012</v>
      </c>
      <c r="H5842" s="12">
        <f ca="1"/>
        <v>4.8649829819646939E-2</v>
      </c>
    </row>
    <row r="5843" spans="6:8" x14ac:dyDescent="0.3">
      <c r="F5843" s="2">
        <v>5838</v>
      </c>
      <c r="G5843" s="12">
        <f ca="1"/>
        <v>101.6585440264994</v>
      </c>
      <c r="H5843" s="12">
        <f ca="1"/>
        <v>4.8649450676338808E-2</v>
      </c>
    </row>
    <row r="5844" spans="6:8" x14ac:dyDescent="0.3">
      <c r="F5844" s="2">
        <v>5839</v>
      </c>
      <c r="G5844" s="12">
        <f ca="1"/>
        <v>101.6610758211153</v>
      </c>
      <c r="H5844" s="12">
        <f ca="1"/>
        <v>4.8645399194533187E-2</v>
      </c>
    </row>
    <row r="5845" spans="6:8" x14ac:dyDescent="0.3">
      <c r="F5845" s="2">
        <v>5840</v>
      </c>
      <c r="G5845" s="12">
        <f ca="1"/>
        <v>101.66163866195711</v>
      </c>
      <c r="H5845" s="12">
        <f ca="1"/>
        <v>4.8644497734979933E-2</v>
      </c>
    </row>
    <row r="5846" spans="6:8" x14ac:dyDescent="0.3">
      <c r="F5846" s="2">
        <v>5841</v>
      </c>
      <c r="G5846" s="12">
        <f ca="1"/>
        <v>101.66220091044504</v>
      </c>
      <c r="H5846" s="12">
        <f ca="1"/>
        <v>4.8643596941466312E-2</v>
      </c>
    </row>
    <row r="5847" spans="6:8" x14ac:dyDescent="0.3">
      <c r="F5847" s="2">
        <v>5842</v>
      </c>
      <c r="G5847" s="12">
        <f ca="1"/>
        <v>101.66370579447434</v>
      </c>
      <c r="H5847" s="12">
        <f ca="1"/>
        <v>4.8641184536058091E-2</v>
      </c>
    </row>
    <row r="5848" spans="6:8" x14ac:dyDescent="0.3">
      <c r="F5848" s="2">
        <v>5843</v>
      </c>
      <c r="G5848" s="12">
        <f ca="1"/>
        <v>101.66400479569512</v>
      </c>
      <c r="H5848" s="12">
        <f ca="1"/>
        <v>4.864070498096254E-2</v>
      </c>
    </row>
    <row r="5849" spans="6:8" x14ac:dyDescent="0.3">
      <c r="F5849" s="2">
        <v>5844</v>
      </c>
      <c r="G5849" s="12">
        <f ca="1"/>
        <v>101.66581673653637</v>
      </c>
      <c r="H5849" s="12">
        <f ca="1"/>
        <v>4.8637797178993671E-2</v>
      </c>
    </row>
    <row r="5850" spans="6:8" x14ac:dyDescent="0.3">
      <c r="F5850" s="2">
        <v>5845</v>
      </c>
      <c r="G5850" s="12">
        <f ca="1"/>
        <v>101.67028297614092</v>
      </c>
      <c r="H5850" s="12">
        <f ca="1"/>
        <v>4.8630617237605638E-2</v>
      </c>
    </row>
    <row r="5851" spans="6:8" x14ac:dyDescent="0.3">
      <c r="F5851" s="2">
        <v>5846</v>
      </c>
      <c r="G5851" s="12">
        <f ca="1"/>
        <v>101.67032538699461</v>
      </c>
      <c r="H5851" s="12">
        <f ca="1"/>
        <v>4.863054897241214E-2</v>
      </c>
    </row>
    <row r="5852" spans="6:8" x14ac:dyDescent="0.3">
      <c r="F5852" s="2">
        <v>5847</v>
      </c>
      <c r="G5852" s="12">
        <f ca="1"/>
        <v>101.6709466062017</v>
      </c>
      <c r="H5852" s="12">
        <f ca="1"/>
        <v>4.8629548863959725E-2</v>
      </c>
    </row>
    <row r="5853" spans="6:8" x14ac:dyDescent="0.3">
      <c r="F5853" s="2">
        <v>5848</v>
      </c>
      <c r="G5853" s="12">
        <f ca="1"/>
        <v>101.67177733571602</v>
      </c>
      <c r="H5853" s="12">
        <f ca="1"/>
        <v>4.8628210923961294E-2</v>
      </c>
    </row>
    <row r="5854" spans="6:8" x14ac:dyDescent="0.3">
      <c r="F5854" s="2">
        <v>5849</v>
      </c>
      <c r="G5854" s="12">
        <f ca="1"/>
        <v>101.67911003313154</v>
      </c>
      <c r="H5854" s="12">
        <f ca="1"/>
        <v>4.861637446748731E-2</v>
      </c>
    </row>
    <row r="5855" spans="6:8" x14ac:dyDescent="0.3">
      <c r="F5855" s="2">
        <v>5850</v>
      </c>
      <c r="G5855" s="12">
        <f ca="1"/>
        <v>101.6820459364445</v>
      </c>
      <c r="H5855" s="12">
        <f ca="1"/>
        <v>4.8611621883176116E-2</v>
      </c>
    </row>
    <row r="5856" spans="6:8" x14ac:dyDescent="0.3">
      <c r="F5856" s="2">
        <v>5851</v>
      </c>
      <c r="G5856" s="12">
        <f ca="1"/>
        <v>101.68407369412299</v>
      </c>
      <c r="H5856" s="12">
        <f ca="1"/>
        <v>4.8608334902290502E-2</v>
      </c>
    </row>
    <row r="5857" spans="6:8" x14ac:dyDescent="0.3">
      <c r="F5857" s="2">
        <v>5852</v>
      </c>
      <c r="G5857" s="12">
        <f ca="1"/>
        <v>101.68420323235297</v>
      </c>
      <c r="H5857" s="12">
        <f ca="1"/>
        <v>4.8608124797228217E-2</v>
      </c>
    </row>
    <row r="5858" spans="6:8" x14ac:dyDescent="0.3">
      <c r="F5858" s="2">
        <v>5853</v>
      </c>
      <c r="G5858" s="12">
        <f ca="1"/>
        <v>101.68715992209334</v>
      </c>
      <c r="H5858" s="12">
        <f ca="1"/>
        <v>4.8603325117657283E-2</v>
      </c>
    </row>
    <row r="5859" spans="6:8" x14ac:dyDescent="0.3">
      <c r="F5859" s="2">
        <v>5854</v>
      </c>
      <c r="G5859" s="12">
        <f ca="1"/>
        <v>101.68801276836078</v>
      </c>
      <c r="H5859" s="12">
        <f ca="1"/>
        <v>4.8601939220850404E-2</v>
      </c>
    </row>
    <row r="5860" spans="6:8" x14ac:dyDescent="0.3">
      <c r="F5860" s="2">
        <v>5855</v>
      </c>
      <c r="G5860" s="12">
        <f ca="1"/>
        <v>101.68917878317124</v>
      </c>
      <c r="H5860" s="12">
        <f ca="1"/>
        <v>4.8600043369107636E-2</v>
      </c>
    </row>
    <row r="5861" spans="6:8" x14ac:dyDescent="0.3">
      <c r="F5861" s="2">
        <v>5856</v>
      </c>
      <c r="G5861" s="12">
        <f ca="1"/>
        <v>101.69207934914027</v>
      </c>
      <c r="H5861" s="12">
        <f ca="1"/>
        <v>4.8595322017976221E-2</v>
      </c>
    </row>
    <row r="5862" spans="6:8" x14ac:dyDescent="0.3">
      <c r="F5862" s="2">
        <v>5857</v>
      </c>
      <c r="G5862" s="12">
        <f ca="1"/>
        <v>101.69260744502822</v>
      </c>
      <c r="H5862" s="12">
        <f ca="1"/>
        <v>4.8594461612282161E-2</v>
      </c>
    </row>
    <row r="5863" spans="6:8" x14ac:dyDescent="0.3">
      <c r="F5863" s="2">
        <v>5858</v>
      </c>
      <c r="G5863" s="12">
        <f ca="1"/>
        <v>101.69385808419986</v>
      </c>
      <c r="H5863" s="12">
        <f ca="1"/>
        <v>4.8592423005647652E-2</v>
      </c>
    </row>
    <row r="5864" spans="6:8" x14ac:dyDescent="0.3">
      <c r="F5864" s="2">
        <v>5859</v>
      </c>
      <c r="G5864" s="12">
        <f ca="1"/>
        <v>101.69535282989143</v>
      </c>
      <c r="H5864" s="12">
        <f ca="1"/>
        <v>4.858998466710536E-2</v>
      </c>
    </row>
    <row r="5865" spans="6:8" x14ac:dyDescent="0.3">
      <c r="F5865" s="2">
        <v>5860</v>
      </c>
      <c r="G5865" s="12">
        <f ca="1"/>
        <v>101.70001719477008</v>
      </c>
      <c r="H5865" s="12">
        <f ca="1"/>
        <v>4.8582363037580421E-2</v>
      </c>
    </row>
    <row r="5866" spans="6:8" x14ac:dyDescent="0.3">
      <c r="F5866" s="2">
        <v>5861</v>
      </c>
      <c r="G5866" s="12">
        <f ca="1"/>
        <v>101.70035846470518</v>
      </c>
      <c r="H5866" s="12">
        <f ca="1"/>
        <v>4.8581804638831202E-2</v>
      </c>
    </row>
    <row r="5867" spans="6:8" x14ac:dyDescent="0.3">
      <c r="F5867" s="2">
        <v>5862</v>
      </c>
      <c r="G5867" s="12">
        <f ca="1"/>
        <v>101.70175531721132</v>
      </c>
      <c r="H5867" s="12">
        <f ca="1"/>
        <v>4.8579517976938456E-2</v>
      </c>
    </row>
    <row r="5868" spans="6:8" x14ac:dyDescent="0.3">
      <c r="F5868" s="2">
        <v>5863</v>
      </c>
      <c r="G5868" s="12">
        <f ca="1"/>
        <v>101.70680466734692</v>
      </c>
      <c r="H5868" s="12">
        <f ca="1"/>
        <v>4.8571237676861834E-2</v>
      </c>
    </row>
    <row r="5869" spans="6:8" x14ac:dyDescent="0.3">
      <c r="F5869" s="2">
        <v>5864</v>
      </c>
      <c r="G5869" s="12">
        <f ca="1"/>
        <v>101.70775152367456</v>
      </c>
      <c r="H5869" s="12">
        <f ca="1"/>
        <v>4.8569682429659568E-2</v>
      </c>
    </row>
    <row r="5870" spans="6:8" x14ac:dyDescent="0.3">
      <c r="F5870" s="2">
        <v>5865</v>
      </c>
      <c r="G5870" s="12">
        <f ca="1"/>
        <v>101.71526504399637</v>
      </c>
      <c r="H5870" s="12">
        <f ca="1"/>
        <v>4.8557312973347616E-2</v>
      </c>
    </row>
    <row r="5871" spans="6:8" x14ac:dyDescent="0.3">
      <c r="F5871" s="2">
        <v>5866</v>
      </c>
      <c r="G5871" s="12">
        <f ca="1"/>
        <v>101.72124737653891</v>
      </c>
      <c r="H5871" s="12">
        <f ca="1"/>
        <v>4.854742848819435E-2</v>
      </c>
    </row>
    <row r="5872" spans="6:8" x14ac:dyDescent="0.3">
      <c r="F5872" s="2">
        <v>5867</v>
      </c>
      <c r="G5872" s="12">
        <f ca="1"/>
        <v>101.72212710461019</v>
      </c>
      <c r="H5872" s="12">
        <f ca="1"/>
        <v>4.8545972255662782E-2</v>
      </c>
    </row>
    <row r="5873" spans="6:8" x14ac:dyDescent="0.3">
      <c r="F5873" s="2">
        <v>5868</v>
      </c>
      <c r="G5873" s="12">
        <f ca="1"/>
        <v>101.72427126732345</v>
      </c>
      <c r="H5873" s="12">
        <f ca="1"/>
        <v>4.8542420104846731E-2</v>
      </c>
    </row>
    <row r="5874" spans="6:8" x14ac:dyDescent="0.3">
      <c r="F5874" s="2">
        <v>5869</v>
      </c>
      <c r="G5874" s="12">
        <f ca="1"/>
        <v>101.7304651706157</v>
      </c>
      <c r="H5874" s="12">
        <f ca="1"/>
        <v>4.8532136033701025E-2</v>
      </c>
    </row>
    <row r="5875" spans="6:8" x14ac:dyDescent="0.3">
      <c r="F5875" s="2">
        <v>5870</v>
      </c>
      <c r="G5875" s="12">
        <f ca="1"/>
        <v>101.73097400305049</v>
      </c>
      <c r="H5875" s="12">
        <f ca="1"/>
        <v>4.853128968195717E-2</v>
      </c>
    </row>
    <row r="5876" spans="6:8" x14ac:dyDescent="0.3">
      <c r="F5876" s="2">
        <v>5871</v>
      </c>
      <c r="G5876" s="12">
        <f ca="1"/>
        <v>101.73517789791538</v>
      </c>
      <c r="H5876" s="12">
        <f ca="1"/>
        <v>4.8524288488690129E-2</v>
      </c>
    </row>
    <row r="5877" spans="6:8" x14ac:dyDescent="0.3">
      <c r="F5877" s="2">
        <v>5872</v>
      </c>
      <c r="G5877" s="12">
        <f ca="1"/>
        <v>101.7381068115194</v>
      </c>
      <c r="H5877" s="12">
        <f ca="1"/>
        <v>4.8519401416964113E-2</v>
      </c>
    </row>
    <row r="5878" spans="6:8" x14ac:dyDescent="0.3">
      <c r="F5878" s="2">
        <v>5873</v>
      </c>
      <c r="G5878" s="12">
        <f ca="1"/>
        <v>101.73876824478889</v>
      </c>
      <c r="H5878" s="12">
        <f ca="1"/>
        <v>4.8518296725063338E-2</v>
      </c>
    </row>
    <row r="5879" spans="6:8" x14ac:dyDescent="0.3">
      <c r="F5879" s="2">
        <v>5874</v>
      </c>
      <c r="G5879" s="12">
        <f ca="1"/>
        <v>101.74293426819612</v>
      </c>
      <c r="H5879" s="12">
        <f ca="1"/>
        <v>4.8511329957895324E-2</v>
      </c>
    </row>
    <row r="5880" spans="6:8" x14ac:dyDescent="0.3">
      <c r="F5880" s="2">
        <v>5875</v>
      </c>
      <c r="G5880" s="12">
        <f ca="1"/>
        <v>101.74732514264433</v>
      </c>
      <c r="H5880" s="12">
        <f ca="1"/>
        <v>4.8503970577712156E-2</v>
      </c>
    </row>
    <row r="5881" spans="6:8" x14ac:dyDescent="0.3">
      <c r="F5881" s="2">
        <v>5876</v>
      </c>
      <c r="G5881" s="12">
        <f ca="1"/>
        <v>101.74766740184722</v>
      </c>
      <c r="H5881" s="12">
        <f ca="1"/>
        <v>4.8503396214528482E-2</v>
      </c>
    </row>
    <row r="5882" spans="6:8" x14ac:dyDescent="0.3">
      <c r="F5882" s="2">
        <v>5877</v>
      </c>
      <c r="G5882" s="12">
        <f ca="1"/>
        <v>101.75086054512877</v>
      </c>
      <c r="H5882" s="12">
        <f ca="1"/>
        <v>4.8498032649514938E-2</v>
      </c>
    </row>
    <row r="5883" spans="6:8" x14ac:dyDescent="0.3">
      <c r="F5883" s="2">
        <v>5878</v>
      </c>
      <c r="G5883" s="12">
        <f ca="1"/>
        <v>101.75289228048044</v>
      </c>
      <c r="H5883" s="12">
        <f ca="1"/>
        <v>4.8494615232117969E-2</v>
      </c>
    </row>
    <row r="5884" spans="6:8" x14ac:dyDescent="0.3">
      <c r="F5884" s="2">
        <v>5879</v>
      </c>
      <c r="G5884" s="12">
        <f ca="1"/>
        <v>101.75468378903425</v>
      </c>
      <c r="H5884" s="12">
        <f ca="1"/>
        <v>4.8491598859153641E-2</v>
      </c>
    </row>
    <row r="5885" spans="6:8" x14ac:dyDescent="0.3">
      <c r="F5885" s="2">
        <v>5880</v>
      </c>
      <c r="G5885" s="12">
        <f ca="1"/>
        <v>101.75951658719757</v>
      </c>
      <c r="H5885" s="12">
        <f ca="1"/>
        <v>4.8483447732887486E-2</v>
      </c>
    </row>
    <row r="5886" spans="6:8" x14ac:dyDescent="0.3">
      <c r="F5886" s="2">
        <v>5881</v>
      </c>
      <c r="G5886" s="12">
        <f ca="1"/>
        <v>101.76460219279737</v>
      </c>
      <c r="H5886" s="12">
        <f ca="1"/>
        <v>4.8474847984844624E-2</v>
      </c>
    </row>
    <row r="5887" spans="6:8" x14ac:dyDescent="0.3">
      <c r="F5887" s="2">
        <v>5882</v>
      </c>
      <c r="G5887" s="12">
        <f ca="1"/>
        <v>101.76552020180605</v>
      </c>
      <c r="H5887" s="12">
        <f ca="1"/>
        <v>4.8473293205955913E-2</v>
      </c>
    </row>
    <row r="5888" spans="6:8" x14ac:dyDescent="0.3">
      <c r="F5888" s="2">
        <v>5883</v>
      </c>
      <c r="G5888" s="12">
        <f ca="1"/>
        <v>101.7655921852905</v>
      </c>
      <c r="H5888" s="12">
        <f ca="1"/>
        <v>4.8473171260301165E-2</v>
      </c>
    </row>
    <row r="5889" spans="6:8" x14ac:dyDescent="0.3">
      <c r="F5889" s="2">
        <v>5884</v>
      </c>
      <c r="G5889" s="12">
        <f ca="1"/>
        <v>101.76572577468426</v>
      </c>
      <c r="H5889" s="12">
        <f ca="1"/>
        <v>4.847294493732357E-2</v>
      </c>
    </row>
    <row r="5890" spans="6:8" x14ac:dyDescent="0.3">
      <c r="F5890" s="2">
        <v>5885</v>
      </c>
      <c r="G5890" s="12">
        <f ca="1"/>
        <v>101.76630261265177</v>
      </c>
      <c r="H5890" s="12">
        <f ca="1"/>
        <v>4.8471967496020694E-2</v>
      </c>
    </row>
    <row r="5891" spans="6:8" x14ac:dyDescent="0.3">
      <c r="F5891" s="2">
        <v>5886</v>
      </c>
      <c r="G5891" s="12">
        <f ca="1"/>
        <v>101.76636728654759</v>
      </c>
      <c r="H5891" s="12">
        <f ca="1"/>
        <v>4.8471857889029128E-2</v>
      </c>
    </row>
    <row r="5892" spans="6:8" x14ac:dyDescent="0.3">
      <c r="F5892" s="2">
        <v>5887</v>
      </c>
      <c r="G5892" s="12">
        <f ca="1"/>
        <v>101.76945180420442</v>
      </c>
      <c r="H5892" s="12">
        <f ca="1"/>
        <v>4.8466626083403345E-2</v>
      </c>
    </row>
    <row r="5893" spans="6:8" x14ac:dyDescent="0.3">
      <c r="F5893" s="2">
        <v>5888</v>
      </c>
      <c r="G5893" s="12">
        <f ca="1"/>
        <v>101.77393679818189</v>
      </c>
      <c r="H5893" s="12">
        <f ca="1"/>
        <v>4.8459003920212226E-2</v>
      </c>
    </row>
    <row r="5894" spans="6:8" x14ac:dyDescent="0.3">
      <c r="F5894" s="2">
        <v>5889</v>
      </c>
      <c r="G5894" s="12">
        <f ca="1"/>
        <v>101.77397726882477</v>
      </c>
      <c r="H5894" s="12">
        <f ca="1"/>
        <v>4.8458935060549754E-2</v>
      </c>
    </row>
    <row r="5895" spans="6:8" x14ac:dyDescent="0.3">
      <c r="F5895" s="2">
        <v>5890</v>
      </c>
      <c r="G5895" s="12">
        <f ca="1"/>
        <v>101.78000297307243</v>
      </c>
      <c r="H5895" s="12">
        <f ca="1"/>
        <v>4.8448666423354068E-2</v>
      </c>
    </row>
    <row r="5896" spans="6:8" x14ac:dyDescent="0.3">
      <c r="F5896" s="2">
        <v>5891</v>
      </c>
      <c r="G5896" s="12">
        <f ca="1"/>
        <v>101.78234664532116</v>
      </c>
      <c r="H5896" s="12">
        <f ca="1"/>
        <v>4.8444663859987018E-2</v>
      </c>
    </row>
    <row r="5897" spans="6:8" x14ac:dyDescent="0.3">
      <c r="F5897" s="2">
        <v>5892</v>
      </c>
      <c r="G5897" s="12">
        <f ca="1"/>
        <v>101.78457201170991</v>
      </c>
      <c r="H5897" s="12">
        <f ca="1"/>
        <v>4.8440858875278256E-2</v>
      </c>
    </row>
    <row r="5898" spans="6:8" x14ac:dyDescent="0.3">
      <c r="F5898" s="2">
        <v>5893</v>
      </c>
      <c r="G5898" s="12">
        <f ca="1"/>
        <v>101.7846179039545</v>
      </c>
      <c r="H5898" s="12">
        <f ca="1"/>
        <v>4.8440780361847194E-2</v>
      </c>
    </row>
    <row r="5899" spans="6:8" x14ac:dyDescent="0.3">
      <c r="F5899" s="2">
        <v>5894</v>
      </c>
      <c r="G5899" s="12">
        <f ca="1"/>
        <v>101.78512073771762</v>
      </c>
      <c r="H5899" s="12">
        <f ca="1"/>
        <v>4.8439919981968199E-2</v>
      </c>
    </row>
    <row r="5900" spans="6:8" x14ac:dyDescent="0.3">
      <c r="F5900" s="2">
        <v>5895</v>
      </c>
      <c r="G5900" s="12">
        <f ca="1"/>
        <v>101.78639691249293</v>
      </c>
      <c r="H5900" s="12">
        <f ca="1"/>
        <v>4.8437735370698717E-2</v>
      </c>
    </row>
    <row r="5901" spans="6:8" x14ac:dyDescent="0.3">
      <c r="F5901" s="2">
        <v>5896</v>
      </c>
      <c r="G5901" s="12">
        <f ca="1"/>
        <v>101.79055134963235</v>
      </c>
      <c r="H5901" s="12">
        <f ca="1"/>
        <v>4.8430613722882224E-2</v>
      </c>
    </row>
    <row r="5902" spans="6:8" x14ac:dyDescent="0.3">
      <c r="F5902" s="2">
        <v>5897</v>
      </c>
      <c r="G5902" s="12">
        <f ca="1"/>
        <v>101.79253172698242</v>
      </c>
      <c r="H5902" s="12">
        <f ca="1"/>
        <v>4.8427213576317019E-2</v>
      </c>
    </row>
    <row r="5903" spans="6:8" x14ac:dyDescent="0.3">
      <c r="F5903" s="2">
        <v>5898</v>
      </c>
      <c r="G5903" s="12">
        <f ca="1"/>
        <v>101.79501153504151</v>
      </c>
      <c r="H5903" s="12">
        <f ca="1"/>
        <v>4.842295109724306E-2</v>
      </c>
    </row>
    <row r="5904" spans="6:8" x14ac:dyDescent="0.3">
      <c r="F5904" s="2">
        <v>5899</v>
      </c>
      <c r="G5904" s="12">
        <f ca="1"/>
        <v>101.79533292237215</v>
      </c>
      <c r="H5904" s="12">
        <f ca="1"/>
        <v>4.8422398277995653E-2</v>
      </c>
    </row>
    <row r="5905" spans="6:8" x14ac:dyDescent="0.3">
      <c r="F5905" s="2">
        <v>5900</v>
      </c>
      <c r="G5905" s="12">
        <f ca="1"/>
        <v>101.79562553494712</v>
      </c>
      <c r="H5905" s="12">
        <f ca="1"/>
        <v>4.8421894875523154E-2</v>
      </c>
    </row>
    <row r="5906" spans="6:8" x14ac:dyDescent="0.3">
      <c r="F5906" s="2">
        <v>5901</v>
      </c>
      <c r="G5906" s="12">
        <f ca="1"/>
        <v>101.79759818014541</v>
      </c>
      <c r="H5906" s="12">
        <f ca="1"/>
        <v>4.8418499233299862E-2</v>
      </c>
    </row>
    <row r="5907" spans="6:8" x14ac:dyDescent="0.3">
      <c r="F5907" s="2">
        <v>5902</v>
      </c>
      <c r="G5907" s="12">
        <f ca="1"/>
        <v>101.80015821359503</v>
      </c>
      <c r="H5907" s="12">
        <f ca="1"/>
        <v>4.8414087396440882E-2</v>
      </c>
    </row>
    <row r="5908" spans="6:8" x14ac:dyDescent="0.3">
      <c r="F5908" s="2">
        <v>5903</v>
      </c>
      <c r="G5908" s="12">
        <f ca="1"/>
        <v>101.80155089199062</v>
      </c>
      <c r="H5908" s="12">
        <f ca="1"/>
        <v>4.8411684910712384E-2</v>
      </c>
    </row>
    <row r="5909" spans="6:8" x14ac:dyDescent="0.3">
      <c r="F5909" s="2">
        <v>5904</v>
      </c>
      <c r="G5909" s="12">
        <f ca="1"/>
        <v>101.80197547577784</v>
      </c>
      <c r="H5909" s="12">
        <f ca="1"/>
        <v>4.8410952130514502E-2</v>
      </c>
    </row>
    <row r="5910" spans="6:8" x14ac:dyDescent="0.3">
      <c r="F5910" s="2">
        <v>5905</v>
      </c>
      <c r="G5910" s="12">
        <f ca="1"/>
        <v>101.80466025930828</v>
      </c>
      <c r="H5910" s="12">
        <f ca="1"/>
        <v>4.8406314863669891E-2</v>
      </c>
    </row>
    <row r="5911" spans="6:8" x14ac:dyDescent="0.3">
      <c r="F5911" s="2">
        <v>5906</v>
      </c>
      <c r="G5911" s="12">
        <f ca="1"/>
        <v>101.80490679645915</v>
      </c>
      <c r="H5911" s="12">
        <f ca="1"/>
        <v>4.8405888718307692E-2</v>
      </c>
    </row>
    <row r="5912" spans="6:8" x14ac:dyDescent="0.3">
      <c r="F5912" s="2">
        <v>5907</v>
      </c>
      <c r="G5912" s="12">
        <f ca="1"/>
        <v>101.80836724922366</v>
      </c>
      <c r="H5912" s="12">
        <f ca="1"/>
        <v>4.8399901628309906E-2</v>
      </c>
    </row>
    <row r="5913" spans="6:8" x14ac:dyDescent="0.3">
      <c r="F5913" s="2">
        <v>5908</v>
      </c>
      <c r="G5913" s="12">
        <f ca="1"/>
        <v>101.81221953000265</v>
      </c>
      <c r="H5913" s="12">
        <f ca="1"/>
        <v>4.8393224293124031E-2</v>
      </c>
    </row>
    <row r="5914" spans="6:8" x14ac:dyDescent="0.3">
      <c r="F5914" s="2">
        <v>5909</v>
      </c>
      <c r="G5914" s="12">
        <f ca="1"/>
        <v>101.81927819753324</v>
      </c>
      <c r="H5914" s="12">
        <f ca="1"/>
        <v>4.8380955508242479E-2</v>
      </c>
    </row>
    <row r="5915" spans="6:8" x14ac:dyDescent="0.3">
      <c r="F5915" s="2">
        <v>5910</v>
      </c>
      <c r="G5915" s="12">
        <f ca="1"/>
        <v>101.82581768116361</v>
      </c>
      <c r="H5915" s="12">
        <f ca="1"/>
        <v>4.8369550280966483E-2</v>
      </c>
    </row>
    <row r="5916" spans="6:8" x14ac:dyDescent="0.3">
      <c r="F5916" s="2">
        <v>5911</v>
      </c>
      <c r="G5916" s="12">
        <f ca="1"/>
        <v>101.82670817945805</v>
      </c>
      <c r="H5916" s="12">
        <f ca="1"/>
        <v>4.8367994313787015E-2</v>
      </c>
    </row>
    <row r="5917" spans="6:8" x14ac:dyDescent="0.3">
      <c r="F5917" s="2">
        <v>5912</v>
      </c>
      <c r="G5917" s="12">
        <f ca="1"/>
        <v>101.82771444216542</v>
      </c>
      <c r="H5917" s="12">
        <f ca="1"/>
        <v>4.8366235238743886E-2</v>
      </c>
    </row>
    <row r="5918" spans="6:8" x14ac:dyDescent="0.3">
      <c r="F5918" s="2">
        <v>5913</v>
      </c>
      <c r="G5918" s="12">
        <f ca="1"/>
        <v>101.83036091734057</v>
      </c>
      <c r="H5918" s="12">
        <f ca="1"/>
        <v>4.836160464710882E-2</v>
      </c>
    </row>
    <row r="5919" spans="6:8" x14ac:dyDescent="0.3">
      <c r="F5919" s="2">
        <v>5914</v>
      </c>
      <c r="G5919" s="12">
        <f ca="1"/>
        <v>101.83361576034579</v>
      </c>
      <c r="H5919" s="12">
        <f ca="1"/>
        <v>4.8355901206057685E-2</v>
      </c>
    </row>
    <row r="5920" spans="6:8" x14ac:dyDescent="0.3">
      <c r="F5920" s="2">
        <v>5915</v>
      </c>
      <c r="G5920" s="12">
        <f ca="1"/>
        <v>101.83753094157389</v>
      </c>
      <c r="H5920" s="12">
        <f ca="1"/>
        <v>4.8349028423501271E-2</v>
      </c>
    </row>
    <row r="5921" spans="6:8" x14ac:dyDescent="0.3">
      <c r="F5921" s="2">
        <v>5916</v>
      </c>
      <c r="G5921" s="12">
        <f ca="1"/>
        <v>101.84191158267045</v>
      </c>
      <c r="H5921" s="12">
        <f ca="1"/>
        <v>4.8341322734316912E-2</v>
      </c>
    </row>
    <row r="5922" spans="6:8" x14ac:dyDescent="0.3">
      <c r="F5922" s="2">
        <v>5917</v>
      </c>
      <c r="G5922" s="12">
        <f ca="1"/>
        <v>101.84216200097262</v>
      </c>
      <c r="H5922" s="12">
        <f ca="1"/>
        <v>4.8340881735505506E-2</v>
      </c>
    </row>
    <row r="5923" spans="6:8" x14ac:dyDescent="0.3">
      <c r="F5923" s="2">
        <v>5918</v>
      </c>
      <c r="G5923" s="12">
        <f ca="1"/>
        <v>101.8447191189001</v>
      </c>
      <c r="H5923" s="12">
        <f ca="1"/>
        <v>4.8336375401805048E-2</v>
      </c>
    </row>
    <row r="5924" spans="6:8" x14ac:dyDescent="0.3">
      <c r="F5924" s="2">
        <v>5919</v>
      </c>
      <c r="G5924" s="12">
        <f ca="1"/>
        <v>101.8454469423968</v>
      </c>
      <c r="H5924" s="12">
        <f ca="1"/>
        <v>4.8335091739470218E-2</v>
      </c>
    </row>
    <row r="5925" spans="6:8" x14ac:dyDescent="0.3">
      <c r="F5925" s="2">
        <v>5920</v>
      </c>
      <c r="G5925" s="12">
        <f ca="1"/>
        <v>101.84748077030878</v>
      </c>
      <c r="H5925" s="12">
        <f ca="1"/>
        <v>4.8331502233601512E-2</v>
      </c>
    </row>
    <row r="5926" spans="6:8" x14ac:dyDescent="0.3">
      <c r="F5926" s="2">
        <v>5921</v>
      </c>
      <c r="G5926" s="12">
        <f ca="1"/>
        <v>101.85117867613299</v>
      </c>
      <c r="H5926" s="12">
        <f ca="1"/>
        <v>4.832496657644178E-2</v>
      </c>
    </row>
    <row r="5927" spans="6:8" x14ac:dyDescent="0.3">
      <c r="F5927" s="2">
        <v>5922</v>
      </c>
      <c r="G5927" s="12">
        <f ca="1"/>
        <v>101.8595713174885</v>
      </c>
      <c r="H5927" s="12">
        <f ca="1"/>
        <v>4.8310089373903665E-2</v>
      </c>
    </row>
    <row r="5928" spans="6:8" x14ac:dyDescent="0.3">
      <c r="F5928" s="2">
        <v>5923</v>
      </c>
      <c r="G5928" s="12">
        <f ca="1"/>
        <v>101.85987329547574</v>
      </c>
      <c r="H5928" s="12">
        <f ca="1"/>
        <v>4.8309552932810328E-2</v>
      </c>
    </row>
    <row r="5929" spans="6:8" x14ac:dyDescent="0.3">
      <c r="F5929" s="2">
        <v>5924</v>
      </c>
      <c r="G5929" s="12">
        <f ca="1"/>
        <v>101.86115772538568</v>
      </c>
      <c r="H5929" s="12">
        <f ca="1"/>
        <v>4.8307270355573459E-2</v>
      </c>
    </row>
    <row r="5930" spans="6:8" x14ac:dyDescent="0.3">
      <c r="F5930" s="2">
        <v>5925</v>
      </c>
      <c r="G5930" s="12">
        <f ca="1"/>
        <v>101.86475042251456</v>
      </c>
      <c r="H5930" s="12">
        <f ca="1"/>
        <v>4.8300878122560863E-2</v>
      </c>
    </row>
    <row r="5931" spans="6:8" x14ac:dyDescent="0.3">
      <c r="F5931" s="2">
        <v>5926</v>
      </c>
      <c r="G5931" s="12">
        <f ca="1"/>
        <v>101.86544427097732</v>
      </c>
      <c r="H5931" s="12">
        <f ca="1"/>
        <v>4.8299642316539472E-2</v>
      </c>
    </row>
    <row r="5932" spans="6:8" x14ac:dyDescent="0.3">
      <c r="F5932" s="2">
        <v>5927</v>
      </c>
      <c r="G5932" s="12">
        <f ca="1"/>
        <v>101.87213448196374</v>
      </c>
      <c r="H5932" s="12">
        <f ca="1"/>
        <v>4.8287705034328915E-2</v>
      </c>
    </row>
    <row r="5933" spans="6:8" x14ac:dyDescent="0.3">
      <c r="F5933" s="2">
        <v>5928</v>
      </c>
      <c r="G5933" s="12">
        <f ca="1"/>
        <v>101.87219773244469</v>
      </c>
      <c r="H5933" s="12">
        <f ca="1"/>
        <v>4.8287591991936551E-2</v>
      </c>
    </row>
    <row r="5934" spans="6:8" x14ac:dyDescent="0.3">
      <c r="F5934" s="2">
        <v>5929</v>
      </c>
      <c r="G5934" s="12">
        <f ca="1"/>
        <v>101.87353766467739</v>
      </c>
      <c r="H5934" s="12">
        <f ca="1"/>
        <v>4.8285196426498311E-2</v>
      </c>
    </row>
    <row r="5935" spans="6:8" x14ac:dyDescent="0.3">
      <c r="F5935" s="2">
        <v>5930</v>
      </c>
      <c r="G5935" s="12">
        <f ca="1"/>
        <v>101.87852110076949</v>
      </c>
      <c r="H5935" s="12">
        <f ca="1"/>
        <v>4.827627326322928E-2</v>
      </c>
    </row>
    <row r="5936" spans="6:8" x14ac:dyDescent="0.3">
      <c r="F5936" s="2">
        <v>5931</v>
      </c>
      <c r="G5936" s="12">
        <f ca="1"/>
        <v>101.88094377509307</v>
      </c>
      <c r="H5936" s="12">
        <f ca="1"/>
        <v>4.8271927541627145E-2</v>
      </c>
    </row>
    <row r="5937" spans="6:8" x14ac:dyDescent="0.3">
      <c r="F5937" s="2">
        <v>5932</v>
      </c>
      <c r="G5937" s="12">
        <f ca="1"/>
        <v>101.88095393362633</v>
      </c>
      <c r="H5937" s="12">
        <f ca="1"/>
        <v>4.8271909308856081E-2</v>
      </c>
    </row>
    <row r="5938" spans="6:8" x14ac:dyDescent="0.3">
      <c r="F5938" s="2">
        <v>5933</v>
      </c>
      <c r="G5938" s="12">
        <f ca="1"/>
        <v>101.88246313762055</v>
      </c>
      <c r="H5938" s="12">
        <f ca="1"/>
        <v>4.8269199562486341E-2</v>
      </c>
    </row>
    <row r="5939" spans="6:8" x14ac:dyDescent="0.3">
      <c r="F5939" s="2">
        <v>5934</v>
      </c>
      <c r="G5939" s="12">
        <f ca="1"/>
        <v>101.88318612326535</v>
      </c>
      <c r="H5939" s="12">
        <f ca="1"/>
        <v>4.8267900757725531E-2</v>
      </c>
    </row>
    <row r="5940" spans="6:8" x14ac:dyDescent="0.3">
      <c r="F5940" s="2">
        <v>5935</v>
      </c>
      <c r="G5940" s="12">
        <f ca="1"/>
        <v>101.88549990367656</v>
      </c>
      <c r="H5940" s="12">
        <f ca="1"/>
        <v>4.8263741137087528E-2</v>
      </c>
    </row>
    <row r="5941" spans="6:8" x14ac:dyDescent="0.3">
      <c r="F5941" s="2">
        <v>5936</v>
      </c>
      <c r="G5941" s="12">
        <f ca="1"/>
        <v>101.88624065424746</v>
      </c>
      <c r="H5941" s="12">
        <f ca="1"/>
        <v>4.826240846738155E-2</v>
      </c>
    </row>
    <row r="5942" spans="6:8" x14ac:dyDescent="0.3">
      <c r="F5942" s="2">
        <v>5937</v>
      </c>
      <c r="G5942" s="12">
        <f ca="1"/>
        <v>101.88734287987886</v>
      </c>
      <c r="H5942" s="12">
        <f ca="1"/>
        <v>4.8260424596878355E-2</v>
      </c>
    </row>
    <row r="5943" spans="6:8" x14ac:dyDescent="0.3">
      <c r="F5943" s="2">
        <v>5938</v>
      </c>
      <c r="G5943" s="12">
        <f ca="1"/>
        <v>101.89169062827278</v>
      </c>
      <c r="H5943" s="12">
        <f ca="1"/>
        <v>4.8252588944724985E-2</v>
      </c>
    </row>
    <row r="5944" spans="6:8" x14ac:dyDescent="0.3">
      <c r="F5944" s="2">
        <v>5939</v>
      </c>
      <c r="G5944" s="12">
        <f ca="1"/>
        <v>101.89177260606201</v>
      </c>
      <c r="H5944" s="12">
        <f ca="1"/>
        <v>4.8252441044825518E-2</v>
      </c>
    </row>
    <row r="5945" spans="6:8" x14ac:dyDescent="0.3">
      <c r="F5945" s="2">
        <v>5940</v>
      </c>
      <c r="G5945" s="12">
        <f ca="1"/>
        <v>101.89205348994244</v>
      </c>
      <c r="H5945" s="12">
        <f ca="1"/>
        <v>4.825193424527708E-2</v>
      </c>
    </row>
    <row r="5946" spans="6:8" x14ac:dyDescent="0.3">
      <c r="F5946" s="2">
        <v>5941</v>
      </c>
      <c r="G5946" s="12">
        <f ca="1"/>
        <v>101.89378486089502</v>
      </c>
      <c r="H5946" s="12">
        <f ca="1"/>
        <v>4.8248808823319764E-2</v>
      </c>
    </row>
    <row r="5947" spans="6:8" x14ac:dyDescent="0.3">
      <c r="F5947" s="2">
        <v>5942</v>
      </c>
      <c r="G5947" s="12">
        <f ca="1"/>
        <v>101.89643773959405</v>
      </c>
      <c r="H5947" s="12">
        <f ca="1"/>
        <v>4.8244014899716393E-2</v>
      </c>
    </row>
    <row r="5948" spans="6:8" x14ac:dyDescent="0.3">
      <c r="F5948" s="2">
        <v>5943</v>
      </c>
      <c r="G5948" s="12">
        <f ca="1"/>
        <v>101.89747248165953</v>
      </c>
      <c r="H5948" s="12">
        <f ca="1"/>
        <v>4.824214340674305E-2</v>
      </c>
    </row>
    <row r="5949" spans="6:8" x14ac:dyDescent="0.3">
      <c r="F5949" s="2">
        <v>5944</v>
      </c>
      <c r="G5949" s="12">
        <f ca="1"/>
        <v>101.90031009373449</v>
      </c>
      <c r="H5949" s="12">
        <f ca="1"/>
        <v>4.8237006399780326E-2</v>
      </c>
    </row>
    <row r="5950" spans="6:8" x14ac:dyDescent="0.3">
      <c r="F5950" s="2">
        <v>5945</v>
      </c>
      <c r="G5950" s="12">
        <f ca="1"/>
        <v>101.90354211789123</v>
      </c>
      <c r="H5950" s="12">
        <f ca="1"/>
        <v>4.8231146916197697E-2</v>
      </c>
    </row>
    <row r="5951" spans="6:8" x14ac:dyDescent="0.3">
      <c r="F5951" s="2">
        <v>5946</v>
      </c>
      <c r="G5951" s="12">
        <f ca="1"/>
        <v>101.90404793151443</v>
      </c>
      <c r="H5951" s="12">
        <f ca="1"/>
        <v>4.8230229088455603E-2</v>
      </c>
    </row>
    <row r="5952" spans="6:8" x14ac:dyDescent="0.3">
      <c r="F5952" s="2">
        <v>5947</v>
      </c>
      <c r="G5952" s="12">
        <f ca="1"/>
        <v>101.90485509624484</v>
      </c>
      <c r="H5952" s="12">
        <f ca="1"/>
        <v>4.8228763985042188E-2</v>
      </c>
    </row>
    <row r="5953" spans="6:8" x14ac:dyDescent="0.3">
      <c r="F5953" s="2">
        <v>5948</v>
      </c>
      <c r="G5953" s="12">
        <f ca="1"/>
        <v>101.9067930352407</v>
      </c>
      <c r="H5953" s="12">
        <f ca="1"/>
        <v>4.8225244094156766E-2</v>
      </c>
    </row>
    <row r="5954" spans="6:8" x14ac:dyDescent="0.3">
      <c r="F5954" s="2">
        <v>5949</v>
      </c>
      <c r="G5954" s="12">
        <f ca="1"/>
        <v>101.90732414099197</v>
      </c>
      <c r="H5954" s="12">
        <f ca="1"/>
        <v>4.8224278878322049E-2</v>
      </c>
    </row>
    <row r="5955" spans="6:8" x14ac:dyDescent="0.3">
      <c r="F5955" s="2">
        <v>5950</v>
      </c>
      <c r="G5955" s="12">
        <f ca="1"/>
        <v>101.90809270741919</v>
      </c>
      <c r="H5955" s="12">
        <f ca="1"/>
        <v>4.8222881678123289E-2</v>
      </c>
    </row>
    <row r="5956" spans="6:8" x14ac:dyDescent="0.3">
      <c r="F5956" s="2">
        <v>5951</v>
      </c>
      <c r="G5956" s="12">
        <f ca="1"/>
        <v>101.90908668141921</v>
      </c>
      <c r="H5956" s="12">
        <f ca="1"/>
        <v>4.8221073947931542E-2</v>
      </c>
    </row>
    <row r="5957" spans="6:8" x14ac:dyDescent="0.3">
      <c r="F5957" s="2">
        <v>5952</v>
      </c>
      <c r="G5957" s="12">
        <f ca="1"/>
        <v>101.91103081505577</v>
      </c>
      <c r="H5957" s="12">
        <f ca="1"/>
        <v>4.8217535711972147E-2</v>
      </c>
    </row>
    <row r="5958" spans="6:8" x14ac:dyDescent="0.3">
      <c r="F5958" s="2">
        <v>5953</v>
      </c>
      <c r="G5958" s="12">
        <f ca="1"/>
        <v>101.91566269802132</v>
      </c>
      <c r="H5958" s="12">
        <f ca="1"/>
        <v>4.8209092778724316E-2</v>
      </c>
    </row>
    <row r="5959" spans="6:8" x14ac:dyDescent="0.3">
      <c r="F5959" s="2">
        <v>5954</v>
      </c>
      <c r="G5959" s="12">
        <f ca="1"/>
        <v>101.91620210795966</v>
      </c>
      <c r="H5959" s="12">
        <f ca="1"/>
        <v>4.820810834909945E-2</v>
      </c>
    </row>
    <row r="5960" spans="6:8" x14ac:dyDescent="0.3">
      <c r="F5960" s="2">
        <v>5955</v>
      </c>
      <c r="G5960" s="12">
        <f ca="1"/>
        <v>101.91621613450928</v>
      </c>
      <c r="H5960" s="12">
        <f ca="1"/>
        <v>4.8208082747137643E-2</v>
      </c>
    </row>
    <row r="5961" spans="6:8" x14ac:dyDescent="0.3">
      <c r="F5961" s="2">
        <v>5956</v>
      </c>
      <c r="G5961" s="12">
        <f ca="1"/>
        <v>101.9167151867657</v>
      </c>
      <c r="H5961" s="12">
        <f ca="1"/>
        <v>4.8207171741767758E-2</v>
      </c>
    </row>
    <row r="5962" spans="6:8" x14ac:dyDescent="0.3">
      <c r="F5962" s="2">
        <v>5957</v>
      </c>
      <c r="G5962" s="12">
        <f ca="1"/>
        <v>101.91718811155901</v>
      </c>
      <c r="H5962" s="12">
        <f ca="1"/>
        <v>4.820630823356311E-2</v>
      </c>
    </row>
    <row r="5963" spans="6:8" x14ac:dyDescent="0.3">
      <c r="F5963" s="2">
        <v>5958</v>
      </c>
      <c r="G5963" s="12">
        <f ca="1"/>
        <v>101.9175127011064</v>
      </c>
      <c r="H5963" s="12">
        <f ca="1"/>
        <v>4.8205715457700596E-2</v>
      </c>
    </row>
    <row r="5964" spans="6:8" x14ac:dyDescent="0.3">
      <c r="F5964" s="2">
        <v>5959</v>
      </c>
      <c r="G5964" s="12">
        <f ca="1"/>
        <v>101.92041463021387</v>
      </c>
      <c r="H5964" s="12">
        <f ca="1"/>
        <v>4.8200411834417915E-2</v>
      </c>
    </row>
    <row r="5965" spans="6:8" x14ac:dyDescent="0.3">
      <c r="F5965" s="2">
        <v>5960</v>
      </c>
      <c r="G5965" s="12">
        <f ca="1"/>
        <v>101.92200110035655</v>
      </c>
      <c r="H5965" s="12">
        <f ca="1"/>
        <v>4.8197509308236346E-2</v>
      </c>
    </row>
    <row r="5966" spans="6:8" x14ac:dyDescent="0.3">
      <c r="F5966" s="2">
        <v>5961</v>
      </c>
      <c r="G5966" s="12">
        <f ca="1"/>
        <v>101.92470164780485</v>
      </c>
      <c r="H5966" s="12">
        <f ca="1"/>
        <v>4.8192563545909187E-2</v>
      </c>
    </row>
    <row r="5967" spans="6:8" x14ac:dyDescent="0.3">
      <c r="F5967" s="2">
        <v>5962</v>
      </c>
      <c r="G5967" s="12">
        <f ca="1"/>
        <v>101.92471285743439</v>
      </c>
      <c r="H5967" s="12">
        <f ca="1"/>
        <v>4.8192543003615113E-2</v>
      </c>
    </row>
    <row r="5968" spans="6:8" x14ac:dyDescent="0.3">
      <c r="F5968" s="2">
        <v>5963</v>
      </c>
      <c r="G5968" s="12">
        <f ca="1"/>
        <v>101.92729561071647</v>
      </c>
      <c r="H5968" s="12">
        <f ca="1"/>
        <v>4.8187807080783837E-2</v>
      </c>
    </row>
    <row r="5969" spans="6:8" x14ac:dyDescent="0.3">
      <c r="F5969" s="2">
        <v>5964</v>
      </c>
      <c r="G5969" s="12">
        <f ca="1"/>
        <v>101.93308658269993</v>
      </c>
      <c r="H5969" s="12">
        <f ca="1"/>
        <v>4.8177167513707549E-2</v>
      </c>
    </row>
    <row r="5970" spans="6:8" x14ac:dyDescent="0.3">
      <c r="F5970" s="2">
        <v>5965</v>
      </c>
      <c r="G5970" s="12">
        <f ca="1"/>
        <v>101.93335576010368</v>
      </c>
      <c r="H5970" s="12">
        <f ca="1"/>
        <v>4.8176672262549347E-2</v>
      </c>
    </row>
    <row r="5971" spans="6:8" x14ac:dyDescent="0.3">
      <c r="F5971" s="2">
        <v>5966</v>
      </c>
      <c r="G5971" s="12">
        <f ca="1"/>
        <v>101.93359407064676</v>
      </c>
      <c r="H5971" s="12">
        <f ca="1"/>
        <v>4.8176233750480274E-2</v>
      </c>
    </row>
    <row r="5972" spans="6:8" x14ac:dyDescent="0.3">
      <c r="F5972" s="2">
        <v>5967</v>
      </c>
      <c r="G5972" s="12">
        <f ca="1"/>
        <v>101.93654816637417</v>
      </c>
      <c r="H5972" s="12">
        <f ca="1"/>
        <v>4.8170793912529632E-2</v>
      </c>
    </row>
    <row r="5973" spans="6:8" x14ac:dyDescent="0.3">
      <c r="F5973" s="2">
        <v>5968</v>
      </c>
      <c r="G5973" s="12">
        <f ca="1"/>
        <v>101.93698391254735</v>
      </c>
      <c r="H5973" s="12">
        <f ca="1"/>
        <v>4.816999087149932E-2</v>
      </c>
    </row>
    <row r="5974" spans="6:8" x14ac:dyDescent="0.3">
      <c r="F5974" s="2">
        <v>5969</v>
      </c>
      <c r="G5974" s="12">
        <f ca="1"/>
        <v>101.9396986489589</v>
      </c>
      <c r="H5974" s="12">
        <f ca="1"/>
        <v>4.8164984189271134E-2</v>
      </c>
    </row>
    <row r="5975" spans="6:8" x14ac:dyDescent="0.3">
      <c r="F5975" s="2">
        <v>5970</v>
      </c>
      <c r="G5975" s="12">
        <f ca="1"/>
        <v>101.94378358745115</v>
      </c>
      <c r="H5975" s="12">
        <f ca="1"/>
        <v>4.8157438592350235E-2</v>
      </c>
    </row>
    <row r="5976" spans="6:8" x14ac:dyDescent="0.3">
      <c r="F5976" s="2">
        <v>5971</v>
      </c>
      <c r="G5976" s="12">
        <f ca="1"/>
        <v>101.94527213420037</v>
      </c>
      <c r="H5976" s="12">
        <f ca="1"/>
        <v>4.8154685431634286E-2</v>
      </c>
    </row>
    <row r="5977" spans="6:8" x14ac:dyDescent="0.3">
      <c r="F5977" s="2">
        <v>5972</v>
      </c>
      <c r="G5977" s="12">
        <f ca="1"/>
        <v>101.94609840430586</v>
      </c>
      <c r="H5977" s="12">
        <f ca="1"/>
        <v>4.8153156374081289E-2</v>
      </c>
    </row>
    <row r="5978" spans="6:8" x14ac:dyDescent="0.3">
      <c r="F5978" s="2">
        <v>5973</v>
      </c>
      <c r="G5978" s="12">
        <f ca="1"/>
        <v>101.94964908874195</v>
      </c>
      <c r="H5978" s="12">
        <f ca="1"/>
        <v>4.8146578987023243E-2</v>
      </c>
    </row>
    <row r="5979" spans="6:8" x14ac:dyDescent="0.3">
      <c r="F5979" s="2">
        <v>5974</v>
      </c>
      <c r="G5979" s="12">
        <f ca="1"/>
        <v>101.95322502683098</v>
      </c>
      <c r="H5979" s="12">
        <f ca="1"/>
        <v>4.8139943914032382E-2</v>
      </c>
    </row>
    <row r="5980" spans="6:8" x14ac:dyDescent="0.3">
      <c r="F5980" s="2">
        <v>5975</v>
      </c>
      <c r="G5980" s="12">
        <f ca="1"/>
        <v>101.95505700412104</v>
      </c>
      <c r="H5980" s="12">
        <f ca="1"/>
        <v>4.8136540483780826E-2</v>
      </c>
    </row>
    <row r="5981" spans="6:8" x14ac:dyDescent="0.3">
      <c r="F5981" s="2">
        <v>5976</v>
      </c>
      <c r="G5981" s="12">
        <f ca="1"/>
        <v>101.95664283264091</v>
      </c>
      <c r="H5981" s="12">
        <f ca="1"/>
        <v>4.8133592029060479E-2</v>
      </c>
    </row>
    <row r="5982" spans="6:8" x14ac:dyDescent="0.3">
      <c r="F5982" s="2">
        <v>5977</v>
      </c>
      <c r="G5982" s="12">
        <f ca="1"/>
        <v>101.96704954902397</v>
      </c>
      <c r="H5982" s="12">
        <f ca="1"/>
        <v>4.8114190002421488E-2</v>
      </c>
    </row>
    <row r="5983" spans="6:8" x14ac:dyDescent="0.3">
      <c r="F5983" s="2">
        <v>5978</v>
      </c>
      <c r="G5983" s="12">
        <f ca="1"/>
        <v>101.967536805127</v>
      </c>
      <c r="H5983" s="12">
        <f ca="1"/>
        <v>4.8113279307867164E-2</v>
      </c>
    </row>
    <row r="5984" spans="6:8" x14ac:dyDescent="0.3">
      <c r="F5984" s="2">
        <v>5979</v>
      </c>
      <c r="G5984" s="12">
        <f ca="1"/>
        <v>101.96913557152828</v>
      </c>
      <c r="H5984" s="12">
        <f ca="1"/>
        <v>4.8110289748269489E-2</v>
      </c>
    </row>
    <row r="5985" spans="6:8" x14ac:dyDescent="0.3">
      <c r="F5985" s="2">
        <v>5980</v>
      </c>
      <c r="G5985" s="12">
        <f ca="1"/>
        <v>101.97016616683779</v>
      </c>
      <c r="H5985" s="12">
        <f ca="1"/>
        <v>4.8108361465228164E-2</v>
      </c>
    </row>
    <row r="5986" spans="6:8" x14ac:dyDescent="0.3">
      <c r="F5986" s="2">
        <v>5981</v>
      </c>
      <c r="G5986" s="12">
        <f ca="1"/>
        <v>101.97249705780168</v>
      </c>
      <c r="H5986" s="12">
        <f ca="1"/>
        <v>4.8103996938185067E-2</v>
      </c>
    </row>
    <row r="5987" spans="6:8" x14ac:dyDescent="0.3">
      <c r="F5987" s="2">
        <v>5982</v>
      </c>
      <c r="G5987" s="12">
        <f ca="1"/>
        <v>101.97259454188983</v>
      </c>
      <c r="H5987" s="12">
        <f ca="1"/>
        <v>4.8103814301068734E-2</v>
      </c>
    </row>
    <row r="5988" spans="6:8" x14ac:dyDescent="0.3">
      <c r="F5988" s="2">
        <v>5983</v>
      </c>
      <c r="G5988" s="12">
        <f ca="1"/>
        <v>101.97268461083793</v>
      </c>
      <c r="H5988" s="12">
        <f ca="1"/>
        <v>4.8103645549067292E-2</v>
      </c>
    </row>
    <row r="5989" spans="6:8" x14ac:dyDescent="0.3">
      <c r="F5989" s="2">
        <v>5984</v>
      </c>
      <c r="G5989" s="12">
        <f ca="1"/>
        <v>101.97476439701292</v>
      </c>
      <c r="H5989" s="12">
        <f ca="1"/>
        <v>4.8099746965304932E-2</v>
      </c>
    </row>
    <row r="5990" spans="6:8" x14ac:dyDescent="0.3">
      <c r="F5990" s="2">
        <v>5985</v>
      </c>
      <c r="G5990" s="12">
        <f ca="1"/>
        <v>101.97944197290511</v>
      </c>
      <c r="H5990" s="12">
        <f ca="1"/>
        <v>4.8090965325971596E-2</v>
      </c>
    </row>
    <row r="5991" spans="6:8" x14ac:dyDescent="0.3">
      <c r="F5991" s="2">
        <v>5986</v>
      </c>
      <c r="G5991" s="12">
        <f ca="1"/>
        <v>101.98023452259783</v>
      </c>
      <c r="H5991" s="12">
        <f ca="1"/>
        <v>4.8089475553737243E-2</v>
      </c>
    </row>
    <row r="5992" spans="6:8" x14ac:dyDescent="0.3">
      <c r="F5992" s="2">
        <v>5987</v>
      </c>
      <c r="G5992" s="12">
        <f ca="1"/>
        <v>101.98106944786458</v>
      </c>
      <c r="H5992" s="12">
        <f ca="1"/>
        <v>4.8087905548707871E-2</v>
      </c>
    </row>
    <row r="5993" spans="6:8" x14ac:dyDescent="0.3">
      <c r="F5993" s="2">
        <v>5988</v>
      </c>
      <c r="G5993" s="12">
        <f ca="1"/>
        <v>101.98130197348547</v>
      </c>
      <c r="H5993" s="12">
        <f ca="1"/>
        <v>4.8087468198642687E-2</v>
      </c>
    </row>
    <row r="5994" spans="6:8" x14ac:dyDescent="0.3">
      <c r="F5994" s="2">
        <v>5989</v>
      </c>
      <c r="G5994" s="12">
        <f ca="1"/>
        <v>101.98173951404368</v>
      </c>
      <c r="H5994" s="12">
        <f ca="1"/>
        <v>4.8086645117680592E-2</v>
      </c>
    </row>
    <row r="5995" spans="6:8" x14ac:dyDescent="0.3">
      <c r="F5995" s="2">
        <v>5990</v>
      </c>
      <c r="G5995" s="12">
        <f ca="1"/>
        <v>101.98411396652182</v>
      </c>
      <c r="H5995" s="12">
        <f ca="1"/>
        <v>4.8082175566220818E-2</v>
      </c>
    </row>
    <row r="5996" spans="6:8" x14ac:dyDescent="0.3">
      <c r="F5996" s="2">
        <v>5991</v>
      </c>
      <c r="G5996" s="12">
        <f ca="1"/>
        <v>101.98423939826496</v>
      </c>
      <c r="H5996" s="12">
        <f ca="1"/>
        <v>4.8081939326298263E-2</v>
      </c>
    </row>
    <row r="5997" spans="6:8" x14ac:dyDescent="0.3">
      <c r="F5997" s="2">
        <v>5992</v>
      </c>
      <c r="G5997" s="12">
        <f ca="1"/>
        <v>101.98736591665272</v>
      </c>
      <c r="H5997" s="12">
        <f ca="1"/>
        <v>4.8076046471957436E-2</v>
      </c>
    </row>
    <row r="5998" spans="6:8" x14ac:dyDescent="0.3">
      <c r="F5998" s="2">
        <v>5993</v>
      </c>
      <c r="G5998" s="12">
        <f ca="1"/>
        <v>101.99293076166651</v>
      </c>
      <c r="H5998" s="12">
        <f ca="1"/>
        <v>4.8065537299951215E-2</v>
      </c>
    </row>
    <row r="5999" spans="6:8" x14ac:dyDescent="0.3">
      <c r="F5999" s="2">
        <v>5994</v>
      </c>
      <c r="G5999" s="12">
        <f ca="1"/>
        <v>101.99530159781864</v>
      </c>
      <c r="H5999" s="12">
        <f ca="1"/>
        <v>4.8061051997028599E-2</v>
      </c>
    </row>
    <row r="6000" spans="6:8" x14ac:dyDescent="0.3">
      <c r="F6000" s="2">
        <v>5995</v>
      </c>
      <c r="G6000" s="12">
        <f ca="1"/>
        <v>101.99758478172485</v>
      </c>
      <c r="H6000" s="12">
        <f ca="1"/>
        <v>4.8056728007504809E-2</v>
      </c>
    </row>
    <row r="6001" spans="6:8" x14ac:dyDescent="0.3">
      <c r="F6001" s="2">
        <v>5996</v>
      </c>
      <c r="G6001" s="12">
        <f ca="1"/>
        <v>101.99865807781137</v>
      </c>
      <c r="H6001" s="12">
        <f ca="1"/>
        <v>4.8054693824832635E-2</v>
      </c>
    </row>
    <row r="6002" spans="6:8" x14ac:dyDescent="0.3">
      <c r="F6002" s="2">
        <v>5997</v>
      </c>
      <c r="G6002" s="12">
        <f ca="1"/>
        <v>102.00115857530821</v>
      </c>
      <c r="H6002" s="12">
        <f ca="1"/>
        <v>4.8049950921634242E-2</v>
      </c>
    </row>
    <row r="6003" spans="6:8" x14ac:dyDescent="0.3">
      <c r="F6003" s="2">
        <v>5998</v>
      </c>
      <c r="G6003" s="12">
        <f ca="1"/>
        <v>102.00226192650987</v>
      </c>
      <c r="H6003" s="12">
        <f ca="1"/>
        <v>4.8047856415725114E-2</v>
      </c>
    </row>
    <row r="6004" spans="6:8" x14ac:dyDescent="0.3">
      <c r="F6004" s="2">
        <v>5999</v>
      </c>
      <c r="G6004" s="12">
        <f ca="1"/>
        <v>102.00362495397022</v>
      </c>
      <c r="H6004" s="12">
        <f ca="1"/>
        <v>4.8045267536970505E-2</v>
      </c>
    </row>
    <row r="6005" spans="6:8" x14ac:dyDescent="0.3">
      <c r="F6005" s="2">
        <v>6000</v>
      </c>
      <c r="G6005" s="12">
        <f ca="1"/>
        <v>102.00404506976017</v>
      </c>
      <c r="H6005" s="12">
        <f ca="1"/>
        <v>4.8044469268453439E-2</v>
      </c>
    </row>
    <row r="6006" spans="6:8" x14ac:dyDescent="0.3">
      <c r="F6006" s="2">
        <v>6001</v>
      </c>
      <c r="G6006" s="12">
        <f ca="1"/>
        <v>102.00983387032375</v>
      </c>
      <c r="H6006" s="12">
        <f ca="1"/>
        <v>4.8033454641364652E-2</v>
      </c>
    </row>
    <row r="6007" spans="6:8" x14ac:dyDescent="0.3">
      <c r="F6007" s="2">
        <v>6002</v>
      </c>
      <c r="G6007" s="12">
        <f ca="1"/>
        <v>102.01298774883487</v>
      </c>
      <c r="H6007" s="12">
        <f ca="1"/>
        <v>4.8027441655517054E-2</v>
      </c>
    </row>
    <row r="6008" spans="6:8" x14ac:dyDescent="0.3">
      <c r="F6008" s="2">
        <v>6003</v>
      </c>
      <c r="G6008" s="12">
        <f ca="1"/>
        <v>102.01418874853742</v>
      </c>
      <c r="H6008" s="12">
        <f ca="1"/>
        <v>4.8025149690350835E-2</v>
      </c>
    </row>
    <row r="6009" spans="6:8" x14ac:dyDescent="0.3">
      <c r="F6009" s="2">
        <v>6004</v>
      </c>
      <c r="G6009" s="12">
        <f ca="1"/>
        <v>102.01788618928708</v>
      </c>
      <c r="H6009" s="12">
        <f ca="1"/>
        <v>4.8018085897774919E-2</v>
      </c>
    </row>
    <row r="6010" spans="6:8" x14ac:dyDescent="0.3">
      <c r="F6010" s="2">
        <v>6005</v>
      </c>
      <c r="G6010" s="12">
        <f ca="1"/>
        <v>102.01952282661517</v>
      </c>
      <c r="H6010" s="12">
        <f ca="1"/>
        <v>4.8014955482611789E-2</v>
      </c>
    </row>
    <row r="6011" spans="6:8" x14ac:dyDescent="0.3">
      <c r="F6011" s="2">
        <v>6006</v>
      </c>
      <c r="G6011" s="12">
        <f ca="1"/>
        <v>102.02066209355309</v>
      </c>
      <c r="H6011" s="12">
        <f ca="1"/>
        <v>4.8012775055896718E-2</v>
      </c>
    </row>
    <row r="6012" spans="6:8" x14ac:dyDescent="0.3">
      <c r="F6012" s="2">
        <v>6007</v>
      </c>
      <c r="G6012" s="12">
        <f ca="1"/>
        <v>102.0236518706093</v>
      </c>
      <c r="H6012" s="12">
        <f ca="1"/>
        <v>4.8007047744428495E-2</v>
      </c>
    </row>
    <row r="6013" spans="6:8" x14ac:dyDescent="0.3">
      <c r="F6013" s="2">
        <v>6008</v>
      </c>
      <c r="G6013" s="12">
        <f ca="1"/>
        <v>102.02471635426009</v>
      </c>
      <c r="H6013" s="12">
        <f ca="1"/>
        <v>4.8005006761594526E-2</v>
      </c>
    </row>
    <row r="6014" spans="6:8" x14ac:dyDescent="0.3">
      <c r="F6014" s="2">
        <v>6009</v>
      </c>
      <c r="G6014" s="12">
        <f ca="1"/>
        <v>102.02478021346322</v>
      </c>
      <c r="H6014" s="12">
        <f ca="1"/>
        <v>4.800488429099365E-2</v>
      </c>
    </row>
    <row r="6015" spans="6:8" x14ac:dyDescent="0.3">
      <c r="F6015" s="2">
        <v>6010</v>
      </c>
      <c r="G6015" s="12">
        <f ca="1"/>
        <v>102.0280589596654</v>
      </c>
      <c r="H6015" s="12">
        <f ca="1"/>
        <v>4.7998591608079823E-2</v>
      </c>
    </row>
    <row r="6016" spans="6:8" x14ac:dyDescent="0.3">
      <c r="F6016" s="2">
        <v>6011</v>
      </c>
      <c r="G6016" s="12">
        <f ca="1"/>
        <v>102.02838683522</v>
      </c>
      <c r="H6016" s="12">
        <f ca="1"/>
        <v>4.7997961838476016E-2</v>
      </c>
    </row>
    <row r="6017" spans="6:8" x14ac:dyDescent="0.3">
      <c r="F6017" s="2">
        <v>6012</v>
      </c>
      <c r="G6017" s="12">
        <f ca="1"/>
        <v>102.0288907977544</v>
      </c>
      <c r="H6017" s="12">
        <f ca="1"/>
        <v>4.7996993671349499E-2</v>
      </c>
    </row>
    <row r="6018" spans="6:8" x14ac:dyDescent="0.3">
      <c r="F6018" s="2">
        <v>6013</v>
      </c>
      <c r="G6018" s="12">
        <f ca="1"/>
        <v>102.03171777021008</v>
      </c>
      <c r="H6018" s="12">
        <f ca="1"/>
        <v>4.7991558772268655E-2</v>
      </c>
    </row>
    <row r="6019" spans="6:8" x14ac:dyDescent="0.3">
      <c r="F6019" s="2">
        <v>6014</v>
      </c>
      <c r="G6019" s="12">
        <f ca="1"/>
        <v>102.03190603650506</v>
      </c>
      <c r="H6019" s="12">
        <f ca="1"/>
        <v>4.7991196587711844E-2</v>
      </c>
    </row>
    <row r="6020" spans="6:8" x14ac:dyDescent="0.3">
      <c r="F6020" s="2">
        <v>6015</v>
      </c>
      <c r="G6020" s="12">
        <f ca="1"/>
        <v>102.03274210118619</v>
      </c>
      <c r="H6020" s="12">
        <f ca="1"/>
        <v>4.7989587814538867E-2</v>
      </c>
    </row>
    <row r="6021" spans="6:8" x14ac:dyDescent="0.3">
      <c r="F6021" s="2">
        <v>6016</v>
      </c>
      <c r="G6021" s="12">
        <f ca="1"/>
        <v>102.0374161873299</v>
      </c>
      <c r="H6021" s="12">
        <f ca="1"/>
        <v>4.7980582973658065E-2</v>
      </c>
    </row>
    <row r="6022" spans="6:8" x14ac:dyDescent="0.3">
      <c r="F6022" s="2">
        <v>6017</v>
      </c>
      <c r="G6022" s="12">
        <f ca="1"/>
        <v>102.03958276952338</v>
      </c>
      <c r="H6022" s="12">
        <f ca="1"/>
        <v>4.7976402703485889E-2</v>
      </c>
    </row>
    <row r="6023" spans="6:8" x14ac:dyDescent="0.3">
      <c r="F6023" s="2">
        <v>6018</v>
      </c>
      <c r="G6023" s="12">
        <f ca="1"/>
        <v>102.04085379077753</v>
      </c>
      <c r="H6023" s="12">
        <f ca="1"/>
        <v>4.7973948514275271E-2</v>
      </c>
    </row>
    <row r="6024" spans="6:8" x14ac:dyDescent="0.3">
      <c r="F6024" s="2">
        <v>6019</v>
      </c>
      <c r="G6024" s="12">
        <f ca="1"/>
        <v>102.04414460710269</v>
      </c>
      <c r="H6024" s="12">
        <f ca="1"/>
        <v>4.7967588017940425E-2</v>
      </c>
    </row>
    <row r="6025" spans="6:8" x14ac:dyDescent="0.3">
      <c r="F6025" s="2">
        <v>6020</v>
      </c>
      <c r="G6025" s="12">
        <f ca="1"/>
        <v>102.04761201122352</v>
      </c>
      <c r="H6025" s="12">
        <f ca="1"/>
        <v>4.796087634270476E-2</v>
      </c>
    </row>
    <row r="6026" spans="6:8" x14ac:dyDescent="0.3">
      <c r="F6026" s="2">
        <v>6021</v>
      </c>
      <c r="G6026" s="12">
        <f ca="1"/>
        <v>102.04966170729713</v>
      </c>
      <c r="H6026" s="12">
        <f ca="1"/>
        <v>4.7956904091358304E-2</v>
      </c>
    </row>
    <row r="6027" spans="6:8" x14ac:dyDescent="0.3">
      <c r="F6027" s="2">
        <v>6022</v>
      </c>
      <c r="G6027" s="12">
        <f ca="1"/>
        <v>102.05203883880844</v>
      </c>
      <c r="H6027" s="12">
        <f ca="1"/>
        <v>4.7952292851806307E-2</v>
      </c>
    </row>
    <row r="6028" spans="6:8" x14ac:dyDescent="0.3">
      <c r="F6028" s="2">
        <v>6023</v>
      </c>
      <c r="G6028" s="12">
        <f ca="1"/>
        <v>102.06224457786581</v>
      </c>
      <c r="H6028" s="12">
        <f ca="1"/>
        <v>4.7932441427449915E-2</v>
      </c>
    </row>
    <row r="6029" spans="6:8" x14ac:dyDescent="0.3">
      <c r="F6029" s="2">
        <v>6024</v>
      </c>
      <c r="G6029" s="12">
        <f ca="1"/>
        <v>102.06263251960488</v>
      </c>
      <c r="H6029" s="12">
        <f ca="1"/>
        <v>4.7931685106295502E-2</v>
      </c>
    </row>
    <row r="6030" spans="6:8" x14ac:dyDescent="0.3">
      <c r="F6030" s="2">
        <v>6025</v>
      </c>
      <c r="G6030" s="12">
        <f ca="1"/>
        <v>102.06332142670854</v>
      </c>
      <c r="H6030" s="12">
        <f ca="1"/>
        <v>4.7930341719422842E-2</v>
      </c>
    </row>
    <row r="6031" spans="6:8" x14ac:dyDescent="0.3">
      <c r="F6031" s="2">
        <v>6026</v>
      </c>
      <c r="G6031" s="12">
        <f ca="1"/>
        <v>102.06538665440789</v>
      </c>
      <c r="H6031" s="12">
        <f ca="1"/>
        <v>4.7926312083883073E-2</v>
      </c>
    </row>
    <row r="6032" spans="6:8" x14ac:dyDescent="0.3">
      <c r="F6032" s="2">
        <v>6027</v>
      </c>
      <c r="G6032" s="12">
        <f ca="1"/>
        <v>102.07421875461148</v>
      </c>
      <c r="H6032" s="12">
        <f ca="1"/>
        <v>4.7909038674947453E-2</v>
      </c>
    </row>
    <row r="6033" spans="6:8" x14ac:dyDescent="0.3">
      <c r="F6033" s="2">
        <v>6028</v>
      </c>
      <c r="G6033" s="12">
        <f ca="1"/>
        <v>102.07607101573447</v>
      </c>
      <c r="H6033" s="12">
        <f ca="1"/>
        <v>4.7905407813997866E-2</v>
      </c>
    </row>
    <row r="6034" spans="6:8" x14ac:dyDescent="0.3">
      <c r="F6034" s="2">
        <v>6029</v>
      </c>
      <c r="G6034" s="12">
        <f ca="1"/>
        <v>102.07758495325761</v>
      </c>
      <c r="H6034" s="12">
        <f ca="1"/>
        <v>4.790243801110481E-2</v>
      </c>
    </row>
    <row r="6035" spans="6:8" x14ac:dyDescent="0.3">
      <c r="F6035" s="2">
        <v>6030</v>
      </c>
      <c r="G6035" s="12">
        <f ca="1"/>
        <v>102.07985984980628</v>
      </c>
      <c r="H6035" s="12">
        <f ca="1"/>
        <v>4.7897971870274614E-2</v>
      </c>
    </row>
    <row r="6036" spans="6:8" x14ac:dyDescent="0.3">
      <c r="F6036" s="2">
        <v>6031</v>
      </c>
      <c r="G6036" s="12">
        <f ca="1"/>
        <v>102.0865204883645</v>
      </c>
      <c r="H6036" s="12">
        <f ca="1"/>
        <v>4.7884870612132778E-2</v>
      </c>
    </row>
    <row r="6037" spans="6:8" x14ac:dyDescent="0.3">
      <c r="F6037" s="2">
        <v>6032</v>
      </c>
      <c r="G6037" s="12">
        <f ca="1"/>
        <v>102.08711117247155</v>
      </c>
      <c r="H6037" s="12">
        <f ca="1"/>
        <v>4.7883706964445771E-2</v>
      </c>
    </row>
    <row r="6038" spans="6:8" x14ac:dyDescent="0.3">
      <c r="F6038" s="2">
        <v>6033</v>
      </c>
      <c r="G6038" s="12">
        <f ca="1"/>
        <v>102.08905473419227</v>
      </c>
      <c r="H6038" s="12">
        <f ca="1"/>
        <v>4.7879876089014235E-2</v>
      </c>
    </row>
    <row r="6039" spans="6:8" x14ac:dyDescent="0.3">
      <c r="F6039" s="2">
        <v>6034</v>
      </c>
      <c r="G6039" s="12">
        <f ca="1"/>
        <v>102.09470292746653</v>
      </c>
      <c r="H6039" s="12">
        <f ca="1"/>
        <v>4.7868725249884884E-2</v>
      </c>
    </row>
    <row r="6040" spans="6:8" x14ac:dyDescent="0.3">
      <c r="F6040" s="2">
        <v>6035</v>
      </c>
      <c r="G6040" s="12">
        <f ca="1"/>
        <v>102.09605940399192</v>
      </c>
      <c r="H6040" s="12">
        <f ca="1"/>
        <v>4.7866043283958368E-2</v>
      </c>
    </row>
    <row r="6041" spans="6:8" x14ac:dyDescent="0.3">
      <c r="F6041" s="2">
        <v>6036</v>
      </c>
      <c r="G6041" s="12">
        <f ca="1"/>
        <v>102.09725458967583</v>
      </c>
      <c r="H6041" s="12">
        <f ca="1"/>
        <v>4.7863678942331823E-2</v>
      </c>
    </row>
    <row r="6042" spans="6:8" x14ac:dyDescent="0.3">
      <c r="F6042" s="2">
        <v>6037</v>
      </c>
      <c r="G6042" s="12">
        <f ca="1"/>
        <v>102.09849620928132</v>
      </c>
      <c r="H6042" s="12">
        <f ca="1"/>
        <v>4.7861221481609109E-2</v>
      </c>
    </row>
    <row r="6043" spans="6:8" x14ac:dyDescent="0.3">
      <c r="F6043" s="2">
        <v>6038</v>
      </c>
      <c r="G6043" s="12">
        <f ca="1"/>
        <v>102.10036992671925</v>
      </c>
      <c r="H6043" s="12">
        <f ca="1"/>
        <v>4.7857510513651363E-2</v>
      </c>
    </row>
    <row r="6044" spans="6:8" x14ac:dyDescent="0.3">
      <c r="F6044" s="2">
        <v>6039</v>
      </c>
      <c r="G6044" s="12">
        <f ca="1"/>
        <v>102.10155739891802</v>
      </c>
      <c r="H6044" s="12">
        <f ca="1"/>
        <v>4.785515716414921E-2</v>
      </c>
    </row>
    <row r="6045" spans="6:8" x14ac:dyDescent="0.3">
      <c r="F6045" s="2">
        <v>6040</v>
      </c>
      <c r="G6045" s="12">
        <f ca="1"/>
        <v>102.10666271347199</v>
      </c>
      <c r="H6045" s="12">
        <f ca="1"/>
        <v>4.7845025985628876E-2</v>
      </c>
    </row>
    <row r="6046" spans="6:8" x14ac:dyDescent="0.3">
      <c r="F6046" s="2">
        <v>6041</v>
      </c>
      <c r="G6046" s="12">
        <f ca="1"/>
        <v>102.10882884265661</v>
      </c>
      <c r="H6046" s="12">
        <f ca="1"/>
        <v>4.7840720874508962E-2</v>
      </c>
    </row>
    <row r="6047" spans="6:8" x14ac:dyDescent="0.3">
      <c r="F6047" s="2">
        <v>6042</v>
      </c>
      <c r="G6047" s="12">
        <f ca="1"/>
        <v>102.10988100552431</v>
      </c>
      <c r="H6047" s="12">
        <f ca="1"/>
        <v>4.7838628324936239E-2</v>
      </c>
    </row>
    <row r="6048" spans="6:8" x14ac:dyDescent="0.3">
      <c r="F6048" s="2">
        <v>6043</v>
      </c>
      <c r="G6048" s="12">
        <f ca="1"/>
        <v>102.11148156090879</v>
      </c>
      <c r="H6048" s="12">
        <f ca="1"/>
        <v>4.7835443360442369E-2</v>
      </c>
    </row>
    <row r="6049" spans="6:8" x14ac:dyDescent="0.3">
      <c r="F6049" s="2">
        <v>6044</v>
      </c>
      <c r="G6049" s="12">
        <f ca="1"/>
        <v>102.11207342672471</v>
      </c>
      <c r="H6049" s="12">
        <f ca="1"/>
        <v>4.7834265059366603E-2</v>
      </c>
    </row>
    <row r="6050" spans="6:8" x14ac:dyDescent="0.3">
      <c r="F6050" s="2">
        <v>6045</v>
      </c>
      <c r="G6050" s="12">
        <f ca="1"/>
        <v>102.11390975829512</v>
      </c>
      <c r="H6050" s="12">
        <f ca="1"/>
        <v>4.7830607389528428E-2</v>
      </c>
    </row>
    <row r="6051" spans="6:8" x14ac:dyDescent="0.3">
      <c r="F6051" s="2">
        <v>6046</v>
      </c>
      <c r="G6051" s="12">
        <f ca="1"/>
        <v>102.11567751115516</v>
      </c>
      <c r="H6051" s="12">
        <f ca="1"/>
        <v>4.7827083666471454E-2</v>
      </c>
    </row>
    <row r="6052" spans="6:8" x14ac:dyDescent="0.3">
      <c r="F6052" s="2">
        <v>6047</v>
      </c>
      <c r="G6052" s="12">
        <f ca="1"/>
        <v>102.11586100111661</v>
      </c>
      <c r="H6052" s="12">
        <f ca="1"/>
        <v>4.7826717760644372E-2</v>
      </c>
    </row>
    <row r="6053" spans="6:8" x14ac:dyDescent="0.3">
      <c r="F6053" s="2">
        <v>6048</v>
      </c>
      <c r="G6053" s="12">
        <f ca="1"/>
        <v>102.11592742270281</v>
      </c>
      <c r="H6053" s="12">
        <f ca="1"/>
        <v>4.78265852993804E-2</v>
      </c>
    </row>
    <row r="6054" spans="6:8" x14ac:dyDescent="0.3">
      <c r="F6054" s="2">
        <v>6049</v>
      </c>
      <c r="G6054" s="12">
        <f ca="1"/>
        <v>102.1172137588394</v>
      </c>
      <c r="H6054" s="12">
        <f ca="1"/>
        <v>4.7824019299585033E-2</v>
      </c>
    </row>
    <row r="6055" spans="6:8" x14ac:dyDescent="0.3">
      <c r="F6055" s="2">
        <v>6050</v>
      </c>
      <c r="G6055" s="12">
        <f ca="1"/>
        <v>102.12142415812892</v>
      </c>
      <c r="H6055" s="12">
        <f ca="1"/>
        <v>4.781561071976996E-2</v>
      </c>
    </row>
    <row r="6056" spans="6:8" x14ac:dyDescent="0.3">
      <c r="F6056" s="2">
        <v>6051</v>
      </c>
      <c r="G6056" s="12">
        <f ca="1"/>
        <v>102.12422510232703</v>
      </c>
      <c r="H6056" s="12">
        <f ca="1"/>
        <v>4.7810008799648772E-2</v>
      </c>
    </row>
    <row r="6057" spans="6:8" x14ac:dyDescent="0.3">
      <c r="F6057" s="2">
        <v>6052</v>
      </c>
      <c r="G6057" s="12">
        <f ca="1"/>
        <v>102.1253292420554</v>
      </c>
      <c r="H6057" s="12">
        <f ca="1"/>
        <v>4.7807798716925316E-2</v>
      </c>
    </row>
    <row r="6058" spans="6:8" x14ac:dyDescent="0.3">
      <c r="F6058" s="2">
        <v>6053</v>
      </c>
      <c r="G6058" s="12">
        <f ca="1"/>
        <v>102.12607778695106</v>
      </c>
      <c r="H6058" s="12">
        <f ca="1"/>
        <v>4.7806299828807589E-2</v>
      </c>
    </row>
    <row r="6059" spans="6:8" x14ac:dyDescent="0.3">
      <c r="F6059" s="2">
        <v>6054</v>
      </c>
      <c r="G6059" s="12">
        <f ca="1"/>
        <v>102.12757021666191</v>
      </c>
      <c r="H6059" s="12">
        <f ca="1"/>
        <v>4.7803309995558166E-2</v>
      </c>
    </row>
    <row r="6060" spans="6:8" x14ac:dyDescent="0.3">
      <c r="F6060" s="2">
        <v>6055</v>
      </c>
      <c r="G6060" s="12">
        <f ca="1"/>
        <v>102.12964110906614</v>
      </c>
      <c r="H6060" s="12">
        <f ca="1"/>
        <v>4.779915824658746E-2</v>
      </c>
    </row>
    <row r="6061" spans="6:8" x14ac:dyDescent="0.3">
      <c r="F6061" s="2">
        <v>6056</v>
      </c>
      <c r="G6061" s="12">
        <f ca="1"/>
        <v>102.13024499722667</v>
      </c>
      <c r="H6061" s="12">
        <f ca="1"/>
        <v>4.7797946894450369E-2</v>
      </c>
    </row>
    <row r="6062" spans="6:8" x14ac:dyDescent="0.3">
      <c r="F6062" s="2">
        <v>6057</v>
      </c>
      <c r="G6062" s="12">
        <f ca="1"/>
        <v>102.13089564630546</v>
      </c>
      <c r="H6062" s="12">
        <f ca="1"/>
        <v>4.7796641404982868E-2</v>
      </c>
    </row>
    <row r="6063" spans="6:8" x14ac:dyDescent="0.3">
      <c r="F6063" s="2">
        <v>6058</v>
      </c>
      <c r="G6063" s="12">
        <f ca="1"/>
        <v>102.13380129646849</v>
      </c>
      <c r="H6063" s="12">
        <f ca="1"/>
        <v>4.7790807101750071E-2</v>
      </c>
    </row>
    <row r="6064" spans="6:8" x14ac:dyDescent="0.3">
      <c r="F6064" s="2">
        <v>6059</v>
      </c>
      <c r="G6064" s="12">
        <f ca="1"/>
        <v>102.13919418954121</v>
      </c>
      <c r="H6064" s="12">
        <f ca="1"/>
        <v>4.7779960072050133E-2</v>
      </c>
    </row>
    <row r="6065" spans="6:8" x14ac:dyDescent="0.3">
      <c r="F6065" s="2">
        <v>6060</v>
      </c>
      <c r="G6065" s="12">
        <f ca="1"/>
        <v>102.14094353416276</v>
      </c>
      <c r="H6065" s="12">
        <f ca="1"/>
        <v>4.777643634094892E-2</v>
      </c>
    </row>
    <row r="6066" spans="6:8" x14ac:dyDescent="0.3">
      <c r="F6066" s="2">
        <v>6061</v>
      </c>
      <c r="G6066" s="12">
        <f ca="1"/>
        <v>102.14410928676848</v>
      </c>
      <c r="H6066" s="12">
        <f ca="1"/>
        <v>4.7770053076354346E-2</v>
      </c>
    </row>
    <row r="6067" spans="6:8" x14ac:dyDescent="0.3">
      <c r="F6067" s="2">
        <v>6062</v>
      </c>
      <c r="G6067" s="12">
        <f ca="1"/>
        <v>102.14414164075845</v>
      </c>
      <c r="H6067" s="12">
        <f ca="1"/>
        <v>4.7769987796570372E-2</v>
      </c>
    </row>
    <row r="6068" spans="6:8" x14ac:dyDescent="0.3">
      <c r="F6068" s="2">
        <v>6063</v>
      </c>
      <c r="G6068" s="12">
        <f ca="1"/>
        <v>102.14528874741514</v>
      </c>
      <c r="H6068" s="12">
        <f ca="1"/>
        <v>4.7767672750219224E-2</v>
      </c>
    </row>
    <row r="6069" spans="6:8" x14ac:dyDescent="0.3">
      <c r="F6069" s="2">
        <v>6064</v>
      </c>
      <c r="G6069" s="12">
        <f ca="1"/>
        <v>102.14617757747038</v>
      </c>
      <c r="H6069" s="12">
        <f ca="1"/>
        <v>4.7765878199091658E-2</v>
      </c>
    </row>
    <row r="6070" spans="6:8" x14ac:dyDescent="0.3">
      <c r="F6070" s="2">
        <v>6065</v>
      </c>
      <c r="G6070" s="12">
        <f ca="1"/>
        <v>102.14739040711657</v>
      </c>
      <c r="H6070" s="12">
        <f ca="1"/>
        <v>4.7763428437303357E-2</v>
      </c>
    </row>
    <row r="6071" spans="6:8" x14ac:dyDescent="0.3">
      <c r="F6071" s="2">
        <v>6066</v>
      </c>
      <c r="G6071" s="12">
        <f ca="1"/>
        <v>102.1476541578689</v>
      </c>
      <c r="H6071" s="12">
        <f ca="1"/>
        <v>4.7762895533233207E-2</v>
      </c>
    </row>
    <row r="6072" spans="6:8" x14ac:dyDescent="0.3">
      <c r="F6072" s="2">
        <v>6067</v>
      </c>
      <c r="G6072" s="12">
        <f ca="1"/>
        <v>102.14880706954911</v>
      </c>
      <c r="H6072" s="12">
        <f ca="1"/>
        <v>4.7760565418730569E-2</v>
      </c>
    </row>
    <row r="6073" spans="6:8" x14ac:dyDescent="0.3">
      <c r="F6073" s="2">
        <v>6068</v>
      </c>
      <c r="G6073" s="12">
        <f ca="1"/>
        <v>102.14958818747175</v>
      </c>
      <c r="H6073" s="12">
        <f ca="1"/>
        <v>4.7758986100622132E-2</v>
      </c>
    </row>
    <row r="6074" spans="6:8" x14ac:dyDescent="0.3">
      <c r="F6074" s="2">
        <v>6069</v>
      </c>
      <c r="G6074" s="12">
        <f ca="1"/>
        <v>102.14998226995272</v>
      </c>
      <c r="H6074" s="12">
        <f ca="1"/>
        <v>4.7758189126024655E-2</v>
      </c>
    </row>
    <row r="6075" spans="6:8" x14ac:dyDescent="0.3">
      <c r="F6075" s="2">
        <v>6070</v>
      </c>
      <c r="G6075" s="12">
        <f ca="1"/>
        <v>102.15134972396324</v>
      </c>
      <c r="H6075" s="12">
        <f ca="1"/>
        <v>4.7755422653231051E-2</v>
      </c>
    </row>
    <row r="6076" spans="6:8" x14ac:dyDescent="0.3">
      <c r="F6076" s="2">
        <v>6071</v>
      </c>
      <c r="G6076" s="12">
        <f ca="1"/>
        <v>102.15197849358488</v>
      </c>
      <c r="H6076" s="12">
        <f ca="1"/>
        <v>4.7754150081468646E-2</v>
      </c>
    </row>
    <row r="6077" spans="6:8" x14ac:dyDescent="0.3">
      <c r="F6077" s="2">
        <v>6072</v>
      </c>
      <c r="G6077" s="12">
        <f ca="1"/>
        <v>102.15250021906081</v>
      </c>
      <c r="H6077" s="12">
        <f ca="1"/>
        <v>4.7753093909173996E-2</v>
      </c>
    </row>
    <row r="6078" spans="6:8" x14ac:dyDescent="0.3">
      <c r="F6078" s="2">
        <v>6073</v>
      </c>
      <c r="G6078" s="12">
        <f ca="1"/>
        <v>102.15401336954315</v>
      </c>
      <c r="H6078" s="12">
        <f ca="1"/>
        <v>4.7750029440689255E-2</v>
      </c>
    </row>
    <row r="6079" spans="6:8" x14ac:dyDescent="0.3">
      <c r="F6079" s="2">
        <v>6074</v>
      </c>
      <c r="G6079" s="12">
        <f ca="1"/>
        <v>102.15603884118657</v>
      </c>
      <c r="H6079" s="12">
        <f ca="1"/>
        <v>4.7745924446845396E-2</v>
      </c>
    </row>
    <row r="6080" spans="6:8" x14ac:dyDescent="0.3">
      <c r="F6080" s="2">
        <v>6075</v>
      </c>
      <c r="G6080" s="12">
        <f ca="1"/>
        <v>102.15773997681804</v>
      </c>
      <c r="H6080" s="12">
        <f ca="1"/>
        <v>4.7742474162542771E-2</v>
      </c>
    </row>
    <row r="6081" spans="6:8" x14ac:dyDescent="0.3">
      <c r="F6081" s="2">
        <v>6076</v>
      </c>
      <c r="G6081" s="12">
        <f ca="1"/>
        <v>102.15958268482764</v>
      </c>
      <c r="H6081" s="12">
        <f ca="1"/>
        <v>4.773873404233972E-2</v>
      </c>
    </row>
    <row r="6082" spans="6:8" x14ac:dyDescent="0.3">
      <c r="F6082" s="2">
        <v>6077</v>
      </c>
      <c r="G6082" s="12">
        <f ca="1"/>
        <v>102.16172054670487</v>
      </c>
      <c r="H6082" s="12">
        <f ca="1"/>
        <v>4.7734391340942289E-2</v>
      </c>
    </row>
    <row r="6083" spans="6:8" x14ac:dyDescent="0.3">
      <c r="F6083" s="2">
        <v>6078</v>
      </c>
      <c r="G6083" s="12">
        <f ca="1"/>
        <v>102.16288835437594</v>
      </c>
      <c r="H6083" s="12">
        <f ca="1"/>
        <v>4.7732017546711372E-2</v>
      </c>
    </row>
    <row r="6084" spans="6:8" x14ac:dyDescent="0.3">
      <c r="F6084" s="2">
        <v>6079</v>
      </c>
      <c r="G6084" s="12">
        <f ca="1"/>
        <v>102.16669762833584</v>
      </c>
      <c r="H6084" s="12">
        <f ca="1"/>
        <v>4.7724266646177897E-2</v>
      </c>
    </row>
    <row r="6085" spans="6:8" x14ac:dyDescent="0.3">
      <c r="F6085" s="2">
        <v>6080</v>
      </c>
      <c r="G6085" s="12">
        <f ca="1"/>
        <v>102.16740148885377</v>
      </c>
      <c r="H6085" s="12">
        <f ca="1"/>
        <v>4.7722833160357428E-2</v>
      </c>
    </row>
    <row r="6086" spans="6:8" x14ac:dyDescent="0.3">
      <c r="F6086" s="2">
        <v>6081</v>
      </c>
      <c r="G6086" s="12">
        <f ca="1"/>
        <v>102.17773014528393</v>
      </c>
      <c r="H6086" s="12">
        <f ca="1"/>
        <v>4.7701750844590066E-2</v>
      </c>
    </row>
    <row r="6087" spans="6:8" x14ac:dyDescent="0.3">
      <c r="F6087" s="2">
        <v>6082</v>
      </c>
      <c r="G6087" s="12">
        <f ca="1"/>
        <v>102.18592111708011</v>
      </c>
      <c r="H6087" s="12">
        <f ca="1"/>
        <v>4.7684969468781049E-2</v>
      </c>
    </row>
    <row r="6088" spans="6:8" x14ac:dyDescent="0.3">
      <c r="F6088" s="2">
        <v>6083</v>
      </c>
      <c r="G6088" s="12">
        <f ca="1"/>
        <v>102.18799362301232</v>
      </c>
      <c r="H6088" s="12">
        <f ca="1"/>
        <v>4.7680714653758401E-2</v>
      </c>
    </row>
    <row r="6089" spans="6:8" x14ac:dyDescent="0.3">
      <c r="F6089" s="2">
        <v>6084</v>
      </c>
      <c r="G6089" s="12">
        <f ca="1"/>
        <v>102.19323885130602</v>
      </c>
      <c r="H6089" s="12">
        <f ca="1"/>
        <v>4.7669930548929637E-2</v>
      </c>
    </row>
    <row r="6090" spans="6:8" x14ac:dyDescent="0.3">
      <c r="F6090" s="2">
        <v>6085</v>
      </c>
      <c r="G6090" s="12">
        <f ca="1"/>
        <v>102.1939072580459</v>
      </c>
      <c r="H6090" s="12">
        <f ca="1"/>
        <v>4.7668554694155381E-2</v>
      </c>
    </row>
    <row r="6091" spans="6:8" x14ac:dyDescent="0.3">
      <c r="F6091" s="2">
        <v>6086</v>
      </c>
      <c r="G6091" s="12">
        <f ca="1"/>
        <v>102.19617216559408</v>
      </c>
      <c r="H6091" s="12">
        <f ca="1"/>
        <v>4.7663889863307961E-2</v>
      </c>
    </row>
    <row r="6092" spans="6:8" x14ac:dyDescent="0.3">
      <c r="F6092" s="2">
        <v>6087</v>
      </c>
      <c r="G6092" s="12">
        <f ca="1"/>
        <v>102.19648653224398</v>
      </c>
      <c r="H6092" s="12">
        <f ca="1"/>
        <v>4.7663242057625933E-2</v>
      </c>
    </row>
    <row r="6093" spans="6:8" x14ac:dyDescent="0.3">
      <c r="F6093" s="2">
        <v>6088</v>
      </c>
      <c r="G6093" s="12">
        <f ca="1"/>
        <v>102.19769367973494</v>
      </c>
      <c r="H6093" s="12">
        <f ca="1"/>
        <v>4.7660753773291181E-2</v>
      </c>
    </row>
    <row r="6094" spans="6:8" x14ac:dyDescent="0.3">
      <c r="F6094" s="2">
        <v>6089</v>
      </c>
      <c r="G6094" s="12">
        <f ca="1"/>
        <v>102.19843611833613</v>
      </c>
      <c r="H6094" s="12">
        <f ca="1"/>
        <v>4.7659222796951693E-2</v>
      </c>
    </row>
    <row r="6095" spans="6:8" x14ac:dyDescent="0.3">
      <c r="F6095" s="2">
        <v>6090</v>
      </c>
      <c r="G6095" s="12">
        <f ca="1"/>
        <v>102.20322986693354</v>
      </c>
      <c r="H6095" s="12">
        <f ca="1"/>
        <v>4.7649326779487494E-2</v>
      </c>
    </row>
    <row r="6096" spans="6:8" x14ac:dyDescent="0.3">
      <c r="F6096" s="2">
        <v>6091</v>
      </c>
      <c r="G6096" s="12">
        <f ca="1"/>
        <v>102.21369619179303</v>
      </c>
      <c r="H6096" s="12">
        <f ca="1"/>
        <v>4.7627655181818267E-2</v>
      </c>
    </row>
    <row r="6097" spans="6:8" x14ac:dyDescent="0.3">
      <c r="F6097" s="2">
        <v>6092</v>
      </c>
      <c r="G6097" s="12">
        <f ca="1"/>
        <v>102.21633756564468</v>
      </c>
      <c r="H6097" s="12">
        <f ca="1"/>
        <v>4.7622171797116995E-2</v>
      </c>
    </row>
    <row r="6098" spans="6:8" x14ac:dyDescent="0.3">
      <c r="F6098" s="2">
        <v>6093</v>
      </c>
      <c r="G6098" s="12">
        <f ca="1"/>
        <v>102.21867011248077</v>
      </c>
      <c r="H6098" s="12">
        <f ca="1"/>
        <v>4.7617324787832246E-2</v>
      </c>
    </row>
    <row r="6099" spans="6:8" x14ac:dyDescent="0.3">
      <c r="F6099" s="2">
        <v>6094</v>
      </c>
      <c r="G6099" s="12">
        <f ca="1"/>
        <v>102.21920204707304</v>
      </c>
      <c r="H6099" s="12">
        <f ca="1"/>
        <v>4.7616218811105587E-2</v>
      </c>
    </row>
    <row r="6100" spans="6:8" x14ac:dyDescent="0.3">
      <c r="F6100" s="2">
        <v>6095</v>
      </c>
      <c r="G6100" s="12">
        <f ca="1"/>
        <v>102.21927756878439</v>
      </c>
      <c r="H6100" s="12">
        <f ca="1"/>
        <v>4.7616061770720357E-2</v>
      </c>
    </row>
    <row r="6101" spans="6:8" x14ac:dyDescent="0.3">
      <c r="F6101" s="2">
        <v>6096</v>
      </c>
      <c r="G6101" s="12">
        <f ca="1"/>
        <v>102.22154775171418</v>
      </c>
      <c r="H6101" s="12">
        <f ca="1"/>
        <v>4.7611338963493684E-2</v>
      </c>
    </row>
    <row r="6102" spans="6:8" x14ac:dyDescent="0.3">
      <c r="F6102" s="2">
        <v>6097</v>
      </c>
      <c r="G6102" s="12">
        <f ca="1"/>
        <v>102.22418531448793</v>
      </c>
      <c r="H6102" s="12">
        <f ca="1"/>
        <v>4.760584659276712E-2</v>
      </c>
    </row>
    <row r="6103" spans="6:8" x14ac:dyDescent="0.3">
      <c r="F6103" s="2">
        <v>6098</v>
      </c>
      <c r="G6103" s="12">
        <f ca="1"/>
        <v>102.23474247036951</v>
      </c>
      <c r="H6103" s="12">
        <f ca="1"/>
        <v>4.758380597171373E-2</v>
      </c>
    </row>
    <row r="6104" spans="6:8" x14ac:dyDescent="0.3">
      <c r="F6104" s="2">
        <v>6099</v>
      </c>
      <c r="G6104" s="12">
        <f ca="1"/>
        <v>102.23590413389965</v>
      </c>
      <c r="H6104" s="12">
        <f ca="1"/>
        <v>4.7581375175650642E-2</v>
      </c>
    </row>
    <row r="6105" spans="6:8" x14ac:dyDescent="0.3">
      <c r="F6105" s="2">
        <v>6100</v>
      </c>
      <c r="G6105" s="12">
        <f ca="1"/>
        <v>102.23860798464163</v>
      </c>
      <c r="H6105" s="12">
        <f ca="1"/>
        <v>4.7575713081768757E-2</v>
      </c>
    </row>
    <row r="6106" spans="6:8" x14ac:dyDescent="0.3">
      <c r="F6106" s="2">
        <v>6101</v>
      </c>
      <c r="G6106" s="12">
        <f ca="1"/>
        <v>102.23949814025826</v>
      </c>
      <c r="H6106" s="12">
        <f ca="1"/>
        <v>4.7573847719235882E-2</v>
      </c>
    </row>
    <row r="6107" spans="6:8" x14ac:dyDescent="0.3">
      <c r="F6107" s="2">
        <v>6102</v>
      </c>
      <c r="G6107" s="12">
        <f ca="1"/>
        <v>102.24158138755918</v>
      </c>
      <c r="H6107" s="12">
        <f ca="1"/>
        <v>4.7569479659822091E-2</v>
      </c>
    </row>
    <row r="6108" spans="6:8" x14ac:dyDescent="0.3">
      <c r="F6108" s="2">
        <v>6103</v>
      </c>
      <c r="G6108" s="12">
        <f ca="1"/>
        <v>102.24216578527145</v>
      </c>
      <c r="H6108" s="12">
        <f ca="1"/>
        <v>4.7568253687430173E-2</v>
      </c>
    </row>
    <row r="6109" spans="6:8" x14ac:dyDescent="0.3">
      <c r="F6109" s="2">
        <v>6104</v>
      </c>
      <c r="G6109" s="12">
        <f ca="1"/>
        <v>102.24259673164912</v>
      </c>
      <c r="H6109" s="12">
        <f ca="1"/>
        <v>4.7567349453481164E-2</v>
      </c>
    </row>
    <row r="6110" spans="6:8" x14ac:dyDescent="0.3">
      <c r="F6110" s="2">
        <v>6105</v>
      </c>
      <c r="G6110" s="12">
        <f ca="1"/>
        <v>102.25325647998608</v>
      </c>
      <c r="H6110" s="12">
        <f ca="1"/>
        <v>4.7544934622437765E-2</v>
      </c>
    </row>
    <row r="6111" spans="6:8" x14ac:dyDescent="0.3">
      <c r="F6111" s="2">
        <v>6106</v>
      </c>
      <c r="G6111" s="12">
        <f ca="1"/>
        <v>102.25525819670074</v>
      </c>
      <c r="H6111" s="12">
        <f ca="1"/>
        <v>4.7540715223339941E-2</v>
      </c>
    </row>
    <row r="6112" spans="6:8" x14ac:dyDescent="0.3">
      <c r="F6112" s="2">
        <v>6107</v>
      </c>
      <c r="G6112" s="12">
        <f ca="1"/>
        <v>102.26069809253413</v>
      </c>
      <c r="H6112" s="12">
        <f ca="1"/>
        <v>4.7529232118240235E-2</v>
      </c>
    </row>
    <row r="6113" spans="6:8" x14ac:dyDescent="0.3">
      <c r="F6113" s="2">
        <v>6108</v>
      </c>
      <c r="G6113" s="12">
        <f ca="1"/>
        <v>102.26092435582592</v>
      </c>
      <c r="H6113" s="12">
        <f ca="1"/>
        <v>4.7528753978665232E-2</v>
      </c>
    </row>
    <row r="6114" spans="6:8" x14ac:dyDescent="0.3">
      <c r="F6114" s="2">
        <v>6109</v>
      </c>
      <c r="G6114" s="12">
        <f ca="1"/>
        <v>102.26199307112844</v>
      </c>
      <c r="H6114" s="12">
        <f ca="1"/>
        <v>4.7526495009332433E-2</v>
      </c>
    </row>
    <row r="6115" spans="6:8" x14ac:dyDescent="0.3">
      <c r="F6115" s="2">
        <v>6110</v>
      </c>
      <c r="G6115" s="12">
        <f ca="1"/>
        <v>102.26756527039302</v>
      </c>
      <c r="H6115" s="12">
        <f ca="1"/>
        <v>4.7514701944731612E-2</v>
      </c>
    </row>
    <row r="6116" spans="6:8" x14ac:dyDescent="0.3">
      <c r="F6116" s="2">
        <v>6111</v>
      </c>
      <c r="G6116" s="12">
        <f ca="1"/>
        <v>102.27022194830673</v>
      </c>
      <c r="H6116" s="12">
        <f ca="1"/>
        <v>4.7509070481867109E-2</v>
      </c>
    </row>
    <row r="6117" spans="6:8" x14ac:dyDescent="0.3">
      <c r="F6117" s="2">
        <v>6112</v>
      </c>
      <c r="G6117" s="12">
        <f ca="1"/>
        <v>102.27039764022392</v>
      </c>
      <c r="H6117" s="12">
        <f ca="1"/>
        <v>4.7508697859803849E-2</v>
      </c>
    </row>
    <row r="6118" spans="6:8" x14ac:dyDescent="0.3">
      <c r="F6118" s="2">
        <v>6113</v>
      </c>
      <c r="G6118" s="12">
        <f ca="1"/>
        <v>102.2711469324118</v>
      </c>
      <c r="H6118" s="12">
        <f ca="1"/>
        <v>4.7507108418427452E-2</v>
      </c>
    </row>
    <row r="6119" spans="6:8" x14ac:dyDescent="0.3">
      <c r="F6119" s="2">
        <v>6114</v>
      </c>
      <c r="G6119" s="12">
        <f ca="1"/>
        <v>102.27436503950705</v>
      </c>
      <c r="H6119" s="12">
        <f ca="1"/>
        <v>4.7500276828472951E-2</v>
      </c>
    </row>
    <row r="6120" spans="6:8" x14ac:dyDescent="0.3">
      <c r="F6120" s="2">
        <v>6115</v>
      </c>
      <c r="G6120" s="12">
        <f ca="1"/>
        <v>102.27583083431988</v>
      </c>
      <c r="H6120" s="12">
        <f ca="1"/>
        <v>4.7497162379307366E-2</v>
      </c>
    </row>
    <row r="6121" spans="6:8" x14ac:dyDescent="0.3">
      <c r="F6121" s="2">
        <v>6116</v>
      </c>
      <c r="G6121" s="12">
        <f ca="1"/>
        <v>102.2760169647232</v>
      </c>
      <c r="H6121" s="12">
        <f ca="1"/>
        <v>4.7496766774404571E-2</v>
      </c>
    </row>
    <row r="6122" spans="6:8" x14ac:dyDescent="0.3">
      <c r="F6122" s="2">
        <v>6117</v>
      </c>
      <c r="G6122" s="12">
        <f ca="1"/>
        <v>102.28409946055513</v>
      </c>
      <c r="H6122" s="12">
        <f ca="1"/>
        <v>4.7479561131336848E-2</v>
      </c>
    </row>
    <row r="6123" spans="6:8" x14ac:dyDescent="0.3">
      <c r="F6123" s="2">
        <v>6118</v>
      </c>
      <c r="G6123" s="12">
        <f ca="1"/>
        <v>102.2844283113843</v>
      </c>
      <c r="H6123" s="12">
        <f ca="1"/>
        <v>4.7478859973634754E-2</v>
      </c>
    </row>
    <row r="6124" spans="6:8" x14ac:dyDescent="0.3">
      <c r="F6124" s="2">
        <v>6119</v>
      </c>
      <c r="G6124" s="12">
        <f ca="1"/>
        <v>102.28688730340131</v>
      </c>
      <c r="H6124" s="12">
        <f ca="1"/>
        <v>4.7473614283643231E-2</v>
      </c>
    </row>
    <row r="6125" spans="6:8" x14ac:dyDescent="0.3">
      <c r="F6125" s="2">
        <v>6120</v>
      </c>
      <c r="G6125" s="12">
        <f ca="1"/>
        <v>102.28701208383816</v>
      </c>
      <c r="H6125" s="12">
        <f ca="1"/>
        <v>4.7473347963603169E-2</v>
      </c>
    </row>
    <row r="6126" spans="6:8" x14ac:dyDescent="0.3">
      <c r="F6126" s="2">
        <v>6121</v>
      </c>
      <c r="G6126" s="12">
        <f ca="1"/>
        <v>102.28827264108088</v>
      </c>
      <c r="H6126" s="12">
        <f ca="1"/>
        <v>4.7470656841331067E-2</v>
      </c>
    </row>
    <row r="6127" spans="6:8" x14ac:dyDescent="0.3">
      <c r="F6127" s="2">
        <v>6122</v>
      </c>
      <c r="G6127" s="12">
        <f ca="1"/>
        <v>102.29474410557191</v>
      </c>
      <c r="H6127" s="12">
        <f ca="1"/>
        <v>4.7456820982775351E-2</v>
      </c>
    </row>
    <row r="6128" spans="6:8" x14ac:dyDescent="0.3">
      <c r="F6128" s="2">
        <v>6123</v>
      </c>
      <c r="G6128" s="12">
        <f ca="1"/>
        <v>102.29866881623353</v>
      </c>
      <c r="H6128" s="12">
        <f ca="1"/>
        <v>4.74484136203576E-2</v>
      </c>
    </row>
    <row r="6129" spans="6:8" x14ac:dyDescent="0.3">
      <c r="F6129" s="2">
        <v>6124</v>
      </c>
      <c r="G6129" s="12">
        <f ca="1"/>
        <v>102.29986548534268</v>
      </c>
      <c r="H6129" s="12">
        <f ca="1"/>
        <v>4.744584769919561E-2</v>
      </c>
    </row>
    <row r="6130" spans="6:8" x14ac:dyDescent="0.3">
      <c r="F6130" s="2">
        <v>6125</v>
      </c>
      <c r="G6130" s="12">
        <f ca="1"/>
        <v>102.3014690171412</v>
      </c>
      <c r="H6130" s="12">
        <f ca="1"/>
        <v>4.7442407571261738E-2</v>
      </c>
    </row>
    <row r="6131" spans="6:8" x14ac:dyDescent="0.3">
      <c r="F6131" s="2">
        <v>6126</v>
      </c>
      <c r="G6131" s="12">
        <f ca="1"/>
        <v>102.30230488115521</v>
      </c>
      <c r="H6131" s="12">
        <f ca="1"/>
        <v>4.7440613536147924E-2</v>
      </c>
    </row>
    <row r="6132" spans="6:8" x14ac:dyDescent="0.3">
      <c r="F6132" s="2">
        <v>6127</v>
      </c>
      <c r="G6132" s="12">
        <f ca="1"/>
        <v>102.30263393220638</v>
      </c>
      <c r="H6132" s="12">
        <f ca="1"/>
        <v>4.7439907132004681E-2</v>
      </c>
    </row>
    <row r="6133" spans="6:8" x14ac:dyDescent="0.3">
      <c r="F6133" s="2">
        <v>6128</v>
      </c>
      <c r="G6133" s="12">
        <f ca="1"/>
        <v>102.30414120428085</v>
      </c>
      <c r="H6133" s="12">
        <f ca="1"/>
        <v>4.743667022118906E-2</v>
      </c>
    </row>
    <row r="6134" spans="6:8" x14ac:dyDescent="0.3">
      <c r="F6134" s="2">
        <v>6129</v>
      </c>
      <c r="G6134" s="12">
        <f ca="1"/>
        <v>102.308891368898</v>
      </c>
      <c r="H6134" s="12">
        <f ca="1"/>
        <v>4.7426457175016173E-2</v>
      </c>
    </row>
    <row r="6135" spans="6:8" x14ac:dyDescent="0.3">
      <c r="F6135" s="2">
        <v>6130</v>
      </c>
      <c r="G6135" s="12">
        <f ca="1"/>
        <v>102.30891417273662</v>
      </c>
      <c r="H6135" s="12">
        <f ca="1"/>
        <v>4.7426408102177478E-2</v>
      </c>
    </row>
    <row r="6136" spans="6:8" x14ac:dyDescent="0.3">
      <c r="F6136" s="2">
        <v>6131</v>
      </c>
      <c r="G6136" s="12">
        <f ca="1"/>
        <v>102.31123271402775</v>
      </c>
      <c r="H6136" s="12">
        <f ca="1"/>
        <v>4.7421416528564804E-2</v>
      </c>
    </row>
    <row r="6137" spans="6:8" x14ac:dyDescent="0.3">
      <c r="F6137" s="2">
        <v>6132</v>
      </c>
      <c r="G6137" s="12">
        <f ca="1"/>
        <v>102.31300137384008</v>
      </c>
      <c r="H6137" s="12">
        <f ca="1"/>
        <v>4.741760589371434E-2</v>
      </c>
    </row>
    <row r="6138" spans="6:8" x14ac:dyDescent="0.3">
      <c r="F6138" s="2">
        <v>6133</v>
      </c>
      <c r="G6138" s="12">
        <f ca="1"/>
        <v>102.31471937503561</v>
      </c>
      <c r="H6138" s="12">
        <f ca="1"/>
        <v>4.7413902004225482E-2</v>
      </c>
    </row>
    <row r="6139" spans="6:8" x14ac:dyDescent="0.3">
      <c r="F6139" s="2">
        <v>6134</v>
      </c>
      <c r="G6139" s="12">
        <f ca="1"/>
        <v>102.3158363710198</v>
      </c>
      <c r="H6139" s="12">
        <f ca="1"/>
        <v>4.7411492571088093E-2</v>
      </c>
    </row>
    <row r="6140" spans="6:8" x14ac:dyDescent="0.3">
      <c r="F6140" s="2">
        <v>6135</v>
      </c>
      <c r="G6140" s="12">
        <f ca="1"/>
        <v>102.31587223598255</v>
      </c>
      <c r="H6140" s="12">
        <f ca="1"/>
        <v>4.7411415191466008E-2</v>
      </c>
    </row>
    <row r="6141" spans="6:8" x14ac:dyDescent="0.3">
      <c r="F6141" s="2">
        <v>6136</v>
      </c>
      <c r="G6141" s="12">
        <f ca="1"/>
        <v>102.31666333451325</v>
      </c>
      <c r="H6141" s="12">
        <f ca="1"/>
        <v>4.7409708113118613E-2</v>
      </c>
    </row>
    <row r="6142" spans="6:8" x14ac:dyDescent="0.3">
      <c r="F6142" s="2">
        <v>6137</v>
      </c>
      <c r="G6142" s="12">
        <f ca="1"/>
        <v>102.31876006601942</v>
      </c>
      <c r="H6142" s="12">
        <f ca="1"/>
        <v>4.7405181239821528E-2</v>
      </c>
    </row>
    <row r="6143" spans="6:8" x14ac:dyDescent="0.3">
      <c r="F6143" s="2">
        <v>6138</v>
      </c>
      <c r="G6143" s="12">
        <f ca="1"/>
        <v>102.31944039809926</v>
      </c>
      <c r="H6143" s="12">
        <f ca="1"/>
        <v>4.7403711636866915E-2</v>
      </c>
    </row>
    <row r="6144" spans="6:8" x14ac:dyDescent="0.3">
      <c r="F6144" s="2">
        <v>6139</v>
      </c>
      <c r="G6144" s="12">
        <f ca="1"/>
        <v>102.32103755044852</v>
      </c>
      <c r="H6144" s="12">
        <f ca="1"/>
        <v>4.7400260131082533E-2</v>
      </c>
    </row>
    <row r="6145" spans="6:8" x14ac:dyDescent="0.3">
      <c r="F6145" s="2">
        <v>6140</v>
      </c>
      <c r="G6145" s="12">
        <f ca="1"/>
        <v>102.3232337348026</v>
      </c>
      <c r="H6145" s="12">
        <f ca="1"/>
        <v>4.7395510762037463E-2</v>
      </c>
    </row>
    <row r="6146" spans="6:8" x14ac:dyDescent="0.3">
      <c r="F6146" s="2">
        <v>6141</v>
      </c>
      <c r="G6146" s="12">
        <f ca="1"/>
        <v>102.32333905699447</v>
      </c>
      <c r="H6146" s="12">
        <f ca="1"/>
        <v>4.7395282900077718E-2</v>
      </c>
    </row>
    <row r="6147" spans="6:8" x14ac:dyDescent="0.3">
      <c r="F6147" s="2">
        <v>6142</v>
      </c>
      <c r="G6147" s="12">
        <f ca="1"/>
        <v>102.33376211562803</v>
      </c>
      <c r="H6147" s="12">
        <f ca="1"/>
        <v>4.7372689018167928E-2</v>
      </c>
    </row>
    <row r="6148" spans="6:8" x14ac:dyDescent="0.3">
      <c r="F6148" s="2">
        <v>6143</v>
      </c>
      <c r="G6148" s="12">
        <f ca="1"/>
        <v>102.33526078042333</v>
      </c>
      <c r="H6148" s="12">
        <f ca="1"/>
        <v>4.7369433254771907E-2</v>
      </c>
    </row>
    <row r="6149" spans="6:8" x14ac:dyDescent="0.3">
      <c r="F6149" s="2">
        <v>6144</v>
      </c>
      <c r="G6149" s="12">
        <f ca="1"/>
        <v>102.33614155765707</v>
      </c>
      <c r="H6149" s="12">
        <f ca="1"/>
        <v>4.7367518980605219E-2</v>
      </c>
    </row>
    <row r="6150" spans="6:8" x14ac:dyDescent="0.3">
      <c r="F6150" s="2">
        <v>6145</v>
      </c>
      <c r="G6150" s="12">
        <f ca="1"/>
        <v>102.33657352542252</v>
      </c>
      <c r="H6150" s="12">
        <f ca="1"/>
        <v>4.7366579919147701E-2</v>
      </c>
    </row>
    <row r="6151" spans="6:8" x14ac:dyDescent="0.3">
      <c r="F6151" s="2">
        <v>6146</v>
      </c>
      <c r="G6151" s="12">
        <f ca="1"/>
        <v>102.33917993590835</v>
      </c>
      <c r="H6151" s="12">
        <f ca="1"/>
        <v>4.736091064483916E-2</v>
      </c>
    </row>
    <row r="6152" spans="6:8" x14ac:dyDescent="0.3">
      <c r="F6152" s="2">
        <v>6147</v>
      </c>
      <c r="G6152" s="12">
        <f ca="1"/>
        <v>102.34244890189353</v>
      </c>
      <c r="H6152" s="12">
        <f ca="1"/>
        <v>4.7353792572424072E-2</v>
      </c>
    </row>
    <row r="6153" spans="6:8" x14ac:dyDescent="0.3">
      <c r="F6153" s="2">
        <v>6148</v>
      </c>
      <c r="G6153" s="12">
        <f ca="1"/>
        <v>102.34528023496071</v>
      </c>
      <c r="H6153" s="12">
        <f ca="1"/>
        <v>4.7347620551615337E-2</v>
      </c>
    </row>
    <row r="6154" spans="6:8" x14ac:dyDescent="0.3">
      <c r="F6154" s="2">
        <v>6149</v>
      </c>
      <c r="G6154" s="12">
        <f ca="1"/>
        <v>102.34631565500187</v>
      </c>
      <c r="H6154" s="12">
        <f ca="1"/>
        <v>4.734536184607735E-2</v>
      </c>
    </row>
    <row r="6155" spans="6:8" x14ac:dyDescent="0.3">
      <c r="F6155" s="2">
        <v>6150</v>
      </c>
      <c r="G6155" s="12">
        <f ca="1"/>
        <v>102.34730940521793</v>
      </c>
      <c r="H6155" s="12">
        <f ca="1"/>
        <v>4.7343193238065275E-2</v>
      </c>
    </row>
    <row r="6156" spans="6:8" x14ac:dyDescent="0.3">
      <c r="F6156" s="2">
        <v>6151</v>
      </c>
      <c r="G6156" s="12">
        <f ca="1"/>
        <v>102.35080243753961</v>
      </c>
      <c r="H6156" s="12">
        <f ca="1"/>
        <v>4.7335564344206611E-2</v>
      </c>
    </row>
    <row r="6157" spans="6:8" x14ac:dyDescent="0.3">
      <c r="F6157" s="2">
        <v>6152</v>
      </c>
      <c r="G6157" s="12">
        <f ca="1"/>
        <v>102.3520199265468</v>
      </c>
      <c r="H6157" s="12">
        <f ca="1"/>
        <v>4.7332903028372855E-2</v>
      </c>
    </row>
    <row r="6158" spans="6:8" x14ac:dyDescent="0.3">
      <c r="F6158" s="2">
        <v>6153</v>
      </c>
      <c r="G6158" s="12">
        <f ca="1"/>
        <v>102.35431615752535</v>
      </c>
      <c r="H6158" s="12">
        <f ca="1"/>
        <v>4.7327880477004709E-2</v>
      </c>
    </row>
    <row r="6159" spans="6:8" x14ac:dyDescent="0.3">
      <c r="F6159" s="2">
        <v>6154</v>
      </c>
      <c r="G6159" s="12">
        <f ca="1"/>
        <v>102.36175762524988</v>
      </c>
      <c r="H6159" s="12">
        <f ca="1"/>
        <v>4.7311574950670947E-2</v>
      </c>
    </row>
    <row r="6160" spans="6:8" x14ac:dyDescent="0.3">
      <c r="F6160" s="2">
        <v>6155</v>
      </c>
      <c r="G6160" s="12">
        <f ca="1"/>
        <v>102.3639421297861</v>
      </c>
      <c r="H6160" s="12">
        <f ca="1"/>
        <v>4.7306779981386937E-2</v>
      </c>
    </row>
    <row r="6161" spans="6:8" x14ac:dyDescent="0.3">
      <c r="F6161" s="2">
        <v>6156</v>
      </c>
      <c r="G6161" s="12">
        <f ca="1"/>
        <v>102.36446090572345</v>
      </c>
      <c r="H6161" s="12">
        <f ca="1"/>
        <v>4.7305640716234103E-2</v>
      </c>
    </row>
    <row r="6162" spans="6:8" x14ac:dyDescent="0.3">
      <c r="F6162" s="2">
        <v>6157</v>
      </c>
      <c r="G6162" s="12">
        <f ca="1"/>
        <v>102.36823145152137</v>
      </c>
      <c r="H6162" s="12">
        <f ca="1"/>
        <v>4.7297353943871703E-2</v>
      </c>
    </row>
    <row r="6163" spans="6:8" x14ac:dyDescent="0.3">
      <c r="F6163" s="2">
        <v>6158</v>
      </c>
      <c r="G6163" s="12">
        <f ca="1"/>
        <v>102.36839989567635</v>
      </c>
      <c r="H6163" s="12">
        <f ca="1"/>
        <v>4.7296983480264128E-2</v>
      </c>
    </row>
    <row r="6164" spans="6:8" x14ac:dyDescent="0.3">
      <c r="F6164" s="2">
        <v>6159</v>
      </c>
      <c r="G6164" s="12">
        <f ca="1"/>
        <v>102.3698978176937</v>
      </c>
      <c r="H6164" s="12">
        <f ca="1"/>
        <v>4.7293688072425906E-2</v>
      </c>
    </row>
    <row r="6165" spans="6:8" x14ac:dyDescent="0.3">
      <c r="F6165" s="2">
        <v>6160</v>
      </c>
      <c r="G6165" s="12">
        <f ca="1"/>
        <v>102.37060725611693</v>
      </c>
      <c r="H6165" s="12">
        <f ca="1"/>
        <v>4.7292126697265027E-2</v>
      </c>
    </row>
    <row r="6166" spans="6:8" x14ac:dyDescent="0.3">
      <c r="F6166" s="2">
        <v>6161</v>
      </c>
      <c r="G6166" s="12">
        <f ca="1"/>
        <v>102.37207740393166</v>
      </c>
      <c r="H6166" s="12">
        <f ca="1"/>
        <v>4.7288889837569244E-2</v>
      </c>
    </row>
    <row r="6167" spans="6:8" x14ac:dyDescent="0.3">
      <c r="F6167" s="2">
        <v>6162</v>
      </c>
      <c r="G6167" s="12">
        <f ca="1"/>
        <v>102.37322100760049</v>
      </c>
      <c r="H6167" s="12">
        <f ca="1"/>
        <v>4.7286370754343929E-2</v>
      </c>
    </row>
    <row r="6168" spans="6:8" x14ac:dyDescent="0.3">
      <c r="F6168" s="2">
        <v>6163</v>
      </c>
      <c r="G6168" s="12">
        <f ca="1"/>
        <v>102.37379934032472</v>
      </c>
      <c r="H6168" s="12">
        <f ca="1"/>
        <v>4.7285096432508958E-2</v>
      </c>
    </row>
    <row r="6169" spans="6:8" x14ac:dyDescent="0.3">
      <c r="F6169" s="2">
        <v>6164</v>
      </c>
      <c r="G6169" s="12">
        <f ca="1"/>
        <v>102.3743093852887</v>
      </c>
      <c r="H6169" s="12">
        <f ca="1"/>
        <v>4.7283972358968265E-2</v>
      </c>
    </row>
    <row r="6170" spans="6:8" x14ac:dyDescent="0.3">
      <c r="F6170" s="2">
        <v>6165</v>
      </c>
      <c r="G6170" s="12">
        <f ca="1"/>
        <v>102.37454959649885</v>
      </c>
      <c r="H6170" s="12">
        <f ca="1"/>
        <v>4.7283442893007566E-2</v>
      </c>
    </row>
    <row r="6171" spans="6:8" x14ac:dyDescent="0.3">
      <c r="F6171" s="2">
        <v>6166</v>
      </c>
      <c r="G6171" s="12">
        <f ca="1"/>
        <v>102.37550756620132</v>
      </c>
      <c r="H6171" s="12">
        <f ca="1"/>
        <v>4.7281330912207736E-2</v>
      </c>
    </row>
    <row r="6172" spans="6:8" x14ac:dyDescent="0.3">
      <c r="F6172" s="2">
        <v>6167</v>
      </c>
      <c r="G6172" s="12">
        <f ca="1"/>
        <v>102.3770543507204</v>
      </c>
      <c r="H6172" s="12">
        <f ca="1"/>
        <v>4.7277919272231232E-2</v>
      </c>
    </row>
    <row r="6173" spans="6:8" x14ac:dyDescent="0.3">
      <c r="F6173" s="2">
        <v>6168</v>
      </c>
      <c r="G6173" s="12">
        <f ca="1"/>
        <v>102.38000692071449</v>
      </c>
      <c r="H6173" s="12">
        <f ca="1"/>
        <v>4.7271401730104023E-2</v>
      </c>
    </row>
    <row r="6174" spans="6:8" x14ac:dyDescent="0.3">
      <c r="F6174" s="2">
        <v>6169</v>
      </c>
      <c r="G6174" s="12">
        <f ca="1"/>
        <v>102.3800393077014</v>
      </c>
      <c r="H6174" s="12">
        <f ca="1"/>
        <v>4.727133020041499E-2</v>
      </c>
    </row>
    <row r="6175" spans="6:8" x14ac:dyDescent="0.3">
      <c r="F6175" s="2">
        <v>6170</v>
      </c>
      <c r="G6175" s="12">
        <f ca="1"/>
        <v>102.39001008437805</v>
      </c>
      <c r="H6175" s="12">
        <f ca="1"/>
        <v>4.7249269405587144E-2</v>
      </c>
    </row>
    <row r="6176" spans="6:8" x14ac:dyDescent="0.3">
      <c r="F6176" s="2">
        <v>6171</v>
      </c>
      <c r="G6176" s="12">
        <f ca="1"/>
        <v>102.3931592633465</v>
      </c>
      <c r="H6176" s="12">
        <f ca="1"/>
        <v>4.7242285396870261E-2</v>
      </c>
    </row>
    <row r="6177" spans="6:8" x14ac:dyDescent="0.3">
      <c r="F6177" s="2">
        <v>6172</v>
      </c>
      <c r="G6177" s="12">
        <f ca="1"/>
        <v>102.39577402638088</v>
      </c>
      <c r="H6177" s="12">
        <f ca="1"/>
        <v>4.7236480632854634E-2</v>
      </c>
    </row>
    <row r="6178" spans="6:8" x14ac:dyDescent="0.3">
      <c r="F6178" s="2">
        <v>6173</v>
      </c>
      <c r="G6178" s="12">
        <f ca="1"/>
        <v>102.3981983721735</v>
      </c>
      <c r="H6178" s="12">
        <f ca="1"/>
        <v>4.7231093780506189E-2</v>
      </c>
    </row>
    <row r="6179" spans="6:8" x14ac:dyDescent="0.3">
      <c r="F6179" s="2">
        <v>6174</v>
      </c>
      <c r="G6179" s="12">
        <f ca="1"/>
        <v>102.40206223332194</v>
      </c>
      <c r="H6179" s="12">
        <f ca="1"/>
        <v>4.7222498782986823E-2</v>
      </c>
    </row>
    <row r="6180" spans="6:8" x14ac:dyDescent="0.3">
      <c r="F6180" s="2">
        <v>6175</v>
      </c>
      <c r="G6180" s="12">
        <f ca="1"/>
        <v>102.40401434501854</v>
      </c>
      <c r="H6180" s="12">
        <f ca="1"/>
        <v>4.7218151923674671E-2</v>
      </c>
    </row>
    <row r="6181" spans="6:8" x14ac:dyDescent="0.3">
      <c r="F6181" s="2">
        <v>6176</v>
      </c>
      <c r="G6181" s="12">
        <f ca="1"/>
        <v>102.40500945758733</v>
      </c>
      <c r="H6181" s="12">
        <f ca="1"/>
        <v>4.7215934905761391E-2</v>
      </c>
    </row>
    <row r="6182" spans="6:8" x14ac:dyDescent="0.3">
      <c r="F6182" s="2">
        <v>6177</v>
      </c>
      <c r="G6182" s="12">
        <f ca="1"/>
        <v>102.40768507764442</v>
      </c>
      <c r="H6182" s="12">
        <f ca="1"/>
        <v>4.7209970011810085E-2</v>
      </c>
    </row>
    <row r="6183" spans="6:8" x14ac:dyDescent="0.3">
      <c r="F6183" s="2">
        <v>6178</v>
      </c>
      <c r="G6183" s="12">
        <f ca="1"/>
        <v>102.40872727317485</v>
      </c>
      <c r="H6183" s="12">
        <f ca="1"/>
        <v>4.7207645069862803E-2</v>
      </c>
    </row>
    <row r="6184" spans="6:8" x14ac:dyDescent="0.3">
      <c r="F6184" s="2">
        <v>6179</v>
      </c>
      <c r="G6184" s="12">
        <f ca="1"/>
        <v>102.41071574288927</v>
      </c>
      <c r="H6184" s="12">
        <f ca="1"/>
        <v>4.7203206800308158E-2</v>
      </c>
    </row>
    <row r="6185" spans="6:8" x14ac:dyDescent="0.3">
      <c r="F6185" s="2">
        <v>6180</v>
      </c>
      <c r="G6185" s="12">
        <f ca="1"/>
        <v>102.41071922793624</v>
      </c>
      <c r="H6185" s="12">
        <f ca="1"/>
        <v>4.7203199018946908E-2</v>
      </c>
    </row>
    <row r="6186" spans="6:8" x14ac:dyDescent="0.3">
      <c r="F6186" s="2">
        <v>6181</v>
      </c>
      <c r="G6186" s="12">
        <f ca="1"/>
        <v>102.41076586990761</v>
      </c>
      <c r="H6186" s="12">
        <f ca="1"/>
        <v>4.7203094876525992E-2</v>
      </c>
    </row>
    <row r="6187" spans="6:8" x14ac:dyDescent="0.3">
      <c r="F6187" s="2">
        <v>6182</v>
      </c>
      <c r="G6187" s="12">
        <f ca="1"/>
        <v>102.41090992943589</v>
      </c>
      <c r="H6187" s="12">
        <f ca="1"/>
        <v>4.7202773208917796E-2</v>
      </c>
    </row>
    <row r="6188" spans="6:8" x14ac:dyDescent="0.3">
      <c r="F6188" s="2">
        <v>6183</v>
      </c>
      <c r="G6188" s="12">
        <f ca="1"/>
        <v>102.41129725848742</v>
      </c>
      <c r="H6188" s="12">
        <f ca="1"/>
        <v>4.7201908268862586E-2</v>
      </c>
    </row>
    <row r="6189" spans="6:8" x14ac:dyDescent="0.3">
      <c r="F6189" s="2">
        <v>6184</v>
      </c>
      <c r="G6189" s="12">
        <f ca="1"/>
        <v>102.41175620752918</v>
      </c>
      <c r="H6189" s="12">
        <f ca="1"/>
        <v>4.7200883242477988E-2</v>
      </c>
    </row>
    <row r="6190" spans="6:8" x14ac:dyDescent="0.3">
      <c r="F6190" s="2">
        <v>6185</v>
      </c>
      <c r="G6190" s="12">
        <f ca="1"/>
        <v>102.41665814345998</v>
      </c>
      <c r="H6190" s="12">
        <f ca="1"/>
        <v>4.7189924838870106E-2</v>
      </c>
    </row>
    <row r="6191" spans="6:8" x14ac:dyDescent="0.3">
      <c r="F6191" s="2">
        <v>6186</v>
      </c>
      <c r="G6191" s="12">
        <f ca="1"/>
        <v>102.41767643208709</v>
      </c>
      <c r="H6191" s="12">
        <f ca="1"/>
        <v>4.7187646062675052E-2</v>
      </c>
    </row>
    <row r="6192" spans="6:8" x14ac:dyDescent="0.3">
      <c r="F6192" s="2">
        <v>6187</v>
      </c>
      <c r="G6192" s="12">
        <f ca="1"/>
        <v>102.42221473965232</v>
      </c>
      <c r="H6192" s="12">
        <f ca="1"/>
        <v>4.7177480126396609E-2</v>
      </c>
    </row>
    <row r="6193" spans="6:8" x14ac:dyDescent="0.3">
      <c r="F6193" s="2">
        <v>6188</v>
      </c>
      <c r="G6193" s="12">
        <f ca="1"/>
        <v>102.42392506252391</v>
      </c>
      <c r="H6193" s="12">
        <f ca="1"/>
        <v>4.7173644766269195E-2</v>
      </c>
    </row>
    <row r="6194" spans="6:8" x14ac:dyDescent="0.3">
      <c r="F6194" s="2">
        <v>6189</v>
      </c>
      <c r="G6194" s="12">
        <f ca="1"/>
        <v>102.42412228282691</v>
      </c>
      <c r="H6194" s="12">
        <f ca="1"/>
        <v>4.7173202356836599E-2</v>
      </c>
    </row>
    <row r="6195" spans="6:8" x14ac:dyDescent="0.3">
      <c r="F6195" s="2">
        <v>6190</v>
      </c>
      <c r="G6195" s="12">
        <f ca="1"/>
        <v>102.42548748732504</v>
      </c>
      <c r="H6195" s="12">
        <f ca="1"/>
        <v>4.7170139061053579E-2</v>
      </c>
    </row>
    <row r="6196" spans="6:8" x14ac:dyDescent="0.3">
      <c r="F6196" s="2">
        <v>6191</v>
      </c>
      <c r="G6196" s="12">
        <f ca="1"/>
        <v>102.42628256487949</v>
      </c>
      <c r="H6196" s="12">
        <f ca="1"/>
        <v>4.716835436430461E-2</v>
      </c>
    </row>
    <row r="6197" spans="6:8" x14ac:dyDescent="0.3">
      <c r="F6197" s="2">
        <v>6192</v>
      </c>
      <c r="G6197" s="12">
        <f ca="1"/>
        <v>102.42722963218598</v>
      </c>
      <c r="H6197" s="12">
        <f ca="1"/>
        <v>4.7166227852789878E-2</v>
      </c>
    </row>
    <row r="6198" spans="6:8" x14ac:dyDescent="0.3">
      <c r="F6198" s="2">
        <v>6193</v>
      </c>
      <c r="G6198" s="12">
        <f ca="1"/>
        <v>102.42751589321503</v>
      </c>
      <c r="H6198" s="12">
        <f ca="1"/>
        <v>4.7165584954159963E-2</v>
      </c>
    </row>
    <row r="6199" spans="6:8" x14ac:dyDescent="0.3">
      <c r="F6199" s="2">
        <v>6194</v>
      </c>
      <c r="G6199" s="12">
        <f ca="1"/>
        <v>102.42821061461471</v>
      </c>
      <c r="H6199" s="12">
        <f ca="1"/>
        <v>4.7164024449043579E-2</v>
      </c>
    </row>
    <row r="6200" spans="6:8" x14ac:dyDescent="0.3">
      <c r="F6200" s="2">
        <v>6195</v>
      </c>
      <c r="G6200" s="12">
        <f ca="1"/>
        <v>102.42952793101111</v>
      </c>
      <c r="H6200" s="12">
        <f ca="1"/>
        <v>4.7161064414090403E-2</v>
      </c>
    </row>
    <row r="6201" spans="6:8" x14ac:dyDescent="0.3">
      <c r="F6201" s="2">
        <v>6196</v>
      </c>
      <c r="G6201" s="12">
        <f ca="1"/>
        <v>102.43062633395363</v>
      </c>
      <c r="H6201" s="12">
        <f ca="1"/>
        <v>4.71585952435776E-2</v>
      </c>
    </row>
    <row r="6202" spans="6:8" x14ac:dyDescent="0.3">
      <c r="F6202" s="2">
        <v>6197</v>
      </c>
      <c r="G6202" s="12">
        <f ca="1"/>
        <v>102.43190760285444</v>
      </c>
      <c r="H6202" s="12">
        <f ca="1"/>
        <v>4.715571380421707E-2</v>
      </c>
    </row>
    <row r="6203" spans="6:8" x14ac:dyDescent="0.3">
      <c r="F6203" s="2">
        <v>6198</v>
      </c>
      <c r="G6203" s="12">
        <f ca="1"/>
        <v>102.43248675309972</v>
      </c>
      <c r="H6203" s="12">
        <f ca="1"/>
        <v>4.71544109346674E-2</v>
      </c>
    </row>
    <row r="6204" spans="6:8" x14ac:dyDescent="0.3">
      <c r="F6204" s="2">
        <v>6199</v>
      </c>
      <c r="G6204" s="12">
        <f ca="1"/>
        <v>102.43259822661017</v>
      </c>
      <c r="H6204" s="12">
        <f ca="1"/>
        <v>4.7154160131220403E-2</v>
      </c>
    </row>
    <row r="6205" spans="6:8" x14ac:dyDescent="0.3">
      <c r="F6205" s="2">
        <v>6200</v>
      </c>
      <c r="G6205" s="12">
        <f ca="1"/>
        <v>102.44018961929638</v>
      </c>
      <c r="H6205" s="12">
        <f ca="1"/>
        <v>4.7137057458170976E-2</v>
      </c>
    </row>
    <row r="6206" spans="6:8" x14ac:dyDescent="0.3">
      <c r="F6206" s="2">
        <v>6201</v>
      </c>
      <c r="G6206" s="12">
        <f ca="1"/>
        <v>102.44127365516711</v>
      </c>
      <c r="H6206" s="12">
        <f ca="1"/>
        <v>4.7134611557073387E-2</v>
      </c>
    </row>
    <row r="6207" spans="6:8" x14ac:dyDescent="0.3">
      <c r="F6207" s="2">
        <v>6202</v>
      </c>
      <c r="G6207" s="12">
        <f ca="1"/>
        <v>102.44307409668764</v>
      </c>
      <c r="H6207" s="12">
        <f ca="1"/>
        <v>4.7130547208969628E-2</v>
      </c>
    </row>
    <row r="6208" spans="6:8" x14ac:dyDescent="0.3">
      <c r="F6208" s="2">
        <v>6203</v>
      </c>
      <c r="G6208" s="12">
        <f ca="1"/>
        <v>102.44643165787384</v>
      </c>
      <c r="H6208" s="12">
        <f ca="1"/>
        <v>4.7122961035556334E-2</v>
      </c>
    </row>
    <row r="6209" spans="6:8" x14ac:dyDescent="0.3">
      <c r="F6209" s="2">
        <v>6204</v>
      </c>
      <c r="G6209" s="12">
        <f ca="1"/>
        <v>102.45078851188578</v>
      </c>
      <c r="H6209" s="12">
        <f ca="1"/>
        <v>4.7113103926938224E-2</v>
      </c>
    </row>
    <row r="6210" spans="6:8" x14ac:dyDescent="0.3">
      <c r="F6210" s="2">
        <v>6205</v>
      </c>
      <c r="G6210" s="12">
        <f ca="1"/>
        <v>102.45275724914617</v>
      </c>
      <c r="H6210" s="12">
        <f ca="1"/>
        <v>4.7108644930774587E-2</v>
      </c>
    </row>
    <row r="6211" spans="6:8" x14ac:dyDescent="0.3">
      <c r="F6211" s="2">
        <v>6206</v>
      </c>
      <c r="G6211" s="12">
        <f ca="1"/>
        <v>102.45300377699452</v>
      </c>
      <c r="H6211" s="12">
        <f ca="1"/>
        <v>4.7108086356791389E-2</v>
      </c>
    </row>
    <row r="6212" spans="6:8" x14ac:dyDescent="0.3">
      <c r="F6212" s="2">
        <v>6207</v>
      </c>
      <c r="G6212" s="12">
        <f ca="1"/>
        <v>102.46357826124313</v>
      </c>
      <c r="H6212" s="12">
        <f ca="1"/>
        <v>4.7084082550127422E-2</v>
      </c>
    </row>
    <row r="6213" spans="6:8" x14ac:dyDescent="0.3">
      <c r="F6213" s="2">
        <v>6208</v>
      </c>
      <c r="G6213" s="12">
        <f ca="1"/>
        <v>102.47034208994107</v>
      </c>
      <c r="H6213" s="12">
        <f ca="1"/>
        <v>4.7068683264404255E-2</v>
      </c>
    </row>
    <row r="6214" spans="6:8" x14ac:dyDescent="0.3">
      <c r="F6214" s="2">
        <v>6209</v>
      </c>
      <c r="G6214" s="12">
        <f ca="1"/>
        <v>102.47038002621636</v>
      </c>
      <c r="H6214" s="12">
        <f ca="1"/>
        <v>4.7068596794314771E-2</v>
      </c>
    </row>
    <row r="6215" spans="6:8" x14ac:dyDescent="0.3">
      <c r="F6215" s="2">
        <v>6210</v>
      </c>
      <c r="G6215" s="12">
        <f ca="1"/>
        <v>102.47710543894664</v>
      </c>
      <c r="H6215" s="12">
        <f ca="1"/>
        <v>4.7053249581950847E-2</v>
      </c>
    </row>
    <row r="6216" spans="6:8" x14ac:dyDescent="0.3">
      <c r="F6216" s="2">
        <v>6211</v>
      </c>
      <c r="G6216" s="12">
        <f ca="1"/>
        <v>102.4782579914816</v>
      </c>
      <c r="H6216" s="12">
        <f ca="1"/>
        <v>4.7050615969463215E-2</v>
      </c>
    </row>
    <row r="6217" spans="6:8" x14ac:dyDescent="0.3">
      <c r="F6217" s="2">
        <v>6212</v>
      </c>
      <c r="G6217" s="12">
        <f ca="1"/>
        <v>102.47859517969728</v>
      </c>
      <c r="H6217" s="12">
        <f ca="1"/>
        <v>4.7049845291096737E-2</v>
      </c>
    </row>
    <row r="6218" spans="6:8" x14ac:dyDescent="0.3">
      <c r="F6218" s="2">
        <v>6213</v>
      </c>
      <c r="G6218" s="12">
        <f ca="1"/>
        <v>102.47915155950191</v>
      </c>
      <c r="H6218" s="12">
        <f ca="1"/>
        <v>4.7048573435290557E-2</v>
      </c>
    </row>
    <row r="6219" spans="6:8" x14ac:dyDescent="0.3">
      <c r="F6219" s="2">
        <v>6214</v>
      </c>
      <c r="G6219" s="12">
        <f ca="1"/>
        <v>102.48003347479462</v>
      </c>
      <c r="H6219" s="12">
        <f ca="1"/>
        <v>4.7046556930895933E-2</v>
      </c>
    </row>
    <row r="6220" spans="6:8" x14ac:dyDescent="0.3">
      <c r="F6220" s="2">
        <v>6215</v>
      </c>
      <c r="G6220" s="12">
        <f ca="1"/>
        <v>102.4875639839841</v>
      </c>
      <c r="H6220" s="12">
        <f ca="1"/>
        <v>4.7029313867517998E-2</v>
      </c>
    </row>
    <row r="6221" spans="6:8" x14ac:dyDescent="0.3">
      <c r="F6221" s="2">
        <v>6216</v>
      </c>
      <c r="G6221" s="12">
        <f ca="1"/>
        <v>102.48917923380966</v>
      </c>
      <c r="H6221" s="12">
        <f ca="1"/>
        <v>4.7025609620483258E-2</v>
      </c>
    </row>
    <row r="6222" spans="6:8" x14ac:dyDescent="0.3">
      <c r="F6222" s="2">
        <v>6217</v>
      </c>
      <c r="G6222" s="12">
        <f ca="1"/>
        <v>102.48973760101339</v>
      </c>
      <c r="H6222" s="12">
        <f ca="1"/>
        <v>4.7024328649919803E-2</v>
      </c>
    </row>
    <row r="6223" spans="6:8" x14ac:dyDescent="0.3">
      <c r="F6223" s="2">
        <v>6218</v>
      </c>
      <c r="G6223" s="12">
        <f ca="1"/>
        <v>102.49094617412959</v>
      </c>
      <c r="H6223" s="12">
        <f ca="1"/>
        <v>4.7021555193396299E-2</v>
      </c>
    </row>
    <row r="6224" spans="6:8" x14ac:dyDescent="0.3">
      <c r="F6224" s="2">
        <v>6219</v>
      </c>
      <c r="G6224" s="12">
        <f ca="1"/>
        <v>102.49499588758165</v>
      </c>
      <c r="H6224" s="12">
        <f ca="1"/>
        <v>4.7012253612162255E-2</v>
      </c>
    </row>
    <row r="6225" spans="6:8" x14ac:dyDescent="0.3">
      <c r="F6225" s="2">
        <v>6220</v>
      </c>
      <c r="G6225" s="12">
        <f ca="1"/>
        <v>102.49797044715547</v>
      </c>
      <c r="H6225" s="12">
        <f ca="1"/>
        <v>4.7005413434747401E-2</v>
      </c>
    </row>
    <row r="6226" spans="6:8" x14ac:dyDescent="0.3">
      <c r="F6226" s="2">
        <v>6221</v>
      </c>
      <c r="G6226" s="12">
        <f ca="1"/>
        <v>102.50000866304863</v>
      </c>
      <c r="H6226" s="12">
        <f ca="1"/>
        <v>4.7000722495597454E-2</v>
      </c>
    </row>
    <row r="6227" spans="6:8" x14ac:dyDescent="0.3">
      <c r="F6227" s="2">
        <v>6222</v>
      </c>
      <c r="G6227" s="12">
        <f ca="1"/>
        <v>102.50084820568321</v>
      </c>
      <c r="H6227" s="12">
        <f ca="1"/>
        <v>4.6998789363019315E-2</v>
      </c>
    </row>
    <row r="6228" spans="6:8" x14ac:dyDescent="0.3">
      <c r="F6228" s="2">
        <v>6223</v>
      </c>
      <c r="G6228" s="12">
        <f ca="1"/>
        <v>102.50171837810429</v>
      </c>
      <c r="H6228" s="12">
        <f ca="1"/>
        <v>4.6996785128921671E-2</v>
      </c>
    </row>
    <row r="6229" spans="6:8" x14ac:dyDescent="0.3">
      <c r="F6229" s="2">
        <v>6224</v>
      </c>
      <c r="G6229" s="12">
        <f ca="1"/>
        <v>102.50223158430644</v>
      </c>
      <c r="H6229" s="12">
        <f ca="1"/>
        <v>4.6995602807610073E-2</v>
      </c>
    </row>
    <row r="6230" spans="6:8" x14ac:dyDescent="0.3">
      <c r="F6230" s="2">
        <v>6225</v>
      </c>
      <c r="G6230" s="12">
        <f ca="1"/>
        <v>102.5035013268581</v>
      </c>
      <c r="H6230" s="12">
        <f ca="1"/>
        <v>4.6992676710389363E-2</v>
      </c>
    </row>
    <row r="6231" spans="6:8" x14ac:dyDescent="0.3">
      <c r="F6231" s="2">
        <v>6226</v>
      </c>
      <c r="G6231" s="12">
        <f ca="1"/>
        <v>102.51503304131371</v>
      </c>
      <c r="H6231" s="12">
        <f ca="1"/>
        <v>4.6966045284767922E-2</v>
      </c>
    </row>
    <row r="6232" spans="6:8" x14ac:dyDescent="0.3">
      <c r="F6232" s="2">
        <v>6227</v>
      </c>
      <c r="G6232" s="12">
        <f ca="1"/>
        <v>102.51617178995444</v>
      </c>
      <c r="H6232" s="12">
        <f ca="1"/>
        <v>4.696340990322416E-2</v>
      </c>
    </row>
    <row r="6233" spans="6:8" x14ac:dyDescent="0.3">
      <c r="F6233" s="2">
        <v>6228</v>
      </c>
      <c r="G6233" s="12">
        <f ca="1"/>
        <v>102.52143268134142</v>
      </c>
      <c r="H6233" s="12">
        <f ca="1"/>
        <v>4.6951221808310808E-2</v>
      </c>
    </row>
    <row r="6234" spans="6:8" x14ac:dyDescent="0.3">
      <c r="F6234" s="2">
        <v>6229</v>
      </c>
      <c r="G6234" s="12">
        <f ca="1"/>
        <v>102.52237543053845</v>
      </c>
      <c r="H6234" s="12">
        <f ca="1"/>
        <v>4.6949035463249279E-2</v>
      </c>
    </row>
    <row r="6235" spans="6:8" x14ac:dyDescent="0.3">
      <c r="F6235" s="2">
        <v>6230</v>
      </c>
      <c r="G6235" s="12">
        <f ca="1"/>
        <v>102.52599627461606</v>
      </c>
      <c r="H6235" s="12">
        <f ca="1"/>
        <v>4.6940631968105835E-2</v>
      </c>
    </row>
    <row r="6236" spans="6:8" x14ac:dyDescent="0.3">
      <c r="F6236" s="2">
        <v>6231</v>
      </c>
      <c r="G6236" s="12">
        <f ca="1"/>
        <v>102.52866335618774</v>
      </c>
      <c r="H6236" s="12">
        <f ca="1"/>
        <v>4.6934435600698717E-2</v>
      </c>
    </row>
    <row r="6237" spans="6:8" x14ac:dyDescent="0.3">
      <c r="F6237" s="2">
        <v>6232</v>
      </c>
      <c r="G6237" s="12">
        <f ca="1"/>
        <v>102.52932560302762</v>
      </c>
      <c r="H6237" s="12">
        <f ca="1"/>
        <v>4.693289617369812E-2</v>
      </c>
    </row>
    <row r="6238" spans="6:8" x14ac:dyDescent="0.3">
      <c r="F6238" s="2">
        <v>6233</v>
      </c>
      <c r="G6238" s="12">
        <f ca="1"/>
        <v>102.53020031584749</v>
      </c>
      <c r="H6238" s="12">
        <f ca="1"/>
        <v>4.6930862343705061E-2</v>
      </c>
    </row>
    <row r="6239" spans="6:8" x14ac:dyDescent="0.3">
      <c r="F6239" s="2">
        <v>6234</v>
      </c>
      <c r="G6239" s="12">
        <f ca="1"/>
        <v>102.53347446405827</v>
      </c>
      <c r="H6239" s="12">
        <f ca="1"/>
        <v>4.692324428968056E-2</v>
      </c>
    </row>
    <row r="6240" spans="6:8" x14ac:dyDescent="0.3">
      <c r="F6240" s="2">
        <v>6235</v>
      </c>
      <c r="G6240" s="12">
        <f ca="1"/>
        <v>102.53501177651948</v>
      </c>
      <c r="H6240" s="12">
        <f ca="1"/>
        <v>4.6919664550513607E-2</v>
      </c>
    </row>
    <row r="6241" spans="6:8" x14ac:dyDescent="0.3">
      <c r="F6241" s="2">
        <v>6236</v>
      </c>
      <c r="G6241" s="12">
        <f ca="1"/>
        <v>102.53537974815917</v>
      </c>
      <c r="H6241" s="12">
        <f ca="1"/>
        <v>4.6918807434738891E-2</v>
      </c>
    </row>
    <row r="6242" spans="6:8" x14ac:dyDescent="0.3">
      <c r="F6242" s="2">
        <v>6237</v>
      </c>
      <c r="G6242" s="12">
        <f ca="1"/>
        <v>102.53832278990058</v>
      </c>
      <c r="H6242" s="12">
        <f ca="1"/>
        <v>4.6911948486090857E-2</v>
      </c>
    </row>
    <row r="6243" spans="6:8" x14ac:dyDescent="0.3">
      <c r="F6243" s="2">
        <v>6238</v>
      </c>
      <c r="G6243" s="12">
        <f ca="1"/>
        <v>102.54017521298631</v>
      </c>
      <c r="H6243" s="12">
        <f ca="1"/>
        <v>4.6907627899141026E-2</v>
      </c>
    </row>
    <row r="6244" spans="6:8" x14ac:dyDescent="0.3">
      <c r="F6244" s="2">
        <v>6239</v>
      </c>
      <c r="G6244" s="12">
        <f ca="1"/>
        <v>102.54034091353927</v>
      </c>
      <c r="H6244" s="12">
        <f ca="1"/>
        <v>4.6907241291815109E-2</v>
      </c>
    </row>
    <row r="6245" spans="6:8" x14ac:dyDescent="0.3">
      <c r="F6245" s="2">
        <v>6240</v>
      </c>
      <c r="G6245" s="12">
        <f ca="1"/>
        <v>102.54222773152848</v>
      </c>
      <c r="H6245" s="12">
        <f ca="1"/>
        <v>4.6902837548037292E-2</v>
      </c>
    </row>
    <row r="6246" spans="6:8" x14ac:dyDescent="0.3">
      <c r="F6246" s="2">
        <v>6241</v>
      </c>
      <c r="G6246" s="12">
        <f ca="1"/>
        <v>102.54736779379564</v>
      </c>
      <c r="H6246" s="12">
        <f ca="1"/>
        <v>4.6890827097019874E-2</v>
      </c>
    </row>
    <row r="6247" spans="6:8" x14ac:dyDescent="0.3">
      <c r="F6247" s="2">
        <v>6242</v>
      </c>
      <c r="G6247" s="12">
        <f ca="1"/>
        <v>102.55011449999164</v>
      </c>
      <c r="H6247" s="12">
        <f ca="1"/>
        <v>4.6884400782006154E-2</v>
      </c>
    </row>
    <row r="6248" spans="6:8" x14ac:dyDescent="0.3">
      <c r="F6248" s="2">
        <v>6243</v>
      </c>
      <c r="G6248" s="12">
        <f ca="1"/>
        <v>102.55128006522762</v>
      </c>
      <c r="H6248" s="12">
        <f ca="1"/>
        <v>4.688167203567007E-2</v>
      </c>
    </row>
    <row r="6249" spans="6:8" x14ac:dyDescent="0.3">
      <c r="F6249" s="2">
        <v>6244</v>
      </c>
      <c r="G6249" s="12">
        <f ca="1"/>
        <v>102.55227545222284</v>
      </c>
      <c r="H6249" s="12">
        <f ca="1"/>
        <v>4.6879340879928691E-2</v>
      </c>
    </row>
    <row r="6250" spans="6:8" x14ac:dyDescent="0.3">
      <c r="F6250" s="2">
        <v>6245</v>
      </c>
      <c r="G6250" s="12">
        <f ca="1"/>
        <v>102.55245511969486</v>
      </c>
      <c r="H6250" s="12">
        <f ca="1"/>
        <v>4.6878920025593039E-2</v>
      </c>
    </row>
    <row r="6251" spans="6:8" x14ac:dyDescent="0.3">
      <c r="F6251" s="2">
        <v>6246</v>
      </c>
      <c r="G6251" s="12">
        <f ca="1"/>
        <v>102.55456425030927</v>
      </c>
      <c r="H6251" s="12">
        <f ca="1"/>
        <v>4.6873977744404174E-2</v>
      </c>
    </row>
    <row r="6252" spans="6:8" x14ac:dyDescent="0.3">
      <c r="F6252" s="2">
        <v>6247</v>
      </c>
      <c r="G6252" s="12">
        <f ca="1"/>
        <v>102.5561057653124</v>
      </c>
      <c r="H6252" s="12">
        <f ca="1"/>
        <v>4.6870363401702232E-2</v>
      </c>
    </row>
    <row r="6253" spans="6:8" x14ac:dyDescent="0.3">
      <c r="F6253" s="2">
        <v>6248</v>
      </c>
      <c r="G6253" s="12">
        <f ca="1"/>
        <v>102.55649261138441</v>
      </c>
      <c r="H6253" s="12">
        <f ca="1"/>
        <v>4.6869456091631782E-2</v>
      </c>
    </row>
    <row r="6254" spans="6:8" x14ac:dyDescent="0.3">
      <c r="F6254" s="2">
        <v>6249</v>
      </c>
      <c r="G6254" s="12">
        <f ca="1"/>
        <v>102.55897097276591</v>
      </c>
      <c r="H6254" s="12">
        <f ca="1"/>
        <v>4.6863640631921083E-2</v>
      </c>
    </row>
    <row r="6255" spans="6:8" x14ac:dyDescent="0.3">
      <c r="F6255" s="2">
        <v>6250</v>
      </c>
      <c r="G6255" s="12">
        <f ca="1"/>
        <v>102.56295303579857</v>
      </c>
      <c r="H6255" s="12">
        <f ca="1"/>
        <v>4.6854286959321312E-2</v>
      </c>
    </row>
    <row r="6256" spans="6:8" x14ac:dyDescent="0.3">
      <c r="F6256" s="2">
        <v>6251</v>
      </c>
      <c r="G6256" s="12">
        <f ca="1"/>
        <v>102.56890797650674</v>
      </c>
      <c r="H6256" s="12">
        <f ca="1"/>
        <v>4.6840276603568903E-2</v>
      </c>
    </row>
    <row r="6257" spans="6:8" x14ac:dyDescent="0.3">
      <c r="F6257" s="2">
        <v>6252</v>
      </c>
      <c r="G6257" s="12">
        <f ca="1"/>
        <v>102.56950320038398</v>
      </c>
      <c r="H6257" s="12">
        <f ca="1"/>
        <v>4.6838874723096648E-2</v>
      </c>
    </row>
    <row r="6258" spans="6:8" x14ac:dyDescent="0.3">
      <c r="F6258" s="2">
        <v>6253</v>
      </c>
      <c r="G6258" s="12">
        <f ca="1"/>
        <v>102.56955038517435</v>
      </c>
      <c r="H6258" s="12">
        <f ca="1"/>
        <v>4.6838763581243933E-2</v>
      </c>
    </row>
    <row r="6259" spans="6:8" x14ac:dyDescent="0.3">
      <c r="F6259" s="2">
        <v>6254</v>
      </c>
      <c r="G6259" s="12">
        <f ca="1"/>
        <v>102.56990187098478</v>
      </c>
      <c r="H6259" s="12">
        <f ca="1"/>
        <v>4.6837935617543881E-2</v>
      </c>
    </row>
    <row r="6260" spans="6:8" x14ac:dyDescent="0.3">
      <c r="F6260" s="2">
        <v>6255</v>
      </c>
      <c r="G6260" s="12">
        <f ca="1"/>
        <v>102.56993518949719</v>
      </c>
      <c r="H6260" s="12">
        <f ca="1"/>
        <v>4.6837857127237002E-2</v>
      </c>
    </row>
    <row r="6261" spans="6:8" x14ac:dyDescent="0.3">
      <c r="F6261" s="2">
        <v>6256</v>
      </c>
      <c r="G6261" s="12">
        <f ca="1"/>
        <v>102.57036312297251</v>
      </c>
      <c r="H6261" s="12">
        <f ca="1"/>
        <v>4.6836848945202444E-2</v>
      </c>
    </row>
    <row r="6262" spans="6:8" x14ac:dyDescent="0.3">
      <c r="F6262" s="2">
        <v>6257</v>
      </c>
      <c r="G6262" s="12">
        <f ca="1"/>
        <v>102.57428789514533</v>
      </c>
      <c r="H6262" s="12">
        <f ca="1"/>
        <v>4.6827595969020301E-2</v>
      </c>
    </row>
    <row r="6263" spans="6:8" x14ac:dyDescent="0.3">
      <c r="F6263" s="2">
        <v>6258</v>
      </c>
      <c r="G6263" s="12">
        <f ca="1"/>
        <v>102.57625594121752</v>
      </c>
      <c r="H6263" s="12">
        <f ca="1"/>
        <v>4.6822951739355662E-2</v>
      </c>
    </row>
    <row r="6264" spans="6:8" x14ac:dyDescent="0.3">
      <c r="F6264" s="2">
        <v>6259</v>
      </c>
      <c r="G6264" s="12">
        <f ca="1"/>
        <v>102.58172881942451</v>
      </c>
      <c r="H6264" s="12">
        <f ca="1"/>
        <v>4.6810021316296052E-2</v>
      </c>
    </row>
    <row r="6265" spans="6:8" x14ac:dyDescent="0.3">
      <c r="F6265" s="2">
        <v>6260</v>
      </c>
      <c r="G6265" s="12">
        <f ca="1"/>
        <v>102.58340796716108</v>
      </c>
      <c r="H6265" s="12">
        <f ca="1"/>
        <v>4.6806049553282998E-2</v>
      </c>
    </row>
    <row r="6266" spans="6:8" x14ac:dyDescent="0.3">
      <c r="F6266" s="2">
        <v>6261</v>
      </c>
      <c r="G6266" s="12">
        <f ca="1"/>
        <v>102.58409155906999</v>
      </c>
      <c r="H6266" s="12">
        <f ca="1"/>
        <v>4.6804432011701709E-2</v>
      </c>
    </row>
    <row r="6267" spans="6:8" x14ac:dyDescent="0.3">
      <c r="F6267" s="2">
        <v>6262</v>
      </c>
      <c r="G6267" s="12">
        <f ca="1"/>
        <v>102.5863047691698</v>
      </c>
      <c r="H6267" s="12">
        <f ca="1"/>
        <v>4.6799192603353142E-2</v>
      </c>
    </row>
    <row r="6268" spans="6:8" x14ac:dyDescent="0.3">
      <c r="F6268" s="2">
        <v>6263</v>
      </c>
      <c r="G6268" s="12">
        <f ca="1"/>
        <v>102.58871932786413</v>
      </c>
      <c r="H6268" s="12">
        <f ca="1"/>
        <v>4.6793472310557561E-2</v>
      </c>
    </row>
    <row r="6269" spans="6:8" x14ac:dyDescent="0.3">
      <c r="F6269" s="2">
        <v>6264</v>
      </c>
      <c r="G6269" s="12">
        <f ca="1"/>
        <v>102.59003727853614</v>
      </c>
      <c r="H6269" s="12">
        <f ca="1"/>
        <v>4.6790348115292389E-2</v>
      </c>
    </row>
    <row r="6270" spans="6:8" x14ac:dyDescent="0.3">
      <c r="F6270" s="2">
        <v>6265</v>
      </c>
      <c r="G6270" s="12">
        <f ca="1"/>
        <v>102.59080246841843</v>
      </c>
      <c r="H6270" s="12">
        <f ca="1"/>
        <v>4.6788533634396362E-2</v>
      </c>
    </row>
    <row r="6271" spans="6:8" x14ac:dyDescent="0.3">
      <c r="F6271" s="2">
        <v>6266</v>
      </c>
      <c r="G6271" s="12">
        <f ca="1"/>
        <v>102.59319269884709</v>
      </c>
      <c r="H6271" s="12">
        <f ca="1"/>
        <v>4.6782862875758585E-2</v>
      </c>
    </row>
    <row r="6272" spans="6:8" x14ac:dyDescent="0.3">
      <c r="F6272" s="2">
        <v>6267</v>
      </c>
      <c r="G6272" s="12">
        <f ca="1"/>
        <v>102.59469977536408</v>
      </c>
      <c r="H6272" s="12">
        <f ca="1"/>
        <v>4.6779285158925259E-2</v>
      </c>
    </row>
    <row r="6273" spans="6:8" x14ac:dyDescent="0.3">
      <c r="F6273" s="2">
        <v>6268</v>
      </c>
      <c r="G6273" s="12">
        <f ca="1"/>
        <v>102.59597652211865</v>
      </c>
      <c r="H6273" s="12">
        <f ca="1"/>
        <v>4.677625289091511E-2</v>
      </c>
    </row>
    <row r="6274" spans="6:8" x14ac:dyDescent="0.3">
      <c r="F6274" s="2">
        <v>6269</v>
      </c>
      <c r="G6274" s="12">
        <f ca="1"/>
        <v>102.59616457343166</v>
      </c>
      <c r="H6274" s="12">
        <f ca="1"/>
        <v>4.6775806165926866E-2</v>
      </c>
    </row>
    <row r="6275" spans="6:8" x14ac:dyDescent="0.3">
      <c r="F6275" s="2">
        <v>6270</v>
      </c>
      <c r="G6275" s="12">
        <f ca="1"/>
        <v>102.59832520250103</v>
      </c>
      <c r="H6275" s="12">
        <f ca="1"/>
        <v>4.6770671572868849E-2</v>
      </c>
    </row>
    <row r="6276" spans="6:8" x14ac:dyDescent="0.3">
      <c r="F6276" s="2">
        <v>6271</v>
      </c>
      <c r="G6276" s="12">
        <f ca="1"/>
        <v>102.59904573630691</v>
      </c>
      <c r="H6276" s="12">
        <f ca="1"/>
        <v>4.6768958488706325E-2</v>
      </c>
    </row>
    <row r="6277" spans="6:8" x14ac:dyDescent="0.3">
      <c r="F6277" s="2">
        <v>6272</v>
      </c>
      <c r="G6277" s="12">
        <f ca="1"/>
        <v>102.59992238429236</v>
      </c>
      <c r="H6277" s="12">
        <f ca="1"/>
        <v>4.6766873711936038E-2</v>
      </c>
    </row>
    <row r="6278" spans="6:8" x14ac:dyDescent="0.3">
      <c r="F6278" s="2">
        <v>6273</v>
      </c>
      <c r="G6278" s="12">
        <f ca="1"/>
        <v>102.60078559583785</v>
      </c>
      <c r="H6278" s="12">
        <f ca="1"/>
        <v>4.676482032254866E-2</v>
      </c>
    </row>
    <row r="6279" spans="6:8" x14ac:dyDescent="0.3">
      <c r="F6279" s="2">
        <v>6274</v>
      </c>
      <c r="G6279" s="12">
        <f ca="1"/>
        <v>102.60245522971671</v>
      </c>
      <c r="H6279" s="12">
        <f ca="1"/>
        <v>4.6760847039083668E-2</v>
      </c>
    </row>
    <row r="6280" spans="6:8" x14ac:dyDescent="0.3">
      <c r="F6280" s="2">
        <v>6275</v>
      </c>
      <c r="G6280" s="12">
        <f ca="1"/>
        <v>102.60528425979874</v>
      </c>
      <c r="H6280" s="12">
        <f ca="1"/>
        <v>4.675410990762497E-2</v>
      </c>
    </row>
    <row r="6281" spans="6:8" x14ac:dyDescent="0.3">
      <c r="F6281" s="2">
        <v>6276</v>
      </c>
      <c r="G6281" s="12">
        <f ca="1"/>
        <v>102.60839100183867</v>
      </c>
      <c r="H6281" s="12">
        <f ca="1"/>
        <v>4.6746704482536823E-2</v>
      </c>
    </row>
    <row r="6282" spans="6:8" x14ac:dyDescent="0.3">
      <c r="F6282" s="2">
        <v>6277</v>
      </c>
      <c r="G6282" s="12">
        <f ca="1"/>
        <v>102.60966668728213</v>
      </c>
      <c r="H6282" s="12">
        <f ca="1"/>
        <v>4.6743661575160404E-2</v>
      </c>
    </row>
    <row r="6283" spans="6:8" x14ac:dyDescent="0.3">
      <c r="F6283" s="2">
        <v>6278</v>
      </c>
      <c r="G6283" s="12">
        <f ca="1"/>
        <v>102.61013378227263</v>
      </c>
      <c r="H6283" s="12">
        <f ca="1"/>
        <v>4.6742547101840316E-2</v>
      </c>
    </row>
    <row r="6284" spans="6:8" x14ac:dyDescent="0.3">
      <c r="F6284" s="2">
        <v>6279</v>
      </c>
      <c r="G6284" s="12">
        <f ca="1"/>
        <v>102.61017454593632</v>
      </c>
      <c r="H6284" s="12">
        <f ca="1"/>
        <v>4.6742449833290664E-2</v>
      </c>
    </row>
    <row r="6285" spans="6:8" x14ac:dyDescent="0.3">
      <c r="F6285" s="2">
        <v>6280</v>
      </c>
      <c r="G6285" s="12">
        <f ca="1"/>
        <v>102.61121858465245</v>
      </c>
      <c r="H6285" s="12">
        <f ca="1"/>
        <v>4.673995816587654E-2</v>
      </c>
    </row>
    <row r="6286" spans="6:8" x14ac:dyDescent="0.3">
      <c r="F6286" s="2">
        <v>6281</v>
      </c>
      <c r="G6286" s="12">
        <f ca="1"/>
        <v>102.61141940909074</v>
      </c>
      <c r="H6286" s="12">
        <f ca="1"/>
        <v>4.6739478791079279E-2</v>
      </c>
    </row>
    <row r="6287" spans="6:8" x14ac:dyDescent="0.3">
      <c r="F6287" s="2">
        <v>6282</v>
      </c>
      <c r="G6287" s="12">
        <f ca="1"/>
        <v>102.61347837945496</v>
      </c>
      <c r="H6287" s="12">
        <f ca="1"/>
        <v>4.6734562209428794E-2</v>
      </c>
    </row>
    <row r="6288" spans="6:8" x14ac:dyDescent="0.3">
      <c r="F6288" s="2">
        <v>6283</v>
      </c>
      <c r="G6288" s="12">
        <f ca="1"/>
        <v>102.61373311765817</v>
      </c>
      <c r="H6288" s="12">
        <f ca="1"/>
        <v>4.6733953702728835E-2</v>
      </c>
    </row>
    <row r="6289" spans="6:8" x14ac:dyDescent="0.3">
      <c r="F6289" s="2">
        <v>6284</v>
      </c>
      <c r="G6289" s="12">
        <f ca="1"/>
        <v>102.61565327431173</v>
      </c>
      <c r="H6289" s="12">
        <f ca="1"/>
        <v>4.6729365353344758E-2</v>
      </c>
    </row>
    <row r="6290" spans="6:8" x14ac:dyDescent="0.3">
      <c r="F6290" s="2">
        <v>6285</v>
      </c>
      <c r="G6290" s="12">
        <f ca="1"/>
        <v>102.61574812937411</v>
      </c>
      <c r="H6290" s="12">
        <f ca="1"/>
        <v>4.6729138618702627E-2</v>
      </c>
    </row>
    <row r="6291" spans="6:8" x14ac:dyDescent="0.3">
      <c r="F6291" s="2">
        <v>6286</v>
      </c>
      <c r="G6291" s="12">
        <f ca="1"/>
        <v>102.62033889003258</v>
      </c>
      <c r="H6291" s="12">
        <f ca="1"/>
        <v>4.6718157122071689E-2</v>
      </c>
    </row>
    <row r="6292" spans="6:8" x14ac:dyDescent="0.3">
      <c r="F6292" s="2">
        <v>6287</v>
      </c>
      <c r="G6292" s="12">
        <f ca="1"/>
        <v>102.62247340407832</v>
      </c>
      <c r="H6292" s="12">
        <f ca="1"/>
        <v>4.6713045792903689E-2</v>
      </c>
    </row>
    <row r="6293" spans="6:8" x14ac:dyDescent="0.3">
      <c r="F6293" s="2">
        <v>6288</v>
      </c>
      <c r="G6293" s="12">
        <f ca="1"/>
        <v>102.62310630464256</v>
      </c>
      <c r="H6293" s="12">
        <f ca="1"/>
        <v>4.6711529585843535E-2</v>
      </c>
    </row>
    <row r="6294" spans="6:8" x14ac:dyDescent="0.3">
      <c r="F6294" s="2">
        <v>6289</v>
      </c>
      <c r="G6294" s="12">
        <f ca="1"/>
        <v>102.6258920775073</v>
      </c>
      <c r="H6294" s="12">
        <f ca="1"/>
        <v>4.670485228396145E-2</v>
      </c>
    </row>
    <row r="6295" spans="6:8" x14ac:dyDescent="0.3">
      <c r="F6295" s="2">
        <v>6290</v>
      </c>
      <c r="G6295" s="12">
        <f ca="1"/>
        <v>102.62753572480769</v>
      </c>
      <c r="H6295" s="12">
        <f ca="1"/>
        <v>4.6700909848561581E-2</v>
      </c>
    </row>
    <row r="6296" spans="6:8" x14ac:dyDescent="0.3">
      <c r="F6296" s="2">
        <v>6291</v>
      </c>
      <c r="G6296" s="12">
        <f ca="1"/>
        <v>102.62790868255254</v>
      </c>
      <c r="H6296" s="12">
        <f ca="1"/>
        <v>4.670001499423318E-2</v>
      </c>
    </row>
    <row r="6297" spans="6:8" x14ac:dyDescent="0.3">
      <c r="F6297" s="2">
        <v>6292</v>
      </c>
      <c r="G6297" s="12">
        <f ca="1"/>
        <v>102.6285420227783</v>
      </c>
      <c r="H6297" s="12">
        <f ca="1"/>
        <v>4.6698495153784624E-2</v>
      </c>
    </row>
    <row r="6298" spans="6:8" x14ac:dyDescent="0.3">
      <c r="F6298" s="2">
        <v>6293</v>
      </c>
      <c r="G6298" s="12">
        <f ca="1"/>
        <v>102.6301049175767</v>
      </c>
      <c r="H6298" s="12">
        <f ca="1"/>
        <v>4.6694743355510181E-2</v>
      </c>
    </row>
    <row r="6299" spans="6:8" x14ac:dyDescent="0.3">
      <c r="F6299" s="2">
        <v>6294</v>
      </c>
      <c r="G6299" s="12">
        <f ca="1"/>
        <v>102.6335964217956</v>
      </c>
      <c r="H6299" s="12">
        <f ca="1"/>
        <v>4.6686355239545105E-2</v>
      </c>
    </row>
    <row r="6300" spans="6:8" x14ac:dyDescent="0.3">
      <c r="F6300" s="2">
        <v>6295</v>
      </c>
      <c r="G6300" s="12">
        <f ca="1"/>
        <v>102.63494710224847</v>
      </c>
      <c r="H6300" s="12">
        <f ca="1"/>
        <v>4.6683107869261102E-2</v>
      </c>
    </row>
    <row r="6301" spans="6:8" x14ac:dyDescent="0.3">
      <c r="F6301" s="2">
        <v>6296</v>
      </c>
      <c r="G6301" s="12">
        <f ca="1"/>
        <v>102.63788053177571</v>
      </c>
      <c r="H6301" s="12">
        <f ca="1"/>
        <v>4.6676050479662681E-2</v>
      </c>
    </row>
    <row r="6302" spans="6:8" x14ac:dyDescent="0.3">
      <c r="F6302" s="2">
        <v>6297</v>
      </c>
      <c r="G6302" s="12">
        <f ca="1"/>
        <v>102.64011376075324</v>
      </c>
      <c r="H6302" s="12">
        <f ca="1"/>
        <v>4.667067335534452E-2</v>
      </c>
    </row>
    <row r="6303" spans="6:8" x14ac:dyDescent="0.3">
      <c r="F6303" s="2">
        <v>6298</v>
      </c>
      <c r="G6303" s="12">
        <f ca="1"/>
        <v>102.64050484230722</v>
      </c>
      <c r="H6303" s="12">
        <f ca="1"/>
        <v>4.6669731333594623E-2</v>
      </c>
    </row>
    <row r="6304" spans="6:8" x14ac:dyDescent="0.3">
      <c r="F6304" s="2">
        <v>6299</v>
      </c>
      <c r="G6304" s="12">
        <f ca="1"/>
        <v>102.6414312360312</v>
      </c>
      <c r="H6304" s="12">
        <f ca="1"/>
        <v>4.6667499417332989E-2</v>
      </c>
    </row>
    <row r="6305" spans="6:8" x14ac:dyDescent="0.3">
      <c r="F6305" s="2">
        <v>6300</v>
      </c>
      <c r="G6305" s="12">
        <f ca="1"/>
        <v>102.64199711312055</v>
      </c>
      <c r="H6305" s="12">
        <f ca="1"/>
        <v>4.6666135761330101E-2</v>
      </c>
    </row>
    <row r="6306" spans="6:8" x14ac:dyDescent="0.3">
      <c r="F6306" s="2">
        <v>6301</v>
      </c>
      <c r="G6306" s="12">
        <f ca="1"/>
        <v>102.64360034488725</v>
      </c>
      <c r="H6306" s="12">
        <f ca="1"/>
        <v>4.6662270980012202E-2</v>
      </c>
    </row>
    <row r="6307" spans="6:8" x14ac:dyDescent="0.3">
      <c r="F6307" s="2">
        <v>6302</v>
      </c>
      <c r="G6307" s="12">
        <f ca="1"/>
        <v>102.64502947978309</v>
      </c>
      <c r="H6307" s="12">
        <f ca="1"/>
        <v>4.6658824262721887E-2</v>
      </c>
    </row>
    <row r="6308" spans="6:8" x14ac:dyDescent="0.3">
      <c r="F6308" s="2">
        <v>6303</v>
      </c>
      <c r="G6308" s="12">
        <f ca="1"/>
        <v>102.64503865049552</v>
      </c>
      <c r="H6308" s="12">
        <f ca="1"/>
        <v>4.6658802140327242E-2</v>
      </c>
    </row>
    <row r="6309" spans="6:8" x14ac:dyDescent="0.3">
      <c r="F6309" s="2">
        <v>6304</v>
      </c>
      <c r="G6309" s="12">
        <f ca="1"/>
        <v>102.64607576830768</v>
      </c>
      <c r="H6309" s="12">
        <f ca="1"/>
        <v>4.6656299909256745E-2</v>
      </c>
    </row>
    <row r="6310" spans="6:8" x14ac:dyDescent="0.3">
      <c r="F6310" s="2">
        <v>6305</v>
      </c>
      <c r="G6310" s="12">
        <f ca="1"/>
        <v>102.64722970838541</v>
      </c>
      <c r="H6310" s="12">
        <f ca="1"/>
        <v>4.6653514880740127E-2</v>
      </c>
    </row>
    <row r="6311" spans="6:8" x14ac:dyDescent="0.3">
      <c r="F6311" s="2">
        <v>6306</v>
      </c>
      <c r="G6311" s="12">
        <f ca="1"/>
        <v>102.65166423828859</v>
      </c>
      <c r="H6311" s="12">
        <f ca="1"/>
        <v>4.6642802927392604E-2</v>
      </c>
    </row>
    <row r="6312" spans="6:8" x14ac:dyDescent="0.3">
      <c r="F6312" s="2">
        <v>6307</v>
      </c>
      <c r="G6312" s="12">
        <f ca="1"/>
        <v>102.65437943207915</v>
      </c>
      <c r="H6312" s="12">
        <f ca="1"/>
        <v>4.6636236932943477E-2</v>
      </c>
    </row>
    <row r="6313" spans="6:8" x14ac:dyDescent="0.3">
      <c r="F6313" s="2">
        <v>6308</v>
      </c>
      <c r="G6313" s="12">
        <f ca="1"/>
        <v>102.6582676211693</v>
      </c>
      <c r="H6313" s="12">
        <f ca="1"/>
        <v>4.6626824796096922E-2</v>
      </c>
    </row>
    <row r="6314" spans="6:8" x14ac:dyDescent="0.3">
      <c r="F6314" s="2">
        <v>6309</v>
      </c>
      <c r="G6314" s="12">
        <f ca="1"/>
        <v>102.65862578273244</v>
      </c>
      <c r="H6314" s="12">
        <f ca="1"/>
        <v>4.6625957228858941E-2</v>
      </c>
    </row>
    <row r="6315" spans="6:8" x14ac:dyDescent="0.3">
      <c r="F6315" s="2">
        <v>6310</v>
      </c>
      <c r="G6315" s="12">
        <f ca="1"/>
        <v>102.6738527710967</v>
      </c>
      <c r="H6315" s="12">
        <f ca="1"/>
        <v>4.6588985067017953E-2</v>
      </c>
    </row>
    <row r="6316" spans="6:8" x14ac:dyDescent="0.3">
      <c r="F6316" s="2">
        <v>6311</v>
      </c>
      <c r="G6316" s="12">
        <f ca="1"/>
        <v>102.67399377806825</v>
      </c>
      <c r="H6316" s="12">
        <f ca="1"/>
        <v>4.6588641888604516E-2</v>
      </c>
    </row>
    <row r="6317" spans="6:8" x14ac:dyDescent="0.3">
      <c r="F6317" s="2">
        <v>6312</v>
      </c>
      <c r="G6317" s="12">
        <f ca="1"/>
        <v>102.67434623626167</v>
      </c>
      <c r="H6317" s="12">
        <f ca="1"/>
        <v>4.6587784022292966E-2</v>
      </c>
    </row>
    <row r="6318" spans="6:8" x14ac:dyDescent="0.3">
      <c r="F6318" s="2">
        <v>6313</v>
      </c>
      <c r="G6318" s="12">
        <f ca="1"/>
        <v>102.6762949279512</v>
      </c>
      <c r="H6318" s="12">
        <f ca="1"/>
        <v>4.6583039339143921E-2</v>
      </c>
    </row>
    <row r="6319" spans="6:8" x14ac:dyDescent="0.3">
      <c r="F6319" s="2">
        <v>6314</v>
      </c>
      <c r="G6319" s="12">
        <f ca="1"/>
        <v>102.68308445899208</v>
      </c>
      <c r="H6319" s="12">
        <f ca="1"/>
        <v>4.6566486196376433E-2</v>
      </c>
    </row>
    <row r="6320" spans="6:8" x14ac:dyDescent="0.3">
      <c r="F6320" s="2">
        <v>6315</v>
      </c>
      <c r="G6320" s="12">
        <f ca="1"/>
        <v>102.68344055067752</v>
      </c>
      <c r="H6320" s="12">
        <f ca="1"/>
        <v>4.656561708962996E-2</v>
      </c>
    </row>
    <row r="6321" spans="6:8" x14ac:dyDescent="0.3">
      <c r="F6321" s="2">
        <v>6316</v>
      </c>
      <c r="G6321" s="12">
        <f ca="1"/>
        <v>102.68671420758805</v>
      </c>
      <c r="H6321" s="12">
        <f ca="1"/>
        <v>4.6557622740497177E-2</v>
      </c>
    </row>
    <row r="6322" spans="6:8" x14ac:dyDescent="0.3">
      <c r="F6322" s="2">
        <v>6317</v>
      </c>
      <c r="G6322" s="12">
        <f ca="1"/>
        <v>102.68850551373295</v>
      </c>
      <c r="H6322" s="12">
        <f ca="1"/>
        <v>4.655324497562998E-2</v>
      </c>
    </row>
    <row r="6323" spans="6:8" x14ac:dyDescent="0.3">
      <c r="F6323" s="2">
        <v>6318</v>
      </c>
      <c r="G6323" s="12">
        <f ca="1"/>
        <v>102.6955720534565</v>
      </c>
      <c r="H6323" s="12">
        <f ca="1"/>
        <v>4.6535951987836506E-2</v>
      </c>
    </row>
    <row r="6324" spans="6:8" x14ac:dyDescent="0.3">
      <c r="F6324" s="2">
        <v>6319</v>
      </c>
      <c r="G6324" s="12">
        <f ca="1"/>
        <v>102.69668012805744</v>
      </c>
      <c r="H6324" s="12">
        <f ca="1"/>
        <v>4.6533237005863912E-2</v>
      </c>
    </row>
    <row r="6325" spans="6:8" x14ac:dyDescent="0.3">
      <c r="F6325" s="2">
        <v>6320</v>
      </c>
      <c r="G6325" s="12">
        <f ca="1"/>
        <v>102.69946220940169</v>
      </c>
      <c r="H6325" s="12">
        <f ca="1"/>
        <v>4.6526416418346962E-2</v>
      </c>
    </row>
    <row r="6326" spans="6:8" x14ac:dyDescent="0.3">
      <c r="F6326" s="2">
        <v>6321</v>
      </c>
      <c r="G6326" s="12">
        <f ca="1"/>
        <v>102.69950606378274</v>
      </c>
      <c r="H6326" s="12">
        <f ca="1"/>
        <v>4.6526308858712069E-2</v>
      </c>
    </row>
    <row r="6327" spans="6:8" x14ac:dyDescent="0.3">
      <c r="F6327" s="2">
        <v>6322</v>
      </c>
      <c r="G6327" s="12">
        <f ca="1"/>
        <v>102.6999990290734</v>
      </c>
      <c r="H6327" s="12">
        <f ca="1"/>
        <v>4.6525099687828531E-2</v>
      </c>
    </row>
    <row r="6328" spans="6:8" x14ac:dyDescent="0.3">
      <c r="F6328" s="2">
        <v>6323</v>
      </c>
      <c r="G6328" s="12">
        <f ca="1"/>
        <v>102.70144789999939</v>
      </c>
      <c r="H6328" s="12">
        <f ca="1"/>
        <v>4.6521544785947201E-2</v>
      </c>
    </row>
    <row r="6329" spans="6:8" x14ac:dyDescent="0.3">
      <c r="F6329" s="2">
        <v>6324</v>
      </c>
      <c r="G6329" s="12">
        <f ca="1"/>
        <v>102.70793282349946</v>
      </c>
      <c r="H6329" s="12">
        <f ca="1"/>
        <v>4.6505614659417063E-2</v>
      </c>
    </row>
    <row r="6330" spans="6:8" x14ac:dyDescent="0.3">
      <c r="F6330" s="2">
        <v>6325</v>
      </c>
      <c r="G6330" s="12">
        <f ca="1"/>
        <v>102.70968475536398</v>
      </c>
      <c r="H6330" s="12">
        <f ca="1"/>
        <v>4.6501305756662989E-2</v>
      </c>
    </row>
    <row r="6331" spans="6:8" x14ac:dyDescent="0.3">
      <c r="F6331" s="2">
        <v>6326</v>
      </c>
      <c r="G6331" s="12">
        <f ca="1"/>
        <v>102.71392603533852</v>
      </c>
      <c r="H6331" s="12">
        <f ca="1"/>
        <v>4.6490864927855938E-2</v>
      </c>
    </row>
    <row r="6332" spans="6:8" x14ac:dyDescent="0.3">
      <c r="F6332" s="2">
        <v>6327</v>
      </c>
      <c r="G6332" s="12">
        <f ca="1"/>
        <v>102.71397476084125</v>
      </c>
      <c r="H6332" s="12">
        <f ca="1"/>
        <v>4.649074490273733E-2</v>
      </c>
    </row>
    <row r="6333" spans="6:8" x14ac:dyDescent="0.3">
      <c r="F6333" s="2">
        <v>6328</v>
      </c>
      <c r="G6333" s="12">
        <f ca="1"/>
        <v>102.7200294571069</v>
      </c>
      <c r="H6333" s="12">
        <f ca="1"/>
        <v>4.6475816864238254E-2</v>
      </c>
    </row>
    <row r="6334" spans="6:8" x14ac:dyDescent="0.3">
      <c r="F6334" s="2">
        <v>6329</v>
      </c>
      <c r="G6334" s="12">
        <f ca="1"/>
        <v>102.72325464228065</v>
      </c>
      <c r="H6334" s="12">
        <f ca="1"/>
        <v>4.6467854100593051E-2</v>
      </c>
    </row>
    <row r="6335" spans="6:8" x14ac:dyDescent="0.3">
      <c r="F6335" s="2">
        <v>6330</v>
      </c>
      <c r="G6335" s="12">
        <f ca="1"/>
        <v>102.72454319520305</v>
      </c>
      <c r="H6335" s="12">
        <f ca="1"/>
        <v>4.6464670620524721E-2</v>
      </c>
    </row>
    <row r="6336" spans="6:8" x14ac:dyDescent="0.3">
      <c r="F6336" s="2">
        <v>6331</v>
      </c>
      <c r="G6336" s="12">
        <f ca="1"/>
        <v>102.72517696363785</v>
      </c>
      <c r="H6336" s="12">
        <f ca="1"/>
        <v>4.6463104395439006E-2</v>
      </c>
    </row>
    <row r="6337" spans="6:8" x14ac:dyDescent="0.3">
      <c r="F6337" s="2">
        <v>6332</v>
      </c>
      <c r="G6337" s="12">
        <f ca="1"/>
        <v>102.72766228313223</v>
      </c>
      <c r="H6337" s="12">
        <f ca="1"/>
        <v>4.6456959615208029E-2</v>
      </c>
    </row>
    <row r="6338" spans="6:8" x14ac:dyDescent="0.3">
      <c r="F6338" s="2">
        <v>6333</v>
      </c>
      <c r="G6338" s="12">
        <f ca="1"/>
        <v>102.73725179499696</v>
      </c>
      <c r="H6338" s="12">
        <f ca="1"/>
        <v>4.6433207878073784E-2</v>
      </c>
    </row>
    <row r="6339" spans="6:8" x14ac:dyDescent="0.3">
      <c r="F6339" s="2">
        <v>6334</v>
      </c>
      <c r="G6339" s="12">
        <f ca="1"/>
        <v>102.73776914141035</v>
      </c>
      <c r="H6339" s="12">
        <f ca="1"/>
        <v>4.6431924581363596E-2</v>
      </c>
    </row>
    <row r="6340" spans="6:8" x14ac:dyDescent="0.3">
      <c r="F6340" s="2">
        <v>6335</v>
      </c>
      <c r="G6340" s="12">
        <f ca="1"/>
        <v>102.7393529814151</v>
      </c>
      <c r="H6340" s="12">
        <f ca="1"/>
        <v>4.6427994593958972E-2</v>
      </c>
    </row>
    <row r="6341" spans="6:8" x14ac:dyDescent="0.3">
      <c r="F6341" s="2">
        <v>6336</v>
      </c>
      <c r="G6341" s="12">
        <f ca="1"/>
        <v>102.74104941678907</v>
      </c>
      <c r="H6341" s="12">
        <f ca="1"/>
        <v>4.6423783193420852E-2</v>
      </c>
    </row>
    <row r="6342" spans="6:8" x14ac:dyDescent="0.3">
      <c r="F6342" s="2">
        <v>6337</v>
      </c>
      <c r="G6342" s="12">
        <f ca="1"/>
        <v>102.74905352745014</v>
      </c>
      <c r="H6342" s="12">
        <f ca="1"/>
        <v>4.6403884693470468E-2</v>
      </c>
    </row>
    <row r="6343" spans="6:8" x14ac:dyDescent="0.3">
      <c r="F6343" s="2">
        <v>6338</v>
      </c>
      <c r="G6343" s="12">
        <f ca="1"/>
        <v>102.75229101424604</v>
      </c>
      <c r="H6343" s="12">
        <f ca="1"/>
        <v>4.6395822938067252E-2</v>
      </c>
    </row>
    <row r="6344" spans="6:8" x14ac:dyDescent="0.3">
      <c r="F6344" s="2">
        <v>6339</v>
      </c>
      <c r="G6344" s="12">
        <f ca="1"/>
        <v>102.75519187140048</v>
      </c>
      <c r="H6344" s="12">
        <f ca="1"/>
        <v>4.6388592958357643E-2</v>
      </c>
    </row>
    <row r="6345" spans="6:8" x14ac:dyDescent="0.3">
      <c r="F6345" s="2">
        <v>6340</v>
      </c>
      <c r="G6345" s="12">
        <f ca="1"/>
        <v>102.75702074664437</v>
      </c>
      <c r="H6345" s="12">
        <f ca="1"/>
        <v>4.6384031599800431E-2</v>
      </c>
    </row>
    <row r="6346" spans="6:8" x14ac:dyDescent="0.3">
      <c r="F6346" s="2">
        <v>6341</v>
      </c>
      <c r="G6346" s="12">
        <f ca="1"/>
        <v>102.75990201013963</v>
      </c>
      <c r="H6346" s="12">
        <f ca="1"/>
        <v>4.6376840573550578E-2</v>
      </c>
    </row>
    <row r="6347" spans="6:8" x14ac:dyDescent="0.3">
      <c r="F6347" s="2">
        <v>6342</v>
      </c>
      <c r="G6347" s="12">
        <f ca="1"/>
        <v>102.76156635190364</v>
      </c>
      <c r="H6347" s="12">
        <f ca="1"/>
        <v>4.637268398123804E-2</v>
      </c>
    </row>
    <row r="6348" spans="6:8" x14ac:dyDescent="0.3">
      <c r="F6348" s="2">
        <v>6343</v>
      </c>
      <c r="G6348" s="12">
        <f ca="1"/>
        <v>102.76190737462424</v>
      </c>
      <c r="H6348" s="12">
        <f ca="1"/>
        <v>4.6371832049600083E-2</v>
      </c>
    </row>
    <row r="6349" spans="6:8" x14ac:dyDescent="0.3">
      <c r="F6349" s="2">
        <v>6344</v>
      </c>
      <c r="G6349" s="12">
        <f ca="1"/>
        <v>102.76594298845991</v>
      </c>
      <c r="H6349" s="12">
        <f ca="1"/>
        <v>4.6361744007624252E-2</v>
      </c>
    </row>
    <row r="6350" spans="6:8" x14ac:dyDescent="0.3">
      <c r="F6350" s="2">
        <v>6345</v>
      </c>
      <c r="G6350" s="12">
        <f ca="1"/>
        <v>102.77066945052024</v>
      </c>
      <c r="H6350" s="12">
        <f ca="1"/>
        <v>4.6349914007072765E-2</v>
      </c>
    </row>
    <row r="6351" spans="6:8" x14ac:dyDescent="0.3">
      <c r="F6351" s="2">
        <v>6346</v>
      </c>
      <c r="G6351" s="12">
        <f ca="1"/>
        <v>102.77079895417489</v>
      </c>
      <c r="H6351" s="12">
        <f ca="1"/>
        <v>4.6349589640847108E-2</v>
      </c>
    </row>
    <row r="6352" spans="6:8" x14ac:dyDescent="0.3">
      <c r="F6352" s="2">
        <v>6347</v>
      </c>
      <c r="G6352" s="12">
        <f ca="1"/>
        <v>102.77160063837933</v>
      </c>
      <c r="H6352" s="12">
        <f ca="1"/>
        <v>4.6347581401980593E-2</v>
      </c>
    </row>
    <row r="6353" spans="6:8" x14ac:dyDescent="0.3">
      <c r="F6353" s="2">
        <v>6348</v>
      </c>
      <c r="G6353" s="12">
        <f ca="1"/>
        <v>102.7717477454166</v>
      </c>
      <c r="H6353" s="12">
        <f ca="1"/>
        <v>4.6347212844678777E-2</v>
      </c>
    </row>
    <row r="6354" spans="6:8" x14ac:dyDescent="0.3">
      <c r="F6354" s="2">
        <v>6349</v>
      </c>
      <c r="G6354" s="12">
        <f ca="1"/>
        <v>102.7748462257526</v>
      </c>
      <c r="H6354" s="12">
        <f ca="1"/>
        <v>4.6339446371928897E-2</v>
      </c>
    </row>
    <row r="6355" spans="6:8" x14ac:dyDescent="0.3">
      <c r="F6355" s="2">
        <v>6350</v>
      </c>
      <c r="G6355" s="12">
        <f ca="1"/>
        <v>102.77613877814569</v>
      </c>
      <c r="H6355" s="12">
        <f ca="1"/>
        <v>4.6336204481662917E-2</v>
      </c>
    </row>
    <row r="6356" spans="6:8" x14ac:dyDescent="0.3">
      <c r="F6356" s="2">
        <v>6351</v>
      </c>
      <c r="G6356" s="12">
        <f ca="1"/>
        <v>102.77788236807265</v>
      </c>
      <c r="H6356" s="12">
        <f ca="1"/>
        <v>4.6331829416691984E-2</v>
      </c>
    </row>
    <row r="6357" spans="6:8" x14ac:dyDescent="0.3">
      <c r="F6357" s="2">
        <v>6352</v>
      </c>
      <c r="G6357" s="12">
        <f ca="1"/>
        <v>102.77802337974103</v>
      </c>
      <c r="H6357" s="12">
        <f ca="1"/>
        <v>4.6331475490199843E-2</v>
      </c>
    </row>
    <row r="6358" spans="6:8" x14ac:dyDescent="0.3">
      <c r="F6358" s="2">
        <v>6353</v>
      </c>
      <c r="G6358" s="12">
        <f ca="1"/>
        <v>102.77969706278522</v>
      </c>
      <c r="H6358" s="12">
        <f ca="1"/>
        <v>4.6327273600316847E-2</v>
      </c>
    </row>
    <row r="6359" spans="6:8" x14ac:dyDescent="0.3">
      <c r="F6359" s="2">
        <v>6354</v>
      </c>
      <c r="G6359" s="12">
        <f ca="1"/>
        <v>102.78440091341382</v>
      </c>
      <c r="H6359" s="12">
        <f ca="1"/>
        <v>4.6315453445647851E-2</v>
      </c>
    </row>
    <row r="6360" spans="6:8" x14ac:dyDescent="0.3">
      <c r="F6360" s="2">
        <v>6355</v>
      </c>
      <c r="G6360" s="12">
        <f ca="1"/>
        <v>102.78466351260083</v>
      </c>
      <c r="H6360" s="12">
        <f ca="1"/>
        <v>4.6314793097937242E-2</v>
      </c>
    </row>
    <row r="6361" spans="6:8" x14ac:dyDescent="0.3">
      <c r="F6361" s="2">
        <v>6356</v>
      </c>
      <c r="G6361" s="12">
        <f ca="1"/>
        <v>102.78518098147228</v>
      </c>
      <c r="H6361" s="12">
        <f ca="1"/>
        <v>4.631349169397446E-2</v>
      </c>
    </row>
    <row r="6362" spans="6:8" x14ac:dyDescent="0.3">
      <c r="F6362" s="2">
        <v>6357</v>
      </c>
      <c r="G6362" s="12">
        <f ca="1"/>
        <v>102.78705142513505</v>
      </c>
      <c r="H6362" s="12">
        <f ca="1"/>
        <v>4.6308786026657285E-2</v>
      </c>
    </row>
    <row r="6363" spans="6:8" x14ac:dyDescent="0.3">
      <c r="F6363" s="2">
        <v>6358</v>
      </c>
      <c r="G6363" s="12">
        <f ca="1"/>
        <v>102.7883904857203</v>
      </c>
      <c r="H6363" s="12">
        <f ca="1"/>
        <v>4.6305415664839526E-2</v>
      </c>
    </row>
    <row r="6364" spans="6:8" x14ac:dyDescent="0.3">
      <c r="F6364" s="2">
        <v>6359</v>
      </c>
      <c r="G6364" s="12">
        <f ca="1"/>
        <v>102.78861487076355</v>
      </c>
      <c r="H6364" s="12">
        <f ca="1"/>
        <v>4.6304850770232699E-2</v>
      </c>
    </row>
    <row r="6365" spans="6:8" x14ac:dyDescent="0.3">
      <c r="F6365" s="2">
        <v>6360</v>
      </c>
      <c r="G6365" s="12">
        <f ca="1"/>
        <v>102.78878217116348</v>
      </c>
      <c r="H6365" s="12">
        <f ca="1"/>
        <v>4.63044295639378E-2</v>
      </c>
    </row>
    <row r="6366" spans="6:8" x14ac:dyDescent="0.3">
      <c r="F6366" s="2">
        <v>6361</v>
      </c>
      <c r="G6366" s="12">
        <f ca="1"/>
        <v>102.78978170275788</v>
      </c>
      <c r="H6366" s="12">
        <f ca="1"/>
        <v>4.630191265835628E-2</v>
      </c>
    </row>
    <row r="6367" spans="6:8" x14ac:dyDescent="0.3">
      <c r="F6367" s="2">
        <v>6362</v>
      </c>
      <c r="G6367" s="12">
        <f ca="1"/>
        <v>102.79255641064825</v>
      </c>
      <c r="H6367" s="12">
        <f ca="1"/>
        <v>4.6294921935386521E-2</v>
      </c>
    </row>
    <row r="6368" spans="6:8" x14ac:dyDescent="0.3">
      <c r="F6368" s="2">
        <v>6363</v>
      </c>
      <c r="G6368" s="12">
        <f ca="1"/>
        <v>102.79297769827734</v>
      </c>
      <c r="H6368" s="12">
        <f ca="1"/>
        <v>4.6293860039664556E-2</v>
      </c>
    </row>
    <row r="6369" spans="6:8" x14ac:dyDescent="0.3">
      <c r="F6369" s="2">
        <v>6364</v>
      </c>
      <c r="G6369" s="12">
        <f ca="1"/>
        <v>102.79536436174463</v>
      </c>
      <c r="H6369" s="12">
        <f ca="1"/>
        <v>4.6287841814190468E-2</v>
      </c>
    </row>
    <row r="6370" spans="6:8" x14ac:dyDescent="0.3">
      <c r="F6370" s="2">
        <v>6365</v>
      </c>
      <c r="G6370" s="12">
        <f ca="1"/>
        <v>102.79952302953994</v>
      </c>
      <c r="H6370" s="12">
        <f ca="1"/>
        <v>4.6277345499792795E-2</v>
      </c>
    </row>
    <row r="6371" spans="6:8" x14ac:dyDescent="0.3">
      <c r="F6371" s="2">
        <v>6366</v>
      </c>
      <c r="G6371" s="12">
        <f ca="1"/>
        <v>102.80092484819603</v>
      </c>
      <c r="H6371" s="12">
        <f ca="1"/>
        <v>4.6273804562329726E-2</v>
      </c>
    </row>
    <row r="6372" spans="6:8" x14ac:dyDescent="0.3">
      <c r="F6372" s="2">
        <v>6367</v>
      </c>
      <c r="G6372" s="12">
        <f ca="1"/>
        <v>102.80192323764643</v>
      </c>
      <c r="H6372" s="12">
        <f ca="1"/>
        <v>4.6271281809797199E-2</v>
      </c>
    </row>
    <row r="6373" spans="6:8" x14ac:dyDescent="0.3">
      <c r="F6373" s="2">
        <v>6368</v>
      </c>
      <c r="G6373" s="12">
        <f ca="1"/>
        <v>102.80282230729802</v>
      </c>
      <c r="H6373" s="12">
        <f ca="1"/>
        <v>4.6269009407957695E-2</v>
      </c>
    </row>
    <row r="6374" spans="6:8" x14ac:dyDescent="0.3">
      <c r="F6374" s="2">
        <v>6369</v>
      </c>
      <c r="G6374" s="12">
        <f ca="1"/>
        <v>102.81666191255562</v>
      </c>
      <c r="H6374" s="12">
        <f ca="1"/>
        <v>4.6233956583148286E-2</v>
      </c>
    </row>
    <row r="6375" spans="6:8" x14ac:dyDescent="0.3">
      <c r="F6375" s="2">
        <v>6370</v>
      </c>
      <c r="G6375" s="12">
        <f ca="1"/>
        <v>102.81727029075151</v>
      </c>
      <c r="H6375" s="12">
        <f ca="1"/>
        <v>4.6232412539362576E-2</v>
      </c>
    </row>
    <row r="6376" spans="6:8" x14ac:dyDescent="0.3">
      <c r="F6376" s="2">
        <v>6371</v>
      </c>
      <c r="G6376" s="12">
        <f ca="1"/>
        <v>102.81940999425672</v>
      </c>
      <c r="H6376" s="12">
        <f ca="1"/>
        <v>4.6226979938772214E-2</v>
      </c>
    </row>
    <row r="6377" spans="6:8" x14ac:dyDescent="0.3">
      <c r="F6377" s="2">
        <v>6372</v>
      </c>
      <c r="G6377" s="12">
        <f ca="1"/>
        <v>102.82122532187188</v>
      </c>
      <c r="H6377" s="12">
        <f ca="1"/>
        <v>4.6222368344734449E-2</v>
      </c>
    </row>
    <row r="6378" spans="6:8" x14ac:dyDescent="0.3">
      <c r="F6378" s="2">
        <v>6373</v>
      </c>
      <c r="G6378" s="12">
        <f ca="1"/>
        <v>102.82297079015258</v>
      </c>
      <c r="H6378" s="12">
        <f ca="1"/>
        <v>4.6217931997177879E-2</v>
      </c>
    </row>
    <row r="6379" spans="6:8" x14ac:dyDescent="0.3">
      <c r="F6379" s="2">
        <v>6374</v>
      </c>
      <c r="G6379" s="12">
        <f ca="1"/>
        <v>102.82778090125778</v>
      </c>
      <c r="H6379" s="12">
        <f ca="1"/>
        <v>4.6205695174786197E-2</v>
      </c>
    </row>
    <row r="6380" spans="6:8" x14ac:dyDescent="0.3">
      <c r="F6380" s="2">
        <v>6375</v>
      </c>
      <c r="G6380" s="12">
        <f ca="1"/>
        <v>102.82789300654022</v>
      </c>
      <c r="H6380" s="12">
        <f ca="1"/>
        <v>4.6205409784285487E-2</v>
      </c>
    </row>
    <row r="6381" spans="6:8" x14ac:dyDescent="0.3">
      <c r="F6381" s="2">
        <v>6376</v>
      </c>
      <c r="G6381" s="12">
        <f ca="1"/>
        <v>102.82790495496751</v>
      </c>
      <c r="H6381" s="12">
        <f ca="1"/>
        <v>4.6205379366209991E-2</v>
      </c>
    </row>
    <row r="6382" spans="6:8" x14ac:dyDescent="0.3">
      <c r="F6382" s="2">
        <v>6377</v>
      </c>
      <c r="G6382" s="12">
        <f ca="1"/>
        <v>102.83386337098837</v>
      </c>
      <c r="H6382" s="12">
        <f ca="1"/>
        <v>4.6190197857393957E-2</v>
      </c>
    </row>
    <row r="6383" spans="6:8" x14ac:dyDescent="0.3">
      <c r="F6383" s="2">
        <v>6378</v>
      </c>
      <c r="G6383" s="12">
        <f ca="1"/>
        <v>102.83454543200982</v>
      </c>
      <c r="H6383" s="12">
        <f ca="1"/>
        <v>4.6188458412623666E-2</v>
      </c>
    </row>
    <row r="6384" spans="6:8" x14ac:dyDescent="0.3">
      <c r="F6384" s="2">
        <v>6379</v>
      </c>
      <c r="G6384" s="12">
        <f ca="1"/>
        <v>102.83835758656765</v>
      </c>
      <c r="H6384" s="12">
        <f ca="1"/>
        <v>4.6178730259247042E-2</v>
      </c>
    </row>
    <row r="6385" spans="6:8" x14ac:dyDescent="0.3">
      <c r="F6385" s="2">
        <v>6380</v>
      </c>
      <c r="G6385" s="12">
        <f ca="1"/>
        <v>102.84656687791829</v>
      </c>
      <c r="H6385" s="12">
        <f ca="1"/>
        <v>4.615774603834702E-2</v>
      </c>
    </row>
    <row r="6386" spans="6:8" x14ac:dyDescent="0.3">
      <c r="F6386" s="2">
        <v>6381</v>
      </c>
      <c r="G6386" s="12">
        <f ca="1"/>
        <v>102.84914033447289</v>
      </c>
      <c r="H6386" s="12">
        <f ca="1"/>
        <v>4.6151158024339826E-2</v>
      </c>
    </row>
    <row r="6387" spans="6:8" x14ac:dyDescent="0.3">
      <c r="F6387" s="2">
        <v>6382</v>
      </c>
      <c r="G6387" s="12">
        <f ca="1"/>
        <v>102.84927515054358</v>
      </c>
      <c r="H6387" s="12">
        <f ca="1"/>
        <v>4.6150812767400406E-2</v>
      </c>
    </row>
    <row r="6388" spans="6:8" x14ac:dyDescent="0.3">
      <c r="F6388" s="2">
        <v>6383</v>
      </c>
      <c r="G6388" s="12">
        <f ca="1"/>
        <v>102.85226846372711</v>
      </c>
      <c r="H6388" s="12">
        <f ca="1"/>
        <v>4.61431437256535E-2</v>
      </c>
    </row>
    <row r="6389" spans="6:8" x14ac:dyDescent="0.3">
      <c r="F6389" s="2">
        <v>6384</v>
      </c>
      <c r="G6389" s="12">
        <f ca="1"/>
        <v>102.85309131386671</v>
      </c>
      <c r="H6389" s="12">
        <f ca="1"/>
        <v>4.6141034422080708E-2</v>
      </c>
    </row>
    <row r="6390" spans="6:8" x14ac:dyDescent="0.3">
      <c r="F6390" s="2">
        <v>6385</v>
      </c>
      <c r="G6390" s="12">
        <f ca="1"/>
        <v>102.85335567183166</v>
      </c>
      <c r="H6390" s="12">
        <f ca="1"/>
        <v>4.6140356661898863E-2</v>
      </c>
    </row>
    <row r="6391" spans="6:8" x14ac:dyDescent="0.3">
      <c r="F6391" s="2">
        <v>6386</v>
      </c>
      <c r="G6391" s="12">
        <f ca="1"/>
        <v>102.85516057852865</v>
      </c>
      <c r="H6391" s="12">
        <f ca="1"/>
        <v>4.6135727923338657E-2</v>
      </c>
    </row>
    <row r="6392" spans="6:8" x14ac:dyDescent="0.3">
      <c r="F6392" s="2">
        <v>6387</v>
      </c>
      <c r="G6392" s="12">
        <f ca="1"/>
        <v>102.85518414718891</v>
      </c>
      <c r="H6392" s="12">
        <f ca="1"/>
        <v>4.6135667465512259E-2</v>
      </c>
    </row>
    <row r="6393" spans="6:8" x14ac:dyDescent="0.3">
      <c r="F6393" s="2">
        <v>6388</v>
      </c>
      <c r="G6393" s="12">
        <f ca="1"/>
        <v>102.85663407911102</v>
      </c>
      <c r="H6393" s="12">
        <f ca="1"/>
        <v>4.6131947373913657E-2</v>
      </c>
    </row>
    <row r="6394" spans="6:8" x14ac:dyDescent="0.3">
      <c r="F6394" s="2">
        <v>6389</v>
      </c>
      <c r="G6394" s="12">
        <f ca="1"/>
        <v>102.85720224699827</v>
      </c>
      <c r="H6394" s="12">
        <f ca="1"/>
        <v>4.6130489218842961E-2</v>
      </c>
    </row>
    <row r="6395" spans="6:8" x14ac:dyDescent="0.3">
      <c r="F6395" s="2">
        <v>6390</v>
      </c>
      <c r="G6395" s="12">
        <f ca="1"/>
        <v>102.85759211413374</v>
      </c>
      <c r="H6395" s="12">
        <f ca="1"/>
        <v>4.6129488525348254E-2</v>
      </c>
    </row>
    <row r="6396" spans="6:8" x14ac:dyDescent="0.3">
      <c r="F6396" s="2">
        <v>6391</v>
      </c>
      <c r="G6396" s="12">
        <f ca="1"/>
        <v>102.85791633554727</v>
      </c>
      <c r="H6396" s="12">
        <f ca="1"/>
        <v>4.6128656246352824E-2</v>
      </c>
    </row>
    <row r="6397" spans="6:8" x14ac:dyDescent="0.3">
      <c r="F6397" s="2">
        <v>6392</v>
      </c>
      <c r="G6397" s="12">
        <f ca="1"/>
        <v>102.86093577887227</v>
      </c>
      <c r="H6397" s="12">
        <f ca="1"/>
        <v>4.6120901736311039E-2</v>
      </c>
    </row>
    <row r="6398" spans="6:8" x14ac:dyDescent="0.3">
      <c r="F6398" s="2">
        <v>6393</v>
      </c>
      <c r="G6398" s="12">
        <f ca="1"/>
        <v>102.86549562660522</v>
      </c>
      <c r="H6398" s="12">
        <f ca="1"/>
        <v>4.610917894397705E-2</v>
      </c>
    </row>
    <row r="6399" spans="6:8" x14ac:dyDescent="0.3">
      <c r="F6399" s="2">
        <v>6394</v>
      </c>
      <c r="G6399" s="12">
        <f ca="1"/>
        <v>102.86887997406951</v>
      </c>
      <c r="H6399" s="12">
        <f ca="1"/>
        <v>4.6100468710505361E-2</v>
      </c>
    </row>
    <row r="6400" spans="6:8" x14ac:dyDescent="0.3">
      <c r="F6400" s="2">
        <v>6395</v>
      </c>
      <c r="G6400" s="12">
        <f ca="1"/>
        <v>102.87117455624339</v>
      </c>
      <c r="H6400" s="12">
        <f ca="1"/>
        <v>4.6094558583977249E-2</v>
      </c>
    </row>
    <row r="6401" spans="6:8" x14ac:dyDescent="0.3">
      <c r="F6401" s="2">
        <v>6396</v>
      </c>
      <c r="G6401" s="12">
        <f ca="1"/>
        <v>102.87262568151645</v>
      </c>
      <c r="H6401" s="12">
        <f ca="1"/>
        <v>4.6090819020302896E-2</v>
      </c>
    </row>
    <row r="6402" spans="6:8" x14ac:dyDescent="0.3">
      <c r="F6402" s="2">
        <v>6397</v>
      </c>
      <c r="G6402" s="12">
        <f ca="1"/>
        <v>102.87567670961789</v>
      </c>
      <c r="H6402" s="12">
        <f ca="1"/>
        <v>4.6082951646286945E-2</v>
      </c>
    </row>
    <row r="6403" spans="6:8" x14ac:dyDescent="0.3">
      <c r="F6403" s="2">
        <v>6398</v>
      </c>
      <c r="G6403" s="12">
        <f ca="1"/>
        <v>102.8791455629225</v>
      </c>
      <c r="H6403" s="12">
        <f ca="1"/>
        <v>4.60739988965903E-2</v>
      </c>
    </row>
    <row r="6404" spans="6:8" x14ac:dyDescent="0.3">
      <c r="F6404" s="2">
        <v>6399</v>
      </c>
      <c r="G6404" s="12">
        <f ca="1"/>
        <v>102.88161481626042</v>
      </c>
      <c r="H6404" s="12">
        <f ca="1"/>
        <v>4.6067620845709555E-2</v>
      </c>
    </row>
    <row r="6405" spans="6:8" x14ac:dyDescent="0.3">
      <c r="F6405" s="2">
        <v>6400</v>
      </c>
      <c r="G6405" s="12">
        <f ca="1"/>
        <v>102.88241299358762</v>
      </c>
      <c r="H6405" s="12">
        <f ca="1"/>
        <v>4.6065558245429315E-2</v>
      </c>
    </row>
    <row r="6406" spans="6:8" x14ac:dyDescent="0.3">
      <c r="F6406" s="2">
        <v>6401</v>
      </c>
      <c r="G6406" s="12">
        <f ca="1"/>
        <v>102.88725461444815</v>
      </c>
      <c r="H6406" s="12">
        <f ca="1"/>
        <v>4.6053037223656133E-2</v>
      </c>
    </row>
    <row r="6407" spans="6:8" x14ac:dyDescent="0.3">
      <c r="F6407" s="2">
        <v>6402</v>
      </c>
      <c r="G6407" s="12">
        <f ca="1"/>
        <v>102.88749585556614</v>
      </c>
      <c r="H6407" s="12">
        <f ca="1"/>
        <v>4.60524129135753E-2</v>
      </c>
    </row>
    <row r="6408" spans="6:8" x14ac:dyDescent="0.3">
      <c r="F6408" s="2">
        <v>6403</v>
      </c>
      <c r="G6408" s="12">
        <f ca="1"/>
        <v>102.88848975348338</v>
      </c>
      <c r="H6408" s="12">
        <f ca="1"/>
        <v>4.6049840364717688E-2</v>
      </c>
    </row>
    <row r="6409" spans="6:8" x14ac:dyDescent="0.3">
      <c r="F6409" s="2">
        <v>6404</v>
      </c>
      <c r="G6409" s="12">
        <f ca="1"/>
        <v>102.89389189783795</v>
      </c>
      <c r="H6409" s="12">
        <f ca="1"/>
        <v>4.6035845625893794E-2</v>
      </c>
    </row>
    <row r="6410" spans="6:8" x14ac:dyDescent="0.3">
      <c r="F6410" s="2">
        <v>6405</v>
      </c>
      <c r="G6410" s="12">
        <f ca="1"/>
        <v>102.89407801126825</v>
      </c>
      <c r="H6410" s="12">
        <f ca="1"/>
        <v>4.6035363117302608E-2</v>
      </c>
    </row>
    <row r="6411" spans="6:8" x14ac:dyDescent="0.3">
      <c r="F6411" s="2">
        <v>6406</v>
      </c>
      <c r="G6411" s="12">
        <f ca="1"/>
        <v>102.89422960086246</v>
      </c>
      <c r="H6411" s="12">
        <f ca="1"/>
        <v>4.6034970095562379E-2</v>
      </c>
    </row>
    <row r="6412" spans="6:8" x14ac:dyDescent="0.3">
      <c r="F6412" s="2">
        <v>6407</v>
      </c>
      <c r="G6412" s="12">
        <f ca="1"/>
        <v>102.89558832403191</v>
      </c>
      <c r="H6412" s="12">
        <f ca="1"/>
        <v>4.6031446655372524E-2</v>
      </c>
    </row>
    <row r="6413" spans="6:8" x14ac:dyDescent="0.3">
      <c r="F6413" s="2">
        <v>6408</v>
      </c>
      <c r="G6413" s="12">
        <f ca="1"/>
        <v>102.90126992595435</v>
      </c>
      <c r="H6413" s="12">
        <f ca="1"/>
        <v>4.6016699105187811E-2</v>
      </c>
    </row>
    <row r="6414" spans="6:8" x14ac:dyDescent="0.3">
      <c r="F6414" s="2">
        <v>6409</v>
      </c>
      <c r="G6414" s="12">
        <f ca="1"/>
        <v>102.90465417697817</v>
      </c>
      <c r="H6414" s="12">
        <f ca="1"/>
        <v>4.6007903968052037E-2</v>
      </c>
    </row>
    <row r="6415" spans="6:8" x14ac:dyDescent="0.3">
      <c r="F6415" s="2">
        <v>6410</v>
      </c>
      <c r="G6415" s="12">
        <f ca="1"/>
        <v>102.90584975249639</v>
      </c>
      <c r="H6415" s="12">
        <f ca="1"/>
        <v>4.6004794938833068E-2</v>
      </c>
    </row>
    <row r="6416" spans="6:8" x14ac:dyDescent="0.3">
      <c r="F6416" s="2">
        <v>6411</v>
      </c>
      <c r="G6416" s="12">
        <f ca="1"/>
        <v>102.90714112014602</v>
      </c>
      <c r="H6416" s="12">
        <f ca="1"/>
        <v>4.6001435684084234E-2</v>
      </c>
    </row>
    <row r="6417" spans="6:8" x14ac:dyDescent="0.3">
      <c r="F6417" s="2">
        <v>6412</v>
      </c>
      <c r="G6417" s="12">
        <f ca="1"/>
        <v>102.90899804056822</v>
      </c>
      <c r="H6417" s="12">
        <f ca="1"/>
        <v>4.5996603204115118E-2</v>
      </c>
    </row>
    <row r="6418" spans="6:8" x14ac:dyDescent="0.3">
      <c r="F6418" s="2">
        <v>6413</v>
      </c>
      <c r="G6418" s="12">
        <f ca="1"/>
        <v>102.90978571952898</v>
      </c>
      <c r="H6418" s="12">
        <f ca="1"/>
        <v>4.5994552607481691E-2</v>
      </c>
    </row>
    <row r="6419" spans="6:8" x14ac:dyDescent="0.3">
      <c r="F6419" s="2">
        <v>6414</v>
      </c>
      <c r="G6419" s="12">
        <f ca="1"/>
        <v>102.91113836631339</v>
      </c>
      <c r="H6419" s="12">
        <f ca="1"/>
        <v>4.5991030195640853E-2</v>
      </c>
    </row>
    <row r="6420" spans="6:8" x14ac:dyDescent="0.3">
      <c r="F6420" s="2">
        <v>6415</v>
      </c>
      <c r="G6420" s="12">
        <f ca="1"/>
        <v>102.91728598174389</v>
      </c>
      <c r="H6420" s="12">
        <f ca="1"/>
        <v>4.5975005163128926E-2</v>
      </c>
    </row>
    <row r="6421" spans="6:8" x14ac:dyDescent="0.3">
      <c r="F6421" s="2">
        <v>6416</v>
      </c>
      <c r="G6421" s="12">
        <f ca="1"/>
        <v>102.9173966863372</v>
      </c>
      <c r="H6421" s="12">
        <f ca="1"/>
        <v>4.5974716346954429E-2</v>
      </c>
    </row>
    <row r="6422" spans="6:8" x14ac:dyDescent="0.3">
      <c r="F6422" s="2">
        <v>6417</v>
      </c>
      <c r="G6422" s="12">
        <f ca="1"/>
        <v>102.91946081611034</v>
      </c>
      <c r="H6422" s="12">
        <f ca="1"/>
        <v>4.5969329693020096E-2</v>
      </c>
    </row>
    <row r="6423" spans="6:8" x14ac:dyDescent="0.3">
      <c r="F6423" s="2">
        <v>6418</v>
      </c>
      <c r="G6423" s="12">
        <f ca="1"/>
        <v>102.92095749724201</v>
      </c>
      <c r="H6423" s="12">
        <f ca="1"/>
        <v>4.5965422023293311E-2</v>
      </c>
    </row>
    <row r="6424" spans="6:8" x14ac:dyDescent="0.3">
      <c r="F6424" s="2">
        <v>6419</v>
      </c>
      <c r="G6424" s="12">
        <f ca="1"/>
        <v>102.92353153057476</v>
      </c>
      <c r="H6424" s="12">
        <f ca="1"/>
        <v>4.5958697855459453E-2</v>
      </c>
    </row>
    <row r="6425" spans="6:8" x14ac:dyDescent="0.3">
      <c r="F6425" s="2">
        <v>6420</v>
      </c>
      <c r="G6425" s="12">
        <f ca="1"/>
        <v>102.92536532908333</v>
      </c>
      <c r="H6425" s="12">
        <f ca="1"/>
        <v>4.5953904594685874E-2</v>
      </c>
    </row>
    <row r="6426" spans="6:8" x14ac:dyDescent="0.3">
      <c r="F6426" s="2">
        <v>6421</v>
      </c>
      <c r="G6426" s="12">
        <f ca="1"/>
        <v>102.92663101018786</v>
      </c>
      <c r="H6426" s="12">
        <f ca="1"/>
        <v>4.5950594938247186E-2</v>
      </c>
    </row>
    <row r="6427" spans="6:8" x14ac:dyDescent="0.3">
      <c r="F6427" s="2">
        <v>6422</v>
      </c>
      <c r="G6427" s="12">
        <f ca="1"/>
        <v>102.92663909808597</v>
      </c>
      <c r="H6427" s="12">
        <f ca="1"/>
        <v>4.5950573785446293E-2</v>
      </c>
    </row>
    <row r="6428" spans="6:8" x14ac:dyDescent="0.3">
      <c r="F6428" s="2">
        <v>6423</v>
      </c>
      <c r="G6428" s="12">
        <f ca="1"/>
        <v>102.93010934019736</v>
      </c>
      <c r="H6428" s="12">
        <f ca="1"/>
        <v>4.5941493640087358E-2</v>
      </c>
    </row>
    <row r="6429" spans="6:8" x14ac:dyDescent="0.3">
      <c r="F6429" s="2">
        <v>6424</v>
      </c>
      <c r="G6429" s="12">
        <f ca="1"/>
        <v>102.93132986772386</v>
      </c>
      <c r="H6429" s="12">
        <f ca="1"/>
        <v>4.5938298049317809E-2</v>
      </c>
    </row>
    <row r="6430" spans="6:8" x14ac:dyDescent="0.3">
      <c r="F6430" s="2">
        <v>6425</v>
      </c>
      <c r="G6430" s="12">
        <f ca="1"/>
        <v>102.93312405490066</v>
      </c>
      <c r="H6430" s="12">
        <f ca="1"/>
        <v>4.5933598621077258E-2</v>
      </c>
    </row>
    <row r="6431" spans="6:8" x14ac:dyDescent="0.3">
      <c r="F6431" s="2">
        <v>6426</v>
      </c>
      <c r="G6431" s="12">
        <f ca="1"/>
        <v>102.93390692158486</v>
      </c>
      <c r="H6431" s="12">
        <f ca="1"/>
        <v>4.5931547395330445E-2</v>
      </c>
    </row>
    <row r="6432" spans="6:8" x14ac:dyDescent="0.3">
      <c r="F6432" s="2">
        <v>6427</v>
      </c>
      <c r="G6432" s="12">
        <f ca="1"/>
        <v>102.93583844383294</v>
      </c>
      <c r="H6432" s="12">
        <f ca="1"/>
        <v>4.5926484703107444E-2</v>
      </c>
    </row>
    <row r="6433" spans="6:8" x14ac:dyDescent="0.3">
      <c r="F6433" s="2">
        <v>6428</v>
      </c>
      <c r="G6433" s="12">
        <f ca="1"/>
        <v>102.93646817239026</v>
      </c>
      <c r="H6433" s="12">
        <f ca="1"/>
        <v>4.5924833568584851E-2</v>
      </c>
    </row>
    <row r="6434" spans="6:8" x14ac:dyDescent="0.3">
      <c r="F6434" s="2">
        <v>6429</v>
      </c>
      <c r="G6434" s="12">
        <f ca="1"/>
        <v>102.94263758788679</v>
      </c>
      <c r="H6434" s="12">
        <f ca="1"/>
        <v>4.5908642949301415E-2</v>
      </c>
    </row>
    <row r="6435" spans="6:8" x14ac:dyDescent="0.3">
      <c r="F6435" s="2">
        <v>6430</v>
      </c>
      <c r="G6435" s="12">
        <f ca="1"/>
        <v>102.94287271933965</v>
      </c>
      <c r="H6435" s="12">
        <f ca="1"/>
        <v>4.5908025363455611E-2</v>
      </c>
    </row>
    <row r="6436" spans="6:8" x14ac:dyDescent="0.3">
      <c r="F6436" s="2">
        <v>6431</v>
      </c>
      <c r="G6436" s="12">
        <f ca="1"/>
        <v>102.94456881356136</v>
      </c>
      <c r="H6436" s="12">
        <f ca="1"/>
        <v>4.5903569343202034E-2</v>
      </c>
    </row>
    <row r="6437" spans="6:8" x14ac:dyDescent="0.3">
      <c r="F6437" s="2">
        <v>6432</v>
      </c>
      <c r="G6437" s="12">
        <f ca="1"/>
        <v>102.945304885675</v>
      </c>
      <c r="H6437" s="12">
        <f ca="1"/>
        <v>4.5901634896671289E-2</v>
      </c>
    </row>
    <row r="6438" spans="6:8" x14ac:dyDescent="0.3">
      <c r="F6438" s="2">
        <v>6433</v>
      </c>
      <c r="G6438" s="12">
        <f ca="1"/>
        <v>102.9456468641267</v>
      </c>
      <c r="H6438" s="12">
        <f ca="1"/>
        <v>4.5900736026910229E-2</v>
      </c>
    </row>
    <row r="6439" spans="6:8" x14ac:dyDescent="0.3">
      <c r="F6439" s="2">
        <v>6434</v>
      </c>
      <c r="G6439" s="12">
        <f ca="1"/>
        <v>102.94616092567182</v>
      </c>
      <c r="H6439" s="12">
        <f ca="1"/>
        <v>4.5899384694796937E-2</v>
      </c>
    </row>
    <row r="6440" spans="6:8" x14ac:dyDescent="0.3">
      <c r="F6440" s="2">
        <v>6435</v>
      </c>
      <c r="G6440" s="12">
        <f ca="1"/>
        <v>102.94996565805596</v>
      </c>
      <c r="H6440" s="12">
        <f ca="1"/>
        <v>4.5889377372817168E-2</v>
      </c>
    </row>
    <row r="6441" spans="6:8" x14ac:dyDescent="0.3">
      <c r="F6441" s="2">
        <v>6436</v>
      </c>
      <c r="G6441" s="12">
        <f ca="1"/>
        <v>102.95000673212112</v>
      </c>
      <c r="H6441" s="12">
        <f ca="1"/>
        <v>4.5889269283942768E-2</v>
      </c>
    </row>
    <row r="6442" spans="6:8" x14ac:dyDescent="0.3">
      <c r="F6442" s="2">
        <v>6437</v>
      </c>
      <c r="G6442" s="12">
        <f ca="1"/>
        <v>102.9508779538918</v>
      </c>
      <c r="H6442" s="12">
        <f ca="1"/>
        <v>4.5886976336667842E-2</v>
      </c>
    </row>
    <row r="6443" spans="6:8" x14ac:dyDescent="0.3">
      <c r="F6443" s="2">
        <v>6438</v>
      </c>
      <c r="G6443" s="12">
        <f ca="1"/>
        <v>102.95453810883717</v>
      </c>
      <c r="H6443" s="12">
        <f ca="1"/>
        <v>4.5877337533341674E-2</v>
      </c>
    </row>
    <row r="6444" spans="6:8" x14ac:dyDescent="0.3">
      <c r="F6444" s="2">
        <v>6439</v>
      </c>
      <c r="G6444" s="12">
        <f ca="1"/>
        <v>102.95622063264609</v>
      </c>
      <c r="H6444" s="12">
        <f ca="1"/>
        <v>4.5872903601161565E-2</v>
      </c>
    </row>
    <row r="6445" spans="6:8" x14ac:dyDescent="0.3">
      <c r="F6445" s="2">
        <v>6440</v>
      </c>
      <c r="G6445" s="12">
        <f ca="1"/>
        <v>102.9578097698775</v>
      </c>
      <c r="H6445" s="12">
        <f ca="1"/>
        <v>4.5868713974945616E-2</v>
      </c>
    </row>
    <row r="6446" spans="6:8" x14ac:dyDescent="0.3">
      <c r="F6446" s="2">
        <v>6441</v>
      </c>
      <c r="G6446" s="12">
        <f ca="1"/>
        <v>102.95804706317146</v>
      </c>
      <c r="H6446" s="12">
        <f ca="1"/>
        <v>4.5868088221663161E-2</v>
      </c>
    </row>
    <row r="6447" spans="6:8" x14ac:dyDescent="0.3">
      <c r="F6447" s="2">
        <v>6442</v>
      </c>
      <c r="G6447" s="12">
        <f ca="1"/>
        <v>102.95907796649693</v>
      </c>
      <c r="H6447" s="12">
        <f ca="1"/>
        <v>4.5865369231412205E-2</v>
      </c>
    </row>
    <row r="6448" spans="6:8" x14ac:dyDescent="0.3">
      <c r="F6448" s="2">
        <v>6443</v>
      </c>
      <c r="G6448" s="12">
        <f ca="1"/>
        <v>102.95915578057692</v>
      </c>
      <c r="H6448" s="12">
        <f ca="1"/>
        <v>4.5865163968323845E-2</v>
      </c>
    </row>
    <row r="6449" spans="6:8" x14ac:dyDescent="0.3">
      <c r="F6449" s="2">
        <v>6444</v>
      </c>
      <c r="G6449" s="12">
        <f ca="1"/>
        <v>102.96159273240482</v>
      </c>
      <c r="H6449" s="12">
        <f ca="1"/>
        <v>4.5858733503806093E-2</v>
      </c>
    </row>
    <row r="6450" spans="6:8" x14ac:dyDescent="0.3">
      <c r="F6450" s="2">
        <v>6445</v>
      </c>
      <c r="G6450" s="12">
        <f ca="1"/>
        <v>102.96217869513177</v>
      </c>
      <c r="H6450" s="12">
        <f ca="1"/>
        <v>4.5857186694221591E-2</v>
      </c>
    </row>
    <row r="6451" spans="6:8" x14ac:dyDescent="0.3">
      <c r="F6451" s="2">
        <v>6446</v>
      </c>
      <c r="G6451" s="12">
        <f ca="1"/>
        <v>102.96343090846494</v>
      </c>
      <c r="H6451" s="12">
        <f ca="1"/>
        <v>4.5853880340024689E-2</v>
      </c>
    </row>
    <row r="6452" spans="6:8" x14ac:dyDescent="0.3">
      <c r="F6452" s="2">
        <v>6447</v>
      </c>
      <c r="G6452" s="12">
        <f ca="1"/>
        <v>102.97401318006231</v>
      </c>
      <c r="H6452" s="12">
        <f ca="1"/>
        <v>4.5825895720807967E-2</v>
      </c>
    </row>
    <row r="6453" spans="6:8" x14ac:dyDescent="0.3">
      <c r="F6453" s="2">
        <v>6448</v>
      </c>
      <c r="G6453" s="12">
        <f ca="1"/>
        <v>102.9762656300026</v>
      </c>
      <c r="H6453" s="12">
        <f ca="1"/>
        <v>4.5819929221516599E-2</v>
      </c>
    </row>
    <row r="6454" spans="6:8" x14ac:dyDescent="0.3">
      <c r="F6454" s="2">
        <v>6449</v>
      </c>
      <c r="G6454" s="12">
        <f ca="1"/>
        <v>102.97635237698654</v>
      </c>
      <c r="H6454" s="12">
        <f ca="1"/>
        <v>4.5819699368350661E-2</v>
      </c>
    </row>
    <row r="6455" spans="6:8" x14ac:dyDescent="0.3">
      <c r="F6455" s="2">
        <v>6450</v>
      </c>
      <c r="G6455" s="12">
        <f ca="1"/>
        <v>102.9771120428787</v>
      </c>
      <c r="H6455" s="12">
        <f ca="1"/>
        <v>4.5817686263707719E-2</v>
      </c>
    </row>
    <row r="6456" spans="6:8" x14ac:dyDescent="0.3">
      <c r="F6456" s="2">
        <v>6451</v>
      </c>
      <c r="G6456" s="12">
        <f ca="1"/>
        <v>102.97950315765057</v>
      </c>
      <c r="H6456" s="12">
        <f ca="1"/>
        <v>4.5811347255681881E-2</v>
      </c>
    </row>
    <row r="6457" spans="6:8" x14ac:dyDescent="0.3">
      <c r="F6457" s="2">
        <v>6452</v>
      </c>
      <c r="G6457" s="12">
        <f ca="1"/>
        <v>102.97976272535209</v>
      </c>
      <c r="H6457" s="12">
        <f ca="1"/>
        <v>4.5810658888009177E-2</v>
      </c>
    </row>
    <row r="6458" spans="6:8" x14ac:dyDescent="0.3">
      <c r="F6458" s="2">
        <v>6453</v>
      </c>
      <c r="G6458" s="12">
        <f ca="1"/>
        <v>102.98428933573292</v>
      </c>
      <c r="H6458" s="12">
        <f ca="1"/>
        <v>4.5798646992322174E-2</v>
      </c>
    </row>
    <row r="6459" spans="6:8" x14ac:dyDescent="0.3">
      <c r="F6459" s="2">
        <v>6454</v>
      </c>
      <c r="G6459" s="12">
        <f ca="1"/>
        <v>102.98605410303566</v>
      </c>
      <c r="H6459" s="12">
        <f ca="1"/>
        <v>4.5793960169619355E-2</v>
      </c>
    </row>
    <row r="6460" spans="6:8" x14ac:dyDescent="0.3">
      <c r="F6460" s="2">
        <v>6455</v>
      </c>
      <c r="G6460" s="12">
        <f ca="1"/>
        <v>102.98613045544272</v>
      </c>
      <c r="H6460" s="12">
        <f ca="1"/>
        <v>4.5793757346763775E-2</v>
      </c>
    </row>
    <row r="6461" spans="6:8" x14ac:dyDescent="0.3">
      <c r="F6461" s="2">
        <v>6456</v>
      </c>
      <c r="G6461" s="12">
        <f ca="1"/>
        <v>102.98881588698336</v>
      </c>
      <c r="H6461" s="12">
        <f ca="1"/>
        <v>4.5786621216528697E-2</v>
      </c>
    </row>
    <row r="6462" spans="6:8" x14ac:dyDescent="0.3">
      <c r="F6462" s="2">
        <v>6457</v>
      </c>
      <c r="G6462" s="12">
        <f ca="1"/>
        <v>102.99067510377782</v>
      </c>
      <c r="H6462" s="12">
        <f ca="1"/>
        <v>4.5781677736734923E-2</v>
      </c>
    </row>
    <row r="6463" spans="6:8" x14ac:dyDescent="0.3">
      <c r="F6463" s="2">
        <v>6458</v>
      </c>
      <c r="G6463" s="12">
        <f ca="1"/>
        <v>102.99576316054772</v>
      </c>
      <c r="H6463" s="12">
        <f ca="1"/>
        <v>4.5768136996457189E-2</v>
      </c>
    </row>
    <row r="6464" spans="6:8" x14ac:dyDescent="0.3">
      <c r="F6464" s="2">
        <v>6459</v>
      </c>
      <c r="G6464" s="12">
        <f ca="1"/>
        <v>102.99606617068314</v>
      </c>
      <c r="H6464" s="12">
        <f ca="1"/>
        <v>4.5767330043798071E-2</v>
      </c>
    </row>
    <row r="6465" spans="6:8" x14ac:dyDescent="0.3">
      <c r="F6465" s="2">
        <v>6460</v>
      </c>
      <c r="G6465" s="12">
        <f ca="1"/>
        <v>102.99732858012223</v>
      </c>
      <c r="H6465" s="12">
        <f ca="1"/>
        <v>4.5763967419992377E-2</v>
      </c>
    </row>
    <row r="6466" spans="6:8" x14ac:dyDescent="0.3">
      <c r="F6466" s="2">
        <v>6461</v>
      </c>
      <c r="G6466" s="12">
        <f ca="1"/>
        <v>102.99769491686818</v>
      </c>
      <c r="H6466" s="12">
        <f ca="1"/>
        <v>4.5762991421440892E-2</v>
      </c>
    </row>
    <row r="6467" spans="6:8" x14ac:dyDescent="0.3">
      <c r="F6467" s="2">
        <v>6462</v>
      </c>
      <c r="G6467" s="12">
        <f ca="1"/>
        <v>102.99885396355403</v>
      </c>
      <c r="H6467" s="12">
        <f ca="1"/>
        <v>4.5759902872638772E-2</v>
      </c>
    </row>
    <row r="6468" spans="6:8" x14ac:dyDescent="0.3">
      <c r="F6468" s="2">
        <v>6463</v>
      </c>
      <c r="G6468" s="12">
        <f ca="1"/>
        <v>103.00020872222376</v>
      </c>
      <c r="H6468" s="12">
        <f ca="1"/>
        <v>4.5756291641936321E-2</v>
      </c>
    </row>
    <row r="6469" spans="6:8" x14ac:dyDescent="0.3">
      <c r="F6469" s="2">
        <v>6464</v>
      </c>
      <c r="G6469" s="12">
        <f ca="1"/>
        <v>103.00115084751546</v>
      </c>
      <c r="H6469" s="12">
        <f ca="1"/>
        <v>4.5753779584440858E-2</v>
      </c>
    </row>
    <row r="6470" spans="6:8" x14ac:dyDescent="0.3">
      <c r="F6470" s="2">
        <v>6465</v>
      </c>
      <c r="G6470" s="12">
        <f ca="1"/>
        <v>103.00349667999939</v>
      </c>
      <c r="H6470" s="12">
        <f ca="1"/>
        <v>4.5747522090345584E-2</v>
      </c>
    </row>
    <row r="6471" spans="6:8" x14ac:dyDescent="0.3">
      <c r="F6471" s="2">
        <v>6466</v>
      </c>
      <c r="G6471" s="12">
        <f ca="1"/>
        <v>103.00620387107476</v>
      </c>
      <c r="H6471" s="12">
        <f ca="1"/>
        <v>4.5740296013222582E-2</v>
      </c>
    </row>
    <row r="6472" spans="6:8" x14ac:dyDescent="0.3">
      <c r="F6472" s="2">
        <v>6467</v>
      </c>
      <c r="G6472" s="12">
        <f ca="1"/>
        <v>103.00722581988781</v>
      </c>
      <c r="H6472" s="12">
        <f ca="1"/>
        <v>4.5737566913492768E-2</v>
      </c>
    </row>
    <row r="6473" spans="6:8" x14ac:dyDescent="0.3">
      <c r="F6473" s="2">
        <v>6468</v>
      </c>
      <c r="G6473" s="12">
        <f ca="1"/>
        <v>103.00804062475513</v>
      </c>
      <c r="H6473" s="12">
        <f ca="1"/>
        <v>4.573539047925932E-2</v>
      </c>
    </row>
    <row r="6474" spans="6:8" x14ac:dyDescent="0.3">
      <c r="F6474" s="2">
        <v>6469</v>
      </c>
      <c r="G6474" s="12">
        <f ca="1"/>
        <v>103.01000830856904</v>
      </c>
      <c r="H6474" s="12">
        <f ca="1"/>
        <v>4.5730132714286657E-2</v>
      </c>
    </row>
    <row r="6475" spans="6:8" x14ac:dyDescent="0.3">
      <c r="F6475" s="2">
        <v>6470</v>
      </c>
      <c r="G6475" s="12">
        <f ca="1"/>
        <v>103.01298777834945</v>
      </c>
      <c r="H6475" s="12">
        <f ca="1"/>
        <v>4.5722166385455509E-2</v>
      </c>
    </row>
    <row r="6476" spans="6:8" x14ac:dyDescent="0.3">
      <c r="F6476" s="2">
        <v>6471</v>
      </c>
      <c r="G6476" s="12">
        <f ca="1"/>
        <v>103.01677317075942</v>
      </c>
      <c r="H6476" s="12">
        <f ca="1"/>
        <v>4.5712036526156047E-2</v>
      </c>
    </row>
    <row r="6477" spans="6:8" x14ac:dyDescent="0.3">
      <c r="F6477" s="2">
        <v>6472</v>
      </c>
      <c r="G6477" s="12">
        <f ca="1"/>
        <v>103.01840545541262</v>
      </c>
      <c r="H6477" s="12">
        <f ca="1"/>
        <v>4.5707665465109286E-2</v>
      </c>
    </row>
    <row r="6478" spans="6:8" x14ac:dyDescent="0.3">
      <c r="F6478" s="2">
        <v>6473</v>
      </c>
      <c r="G6478" s="12">
        <f ca="1"/>
        <v>103.02720020586393</v>
      </c>
      <c r="H6478" s="12">
        <f ca="1"/>
        <v>4.5684083086162439E-2</v>
      </c>
    </row>
    <row r="6479" spans="6:8" x14ac:dyDescent="0.3">
      <c r="F6479" s="2">
        <v>6474</v>
      </c>
      <c r="G6479" s="12">
        <f ca="1"/>
        <v>103.02778051898413</v>
      </c>
      <c r="H6479" s="12">
        <f ca="1"/>
        <v>4.5682525182441036E-2</v>
      </c>
    </row>
    <row r="6480" spans="6:8" x14ac:dyDescent="0.3">
      <c r="F6480" s="2">
        <v>6475</v>
      </c>
      <c r="G6480" s="12">
        <f ca="1"/>
        <v>103.02864357990282</v>
      </c>
      <c r="H6480" s="12">
        <f ca="1"/>
        <v>4.5680207794711103E-2</v>
      </c>
    </row>
    <row r="6481" spans="6:8" x14ac:dyDescent="0.3">
      <c r="F6481" s="2">
        <v>6476</v>
      </c>
      <c r="G6481" s="12">
        <f ca="1"/>
        <v>103.03285869815066</v>
      </c>
      <c r="H6481" s="12">
        <f ca="1"/>
        <v>4.5668882623069985E-2</v>
      </c>
    </row>
    <row r="6482" spans="6:8" x14ac:dyDescent="0.3">
      <c r="F6482" s="2">
        <v>6477</v>
      </c>
      <c r="G6482" s="12">
        <f ca="1"/>
        <v>103.03410464911931</v>
      </c>
      <c r="H6482" s="12">
        <f ca="1"/>
        <v>4.5665532703863088E-2</v>
      </c>
    </row>
    <row r="6483" spans="6:8" x14ac:dyDescent="0.3">
      <c r="F6483" s="2">
        <v>6478</v>
      </c>
      <c r="G6483" s="12">
        <f ca="1"/>
        <v>103.03849062837737</v>
      </c>
      <c r="H6483" s="12">
        <f ca="1"/>
        <v>4.5653732020821354E-2</v>
      </c>
    </row>
    <row r="6484" spans="6:8" x14ac:dyDescent="0.3">
      <c r="F6484" s="2">
        <v>6479</v>
      </c>
      <c r="G6484" s="12">
        <f ca="1"/>
        <v>103.03865903706479</v>
      </c>
      <c r="H6484" s="12">
        <f ca="1"/>
        <v>4.5653278650393758E-2</v>
      </c>
    </row>
    <row r="6485" spans="6:8" x14ac:dyDescent="0.3">
      <c r="F6485" s="2">
        <v>6480</v>
      </c>
      <c r="G6485" s="12">
        <f ca="1"/>
        <v>103.0395028821746</v>
      </c>
      <c r="H6485" s="12">
        <f ca="1"/>
        <v>4.5651006659758624E-2</v>
      </c>
    </row>
    <row r="6486" spans="6:8" x14ac:dyDescent="0.3">
      <c r="F6486" s="2">
        <v>6481</v>
      </c>
      <c r="G6486" s="12">
        <f ca="1"/>
        <v>103.04925597203511</v>
      </c>
      <c r="H6486" s="12">
        <f ca="1"/>
        <v>4.5624712344323144E-2</v>
      </c>
    </row>
    <row r="6487" spans="6:8" x14ac:dyDescent="0.3">
      <c r="F6487" s="2">
        <v>6482</v>
      </c>
      <c r="G6487" s="12">
        <f ca="1"/>
        <v>103.05608287824141</v>
      </c>
      <c r="H6487" s="12">
        <f ca="1"/>
        <v>4.5606268919663746E-2</v>
      </c>
    </row>
    <row r="6488" spans="6:8" x14ac:dyDescent="0.3">
      <c r="F6488" s="2">
        <v>6483</v>
      </c>
      <c r="G6488" s="12">
        <f ca="1"/>
        <v>103.05810204628538</v>
      </c>
      <c r="H6488" s="12">
        <f ca="1"/>
        <v>4.5600807976954913E-2</v>
      </c>
    </row>
    <row r="6489" spans="6:8" x14ac:dyDescent="0.3">
      <c r="F6489" s="2">
        <v>6484</v>
      </c>
      <c r="G6489" s="12">
        <f ca="1"/>
        <v>103.05963056343668</v>
      </c>
      <c r="H6489" s="12">
        <f ca="1"/>
        <v>4.5596672204369776E-2</v>
      </c>
    </row>
    <row r="6490" spans="6:8" x14ac:dyDescent="0.3">
      <c r="F6490" s="2">
        <v>6485</v>
      </c>
      <c r="G6490" s="12">
        <f ca="1"/>
        <v>103.06323619577894</v>
      </c>
      <c r="H6490" s="12">
        <f ca="1"/>
        <v>4.5586910085079028E-2</v>
      </c>
    </row>
    <row r="6491" spans="6:8" x14ac:dyDescent="0.3">
      <c r="F6491" s="2">
        <v>6486</v>
      </c>
      <c r="G6491" s="12">
        <f ca="1"/>
        <v>103.06605338217257</v>
      </c>
      <c r="H6491" s="12">
        <f ca="1"/>
        <v>4.5579276589752506E-2</v>
      </c>
    </row>
    <row r="6492" spans="6:8" x14ac:dyDescent="0.3">
      <c r="F6492" s="2">
        <v>6487</v>
      </c>
      <c r="G6492" s="12">
        <f ca="1"/>
        <v>103.06760188661973</v>
      </c>
      <c r="H6492" s="12">
        <f ca="1"/>
        <v>4.5575078471958963E-2</v>
      </c>
    </row>
    <row r="6493" spans="6:8" x14ac:dyDescent="0.3">
      <c r="F6493" s="2">
        <v>6488</v>
      </c>
      <c r="G6493" s="12">
        <f ca="1"/>
        <v>103.06773344227335</v>
      </c>
      <c r="H6493" s="12">
        <f ca="1"/>
        <v>4.5574721740200157E-2</v>
      </c>
    </row>
    <row r="6494" spans="6:8" x14ac:dyDescent="0.3">
      <c r="F6494" s="2">
        <v>6489</v>
      </c>
      <c r="G6494" s="12">
        <f ca="1"/>
        <v>103.0724701663125</v>
      </c>
      <c r="H6494" s="12">
        <f ca="1"/>
        <v>4.5561869727478381E-2</v>
      </c>
    </row>
    <row r="6495" spans="6:8" x14ac:dyDescent="0.3">
      <c r="F6495" s="2">
        <v>6490</v>
      </c>
      <c r="G6495" s="12">
        <f ca="1"/>
        <v>103.07510105910194</v>
      </c>
      <c r="H6495" s="12">
        <f ca="1"/>
        <v>4.5554724923154571E-2</v>
      </c>
    </row>
    <row r="6496" spans="6:8" x14ac:dyDescent="0.3">
      <c r="F6496" s="2">
        <v>6491</v>
      </c>
      <c r="G6496" s="12">
        <f ca="1"/>
        <v>103.08419912569164</v>
      </c>
      <c r="H6496" s="12">
        <f ca="1"/>
        <v>4.5529981372131371E-2</v>
      </c>
    </row>
    <row r="6497" spans="6:8" x14ac:dyDescent="0.3">
      <c r="F6497" s="2">
        <v>6492</v>
      </c>
      <c r="G6497" s="12">
        <f ca="1"/>
        <v>103.08521607419011</v>
      </c>
      <c r="H6497" s="12">
        <f ca="1"/>
        <v>4.5527212198860752E-2</v>
      </c>
    </row>
    <row r="6498" spans="6:8" x14ac:dyDescent="0.3">
      <c r="F6498" s="2">
        <v>6493</v>
      </c>
      <c r="G6498" s="12">
        <f ca="1"/>
        <v>103.08671829274954</v>
      </c>
      <c r="H6498" s="12">
        <f ca="1"/>
        <v>4.5523120363997735E-2</v>
      </c>
    </row>
    <row r="6499" spans="6:8" x14ac:dyDescent="0.3">
      <c r="F6499" s="2">
        <v>6494</v>
      </c>
      <c r="G6499" s="12">
        <f ca="1"/>
        <v>103.0930963820411</v>
      </c>
      <c r="H6499" s="12">
        <f ca="1"/>
        <v>4.5505730607174111E-2</v>
      </c>
    </row>
    <row r="6500" spans="6:8" x14ac:dyDescent="0.3">
      <c r="F6500" s="2">
        <v>6495</v>
      </c>
      <c r="G6500" s="12">
        <f ca="1"/>
        <v>103.09596564725999</v>
      </c>
      <c r="H6500" s="12">
        <f ca="1"/>
        <v>4.5497898781009689E-2</v>
      </c>
    </row>
    <row r="6501" spans="6:8" x14ac:dyDescent="0.3">
      <c r="F6501" s="2">
        <v>6496</v>
      </c>
      <c r="G6501" s="12">
        <f ca="1"/>
        <v>103.09782133787371</v>
      </c>
      <c r="H6501" s="12">
        <f ca="1"/>
        <v>4.5492830653682481E-2</v>
      </c>
    </row>
    <row r="6502" spans="6:8" x14ac:dyDescent="0.3">
      <c r="F6502" s="2">
        <v>6497</v>
      </c>
      <c r="G6502" s="12">
        <f ca="1"/>
        <v>103.100174219302</v>
      </c>
      <c r="H6502" s="12">
        <f ca="1"/>
        <v>4.5486401348511646E-2</v>
      </c>
    </row>
    <row r="6503" spans="6:8" x14ac:dyDescent="0.3">
      <c r="F6503" s="2">
        <v>6498</v>
      </c>
      <c r="G6503" s="12">
        <f ca="1"/>
        <v>103.10044243211438</v>
      </c>
      <c r="H6503" s="12">
        <f ca="1"/>
        <v>4.5485668217321459E-2</v>
      </c>
    </row>
    <row r="6504" spans="6:8" x14ac:dyDescent="0.3">
      <c r="F6504" s="2">
        <v>6499</v>
      </c>
      <c r="G6504" s="12">
        <f ca="1"/>
        <v>103.10156241012865</v>
      </c>
      <c r="H6504" s="12">
        <f ca="1"/>
        <v>4.5482606360967084E-2</v>
      </c>
    </row>
    <row r="6505" spans="6:8" x14ac:dyDescent="0.3">
      <c r="F6505" s="2">
        <v>6500</v>
      </c>
      <c r="G6505" s="12">
        <f ca="1"/>
        <v>103.10280537219636</v>
      </c>
      <c r="H6505" s="12">
        <f ca="1"/>
        <v>4.5479207310407443E-2</v>
      </c>
    </row>
    <row r="6506" spans="6:8" x14ac:dyDescent="0.3">
      <c r="F6506" s="2">
        <v>6501</v>
      </c>
      <c r="G6506" s="12">
        <f ca="1"/>
        <v>103.1058440490185</v>
      </c>
      <c r="H6506" s="12">
        <f ca="1"/>
        <v>4.5470893319767065E-2</v>
      </c>
    </row>
    <row r="6507" spans="6:8" x14ac:dyDescent="0.3">
      <c r="F6507" s="2">
        <v>6502</v>
      </c>
      <c r="G6507" s="12">
        <f ca="1"/>
        <v>103.11114591259897</v>
      </c>
      <c r="H6507" s="12">
        <f ca="1"/>
        <v>4.5456372482764552E-2</v>
      </c>
    </row>
    <row r="6508" spans="6:8" x14ac:dyDescent="0.3">
      <c r="F6508" s="2">
        <v>6503</v>
      </c>
      <c r="G6508" s="12">
        <f ca="1"/>
        <v>103.11292331962268</v>
      </c>
      <c r="H6508" s="12">
        <f ca="1"/>
        <v>4.5451500327442308E-2</v>
      </c>
    </row>
    <row r="6509" spans="6:8" x14ac:dyDescent="0.3">
      <c r="F6509" s="2">
        <v>6504</v>
      </c>
      <c r="G6509" s="12">
        <f ca="1"/>
        <v>103.11328351332779</v>
      </c>
      <c r="H6509" s="12">
        <f ca="1"/>
        <v>4.5450512724730656E-2</v>
      </c>
    </row>
    <row r="6510" spans="6:8" x14ac:dyDescent="0.3">
      <c r="F6510" s="2">
        <v>6505</v>
      </c>
      <c r="G6510" s="12">
        <f ca="1"/>
        <v>103.11465387630682</v>
      </c>
      <c r="H6510" s="12">
        <f ca="1"/>
        <v>4.544675459012841E-2</v>
      </c>
    </row>
    <row r="6511" spans="6:8" x14ac:dyDescent="0.3">
      <c r="F6511" s="2">
        <v>6506</v>
      </c>
      <c r="G6511" s="12">
        <f ca="1"/>
        <v>103.11806932944438</v>
      </c>
      <c r="H6511" s="12">
        <f ca="1"/>
        <v>4.5437382525819997E-2</v>
      </c>
    </row>
    <row r="6512" spans="6:8" x14ac:dyDescent="0.3">
      <c r="F6512" s="2">
        <v>6507</v>
      </c>
      <c r="G6512" s="12">
        <f ca="1"/>
        <v>103.1205690711834</v>
      </c>
      <c r="H6512" s="12">
        <f ca="1"/>
        <v>4.5430518310167617E-2</v>
      </c>
    </row>
    <row r="6513" spans="6:8" x14ac:dyDescent="0.3">
      <c r="F6513" s="2">
        <v>6508</v>
      </c>
      <c r="G6513" s="12">
        <f ca="1"/>
        <v>103.1217929980258</v>
      </c>
      <c r="H6513" s="12">
        <f ca="1"/>
        <v>4.5427155940846425E-2</v>
      </c>
    </row>
    <row r="6514" spans="6:8" x14ac:dyDescent="0.3">
      <c r="F6514" s="2">
        <v>6509</v>
      </c>
      <c r="G6514" s="12">
        <f ca="1"/>
        <v>103.12330167411925</v>
      </c>
      <c r="H6514" s="12">
        <f ca="1"/>
        <v>4.5423009950053252E-2</v>
      </c>
    </row>
    <row r="6515" spans="6:8" x14ac:dyDescent="0.3">
      <c r="F6515" s="2">
        <v>6510</v>
      </c>
      <c r="G6515" s="12">
        <f ca="1"/>
        <v>103.12405125095013</v>
      </c>
      <c r="H6515" s="12">
        <f ca="1"/>
        <v>4.5420949481168628E-2</v>
      </c>
    </row>
    <row r="6516" spans="6:8" x14ac:dyDescent="0.3">
      <c r="F6516" s="2">
        <v>6511</v>
      </c>
      <c r="G6516" s="12">
        <f ca="1"/>
        <v>103.13209533403459</v>
      </c>
      <c r="H6516" s="12">
        <f ca="1"/>
        <v>4.5398814275450963E-2</v>
      </c>
    </row>
    <row r="6517" spans="6:8" x14ac:dyDescent="0.3">
      <c r="F6517" s="2">
        <v>6512</v>
      </c>
      <c r="G6517" s="12">
        <f ca="1"/>
        <v>103.13287368291779</v>
      </c>
      <c r="H6517" s="12">
        <f ca="1"/>
        <v>4.5396670205148287E-2</v>
      </c>
    </row>
    <row r="6518" spans="6:8" x14ac:dyDescent="0.3">
      <c r="F6518" s="2">
        <v>6513</v>
      </c>
      <c r="G6518" s="12">
        <f ca="1"/>
        <v>103.13456249470819</v>
      </c>
      <c r="H6518" s="12">
        <f ca="1"/>
        <v>4.539201676914429E-2</v>
      </c>
    </row>
    <row r="6519" spans="6:8" x14ac:dyDescent="0.3">
      <c r="F6519" s="2">
        <v>6514</v>
      </c>
      <c r="G6519" s="12">
        <f ca="1"/>
        <v>103.1377595099037</v>
      </c>
      <c r="H6519" s="12">
        <f ca="1"/>
        <v>4.5383202425256973E-2</v>
      </c>
    </row>
    <row r="6520" spans="6:8" x14ac:dyDescent="0.3">
      <c r="F6520" s="2">
        <v>6515</v>
      </c>
      <c r="G6520" s="12">
        <f ca="1"/>
        <v>103.14260411761694</v>
      </c>
      <c r="H6520" s="12">
        <f ca="1"/>
        <v>4.5369832798731483E-2</v>
      </c>
    </row>
    <row r="6521" spans="6:8" x14ac:dyDescent="0.3">
      <c r="F6521" s="2">
        <v>6516</v>
      </c>
      <c r="G6521" s="12">
        <f ca="1"/>
        <v>103.14592106239017</v>
      </c>
      <c r="H6521" s="12">
        <f ca="1"/>
        <v>4.5360670180400492E-2</v>
      </c>
    </row>
    <row r="6522" spans="6:8" x14ac:dyDescent="0.3">
      <c r="F6522" s="2">
        <v>6517</v>
      </c>
      <c r="G6522" s="12">
        <f ca="1"/>
        <v>103.14768103702492</v>
      </c>
      <c r="H6522" s="12">
        <f ca="1"/>
        <v>4.5355805559474945E-2</v>
      </c>
    </row>
    <row r="6523" spans="6:8" x14ac:dyDescent="0.3">
      <c r="F6523" s="2">
        <v>6518</v>
      </c>
      <c r="G6523" s="12">
        <f ca="1"/>
        <v>103.1676718016648</v>
      </c>
      <c r="H6523" s="12">
        <f ca="1"/>
        <v>4.5300408498469773E-2</v>
      </c>
    </row>
    <row r="6524" spans="6:8" x14ac:dyDescent="0.3">
      <c r="F6524" s="2">
        <v>6519</v>
      </c>
      <c r="G6524" s="12">
        <f ca="1"/>
        <v>103.16886232279208</v>
      </c>
      <c r="H6524" s="12">
        <f ca="1"/>
        <v>4.5297101189198261E-2</v>
      </c>
    </row>
    <row r="6525" spans="6:8" x14ac:dyDescent="0.3">
      <c r="F6525" s="2">
        <v>6520</v>
      </c>
      <c r="G6525" s="12">
        <f ca="1"/>
        <v>103.17192669367635</v>
      </c>
      <c r="H6525" s="12">
        <f ca="1"/>
        <v>4.5288584021086119E-2</v>
      </c>
    </row>
    <row r="6526" spans="6:8" x14ac:dyDescent="0.3">
      <c r="F6526" s="2">
        <v>6521</v>
      </c>
      <c r="G6526" s="12">
        <f ca="1"/>
        <v>103.17322146687864</v>
      </c>
      <c r="H6526" s="12">
        <f ca="1"/>
        <v>4.5284983471051511E-2</v>
      </c>
    </row>
    <row r="6527" spans="6:8" x14ac:dyDescent="0.3">
      <c r="F6527" s="2">
        <v>6522</v>
      </c>
      <c r="G6527" s="12">
        <f ca="1"/>
        <v>103.17354849209454</v>
      </c>
      <c r="H6527" s="12">
        <f ca="1"/>
        <v>4.528407389579029E-2</v>
      </c>
    </row>
    <row r="6528" spans="6:8" x14ac:dyDescent="0.3">
      <c r="F6528" s="2">
        <v>6523</v>
      </c>
      <c r="G6528" s="12">
        <f ca="1"/>
        <v>103.17390235051747</v>
      </c>
      <c r="H6528" s="12">
        <f ca="1"/>
        <v>4.5283089609453465E-2</v>
      </c>
    </row>
    <row r="6529" spans="6:8" x14ac:dyDescent="0.3">
      <c r="F6529" s="2">
        <v>6524</v>
      </c>
      <c r="G6529" s="12">
        <f ca="1"/>
        <v>103.17676591442464</v>
      </c>
      <c r="H6529" s="12">
        <f ca="1"/>
        <v>4.5275121380113206E-2</v>
      </c>
    </row>
    <row r="6530" spans="6:8" x14ac:dyDescent="0.3">
      <c r="F6530" s="2">
        <v>6525</v>
      </c>
      <c r="G6530" s="12">
        <f ca="1"/>
        <v>103.17777363377412</v>
      </c>
      <c r="H6530" s="12">
        <f ca="1"/>
        <v>4.5272316007593655E-2</v>
      </c>
    </row>
    <row r="6531" spans="6:8" x14ac:dyDescent="0.3">
      <c r="F6531" s="2">
        <v>6526</v>
      </c>
      <c r="G6531" s="12">
        <f ca="1"/>
        <v>103.18050222631091</v>
      </c>
      <c r="H6531" s="12">
        <f ca="1"/>
        <v>4.5264716620212121E-2</v>
      </c>
    </row>
    <row r="6532" spans="6:8" x14ac:dyDescent="0.3">
      <c r="F6532" s="2">
        <v>6527</v>
      </c>
      <c r="G6532" s="12">
        <f ca="1"/>
        <v>103.1820234550845</v>
      </c>
      <c r="H6532" s="12">
        <f ca="1"/>
        <v>4.5260477759536795E-2</v>
      </c>
    </row>
    <row r="6533" spans="6:8" x14ac:dyDescent="0.3">
      <c r="F6533" s="2">
        <v>6528</v>
      </c>
      <c r="G6533" s="12">
        <f ca="1"/>
        <v>103.18237631087237</v>
      </c>
      <c r="H6533" s="12">
        <f ca="1"/>
        <v>4.5259494322716365E-2</v>
      </c>
    </row>
    <row r="6534" spans="6:8" x14ac:dyDescent="0.3">
      <c r="F6534" s="2">
        <v>6529</v>
      </c>
      <c r="G6534" s="12">
        <f ca="1"/>
        <v>103.18507593619563</v>
      </c>
      <c r="H6534" s="12">
        <f ca="1"/>
        <v>4.5251967586513987E-2</v>
      </c>
    </row>
    <row r="6535" spans="6:8" x14ac:dyDescent="0.3">
      <c r="F6535" s="2">
        <v>6530</v>
      </c>
      <c r="G6535" s="12">
        <f ca="1"/>
        <v>103.1851410405299</v>
      </c>
      <c r="H6535" s="12">
        <f ca="1"/>
        <v>4.5251786013007153E-2</v>
      </c>
    </row>
    <row r="6536" spans="6:8" x14ac:dyDescent="0.3">
      <c r="F6536" s="2">
        <v>6531</v>
      </c>
      <c r="G6536" s="12">
        <f ca="1"/>
        <v>103.18579746339309</v>
      </c>
      <c r="H6536" s="12">
        <f ca="1"/>
        <v>4.5249955121404957E-2</v>
      </c>
    </row>
    <row r="6537" spans="6:8" x14ac:dyDescent="0.3">
      <c r="F6537" s="2">
        <v>6532</v>
      </c>
      <c r="G6537" s="12">
        <f ca="1"/>
        <v>103.18819936122654</v>
      </c>
      <c r="H6537" s="12">
        <f ca="1"/>
        <v>4.5243253382906995E-2</v>
      </c>
    </row>
    <row r="6538" spans="6:8" x14ac:dyDescent="0.3">
      <c r="F6538" s="2">
        <v>6533</v>
      </c>
      <c r="G6538" s="12">
        <f ca="1"/>
        <v>103.18838816097711</v>
      </c>
      <c r="H6538" s="12">
        <f ca="1"/>
        <v>4.5242726438567478E-2</v>
      </c>
    </row>
    <row r="6539" spans="6:8" x14ac:dyDescent="0.3">
      <c r="F6539" s="2">
        <v>6534</v>
      </c>
      <c r="G6539" s="12">
        <f ca="1"/>
        <v>103.18856711716067</v>
      </c>
      <c r="H6539" s="12">
        <f ca="1"/>
        <v>4.5242226946568022E-2</v>
      </c>
    </row>
    <row r="6540" spans="6:8" x14ac:dyDescent="0.3">
      <c r="F6540" s="2">
        <v>6535</v>
      </c>
      <c r="G6540" s="12">
        <f ca="1"/>
        <v>103.18968658116145</v>
      </c>
      <c r="H6540" s="12">
        <f ca="1"/>
        <v>4.5239101894490728E-2</v>
      </c>
    </row>
    <row r="6541" spans="6:8" x14ac:dyDescent="0.3">
      <c r="F6541" s="2">
        <v>6536</v>
      </c>
      <c r="G6541" s="12">
        <f ca="1"/>
        <v>103.19150598594946</v>
      </c>
      <c r="H6541" s="12">
        <f ca="1"/>
        <v>4.5234021187154985E-2</v>
      </c>
    </row>
    <row r="6542" spans="6:8" x14ac:dyDescent="0.3">
      <c r="F6542" s="2">
        <v>6537</v>
      </c>
      <c r="G6542" s="12">
        <f ca="1"/>
        <v>103.19191339614542</v>
      </c>
      <c r="H6542" s="12">
        <f ca="1"/>
        <v>4.5232883196758208E-2</v>
      </c>
    </row>
    <row r="6543" spans="6:8" x14ac:dyDescent="0.3">
      <c r="F6543" s="2">
        <v>6538</v>
      </c>
      <c r="G6543" s="12">
        <f ca="1"/>
        <v>103.19290093841153</v>
      </c>
      <c r="H6543" s="12">
        <f ca="1"/>
        <v>4.5230124319174697E-2</v>
      </c>
    </row>
    <row r="6544" spans="6:8" x14ac:dyDescent="0.3">
      <c r="F6544" s="2">
        <v>6539</v>
      </c>
      <c r="G6544" s="12">
        <f ca="1"/>
        <v>103.19821354775974</v>
      </c>
      <c r="H6544" s="12">
        <f ca="1"/>
        <v>4.5215271784523864E-2</v>
      </c>
    </row>
    <row r="6545" spans="6:8" x14ac:dyDescent="0.3">
      <c r="F6545" s="2">
        <v>6540</v>
      </c>
      <c r="G6545" s="12">
        <f ca="1"/>
        <v>103.19896961454067</v>
      </c>
      <c r="H6545" s="12">
        <f ca="1"/>
        <v>4.5213156558578063E-2</v>
      </c>
    </row>
    <row r="6546" spans="6:8" x14ac:dyDescent="0.3">
      <c r="F6546" s="2">
        <v>6541</v>
      </c>
      <c r="G6546" s="12">
        <f ca="1"/>
        <v>103.20564616452103</v>
      </c>
      <c r="H6546" s="12">
        <f ca="1"/>
        <v>4.5194461786500155E-2</v>
      </c>
    </row>
    <row r="6547" spans="6:8" x14ac:dyDescent="0.3">
      <c r="F6547" s="2">
        <v>6542</v>
      </c>
      <c r="G6547" s="12">
        <f ca="1"/>
        <v>103.20806877977556</v>
      </c>
      <c r="H6547" s="12">
        <f ca="1"/>
        <v>4.5187671213951827E-2</v>
      </c>
    </row>
    <row r="6548" spans="6:8" x14ac:dyDescent="0.3">
      <c r="F6548" s="2">
        <v>6543</v>
      </c>
      <c r="G6548" s="12">
        <f ca="1"/>
        <v>103.21176495234288</v>
      </c>
      <c r="H6548" s="12">
        <f ca="1"/>
        <v>4.517730360178783E-2</v>
      </c>
    </row>
    <row r="6549" spans="6:8" x14ac:dyDescent="0.3">
      <c r="F6549" s="2">
        <v>6544</v>
      </c>
      <c r="G6549" s="12">
        <f ca="1"/>
        <v>103.2119078998014</v>
      </c>
      <c r="H6549" s="12">
        <f ca="1"/>
        <v>4.517690246379015E-2</v>
      </c>
    </row>
    <row r="6550" spans="6:8" x14ac:dyDescent="0.3">
      <c r="F6550" s="2">
        <v>6545</v>
      </c>
      <c r="G6550" s="12">
        <f ca="1"/>
        <v>103.21387144538294</v>
      </c>
      <c r="H6550" s="12">
        <f ca="1"/>
        <v>4.5171391050503232E-2</v>
      </c>
    </row>
    <row r="6551" spans="6:8" x14ac:dyDescent="0.3">
      <c r="F6551" s="2">
        <v>6546</v>
      </c>
      <c r="G6551" s="12">
        <f ca="1"/>
        <v>103.21448168538646</v>
      </c>
      <c r="H6551" s="12">
        <f ca="1"/>
        <v>4.5169677683360741E-2</v>
      </c>
    </row>
    <row r="6552" spans="6:8" x14ac:dyDescent="0.3">
      <c r="F6552" s="2">
        <v>6547</v>
      </c>
      <c r="G6552" s="12">
        <f ca="1"/>
        <v>103.21848366947894</v>
      </c>
      <c r="H6552" s="12">
        <f ca="1"/>
        <v>4.5158435417905513E-2</v>
      </c>
    </row>
    <row r="6553" spans="6:8" x14ac:dyDescent="0.3">
      <c r="F6553" s="2">
        <v>6548</v>
      </c>
      <c r="G6553" s="12">
        <f ca="1"/>
        <v>103.22111882387775</v>
      </c>
      <c r="H6553" s="12">
        <f ca="1"/>
        <v>4.5151027208894627E-2</v>
      </c>
    </row>
    <row r="6554" spans="6:8" x14ac:dyDescent="0.3">
      <c r="F6554" s="2">
        <v>6549</v>
      </c>
      <c r="G6554" s="12">
        <f ca="1"/>
        <v>103.22129091225268</v>
      </c>
      <c r="H6554" s="12">
        <f ca="1"/>
        <v>4.5150543262182152E-2</v>
      </c>
    </row>
    <row r="6555" spans="6:8" x14ac:dyDescent="0.3">
      <c r="F6555" s="2">
        <v>6550</v>
      </c>
      <c r="G6555" s="12">
        <f ca="1"/>
        <v>103.22279454420402</v>
      </c>
      <c r="H6555" s="12">
        <f ca="1"/>
        <v>4.514631394377331E-2</v>
      </c>
    </row>
    <row r="6556" spans="6:8" x14ac:dyDescent="0.3">
      <c r="F6556" s="2">
        <v>6551</v>
      </c>
      <c r="G6556" s="12">
        <f ca="1"/>
        <v>103.22567912120954</v>
      </c>
      <c r="H6556" s="12">
        <f ca="1"/>
        <v>4.513819634281873E-2</v>
      </c>
    </row>
    <row r="6557" spans="6:8" x14ac:dyDescent="0.3">
      <c r="F6557" s="2">
        <v>6552</v>
      </c>
      <c r="G6557" s="12">
        <f ca="1"/>
        <v>103.2258277852826</v>
      </c>
      <c r="H6557" s="12">
        <f ca="1"/>
        <v>4.513777783722938E-2</v>
      </c>
    </row>
    <row r="6558" spans="6:8" x14ac:dyDescent="0.3">
      <c r="F6558" s="2">
        <v>6553</v>
      </c>
      <c r="G6558" s="12">
        <f ca="1"/>
        <v>103.22830092476404</v>
      </c>
      <c r="H6558" s="12">
        <f ca="1"/>
        <v>4.5130813607244323E-2</v>
      </c>
    </row>
    <row r="6559" spans="6:8" x14ac:dyDescent="0.3">
      <c r="F6559" s="2">
        <v>6554</v>
      </c>
      <c r="G6559" s="12">
        <f ca="1"/>
        <v>103.22990544672437</v>
      </c>
      <c r="H6559" s="12">
        <f ca="1"/>
        <v>4.5126293267962157E-2</v>
      </c>
    </row>
    <row r="6560" spans="6:8" x14ac:dyDescent="0.3">
      <c r="F6560" s="2">
        <v>6555</v>
      </c>
      <c r="G6560" s="12">
        <f ca="1"/>
        <v>103.23313568530862</v>
      </c>
      <c r="H6560" s="12">
        <f ca="1"/>
        <v>4.5117187892848409E-2</v>
      </c>
    </row>
    <row r="6561" spans="6:8" x14ac:dyDescent="0.3">
      <c r="F6561" s="2">
        <v>6556</v>
      </c>
      <c r="G6561" s="12">
        <f ca="1"/>
        <v>103.23349314854197</v>
      </c>
      <c r="H6561" s="12">
        <f ca="1"/>
        <v>4.5116179868638105E-2</v>
      </c>
    </row>
    <row r="6562" spans="6:8" x14ac:dyDescent="0.3">
      <c r="F6562" s="2">
        <v>6557</v>
      </c>
      <c r="G6562" s="12">
        <f ca="1"/>
        <v>103.23533990236126</v>
      </c>
      <c r="H6562" s="12">
        <f ca="1"/>
        <v>4.5110970838910698E-2</v>
      </c>
    </row>
    <row r="6563" spans="6:8" x14ac:dyDescent="0.3">
      <c r="F6563" s="2">
        <v>6558</v>
      </c>
      <c r="G6563" s="12">
        <f ca="1"/>
        <v>103.24190933711076</v>
      </c>
      <c r="H6563" s="12">
        <f ca="1"/>
        <v>4.5092423204383808E-2</v>
      </c>
    </row>
    <row r="6564" spans="6:8" x14ac:dyDescent="0.3">
      <c r="F6564" s="2">
        <v>6559</v>
      </c>
      <c r="G6564" s="12">
        <f ca="1"/>
        <v>103.24365963860872</v>
      </c>
      <c r="H6564" s="12">
        <f ca="1"/>
        <v>4.5087476903227182E-2</v>
      </c>
    </row>
    <row r="6565" spans="6:8" x14ac:dyDescent="0.3">
      <c r="F6565" s="2">
        <v>6560</v>
      </c>
      <c r="G6565" s="12">
        <f ca="1"/>
        <v>103.24457108529748</v>
      </c>
      <c r="H6565" s="12">
        <f ca="1"/>
        <v>4.5084900409882903E-2</v>
      </c>
    </row>
    <row r="6566" spans="6:8" x14ac:dyDescent="0.3">
      <c r="F6566" s="2">
        <v>6561</v>
      </c>
      <c r="G6566" s="12">
        <f ca="1"/>
        <v>103.24841212581831</v>
      </c>
      <c r="H6566" s="12">
        <f ca="1"/>
        <v>4.5074036688546364E-2</v>
      </c>
    </row>
    <row r="6567" spans="6:8" x14ac:dyDescent="0.3">
      <c r="F6567" s="2">
        <v>6562</v>
      </c>
      <c r="G6567" s="12">
        <f ca="1"/>
        <v>103.24976684656811</v>
      </c>
      <c r="H6567" s="12">
        <f ca="1"/>
        <v>4.5070202858783777E-2</v>
      </c>
    </row>
    <row r="6568" spans="6:8" x14ac:dyDescent="0.3">
      <c r="F6568" s="2">
        <v>6563</v>
      </c>
      <c r="G6568" s="12">
        <f ca="1"/>
        <v>103.25216026461857</v>
      </c>
      <c r="H6568" s="12">
        <f ca="1"/>
        <v>4.5063426691669656E-2</v>
      </c>
    </row>
    <row r="6569" spans="6:8" x14ac:dyDescent="0.3">
      <c r="F6569" s="2">
        <v>6564</v>
      </c>
      <c r="G6569" s="12">
        <f ca="1"/>
        <v>103.25698635953516</v>
      </c>
      <c r="H6569" s="12">
        <f ca="1"/>
        <v>4.5049752161421576E-2</v>
      </c>
    </row>
    <row r="6570" spans="6:8" x14ac:dyDescent="0.3">
      <c r="F6570" s="2">
        <v>6565</v>
      </c>
      <c r="G6570" s="12">
        <f ca="1"/>
        <v>103.2610473067284</v>
      </c>
      <c r="H6570" s="12">
        <f ca="1"/>
        <v>4.5038234213721308E-2</v>
      </c>
    </row>
    <row r="6571" spans="6:8" x14ac:dyDescent="0.3">
      <c r="F6571" s="2">
        <v>6566</v>
      </c>
      <c r="G6571" s="12">
        <f ca="1"/>
        <v>103.26236521695014</v>
      </c>
      <c r="H6571" s="12">
        <f ca="1"/>
        <v>4.5034494020036897E-2</v>
      </c>
    </row>
    <row r="6572" spans="6:8" x14ac:dyDescent="0.3">
      <c r="F6572" s="2">
        <v>6567</v>
      </c>
      <c r="G6572" s="12">
        <f ca="1"/>
        <v>103.26329330596646</v>
      </c>
      <c r="H6572" s="12">
        <f ca="1"/>
        <v>4.5031859469339873E-2</v>
      </c>
    </row>
    <row r="6573" spans="6:8" x14ac:dyDescent="0.3">
      <c r="F6573" s="2">
        <v>6568</v>
      </c>
      <c r="G6573" s="12">
        <f ca="1"/>
        <v>103.26605346237702</v>
      </c>
      <c r="H6573" s="12">
        <f ca="1"/>
        <v>4.5024021042537825E-2</v>
      </c>
    </row>
    <row r="6574" spans="6:8" x14ac:dyDescent="0.3">
      <c r="F6574" s="2">
        <v>6569</v>
      </c>
      <c r="G6574" s="12">
        <f ca="1"/>
        <v>103.26649889906508</v>
      </c>
      <c r="H6574" s="12">
        <f ca="1"/>
        <v>4.5022755618646645E-2</v>
      </c>
    </row>
    <row r="6575" spans="6:8" x14ac:dyDescent="0.3">
      <c r="F6575" s="2">
        <v>6570</v>
      </c>
      <c r="G6575" s="12">
        <f ca="1"/>
        <v>103.26926604029283</v>
      </c>
      <c r="H6575" s="12">
        <f ca="1"/>
        <v>4.5014891747499973E-2</v>
      </c>
    </row>
    <row r="6576" spans="6:8" x14ac:dyDescent="0.3">
      <c r="F6576" s="2">
        <v>6571</v>
      </c>
      <c r="G6576" s="12">
        <f ca="1"/>
        <v>103.26998757912888</v>
      </c>
      <c r="H6576" s="12">
        <f ca="1"/>
        <v>4.5012840429520272E-2</v>
      </c>
    </row>
    <row r="6577" spans="6:8" x14ac:dyDescent="0.3">
      <c r="F6577" s="2">
        <v>6572</v>
      </c>
      <c r="G6577" s="12">
        <f ca="1"/>
        <v>103.27057573456111</v>
      </c>
      <c r="H6577" s="12">
        <f ca="1"/>
        <v>4.5011168074442366E-2</v>
      </c>
    </row>
    <row r="6578" spans="6:8" x14ac:dyDescent="0.3">
      <c r="F6578" s="2">
        <v>6573</v>
      </c>
      <c r="G6578" s="12">
        <f ca="1"/>
        <v>103.27109609599874</v>
      </c>
      <c r="H6578" s="12">
        <f ca="1"/>
        <v>4.5009688302186462E-2</v>
      </c>
    </row>
    <row r="6579" spans="6:8" x14ac:dyDescent="0.3">
      <c r="F6579" s="2">
        <v>6574</v>
      </c>
      <c r="G6579" s="12">
        <f ca="1"/>
        <v>103.27260900804917</v>
      </c>
      <c r="H6579" s="12">
        <f ca="1"/>
        <v>4.5005385004866762E-2</v>
      </c>
    </row>
    <row r="6580" spans="6:8" x14ac:dyDescent="0.3">
      <c r="F6580" s="2">
        <v>6575</v>
      </c>
      <c r="G6580" s="12">
        <f ca="1"/>
        <v>103.27350237381688</v>
      </c>
      <c r="H6580" s="12">
        <f ca="1"/>
        <v>4.5002843255236812E-2</v>
      </c>
    </row>
    <row r="6581" spans="6:8" x14ac:dyDescent="0.3">
      <c r="F6581" s="2">
        <v>6576</v>
      </c>
      <c r="G6581" s="12">
        <f ca="1"/>
        <v>103.2825333606235</v>
      </c>
      <c r="H6581" s="12">
        <f ca="1"/>
        <v>4.4977120626506654E-2</v>
      </c>
    </row>
    <row r="6582" spans="6:8" x14ac:dyDescent="0.3">
      <c r="F6582" s="2">
        <v>6577</v>
      </c>
      <c r="G6582" s="12">
        <f ca="1"/>
        <v>103.2855637323396</v>
      </c>
      <c r="H6582" s="12">
        <f ca="1"/>
        <v>4.4968477837778818E-2</v>
      </c>
    </row>
    <row r="6583" spans="6:8" x14ac:dyDescent="0.3">
      <c r="F6583" s="2">
        <v>6578</v>
      </c>
      <c r="G6583" s="12">
        <f ca="1"/>
        <v>103.28629956127197</v>
      </c>
      <c r="H6583" s="12">
        <f ca="1"/>
        <v>4.496637834253623E-2</v>
      </c>
    </row>
    <row r="6584" spans="6:8" x14ac:dyDescent="0.3">
      <c r="F6584" s="2">
        <v>6579</v>
      </c>
      <c r="G6584" s="12">
        <f ca="1"/>
        <v>103.28717335010695</v>
      </c>
      <c r="H6584" s="12">
        <f ca="1"/>
        <v>4.4963884773401235E-2</v>
      </c>
    </row>
    <row r="6585" spans="6:8" x14ac:dyDescent="0.3">
      <c r="F6585" s="2">
        <v>6580</v>
      </c>
      <c r="G6585" s="12">
        <f ca="1"/>
        <v>103.29138272026125</v>
      </c>
      <c r="H6585" s="12">
        <f ca="1"/>
        <v>4.4951865599577048E-2</v>
      </c>
    </row>
    <row r="6586" spans="6:8" x14ac:dyDescent="0.3">
      <c r="F6586" s="2">
        <v>6581</v>
      </c>
      <c r="G6586" s="12">
        <f ca="1"/>
        <v>103.295053526495</v>
      </c>
      <c r="H6586" s="12">
        <f ca="1"/>
        <v>4.4941375142604711E-2</v>
      </c>
    </row>
    <row r="6587" spans="6:8" x14ac:dyDescent="0.3">
      <c r="F6587" s="2">
        <v>6582</v>
      </c>
      <c r="G6587" s="12">
        <f ca="1"/>
        <v>103.29663140517965</v>
      </c>
      <c r="H6587" s="12">
        <f ca="1"/>
        <v>4.4936863276496257E-2</v>
      </c>
    </row>
    <row r="6588" spans="6:8" x14ac:dyDescent="0.3">
      <c r="F6588" s="2">
        <v>6583</v>
      </c>
      <c r="G6588" s="12">
        <f ca="1"/>
        <v>103.297884331912</v>
      </c>
      <c r="H6588" s="12">
        <f ca="1"/>
        <v>4.4933279484762473E-2</v>
      </c>
    </row>
    <row r="6589" spans="6:8" x14ac:dyDescent="0.3">
      <c r="F6589" s="2">
        <v>6584</v>
      </c>
      <c r="G6589" s="12">
        <f ca="1"/>
        <v>103.2985699853041</v>
      </c>
      <c r="H6589" s="12">
        <f ca="1"/>
        <v>4.4931317869810826E-2</v>
      </c>
    </row>
    <row r="6590" spans="6:8" x14ac:dyDescent="0.3">
      <c r="F6590" s="2">
        <v>6585</v>
      </c>
      <c r="G6590" s="12">
        <f ca="1"/>
        <v>103.31079898827514</v>
      </c>
      <c r="H6590" s="12">
        <f ca="1"/>
        <v>4.4896282073427184E-2</v>
      </c>
    </row>
    <row r="6591" spans="6:8" x14ac:dyDescent="0.3">
      <c r="F6591" s="2">
        <v>6586</v>
      </c>
      <c r="G6591" s="12">
        <f ca="1"/>
        <v>103.31108293833971</v>
      </c>
      <c r="H6591" s="12">
        <f ca="1"/>
        <v>4.4895467455311609E-2</v>
      </c>
    </row>
    <row r="6592" spans="6:8" x14ac:dyDescent="0.3">
      <c r="F6592" s="2">
        <v>6587</v>
      </c>
      <c r="G6592" s="12">
        <f ca="1"/>
        <v>103.31270504531044</v>
      </c>
      <c r="H6592" s="12">
        <f ca="1"/>
        <v>4.4890812865359155E-2</v>
      </c>
    </row>
    <row r="6593" spans="6:8" x14ac:dyDescent="0.3">
      <c r="F6593" s="2">
        <v>6588</v>
      </c>
      <c r="G6593" s="12">
        <f ca="1"/>
        <v>103.31335045474425</v>
      </c>
      <c r="H6593" s="12">
        <f ca="1"/>
        <v>4.4888960425672558E-2</v>
      </c>
    </row>
    <row r="6594" spans="6:8" x14ac:dyDescent="0.3">
      <c r="F6594" s="2">
        <v>6589</v>
      </c>
      <c r="G6594" s="12">
        <f ca="1"/>
        <v>103.31467684030535</v>
      </c>
      <c r="H6594" s="12">
        <f ca="1"/>
        <v>4.4885152649646945E-2</v>
      </c>
    </row>
    <row r="6595" spans="6:8" x14ac:dyDescent="0.3">
      <c r="F6595" s="2">
        <v>6590</v>
      </c>
      <c r="G6595" s="12">
        <f ca="1"/>
        <v>103.31576225547876</v>
      </c>
      <c r="H6595" s="12">
        <f ca="1"/>
        <v>4.488203583486728E-2</v>
      </c>
    </row>
    <row r="6596" spans="6:8" x14ac:dyDescent="0.3">
      <c r="F6596" s="2">
        <v>6591</v>
      </c>
      <c r="G6596" s="12">
        <f ca="1"/>
        <v>103.31986480954714</v>
      </c>
      <c r="H6596" s="12">
        <f ca="1"/>
        <v>4.4870248563193223E-2</v>
      </c>
    </row>
    <row r="6597" spans="6:8" x14ac:dyDescent="0.3">
      <c r="F6597" s="2">
        <v>6592</v>
      </c>
      <c r="G6597" s="12">
        <f ca="1"/>
        <v>103.32607890949117</v>
      </c>
      <c r="H6597" s="12">
        <f ca="1"/>
        <v>4.4852374586305289E-2</v>
      </c>
    </row>
    <row r="6598" spans="6:8" x14ac:dyDescent="0.3">
      <c r="F6598" s="2">
        <v>6593</v>
      </c>
      <c r="G6598" s="12">
        <f ca="1"/>
        <v>103.32856285935107</v>
      </c>
      <c r="H6598" s="12">
        <f ca="1"/>
        <v>4.4845223156741928E-2</v>
      </c>
    </row>
    <row r="6599" spans="6:8" x14ac:dyDescent="0.3">
      <c r="F6599" s="2">
        <v>6594</v>
      </c>
      <c r="G6599" s="12">
        <f ca="1"/>
        <v>103.32942315355272</v>
      </c>
      <c r="H6599" s="12">
        <f ca="1"/>
        <v>4.4842745430650643E-2</v>
      </c>
    </row>
    <row r="6600" spans="6:8" x14ac:dyDescent="0.3">
      <c r="F6600" s="2">
        <v>6595</v>
      </c>
      <c r="G6600" s="12">
        <f ca="1"/>
        <v>103.33287312117207</v>
      </c>
      <c r="H6600" s="12">
        <f ca="1"/>
        <v>4.4832804604342462E-2</v>
      </c>
    </row>
    <row r="6601" spans="6:8" x14ac:dyDescent="0.3">
      <c r="F6601" s="2">
        <v>6596</v>
      </c>
      <c r="G6601" s="12">
        <f ca="1"/>
        <v>103.33693631515359</v>
      </c>
      <c r="H6601" s="12">
        <f ca="1"/>
        <v>4.4821087369158803E-2</v>
      </c>
    </row>
    <row r="6602" spans="6:8" x14ac:dyDescent="0.3">
      <c r="F6602" s="2">
        <v>6597</v>
      </c>
      <c r="G6602" s="12">
        <f ca="1"/>
        <v>103.33810399023488</v>
      </c>
      <c r="H6602" s="12">
        <f ca="1"/>
        <v>4.481771819873253E-2</v>
      </c>
    </row>
    <row r="6603" spans="6:8" x14ac:dyDescent="0.3">
      <c r="F6603" s="2">
        <v>6598</v>
      </c>
      <c r="G6603" s="12">
        <f ca="1"/>
        <v>103.33870429693118</v>
      </c>
      <c r="H6603" s="12">
        <f ca="1"/>
        <v>4.4815985766188907E-2</v>
      </c>
    </row>
    <row r="6604" spans="6:8" x14ac:dyDescent="0.3">
      <c r="F6604" s="2">
        <v>6599</v>
      </c>
      <c r="G6604" s="12">
        <f ca="1"/>
        <v>103.33886487486598</v>
      </c>
      <c r="H6604" s="12">
        <f ca="1"/>
        <v>4.4815522314607489E-2</v>
      </c>
    </row>
    <row r="6605" spans="6:8" x14ac:dyDescent="0.3">
      <c r="F6605" s="2">
        <v>6600</v>
      </c>
      <c r="G6605" s="12">
        <f ca="1"/>
        <v>103.33960991096737</v>
      </c>
      <c r="H6605" s="12">
        <f ca="1"/>
        <v>4.4813371822331464E-2</v>
      </c>
    </row>
    <row r="6606" spans="6:8" x14ac:dyDescent="0.3">
      <c r="F6606" s="2">
        <v>6601</v>
      </c>
      <c r="G6606" s="12">
        <f ca="1"/>
        <v>103.34061812386408</v>
      </c>
      <c r="H6606" s="12">
        <f ca="1"/>
        <v>4.4810461143848214E-2</v>
      </c>
    </row>
    <row r="6607" spans="6:8" x14ac:dyDescent="0.3">
      <c r="F6607" s="2">
        <v>6602</v>
      </c>
      <c r="G6607" s="12">
        <f ca="1"/>
        <v>103.34106556949521</v>
      </c>
      <c r="H6607" s="12">
        <f ca="1"/>
        <v>4.480916918158221E-2</v>
      </c>
    </row>
    <row r="6608" spans="6:8" x14ac:dyDescent="0.3">
      <c r="F6608" s="2">
        <v>6603</v>
      </c>
      <c r="G6608" s="12">
        <f ca="1"/>
        <v>103.34336572621007</v>
      </c>
      <c r="H6608" s="12">
        <f ca="1"/>
        <v>4.4802525719714666E-2</v>
      </c>
    </row>
    <row r="6609" spans="6:8" x14ac:dyDescent="0.3">
      <c r="F6609" s="2">
        <v>6604</v>
      </c>
      <c r="G6609" s="12">
        <f ca="1"/>
        <v>103.34363091731842</v>
      </c>
      <c r="H6609" s="12">
        <f ca="1"/>
        <v>4.4801759567758732E-2</v>
      </c>
    </row>
    <row r="6610" spans="6:8" x14ac:dyDescent="0.3">
      <c r="F6610" s="2">
        <v>6605</v>
      </c>
      <c r="G6610" s="12">
        <f ca="1"/>
        <v>103.34381596713446</v>
      </c>
      <c r="H6610" s="12">
        <f ca="1"/>
        <v>4.4801224922796666E-2</v>
      </c>
    </row>
    <row r="6611" spans="6:8" x14ac:dyDescent="0.3">
      <c r="F6611" s="2">
        <v>6606</v>
      </c>
      <c r="G6611" s="12">
        <f ca="1"/>
        <v>103.34883314329069</v>
      </c>
      <c r="H6611" s="12">
        <f ca="1"/>
        <v>4.47867212818754E-2</v>
      </c>
    </row>
    <row r="6612" spans="6:8" x14ac:dyDescent="0.3">
      <c r="F6612" s="2">
        <v>6607</v>
      </c>
      <c r="G6612" s="12">
        <f ca="1"/>
        <v>103.35162467814887</v>
      </c>
      <c r="H6612" s="12">
        <f ca="1"/>
        <v>4.477864480897055E-2</v>
      </c>
    </row>
    <row r="6613" spans="6:8" x14ac:dyDescent="0.3">
      <c r="F6613" s="2">
        <v>6608</v>
      </c>
      <c r="G6613" s="12">
        <f ca="1"/>
        <v>103.35221804525311</v>
      </c>
      <c r="H6613" s="12">
        <f ca="1"/>
        <v>4.4776927460599629E-2</v>
      </c>
    </row>
    <row r="6614" spans="6:8" x14ac:dyDescent="0.3">
      <c r="F6614" s="2">
        <v>6609</v>
      </c>
      <c r="G6614" s="12">
        <f ca="1"/>
        <v>103.35281155423891</v>
      </c>
      <c r="H6614" s="12">
        <f ca="1"/>
        <v>4.4775209485017897E-2</v>
      </c>
    </row>
    <row r="6615" spans="6:8" x14ac:dyDescent="0.3">
      <c r="F6615" s="2">
        <v>6610</v>
      </c>
      <c r="G6615" s="12">
        <f ca="1"/>
        <v>103.35399281944007</v>
      </c>
      <c r="H6615" s="12">
        <f ca="1"/>
        <v>4.4771789541475891E-2</v>
      </c>
    </row>
    <row r="6616" spans="6:8" x14ac:dyDescent="0.3">
      <c r="F6616" s="2">
        <v>6611</v>
      </c>
      <c r="G6616" s="12">
        <f ca="1"/>
        <v>103.35585980784158</v>
      </c>
      <c r="H6616" s="12">
        <f ca="1"/>
        <v>4.4766382575748477E-2</v>
      </c>
    </row>
    <row r="6617" spans="6:8" x14ac:dyDescent="0.3">
      <c r="F6617" s="2">
        <v>6612</v>
      </c>
      <c r="G6617" s="12">
        <f ca="1"/>
        <v>103.35700353976611</v>
      </c>
      <c r="H6617" s="12">
        <f ca="1"/>
        <v>4.4763069168064128E-2</v>
      </c>
    </row>
    <row r="6618" spans="6:8" x14ac:dyDescent="0.3">
      <c r="F6618" s="2">
        <v>6613</v>
      </c>
      <c r="G6618" s="12">
        <f ca="1"/>
        <v>103.35749049411675</v>
      </c>
      <c r="H6618" s="12">
        <f ca="1"/>
        <v>4.4761658210591942E-2</v>
      </c>
    </row>
    <row r="6619" spans="6:8" x14ac:dyDescent="0.3">
      <c r="F6619" s="2">
        <v>6614</v>
      </c>
      <c r="G6619" s="12">
        <f ca="1"/>
        <v>103.36140309157706</v>
      </c>
      <c r="H6619" s="12">
        <f ca="1"/>
        <v>4.4750316119787706E-2</v>
      </c>
    </row>
    <row r="6620" spans="6:8" x14ac:dyDescent="0.3">
      <c r="F6620" s="2">
        <v>6615</v>
      </c>
      <c r="G6620" s="12">
        <f ca="1"/>
        <v>103.36222155805559</v>
      </c>
      <c r="H6620" s="12">
        <f ca="1"/>
        <v>4.4747942308764103E-2</v>
      </c>
    </row>
    <row r="6621" spans="6:8" x14ac:dyDescent="0.3">
      <c r="F6621" s="2">
        <v>6616</v>
      </c>
      <c r="G6621" s="12">
        <f ca="1"/>
        <v>103.36236212907021</v>
      </c>
      <c r="H6621" s="12">
        <f ca="1"/>
        <v>4.4747534567151082E-2</v>
      </c>
    </row>
    <row r="6622" spans="6:8" x14ac:dyDescent="0.3">
      <c r="F6622" s="2">
        <v>6617</v>
      </c>
      <c r="G6622" s="12">
        <f ca="1"/>
        <v>103.37193933239223</v>
      </c>
      <c r="H6622" s="12">
        <f ca="1"/>
        <v>4.4719726347899738E-2</v>
      </c>
    </row>
    <row r="6623" spans="6:8" x14ac:dyDescent="0.3">
      <c r="F6623" s="2">
        <v>6618</v>
      </c>
      <c r="G6623" s="12">
        <f ca="1"/>
        <v>103.37350631461295</v>
      </c>
      <c r="H6623" s="12">
        <f ca="1"/>
        <v>4.4715171142850715E-2</v>
      </c>
    </row>
    <row r="6624" spans="6:8" x14ac:dyDescent="0.3">
      <c r="F6624" s="2">
        <v>6619</v>
      </c>
      <c r="G6624" s="12">
        <f ca="1"/>
        <v>103.38691452736114</v>
      </c>
      <c r="H6624" s="12">
        <f ca="1"/>
        <v>4.4676132336619212E-2</v>
      </c>
    </row>
    <row r="6625" spans="6:8" x14ac:dyDescent="0.3">
      <c r="F6625" s="2">
        <v>6620</v>
      </c>
      <c r="G6625" s="12">
        <f ca="1"/>
        <v>103.38695709583953</v>
      </c>
      <c r="H6625" s="12">
        <f ca="1"/>
        <v>4.4676008221627539E-2</v>
      </c>
    </row>
    <row r="6626" spans="6:8" x14ac:dyDescent="0.3">
      <c r="F6626" s="2">
        <v>6621</v>
      </c>
      <c r="G6626" s="12">
        <f ca="1"/>
        <v>103.3888081999801</v>
      </c>
      <c r="H6626" s="12">
        <f ca="1"/>
        <v>4.4670609975214409E-2</v>
      </c>
    </row>
    <row r="6627" spans="6:8" x14ac:dyDescent="0.3">
      <c r="F6627" s="2">
        <v>6622</v>
      </c>
      <c r="G6627" s="12">
        <f ca="1"/>
        <v>103.39059999454086</v>
      </c>
      <c r="H6627" s="12">
        <f ca="1"/>
        <v>4.4665382705764756E-2</v>
      </c>
    </row>
    <row r="6628" spans="6:8" x14ac:dyDescent="0.3">
      <c r="F6628" s="2">
        <v>6623</v>
      </c>
      <c r="G6628" s="12">
        <f ca="1"/>
        <v>103.39287274422097</v>
      </c>
      <c r="H6628" s="12">
        <f ca="1"/>
        <v>4.4658749522662432E-2</v>
      </c>
    </row>
    <row r="6629" spans="6:8" x14ac:dyDescent="0.3">
      <c r="F6629" s="2">
        <v>6624</v>
      </c>
      <c r="G6629" s="12">
        <f ca="1"/>
        <v>103.39527349925096</v>
      </c>
      <c r="H6629" s="12">
        <f ca="1"/>
        <v>4.4651739341918427E-2</v>
      </c>
    </row>
    <row r="6630" spans="6:8" x14ac:dyDescent="0.3">
      <c r="F6630" s="2">
        <v>6625</v>
      </c>
      <c r="G6630" s="12">
        <f ca="1"/>
        <v>103.39874592452863</v>
      </c>
      <c r="H6630" s="12">
        <f ca="1"/>
        <v>4.4641593711288084E-2</v>
      </c>
    </row>
    <row r="6631" spans="6:8" x14ac:dyDescent="0.3">
      <c r="F6631" s="2">
        <v>6626</v>
      </c>
      <c r="G6631" s="12">
        <f ca="1"/>
        <v>103.39895541536126</v>
      </c>
      <c r="H6631" s="12">
        <f ca="1"/>
        <v>4.4640981393388832E-2</v>
      </c>
    </row>
    <row r="6632" spans="6:8" x14ac:dyDescent="0.3">
      <c r="F6632" s="2">
        <v>6627</v>
      </c>
      <c r="G6632" s="12">
        <f ca="1"/>
        <v>103.39999125636817</v>
      </c>
      <c r="H6632" s="12">
        <f ca="1"/>
        <v>4.463795335717069E-2</v>
      </c>
    </row>
    <row r="6633" spans="6:8" x14ac:dyDescent="0.3">
      <c r="F6633" s="2">
        <v>6628</v>
      </c>
      <c r="G6633" s="12">
        <f ca="1"/>
        <v>103.40494666193301</v>
      </c>
      <c r="H6633" s="12">
        <f ca="1"/>
        <v>4.4623458415782656E-2</v>
      </c>
    </row>
    <row r="6634" spans="6:8" x14ac:dyDescent="0.3">
      <c r="F6634" s="2">
        <v>6629</v>
      </c>
      <c r="G6634" s="12">
        <f ca="1"/>
        <v>103.40530663812379</v>
      </c>
      <c r="H6634" s="12">
        <f ca="1"/>
        <v>4.4622404879133513E-2</v>
      </c>
    </row>
    <row r="6635" spans="6:8" x14ac:dyDescent="0.3">
      <c r="F6635" s="2">
        <v>6630</v>
      </c>
      <c r="G6635" s="12">
        <f ca="1"/>
        <v>103.40718012859892</v>
      </c>
      <c r="H6635" s="12">
        <f ca="1"/>
        <v>4.4616920499551287E-2</v>
      </c>
    </row>
    <row r="6636" spans="6:8" x14ac:dyDescent="0.3">
      <c r="F6636" s="2">
        <v>6631</v>
      </c>
      <c r="G6636" s="12">
        <f ca="1"/>
        <v>103.40860355069378</v>
      </c>
      <c r="H6636" s="12">
        <f ca="1"/>
        <v>4.461275221416193E-2</v>
      </c>
    </row>
    <row r="6637" spans="6:8" x14ac:dyDescent="0.3">
      <c r="F6637" s="2">
        <v>6632</v>
      </c>
      <c r="G6637" s="12">
        <f ca="1"/>
        <v>103.40957991513231</v>
      </c>
      <c r="H6637" s="12">
        <f ca="1"/>
        <v>4.4609892364891386E-2</v>
      </c>
    </row>
    <row r="6638" spans="6:8" x14ac:dyDescent="0.3">
      <c r="F6638" s="2">
        <v>6633</v>
      </c>
      <c r="G6638" s="12">
        <f ca="1"/>
        <v>103.41400757363117</v>
      </c>
      <c r="H6638" s="12">
        <f ca="1"/>
        <v>4.4596916181024251E-2</v>
      </c>
    </row>
    <row r="6639" spans="6:8" x14ac:dyDescent="0.3">
      <c r="F6639" s="2">
        <v>6634</v>
      </c>
      <c r="G6639" s="12">
        <f ca="1"/>
        <v>103.41973969739344</v>
      </c>
      <c r="H6639" s="12">
        <f ca="1"/>
        <v>4.4580099437768937E-2</v>
      </c>
    </row>
    <row r="6640" spans="6:8" x14ac:dyDescent="0.3">
      <c r="F6640" s="2">
        <v>6635</v>
      </c>
      <c r="G6640" s="12">
        <f ca="1"/>
        <v>103.42146702490423</v>
      </c>
      <c r="H6640" s="12">
        <f ca="1"/>
        <v>4.457502797511647E-2</v>
      </c>
    </row>
    <row r="6641" spans="6:8" x14ac:dyDescent="0.3">
      <c r="F6641" s="2">
        <v>6636</v>
      </c>
      <c r="G6641" s="12">
        <f ca="1"/>
        <v>103.43034532376683</v>
      </c>
      <c r="H6641" s="12">
        <f ca="1"/>
        <v>4.4548932852204563E-2</v>
      </c>
    </row>
    <row r="6642" spans="6:8" x14ac:dyDescent="0.3">
      <c r="F6642" s="2">
        <v>6637</v>
      </c>
      <c r="G6642" s="12">
        <f ca="1"/>
        <v>103.43126898065898</v>
      </c>
      <c r="H6642" s="12">
        <f ca="1"/>
        <v>4.4546215320552834E-2</v>
      </c>
    </row>
    <row r="6643" spans="6:8" x14ac:dyDescent="0.3">
      <c r="F6643" s="2">
        <v>6638</v>
      </c>
      <c r="G6643" s="12">
        <f ca="1"/>
        <v>103.43241207042617</v>
      </c>
      <c r="H6643" s="12">
        <f ca="1"/>
        <v>4.4542851477762956E-2</v>
      </c>
    </row>
    <row r="6644" spans="6:8" x14ac:dyDescent="0.3">
      <c r="F6644" s="2">
        <v>6639</v>
      </c>
      <c r="G6644" s="12">
        <f ca="1"/>
        <v>103.43251065843296</v>
      </c>
      <c r="H6644" s="12">
        <f ca="1"/>
        <v>4.454256131990228E-2</v>
      </c>
    </row>
    <row r="6645" spans="6:8" x14ac:dyDescent="0.3">
      <c r="F6645" s="2">
        <v>6640</v>
      </c>
      <c r="G6645" s="12">
        <f ca="1"/>
        <v>103.43454889135008</v>
      </c>
      <c r="H6645" s="12">
        <f ca="1"/>
        <v>4.453656121982464E-2</v>
      </c>
    </row>
    <row r="6646" spans="6:8" x14ac:dyDescent="0.3">
      <c r="F6646" s="2">
        <v>6641</v>
      </c>
      <c r="G6646" s="12">
        <f ca="1"/>
        <v>103.4372538718721</v>
      </c>
      <c r="H6646" s="12">
        <f ca="1"/>
        <v>4.4528594523747342E-2</v>
      </c>
    </row>
    <row r="6647" spans="6:8" x14ac:dyDescent="0.3">
      <c r="F6647" s="2">
        <v>6642</v>
      </c>
      <c r="G6647" s="12">
        <f ca="1"/>
        <v>103.44190469273248</v>
      </c>
      <c r="H6647" s="12">
        <f ca="1"/>
        <v>4.4514886717369258E-2</v>
      </c>
    </row>
    <row r="6648" spans="6:8" x14ac:dyDescent="0.3">
      <c r="F6648" s="2">
        <v>6643</v>
      </c>
      <c r="G6648" s="12">
        <f ca="1"/>
        <v>103.44349892354624</v>
      </c>
      <c r="H6648" s="12">
        <f ca="1"/>
        <v>4.4510184915013122E-2</v>
      </c>
    </row>
    <row r="6649" spans="6:8" x14ac:dyDescent="0.3">
      <c r="F6649" s="2">
        <v>6644</v>
      </c>
      <c r="G6649" s="12">
        <f ca="1"/>
        <v>103.44359911354763</v>
      </c>
      <c r="H6649" s="12">
        <f ca="1"/>
        <v>4.4509889377893831E-2</v>
      </c>
    </row>
    <row r="6650" spans="6:8" x14ac:dyDescent="0.3">
      <c r="F6650" s="2">
        <v>6645</v>
      </c>
      <c r="G6650" s="12">
        <f ca="1"/>
        <v>103.44400635132168</v>
      </c>
      <c r="H6650" s="12">
        <f ca="1"/>
        <v>4.4508688059834572E-2</v>
      </c>
    </row>
    <row r="6651" spans="6:8" x14ac:dyDescent="0.3">
      <c r="F6651" s="2">
        <v>6646</v>
      </c>
      <c r="G6651" s="12">
        <f ca="1"/>
        <v>103.44577994303195</v>
      </c>
      <c r="H6651" s="12">
        <f ca="1"/>
        <v>4.4503454955475898E-2</v>
      </c>
    </row>
    <row r="6652" spans="6:8" x14ac:dyDescent="0.3">
      <c r="F6652" s="2">
        <v>6647</v>
      </c>
      <c r="G6652" s="12">
        <f ca="1"/>
        <v>103.4498316687561</v>
      </c>
      <c r="H6652" s="12">
        <f ca="1"/>
        <v>4.4491493021912416E-2</v>
      </c>
    </row>
    <row r="6653" spans="6:8" x14ac:dyDescent="0.3">
      <c r="F6653" s="2">
        <v>6648</v>
      </c>
      <c r="G6653" s="12">
        <f ca="1"/>
        <v>103.4513759889888</v>
      </c>
      <c r="H6653" s="12">
        <f ca="1"/>
        <v>4.4486931141357731E-2</v>
      </c>
    </row>
    <row r="6654" spans="6:8" x14ac:dyDescent="0.3">
      <c r="F6654" s="2">
        <v>6649</v>
      </c>
      <c r="G6654" s="12">
        <f ca="1"/>
        <v>103.45150158416111</v>
      </c>
      <c r="H6654" s="12">
        <f ca="1"/>
        <v>4.4486560074136469E-2</v>
      </c>
    </row>
    <row r="6655" spans="6:8" x14ac:dyDescent="0.3">
      <c r="F6655" s="2">
        <v>6650</v>
      </c>
      <c r="G6655" s="12">
        <f ca="1"/>
        <v>103.453529779874</v>
      </c>
      <c r="H6655" s="12">
        <f ca="1"/>
        <v>4.448056652972246E-2</v>
      </c>
    </row>
    <row r="6656" spans="6:8" x14ac:dyDescent="0.3">
      <c r="F6656" s="2">
        <v>6651</v>
      </c>
      <c r="G6656" s="12">
        <f ca="1"/>
        <v>103.45614376577973</v>
      </c>
      <c r="H6656" s="12">
        <f ca="1"/>
        <v>4.4472838300167926E-2</v>
      </c>
    </row>
    <row r="6657" spans="6:8" x14ac:dyDescent="0.3">
      <c r="F6657" s="2">
        <v>6652</v>
      </c>
      <c r="G6657" s="12">
        <f ca="1"/>
        <v>103.45900781736887</v>
      </c>
      <c r="H6657" s="12">
        <f ca="1"/>
        <v>4.4464366089878582E-2</v>
      </c>
    </row>
    <row r="6658" spans="6:8" x14ac:dyDescent="0.3">
      <c r="F6658" s="2">
        <v>6653</v>
      </c>
      <c r="G6658" s="12">
        <f ca="1"/>
        <v>103.46097749481329</v>
      </c>
      <c r="H6658" s="12">
        <f ca="1"/>
        <v>4.4458536718651194E-2</v>
      </c>
    </row>
    <row r="6659" spans="6:8" x14ac:dyDescent="0.3">
      <c r="F6659" s="2">
        <v>6654</v>
      </c>
      <c r="G6659" s="12">
        <f ca="1"/>
        <v>103.46292061458463</v>
      </c>
      <c r="H6659" s="12">
        <f ca="1"/>
        <v>4.4452783690021959E-2</v>
      </c>
    </row>
    <row r="6660" spans="6:8" x14ac:dyDescent="0.3">
      <c r="F6660" s="2">
        <v>6655</v>
      </c>
      <c r="G6660" s="12">
        <f ca="1"/>
        <v>103.46404681396986</v>
      </c>
      <c r="H6660" s="12">
        <f ca="1"/>
        <v>4.4449448306590277E-2</v>
      </c>
    </row>
    <row r="6661" spans="6:8" x14ac:dyDescent="0.3">
      <c r="F6661" s="2">
        <v>6656</v>
      </c>
      <c r="G6661" s="12">
        <f ca="1"/>
        <v>103.46440271212346</v>
      </c>
      <c r="H6661" s="12">
        <f ca="1"/>
        <v>4.4448394112326525E-2</v>
      </c>
    </row>
    <row r="6662" spans="6:8" x14ac:dyDescent="0.3">
      <c r="F6662" s="2">
        <v>6657</v>
      </c>
      <c r="G6662" s="12">
        <f ca="1"/>
        <v>103.46962994943995</v>
      </c>
      <c r="H6662" s="12">
        <f ca="1"/>
        <v>4.443290203749925E-2</v>
      </c>
    </row>
    <row r="6663" spans="6:8" x14ac:dyDescent="0.3">
      <c r="F6663" s="2">
        <v>6658</v>
      </c>
      <c r="G6663" s="12">
        <f ca="1"/>
        <v>103.47068797605741</v>
      </c>
      <c r="H6663" s="12">
        <f ca="1"/>
        <v>4.4429764372707709E-2</v>
      </c>
    </row>
    <row r="6664" spans="6:8" x14ac:dyDescent="0.3">
      <c r="F6664" s="2">
        <v>6659</v>
      </c>
      <c r="G6664" s="12">
        <f ca="1"/>
        <v>103.47146439449202</v>
      </c>
      <c r="H6664" s="12">
        <f ca="1"/>
        <v>4.4427461418770346E-2</v>
      </c>
    </row>
    <row r="6665" spans="6:8" x14ac:dyDescent="0.3">
      <c r="F6665" s="2">
        <v>6660</v>
      </c>
      <c r="G6665" s="12">
        <f ca="1"/>
        <v>103.47272803712218</v>
      </c>
      <c r="H6665" s="12">
        <f ca="1"/>
        <v>4.4423712534762086E-2</v>
      </c>
    </row>
    <row r="6666" spans="6:8" x14ac:dyDescent="0.3">
      <c r="F6666" s="2">
        <v>6661</v>
      </c>
      <c r="G6666" s="12">
        <f ca="1"/>
        <v>103.47733069674007</v>
      </c>
      <c r="H6666" s="12">
        <f ca="1"/>
        <v>4.4410049716917421E-2</v>
      </c>
    </row>
    <row r="6667" spans="6:8" x14ac:dyDescent="0.3">
      <c r="F6667" s="2">
        <v>6662</v>
      </c>
      <c r="G6667" s="12">
        <f ca="1"/>
        <v>103.48461178836781</v>
      </c>
      <c r="H6667" s="12">
        <f ca="1"/>
        <v>4.4388410546033742E-2</v>
      </c>
    </row>
    <row r="6668" spans="6:8" x14ac:dyDescent="0.3">
      <c r="F6668" s="2">
        <v>6663</v>
      </c>
      <c r="G6668" s="12">
        <f ca="1"/>
        <v>103.48835107883359</v>
      </c>
      <c r="H6668" s="12">
        <f ca="1"/>
        <v>4.4377285356832247E-2</v>
      </c>
    </row>
    <row r="6669" spans="6:8" x14ac:dyDescent="0.3">
      <c r="F6669" s="2">
        <v>6664</v>
      </c>
      <c r="G6669" s="12">
        <f ca="1"/>
        <v>103.49120399077388</v>
      </c>
      <c r="H6669" s="12">
        <f ca="1"/>
        <v>4.4368791802460159E-2</v>
      </c>
    </row>
    <row r="6670" spans="6:8" x14ac:dyDescent="0.3">
      <c r="F6670" s="2">
        <v>6665</v>
      </c>
      <c r="G6670" s="12">
        <f ca="1"/>
        <v>103.49180019112914</v>
      </c>
      <c r="H6670" s="12">
        <f ca="1"/>
        <v>4.4367016218719565E-2</v>
      </c>
    </row>
    <row r="6671" spans="6:8" x14ac:dyDescent="0.3">
      <c r="F6671" s="2">
        <v>6666</v>
      </c>
      <c r="G6671" s="12">
        <f ca="1"/>
        <v>103.49192138204359</v>
      </c>
      <c r="H6671" s="12">
        <f ca="1"/>
        <v>4.436665526649794E-2</v>
      </c>
    </row>
    <row r="6672" spans="6:8" x14ac:dyDescent="0.3">
      <c r="F6672" s="2">
        <v>6667</v>
      </c>
      <c r="G6672" s="12">
        <f ca="1"/>
        <v>103.4944025338161</v>
      </c>
      <c r="H6672" s="12">
        <f ca="1"/>
        <v>4.4359263565435215E-2</v>
      </c>
    </row>
    <row r="6673" spans="6:8" x14ac:dyDescent="0.3">
      <c r="F6673" s="2">
        <v>6668</v>
      </c>
      <c r="G6673" s="12">
        <f ca="1"/>
        <v>103.49525937455017</v>
      </c>
      <c r="H6673" s="12">
        <f ca="1"/>
        <v>4.4356710076552605E-2</v>
      </c>
    </row>
    <row r="6674" spans="6:8" x14ac:dyDescent="0.3">
      <c r="F6674" s="2">
        <v>6669</v>
      </c>
      <c r="G6674" s="12">
        <f ca="1"/>
        <v>103.5016353672998</v>
      </c>
      <c r="H6674" s="12">
        <f ca="1"/>
        <v>4.4337695326933504E-2</v>
      </c>
    </row>
    <row r="6675" spans="6:8" x14ac:dyDescent="0.3">
      <c r="F6675" s="2">
        <v>6670</v>
      </c>
      <c r="G6675" s="12">
        <f ca="1"/>
        <v>103.50284481799544</v>
      </c>
      <c r="H6675" s="12">
        <f ca="1"/>
        <v>4.4334085765712718E-2</v>
      </c>
    </row>
    <row r="6676" spans="6:8" x14ac:dyDescent="0.3">
      <c r="F6676" s="2">
        <v>6671</v>
      </c>
      <c r="G6676" s="12">
        <f ca="1"/>
        <v>103.50360300281802</v>
      </c>
      <c r="H6676" s="12">
        <f ca="1"/>
        <v>4.4331822554361647E-2</v>
      </c>
    </row>
    <row r="6677" spans="6:8" x14ac:dyDescent="0.3">
      <c r="F6677" s="2">
        <v>6672</v>
      </c>
      <c r="G6677" s="12">
        <f ca="1"/>
        <v>103.50557621897306</v>
      </c>
      <c r="H6677" s="12">
        <f ca="1"/>
        <v>4.4325930850435159E-2</v>
      </c>
    </row>
    <row r="6678" spans="6:8" x14ac:dyDescent="0.3">
      <c r="F6678" s="2">
        <v>6673</v>
      </c>
      <c r="G6678" s="12">
        <f ca="1"/>
        <v>103.50651001506738</v>
      </c>
      <c r="H6678" s="12">
        <f ca="1"/>
        <v>4.4323141892796729E-2</v>
      </c>
    </row>
    <row r="6679" spans="6:8" x14ac:dyDescent="0.3">
      <c r="F6679" s="2">
        <v>6674</v>
      </c>
      <c r="G6679" s="12">
        <f ca="1"/>
        <v>103.50999863943412</v>
      </c>
      <c r="H6679" s="12">
        <f ca="1"/>
        <v>4.4312717952321772E-2</v>
      </c>
    </row>
    <row r="6680" spans="6:8" x14ac:dyDescent="0.3">
      <c r="F6680" s="2">
        <v>6675</v>
      </c>
      <c r="G6680" s="12">
        <f ca="1"/>
        <v>103.5103725893957</v>
      </c>
      <c r="H6680" s="12">
        <f ca="1"/>
        <v>4.4311600175452312E-2</v>
      </c>
    </row>
    <row r="6681" spans="6:8" x14ac:dyDescent="0.3">
      <c r="F6681" s="2">
        <v>6676</v>
      </c>
      <c r="G6681" s="12">
        <f ca="1"/>
        <v>103.51123462533258</v>
      </c>
      <c r="H6681" s="12">
        <f ca="1"/>
        <v>4.4309023145857988E-2</v>
      </c>
    </row>
    <row r="6682" spans="6:8" x14ac:dyDescent="0.3">
      <c r="F6682" s="2">
        <v>6677</v>
      </c>
      <c r="G6682" s="12">
        <f ca="1"/>
        <v>103.51323035063446</v>
      </c>
      <c r="H6682" s="12">
        <f ca="1"/>
        <v>4.4303055323231109E-2</v>
      </c>
    </row>
    <row r="6683" spans="6:8" x14ac:dyDescent="0.3">
      <c r="F6683" s="2">
        <v>6678</v>
      </c>
      <c r="G6683" s="12">
        <f ca="1"/>
        <v>103.51440599389807</v>
      </c>
      <c r="H6683" s="12">
        <f ca="1"/>
        <v>4.429953870679882E-2</v>
      </c>
    </row>
    <row r="6684" spans="6:8" x14ac:dyDescent="0.3">
      <c r="F6684" s="2">
        <v>6679</v>
      </c>
      <c r="G6684" s="12">
        <f ca="1"/>
        <v>103.51550222545177</v>
      </c>
      <c r="H6684" s="12">
        <f ca="1"/>
        <v>4.4296258902920632E-2</v>
      </c>
    </row>
    <row r="6685" spans="6:8" x14ac:dyDescent="0.3">
      <c r="F6685" s="2">
        <v>6680</v>
      </c>
      <c r="G6685" s="12">
        <f ca="1"/>
        <v>103.52057610432567</v>
      </c>
      <c r="H6685" s="12">
        <f ca="1"/>
        <v>4.428106929942973E-2</v>
      </c>
    </row>
    <row r="6686" spans="6:8" x14ac:dyDescent="0.3">
      <c r="F6686" s="2">
        <v>6681</v>
      </c>
      <c r="G6686" s="12">
        <f ca="1"/>
        <v>103.52322627715859</v>
      </c>
      <c r="H6686" s="12">
        <f ca="1"/>
        <v>4.4273129556678732E-2</v>
      </c>
    </row>
    <row r="6687" spans="6:8" x14ac:dyDescent="0.3">
      <c r="F6687" s="2">
        <v>6682</v>
      </c>
      <c r="G6687" s="12">
        <f ca="1"/>
        <v>103.52629576179746</v>
      </c>
      <c r="H6687" s="12">
        <f ca="1"/>
        <v>4.4263928481748413E-2</v>
      </c>
    </row>
    <row r="6688" spans="6:8" x14ac:dyDescent="0.3">
      <c r="F6688" s="2">
        <v>6683</v>
      </c>
      <c r="G6688" s="12">
        <f ca="1"/>
        <v>103.5267487699237</v>
      </c>
      <c r="H6688" s="12">
        <f ca="1"/>
        <v>4.426257008302021E-2</v>
      </c>
    </row>
    <row r="6689" spans="6:8" x14ac:dyDescent="0.3">
      <c r="F6689" s="2">
        <v>6684</v>
      </c>
      <c r="G6689" s="12">
        <f ca="1"/>
        <v>103.5267966533138</v>
      </c>
      <c r="H6689" s="12">
        <f ca="1"/>
        <v>4.4262426492019898E-2</v>
      </c>
    </row>
    <row r="6690" spans="6:8" x14ac:dyDescent="0.3">
      <c r="F6690" s="2">
        <v>6685</v>
      </c>
      <c r="G6690" s="12">
        <f ca="1"/>
        <v>103.53004597622349</v>
      </c>
      <c r="H6690" s="12">
        <f ca="1"/>
        <v>4.4252679430010475E-2</v>
      </c>
    </row>
    <row r="6691" spans="6:8" x14ac:dyDescent="0.3">
      <c r="F6691" s="2">
        <v>6686</v>
      </c>
      <c r="G6691" s="12">
        <f ca="1"/>
        <v>103.53046285282272</v>
      </c>
      <c r="H6691" s="12">
        <f ca="1"/>
        <v>4.4251428473288869E-2</v>
      </c>
    </row>
    <row r="6692" spans="6:8" x14ac:dyDescent="0.3">
      <c r="F6692" s="2">
        <v>6687</v>
      </c>
      <c r="G6692" s="12">
        <f ca="1"/>
        <v>103.53918664527836</v>
      </c>
      <c r="H6692" s="12">
        <f ca="1"/>
        <v>4.422522716067756E-2</v>
      </c>
    </row>
    <row r="6693" spans="6:8" x14ac:dyDescent="0.3">
      <c r="F6693" s="2">
        <v>6688</v>
      </c>
      <c r="G6693" s="12">
        <f ca="1"/>
        <v>103.54625684759904</v>
      </c>
      <c r="H6693" s="12">
        <f ca="1"/>
        <v>4.420396001288205E-2</v>
      </c>
    </row>
    <row r="6694" spans="6:8" x14ac:dyDescent="0.3">
      <c r="F6694" s="2">
        <v>6689</v>
      </c>
      <c r="G6694" s="12">
        <f ca="1"/>
        <v>103.54652039471814</v>
      </c>
      <c r="H6694" s="12">
        <f ca="1"/>
        <v>4.4203166706234802E-2</v>
      </c>
    </row>
    <row r="6695" spans="6:8" x14ac:dyDescent="0.3">
      <c r="F6695" s="2">
        <v>6690</v>
      </c>
      <c r="G6695" s="12">
        <f ca="1"/>
        <v>103.54821902904203</v>
      </c>
      <c r="H6695" s="12">
        <f ca="1"/>
        <v>4.4198052664014158E-2</v>
      </c>
    </row>
    <row r="6696" spans="6:8" x14ac:dyDescent="0.3">
      <c r="F6696" s="2">
        <v>6691</v>
      </c>
      <c r="G6696" s="12">
        <f ca="1"/>
        <v>103.55747358709921</v>
      </c>
      <c r="H6696" s="12">
        <f ca="1"/>
        <v>4.417016098255188E-2</v>
      </c>
    </row>
    <row r="6697" spans="6:8" x14ac:dyDescent="0.3">
      <c r="F6697" s="2">
        <v>6692</v>
      </c>
      <c r="G6697" s="12">
        <f ca="1"/>
        <v>103.55882444689341</v>
      </c>
      <c r="H6697" s="12">
        <f ca="1"/>
        <v>4.416608560004387E-2</v>
      </c>
    </row>
    <row r="6698" spans="6:8" x14ac:dyDescent="0.3">
      <c r="F6698" s="2">
        <v>6693</v>
      </c>
      <c r="G6698" s="12">
        <f ca="1"/>
        <v>103.56083520981215</v>
      </c>
      <c r="H6698" s="12">
        <f ca="1"/>
        <v>4.4160017428457536E-2</v>
      </c>
    </row>
    <row r="6699" spans="6:8" x14ac:dyDescent="0.3">
      <c r="F6699" s="2">
        <v>6694</v>
      </c>
      <c r="G6699" s="12">
        <f ca="1"/>
        <v>103.56426386325022</v>
      </c>
      <c r="H6699" s="12">
        <f ca="1"/>
        <v>4.4149664933418681E-2</v>
      </c>
    </row>
    <row r="6700" spans="6:8" x14ac:dyDescent="0.3">
      <c r="F6700" s="2">
        <v>6695</v>
      </c>
      <c r="G6700" s="12">
        <f ca="1"/>
        <v>103.56530106873353</v>
      </c>
      <c r="H6700" s="12">
        <f ca="1"/>
        <v>4.4146531861937038E-2</v>
      </c>
    </row>
    <row r="6701" spans="6:8" x14ac:dyDescent="0.3">
      <c r="F6701" s="2">
        <v>6696</v>
      </c>
      <c r="G6701" s="12">
        <f ca="1"/>
        <v>103.57011813221189</v>
      </c>
      <c r="H6701" s="12">
        <f ca="1"/>
        <v>4.4131972954928003E-2</v>
      </c>
    </row>
    <row r="6702" spans="6:8" x14ac:dyDescent="0.3">
      <c r="F6702" s="2">
        <v>6697</v>
      </c>
      <c r="G6702" s="12">
        <f ca="1"/>
        <v>103.57489290089916</v>
      </c>
      <c r="H6702" s="12">
        <f ca="1"/>
        <v>4.4117528782337059E-2</v>
      </c>
    </row>
    <row r="6703" spans="6:8" x14ac:dyDescent="0.3">
      <c r="F6703" s="2">
        <v>6698</v>
      </c>
      <c r="G6703" s="12">
        <f ca="1"/>
        <v>103.57787947213966</v>
      </c>
      <c r="H6703" s="12">
        <f ca="1"/>
        <v>4.4108487474914519E-2</v>
      </c>
    </row>
    <row r="6704" spans="6:8" x14ac:dyDescent="0.3">
      <c r="F6704" s="2">
        <v>6699</v>
      </c>
      <c r="G6704" s="12">
        <f ca="1"/>
        <v>103.57980988267177</v>
      </c>
      <c r="H6704" s="12">
        <f ca="1"/>
        <v>4.410264079706621E-2</v>
      </c>
    </row>
    <row r="6705" spans="6:8" x14ac:dyDescent="0.3">
      <c r="F6705" s="2">
        <v>6700</v>
      </c>
      <c r="G6705" s="12">
        <f ca="1"/>
        <v>103.58284567671608</v>
      </c>
      <c r="H6705" s="12">
        <f ca="1"/>
        <v>4.4093441923478485E-2</v>
      </c>
    </row>
    <row r="6706" spans="6:8" x14ac:dyDescent="0.3">
      <c r="F6706" s="2">
        <v>6701</v>
      </c>
      <c r="G6706" s="12">
        <f ca="1"/>
        <v>103.58659869311219</v>
      </c>
      <c r="H6706" s="12">
        <f ca="1"/>
        <v>4.4082062515131692E-2</v>
      </c>
    </row>
    <row r="6707" spans="6:8" x14ac:dyDescent="0.3">
      <c r="F6707" s="2">
        <v>6702</v>
      </c>
      <c r="G6707" s="12">
        <f ca="1"/>
        <v>103.58739928023549</v>
      </c>
      <c r="H6707" s="12">
        <f ca="1"/>
        <v>4.4079634042175346E-2</v>
      </c>
    </row>
    <row r="6708" spans="6:8" x14ac:dyDescent="0.3">
      <c r="F6708" s="2">
        <v>6703</v>
      </c>
      <c r="G6708" s="12">
        <f ca="1"/>
        <v>103.58867280511136</v>
      </c>
      <c r="H6708" s="12">
        <f ca="1"/>
        <v>4.4075770225699341E-2</v>
      </c>
    </row>
    <row r="6709" spans="6:8" x14ac:dyDescent="0.3">
      <c r="F6709" s="2">
        <v>6704</v>
      </c>
      <c r="G6709" s="12">
        <f ca="1"/>
        <v>103.59119430899521</v>
      </c>
      <c r="H6709" s="12">
        <f ca="1"/>
        <v>4.4068117379648532E-2</v>
      </c>
    </row>
    <row r="6710" spans="6:8" x14ac:dyDescent="0.3">
      <c r="F6710" s="2">
        <v>6705</v>
      </c>
      <c r="G6710" s="12">
        <f ca="1"/>
        <v>103.59257579448209</v>
      </c>
      <c r="H6710" s="12">
        <f ca="1"/>
        <v>4.4063922995767252E-2</v>
      </c>
    </row>
    <row r="6711" spans="6:8" x14ac:dyDescent="0.3">
      <c r="F6711" s="2">
        <v>6706</v>
      </c>
      <c r="G6711" s="12">
        <f ca="1"/>
        <v>103.59521757427876</v>
      </c>
      <c r="H6711" s="12">
        <f ca="1"/>
        <v>4.40558991665587E-2</v>
      </c>
    </row>
    <row r="6712" spans="6:8" x14ac:dyDescent="0.3">
      <c r="F6712" s="2">
        <v>6707</v>
      </c>
      <c r="G6712" s="12">
        <f ca="1"/>
        <v>103.59768594645274</v>
      </c>
      <c r="H6712" s="12">
        <f ca="1"/>
        <v>4.4048398449876944E-2</v>
      </c>
    </row>
    <row r="6713" spans="6:8" x14ac:dyDescent="0.3">
      <c r="F6713" s="2">
        <v>6708</v>
      </c>
      <c r="G6713" s="12">
        <f ca="1"/>
        <v>103.6062339275415</v>
      </c>
      <c r="H6713" s="12">
        <f ca="1"/>
        <v>4.4022396794788865E-2</v>
      </c>
    </row>
    <row r="6714" spans="6:8" x14ac:dyDescent="0.3">
      <c r="F6714" s="2">
        <v>6709</v>
      </c>
      <c r="G6714" s="12">
        <f ca="1"/>
        <v>103.60771417164862</v>
      </c>
      <c r="H6714" s="12">
        <f ca="1"/>
        <v>4.4017889923384262E-2</v>
      </c>
    </row>
    <row r="6715" spans="6:8" x14ac:dyDescent="0.3">
      <c r="F6715" s="2">
        <v>6710</v>
      </c>
      <c r="G6715" s="12">
        <f ca="1"/>
        <v>103.60775814974431</v>
      </c>
      <c r="H6715" s="12">
        <f ca="1"/>
        <v>4.4017756005184212E-2</v>
      </c>
    </row>
    <row r="6716" spans="6:8" x14ac:dyDescent="0.3">
      <c r="F6716" s="2">
        <v>6711</v>
      </c>
      <c r="G6716" s="12">
        <f ca="1"/>
        <v>103.60776824983205</v>
      </c>
      <c r="H6716" s="12">
        <f ca="1"/>
        <v>4.4017725249137905E-2</v>
      </c>
    </row>
    <row r="6717" spans="6:8" x14ac:dyDescent="0.3">
      <c r="F6717" s="2">
        <v>6712</v>
      </c>
      <c r="G6717" s="12">
        <f ca="1"/>
        <v>103.60834625016788</v>
      </c>
      <c r="H6717" s="12">
        <f ca="1"/>
        <v>4.4015965068998915E-2</v>
      </c>
    </row>
    <row r="6718" spans="6:8" x14ac:dyDescent="0.3">
      <c r="F6718" s="2">
        <v>6713</v>
      </c>
      <c r="G6718" s="12">
        <f ca="1"/>
        <v>103.61093391048045</v>
      </c>
      <c r="H6718" s="12">
        <f ca="1"/>
        <v>4.4008082575714702E-2</v>
      </c>
    </row>
    <row r="6719" spans="6:8" x14ac:dyDescent="0.3">
      <c r="F6719" s="2">
        <v>6714</v>
      </c>
      <c r="G6719" s="12">
        <f ca="1"/>
        <v>103.6120993675045</v>
      </c>
      <c r="H6719" s="12">
        <f ca="1"/>
        <v>4.4004531144331928E-2</v>
      </c>
    </row>
    <row r="6720" spans="6:8" x14ac:dyDescent="0.3">
      <c r="F6720" s="2">
        <v>6715</v>
      </c>
      <c r="G6720" s="12">
        <f ca="1"/>
        <v>103.61567692334393</v>
      </c>
      <c r="H6720" s="12">
        <f ca="1"/>
        <v>4.3993624680968714E-2</v>
      </c>
    </row>
    <row r="6721" spans="6:8" x14ac:dyDescent="0.3">
      <c r="F6721" s="2">
        <v>6716</v>
      </c>
      <c r="G6721" s="12">
        <f ca="1"/>
        <v>103.61949967315401</v>
      </c>
      <c r="H6721" s="12">
        <f ca="1"/>
        <v>4.3981962764113418E-2</v>
      </c>
    </row>
    <row r="6722" spans="6:8" x14ac:dyDescent="0.3">
      <c r="F6722" s="2">
        <v>6717</v>
      </c>
      <c r="G6722" s="12">
        <f ca="1"/>
        <v>103.62179509633474</v>
      </c>
      <c r="H6722" s="12">
        <f ca="1"/>
        <v>4.3974956257135669E-2</v>
      </c>
    </row>
    <row r="6723" spans="6:8" x14ac:dyDescent="0.3">
      <c r="F6723" s="2">
        <v>6718</v>
      </c>
      <c r="G6723" s="12">
        <f ca="1"/>
        <v>103.6264559349447</v>
      </c>
      <c r="H6723" s="12">
        <f ca="1"/>
        <v>4.3960720499283297E-2</v>
      </c>
    </row>
    <row r="6724" spans="6:8" x14ac:dyDescent="0.3">
      <c r="F6724" s="2">
        <v>6719</v>
      </c>
      <c r="G6724" s="12">
        <f ca="1"/>
        <v>103.62794917172018</v>
      </c>
      <c r="H6724" s="12">
        <f ca="1"/>
        <v>4.3956157078523433E-2</v>
      </c>
    </row>
    <row r="6725" spans="6:8" x14ac:dyDescent="0.3">
      <c r="F6725" s="2">
        <v>6720</v>
      </c>
      <c r="G6725" s="12">
        <f ca="1"/>
        <v>103.63760036001899</v>
      </c>
      <c r="H6725" s="12">
        <f ca="1"/>
        <v>4.3926632366519135E-2</v>
      </c>
    </row>
    <row r="6726" spans="6:8" x14ac:dyDescent="0.3">
      <c r="F6726" s="2">
        <v>6721</v>
      </c>
      <c r="G6726" s="12">
        <f ca="1"/>
        <v>103.63903412909076</v>
      </c>
      <c r="H6726" s="12">
        <f ca="1"/>
        <v>4.3922241768658804E-2</v>
      </c>
    </row>
    <row r="6727" spans="6:8" x14ac:dyDescent="0.3">
      <c r="F6727" s="2">
        <v>6722</v>
      </c>
      <c r="G6727" s="12">
        <f ca="1"/>
        <v>103.63936035146921</v>
      </c>
      <c r="H6727" s="12">
        <f ca="1"/>
        <v>4.3921242625176743E-2</v>
      </c>
    </row>
    <row r="6728" spans="6:8" x14ac:dyDescent="0.3">
      <c r="F6728" s="2">
        <v>6723</v>
      </c>
      <c r="G6728" s="12">
        <f ca="1"/>
        <v>103.64209612004043</v>
      </c>
      <c r="H6728" s="12">
        <f ca="1"/>
        <v>4.391286126391751E-2</v>
      </c>
    </row>
    <row r="6729" spans="6:8" x14ac:dyDescent="0.3">
      <c r="F6729" s="2">
        <v>6724</v>
      </c>
      <c r="G6729" s="12">
        <f ca="1"/>
        <v>103.64261399406587</v>
      </c>
      <c r="H6729" s="12">
        <f ca="1"/>
        <v>4.3911274223763487E-2</v>
      </c>
    </row>
    <row r="6730" spans="6:8" x14ac:dyDescent="0.3">
      <c r="F6730" s="2">
        <v>6725</v>
      </c>
      <c r="G6730" s="12">
        <f ca="1"/>
        <v>103.64276485043119</v>
      </c>
      <c r="H6730" s="12">
        <f ca="1"/>
        <v>4.391081189188676E-2</v>
      </c>
    </row>
    <row r="6731" spans="6:8" x14ac:dyDescent="0.3">
      <c r="F6731" s="2">
        <v>6726</v>
      </c>
      <c r="G6731" s="12">
        <f ca="1"/>
        <v>103.6469167110196</v>
      </c>
      <c r="H6731" s="12">
        <f ca="1"/>
        <v>4.3898082643386321E-2</v>
      </c>
    </row>
    <row r="6732" spans="6:8" x14ac:dyDescent="0.3">
      <c r="F6732" s="2">
        <v>6727</v>
      </c>
      <c r="G6732" s="12">
        <f ca="1"/>
        <v>103.64740582981787</v>
      </c>
      <c r="H6732" s="12">
        <f ca="1"/>
        <v>4.3896582415164823E-2</v>
      </c>
    </row>
    <row r="6733" spans="6:8" x14ac:dyDescent="0.3">
      <c r="F6733" s="2">
        <v>6728</v>
      </c>
      <c r="G6733" s="12">
        <f ca="1"/>
        <v>103.64862202268945</v>
      </c>
      <c r="H6733" s="12">
        <f ca="1"/>
        <v>4.3892851523858863E-2</v>
      </c>
    </row>
    <row r="6734" spans="6:8" x14ac:dyDescent="0.3">
      <c r="F6734" s="2">
        <v>6729</v>
      </c>
      <c r="G6734" s="12">
        <f ca="1"/>
        <v>103.65099207433059</v>
      </c>
      <c r="H6734" s="12">
        <f ca="1"/>
        <v>4.3885578599021514E-2</v>
      </c>
    </row>
    <row r="6735" spans="6:8" x14ac:dyDescent="0.3">
      <c r="F6735" s="2">
        <v>6730</v>
      </c>
      <c r="G6735" s="12">
        <f ca="1"/>
        <v>103.656016568041</v>
      </c>
      <c r="H6735" s="12">
        <f ca="1"/>
        <v>4.3870149726675994E-2</v>
      </c>
    </row>
    <row r="6736" spans="6:8" x14ac:dyDescent="0.3">
      <c r="F6736" s="2">
        <v>6731</v>
      </c>
      <c r="G6736" s="12">
        <f ca="1"/>
        <v>103.65700908815745</v>
      </c>
      <c r="H6736" s="12">
        <f ca="1"/>
        <v>4.3867100306498368E-2</v>
      </c>
    </row>
    <row r="6737" spans="6:8" x14ac:dyDescent="0.3">
      <c r="F6737" s="2">
        <v>6732</v>
      </c>
      <c r="G6737" s="12">
        <f ca="1"/>
        <v>103.65807530146429</v>
      </c>
      <c r="H6737" s="12">
        <f ca="1"/>
        <v>4.3863823862685544E-2</v>
      </c>
    </row>
    <row r="6738" spans="6:8" x14ac:dyDescent="0.3">
      <c r="F6738" s="2">
        <v>6733</v>
      </c>
      <c r="G6738" s="12">
        <f ca="1"/>
        <v>103.66033092467242</v>
      </c>
      <c r="H6738" s="12">
        <f ca="1"/>
        <v>4.3856890319060579E-2</v>
      </c>
    </row>
    <row r="6739" spans="6:8" x14ac:dyDescent="0.3">
      <c r="F6739" s="2">
        <v>6734</v>
      </c>
      <c r="G6739" s="12">
        <f ca="1"/>
        <v>103.66626075871493</v>
      </c>
      <c r="H6739" s="12">
        <f ca="1"/>
        <v>4.3838649210510242E-2</v>
      </c>
    </row>
    <row r="6740" spans="6:8" x14ac:dyDescent="0.3">
      <c r="F6740" s="2">
        <v>6735</v>
      </c>
      <c r="G6740" s="12">
        <f ca="1"/>
        <v>103.66824669884079</v>
      </c>
      <c r="H6740" s="12">
        <f ca="1"/>
        <v>4.383253579824762E-2</v>
      </c>
    </row>
    <row r="6741" spans="6:8" x14ac:dyDescent="0.3">
      <c r="F6741" s="2">
        <v>6736</v>
      </c>
      <c r="G6741" s="12">
        <f ca="1"/>
        <v>103.66963959704205</v>
      </c>
      <c r="H6741" s="12">
        <f ca="1"/>
        <v>4.3828246675008217E-2</v>
      </c>
    </row>
    <row r="6742" spans="6:8" x14ac:dyDescent="0.3">
      <c r="F6742" s="2">
        <v>6737</v>
      </c>
      <c r="G6742" s="12">
        <f ca="1"/>
        <v>103.67003043476539</v>
      </c>
      <c r="H6742" s="12">
        <f ca="1"/>
        <v>4.3827042983891021E-2</v>
      </c>
    </row>
    <row r="6743" spans="6:8" x14ac:dyDescent="0.3">
      <c r="F6743" s="2">
        <v>6738</v>
      </c>
      <c r="G6743" s="12">
        <f ca="1"/>
        <v>103.67064512386838</v>
      </c>
      <c r="H6743" s="12">
        <f ca="1"/>
        <v>4.3825149710986361E-2</v>
      </c>
    </row>
    <row r="6744" spans="6:8" x14ac:dyDescent="0.3">
      <c r="F6744" s="2">
        <v>6739</v>
      </c>
      <c r="G6744" s="12">
        <f ca="1"/>
        <v>103.67185545971134</v>
      </c>
      <c r="H6744" s="12">
        <f ca="1"/>
        <v>4.3821421207246428E-2</v>
      </c>
    </row>
    <row r="6745" spans="6:8" x14ac:dyDescent="0.3">
      <c r="F6745" s="2">
        <v>6740</v>
      </c>
      <c r="G6745" s="12">
        <f ca="1"/>
        <v>103.67568999428194</v>
      </c>
      <c r="H6745" s="12">
        <f ca="1"/>
        <v>4.38096033873452E-2</v>
      </c>
    </row>
    <row r="6746" spans="6:8" x14ac:dyDescent="0.3">
      <c r="F6746" s="2">
        <v>6741</v>
      </c>
      <c r="G6746" s="12">
        <f ca="1"/>
        <v>103.67771151870275</v>
      </c>
      <c r="H6746" s="12">
        <f ca="1"/>
        <v>4.3803369902092132E-2</v>
      </c>
    </row>
    <row r="6747" spans="6:8" x14ac:dyDescent="0.3">
      <c r="F6747" s="2">
        <v>6742</v>
      </c>
      <c r="G6747" s="12">
        <f ca="1"/>
        <v>103.68091250418668</v>
      </c>
      <c r="H6747" s="12">
        <f ca="1"/>
        <v>4.3793494882260003E-2</v>
      </c>
    </row>
    <row r="6748" spans="6:8" x14ac:dyDescent="0.3">
      <c r="F6748" s="2">
        <v>6743</v>
      </c>
      <c r="G6748" s="12">
        <f ca="1"/>
        <v>103.6830353709622</v>
      </c>
      <c r="H6748" s="12">
        <f ca="1"/>
        <v>4.3786942745036465E-2</v>
      </c>
    </row>
    <row r="6749" spans="6:8" x14ac:dyDescent="0.3">
      <c r="F6749" s="2">
        <v>6744</v>
      </c>
      <c r="G6749" s="12">
        <f ca="1"/>
        <v>103.6845967865015</v>
      </c>
      <c r="H6749" s="12">
        <f ca="1"/>
        <v>4.3782121922942625E-2</v>
      </c>
    </row>
    <row r="6750" spans="6:8" x14ac:dyDescent="0.3">
      <c r="F6750" s="2">
        <v>6745</v>
      </c>
      <c r="G6750" s="12">
        <f ca="1"/>
        <v>103.68535073561972</v>
      </c>
      <c r="H6750" s="12">
        <f ca="1"/>
        <v>4.377979364920126E-2</v>
      </c>
    </row>
    <row r="6751" spans="6:8" x14ac:dyDescent="0.3">
      <c r="F6751" s="2">
        <v>6746</v>
      </c>
      <c r="G6751" s="12">
        <f ca="1"/>
        <v>103.68708470682553</v>
      </c>
      <c r="H6751" s="12">
        <f ca="1"/>
        <v>4.3774437781099129E-2</v>
      </c>
    </row>
    <row r="6752" spans="6:8" x14ac:dyDescent="0.3">
      <c r="F6752" s="2">
        <v>6747</v>
      </c>
      <c r="G6752" s="12">
        <f ca="1"/>
        <v>103.68791359691909</v>
      </c>
      <c r="H6752" s="12">
        <f ca="1"/>
        <v>4.3771876933346561E-2</v>
      </c>
    </row>
    <row r="6753" spans="6:8" x14ac:dyDescent="0.3">
      <c r="F6753" s="2">
        <v>6748</v>
      </c>
      <c r="G6753" s="12">
        <f ca="1"/>
        <v>103.68829332175578</v>
      </c>
      <c r="H6753" s="12">
        <f ca="1"/>
        <v>4.3770703651391178E-2</v>
      </c>
    </row>
    <row r="6754" spans="6:8" x14ac:dyDescent="0.3">
      <c r="F6754" s="2">
        <v>6749</v>
      </c>
      <c r="G6754" s="12">
        <f ca="1"/>
        <v>103.68887090336756</v>
      </c>
      <c r="H6754" s="12">
        <f ca="1"/>
        <v>4.3768918875764645E-2</v>
      </c>
    </row>
    <row r="6755" spans="6:8" x14ac:dyDescent="0.3">
      <c r="F6755" s="2">
        <v>6750</v>
      </c>
      <c r="G6755" s="12">
        <f ca="1"/>
        <v>103.68948622791726</v>
      </c>
      <c r="H6755" s="12">
        <f ca="1"/>
        <v>4.3767017270133796E-2</v>
      </c>
    </row>
    <row r="6756" spans="6:8" x14ac:dyDescent="0.3">
      <c r="F6756" s="2">
        <v>6751</v>
      </c>
      <c r="G6756" s="12">
        <f ca="1"/>
        <v>103.69126480218544</v>
      </c>
      <c r="H6756" s="12">
        <f ca="1"/>
        <v>4.3761519578603802E-2</v>
      </c>
    </row>
    <row r="6757" spans="6:8" x14ac:dyDescent="0.3">
      <c r="F6757" s="2">
        <v>6752</v>
      </c>
      <c r="G6757" s="12">
        <f ca="1"/>
        <v>103.69155665346324</v>
      </c>
      <c r="H6757" s="12">
        <f ca="1"/>
        <v>4.3760617281381836E-2</v>
      </c>
    </row>
    <row r="6758" spans="6:8" x14ac:dyDescent="0.3">
      <c r="F6758" s="2">
        <v>6753</v>
      </c>
      <c r="G6758" s="12">
        <f ca="1"/>
        <v>103.69305677262456</v>
      </c>
      <c r="H6758" s="12">
        <f ca="1"/>
        <v>4.3755978726686094E-2</v>
      </c>
    </row>
    <row r="6759" spans="6:8" x14ac:dyDescent="0.3">
      <c r="F6759" s="2">
        <v>6754</v>
      </c>
      <c r="G6759" s="12">
        <f ca="1"/>
        <v>103.69526014416563</v>
      </c>
      <c r="H6759" s="12">
        <f ca="1"/>
        <v>4.3749163395630224E-2</v>
      </c>
    </row>
    <row r="6760" spans="6:8" x14ac:dyDescent="0.3">
      <c r="F6760" s="2">
        <v>6755</v>
      </c>
      <c r="G6760" s="12">
        <f ca="1"/>
        <v>103.69816674438383</v>
      </c>
      <c r="H6760" s="12">
        <f ca="1"/>
        <v>4.3740168821092787E-2</v>
      </c>
    </row>
    <row r="6761" spans="6:8" x14ac:dyDescent="0.3">
      <c r="F6761" s="2">
        <v>6756</v>
      </c>
      <c r="G6761" s="12">
        <f ca="1"/>
        <v>103.69847542926789</v>
      </c>
      <c r="H6761" s="12">
        <f ca="1"/>
        <v>4.3739213313922894E-2</v>
      </c>
    </row>
    <row r="6762" spans="6:8" x14ac:dyDescent="0.3">
      <c r="F6762" s="2">
        <v>6757</v>
      </c>
      <c r="G6762" s="12">
        <f ca="1"/>
        <v>103.70004269619903</v>
      </c>
      <c r="H6762" s="12">
        <f ca="1"/>
        <v>4.3734361172874256E-2</v>
      </c>
    </row>
    <row r="6763" spans="6:8" x14ac:dyDescent="0.3">
      <c r="F6763" s="2">
        <v>6758</v>
      </c>
      <c r="G6763" s="12">
        <f ca="1"/>
        <v>103.70362212741983</v>
      </c>
      <c r="H6763" s="12">
        <f ca="1"/>
        <v>4.3723274495141587E-2</v>
      </c>
    </row>
    <row r="6764" spans="6:8" x14ac:dyDescent="0.3">
      <c r="F6764" s="2">
        <v>6759</v>
      </c>
      <c r="G6764" s="12">
        <f ca="1"/>
        <v>103.70364600254527</v>
      </c>
      <c r="H6764" s="12">
        <f ca="1"/>
        <v>4.3723200522553234E-2</v>
      </c>
    </row>
    <row r="6765" spans="6:8" x14ac:dyDescent="0.3">
      <c r="F6765" s="2">
        <v>6760</v>
      </c>
      <c r="G6765" s="12">
        <f ca="1"/>
        <v>103.70839892868835</v>
      </c>
      <c r="H6765" s="12">
        <f ca="1"/>
        <v>4.3708468289606124E-2</v>
      </c>
    </row>
    <row r="6766" spans="6:8" x14ac:dyDescent="0.3">
      <c r="F6766" s="2">
        <v>6761</v>
      </c>
      <c r="G6766" s="12">
        <f ca="1"/>
        <v>103.70868636578749</v>
      </c>
      <c r="H6766" s="12">
        <f ca="1"/>
        <v>4.3707576951343467E-2</v>
      </c>
    </row>
    <row r="6767" spans="6:8" x14ac:dyDescent="0.3">
      <c r="F6767" s="2">
        <v>6762</v>
      </c>
      <c r="G6767" s="12">
        <f ca="1"/>
        <v>103.71268161863108</v>
      </c>
      <c r="H6767" s="12">
        <f ca="1"/>
        <v>4.3695183077467635E-2</v>
      </c>
    </row>
    <row r="6768" spans="6:8" x14ac:dyDescent="0.3">
      <c r="F6768" s="2">
        <v>6763</v>
      </c>
      <c r="G6768" s="12">
        <f ca="1"/>
        <v>103.71343834256557</v>
      </c>
      <c r="H6768" s="12">
        <f ca="1"/>
        <v>4.3692834629009483E-2</v>
      </c>
    </row>
    <row r="6769" spans="6:8" x14ac:dyDescent="0.3">
      <c r="F6769" s="2">
        <v>6764</v>
      </c>
      <c r="G6769" s="12">
        <f ca="1"/>
        <v>103.71588555456928</v>
      </c>
      <c r="H6769" s="12">
        <f ca="1"/>
        <v>4.3685237720783546E-2</v>
      </c>
    </row>
    <row r="6770" spans="6:8" x14ac:dyDescent="0.3">
      <c r="F6770" s="2">
        <v>6765</v>
      </c>
      <c r="G6770" s="12">
        <f ca="1"/>
        <v>103.71679315015757</v>
      </c>
      <c r="H6770" s="12">
        <f ca="1"/>
        <v>4.3682419435092275E-2</v>
      </c>
    </row>
    <row r="6771" spans="6:8" x14ac:dyDescent="0.3">
      <c r="F6771" s="2">
        <v>6766</v>
      </c>
      <c r="G6771" s="12">
        <f ca="1"/>
        <v>103.71750163627064</v>
      </c>
      <c r="H6771" s="12">
        <f ca="1"/>
        <v>4.3680219117928534E-2</v>
      </c>
    </row>
    <row r="6772" spans="6:8" x14ac:dyDescent="0.3">
      <c r="F6772" s="2">
        <v>6767</v>
      </c>
      <c r="G6772" s="12">
        <f ca="1"/>
        <v>103.71852190555099</v>
      </c>
      <c r="H6772" s="12">
        <f ca="1"/>
        <v>4.3677050029898884E-2</v>
      </c>
    </row>
    <row r="6773" spans="6:8" x14ac:dyDescent="0.3">
      <c r="F6773" s="2">
        <v>6768</v>
      </c>
      <c r="G6773" s="12">
        <f ca="1"/>
        <v>103.72235823581997</v>
      </c>
      <c r="H6773" s="12">
        <f ca="1"/>
        <v>4.3665128844401768E-2</v>
      </c>
    </row>
    <row r="6774" spans="6:8" x14ac:dyDescent="0.3">
      <c r="F6774" s="2">
        <v>6769</v>
      </c>
      <c r="G6774" s="12">
        <f ca="1"/>
        <v>103.72643652246538</v>
      </c>
      <c r="H6774" s="12">
        <f ca="1"/>
        <v>4.3652447055880284E-2</v>
      </c>
    </row>
    <row r="6775" spans="6:8" x14ac:dyDescent="0.3">
      <c r="F6775" s="2">
        <v>6770</v>
      </c>
      <c r="G6775" s="12">
        <f ca="1"/>
        <v>103.72713578170534</v>
      </c>
      <c r="H6775" s="12">
        <f ca="1"/>
        <v>4.3650271744909507E-2</v>
      </c>
    </row>
    <row r="6776" spans="6:8" x14ac:dyDescent="0.3">
      <c r="F6776" s="2">
        <v>6771</v>
      </c>
      <c r="G6776" s="12">
        <f ca="1"/>
        <v>103.72920228757891</v>
      </c>
      <c r="H6776" s="12">
        <f ca="1"/>
        <v>4.3643841550860311E-2</v>
      </c>
    </row>
    <row r="6777" spans="6:8" x14ac:dyDescent="0.3">
      <c r="F6777" s="2">
        <v>6772</v>
      </c>
      <c r="G6777" s="12">
        <f ca="1"/>
        <v>103.73468866627954</v>
      </c>
      <c r="H6777" s="12">
        <f ca="1"/>
        <v>4.3626758807287939E-2</v>
      </c>
    </row>
    <row r="6778" spans="6:8" x14ac:dyDescent="0.3">
      <c r="F6778" s="2">
        <v>6773</v>
      </c>
      <c r="G6778" s="12">
        <f ca="1"/>
        <v>103.74507390161691</v>
      </c>
      <c r="H6778" s="12">
        <f ca="1"/>
        <v>4.359437828184836E-2</v>
      </c>
    </row>
    <row r="6779" spans="6:8" x14ac:dyDescent="0.3">
      <c r="F6779" s="2">
        <v>6774</v>
      </c>
      <c r="G6779" s="12">
        <f ca="1"/>
        <v>103.74542055718123</v>
      </c>
      <c r="H6779" s="12">
        <f ca="1"/>
        <v>4.3593296431351992E-2</v>
      </c>
    </row>
    <row r="6780" spans="6:8" x14ac:dyDescent="0.3">
      <c r="F6780" s="2">
        <v>6775</v>
      </c>
      <c r="G6780" s="12">
        <f ca="1"/>
        <v>103.75198426928998</v>
      </c>
      <c r="H6780" s="12">
        <f ca="1"/>
        <v>4.3572800088028385E-2</v>
      </c>
    </row>
    <row r="6781" spans="6:8" x14ac:dyDescent="0.3">
      <c r="F6781" s="2">
        <v>6776</v>
      </c>
      <c r="G6781" s="12">
        <f ca="1"/>
        <v>103.75477224953505</v>
      </c>
      <c r="H6781" s="12">
        <f ca="1"/>
        <v>4.3564087147477053E-2</v>
      </c>
    </row>
    <row r="6782" spans="6:8" x14ac:dyDescent="0.3">
      <c r="F6782" s="2">
        <v>6777</v>
      </c>
      <c r="G6782" s="12">
        <f ca="1"/>
        <v>103.75664526125166</v>
      </c>
      <c r="H6782" s="12">
        <f ca="1"/>
        <v>4.3558231313583197E-2</v>
      </c>
    </row>
    <row r="6783" spans="6:8" x14ac:dyDescent="0.3">
      <c r="F6783" s="2">
        <v>6778</v>
      </c>
      <c r="G6783" s="12">
        <f ca="1"/>
        <v>103.75680862903174</v>
      </c>
      <c r="H6783" s="12">
        <f ca="1"/>
        <v>4.3557720467269079E-2</v>
      </c>
    </row>
    <row r="6784" spans="6:8" x14ac:dyDescent="0.3">
      <c r="F6784" s="2">
        <v>6779</v>
      </c>
      <c r="G6784" s="12">
        <f ca="1"/>
        <v>103.75742893176624</v>
      </c>
      <c r="H6784" s="12">
        <f ca="1"/>
        <v>4.3555780668706662E-2</v>
      </c>
    </row>
    <row r="6785" spans="6:8" x14ac:dyDescent="0.3">
      <c r="F6785" s="2">
        <v>6780</v>
      </c>
      <c r="G6785" s="12">
        <f ca="1"/>
        <v>103.75865163320029</v>
      </c>
      <c r="H6785" s="12">
        <f ca="1"/>
        <v>4.3551956458771975E-2</v>
      </c>
    </row>
    <row r="6786" spans="6:8" x14ac:dyDescent="0.3">
      <c r="F6786" s="2">
        <v>6781</v>
      </c>
      <c r="G6786" s="12">
        <f ca="1"/>
        <v>103.75898467916565</v>
      </c>
      <c r="H6786" s="12">
        <f ca="1"/>
        <v>4.3550914661617188E-2</v>
      </c>
    </row>
    <row r="6787" spans="6:8" x14ac:dyDescent="0.3">
      <c r="F6787" s="2">
        <v>6782</v>
      </c>
      <c r="G6787" s="12">
        <f ca="1"/>
        <v>103.75921443664456</v>
      </c>
      <c r="H6787" s="12">
        <f ca="1"/>
        <v>4.3550195925433619E-2</v>
      </c>
    </row>
    <row r="6788" spans="6:8" x14ac:dyDescent="0.3">
      <c r="F6788" s="2">
        <v>6783</v>
      </c>
      <c r="G6788" s="12">
        <f ca="1"/>
        <v>103.75934257708801</v>
      </c>
      <c r="H6788" s="12">
        <f ca="1"/>
        <v>4.3549795059325637E-2</v>
      </c>
    </row>
    <row r="6789" spans="6:8" x14ac:dyDescent="0.3">
      <c r="F6789" s="2">
        <v>6784</v>
      </c>
      <c r="G6789" s="12">
        <f ca="1"/>
        <v>103.76029175272271</v>
      </c>
      <c r="H6789" s="12">
        <f ca="1"/>
        <v>4.3546825447951361E-2</v>
      </c>
    </row>
    <row r="6790" spans="6:8" x14ac:dyDescent="0.3">
      <c r="F6790" s="2">
        <v>6785</v>
      </c>
      <c r="G6790" s="12">
        <f ca="1"/>
        <v>103.76215188703029</v>
      </c>
      <c r="H6790" s="12">
        <f ca="1"/>
        <v>4.3541004397250546E-2</v>
      </c>
    </row>
    <row r="6791" spans="6:8" x14ac:dyDescent="0.3">
      <c r="F6791" s="2">
        <v>6786</v>
      </c>
      <c r="G6791" s="12">
        <f ca="1"/>
        <v>103.76338961917364</v>
      </c>
      <c r="H6791" s="12">
        <f ca="1"/>
        <v>4.3537130051361457E-2</v>
      </c>
    </row>
    <row r="6792" spans="6:8" x14ac:dyDescent="0.3">
      <c r="F6792" s="2">
        <v>6787</v>
      </c>
      <c r="G6792" s="12">
        <f ca="1"/>
        <v>103.7653637974006</v>
      </c>
      <c r="H6792" s="12">
        <f ca="1"/>
        <v>4.3530948793902138E-2</v>
      </c>
    </row>
    <row r="6793" spans="6:8" x14ac:dyDescent="0.3">
      <c r="F6793" s="2">
        <v>6788</v>
      </c>
      <c r="G6793" s="12">
        <f ca="1"/>
        <v>103.76639292379087</v>
      </c>
      <c r="H6793" s="12">
        <f ca="1"/>
        <v>4.3527725720895138E-2</v>
      </c>
    </row>
    <row r="6794" spans="6:8" x14ac:dyDescent="0.3">
      <c r="F6794" s="2">
        <v>6789</v>
      </c>
      <c r="G6794" s="12">
        <f ca="1"/>
        <v>103.76767957468094</v>
      </c>
      <c r="H6794" s="12">
        <f ca="1"/>
        <v>4.35236953256306E-2</v>
      </c>
    </row>
    <row r="6795" spans="6:8" x14ac:dyDescent="0.3">
      <c r="F6795" s="2">
        <v>6790</v>
      </c>
      <c r="G6795" s="12">
        <f ca="1"/>
        <v>103.76795901445371</v>
      </c>
      <c r="H6795" s="12">
        <f ca="1"/>
        <v>4.3522819872462752E-2</v>
      </c>
    </row>
    <row r="6796" spans="6:8" x14ac:dyDescent="0.3">
      <c r="F6796" s="2">
        <v>6791</v>
      </c>
      <c r="G6796" s="12">
        <f ca="1"/>
        <v>103.7702958865317</v>
      </c>
      <c r="H6796" s="12">
        <f ca="1"/>
        <v>4.3515497090423148E-2</v>
      </c>
    </row>
    <row r="6797" spans="6:8" x14ac:dyDescent="0.3">
      <c r="F6797" s="2">
        <v>6792</v>
      </c>
      <c r="G6797" s="12">
        <f ca="1"/>
        <v>103.7714090893964</v>
      </c>
      <c r="H6797" s="12">
        <f ca="1"/>
        <v>4.3512007755938414E-2</v>
      </c>
    </row>
    <row r="6798" spans="6:8" x14ac:dyDescent="0.3">
      <c r="F6798" s="2">
        <v>6793</v>
      </c>
      <c r="G6798" s="12">
        <f ca="1"/>
        <v>103.77246169286489</v>
      </c>
      <c r="H6798" s="12">
        <f ca="1"/>
        <v>4.3508707764452779E-2</v>
      </c>
    </row>
    <row r="6799" spans="6:8" x14ac:dyDescent="0.3">
      <c r="F6799" s="2">
        <v>6794</v>
      </c>
      <c r="G6799" s="12">
        <f ca="1"/>
        <v>103.7727556236718</v>
      </c>
      <c r="H6799" s="12">
        <f ca="1"/>
        <v>4.3507786163998752E-2</v>
      </c>
    </row>
    <row r="6800" spans="6:8" x14ac:dyDescent="0.3">
      <c r="F6800" s="2">
        <v>6795</v>
      </c>
      <c r="G6800" s="12">
        <f ca="1"/>
        <v>103.77400616631756</v>
      </c>
      <c r="H6800" s="12">
        <f ca="1"/>
        <v>4.3503864657956824E-2</v>
      </c>
    </row>
    <row r="6801" spans="6:8" x14ac:dyDescent="0.3">
      <c r="F6801" s="2">
        <v>6796</v>
      </c>
      <c r="G6801" s="12">
        <f ca="1"/>
        <v>103.77429717869623</v>
      </c>
      <c r="H6801" s="12">
        <f ca="1"/>
        <v>4.3502951969567931E-2</v>
      </c>
    </row>
    <row r="6802" spans="6:8" x14ac:dyDescent="0.3">
      <c r="F6802" s="2">
        <v>6797</v>
      </c>
      <c r="G6802" s="12">
        <f ca="1"/>
        <v>103.7794288396021</v>
      </c>
      <c r="H6802" s="12">
        <f ca="1"/>
        <v>4.3486850401567911E-2</v>
      </c>
    </row>
    <row r="6803" spans="6:8" x14ac:dyDescent="0.3">
      <c r="F6803" s="2">
        <v>6798</v>
      </c>
      <c r="G6803" s="12">
        <f ca="1"/>
        <v>103.78269720793733</v>
      </c>
      <c r="H6803" s="12">
        <f ca="1"/>
        <v>4.3476587995413499E-2</v>
      </c>
    </row>
    <row r="6804" spans="6:8" x14ac:dyDescent="0.3">
      <c r="F6804" s="2">
        <v>6799</v>
      </c>
      <c r="G6804" s="12">
        <f ca="1"/>
        <v>103.78507280215909</v>
      </c>
      <c r="H6804" s="12">
        <f ca="1"/>
        <v>4.3469125278058789E-2</v>
      </c>
    </row>
    <row r="6805" spans="6:8" x14ac:dyDescent="0.3">
      <c r="F6805" s="2">
        <v>6800</v>
      </c>
      <c r="G6805" s="12">
        <f ca="1"/>
        <v>103.78561650701107</v>
      </c>
      <c r="H6805" s="12">
        <f ca="1"/>
        <v>4.3467416858068243E-2</v>
      </c>
    </row>
    <row r="6806" spans="6:8" x14ac:dyDescent="0.3">
      <c r="F6806" s="2">
        <v>6801</v>
      </c>
      <c r="G6806" s="12">
        <f ca="1"/>
        <v>103.78562128281526</v>
      </c>
      <c r="H6806" s="12">
        <f ca="1"/>
        <v>4.3467401850926492E-2</v>
      </c>
    </row>
    <row r="6807" spans="6:8" x14ac:dyDescent="0.3">
      <c r="F6807" s="2">
        <v>6802</v>
      </c>
      <c r="G6807" s="12">
        <f ca="1"/>
        <v>103.78693331001689</v>
      </c>
      <c r="H6807" s="12">
        <f ca="1"/>
        <v>4.3463278574963751E-2</v>
      </c>
    </row>
    <row r="6808" spans="6:8" x14ac:dyDescent="0.3">
      <c r="F6808" s="2">
        <v>6803</v>
      </c>
      <c r="G6808" s="12">
        <f ca="1"/>
        <v>103.78885000239735</v>
      </c>
      <c r="H6808" s="12">
        <f ca="1"/>
        <v>4.3457253397786062E-2</v>
      </c>
    </row>
    <row r="6809" spans="6:8" x14ac:dyDescent="0.3">
      <c r="F6809" s="2">
        <v>6804</v>
      </c>
      <c r="G6809" s="12">
        <f ca="1"/>
        <v>103.79549304752408</v>
      </c>
      <c r="H6809" s="12">
        <f ca="1"/>
        <v>4.3436355794654505E-2</v>
      </c>
    </row>
    <row r="6810" spans="6:8" x14ac:dyDescent="0.3">
      <c r="F6810" s="2">
        <v>6805</v>
      </c>
      <c r="G6810" s="12">
        <f ca="1"/>
        <v>103.80069109462529</v>
      </c>
      <c r="H6810" s="12">
        <f ca="1"/>
        <v>4.3419987637672353E-2</v>
      </c>
    </row>
    <row r="6811" spans="6:8" x14ac:dyDescent="0.3">
      <c r="F6811" s="2">
        <v>6806</v>
      </c>
      <c r="G6811" s="12">
        <f ca="1"/>
        <v>103.80162948284627</v>
      </c>
      <c r="H6811" s="12">
        <f ca="1"/>
        <v>4.341703122823206E-2</v>
      </c>
    </row>
    <row r="6812" spans="6:8" x14ac:dyDescent="0.3">
      <c r="F6812" s="2">
        <v>6807</v>
      </c>
      <c r="G6812" s="12">
        <f ca="1"/>
        <v>103.80426646061835</v>
      </c>
      <c r="H6812" s="12">
        <f ca="1"/>
        <v>4.340872090493203E-2</v>
      </c>
    </row>
    <row r="6813" spans="6:8" x14ac:dyDescent="0.3">
      <c r="F6813" s="2">
        <v>6808</v>
      </c>
      <c r="G6813" s="12">
        <f ca="1"/>
        <v>103.80428467535346</v>
      </c>
      <c r="H6813" s="12">
        <f ca="1"/>
        <v>4.3408663489273351E-2</v>
      </c>
    </row>
    <row r="6814" spans="6:8" x14ac:dyDescent="0.3">
      <c r="F6814" s="2">
        <v>6809</v>
      </c>
      <c r="G6814" s="12">
        <f ca="1"/>
        <v>103.80578118348691</v>
      </c>
      <c r="H6814" s="12">
        <f ca="1"/>
        <v>4.3403945669745862E-2</v>
      </c>
    </row>
    <row r="6815" spans="6:8" x14ac:dyDescent="0.3">
      <c r="F6815" s="2">
        <v>6810</v>
      </c>
      <c r="G6815" s="12">
        <f ca="1"/>
        <v>103.80784148032059</v>
      </c>
      <c r="H6815" s="12">
        <f ca="1"/>
        <v>4.3397448555352006E-2</v>
      </c>
    </row>
    <row r="6816" spans="6:8" x14ac:dyDescent="0.3">
      <c r="F6816" s="2">
        <v>6811</v>
      </c>
      <c r="G6816" s="12">
        <f ca="1"/>
        <v>103.80865411581402</v>
      </c>
      <c r="H6816" s="12">
        <f ca="1"/>
        <v>4.3394885309913298E-2</v>
      </c>
    </row>
    <row r="6817" spans="6:8" x14ac:dyDescent="0.3">
      <c r="F6817" s="2">
        <v>6812</v>
      </c>
      <c r="G6817" s="12">
        <f ca="1"/>
        <v>103.80901182343072</v>
      </c>
      <c r="H6817" s="12">
        <f ca="1"/>
        <v>4.3393756905415866E-2</v>
      </c>
    </row>
    <row r="6818" spans="6:8" x14ac:dyDescent="0.3">
      <c r="F6818" s="2">
        <v>6813</v>
      </c>
      <c r="G6818" s="12">
        <f ca="1"/>
        <v>103.81297579943592</v>
      </c>
      <c r="H6818" s="12">
        <f ca="1"/>
        <v>4.3381247882639577E-2</v>
      </c>
    </row>
    <row r="6819" spans="6:8" x14ac:dyDescent="0.3">
      <c r="F6819" s="2">
        <v>6814</v>
      </c>
      <c r="G6819" s="12">
        <f ca="1"/>
        <v>103.81574581791237</v>
      </c>
      <c r="H6819" s="12">
        <f ca="1"/>
        <v>4.3372501723397509E-2</v>
      </c>
    </row>
    <row r="6820" spans="6:8" x14ac:dyDescent="0.3">
      <c r="F6820" s="2">
        <v>6815</v>
      </c>
      <c r="G6820" s="12">
        <f ca="1"/>
        <v>103.81670837547283</v>
      </c>
      <c r="H6820" s="12">
        <f ca="1"/>
        <v>4.3369461569539101E-2</v>
      </c>
    </row>
    <row r="6821" spans="6:8" x14ac:dyDescent="0.3">
      <c r="F6821" s="2">
        <v>6816</v>
      </c>
      <c r="G6821" s="12">
        <f ca="1"/>
        <v>103.82051087673655</v>
      </c>
      <c r="H6821" s="12">
        <f ca="1"/>
        <v>4.3357446971705293E-2</v>
      </c>
    </row>
    <row r="6822" spans="6:8" x14ac:dyDescent="0.3">
      <c r="F6822" s="2">
        <v>6817</v>
      </c>
      <c r="G6822" s="12">
        <f ca="1"/>
        <v>103.82112494063551</v>
      </c>
      <c r="H6822" s="12">
        <f ca="1"/>
        <v>4.3355506033196281E-2</v>
      </c>
    </row>
    <row r="6823" spans="6:8" x14ac:dyDescent="0.3">
      <c r="F6823" s="2">
        <v>6818</v>
      </c>
      <c r="G6823" s="12">
        <f ca="1"/>
        <v>103.82245171454191</v>
      </c>
      <c r="H6823" s="12">
        <f ca="1"/>
        <v>4.3351311683421573E-2</v>
      </c>
    </row>
    <row r="6824" spans="6:8" x14ac:dyDescent="0.3">
      <c r="F6824" s="2">
        <v>6819</v>
      </c>
      <c r="G6824" s="12">
        <f ca="1"/>
        <v>103.82260556729416</v>
      </c>
      <c r="H6824" s="12">
        <f ca="1"/>
        <v>4.3350825247095708E-2</v>
      </c>
    </row>
    <row r="6825" spans="6:8" x14ac:dyDescent="0.3">
      <c r="F6825" s="2">
        <v>6820</v>
      </c>
      <c r="G6825" s="12">
        <f ca="1"/>
        <v>103.82601574815949</v>
      </c>
      <c r="H6825" s="12">
        <f ca="1"/>
        <v>4.3340040110991636E-2</v>
      </c>
    </row>
    <row r="6826" spans="6:8" x14ac:dyDescent="0.3">
      <c r="F6826" s="2">
        <v>6821</v>
      </c>
      <c r="G6826" s="12">
        <f ca="1"/>
        <v>103.82621786493809</v>
      </c>
      <c r="H6826" s="12">
        <f ca="1"/>
        <v>4.33394007005901E-2</v>
      </c>
    </row>
    <row r="6827" spans="6:8" x14ac:dyDescent="0.3">
      <c r="F6827" s="2">
        <v>6822</v>
      </c>
      <c r="G6827" s="12">
        <f ca="1"/>
        <v>103.82731712211201</v>
      </c>
      <c r="H6827" s="12">
        <f ca="1"/>
        <v>4.3335922752352138E-2</v>
      </c>
    </row>
    <row r="6828" spans="6:8" x14ac:dyDescent="0.3">
      <c r="F6828" s="2">
        <v>6823</v>
      </c>
      <c r="G6828" s="12">
        <f ca="1"/>
        <v>103.8300396203695</v>
      </c>
      <c r="H6828" s="12">
        <f ca="1"/>
        <v>4.332730631362932E-2</v>
      </c>
    </row>
    <row r="6829" spans="6:8" x14ac:dyDescent="0.3">
      <c r="F6829" s="2">
        <v>6824</v>
      </c>
      <c r="G6829" s="12">
        <f ca="1"/>
        <v>103.83175856648799</v>
      </c>
      <c r="H6829" s="12">
        <f ca="1"/>
        <v>4.3321864034757872E-2</v>
      </c>
    </row>
    <row r="6830" spans="6:8" x14ac:dyDescent="0.3">
      <c r="F6830" s="2">
        <v>6825</v>
      </c>
      <c r="G6830" s="12">
        <f ca="1"/>
        <v>103.83490037948523</v>
      </c>
      <c r="H6830" s="12">
        <f ca="1"/>
        <v>4.3311912916052901E-2</v>
      </c>
    </row>
    <row r="6831" spans="6:8" x14ac:dyDescent="0.3">
      <c r="F6831" s="2">
        <v>6826</v>
      </c>
      <c r="G6831" s="12">
        <f ca="1"/>
        <v>103.83626018261482</v>
      </c>
      <c r="H6831" s="12">
        <f ca="1"/>
        <v>4.3307604400341128E-2</v>
      </c>
    </row>
    <row r="6832" spans="6:8" x14ac:dyDescent="0.3">
      <c r="F6832" s="2">
        <v>6827</v>
      </c>
      <c r="G6832" s="12">
        <f ca="1"/>
        <v>103.83796304278013</v>
      </c>
      <c r="H6832" s="12">
        <f ca="1"/>
        <v>4.3302207561962118E-2</v>
      </c>
    </row>
    <row r="6833" spans="6:8" x14ac:dyDescent="0.3">
      <c r="F6833" s="2">
        <v>6828</v>
      </c>
      <c r="G6833" s="12">
        <f ca="1"/>
        <v>103.83893927722643</v>
      </c>
      <c r="H6833" s="12">
        <f ca="1"/>
        <v>4.3299112925495507E-2</v>
      </c>
    </row>
    <row r="6834" spans="6:8" x14ac:dyDescent="0.3">
      <c r="F6834" s="2">
        <v>6829</v>
      </c>
      <c r="G6834" s="12">
        <f ca="1"/>
        <v>103.83967072617607</v>
      </c>
      <c r="H6834" s="12">
        <f ca="1"/>
        <v>4.329679392894635E-2</v>
      </c>
    </row>
    <row r="6835" spans="6:8" x14ac:dyDescent="0.3">
      <c r="F6835" s="2">
        <v>6830</v>
      </c>
      <c r="G6835" s="12">
        <f ca="1"/>
        <v>103.84203897890504</v>
      </c>
      <c r="H6835" s="12">
        <f ca="1"/>
        <v>4.3289283685884444E-2</v>
      </c>
    </row>
    <row r="6836" spans="6:8" x14ac:dyDescent="0.3">
      <c r="F6836" s="2">
        <v>6831</v>
      </c>
      <c r="G6836" s="12">
        <f ca="1"/>
        <v>103.84253761122868</v>
      </c>
      <c r="H6836" s="12">
        <f ca="1"/>
        <v>4.3287702044883629E-2</v>
      </c>
    </row>
    <row r="6837" spans="6:8" x14ac:dyDescent="0.3">
      <c r="F6837" s="2">
        <v>6832</v>
      </c>
      <c r="G6837" s="12">
        <f ca="1"/>
        <v>103.84757524173011</v>
      </c>
      <c r="H6837" s="12">
        <f ca="1"/>
        <v>4.3271715684021585E-2</v>
      </c>
    </row>
    <row r="6838" spans="6:8" x14ac:dyDescent="0.3">
      <c r="F6838" s="2">
        <v>6833</v>
      </c>
      <c r="G6838" s="12">
        <f ca="1"/>
        <v>103.85984315562024</v>
      </c>
      <c r="H6838" s="12">
        <f ca="1"/>
        <v>4.3232730093135448E-2</v>
      </c>
    </row>
    <row r="6839" spans="6:8" x14ac:dyDescent="0.3">
      <c r="F6839" s="2">
        <v>6834</v>
      </c>
      <c r="G6839" s="12">
        <f ca="1"/>
        <v>103.85999741191284</v>
      </c>
      <c r="H6839" s="12">
        <f ca="1"/>
        <v>4.323223939692801E-2</v>
      </c>
    </row>
    <row r="6840" spans="6:8" x14ac:dyDescent="0.3">
      <c r="F6840" s="2">
        <v>6835</v>
      </c>
      <c r="G6840" s="12">
        <f ca="1"/>
        <v>103.86037973202835</v>
      </c>
      <c r="H6840" s="12">
        <f ca="1"/>
        <v>4.3231023166764859E-2</v>
      </c>
    </row>
    <row r="6841" spans="6:8" x14ac:dyDescent="0.3">
      <c r="F6841" s="2">
        <v>6836</v>
      </c>
      <c r="G6841" s="12">
        <f ca="1"/>
        <v>103.86043258104831</v>
      </c>
      <c r="H6841" s="12">
        <f ca="1"/>
        <v>4.3230855038468616E-2</v>
      </c>
    </row>
    <row r="6842" spans="6:8" x14ac:dyDescent="0.3">
      <c r="F6842" s="2">
        <v>6837</v>
      </c>
      <c r="G6842" s="12">
        <f ca="1"/>
        <v>103.86144505469171</v>
      </c>
      <c r="H6842" s="12">
        <f ca="1"/>
        <v>4.3227633784767502E-2</v>
      </c>
    </row>
    <row r="6843" spans="6:8" x14ac:dyDescent="0.3">
      <c r="F6843" s="2">
        <v>6838</v>
      </c>
      <c r="G6843" s="12">
        <f ca="1"/>
        <v>103.87028708365317</v>
      </c>
      <c r="H6843" s="12">
        <f ca="1"/>
        <v>4.3199479931162507E-2</v>
      </c>
    </row>
    <row r="6844" spans="6:8" x14ac:dyDescent="0.3">
      <c r="F6844" s="2">
        <v>6839</v>
      </c>
      <c r="G6844" s="12">
        <f ca="1"/>
        <v>103.8706248907191</v>
      </c>
      <c r="H6844" s="12">
        <f ca="1"/>
        <v>4.3198403527719108E-2</v>
      </c>
    </row>
    <row r="6845" spans="6:8" x14ac:dyDescent="0.3">
      <c r="F6845" s="2">
        <v>6840</v>
      </c>
      <c r="G6845" s="12">
        <f ca="1"/>
        <v>103.87471561424492</v>
      </c>
      <c r="H6845" s="12">
        <f ca="1"/>
        <v>4.3185364034717649E-2</v>
      </c>
    </row>
    <row r="6846" spans="6:8" x14ac:dyDescent="0.3">
      <c r="F6846" s="2">
        <v>6841</v>
      </c>
      <c r="G6846" s="12">
        <f ca="1"/>
        <v>103.87615757100622</v>
      </c>
      <c r="H6846" s="12">
        <f ca="1"/>
        <v>4.3180765650351997E-2</v>
      </c>
    </row>
    <row r="6847" spans="6:8" x14ac:dyDescent="0.3">
      <c r="F6847" s="2">
        <v>6842</v>
      </c>
      <c r="G6847" s="12">
        <f ca="1"/>
        <v>103.88025160257962</v>
      </c>
      <c r="H6847" s="12">
        <f ca="1"/>
        <v>4.3167704047966868E-2</v>
      </c>
    </row>
    <row r="6848" spans="6:8" x14ac:dyDescent="0.3">
      <c r="F6848" s="2">
        <v>6843</v>
      </c>
      <c r="G6848" s="12">
        <f ca="1"/>
        <v>103.88112814699065</v>
      </c>
      <c r="H6848" s="12">
        <f ca="1"/>
        <v>4.3164906409554518E-2</v>
      </c>
    </row>
    <row r="6849" spans="6:8" x14ac:dyDescent="0.3">
      <c r="F6849" s="2">
        <v>6844</v>
      </c>
      <c r="G6849" s="12">
        <f ca="1"/>
        <v>103.88294735505072</v>
      </c>
      <c r="H6849" s="12">
        <f ca="1"/>
        <v>4.3159098853528484E-2</v>
      </c>
    </row>
    <row r="6850" spans="6:8" x14ac:dyDescent="0.3">
      <c r="F6850" s="2">
        <v>6845</v>
      </c>
      <c r="G6850" s="12">
        <f ca="1"/>
        <v>103.88300969847003</v>
      </c>
      <c r="H6850" s="12">
        <f ca="1"/>
        <v>4.3158899801414227E-2</v>
      </c>
    </row>
    <row r="6851" spans="6:8" x14ac:dyDescent="0.3">
      <c r="F6851" s="2">
        <v>6846</v>
      </c>
      <c r="G6851" s="12">
        <f ca="1"/>
        <v>103.88908265458423</v>
      </c>
      <c r="H6851" s="12">
        <f ca="1"/>
        <v>4.3139500395350042E-2</v>
      </c>
    </row>
    <row r="6852" spans="6:8" x14ac:dyDescent="0.3">
      <c r="F6852" s="2">
        <v>6847</v>
      </c>
      <c r="G6852" s="12">
        <f ca="1"/>
        <v>103.89098493826768</v>
      </c>
      <c r="H6852" s="12">
        <f ca="1"/>
        <v>4.3133419901545261E-2</v>
      </c>
    </row>
    <row r="6853" spans="6:8" x14ac:dyDescent="0.3">
      <c r="F6853" s="2">
        <v>6848</v>
      </c>
      <c r="G6853" s="12">
        <f ca="1"/>
        <v>103.89430259235577</v>
      </c>
      <c r="H6853" s="12">
        <f ca="1"/>
        <v>4.3122810900838776E-2</v>
      </c>
    </row>
    <row r="6854" spans="6:8" x14ac:dyDescent="0.3">
      <c r="F6854" s="2">
        <v>6849</v>
      </c>
      <c r="G6854" s="12">
        <f ca="1"/>
        <v>103.89759424426299</v>
      </c>
      <c r="H6854" s="12">
        <f ca="1"/>
        <v>4.3112279537913731E-2</v>
      </c>
    </row>
    <row r="6855" spans="6:8" x14ac:dyDescent="0.3">
      <c r="F6855" s="2">
        <v>6850</v>
      </c>
      <c r="G6855" s="12">
        <f ca="1"/>
        <v>103.89780254994247</v>
      </c>
      <c r="H6855" s="12">
        <f ca="1"/>
        <v>4.311161289694776E-2</v>
      </c>
    </row>
    <row r="6856" spans="6:8" x14ac:dyDescent="0.3">
      <c r="F6856" s="2">
        <v>6851</v>
      </c>
      <c r="G6856" s="12">
        <f ca="1"/>
        <v>103.90162138426177</v>
      </c>
      <c r="H6856" s="12">
        <f ca="1"/>
        <v>4.3099387587982783E-2</v>
      </c>
    </row>
    <row r="6857" spans="6:8" x14ac:dyDescent="0.3">
      <c r="F6857" s="2">
        <v>6852</v>
      </c>
      <c r="G6857" s="12">
        <f ca="1"/>
        <v>103.90542527915397</v>
      </c>
      <c r="H6857" s="12">
        <f ca="1"/>
        <v>4.3087202782027538E-2</v>
      </c>
    </row>
    <row r="6858" spans="6:8" x14ac:dyDescent="0.3">
      <c r="F6858" s="2">
        <v>6853</v>
      </c>
      <c r="G6858" s="12">
        <f ca="1"/>
        <v>103.91131102216323</v>
      </c>
      <c r="H6858" s="12">
        <f ca="1"/>
        <v>4.3068334930378482E-2</v>
      </c>
    </row>
    <row r="6859" spans="6:8" x14ac:dyDescent="0.3">
      <c r="F6859" s="2">
        <v>6854</v>
      </c>
      <c r="G6859" s="12">
        <f ca="1"/>
        <v>103.91338064341537</v>
      </c>
      <c r="H6859" s="12">
        <f ca="1"/>
        <v>4.3061696227806597E-2</v>
      </c>
    </row>
    <row r="6860" spans="6:8" x14ac:dyDescent="0.3">
      <c r="F6860" s="2">
        <v>6855</v>
      </c>
      <c r="G6860" s="12">
        <f ca="1"/>
        <v>103.91566094574827</v>
      </c>
      <c r="H6860" s="12">
        <f ca="1"/>
        <v>4.30543792325985E-2</v>
      </c>
    </row>
    <row r="6861" spans="6:8" x14ac:dyDescent="0.3">
      <c r="F6861" s="2">
        <v>6856</v>
      </c>
      <c r="G6861" s="12">
        <f ca="1"/>
        <v>103.91809818876155</v>
      </c>
      <c r="H6861" s="12">
        <f ca="1"/>
        <v>4.3046555761544383E-2</v>
      </c>
    </row>
    <row r="6862" spans="6:8" x14ac:dyDescent="0.3">
      <c r="F6862" s="2">
        <v>6857</v>
      </c>
      <c r="G6862" s="12">
        <f ca="1"/>
        <v>103.91824245614141</v>
      </c>
      <c r="H6862" s="12">
        <f ca="1"/>
        <v>4.3046092574471555E-2</v>
      </c>
    </row>
    <row r="6863" spans="6:8" x14ac:dyDescent="0.3">
      <c r="F6863" s="2">
        <v>6858</v>
      </c>
      <c r="G6863" s="12">
        <f ca="1"/>
        <v>103.91945492323745</v>
      </c>
      <c r="H6863" s="12">
        <f ca="1"/>
        <v>4.3042199396329424E-2</v>
      </c>
    </row>
    <row r="6864" spans="6:8" x14ac:dyDescent="0.3">
      <c r="F6864" s="2">
        <v>6859</v>
      </c>
      <c r="G6864" s="12">
        <f ca="1"/>
        <v>103.92191042510336</v>
      </c>
      <c r="H6864" s="12">
        <f ca="1"/>
        <v>4.3034312630685523E-2</v>
      </c>
    </row>
    <row r="6865" spans="6:8" x14ac:dyDescent="0.3">
      <c r="F6865" s="2">
        <v>6860</v>
      </c>
      <c r="G6865" s="12">
        <f ca="1"/>
        <v>103.92304186377945</v>
      </c>
      <c r="H6865" s="12">
        <f ca="1"/>
        <v>4.3030677574065535E-2</v>
      </c>
    </row>
    <row r="6866" spans="6:8" x14ac:dyDescent="0.3">
      <c r="F6866" s="2">
        <v>6861</v>
      </c>
      <c r="G6866" s="12">
        <f ca="1"/>
        <v>103.92534625303144</v>
      </c>
      <c r="H6866" s="12">
        <f ca="1"/>
        <v>4.3023272110492471E-2</v>
      </c>
    </row>
    <row r="6867" spans="6:8" x14ac:dyDescent="0.3">
      <c r="F6867" s="2">
        <v>6862</v>
      </c>
      <c r="G6867" s="12">
        <f ca="1"/>
        <v>103.93027708033139</v>
      </c>
      <c r="H6867" s="12">
        <f ca="1"/>
        <v>4.300741731582907E-2</v>
      </c>
    </row>
    <row r="6868" spans="6:8" x14ac:dyDescent="0.3">
      <c r="F6868" s="2">
        <v>6863</v>
      </c>
      <c r="G6868" s="12">
        <f ca="1"/>
        <v>103.93212540762114</v>
      </c>
      <c r="H6868" s="12">
        <f ca="1"/>
        <v>4.3001470995329694E-2</v>
      </c>
    </row>
    <row r="6869" spans="6:8" x14ac:dyDescent="0.3">
      <c r="F6869" s="2">
        <v>6864</v>
      </c>
      <c r="G6869" s="12">
        <f ca="1"/>
        <v>103.93214171505383</v>
      </c>
      <c r="H6869" s="12">
        <f ca="1"/>
        <v>4.3001418524511954E-2</v>
      </c>
    </row>
    <row r="6870" spans="6:8" x14ac:dyDescent="0.3">
      <c r="F6870" s="2">
        <v>6865</v>
      </c>
      <c r="G6870" s="12">
        <f ca="1"/>
        <v>103.93308501380385</v>
      </c>
      <c r="H6870" s="12">
        <f ca="1"/>
        <v>4.2998383139393824E-2</v>
      </c>
    </row>
    <row r="6871" spans="6:8" x14ac:dyDescent="0.3">
      <c r="F6871" s="2">
        <v>6866</v>
      </c>
      <c r="G6871" s="12">
        <f ca="1"/>
        <v>103.93441735647593</v>
      </c>
      <c r="H6871" s="12">
        <f ca="1"/>
        <v>4.2994095116936352E-2</v>
      </c>
    </row>
    <row r="6872" spans="6:8" x14ac:dyDescent="0.3">
      <c r="F6872" s="2">
        <v>6867</v>
      </c>
      <c r="G6872" s="12">
        <f ca="1"/>
        <v>103.93525053368037</v>
      </c>
      <c r="H6872" s="12">
        <f ca="1"/>
        <v>4.299141316299003E-2</v>
      </c>
    </row>
    <row r="6873" spans="6:8" x14ac:dyDescent="0.3">
      <c r="F6873" s="2">
        <v>6868</v>
      </c>
      <c r="G6873" s="12">
        <f ca="1"/>
        <v>103.93684061755758</v>
      </c>
      <c r="H6873" s="12">
        <f ca="1"/>
        <v>4.2986293806118139E-2</v>
      </c>
    </row>
    <row r="6874" spans="6:8" x14ac:dyDescent="0.3">
      <c r="F6874" s="2">
        <v>6869</v>
      </c>
      <c r="G6874" s="12">
        <f ca="1"/>
        <v>103.93745071346626</v>
      </c>
      <c r="H6874" s="12">
        <f ca="1"/>
        <v>4.2984329236705088E-2</v>
      </c>
    </row>
    <row r="6875" spans="6:8" x14ac:dyDescent="0.3">
      <c r="F6875" s="2">
        <v>6870</v>
      </c>
      <c r="G6875" s="12">
        <f ca="1"/>
        <v>103.94018365084025</v>
      </c>
      <c r="H6875" s="12">
        <f ca="1"/>
        <v>4.2975526633546819E-2</v>
      </c>
    </row>
    <row r="6876" spans="6:8" x14ac:dyDescent="0.3">
      <c r="F6876" s="2">
        <v>6871</v>
      </c>
      <c r="G6876" s="12">
        <f ca="1"/>
        <v>103.94057276118144</v>
      </c>
      <c r="H6876" s="12">
        <f ca="1"/>
        <v>4.2974273033788646E-2</v>
      </c>
    </row>
    <row r="6877" spans="6:8" x14ac:dyDescent="0.3">
      <c r="F6877" s="2">
        <v>6872</v>
      </c>
      <c r="G6877" s="12">
        <f ca="1"/>
        <v>103.94552274626304</v>
      </c>
      <c r="H6877" s="12">
        <f ca="1"/>
        <v>4.2958319063352235E-2</v>
      </c>
    </row>
    <row r="6878" spans="6:8" x14ac:dyDescent="0.3">
      <c r="F6878" s="2">
        <v>6873</v>
      </c>
      <c r="G6878" s="12">
        <f ca="1"/>
        <v>103.94757350557694</v>
      </c>
      <c r="H6878" s="12">
        <f ca="1"/>
        <v>4.2951705833154025E-2</v>
      </c>
    </row>
    <row r="6879" spans="6:8" x14ac:dyDescent="0.3">
      <c r="F6879" s="2">
        <v>6874</v>
      </c>
      <c r="G6879" s="12">
        <f ca="1"/>
        <v>103.9484952727957</v>
      </c>
      <c r="H6879" s="12">
        <f ca="1"/>
        <v>4.2948732665215476E-2</v>
      </c>
    </row>
    <row r="6880" spans="6:8" x14ac:dyDescent="0.3">
      <c r="F6880" s="2">
        <v>6875</v>
      </c>
      <c r="G6880" s="12">
        <f ca="1"/>
        <v>103.94960903955855</v>
      </c>
      <c r="H6880" s="12">
        <f ca="1"/>
        <v>4.2945139639394815E-2</v>
      </c>
    </row>
    <row r="6881" spans="6:8" x14ac:dyDescent="0.3">
      <c r="F6881" s="2">
        <v>6876</v>
      </c>
      <c r="G6881" s="12">
        <f ca="1"/>
        <v>103.95175382013011</v>
      </c>
      <c r="H6881" s="12">
        <f ca="1"/>
        <v>4.2938218819165527E-2</v>
      </c>
    </row>
    <row r="6882" spans="6:8" x14ac:dyDescent="0.3">
      <c r="F6882" s="2">
        <v>6877</v>
      </c>
      <c r="G6882" s="12">
        <f ca="1"/>
        <v>103.95202867742573</v>
      </c>
      <c r="H6882" s="12">
        <f ca="1"/>
        <v>4.2937331739615565E-2</v>
      </c>
    </row>
    <row r="6883" spans="6:8" x14ac:dyDescent="0.3">
      <c r="F6883" s="2">
        <v>6878</v>
      </c>
      <c r="G6883" s="12">
        <f ca="1"/>
        <v>103.95927708295687</v>
      </c>
      <c r="H6883" s="12">
        <f ca="1"/>
        <v>4.291392462130196E-2</v>
      </c>
    </row>
    <row r="6884" spans="6:8" x14ac:dyDescent="0.3">
      <c r="F6884" s="2">
        <v>6879</v>
      </c>
      <c r="G6884" s="12">
        <f ca="1"/>
        <v>103.96242630743517</v>
      </c>
      <c r="H6884" s="12">
        <f ca="1"/>
        <v>4.2903746817091269E-2</v>
      </c>
    </row>
    <row r="6885" spans="6:8" x14ac:dyDescent="0.3">
      <c r="F6885" s="2">
        <v>6880</v>
      </c>
      <c r="G6885" s="12">
        <f ca="1"/>
        <v>103.96785289097978</v>
      </c>
      <c r="H6885" s="12">
        <f ca="1"/>
        <v>4.2886197480690232E-2</v>
      </c>
    </row>
    <row r="6886" spans="6:8" x14ac:dyDescent="0.3">
      <c r="F6886" s="2">
        <v>6881</v>
      </c>
      <c r="G6886" s="12">
        <f ca="1"/>
        <v>103.96955239877559</v>
      </c>
      <c r="H6886" s="12">
        <f ca="1"/>
        <v>4.2880698367489638E-2</v>
      </c>
    </row>
    <row r="6887" spans="6:8" x14ac:dyDescent="0.3">
      <c r="F6887" s="2">
        <v>6882</v>
      </c>
      <c r="G6887" s="12">
        <f ca="1"/>
        <v>103.96975600153418</v>
      </c>
      <c r="H6887" s="12">
        <f ca="1"/>
        <v>4.2880039472948377E-2</v>
      </c>
    </row>
    <row r="6888" spans="6:8" x14ac:dyDescent="0.3">
      <c r="F6888" s="2">
        <v>6883</v>
      </c>
      <c r="G6888" s="12">
        <f ca="1"/>
        <v>103.97086031834618</v>
      </c>
      <c r="H6888" s="12">
        <f ca="1"/>
        <v>4.2876465353690676E-2</v>
      </c>
    </row>
    <row r="6889" spans="6:8" x14ac:dyDescent="0.3">
      <c r="F6889" s="2">
        <v>6884</v>
      </c>
      <c r="G6889" s="12">
        <f ca="1"/>
        <v>103.97560360378291</v>
      </c>
      <c r="H6889" s="12">
        <f ca="1"/>
        <v>4.2861106913291244E-2</v>
      </c>
    </row>
    <row r="6890" spans="6:8" x14ac:dyDescent="0.3">
      <c r="F6890" s="2">
        <v>6885</v>
      </c>
      <c r="G6890" s="12">
        <f ca="1"/>
        <v>103.97592041040103</v>
      </c>
      <c r="H6890" s="12">
        <f ca="1"/>
        <v>4.2860080721661517E-2</v>
      </c>
    </row>
    <row r="6891" spans="6:8" x14ac:dyDescent="0.3">
      <c r="F6891" s="2">
        <v>6886</v>
      </c>
      <c r="G6891" s="12">
        <f ca="1"/>
        <v>103.98494465710868</v>
      </c>
      <c r="H6891" s="12">
        <f ca="1"/>
        <v>4.2830828993297758E-2</v>
      </c>
    </row>
    <row r="6892" spans="6:8" x14ac:dyDescent="0.3">
      <c r="F6892" s="2">
        <v>6887</v>
      </c>
      <c r="G6892" s="12">
        <f ca="1"/>
        <v>103.98531881882431</v>
      </c>
      <c r="H6892" s="12">
        <f ca="1"/>
        <v>4.2829615304011581E-2</v>
      </c>
    </row>
    <row r="6893" spans="6:8" x14ac:dyDescent="0.3">
      <c r="F6893" s="2">
        <v>6888</v>
      </c>
      <c r="G6893" s="12">
        <f ca="1"/>
        <v>103.98680521866743</v>
      </c>
      <c r="H6893" s="12">
        <f ca="1"/>
        <v>4.28247931109179E-2</v>
      </c>
    </row>
    <row r="6894" spans="6:8" x14ac:dyDescent="0.3">
      <c r="F6894" s="2">
        <v>6889</v>
      </c>
      <c r="G6894" s="12">
        <f ca="1"/>
        <v>103.98710482445807</v>
      </c>
      <c r="H6894" s="12">
        <f ca="1"/>
        <v>4.2823820996322155E-2</v>
      </c>
    </row>
    <row r="6895" spans="6:8" x14ac:dyDescent="0.3">
      <c r="F6895" s="2">
        <v>6890</v>
      </c>
      <c r="G6895" s="12">
        <f ca="1"/>
        <v>103.98745941092837</v>
      </c>
      <c r="H6895" s="12">
        <f ca="1"/>
        <v>4.2822670432343564E-2</v>
      </c>
    </row>
    <row r="6896" spans="6:8" x14ac:dyDescent="0.3">
      <c r="F6896" s="2">
        <v>6891</v>
      </c>
      <c r="G6896" s="12">
        <f ca="1"/>
        <v>103.98807837193102</v>
      </c>
      <c r="H6896" s="12">
        <f ca="1"/>
        <v>4.2820661877625739E-2</v>
      </c>
    </row>
    <row r="6897" spans="6:8" x14ac:dyDescent="0.3">
      <c r="F6897" s="2">
        <v>6892</v>
      </c>
      <c r="G6897" s="12">
        <f ca="1"/>
        <v>103.99022721742965</v>
      </c>
      <c r="H6897" s="12">
        <f ca="1"/>
        <v>4.2813687333372437E-2</v>
      </c>
    </row>
    <row r="6898" spans="6:8" x14ac:dyDescent="0.3">
      <c r="F6898" s="2">
        <v>6893</v>
      </c>
      <c r="G6898" s="12">
        <f ca="1"/>
        <v>103.99242524661071</v>
      </c>
      <c r="H6898" s="12">
        <f ca="1"/>
        <v>4.2806550825970104E-2</v>
      </c>
    </row>
    <row r="6899" spans="6:8" x14ac:dyDescent="0.3">
      <c r="F6899" s="2">
        <v>6894</v>
      </c>
      <c r="G6899" s="12">
        <f ca="1"/>
        <v>104.00466086794644</v>
      </c>
      <c r="H6899" s="12">
        <f ca="1"/>
        <v>4.2766781600387639E-2</v>
      </c>
    </row>
    <row r="6900" spans="6:8" x14ac:dyDescent="0.3">
      <c r="F6900" s="2">
        <v>6895</v>
      </c>
      <c r="G6900" s="12">
        <f ca="1"/>
        <v>104.00484779299406</v>
      </c>
      <c r="H6900" s="12">
        <f ca="1"/>
        <v>4.276617347814058E-2</v>
      </c>
    </row>
    <row r="6901" spans="6:8" x14ac:dyDescent="0.3">
      <c r="F6901" s="2">
        <v>6896</v>
      </c>
      <c r="G6901" s="12">
        <f ca="1"/>
        <v>104.00830889269366</v>
      </c>
      <c r="H6901" s="12">
        <f ca="1"/>
        <v>4.2754910446510412E-2</v>
      </c>
    </row>
    <row r="6902" spans="6:8" x14ac:dyDescent="0.3">
      <c r="F6902" s="2">
        <v>6897</v>
      </c>
      <c r="G6902" s="12">
        <f ca="1"/>
        <v>104.01014419788197</v>
      </c>
      <c r="H6902" s="12">
        <f ca="1"/>
        <v>4.2748935688363306E-2</v>
      </c>
    </row>
    <row r="6903" spans="6:8" x14ac:dyDescent="0.3">
      <c r="F6903" s="2">
        <v>6898</v>
      </c>
      <c r="G6903" s="12">
        <f ca="1"/>
        <v>104.01359887800669</v>
      </c>
      <c r="H6903" s="12">
        <f ca="1"/>
        <v>4.2737684711305977E-2</v>
      </c>
    </row>
    <row r="6904" spans="6:8" x14ac:dyDescent="0.3">
      <c r="F6904" s="2">
        <v>6899</v>
      </c>
      <c r="G6904" s="12">
        <f ca="1"/>
        <v>104.01646218576769</v>
      </c>
      <c r="H6904" s="12">
        <f ca="1"/>
        <v>4.2728355314329489E-2</v>
      </c>
    </row>
    <row r="6905" spans="6:8" x14ac:dyDescent="0.3">
      <c r="F6905" s="2">
        <v>6900</v>
      </c>
      <c r="G6905" s="12">
        <f ca="1"/>
        <v>104.01759994455644</v>
      </c>
      <c r="H6905" s="12">
        <f ca="1"/>
        <v>4.272464710531218E-2</v>
      </c>
    </row>
    <row r="6906" spans="6:8" x14ac:dyDescent="0.3">
      <c r="F6906" s="2">
        <v>6901</v>
      </c>
      <c r="G6906" s="12">
        <f ca="1"/>
        <v>104.01984274067732</v>
      </c>
      <c r="H6906" s="12">
        <f ca="1"/>
        <v>4.2717335508770625E-2</v>
      </c>
    </row>
    <row r="6907" spans="6:8" x14ac:dyDescent="0.3">
      <c r="F6907" s="2">
        <v>6902</v>
      </c>
      <c r="G6907" s="12">
        <f ca="1"/>
        <v>104.02243211107336</v>
      </c>
      <c r="H6907" s="12">
        <f ca="1"/>
        <v>4.2708891058296068E-2</v>
      </c>
    </row>
    <row r="6908" spans="6:8" x14ac:dyDescent="0.3">
      <c r="F6908" s="2">
        <v>6903</v>
      </c>
      <c r="G6908" s="12">
        <f ca="1"/>
        <v>104.02275019442672</v>
      </c>
      <c r="H6908" s="12">
        <f ca="1"/>
        <v>4.2707853503128231E-2</v>
      </c>
    </row>
    <row r="6909" spans="6:8" x14ac:dyDescent="0.3">
      <c r="F6909" s="2">
        <v>6904</v>
      </c>
      <c r="G6909" s="12">
        <f ca="1"/>
        <v>104.02309962650989</v>
      </c>
      <c r="H6909" s="12">
        <f ca="1"/>
        <v>4.2706713635598317E-2</v>
      </c>
    </row>
    <row r="6910" spans="6:8" x14ac:dyDescent="0.3">
      <c r="F6910" s="2">
        <v>6905</v>
      </c>
      <c r="G6910" s="12">
        <f ca="1"/>
        <v>104.02352782280092</v>
      </c>
      <c r="H6910" s="12">
        <f ca="1"/>
        <v>4.2705316754722528E-2</v>
      </c>
    </row>
    <row r="6911" spans="6:8" x14ac:dyDescent="0.3">
      <c r="F6911" s="2">
        <v>6906</v>
      </c>
      <c r="G6911" s="12">
        <f ca="1"/>
        <v>104.02426483411458</v>
      </c>
      <c r="H6911" s="12">
        <f ca="1"/>
        <v>4.2702912237607416E-2</v>
      </c>
    </row>
    <row r="6912" spans="6:8" x14ac:dyDescent="0.3">
      <c r="F6912" s="2">
        <v>6907</v>
      </c>
      <c r="G6912" s="12">
        <f ca="1"/>
        <v>104.02864018998244</v>
      </c>
      <c r="H6912" s="12">
        <f ca="1"/>
        <v>4.2688632166874574E-2</v>
      </c>
    </row>
    <row r="6913" spans="6:8" x14ac:dyDescent="0.3">
      <c r="F6913" s="2">
        <v>6908</v>
      </c>
      <c r="G6913" s="12">
        <f ca="1"/>
        <v>104.03091345023459</v>
      </c>
      <c r="H6913" s="12">
        <f ca="1"/>
        <v>4.2681209189469292E-2</v>
      </c>
    </row>
    <row r="6914" spans="6:8" x14ac:dyDescent="0.3">
      <c r="F6914" s="2">
        <v>6909</v>
      </c>
      <c r="G6914" s="12">
        <f ca="1"/>
        <v>104.03254121943478</v>
      </c>
      <c r="H6914" s="12">
        <f ca="1"/>
        <v>4.2675892442348755E-2</v>
      </c>
    </row>
    <row r="6915" spans="6:8" x14ac:dyDescent="0.3">
      <c r="F6915" s="2">
        <v>6910</v>
      </c>
      <c r="G6915" s="12">
        <f ca="1"/>
        <v>104.0334033448231</v>
      </c>
      <c r="H6915" s="12">
        <f ca="1"/>
        <v>4.2673075987383069E-2</v>
      </c>
    </row>
    <row r="6916" spans="6:8" x14ac:dyDescent="0.3">
      <c r="F6916" s="2">
        <v>6911</v>
      </c>
      <c r="G6916" s="12">
        <f ca="1"/>
        <v>104.03649152408376</v>
      </c>
      <c r="H6916" s="12">
        <f ca="1"/>
        <v>4.2662984378704728E-2</v>
      </c>
    </row>
    <row r="6917" spans="6:8" x14ac:dyDescent="0.3">
      <c r="F6917" s="2">
        <v>6912</v>
      </c>
      <c r="G6917" s="12">
        <f ca="1"/>
        <v>104.03707271643549</v>
      </c>
      <c r="H6917" s="12">
        <f ca="1"/>
        <v>4.2661084638217828E-2</v>
      </c>
    </row>
    <row r="6918" spans="6:8" x14ac:dyDescent="0.3">
      <c r="F6918" s="2">
        <v>6913</v>
      </c>
      <c r="G6918" s="12">
        <f ca="1"/>
        <v>104.03708764346223</v>
      </c>
      <c r="H6918" s="12">
        <f ca="1"/>
        <v>4.2661035844196643E-2</v>
      </c>
    </row>
    <row r="6919" spans="6:8" x14ac:dyDescent="0.3">
      <c r="F6919" s="2">
        <v>6914</v>
      </c>
      <c r="G6919" s="12">
        <f ca="1"/>
        <v>104.03837193555606</v>
      </c>
      <c r="H6919" s="12">
        <f ca="1"/>
        <v>4.2656837304035092E-2</v>
      </c>
    </row>
    <row r="6920" spans="6:8" x14ac:dyDescent="0.3">
      <c r="F6920" s="2">
        <v>6915</v>
      </c>
      <c r="G6920" s="12">
        <f ca="1"/>
        <v>104.03988294156866</v>
      </c>
      <c r="H6920" s="12">
        <f ca="1"/>
        <v>4.2651896594797019E-2</v>
      </c>
    </row>
    <row r="6921" spans="6:8" x14ac:dyDescent="0.3">
      <c r="F6921" s="2">
        <v>6916</v>
      </c>
      <c r="G6921" s="12">
        <f ca="1"/>
        <v>104.04231588425182</v>
      </c>
      <c r="H6921" s="12">
        <f ca="1"/>
        <v>4.2643939035805829E-2</v>
      </c>
    </row>
    <row r="6922" spans="6:8" x14ac:dyDescent="0.3">
      <c r="F6922" s="2">
        <v>6917</v>
      </c>
      <c r="G6922" s="12">
        <f ca="1"/>
        <v>104.04515494515658</v>
      </c>
      <c r="H6922" s="12">
        <f ca="1"/>
        <v>4.2634649598258072E-2</v>
      </c>
    </row>
    <row r="6923" spans="6:8" x14ac:dyDescent="0.3">
      <c r="F6923" s="2">
        <v>6918</v>
      </c>
      <c r="G6923" s="12">
        <f ca="1"/>
        <v>104.0481365784638</v>
      </c>
      <c r="H6923" s="12">
        <f ca="1"/>
        <v>4.2624889532969626E-2</v>
      </c>
    </row>
    <row r="6924" spans="6:8" x14ac:dyDescent="0.3">
      <c r="F6924" s="2">
        <v>6919</v>
      </c>
      <c r="G6924" s="12">
        <f ca="1"/>
        <v>104.05545170307998</v>
      </c>
      <c r="H6924" s="12">
        <f ca="1"/>
        <v>4.2600926348629102E-2</v>
      </c>
    </row>
    <row r="6925" spans="6:8" x14ac:dyDescent="0.3">
      <c r="F6925" s="2">
        <v>6920</v>
      </c>
      <c r="G6925" s="12">
        <f ca="1"/>
        <v>104.05605474463358</v>
      </c>
      <c r="H6925" s="12">
        <f ca="1"/>
        <v>4.2598949748238059E-2</v>
      </c>
    </row>
    <row r="6926" spans="6:8" x14ac:dyDescent="0.3">
      <c r="F6926" s="2">
        <v>6921</v>
      </c>
      <c r="G6926" s="12">
        <f ca="1"/>
        <v>104.05636996644233</v>
      </c>
      <c r="H6926" s="12">
        <f ca="1"/>
        <v>4.2597916471365224E-2</v>
      </c>
    </row>
    <row r="6927" spans="6:8" x14ac:dyDescent="0.3">
      <c r="F6927" s="2">
        <v>6922</v>
      </c>
      <c r="G6927" s="12">
        <f ca="1"/>
        <v>104.06095629455817</v>
      </c>
      <c r="H6927" s="12">
        <f ca="1"/>
        <v>4.2582877462110223E-2</v>
      </c>
    </row>
    <row r="6928" spans="6:8" x14ac:dyDescent="0.3">
      <c r="F6928" s="2">
        <v>6923</v>
      </c>
      <c r="G6928" s="12">
        <f ca="1"/>
        <v>104.06171972913752</v>
      </c>
      <c r="H6928" s="12">
        <f ca="1"/>
        <v>4.2580373121267487E-2</v>
      </c>
    </row>
    <row r="6929" spans="6:8" x14ac:dyDescent="0.3">
      <c r="F6929" s="2">
        <v>6924</v>
      </c>
      <c r="G6929" s="12">
        <f ca="1"/>
        <v>104.062397726985</v>
      </c>
      <c r="H6929" s="12">
        <f ca="1"/>
        <v>4.2578148812845426E-2</v>
      </c>
    </row>
    <row r="6930" spans="6:8" x14ac:dyDescent="0.3">
      <c r="F6930" s="2">
        <v>6925</v>
      </c>
      <c r="G6930" s="12">
        <f ca="1"/>
        <v>104.06371330907172</v>
      </c>
      <c r="H6930" s="12">
        <f ca="1"/>
        <v>4.2573832161611612E-2</v>
      </c>
    </row>
    <row r="6931" spans="6:8" x14ac:dyDescent="0.3">
      <c r="F6931" s="2">
        <v>6926</v>
      </c>
      <c r="G6931" s="12">
        <f ca="1"/>
        <v>104.06797165142549</v>
      </c>
      <c r="H6931" s="12">
        <f ca="1"/>
        <v>4.2559854207258947E-2</v>
      </c>
    </row>
    <row r="6932" spans="6:8" x14ac:dyDescent="0.3">
      <c r="F6932" s="2">
        <v>6927</v>
      </c>
      <c r="G6932" s="12">
        <f ca="1"/>
        <v>104.07783338668101</v>
      </c>
      <c r="H6932" s="12">
        <f ca="1"/>
        <v>4.2527450405855691E-2</v>
      </c>
    </row>
    <row r="6933" spans="6:8" x14ac:dyDescent="0.3">
      <c r="F6933" s="2">
        <v>6928</v>
      </c>
      <c r="G6933" s="12">
        <f ca="1"/>
        <v>104.07820616703162</v>
      </c>
      <c r="H6933" s="12">
        <f ca="1"/>
        <v>4.2526224623668452E-2</v>
      </c>
    </row>
    <row r="6934" spans="6:8" x14ac:dyDescent="0.3">
      <c r="F6934" s="2">
        <v>6929</v>
      </c>
      <c r="G6934" s="12">
        <f ca="1"/>
        <v>104.08922658916224</v>
      </c>
      <c r="H6934" s="12">
        <f ca="1"/>
        <v>4.2489957693210643E-2</v>
      </c>
    </row>
    <row r="6935" spans="6:8" x14ac:dyDescent="0.3">
      <c r="F6935" s="2">
        <v>6930</v>
      </c>
      <c r="G6935" s="12">
        <f ca="1"/>
        <v>104.09023472239346</v>
      </c>
      <c r="H6935" s="12">
        <f ca="1"/>
        <v>4.2486637208828532E-2</v>
      </c>
    </row>
    <row r="6936" spans="6:8" x14ac:dyDescent="0.3">
      <c r="F6936" s="2">
        <v>6931</v>
      </c>
      <c r="G6936" s="12">
        <f ca="1"/>
        <v>104.09340447126888</v>
      </c>
      <c r="H6936" s="12">
        <f ca="1"/>
        <v>4.2476193930609994E-2</v>
      </c>
    </row>
    <row r="6937" spans="6:8" x14ac:dyDescent="0.3">
      <c r="F6937" s="2">
        <v>6932</v>
      </c>
      <c r="G6937" s="12">
        <f ca="1"/>
        <v>104.09501636615133</v>
      </c>
      <c r="H6937" s="12">
        <f ca="1"/>
        <v>4.2470881471684832E-2</v>
      </c>
    </row>
    <row r="6938" spans="6:8" x14ac:dyDescent="0.3">
      <c r="F6938" s="2">
        <v>6933</v>
      </c>
      <c r="G6938" s="12">
        <f ca="1"/>
        <v>104.09607766331322</v>
      </c>
      <c r="H6938" s="12">
        <f ca="1"/>
        <v>4.2467383003796655E-2</v>
      </c>
    </row>
    <row r="6939" spans="6:8" x14ac:dyDescent="0.3">
      <c r="F6939" s="2">
        <v>6934</v>
      </c>
      <c r="G6939" s="12">
        <f ca="1"/>
        <v>104.09871015360932</v>
      </c>
      <c r="H6939" s="12">
        <f ca="1"/>
        <v>4.245870298052374E-2</v>
      </c>
    </row>
    <row r="6940" spans="6:8" x14ac:dyDescent="0.3">
      <c r="F6940" s="2">
        <v>6935</v>
      </c>
      <c r="G6940" s="12">
        <f ca="1"/>
        <v>104.09903671460089</v>
      </c>
      <c r="H6940" s="12">
        <f ca="1"/>
        <v>4.2457625997041337E-2</v>
      </c>
    </row>
    <row r="6941" spans="6:8" x14ac:dyDescent="0.3">
      <c r="F6941" s="2">
        <v>6936</v>
      </c>
      <c r="G6941" s="12">
        <f ca="1"/>
        <v>104.1003100466307</v>
      </c>
      <c r="H6941" s="12">
        <f ca="1"/>
        <v>4.2453426131744999E-2</v>
      </c>
    </row>
    <row r="6942" spans="6:8" x14ac:dyDescent="0.3">
      <c r="F6942" s="2">
        <v>6937</v>
      </c>
      <c r="G6942" s="12">
        <f ca="1"/>
        <v>104.10182956799007</v>
      </c>
      <c r="H6942" s="12">
        <f ca="1"/>
        <v>4.2448413267727442E-2</v>
      </c>
    </row>
    <row r="6943" spans="6:8" x14ac:dyDescent="0.3">
      <c r="F6943" s="2">
        <v>6938</v>
      </c>
      <c r="G6943" s="12">
        <f ca="1"/>
        <v>104.10496471889384</v>
      </c>
      <c r="H6943" s="12">
        <f ca="1"/>
        <v>4.2438067094105691E-2</v>
      </c>
    </row>
    <row r="6944" spans="6:8" x14ac:dyDescent="0.3">
      <c r="F6944" s="2">
        <v>6939</v>
      </c>
      <c r="G6944" s="12">
        <f ca="1"/>
        <v>104.10759111499283</v>
      </c>
      <c r="H6944" s="12">
        <f ca="1"/>
        <v>4.2429396331467695E-2</v>
      </c>
    </row>
    <row r="6945" spans="6:8" x14ac:dyDescent="0.3">
      <c r="F6945" s="2">
        <v>6940</v>
      </c>
      <c r="G6945" s="12">
        <f ca="1"/>
        <v>104.10773903191243</v>
      </c>
      <c r="H6945" s="12">
        <f ca="1"/>
        <v>4.2428907904695862E-2</v>
      </c>
    </row>
    <row r="6946" spans="6:8" x14ac:dyDescent="0.3">
      <c r="F6946" s="2">
        <v>6941</v>
      </c>
      <c r="G6946" s="12">
        <f ca="1"/>
        <v>104.10848619651556</v>
      </c>
      <c r="H6946" s="12">
        <f ca="1"/>
        <v>4.2426440586557958E-2</v>
      </c>
    </row>
    <row r="6947" spans="6:8" x14ac:dyDescent="0.3">
      <c r="F6947" s="2">
        <v>6942</v>
      </c>
      <c r="G6947" s="12">
        <f ca="1"/>
        <v>104.10894433499726</v>
      </c>
      <c r="H6947" s="12">
        <f ca="1"/>
        <v>4.2424927574717934E-2</v>
      </c>
    </row>
    <row r="6948" spans="6:8" x14ac:dyDescent="0.3">
      <c r="F6948" s="2">
        <v>6943</v>
      </c>
      <c r="G6948" s="12">
        <f ca="1"/>
        <v>104.11057744503674</v>
      </c>
      <c r="H6948" s="12">
        <f ca="1"/>
        <v>4.2419533404694253E-2</v>
      </c>
    </row>
    <row r="6949" spans="6:8" x14ac:dyDescent="0.3">
      <c r="F6949" s="2">
        <v>6944</v>
      </c>
      <c r="G6949" s="12">
        <f ca="1"/>
        <v>104.1113862063043</v>
      </c>
      <c r="H6949" s="12">
        <f ca="1"/>
        <v>4.2416861605714416E-2</v>
      </c>
    </row>
    <row r="6950" spans="6:8" x14ac:dyDescent="0.3">
      <c r="F6950" s="2">
        <v>6945</v>
      </c>
      <c r="G6950" s="12">
        <f ca="1"/>
        <v>104.11355788793288</v>
      </c>
      <c r="H6950" s="12">
        <f ca="1"/>
        <v>4.2409685808718948E-2</v>
      </c>
    </row>
    <row r="6951" spans="6:8" x14ac:dyDescent="0.3">
      <c r="F6951" s="2">
        <v>6946</v>
      </c>
      <c r="G6951" s="12">
        <f ca="1"/>
        <v>104.11424318104861</v>
      </c>
      <c r="H6951" s="12">
        <f ca="1"/>
        <v>4.240742097099133E-2</v>
      </c>
    </row>
    <row r="6952" spans="6:8" x14ac:dyDescent="0.3">
      <c r="F6952" s="2">
        <v>6947</v>
      </c>
      <c r="G6952" s="12">
        <f ca="1"/>
        <v>104.11619817826218</v>
      </c>
      <c r="H6952" s="12">
        <f ca="1"/>
        <v>4.2400958673462316E-2</v>
      </c>
    </row>
    <row r="6953" spans="6:8" x14ac:dyDescent="0.3">
      <c r="F6953" s="2">
        <v>6948</v>
      </c>
      <c r="G6953" s="12">
        <f ca="1"/>
        <v>104.11842682812872</v>
      </c>
      <c r="H6953" s="12">
        <f ca="1"/>
        <v>4.2393589658697599E-2</v>
      </c>
    </row>
    <row r="6954" spans="6:8" x14ac:dyDescent="0.3">
      <c r="F6954" s="2">
        <v>6949</v>
      </c>
      <c r="G6954" s="12">
        <f ca="1"/>
        <v>104.12090388202891</v>
      </c>
      <c r="H6954" s="12">
        <f ca="1"/>
        <v>4.238539661159535E-2</v>
      </c>
    </row>
    <row r="6955" spans="6:8" x14ac:dyDescent="0.3">
      <c r="F6955" s="2">
        <v>6950</v>
      </c>
      <c r="G6955" s="12">
        <f ca="1"/>
        <v>104.12192676568438</v>
      </c>
      <c r="H6955" s="12">
        <f ca="1"/>
        <v>4.2382012520579125E-2</v>
      </c>
    </row>
    <row r="6956" spans="6:8" x14ac:dyDescent="0.3">
      <c r="F6956" s="2">
        <v>6951</v>
      </c>
      <c r="G6956" s="12">
        <f ca="1"/>
        <v>104.12270338189754</v>
      </c>
      <c r="H6956" s="12">
        <f ca="1"/>
        <v>4.2379442855028975E-2</v>
      </c>
    </row>
    <row r="6957" spans="6:8" x14ac:dyDescent="0.3">
      <c r="F6957" s="2">
        <v>6952</v>
      </c>
      <c r="G6957" s="12">
        <f ca="1"/>
        <v>104.12283585096573</v>
      </c>
      <c r="H6957" s="12">
        <f ca="1"/>
        <v>4.2379004514044173E-2</v>
      </c>
    </row>
    <row r="6958" spans="6:8" x14ac:dyDescent="0.3">
      <c r="F6958" s="2">
        <v>6953</v>
      </c>
      <c r="G6958" s="12">
        <f ca="1"/>
        <v>104.12631241322842</v>
      </c>
      <c r="H6958" s="12">
        <f ca="1"/>
        <v>4.2367497663033479E-2</v>
      </c>
    </row>
    <row r="6959" spans="6:8" x14ac:dyDescent="0.3">
      <c r="F6959" s="2">
        <v>6954</v>
      </c>
      <c r="G6959" s="12">
        <f ca="1"/>
        <v>104.12734972283739</v>
      </c>
      <c r="H6959" s="12">
        <f ca="1"/>
        <v>4.2364063262634657E-2</v>
      </c>
    </row>
    <row r="6960" spans="6:8" x14ac:dyDescent="0.3">
      <c r="F6960" s="2">
        <v>6955</v>
      </c>
      <c r="G6960" s="12">
        <f ca="1"/>
        <v>104.1293880223926</v>
      </c>
      <c r="H6960" s="12">
        <f ca="1"/>
        <v>4.2357313272808707E-2</v>
      </c>
    </row>
    <row r="6961" spans="6:8" x14ac:dyDescent="0.3">
      <c r="F6961" s="2">
        <v>6956</v>
      </c>
      <c r="G6961" s="12">
        <f ca="1"/>
        <v>104.13256696882726</v>
      </c>
      <c r="H6961" s="12">
        <f ca="1"/>
        <v>4.2346782137807841E-2</v>
      </c>
    </row>
    <row r="6962" spans="6:8" x14ac:dyDescent="0.3">
      <c r="F6962" s="2">
        <v>6957</v>
      </c>
      <c r="G6962" s="12">
        <f ca="1"/>
        <v>104.14020341269631</v>
      </c>
      <c r="H6962" s="12">
        <f ca="1"/>
        <v>4.2321465413706488E-2</v>
      </c>
    </row>
    <row r="6963" spans="6:8" x14ac:dyDescent="0.3">
      <c r="F6963" s="2">
        <v>6958</v>
      </c>
      <c r="G6963" s="12">
        <f ca="1"/>
        <v>104.14159774830372</v>
      </c>
      <c r="H6963" s="12">
        <f ca="1"/>
        <v>4.2316839965342572E-2</v>
      </c>
    </row>
    <row r="6964" spans="6:8" x14ac:dyDescent="0.3">
      <c r="F6964" s="2">
        <v>6959</v>
      </c>
      <c r="G6964" s="12">
        <f ca="1"/>
        <v>104.14602415772703</v>
      </c>
      <c r="H6964" s="12">
        <f ca="1"/>
        <v>4.2302150303375516E-2</v>
      </c>
    </row>
    <row r="6965" spans="6:8" x14ac:dyDescent="0.3">
      <c r="F6965" s="2">
        <v>6960</v>
      </c>
      <c r="G6965" s="12">
        <f ca="1"/>
        <v>104.14886540304967</v>
      </c>
      <c r="H6965" s="12">
        <f ca="1"/>
        <v>4.2292716529631194E-2</v>
      </c>
    </row>
    <row r="6966" spans="6:8" x14ac:dyDescent="0.3">
      <c r="F6966" s="2">
        <v>6961</v>
      </c>
      <c r="G6966" s="12">
        <f ca="1"/>
        <v>104.15115856459535</v>
      </c>
      <c r="H6966" s="12">
        <f ca="1"/>
        <v>4.2285099878880399E-2</v>
      </c>
    </row>
    <row r="6967" spans="6:8" x14ac:dyDescent="0.3">
      <c r="F6967" s="2">
        <v>6962</v>
      </c>
      <c r="G6967" s="12">
        <f ca="1"/>
        <v>104.15183938147258</v>
      </c>
      <c r="H6967" s="12">
        <f ca="1"/>
        <v>4.2282838110993891E-2</v>
      </c>
    </row>
    <row r="6968" spans="6:8" x14ac:dyDescent="0.3">
      <c r="F6968" s="2">
        <v>6963</v>
      </c>
      <c r="G6968" s="12">
        <f ca="1"/>
        <v>104.15422444684185</v>
      </c>
      <c r="H6968" s="12">
        <f ca="1"/>
        <v>4.2274912933947667E-2</v>
      </c>
    </row>
    <row r="6969" spans="6:8" x14ac:dyDescent="0.3">
      <c r="F6969" s="2">
        <v>6964</v>
      </c>
      <c r="G6969" s="12">
        <f ca="1"/>
        <v>104.15598063463389</v>
      </c>
      <c r="H6969" s="12">
        <f ca="1"/>
        <v>4.2269075763242833E-2</v>
      </c>
    </row>
    <row r="6970" spans="6:8" x14ac:dyDescent="0.3">
      <c r="F6970" s="2">
        <v>6965</v>
      </c>
      <c r="G6970" s="12">
        <f ca="1"/>
        <v>104.1593476948927</v>
      </c>
      <c r="H6970" s="12">
        <f ca="1"/>
        <v>4.2257880508710731E-2</v>
      </c>
    </row>
    <row r="6971" spans="6:8" x14ac:dyDescent="0.3">
      <c r="F6971" s="2">
        <v>6966</v>
      </c>
      <c r="G6971" s="12">
        <f ca="1"/>
        <v>104.16197431828647</v>
      </c>
      <c r="H6971" s="12">
        <f ca="1"/>
        <v>4.2249143595444995E-2</v>
      </c>
    </row>
    <row r="6972" spans="6:8" x14ac:dyDescent="0.3">
      <c r="F6972" s="2">
        <v>6967</v>
      </c>
      <c r="G6972" s="12">
        <f ca="1"/>
        <v>104.16237167232542</v>
      </c>
      <c r="H6972" s="12">
        <f ca="1"/>
        <v>4.2247821608691533E-2</v>
      </c>
    </row>
    <row r="6973" spans="6:8" x14ac:dyDescent="0.3">
      <c r="F6973" s="2">
        <v>6968</v>
      </c>
      <c r="G6973" s="12">
        <f ca="1"/>
        <v>104.16290337224454</v>
      </c>
      <c r="H6973" s="12">
        <f ca="1"/>
        <v>4.2246052544998858E-2</v>
      </c>
    </row>
    <row r="6974" spans="6:8" x14ac:dyDescent="0.3">
      <c r="F6974" s="2">
        <v>6969</v>
      </c>
      <c r="G6974" s="12">
        <f ca="1"/>
        <v>104.16316950274249</v>
      </c>
      <c r="H6974" s="12">
        <f ca="1"/>
        <v>4.2245167031779503E-2</v>
      </c>
    </row>
    <row r="6975" spans="6:8" x14ac:dyDescent="0.3">
      <c r="F6975" s="2">
        <v>6970</v>
      </c>
      <c r="G6975" s="12">
        <f ca="1"/>
        <v>104.16679718982505</v>
      </c>
      <c r="H6975" s="12">
        <f ca="1"/>
        <v>4.223309320471591E-2</v>
      </c>
    </row>
    <row r="6976" spans="6:8" x14ac:dyDescent="0.3">
      <c r="F6976" s="2">
        <v>6971</v>
      </c>
      <c r="G6976" s="12">
        <f ca="1"/>
        <v>104.16777216533512</v>
      </c>
      <c r="H6976" s="12">
        <f ca="1"/>
        <v>4.2229847236096872E-2</v>
      </c>
    </row>
    <row r="6977" spans="6:8" x14ac:dyDescent="0.3">
      <c r="F6977" s="2">
        <v>6972</v>
      </c>
      <c r="G6977" s="12">
        <f ca="1"/>
        <v>104.16841420669887</v>
      </c>
      <c r="H6977" s="12">
        <f ca="1"/>
        <v>4.2227709465167698E-2</v>
      </c>
    </row>
    <row r="6978" spans="6:8" x14ac:dyDescent="0.3">
      <c r="F6978" s="2">
        <v>6973</v>
      </c>
      <c r="G6978" s="12">
        <f ca="1"/>
        <v>104.16898877581961</v>
      </c>
      <c r="H6978" s="12">
        <f ca="1"/>
        <v>4.2225796195442297E-2</v>
      </c>
    </row>
    <row r="6979" spans="6:8" x14ac:dyDescent="0.3">
      <c r="F6979" s="2">
        <v>6974</v>
      </c>
      <c r="G6979" s="12">
        <f ca="1"/>
        <v>104.17104834408028</v>
      </c>
      <c r="H6979" s="12">
        <f ca="1"/>
        <v>4.2218936774048019E-2</v>
      </c>
    </row>
    <row r="6980" spans="6:8" x14ac:dyDescent="0.3">
      <c r="F6980" s="2">
        <v>6975</v>
      </c>
      <c r="G6980" s="12">
        <f ca="1"/>
        <v>104.17168119070037</v>
      </c>
      <c r="H6980" s="12">
        <f ca="1"/>
        <v>4.2216828685775185E-2</v>
      </c>
    </row>
    <row r="6981" spans="6:8" x14ac:dyDescent="0.3">
      <c r="F6981" s="2">
        <v>6976</v>
      </c>
      <c r="G6981" s="12">
        <f ca="1"/>
        <v>104.17521813937002</v>
      </c>
      <c r="H6981" s="12">
        <f ca="1"/>
        <v>4.2205043366769987E-2</v>
      </c>
    </row>
    <row r="6982" spans="6:8" x14ac:dyDescent="0.3">
      <c r="F6982" s="2">
        <v>6977</v>
      </c>
      <c r="G6982" s="12">
        <f ca="1"/>
        <v>104.1811543661599</v>
      </c>
      <c r="H6982" s="12">
        <f ca="1"/>
        <v>4.2185250884241868E-2</v>
      </c>
    </row>
    <row r="6983" spans="6:8" x14ac:dyDescent="0.3">
      <c r="F6983" s="2">
        <v>6978</v>
      </c>
      <c r="G6983" s="12">
        <f ca="1"/>
        <v>104.18125859443236</v>
      </c>
      <c r="H6983" s="12">
        <f ca="1"/>
        <v>4.2184903226640147E-2</v>
      </c>
    </row>
    <row r="6984" spans="6:8" x14ac:dyDescent="0.3">
      <c r="F6984" s="2">
        <v>6979</v>
      </c>
      <c r="G6984" s="12">
        <f ca="1"/>
        <v>104.18354691858215</v>
      </c>
      <c r="H6984" s="12">
        <f ca="1"/>
        <v>4.2177269203045695E-2</v>
      </c>
    </row>
    <row r="6985" spans="6:8" x14ac:dyDescent="0.3">
      <c r="F6985" s="2">
        <v>6980</v>
      </c>
      <c r="G6985" s="12">
        <f ca="1"/>
        <v>104.18570178779592</v>
      </c>
      <c r="H6985" s="12">
        <f ca="1"/>
        <v>4.2170078252387125E-2</v>
      </c>
    </row>
    <row r="6986" spans="6:8" x14ac:dyDescent="0.3">
      <c r="F6986" s="2">
        <v>6981</v>
      </c>
      <c r="G6986" s="12">
        <f ca="1"/>
        <v>104.18692845968859</v>
      </c>
      <c r="H6986" s="12">
        <f ca="1"/>
        <v>4.2165983834119646E-2</v>
      </c>
    </row>
    <row r="6987" spans="6:8" x14ac:dyDescent="0.3">
      <c r="F6987" s="2">
        <v>6982</v>
      </c>
      <c r="G6987" s="12">
        <f ca="1"/>
        <v>104.18742840547397</v>
      </c>
      <c r="H6987" s="12">
        <f ca="1"/>
        <v>4.2164314908781766E-2</v>
      </c>
    </row>
    <row r="6988" spans="6:8" x14ac:dyDescent="0.3">
      <c r="F6988" s="2">
        <v>6983</v>
      </c>
      <c r="G6988" s="12">
        <f ca="1"/>
        <v>104.18792051362104</v>
      </c>
      <c r="H6988" s="12">
        <f ca="1"/>
        <v>4.2162672038078046E-2</v>
      </c>
    </row>
    <row r="6989" spans="6:8" x14ac:dyDescent="0.3">
      <c r="F6989" s="2">
        <v>6984</v>
      </c>
      <c r="G6989" s="12">
        <f ca="1"/>
        <v>104.18923513424323</v>
      </c>
      <c r="H6989" s="12">
        <f ca="1"/>
        <v>4.2158282733085702E-2</v>
      </c>
    </row>
    <row r="6990" spans="6:8" x14ac:dyDescent="0.3">
      <c r="F6990" s="2">
        <v>6985</v>
      </c>
      <c r="G6990" s="12">
        <f ca="1"/>
        <v>104.19096870617246</v>
      </c>
      <c r="H6990" s="12">
        <f ca="1"/>
        <v>4.2152493438130413E-2</v>
      </c>
    </row>
    <row r="6991" spans="6:8" x14ac:dyDescent="0.3">
      <c r="F6991" s="2">
        <v>6986</v>
      </c>
      <c r="G6991" s="12">
        <f ca="1"/>
        <v>104.19229506864394</v>
      </c>
      <c r="H6991" s="12">
        <f ca="1"/>
        <v>4.2148063121235889E-2</v>
      </c>
    </row>
    <row r="6992" spans="6:8" x14ac:dyDescent="0.3">
      <c r="F6992" s="2">
        <v>6987</v>
      </c>
      <c r="G6992" s="12">
        <f ca="1"/>
        <v>104.1963984241991</v>
      </c>
      <c r="H6992" s="12">
        <f ca="1"/>
        <v>4.2134352125580553E-2</v>
      </c>
    </row>
    <row r="6993" spans="6:8" x14ac:dyDescent="0.3">
      <c r="F6993" s="2">
        <v>6988</v>
      </c>
      <c r="G6993" s="12">
        <f ca="1"/>
        <v>104.20483704467978</v>
      </c>
      <c r="H6993" s="12">
        <f ca="1"/>
        <v>4.2106131697257153E-2</v>
      </c>
    </row>
    <row r="6994" spans="6:8" x14ac:dyDescent="0.3">
      <c r="F6994" s="2">
        <v>6989</v>
      </c>
      <c r="G6994" s="12">
        <f ca="1"/>
        <v>104.20826379430632</v>
      </c>
      <c r="H6994" s="12">
        <f ca="1"/>
        <v>4.2094662945243673E-2</v>
      </c>
    </row>
    <row r="6995" spans="6:8" x14ac:dyDescent="0.3">
      <c r="F6995" s="2">
        <v>6990</v>
      </c>
      <c r="G6995" s="12">
        <f ca="1"/>
        <v>104.21656789907068</v>
      </c>
      <c r="H6995" s="12">
        <f ca="1"/>
        <v>4.2066848969714681E-2</v>
      </c>
    </row>
    <row r="6996" spans="6:8" x14ac:dyDescent="0.3">
      <c r="F6996" s="2">
        <v>6991</v>
      </c>
      <c r="G6996" s="12">
        <f ca="1"/>
        <v>104.21882760182996</v>
      </c>
      <c r="H6996" s="12">
        <f ca="1"/>
        <v>4.20592749980273E-2</v>
      </c>
    </row>
    <row r="6997" spans="6:8" x14ac:dyDescent="0.3">
      <c r="F6997" s="2">
        <v>6992</v>
      </c>
      <c r="G6997" s="12">
        <f ca="1"/>
        <v>104.22191258089549</v>
      </c>
      <c r="H6997" s="12">
        <f ca="1"/>
        <v>4.2048931271433408E-2</v>
      </c>
    </row>
    <row r="6998" spans="6:8" x14ac:dyDescent="0.3">
      <c r="F6998" s="2">
        <v>6993</v>
      </c>
      <c r="G6998" s="12">
        <f ca="1"/>
        <v>104.22225187531524</v>
      </c>
      <c r="H6998" s="12">
        <f ca="1"/>
        <v>4.204779338456012E-2</v>
      </c>
    </row>
    <row r="6999" spans="6:8" x14ac:dyDescent="0.3">
      <c r="F6999" s="2">
        <v>6994</v>
      </c>
      <c r="G6999" s="12">
        <f ca="1"/>
        <v>104.22260287546018</v>
      </c>
      <c r="H6999" s="12">
        <f ca="1"/>
        <v>4.2046616187093412E-2</v>
      </c>
    </row>
    <row r="7000" spans="6:8" x14ac:dyDescent="0.3">
      <c r="F7000" s="2">
        <v>6995</v>
      </c>
      <c r="G7000" s="12">
        <f ca="1"/>
        <v>104.22310557506643</v>
      </c>
      <c r="H7000" s="12">
        <f ca="1"/>
        <v>4.2044930119943015E-2</v>
      </c>
    </row>
    <row r="7001" spans="6:8" x14ac:dyDescent="0.3">
      <c r="F7001" s="2">
        <v>6996</v>
      </c>
      <c r="G7001" s="12">
        <f ca="1"/>
        <v>104.2390081135668</v>
      </c>
      <c r="H7001" s="12">
        <f ca="1"/>
        <v>4.1991535407845101E-2</v>
      </c>
    </row>
    <row r="7002" spans="6:8" x14ac:dyDescent="0.3">
      <c r="F7002" s="2">
        <v>6997</v>
      </c>
      <c r="G7002" s="12">
        <f ca="1"/>
        <v>104.2397925357055</v>
      </c>
      <c r="H7002" s="12">
        <f ca="1"/>
        <v>4.1988898752722145E-2</v>
      </c>
    </row>
    <row r="7003" spans="6:8" x14ac:dyDescent="0.3">
      <c r="F7003" s="2">
        <v>6998</v>
      </c>
      <c r="G7003" s="12">
        <f ca="1"/>
        <v>104.24013716169375</v>
      </c>
      <c r="H7003" s="12">
        <f ca="1"/>
        <v>4.1987740286643975E-2</v>
      </c>
    </row>
    <row r="7004" spans="6:8" x14ac:dyDescent="0.3">
      <c r="F7004" s="2">
        <v>6999</v>
      </c>
      <c r="G7004" s="12">
        <f ca="1"/>
        <v>104.24239426849775</v>
      </c>
      <c r="H7004" s="12">
        <f ca="1"/>
        <v>4.1980151704054162E-2</v>
      </c>
    </row>
    <row r="7005" spans="6:8" x14ac:dyDescent="0.3">
      <c r="F7005" s="2">
        <v>7000</v>
      </c>
      <c r="G7005" s="12">
        <f ca="1"/>
        <v>104.24460267400985</v>
      </c>
      <c r="H7005" s="12">
        <f ca="1"/>
        <v>4.1972724711441561E-2</v>
      </c>
    </row>
    <row r="7006" spans="6:8" x14ac:dyDescent="0.3">
      <c r="F7006" s="2">
        <v>7001</v>
      </c>
      <c r="G7006" s="12">
        <f ca="1"/>
        <v>104.24628497036072</v>
      </c>
      <c r="H7006" s="12">
        <f ca="1"/>
        <v>4.1967065629497827E-2</v>
      </c>
    </row>
    <row r="7007" spans="6:8" x14ac:dyDescent="0.3">
      <c r="F7007" s="2">
        <v>7002</v>
      </c>
      <c r="G7007" s="12">
        <f ca="1"/>
        <v>104.25342546353116</v>
      </c>
      <c r="H7007" s="12">
        <f ca="1"/>
        <v>4.1943032017987027E-2</v>
      </c>
    </row>
    <row r="7008" spans="6:8" x14ac:dyDescent="0.3">
      <c r="F7008" s="2">
        <v>7003</v>
      </c>
      <c r="G7008" s="12">
        <f ca="1"/>
        <v>104.25367006746954</v>
      </c>
      <c r="H7008" s="12">
        <f ca="1"/>
        <v>4.1942208333446994E-2</v>
      </c>
    </row>
    <row r="7009" spans="6:8" x14ac:dyDescent="0.3">
      <c r="F7009" s="2">
        <v>7004</v>
      </c>
      <c r="G7009" s="12">
        <f ca="1"/>
        <v>104.25737248375944</v>
      </c>
      <c r="H7009" s="12">
        <f ca="1"/>
        <v>4.1929737573323266E-2</v>
      </c>
    </row>
    <row r="7010" spans="6:8" x14ac:dyDescent="0.3">
      <c r="F7010" s="2">
        <v>7005</v>
      </c>
      <c r="G7010" s="12">
        <f ca="1"/>
        <v>104.25769336906802</v>
      </c>
      <c r="H7010" s="12">
        <f ca="1"/>
        <v>4.1928656463669667E-2</v>
      </c>
    </row>
    <row r="7011" spans="6:8" x14ac:dyDescent="0.3">
      <c r="F7011" s="2">
        <v>7006</v>
      </c>
      <c r="G7011" s="12">
        <f ca="1"/>
        <v>104.25901959295223</v>
      </c>
      <c r="H7011" s="12">
        <f ca="1"/>
        <v>4.192418774867461E-2</v>
      </c>
    </row>
    <row r="7012" spans="6:8" x14ac:dyDescent="0.3">
      <c r="F7012" s="2">
        <v>7007</v>
      </c>
      <c r="G7012" s="12">
        <f ca="1"/>
        <v>104.25987778395763</v>
      </c>
      <c r="H7012" s="12">
        <f ca="1"/>
        <v>4.1921295666602854E-2</v>
      </c>
    </row>
    <row r="7013" spans="6:8" x14ac:dyDescent="0.3">
      <c r="F7013" s="2">
        <v>7008</v>
      </c>
      <c r="G7013" s="12">
        <f ca="1"/>
        <v>104.25988880566557</v>
      </c>
      <c r="H7013" s="12">
        <f ca="1"/>
        <v>4.1921258521655028E-2</v>
      </c>
    </row>
    <row r="7014" spans="6:8" x14ac:dyDescent="0.3">
      <c r="F7014" s="2">
        <v>7009</v>
      </c>
      <c r="G7014" s="12">
        <f ca="1"/>
        <v>104.2606243691055</v>
      </c>
      <c r="H7014" s="12">
        <f ca="1"/>
        <v>4.1918779434651943E-2</v>
      </c>
    </row>
    <row r="7015" spans="6:8" x14ac:dyDescent="0.3">
      <c r="F7015" s="2">
        <v>7010</v>
      </c>
      <c r="G7015" s="12">
        <f ca="1"/>
        <v>104.2623204808142</v>
      </c>
      <c r="H7015" s="12">
        <f ca="1"/>
        <v>4.191306209844653E-2</v>
      </c>
    </row>
    <row r="7016" spans="6:8" x14ac:dyDescent="0.3">
      <c r="F7016" s="2">
        <v>7011</v>
      </c>
      <c r="G7016" s="12">
        <f ca="1"/>
        <v>104.26384987145835</v>
      </c>
      <c r="H7016" s="12">
        <f ca="1"/>
        <v>4.1907905689358517E-2</v>
      </c>
    </row>
    <row r="7017" spans="6:8" x14ac:dyDescent="0.3">
      <c r="F7017" s="2">
        <v>7012</v>
      </c>
      <c r="G7017" s="12">
        <f ca="1"/>
        <v>104.26415274081486</v>
      </c>
      <c r="H7017" s="12">
        <f ca="1"/>
        <v>4.1906884432081334E-2</v>
      </c>
    </row>
    <row r="7018" spans="6:8" x14ac:dyDescent="0.3">
      <c r="F7018" s="2">
        <v>7013</v>
      </c>
      <c r="G7018" s="12">
        <f ca="1"/>
        <v>104.26602101056584</v>
      </c>
      <c r="H7018" s="12">
        <f ca="1"/>
        <v>4.1900583864492837E-2</v>
      </c>
    </row>
    <row r="7019" spans="6:8" x14ac:dyDescent="0.3">
      <c r="F7019" s="2">
        <v>7014</v>
      </c>
      <c r="G7019" s="12">
        <f ca="1"/>
        <v>104.26964436336779</v>
      </c>
      <c r="H7019" s="12">
        <f ca="1"/>
        <v>4.1888360156498168E-2</v>
      </c>
    </row>
    <row r="7020" spans="6:8" x14ac:dyDescent="0.3">
      <c r="F7020" s="2">
        <v>7015</v>
      </c>
      <c r="G7020" s="12">
        <f ca="1"/>
        <v>104.27299161293368</v>
      </c>
      <c r="H7020" s="12">
        <f ca="1"/>
        <v>4.1877062890720684E-2</v>
      </c>
    </row>
    <row r="7021" spans="6:8" x14ac:dyDescent="0.3">
      <c r="F7021" s="2">
        <v>7016</v>
      </c>
      <c r="G7021" s="12">
        <f ca="1"/>
        <v>104.27436426357079</v>
      </c>
      <c r="H7021" s="12">
        <f ca="1"/>
        <v>4.1872428681168201E-2</v>
      </c>
    </row>
    <row r="7022" spans="6:8" x14ac:dyDescent="0.3">
      <c r="F7022" s="2">
        <v>7017</v>
      </c>
      <c r="G7022" s="12">
        <f ca="1"/>
        <v>104.2748816281506</v>
      </c>
      <c r="H7022" s="12">
        <f ca="1"/>
        <v>4.1870681795398726E-2</v>
      </c>
    </row>
    <row r="7023" spans="6:8" x14ac:dyDescent="0.3">
      <c r="F7023" s="2">
        <v>7018</v>
      </c>
      <c r="G7023" s="12">
        <f ca="1"/>
        <v>104.27701321030972</v>
      </c>
      <c r="H7023" s="12">
        <f ca="1"/>
        <v>4.186348327993044E-2</v>
      </c>
    </row>
    <row r="7024" spans="6:8" x14ac:dyDescent="0.3">
      <c r="F7024" s="2">
        <v>7019</v>
      </c>
      <c r="G7024" s="12">
        <f ca="1"/>
        <v>104.27821902560721</v>
      </c>
      <c r="H7024" s="12">
        <f ca="1"/>
        <v>4.1859410287362106E-2</v>
      </c>
    </row>
    <row r="7025" spans="6:8" x14ac:dyDescent="0.3">
      <c r="F7025" s="2">
        <v>7020</v>
      </c>
      <c r="G7025" s="12">
        <f ca="1"/>
        <v>104.28011057465173</v>
      </c>
      <c r="H7025" s="12">
        <f ca="1"/>
        <v>4.1853019774767262E-2</v>
      </c>
    </row>
    <row r="7026" spans="6:8" x14ac:dyDescent="0.3">
      <c r="F7026" s="2">
        <v>7021</v>
      </c>
      <c r="G7026" s="12">
        <f ca="1"/>
        <v>104.28144228850051</v>
      </c>
      <c r="H7026" s="12">
        <f ca="1"/>
        <v>4.1848519721539905E-2</v>
      </c>
    </row>
    <row r="7027" spans="6:8" x14ac:dyDescent="0.3">
      <c r="F7027" s="2">
        <v>7022</v>
      </c>
      <c r="G7027" s="12">
        <f ca="1"/>
        <v>104.28547912928248</v>
      </c>
      <c r="H7027" s="12">
        <f ca="1"/>
        <v>4.1834874022456496E-2</v>
      </c>
    </row>
    <row r="7028" spans="6:8" x14ac:dyDescent="0.3">
      <c r="F7028" s="2">
        <v>7023</v>
      </c>
      <c r="G7028" s="12">
        <f ca="1"/>
        <v>104.28653020672465</v>
      </c>
      <c r="H7028" s="12">
        <f ca="1"/>
        <v>4.1831319932437723E-2</v>
      </c>
    </row>
    <row r="7029" spans="6:8" x14ac:dyDescent="0.3">
      <c r="F7029" s="2">
        <v>7024</v>
      </c>
      <c r="G7029" s="12">
        <f ca="1"/>
        <v>104.2894740914591</v>
      </c>
      <c r="H7029" s="12">
        <f ca="1"/>
        <v>4.1821363038025285E-2</v>
      </c>
    </row>
    <row r="7030" spans="6:8" x14ac:dyDescent="0.3">
      <c r="F7030" s="2">
        <v>7025</v>
      </c>
      <c r="G7030" s="12">
        <f ca="1"/>
        <v>104.28997727666176</v>
      </c>
      <c r="H7030" s="12">
        <f ca="1"/>
        <v>4.1819660780507188E-2</v>
      </c>
    </row>
    <row r="7031" spans="6:8" x14ac:dyDescent="0.3">
      <c r="F7031" s="2">
        <v>7026</v>
      </c>
      <c r="G7031" s="12">
        <f ca="1"/>
        <v>104.29384878030915</v>
      </c>
      <c r="H7031" s="12">
        <f ca="1"/>
        <v>4.1806560017837523E-2</v>
      </c>
    </row>
    <row r="7032" spans="6:8" x14ac:dyDescent="0.3">
      <c r="F7032" s="2">
        <v>7027</v>
      </c>
      <c r="G7032" s="12">
        <f ca="1"/>
        <v>104.2951528305545</v>
      </c>
      <c r="H7032" s="12">
        <f ca="1"/>
        <v>4.1802145813377677E-2</v>
      </c>
    </row>
    <row r="7033" spans="6:8" x14ac:dyDescent="0.3">
      <c r="F7033" s="2">
        <v>7028</v>
      </c>
      <c r="G7033" s="12">
        <f ca="1"/>
        <v>104.29519155864908</v>
      </c>
      <c r="H7033" s="12">
        <f ca="1"/>
        <v>4.1802014707896275E-2</v>
      </c>
    </row>
    <row r="7034" spans="6:8" x14ac:dyDescent="0.3">
      <c r="F7034" s="2">
        <v>7029</v>
      </c>
      <c r="G7034" s="12">
        <f ca="1"/>
        <v>104.2976605157976</v>
      </c>
      <c r="H7034" s="12">
        <f ca="1"/>
        <v>4.1793655279692921E-2</v>
      </c>
    </row>
    <row r="7035" spans="6:8" x14ac:dyDescent="0.3">
      <c r="F7035" s="2">
        <v>7030</v>
      </c>
      <c r="G7035" s="12">
        <f ca="1"/>
        <v>104.29917672390276</v>
      </c>
      <c r="H7035" s="12">
        <f ca="1"/>
        <v>4.178852039987524E-2</v>
      </c>
    </row>
    <row r="7036" spans="6:8" x14ac:dyDescent="0.3">
      <c r="F7036" s="2">
        <v>7031</v>
      </c>
      <c r="G7036" s="12">
        <f ca="1"/>
        <v>104.29985709087534</v>
      </c>
      <c r="H7036" s="12">
        <f ca="1"/>
        <v>4.1786215912079185E-2</v>
      </c>
    </row>
    <row r="7037" spans="6:8" x14ac:dyDescent="0.3">
      <c r="F7037" s="2">
        <v>7032</v>
      </c>
      <c r="G7037" s="12">
        <f ca="1"/>
        <v>104.30003978445951</v>
      </c>
      <c r="H7037" s="12">
        <f ca="1"/>
        <v>4.1785597072704184E-2</v>
      </c>
    </row>
    <row r="7038" spans="6:8" x14ac:dyDescent="0.3">
      <c r="F7038" s="2">
        <v>7033</v>
      </c>
      <c r="G7038" s="12">
        <f ca="1"/>
        <v>104.30233664727945</v>
      </c>
      <c r="H7038" s="12">
        <f ca="1"/>
        <v>4.177781568524825E-2</v>
      </c>
    </row>
    <row r="7039" spans="6:8" x14ac:dyDescent="0.3">
      <c r="F7039" s="2">
        <v>7034</v>
      </c>
      <c r="G7039" s="12">
        <f ca="1"/>
        <v>104.30254350335686</v>
      </c>
      <c r="H7039" s="12">
        <f ca="1"/>
        <v>4.1777114781755692E-2</v>
      </c>
    </row>
    <row r="7040" spans="6:8" x14ac:dyDescent="0.3">
      <c r="F7040" s="2">
        <v>7035</v>
      </c>
      <c r="G7040" s="12">
        <f ca="1"/>
        <v>104.30770309186489</v>
      </c>
      <c r="H7040" s="12">
        <f ca="1"/>
        <v>4.1759626366874088E-2</v>
      </c>
    </row>
    <row r="7041" spans="6:8" x14ac:dyDescent="0.3">
      <c r="F7041" s="2">
        <v>7036</v>
      </c>
      <c r="G7041" s="12">
        <f ca="1"/>
        <v>104.30926603700856</v>
      </c>
      <c r="H7041" s="12">
        <f ca="1"/>
        <v>4.1754326547859398E-2</v>
      </c>
    </row>
    <row r="7042" spans="6:8" x14ac:dyDescent="0.3">
      <c r="F7042" s="2">
        <v>7037</v>
      </c>
      <c r="G7042" s="12">
        <f ca="1"/>
        <v>104.31500389887572</v>
      </c>
      <c r="H7042" s="12">
        <f ca="1"/>
        <v>4.1734861096357614E-2</v>
      </c>
    </row>
    <row r="7043" spans="6:8" x14ac:dyDescent="0.3">
      <c r="F7043" s="2">
        <v>7038</v>
      </c>
      <c r="G7043" s="12">
        <f ca="1"/>
        <v>104.32231203695071</v>
      </c>
      <c r="H7043" s="12">
        <f ca="1"/>
        <v>4.171004849670186E-2</v>
      </c>
    </row>
    <row r="7044" spans="6:8" x14ac:dyDescent="0.3">
      <c r="F7044" s="2">
        <v>7039</v>
      </c>
      <c r="G7044" s="12">
        <f ca="1"/>
        <v>104.32279866127074</v>
      </c>
      <c r="H7044" s="12">
        <f ca="1"/>
        <v>4.1708395513138811E-2</v>
      </c>
    </row>
    <row r="7045" spans="6:8" x14ac:dyDescent="0.3">
      <c r="F7045" s="2">
        <v>7040</v>
      </c>
      <c r="G7045" s="12">
        <f ca="1"/>
        <v>104.32487767717889</v>
      </c>
      <c r="H7045" s="12">
        <f ca="1"/>
        <v>4.1701332317043933E-2</v>
      </c>
    </row>
    <row r="7046" spans="6:8" x14ac:dyDescent="0.3">
      <c r="F7046" s="2">
        <v>7041</v>
      </c>
      <c r="G7046" s="12">
        <f ca="1"/>
        <v>104.32543459811214</v>
      </c>
      <c r="H7046" s="12">
        <f ca="1"/>
        <v>4.1699439940503798E-2</v>
      </c>
    </row>
    <row r="7047" spans="6:8" x14ac:dyDescent="0.3">
      <c r="F7047" s="2">
        <v>7042</v>
      </c>
      <c r="G7047" s="12">
        <f ca="1"/>
        <v>104.32589730018792</v>
      </c>
      <c r="H7047" s="12">
        <f ca="1"/>
        <v>4.1697867613986868E-2</v>
      </c>
    </row>
    <row r="7048" spans="6:8" x14ac:dyDescent="0.3">
      <c r="F7048" s="2">
        <v>7043</v>
      </c>
      <c r="G7048" s="12">
        <f ca="1"/>
        <v>104.3266538408713</v>
      </c>
      <c r="H7048" s="12">
        <f ca="1"/>
        <v>4.1695296589667051E-2</v>
      </c>
    </row>
    <row r="7049" spans="6:8" x14ac:dyDescent="0.3">
      <c r="F7049" s="2">
        <v>7044</v>
      </c>
      <c r="G7049" s="12">
        <f ca="1"/>
        <v>104.32681687501365</v>
      </c>
      <c r="H7049" s="12">
        <f ca="1"/>
        <v>4.1694742503834613E-2</v>
      </c>
    </row>
    <row r="7050" spans="6:8" x14ac:dyDescent="0.3">
      <c r="F7050" s="2">
        <v>7045</v>
      </c>
      <c r="G7050" s="12">
        <f ca="1"/>
        <v>104.32881330210294</v>
      </c>
      <c r="H7050" s="12">
        <f ca="1"/>
        <v>4.168795656973337E-2</v>
      </c>
    </row>
    <row r="7051" spans="6:8" x14ac:dyDescent="0.3">
      <c r="F7051" s="2">
        <v>7046</v>
      </c>
      <c r="G7051" s="12">
        <f ca="1"/>
        <v>104.33041743375715</v>
      </c>
      <c r="H7051" s="12">
        <f ca="1"/>
        <v>4.1682502856173261E-2</v>
      </c>
    </row>
    <row r="7052" spans="6:8" x14ac:dyDescent="0.3">
      <c r="F7052" s="2">
        <v>7047</v>
      </c>
      <c r="G7052" s="12">
        <f ca="1"/>
        <v>104.33144680593514</v>
      </c>
      <c r="H7052" s="12">
        <f ca="1"/>
        <v>4.1679002639034367E-2</v>
      </c>
    </row>
    <row r="7053" spans="6:8" x14ac:dyDescent="0.3">
      <c r="F7053" s="2">
        <v>7048</v>
      </c>
      <c r="G7053" s="12">
        <f ca="1"/>
        <v>104.331731733434</v>
      </c>
      <c r="H7053" s="12">
        <f ca="1"/>
        <v>4.1678033710014495E-2</v>
      </c>
    </row>
    <row r="7054" spans="6:8" x14ac:dyDescent="0.3">
      <c r="F7054" s="2">
        <v>7049</v>
      </c>
      <c r="G7054" s="12">
        <f ca="1"/>
        <v>104.33442633716338</v>
      </c>
      <c r="H7054" s="12">
        <f ca="1"/>
        <v>4.1668868722662136E-2</v>
      </c>
    </row>
    <row r="7055" spans="6:8" x14ac:dyDescent="0.3">
      <c r="F7055" s="2">
        <v>7050</v>
      </c>
      <c r="G7055" s="12">
        <f ca="1"/>
        <v>104.33561537984495</v>
      </c>
      <c r="H7055" s="12">
        <f ca="1"/>
        <v>4.1664823543472451E-2</v>
      </c>
    </row>
    <row r="7056" spans="6:8" x14ac:dyDescent="0.3">
      <c r="F7056" s="2">
        <v>7051</v>
      </c>
      <c r="G7056" s="12">
        <f ca="1"/>
        <v>104.3379725344552</v>
      </c>
      <c r="H7056" s="12">
        <f ca="1"/>
        <v>4.1656802651849505E-2</v>
      </c>
    </row>
    <row r="7057" spans="6:8" x14ac:dyDescent="0.3">
      <c r="F7057" s="2">
        <v>7052</v>
      </c>
      <c r="G7057" s="12">
        <f ca="1"/>
        <v>104.34184097982966</v>
      </c>
      <c r="H7057" s="12">
        <f ca="1"/>
        <v>4.1643634152857503E-2</v>
      </c>
    </row>
    <row r="7058" spans="6:8" x14ac:dyDescent="0.3">
      <c r="F7058" s="2">
        <v>7053</v>
      </c>
      <c r="G7058" s="12">
        <f ca="1"/>
        <v>104.34629696839667</v>
      </c>
      <c r="H7058" s="12">
        <f ca="1"/>
        <v>4.1628457908143138E-2</v>
      </c>
    </row>
    <row r="7059" spans="6:8" x14ac:dyDescent="0.3">
      <c r="F7059" s="2">
        <v>7054</v>
      </c>
      <c r="G7059" s="12">
        <f ca="1"/>
        <v>104.34936898981073</v>
      </c>
      <c r="H7059" s="12">
        <f ca="1"/>
        <v>4.1617990398265206E-2</v>
      </c>
    </row>
    <row r="7060" spans="6:8" x14ac:dyDescent="0.3">
      <c r="F7060" s="2">
        <v>7055</v>
      </c>
      <c r="G7060" s="12">
        <f ca="1"/>
        <v>104.36037673799534</v>
      </c>
      <c r="H7060" s="12">
        <f ca="1"/>
        <v>4.1580450919761439E-2</v>
      </c>
    </row>
    <row r="7061" spans="6:8" x14ac:dyDescent="0.3">
      <c r="F7061" s="2">
        <v>7056</v>
      </c>
      <c r="G7061" s="12">
        <f ca="1"/>
        <v>104.3615800081038</v>
      </c>
      <c r="H7061" s="12">
        <f ca="1"/>
        <v>4.157634440647099E-2</v>
      </c>
    </row>
    <row r="7062" spans="6:8" x14ac:dyDescent="0.3">
      <c r="F7062" s="2">
        <v>7057</v>
      </c>
      <c r="G7062" s="12">
        <f ca="1"/>
        <v>104.36705802193946</v>
      </c>
      <c r="H7062" s="12">
        <f ca="1"/>
        <v>4.1557641551709282E-2</v>
      </c>
    </row>
    <row r="7063" spans="6:8" x14ac:dyDescent="0.3">
      <c r="F7063" s="2">
        <v>7058</v>
      </c>
      <c r="G7063" s="12">
        <f ca="1"/>
        <v>104.36869629889316</v>
      </c>
      <c r="H7063" s="12">
        <f ca="1"/>
        <v>4.1552045808069926E-2</v>
      </c>
    </row>
    <row r="7064" spans="6:8" x14ac:dyDescent="0.3">
      <c r="F7064" s="2">
        <v>7059</v>
      </c>
      <c r="G7064" s="12">
        <f ca="1"/>
        <v>104.36936347887315</v>
      </c>
      <c r="H7064" s="12">
        <f ca="1"/>
        <v>4.1549766654631941E-2</v>
      </c>
    </row>
    <row r="7065" spans="6:8" x14ac:dyDescent="0.3">
      <c r="F7065" s="2">
        <v>7060</v>
      </c>
      <c r="G7065" s="12">
        <f ca="1"/>
        <v>104.36950284488104</v>
      </c>
      <c r="H7065" s="12">
        <f ca="1"/>
        <v>4.1549290543405074E-2</v>
      </c>
    </row>
    <row r="7066" spans="6:8" x14ac:dyDescent="0.3">
      <c r="F7066" s="2">
        <v>7061</v>
      </c>
      <c r="G7066" s="12">
        <f ca="1"/>
        <v>104.37333423669098</v>
      </c>
      <c r="H7066" s="12">
        <f ca="1"/>
        <v>4.1536198379205767E-2</v>
      </c>
    </row>
    <row r="7067" spans="6:8" x14ac:dyDescent="0.3">
      <c r="F7067" s="2">
        <v>7062</v>
      </c>
      <c r="G7067" s="12">
        <f ca="1"/>
        <v>104.3769169623979</v>
      </c>
      <c r="H7067" s="12">
        <f ca="1"/>
        <v>4.1523950496012166E-2</v>
      </c>
    </row>
    <row r="7068" spans="6:8" x14ac:dyDescent="0.3">
      <c r="F7068" s="2">
        <v>7063</v>
      </c>
      <c r="G7068" s="12">
        <f ca="1"/>
        <v>104.38146626850515</v>
      </c>
      <c r="H7068" s="12">
        <f ca="1"/>
        <v>4.1508390719086921E-2</v>
      </c>
    </row>
    <row r="7069" spans="6:8" x14ac:dyDescent="0.3">
      <c r="F7069" s="2">
        <v>7064</v>
      </c>
      <c r="G7069" s="12">
        <f ca="1"/>
        <v>104.38671063194946</v>
      </c>
      <c r="H7069" s="12">
        <f ca="1"/>
        <v>4.1490443214357318E-2</v>
      </c>
    </row>
    <row r="7070" spans="6:8" x14ac:dyDescent="0.3">
      <c r="F7070" s="2">
        <v>7065</v>
      </c>
      <c r="G7070" s="12">
        <f ca="1"/>
        <v>104.38829845740375</v>
      </c>
      <c r="H7070" s="12">
        <f ca="1"/>
        <v>4.1485007079900632E-2</v>
      </c>
    </row>
    <row r="7071" spans="6:8" x14ac:dyDescent="0.3">
      <c r="F7071" s="2">
        <v>7066</v>
      </c>
      <c r="G7071" s="12">
        <f ca="1"/>
        <v>104.39184770779357</v>
      </c>
      <c r="H7071" s="12">
        <f ca="1"/>
        <v>4.1472852044533721E-2</v>
      </c>
    </row>
    <row r="7072" spans="6:8" x14ac:dyDescent="0.3">
      <c r="F7072" s="2">
        <v>7067</v>
      </c>
      <c r="G7072" s="12">
        <f ca="1"/>
        <v>104.39291160552264</v>
      </c>
      <c r="H7072" s="12">
        <f ca="1"/>
        <v>4.1469207544222231E-2</v>
      </c>
    </row>
    <row r="7073" spans="6:8" x14ac:dyDescent="0.3">
      <c r="F7073" s="2">
        <v>7068</v>
      </c>
      <c r="G7073" s="12">
        <f ca="1"/>
        <v>104.39363343381251</v>
      </c>
      <c r="H7073" s="12">
        <f ca="1"/>
        <v>4.1466734579972069E-2</v>
      </c>
    </row>
    <row r="7074" spans="6:8" x14ac:dyDescent="0.3">
      <c r="F7074" s="2">
        <v>7069</v>
      </c>
      <c r="G7074" s="12">
        <f ca="1"/>
        <v>104.39491094757255</v>
      </c>
      <c r="H7074" s="12">
        <f ca="1"/>
        <v>4.1462357335474972E-2</v>
      </c>
    </row>
    <row r="7075" spans="6:8" x14ac:dyDescent="0.3">
      <c r="F7075" s="2">
        <v>7070</v>
      </c>
      <c r="G7075" s="12">
        <f ca="1"/>
        <v>104.39635402215509</v>
      </c>
      <c r="H7075" s="12">
        <f ca="1"/>
        <v>4.1457412023156913E-2</v>
      </c>
    </row>
    <row r="7076" spans="6:8" x14ac:dyDescent="0.3">
      <c r="F7076" s="2">
        <v>7071</v>
      </c>
      <c r="G7076" s="12">
        <f ca="1"/>
        <v>104.39806078263695</v>
      </c>
      <c r="H7076" s="12">
        <f ca="1"/>
        <v>4.1451561991968484E-2</v>
      </c>
    </row>
    <row r="7077" spans="6:8" x14ac:dyDescent="0.3">
      <c r="F7077" s="2">
        <v>7072</v>
      </c>
      <c r="G7077" s="12">
        <f ca="1"/>
        <v>104.40237931254052</v>
      </c>
      <c r="H7077" s="12">
        <f ca="1"/>
        <v>4.1436754701899718E-2</v>
      </c>
    </row>
    <row r="7078" spans="6:8" x14ac:dyDescent="0.3">
      <c r="F7078" s="2">
        <v>7073</v>
      </c>
      <c r="G7078" s="12">
        <f ca="1"/>
        <v>104.40307266846884</v>
      </c>
      <c r="H7078" s="12">
        <f ca="1"/>
        <v>4.1434376636249735E-2</v>
      </c>
    </row>
    <row r="7079" spans="6:8" x14ac:dyDescent="0.3">
      <c r="F7079" s="2">
        <v>7074</v>
      </c>
      <c r="G7079" s="12">
        <f ca="1"/>
        <v>104.40346856036105</v>
      </c>
      <c r="H7079" s="12">
        <f ca="1"/>
        <v>4.143301872310496E-2</v>
      </c>
    </row>
    <row r="7080" spans="6:8" x14ac:dyDescent="0.3">
      <c r="F7080" s="2">
        <v>7075</v>
      </c>
      <c r="G7080" s="12">
        <f ca="1"/>
        <v>104.40377661670243</v>
      </c>
      <c r="H7080" s="12">
        <f ca="1"/>
        <v>4.1431962043110906E-2</v>
      </c>
    </row>
    <row r="7081" spans="6:8" x14ac:dyDescent="0.3">
      <c r="F7081" s="2">
        <v>7076</v>
      </c>
      <c r="G7081" s="12">
        <f ca="1"/>
        <v>104.40424316537258</v>
      </c>
      <c r="H7081" s="12">
        <f ca="1"/>
        <v>4.1430361637625077E-2</v>
      </c>
    </row>
    <row r="7082" spans="6:8" x14ac:dyDescent="0.3">
      <c r="F7082" s="2">
        <v>7077</v>
      </c>
      <c r="G7082" s="12">
        <f ca="1"/>
        <v>104.4063126909995</v>
      </c>
      <c r="H7082" s="12">
        <f ca="1"/>
        <v>4.1423261471861039E-2</v>
      </c>
    </row>
    <row r="7083" spans="6:8" x14ac:dyDescent="0.3">
      <c r="F7083" s="2">
        <v>7078</v>
      </c>
      <c r="G7083" s="12">
        <f ca="1"/>
        <v>104.4090450036532</v>
      </c>
      <c r="H7083" s="12">
        <f ca="1"/>
        <v>4.1413884766713177E-2</v>
      </c>
    </row>
    <row r="7084" spans="6:8" x14ac:dyDescent="0.3">
      <c r="F7084" s="2">
        <v>7079</v>
      </c>
      <c r="G7084" s="12">
        <f ca="1"/>
        <v>104.41124781980506</v>
      </c>
      <c r="H7084" s="12">
        <f ca="1"/>
        <v>4.1406322995858259E-2</v>
      </c>
    </row>
    <row r="7085" spans="6:8" x14ac:dyDescent="0.3">
      <c r="F7085" s="2">
        <v>7080</v>
      </c>
      <c r="G7085" s="12">
        <f ca="1"/>
        <v>104.41700198370202</v>
      </c>
      <c r="H7085" s="12">
        <f ca="1"/>
        <v>4.138656107200301E-2</v>
      </c>
    </row>
    <row r="7086" spans="6:8" x14ac:dyDescent="0.3">
      <c r="F7086" s="2">
        <v>7081</v>
      </c>
      <c r="G7086" s="12">
        <f ca="1"/>
        <v>104.41833228980386</v>
      </c>
      <c r="H7086" s="12">
        <f ca="1"/>
        <v>4.1381990423457957E-2</v>
      </c>
    </row>
    <row r="7087" spans="6:8" x14ac:dyDescent="0.3">
      <c r="F7087" s="2">
        <v>7082</v>
      </c>
      <c r="G7087" s="12">
        <f ca="1"/>
        <v>104.41842782844061</v>
      </c>
      <c r="H7087" s="12">
        <f ca="1"/>
        <v>4.1381662145813333E-2</v>
      </c>
    </row>
    <row r="7088" spans="6:8" x14ac:dyDescent="0.3">
      <c r="F7088" s="2">
        <v>7083</v>
      </c>
      <c r="G7088" s="12">
        <f ca="1"/>
        <v>104.41956568410235</v>
      </c>
      <c r="H7088" s="12">
        <f ca="1"/>
        <v>4.1377752111316286E-2</v>
      </c>
    </row>
    <row r="7089" spans="6:8" x14ac:dyDescent="0.3">
      <c r="F7089" s="2">
        <v>7084</v>
      </c>
      <c r="G7089" s="12">
        <f ca="1"/>
        <v>104.42163660930494</v>
      </c>
      <c r="H7089" s="12">
        <f ca="1"/>
        <v>4.1370634425733417E-2</v>
      </c>
    </row>
    <row r="7090" spans="6:8" x14ac:dyDescent="0.3">
      <c r="F7090" s="2">
        <v>7085</v>
      </c>
      <c r="G7090" s="12">
        <f ca="1"/>
        <v>104.42634610268091</v>
      </c>
      <c r="H7090" s="12">
        <f ca="1"/>
        <v>4.1354441720997032E-2</v>
      </c>
    </row>
    <row r="7091" spans="6:8" x14ac:dyDescent="0.3">
      <c r="F7091" s="2">
        <v>7086</v>
      </c>
      <c r="G7091" s="12">
        <f ca="1"/>
        <v>104.42797213284625</v>
      </c>
      <c r="H7091" s="12">
        <f ca="1"/>
        <v>4.1348848871566E-2</v>
      </c>
    </row>
    <row r="7092" spans="6:8" x14ac:dyDescent="0.3">
      <c r="F7092" s="2">
        <v>7087</v>
      </c>
      <c r="G7092" s="12">
        <f ca="1"/>
        <v>104.43048839195434</v>
      </c>
      <c r="H7092" s="12">
        <f ca="1"/>
        <v>4.1340191942301187E-2</v>
      </c>
    </row>
    <row r="7093" spans="6:8" x14ac:dyDescent="0.3">
      <c r="F7093" s="2">
        <v>7088</v>
      </c>
      <c r="G7093" s="12">
        <f ca="1"/>
        <v>104.43181229266413</v>
      </c>
      <c r="H7093" s="12">
        <f ca="1"/>
        <v>4.133563618890676E-2</v>
      </c>
    </row>
    <row r="7094" spans="6:8" x14ac:dyDescent="0.3">
      <c r="F7094" s="2">
        <v>7089</v>
      </c>
      <c r="G7094" s="12">
        <f ca="1"/>
        <v>104.43225843703152</v>
      </c>
      <c r="H7094" s="12">
        <f ca="1"/>
        <v>4.1334100778262689E-2</v>
      </c>
    </row>
    <row r="7095" spans="6:8" x14ac:dyDescent="0.3">
      <c r="F7095" s="2">
        <v>7090</v>
      </c>
      <c r="G7095" s="12">
        <f ca="1"/>
        <v>104.43967135799923</v>
      </c>
      <c r="H7095" s="12">
        <f ca="1"/>
        <v>4.1308577584882544E-2</v>
      </c>
    </row>
    <row r="7096" spans="6:8" x14ac:dyDescent="0.3">
      <c r="F7096" s="2">
        <v>7091</v>
      </c>
      <c r="G7096" s="12">
        <f ca="1"/>
        <v>104.44192282038748</v>
      </c>
      <c r="H7096" s="12">
        <f ca="1"/>
        <v>4.1300821341186837E-2</v>
      </c>
    </row>
    <row r="7097" spans="6:8" x14ac:dyDescent="0.3">
      <c r="F7097" s="2">
        <v>7092</v>
      </c>
      <c r="G7097" s="12">
        <f ca="1"/>
        <v>104.44252199098707</v>
      </c>
      <c r="H7097" s="12">
        <f ca="1"/>
        <v>4.1298756872918944E-2</v>
      </c>
    </row>
    <row r="7098" spans="6:8" x14ac:dyDescent="0.3">
      <c r="F7098" s="2">
        <v>7093</v>
      </c>
      <c r="G7098" s="12">
        <f ca="1"/>
        <v>104.44255544331844</v>
      </c>
      <c r="H7098" s="12">
        <f ca="1"/>
        <v>4.1298641607284026E-2</v>
      </c>
    </row>
    <row r="7099" spans="6:8" x14ac:dyDescent="0.3">
      <c r="F7099" s="2">
        <v>7094</v>
      </c>
      <c r="G7099" s="12">
        <f ca="1"/>
        <v>104.44487761574204</v>
      </c>
      <c r="H7099" s="12">
        <f ca="1"/>
        <v>4.129063909232978E-2</v>
      </c>
    </row>
    <row r="7100" spans="6:8" x14ac:dyDescent="0.3">
      <c r="F7100" s="2">
        <v>7095</v>
      </c>
      <c r="G7100" s="12">
        <f ca="1"/>
        <v>104.44496209401005</v>
      </c>
      <c r="H7100" s="12">
        <f ca="1"/>
        <v>4.1290347928889658E-2</v>
      </c>
    </row>
    <row r="7101" spans="6:8" x14ac:dyDescent="0.3">
      <c r="F7101" s="2">
        <v>7096</v>
      </c>
      <c r="G7101" s="12">
        <f ca="1"/>
        <v>104.4467926968626</v>
      </c>
      <c r="H7101" s="12">
        <f ca="1"/>
        <v>4.1284037868317879E-2</v>
      </c>
    </row>
    <row r="7102" spans="6:8" x14ac:dyDescent="0.3">
      <c r="F7102" s="2">
        <v>7097</v>
      </c>
      <c r="G7102" s="12">
        <f ca="1"/>
        <v>104.44814427293916</v>
      </c>
      <c r="H7102" s="12">
        <f ca="1"/>
        <v>4.1279378158746695E-2</v>
      </c>
    </row>
    <row r="7103" spans="6:8" x14ac:dyDescent="0.3">
      <c r="F7103" s="2">
        <v>7098</v>
      </c>
      <c r="G7103" s="12">
        <f ca="1"/>
        <v>104.44960582947006</v>
      </c>
      <c r="H7103" s="12">
        <f ca="1"/>
        <v>4.1274338470110798E-2</v>
      </c>
    </row>
    <row r="7104" spans="6:8" x14ac:dyDescent="0.3">
      <c r="F7104" s="2">
        <v>7099</v>
      </c>
      <c r="G7104" s="12">
        <f ca="1"/>
        <v>104.45831177629832</v>
      </c>
      <c r="H7104" s="12">
        <f ca="1"/>
        <v>4.1244301539860716E-2</v>
      </c>
    </row>
    <row r="7105" spans="6:8" x14ac:dyDescent="0.3">
      <c r="F7105" s="2">
        <v>7100</v>
      </c>
      <c r="G7105" s="12">
        <f ca="1"/>
        <v>104.46443310524333</v>
      </c>
      <c r="H7105" s="12">
        <f ca="1"/>
        <v>4.1223164184494787E-2</v>
      </c>
    </row>
    <row r="7106" spans="6:8" x14ac:dyDescent="0.3">
      <c r="F7106" s="2">
        <v>7101</v>
      </c>
      <c r="G7106" s="12">
        <f ca="1"/>
        <v>104.46906908335087</v>
      </c>
      <c r="H7106" s="12">
        <f ca="1"/>
        <v>4.1207146109629757E-2</v>
      </c>
    </row>
    <row r="7107" spans="6:8" x14ac:dyDescent="0.3">
      <c r="F7107" s="2">
        <v>7102</v>
      </c>
      <c r="G7107" s="12">
        <f ca="1"/>
        <v>104.47160508047168</v>
      </c>
      <c r="H7107" s="12">
        <f ca="1"/>
        <v>4.1198380276037352E-2</v>
      </c>
    </row>
    <row r="7108" spans="6:8" x14ac:dyDescent="0.3">
      <c r="F7108" s="2">
        <v>7103</v>
      </c>
      <c r="G7108" s="12">
        <f ca="1"/>
        <v>104.47508453809819</v>
      </c>
      <c r="H7108" s="12">
        <f ca="1"/>
        <v>4.1186349243287318E-2</v>
      </c>
    </row>
    <row r="7109" spans="6:8" x14ac:dyDescent="0.3">
      <c r="F7109" s="2">
        <v>7104</v>
      </c>
      <c r="G7109" s="12">
        <f ca="1"/>
        <v>104.4834528043644</v>
      </c>
      <c r="H7109" s="12">
        <f ca="1"/>
        <v>4.1157394795534166E-2</v>
      </c>
    </row>
    <row r="7110" spans="6:8" x14ac:dyDescent="0.3">
      <c r="F7110" s="2">
        <v>7105</v>
      </c>
      <c r="G7110" s="12">
        <f ca="1"/>
        <v>104.48398671480192</v>
      </c>
      <c r="H7110" s="12">
        <f ca="1"/>
        <v>4.115554653010807E-2</v>
      </c>
    </row>
    <row r="7111" spans="6:8" x14ac:dyDescent="0.3">
      <c r="F7111" s="2">
        <v>7106</v>
      </c>
      <c r="G7111" s="12">
        <f ca="1"/>
        <v>104.48408022186976</v>
      </c>
      <c r="H7111" s="12">
        <f ca="1"/>
        <v>4.115522282051326E-2</v>
      </c>
    </row>
    <row r="7112" spans="6:8" x14ac:dyDescent="0.3">
      <c r="F7112" s="2">
        <v>7107</v>
      </c>
      <c r="G7112" s="12">
        <f ca="1"/>
        <v>104.48898204645617</v>
      </c>
      <c r="H7112" s="12">
        <f ca="1"/>
        <v>4.1138248600807184E-2</v>
      </c>
    </row>
    <row r="7113" spans="6:8" x14ac:dyDescent="0.3">
      <c r="F7113" s="2">
        <v>7108</v>
      </c>
      <c r="G7113" s="12">
        <f ca="1"/>
        <v>104.48902141850867</v>
      </c>
      <c r="H7113" s="12">
        <f ca="1"/>
        <v>4.1138112224294872E-2</v>
      </c>
    </row>
    <row r="7114" spans="6:8" x14ac:dyDescent="0.3">
      <c r="F7114" s="2">
        <v>7109</v>
      </c>
      <c r="G7114" s="12">
        <f ca="1"/>
        <v>104.49187166449232</v>
      </c>
      <c r="H7114" s="12">
        <f ca="1"/>
        <v>4.1128237985583932E-2</v>
      </c>
    </row>
    <row r="7115" spans="6:8" x14ac:dyDescent="0.3">
      <c r="F7115" s="2">
        <v>7110</v>
      </c>
      <c r="G7115" s="12">
        <f ca="1"/>
        <v>104.49226060519138</v>
      </c>
      <c r="H7115" s="12">
        <f ca="1"/>
        <v>4.1126890317925949E-2</v>
      </c>
    </row>
    <row r="7116" spans="6:8" x14ac:dyDescent="0.3">
      <c r="F7116" s="2">
        <v>7111</v>
      </c>
      <c r="G7116" s="12">
        <f ca="1"/>
        <v>104.4944801851173</v>
      </c>
      <c r="H7116" s="12">
        <f ca="1"/>
        <v>4.1119198428079616E-2</v>
      </c>
    </row>
    <row r="7117" spans="6:8" x14ac:dyDescent="0.3">
      <c r="F7117" s="2">
        <v>7112</v>
      </c>
      <c r="G7117" s="12">
        <f ca="1"/>
        <v>104.49841363719889</v>
      </c>
      <c r="H7117" s="12">
        <f ca="1"/>
        <v>4.1105562516333981E-2</v>
      </c>
    </row>
    <row r="7118" spans="6:8" x14ac:dyDescent="0.3">
      <c r="F7118" s="2">
        <v>7113</v>
      </c>
      <c r="G7118" s="12">
        <f ca="1"/>
        <v>104.50220931991851</v>
      </c>
      <c r="H7118" s="12">
        <f ca="1"/>
        <v>4.1092398579313939E-2</v>
      </c>
    </row>
    <row r="7119" spans="6:8" x14ac:dyDescent="0.3">
      <c r="F7119" s="2">
        <v>7114</v>
      </c>
      <c r="G7119" s="12">
        <f ca="1"/>
        <v>104.50645784901438</v>
      </c>
      <c r="H7119" s="12">
        <f ca="1"/>
        <v>4.1077657572827435E-2</v>
      </c>
    </row>
    <row r="7120" spans="6:8" x14ac:dyDescent="0.3">
      <c r="F7120" s="2">
        <v>7115</v>
      </c>
      <c r="G7120" s="12">
        <f ca="1"/>
        <v>104.50908092532798</v>
      </c>
      <c r="H7120" s="12">
        <f ca="1"/>
        <v>4.1068552914495092E-2</v>
      </c>
    </row>
    <row r="7121" spans="6:8" x14ac:dyDescent="0.3">
      <c r="F7121" s="2">
        <v>7116</v>
      </c>
      <c r="G7121" s="12">
        <f ca="1"/>
        <v>104.50917278143369</v>
      </c>
      <c r="H7121" s="12">
        <f ca="1"/>
        <v>4.1068234035782268E-2</v>
      </c>
    </row>
    <row r="7122" spans="6:8" x14ac:dyDescent="0.3">
      <c r="F7122" s="2">
        <v>7117</v>
      </c>
      <c r="G7122" s="12">
        <f ca="1"/>
        <v>104.51607614203137</v>
      </c>
      <c r="H7122" s="12">
        <f ca="1"/>
        <v>4.1044259808497442E-2</v>
      </c>
    </row>
    <row r="7123" spans="6:8" x14ac:dyDescent="0.3">
      <c r="F7123" s="2">
        <v>7118</v>
      </c>
      <c r="G7123" s="12">
        <f ca="1"/>
        <v>104.52338443204816</v>
      </c>
      <c r="H7123" s="12">
        <f ca="1"/>
        <v>4.101885960698165E-2</v>
      </c>
    </row>
    <row r="7124" spans="6:8" x14ac:dyDescent="0.3">
      <c r="F7124" s="2">
        <v>7119</v>
      </c>
      <c r="G7124" s="12">
        <f ca="1"/>
        <v>104.52370357647339</v>
      </c>
      <c r="H7124" s="12">
        <f ca="1"/>
        <v>4.1017749949052884E-2</v>
      </c>
    </row>
    <row r="7125" spans="6:8" x14ac:dyDescent="0.3">
      <c r="F7125" s="2">
        <v>7120</v>
      </c>
      <c r="G7125" s="12">
        <f ca="1"/>
        <v>104.52559211793617</v>
      </c>
      <c r="H7125" s="12">
        <f ca="1"/>
        <v>4.1011182744945085E-2</v>
      </c>
    </row>
    <row r="7126" spans="6:8" x14ac:dyDescent="0.3">
      <c r="F7126" s="2">
        <v>7121</v>
      </c>
      <c r="G7126" s="12">
        <f ca="1"/>
        <v>104.52635360894988</v>
      </c>
      <c r="H7126" s="12">
        <f ca="1"/>
        <v>4.1008534358789685E-2</v>
      </c>
    </row>
    <row r="7127" spans="6:8" x14ac:dyDescent="0.3">
      <c r="F7127" s="2">
        <v>7122</v>
      </c>
      <c r="G7127" s="12">
        <f ca="1"/>
        <v>104.52641707258455</v>
      </c>
      <c r="H7127" s="12">
        <f ca="1"/>
        <v>4.1008313629013068E-2</v>
      </c>
    </row>
    <row r="7128" spans="6:8" x14ac:dyDescent="0.3">
      <c r="F7128" s="2">
        <v>7123</v>
      </c>
      <c r="G7128" s="12">
        <f ca="1"/>
        <v>104.52677910236712</v>
      </c>
      <c r="H7128" s="12">
        <f ca="1"/>
        <v>4.1007054441771836E-2</v>
      </c>
    </row>
    <row r="7129" spans="6:8" x14ac:dyDescent="0.3">
      <c r="F7129" s="2">
        <v>7124</v>
      </c>
      <c r="G7129" s="12">
        <f ca="1"/>
        <v>104.52964547466955</v>
      </c>
      <c r="H7129" s="12">
        <f ca="1"/>
        <v>4.0997083075186902E-2</v>
      </c>
    </row>
    <row r="7130" spans="6:8" x14ac:dyDescent="0.3">
      <c r="F7130" s="2">
        <v>7125</v>
      </c>
      <c r="G7130" s="12">
        <f ca="1"/>
        <v>104.53050064076668</v>
      </c>
      <c r="H7130" s="12">
        <f ca="1"/>
        <v>4.0994107573730544E-2</v>
      </c>
    </row>
    <row r="7131" spans="6:8" x14ac:dyDescent="0.3">
      <c r="F7131" s="2">
        <v>7126</v>
      </c>
      <c r="G7131" s="12">
        <f ca="1"/>
        <v>104.53066536185996</v>
      </c>
      <c r="H7131" s="12">
        <f ca="1"/>
        <v>4.09935344044614E-2</v>
      </c>
    </row>
    <row r="7132" spans="6:8" x14ac:dyDescent="0.3">
      <c r="F7132" s="2">
        <v>7127</v>
      </c>
      <c r="G7132" s="12">
        <f ca="1"/>
        <v>104.53198805594268</v>
      </c>
      <c r="H7132" s="12">
        <f ca="1"/>
        <v>4.0988931541333394E-2</v>
      </c>
    </row>
    <row r="7133" spans="6:8" x14ac:dyDescent="0.3">
      <c r="F7133" s="2">
        <v>7128</v>
      </c>
      <c r="G7133" s="12">
        <f ca="1"/>
        <v>104.53668607956277</v>
      </c>
      <c r="H7133" s="12">
        <f ca="1"/>
        <v>4.0972577495669509E-2</v>
      </c>
    </row>
    <row r="7134" spans="6:8" x14ac:dyDescent="0.3">
      <c r="F7134" s="2">
        <v>7129</v>
      </c>
      <c r="G7134" s="12">
        <f ca="1"/>
        <v>104.53802713232942</v>
      </c>
      <c r="H7134" s="12">
        <f ca="1"/>
        <v>4.0967907704778483E-2</v>
      </c>
    </row>
    <row r="7135" spans="6:8" x14ac:dyDescent="0.3">
      <c r="F7135" s="2">
        <v>7130</v>
      </c>
      <c r="G7135" s="12">
        <f ca="1"/>
        <v>104.53991238805629</v>
      </c>
      <c r="H7135" s="12">
        <f ca="1"/>
        <v>4.0961341758358624E-2</v>
      </c>
    </row>
    <row r="7136" spans="6:8" x14ac:dyDescent="0.3">
      <c r="F7136" s="2">
        <v>7131</v>
      </c>
      <c r="G7136" s="12">
        <f ca="1"/>
        <v>104.54381174765999</v>
      </c>
      <c r="H7136" s="12">
        <f ca="1"/>
        <v>4.0947756887563538E-2</v>
      </c>
    </row>
    <row r="7137" spans="6:8" x14ac:dyDescent="0.3">
      <c r="F7137" s="2">
        <v>7132</v>
      </c>
      <c r="G7137" s="12">
        <f ca="1"/>
        <v>104.54410560140832</v>
      </c>
      <c r="H7137" s="12">
        <f ca="1"/>
        <v>4.094673290797423E-2</v>
      </c>
    </row>
    <row r="7138" spans="6:8" x14ac:dyDescent="0.3">
      <c r="F7138" s="2">
        <v>7133</v>
      </c>
      <c r="G7138" s="12">
        <f ca="1"/>
        <v>104.5457102879673</v>
      </c>
      <c r="H7138" s="12">
        <f ca="1"/>
        <v>4.0941140555638168E-2</v>
      </c>
    </row>
    <row r="7139" spans="6:8" x14ac:dyDescent="0.3">
      <c r="F7139" s="2">
        <v>7134</v>
      </c>
      <c r="G7139" s="12">
        <f ca="1"/>
        <v>104.54759744359997</v>
      </c>
      <c r="H7139" s="12">
        <f ca="1"/>
        <v>4.0934562563683372E-2</v>
      </c>
    </row>
    <row r="7140" spans="6:8" x14ac:dyDescent="0.3">
      <c r="F7140" s="2">
        <v>7135</v>
      </c>
      <c r="G7140" s="12">
        <f ca="1"/>
        <v>104.54887030021908</v>
      </c>
      <c r="H7140" s="12">
        <f ca="1"/>
        <v>4.0930125061171538E-2</v>
      </c>
    </row>
    <row r="7141" spans="6:8" x14ac:dyDescent="0.3">
      <c r="F7141" s="2">
        <v>7136</v>
      </c>
      <c r="G7141" s="12">
        <f ca="1"/>
        <v>104.55231023813541</v>
      </c>
      <c r="H7141" s="12">
        <f ca="1"/>
        <v>4.0918129537750175E-2</v>
      </c>
    </row>
    <row r="7142" spans="6:8" x14ac:dyDescent="0.3">
      <c r="F7142" s="2">
        <v>7137</v>
      </c>
      <c r="G7142" s="12">
        <f ca="1"/>
        <v>104.55382897668044</v>
      </c>
      <c r="H7142" s="12">
        <f ca="1"/>
        <v>4.0912832090543645E-2</v>
      </c>
    </row>
    <row r="7143" spans="6:8" x14ac:dyDescent="0.3">
      <c r="F7143" s="2">
        <v>7138</v>
      </c>
      <c r="G7143" s="12">
        <f ca="1"/>
        <v>104.56088848501443</v>
      </c>
      <c r="H7143" s="12">
        <f ca="1"/>
        <v>4.0888196864260921E-2</v>
      </c>
    </row>
    <row r="7144" spans="6:8" x14ac:dyDescent="0.3">
      <c r="F7144" s="2">
        <v>7139</v>
      </c>
      <c r="G7144" s="12">
        <f ca="1"/>
        <v>104.56214458098134</v>
      </c>
      <c r="H7144" s="12">
        <f ca="1"/>
        <v>4.0883811588659495E-2</v>
      </c>
    </row>
    <row r="7145" spans="6:8" x14ac:dyDescent="0.3">
      <c r="F7145" s="2">
        <v>7140</v>
      </c>
      <c r="G7145" s="12">
        <f ca="1"/>
        <v>104.56227873286753</v>
      </c>
      <c r="H7145" s="12">
        <f ca="1"/>
        <v>4.0883343203752857E-2</v>
      </c>
    </row>
    <row r="7146" spans="6:8" x14ac:dyDescent="0.3">
      <c r="F7146" s="2">
        <v>7141</v>
      </c>
      <c r="G7146" s="12">
        <f ca="1"/>
        <v>104.56261728612702</v>
      </c>
      <c r="H7146" s="12">
        <f ca="1"/>
        <v>4.0882161131570956E-2</v>
      </c>
    </row>
    <row r="7147" spans="6:8" x14ac:dyDescent="0.3">
      <c r="F7147" s="2">
        <v>7142</v>
      </c>
      <c r="G7147" s="12">
        <f ca="1"/>
        <v>104.56394678152377</v>
      </c>
      <c r="H7147" s="12">
        <f ca="1"/>
        <v>4.0877518734906915E-2</v>
      </c>
    </row>
    <row r="7148" spans="6:8" x14ac:dyDescent="0.3">
      <c r="F7148" s="2">
        <v>7143</v>
      </c>
      <c r="G7148" s="12">
        <f ca="1"/>
        <v>104.5650135309841</v>
      </c>
      <c r="H7148" s="12">
        <f ca="1"/>
        <v>4.0873793334276286E-2</v>
      </c>
    </row>
    <row r="7149" spans="6:8" x14ac:dyDescent="0.3">
      <c r="F7149" s="2">
        <v>7144</v>
      </c>
      <c r="G7149" s="12">
        <f ca="1"/>
        <v>104.56695854299906</v>
      </c>
      <c r="H7149" s="12">
        <f ca="1"/>
        <v>4.0866999701235758E-2</v>
      </c>
    </row>
    <row r="7150" spans="6:8" x14ac:dyDescent="0.3">
      <c r="F7150" s="2">
        <v>7145</v>
      </c>
      <c r="G7150" s="12">
        <f ca="1"/>
        <v>104.56813369689313</v>
      </c>
      <c r="H7150" s="12">
        <f ca="1"/>
        <v>4.0862894388842178E-2</v>
      </c>
    </row>
    <row r="7151" spans="6:8" x14ac:dyDescent="0.3">
      <c r="F7151" s="2">
        <v>7146</v>
      </c>
      <c r="G7151" s="12">
        <f ca="1"/>
        <v>104.56984928610891</v>
      </c>
      <c r="H7151" s="12">
        <f ca="1"/>
        <v>4.0856900190560395E-2</v>
      </c>
    </row>
    <row r="7152" spans="6:8" x14ac:dyDescent="0.3">
      <c r="F7152" s="2">
        <v>7147</v>
      </c>
      <c r="G7152" s="12">
        <f ca="1"/>
        <v>104.57069423210379</v>
      </c>
      <c r="H7152" s="12">
        <f ca="1"/>
        <v>4.0853947584857074E-2</v>
      </c>
    </row>
    <row r="7153" spans="6:8" x14ac:dyDescent="0.3">
      <c r="F7153" s="2">
        <v>7148</v>
      </c>
      <c r="G7153" s="12">
        <f ca="1"/>
        <v>104.57266344607271</v>
      </c>
      <c r="H7153" s="12">
        <f ca="1"/>
        <v>4.0847065280605027E-2</v>
      </c>
    </row>
    <row r="7154" spans="6:8" x14ac:dyDescent="0.3">
      <c r="F7154" s="2">
        <v>7149</v>
      </c>
      <c r="G7154" s="12">
        <f ca="1"/>
        <v>104.57412243071423</v>
      </c>
      <c r="H7154" s="12">
        <f ca="1"/>
        <v>4.084196528117362E-2</v>
      </c>
    </row>
    <row r="7155" spans="6:8" x14ac:dyDescent="0.3">
      <c r="F7155" s="2">
        <v>7150</v>
      </c>
      <c r="G7155" s="12">
        <f ca="1"/>
        <v>104.57484853296774</v>
      </c>
      <c r="H7155" s="12">
        <f ca="1"/>
        <v>4.0839426839739949E-2</v>
      </c>
    </row>
    <row r="7156" spans="6:8" x14ac:dyDescent="0.3">
      <c r="F7156" s="2">
        <v>7151</v>
      </c>
      <c r="G7156" s="12">
        <f ca="1"/>
        <v>104.57601867286222</v>
      </c>
      <c r="H7156" s="12">
        <f ca="1"/>
        <v>4.0835335642003187E-2</v>
      </c>
    </row>
    <row r="7157" spans="6:8" x14ac:dyDescent="0.3">
      <c r="F7157" s="2">
        <v>7152</v>
      </c>
      <c r="G7157" s="12">
        <f ca="1"/>
        <v>104.5792301993469</v>
      </c>
      <c r="H7157" s="12">
        <f ca="1"/>
        <v>4.08241044931478E-2</v>
      </c>
    </row>
    <row r="7158" spans="6:8" x14ac:dyDescent="0.3">
      <c r="F7158" s="2">
        <v>7153</v>
      </c>
      <c r="G7158" s="12">
        <f ca="1"/>
        <v>104.58034397816797</v>
      </c>
      <c r="H7158" s="12">
        <f ca="1"/>
        <v>4.0820208571503543E-2</v>
      </c>
    </row>
    <row r="7159" spans="6:8" x14ac:dyDescent="0.3">
      <c r="F7159" s="2">
        <v>7154</v>
      </c>
      <c r="G7159" s="12">
        <f ca="1"/>
        <v>104.58076979139963</v>
      </c>
      <c r="H7159" s="12">
        <f ca="1"/>
        <v>4.0818718985903571E-2</v>
      </c>
    </row>
    <row r="7160" spans="6:8" x14ac:dyDescent="0.3">
      <c r="F7160" s="2">
        <v>7155</v>
      </c>
      <c r="G7160" s="12">
        <f ca="1"/>
        <v>104.58275392590384</v>
      </c>
      <c r="H7160" s="12">
        <f ca="1"/>
        <v>4.0811777183421764E-2</v>
      </c>
    </row>
    <row r="7161" spans="6:8" x14ac:dyDescent="0.3">
      <c r="F7161" s="2">
        <v>7156</v>
      </c>
      <c r="G7161" s="12">
        <f ca="1"/>
        <v>104.58369430930472</v>
      </c>
      <c r="H7161" s="12">
        <f ca="1"/>
        <v>4.0808486602433289E-2</v>
      </c>
    </row>
    <row r="7162" spans="6:8" x14ac:dyDescent="0.3">
      <c r="F7162" s="2">
        <v>7157</v>
      </c>
      <c r="G7162" s="12">
        <f ca="1"/>
        <v>104.58675138633613</v>
      </c>
      <c r="H7162" s="12">
        <f ca="1"/>
        <v>4.0797787070618201E-2</v>
      </c>
    </row>
    <row r="7163" spans="6:8" x14ac:dyDescent="0.3">
      <c r="F7163" s="2">
        <v>7158</v>
      </c>
      <c r="G7163" s="12">
        <f ca="1"/>
        <v>104.58759839426365</v>
      </c>
      <c r="H7163" s="12">
        <f ca="1"/>
        <v>4.0794822004292929E-2</v>
      </c>
    </row>
    <row r="7164" spans="6:8" x14ac:dyDescent="0.3">
      <c r="F7164" s="2">
        <v>7159</v>
      </c>
      <c r="G7164" s="12">
        <f ca="1"/>
        <v>104.58964781620014</v>
      </c>
      <c r="H7164" s="12">
        <f ca="1"/>
        <v>4.078764664049269E-2</v>
      </c>
    </row>
    <row r="7165" spans="6:8" x14ac:dyDescent="0.3">
      <c r="F7165" s="2">
        <v>7160</v>
      </c>
      <c r="G7165" s="12">
        <f ca="1"/>
        <v>104.59031210213159</v>
      </c>
      <c r="H7165" s="12">
        <f ca="1"/>
        <v>4.0785320537078784E-2</v>
      </c>
    </row>
    <row r="7166" spans="6:8" x14ac:dyDescent="0.3">
      <c r="F7166" s="2">
        <v>7161</v>
      </c>
      <c r="G7166" s="12">
        <f ca="1"/>
        <v>104.592247129204</v>
      </c>
      <c r="H7166" s="12">
        <f ca="1"/>
        <v>4.0778543813354898E-2</v>
      </c>
    </row>
    <row r="7167" spans="6:8" x14ac:dyDescent="0.3">
      <c r="F7167" s="2">
        <v>7162</v>
      </c>
      <c r="G7167" s="12">
        <f ca="1"/>
        <v>104.59593229373655</v>
      </c>
      <c r="H7167" s="12">
        <f ca="1"/>
        <v>4.0765634102456615E-2</v>
      </c>
    </row>
    <row r="7168" spans="6:8" x14ac:dyDescent="0.3">
      <c r="F7168" s="2">
        <v>7163</v>
      </c>
      <c r="G7168" s="12">
        <f ca="1"/>
        <v>104.59701878780278</v>
      </c>
      <c r="H7168" s="12">
        <f ca="1"/>
        <v>4.0761826999956563E-2</v>
      </c>
    </row>
    <row r="7169" spans="6:8" x14ac:dyDescent="0.3">
      <c r="F7169" s="2">
        <v>7164</v>
      </c>
      <c r="G7169" s="12">
        <f ca="1"/>
        <v>104.60121655359475</v>
      </c>
      <c r="H7169" s="12">
        <f ca="1"/>
        <v>4.0747113895479636E-2</v>
      </c>
    </row>
    <row r="7170" spans="6:8" x14ac:dyDescent="0.3">
      <c r="F7170" s="2">
        <v>7165</v>
      </c>
      <c r="G7170" s="12">
        <f ca="1"/>
        <v>104.60142064445644</v>
      </c>
      <c r="H7170" s="12">
        <f ca="1"/>
        <v>4.0746398397195384E-2</v>
      </c>
    </row>
    <row r="7171" spans="6:8" x14ac:dyDescent="0.3">
      <c r="F7171" s="2">
        <v>7166</v>
      </c>
      <c r="G7171" s="12">
        <f ca="1"/>
        <v>104.60397632505234</v>
      </c>
      <c r="H7171" s="12">
        <f ca="1"/>
        <v>4.0737437457776089E-2</v>
      </c>
    </row>
    <row r="7172" spans="6:8" x14ac:dyDescent="0.3">
      <c r="F7172" s="2">
        <v>7167</v>
      </c>
      <c r="G7172" s="12">
        <f ca="1"/>
        <v>104.61164494776466</v>
      </c>
      <c r="H7172" s="12">
        <f ca="1"/>
        <v>4.0710534920335106E-2</v>
      </c>
    </row>
    <row r="7173" spans="6:8" x14ac:dyDescent="0.3">
      <c r="F7173" s="2">
        <v>7168</v>
      </c>
      <c r="G7173" s="12">
        <f ca="1"/>
        <v>104.61245664732678</v>
      </c>
      <c r="H7173" s="12">
        <f ca="1"/>
        <v>4.0707686129494547E-2</v>
      </c>
    </row>
    <row r="7174" spans="6:8" x14ac:dyDescent="0.3">
      <c r="F7174" s="2">
        <v>7169</v>
      </c>
      <c r="G7174" s="12">
        <f ca="1"/>
        <v>104.61473982413563</v>
      </c>
      <c r="H7174" s="12">
        <f ca="1"/>
        <v>4.0699671678989559E-2</v>
      </c>
    </row>
    <row r="7175" spans="6:8" x14ac:dyDescent="0.3">
      <c r="F7175" s="2">
        <v>7170</v>
      </c>
      <c r="G7175" s="12">
        <f ca="1"/>
        <v>104.61507212040094</v>
      </c>
      <c r="H7175" s="12">
        <f ca="1"/>
        <v>4.0698505089944388E-2</v>
      </c>
    </row>
    <row r="7176" spans="6:8" x14ac:dyDescent="0.3">
      <c r="F7176" s="2">
        <v>7171</v>
      </c>
      <c r="G7176" s="12">
        <f ca="1"/>
        <v>104.6166738426637</v>
      </c>
      <c r="H7176" s="12">
        <f ca="1"/>
        <v>4.0692881383240495E-2</v>
      </c>
    </row>
    <row r="7177" spans="6:8" x14ac:dyDescent="0.3">
      <c r="F7177" s="2">
        <v>7172</v>
      </c>
      <c r="G7177" s="12">
        <f ca="1"/>
        <v>104.61796649908472</v>
      </c>
      <c r="H7177" s="12">
        <f ca="1"/>
        <v>4.0688342145920361E-2</v>
      </c>
    </row>
    <row r="7178" spans="6:8" x14ac:dyDescent="0.3">
      <c r="F7178" s="2">
        <v>7173</v>
      </c>
      <c r="G7178" s="12">
        <f ca="1"/>
        <v>104.61949874442421</v>
      </c>
      <c r="H7178" s="12">
        <f ca="1"/>
        <v>4.0682960801171272E-2</v>
      </c>
    </row>
    <row r="7179" spans="6:8" x14ac:dyDescent="0.3">
      <c r="F7179" s="2">
        <v>7174</v>
      </c>
      <c r="G7179" s="12">
        <f ca="1"/>
        <v>104.62116671017026</v>
      </c>
      <c r="H7179" s="12">
        <f ca="1"/>
        <v>4.0677101839975714E-2</v>
      </c>
    </row>
    <row r="7180" spans="6:8" x14ac:dyDescent="0.3">
      <c r="F7180" s="2">
        <v>7175</v>
      </c>
      <c r="G7180" s="12">
        <f ca="1"/>
        <v>104.62142464531338</v>
      </c>
      <c r="H7180" s="12">
        <f ca="1"/>
        <v>4.0676195717924808E-2</v>
      </c>
    </row>
    <row r="7181" spans="6:8" x14ac:dyDescent="0.3">
      <c r="F7181" s="2">
        <v>7176</v>
      </c>
      <c r="G7181" s="12">
        <f ca="1"/>
        <v>104.62563081400174</v>
      </c>
      <c r="H7181" s="12">
        <f ca="1"/>
        <v>4.0661416151850545E-2</v>
      </c>
    </row>
    <row r="7182" spans="6:8" x14ac:dyDescent="0.3">
      <c r="F7182" s="2">
        <v>7177</v>
      </c>
      <c r="G7182" s="12">
        <f ca="1"/>
        <v>104.63565636255309</v>
      </c>
      <c r="H7182" s="12">
        <f ca="1"/>
        <v>4.0626163064149047E-2</v>
      </c>
    </row>
    <row r="7183" spans="6:8" x14ac:dyDescent="0.3">
      <c r="F7183" s="2">
        <v>7178</v>
      </c>
      <c r="G7183" s="12">
        <f ca="1"/>
        <v>104.63676836340053</v>
      </c>
      <c r="H7183" s="12">
        <f ca="1"/>
        <v>4.0622250702321831E-2</v>
      </c>
    </row>
    <row r="7184" spans="6:8" x14ac:dyDescent="0.3">
      <c r="F7184" s="2">
        <v>7179</v>
      </c>
      <c r="G7184" s="12">
        <f ca="1"/>
        <v>104.64028990492062</v>
      </c>
      <c r="H7184" s="12">
        <f ca="1"/>
        <v>4.0609857935997855E-2</v>
      </c>
    </row>
    <row r="7185" spans="6:8" x14ac:dyDescent="0.3">
      <c r="F7185" s="2">
        <v>7180</v>
      </c>
      <c r="G7185" s="12">
        <f ca="1"/>
        <v>104.64121214969232</v>
      </c>
      <c r="H7185" s="12">
        <f ca="1"/>
        <v>4.0606611708752273E-2</v>
      </c>
    </row>
    <row r="7186" spans="6:8" x14ac:dyDescent="0.3">
      <c r="F7186" s="2">
        <v>7181</v>
      </c>
      <c r="G7186" s="12">
        <f ca="1"/>
        <v>104.64149196095717</v>
      </c>
      <c r="H7186" s="12">
        <f ca="1"/>
        <v>4.0605626736047951E-2</v>
      </c>
    </row>
    <row r="7187" spans="6:8" x14ac:dyDescent="0.3">
      <c r="F7187" s="2">
        <v>7182</v>
      </c>
      <c r="G7187" s="12">
        <f ca="1"/>
        <v>104.64531341412038</v>
      </c>
      <c r="H7187" s="12">
        <f ca="1"/>
        <v>4.0592171939887317E-2</v>
      </c>
    </row>
    <row r="7188" spans="6:8" x14ac:dyDescent="0.3">
      <c r="F7188" s="2">
        <v>7183</v>
      </c>
      <c r="G7188" s="12">
        <f ca="1"/>
        <v>104.64967410962369</v>
      </c>
      <c r="H7188" s="12">
        <f ca="1"/>
        <v>4.057681224046903E-2</v>
      </c>
    </row>
    <row r="7189" spans="6:8" x14ac:dyDescent="0.3">
      <c r="F7189" s="2">
        <v>7184</v>
      </c>
      <c r="G7189" s="12">
        <f ca="1"/>
        <v>104.66073809325839</v>
      </c>
      <c r="H7189" s="12">
        <f ca="1"/>
        <v>4.0537811458857785E-2</v>
      </c>
    </row>
    <row r="7190" spans="6:8" x14ac:dyDescent="0.3">
      <c r="F7190" s="2">
        <v>7185</v>
      </c>
      <c r="G7190" s="12">
        <f ca="1"/>
        <v>104.66309419079221</v>
      </c>
      <c r="H7190" s="12">
        <f ca="1"/>
        <v>4.0529500614145571E-2</v>
      </c>
    </row>
    <row r="7191" spans="6:8" x14ac:dyDescent="0.3">
      <c r="F7191" s="2">
        <v>7186</v>
      </c>
      <c r="G7191" s="12">
        <f ca="1"/>
        <v>104.66393082280977</v>
      </c>
      <c r="H7191" s="12">
        <f ca="1"/>
        <v>4.0526549029874667E-2</v>
      </c>
    </row>
    <row r="7192" spans="6:8" x14ac:dyDescent="0.3">
      <c r="F7192" s="2">
        <v>7187</v>
      </c>
      <c r="G7192" s="12">
        <f ca="1"/>
        <v>104.66419312420173</v>
      </c>
      <c r="H7192" s="12">
        <f ca="1"/>
        <v>4.0525623596909532E-2</v>
      </c>
    </row>
    <row r="7193" spans="6:8" x14ac:dyDescent="0.3">
      <c r="F7193" s="2">
        <v>7188</v>
      </c>
      <c r="G7193" s="12">
        <f ca="1"/>
        <v>104.66449188666414</v>
      </c>
      <c r="H7193" s="12">
        <f ca="1"/>
        <v>4.0524569495295183E-2</v>
      </c>
    </row>
    <row r="7194" spans="6:8" x14ac:dyDescent="0.3">
      <c r="F7194" s="2">
        <v>7189</v>
      </c>
      <c r="G7194" s="12">
        <f ca="1"/>
        <v>104.66840502729725</v>
      </c>
      <c r="H7194" s="12">
        <f ca="1"/>
        <v>4.0510760169230921E-2</v>
      </c>
    </row>
    <row r="7195" spans="6:8" x14ac:dyDescent="0.3">
      <c r="F7195" s="2">
        <v>7190</v>
      </c>
      <c r="G7195" s="12">
        <f ca="1"/>
        <v>104.67502991610769</v>
      </c>
      <c r="H7195" s="12">
        <f ca="1"/>
        <v>4.0487369012778558E-2</v>
      </c>
    </row>
    <row r="7196" spans="6:8" x14ac:dyDescent="0.3">
      <c r="F7196" s="2">
        <v>7191</v>
      </c>
      <c r="G7196" s="12">
        <f ca="1"/>
        <v>104.67558160290245</v>
      </c>
      <c r="H7196" s="12">
        <f ca="1"/>
        <v>4.0485420428245607E-2</v>
      </c>
    </row>
    <row r="7197" spans="6:8" x14ac:dyDescent="0.3">
      <c r="F7197" s="2">
        <v>7192</v>
      </c>
      <c r="G7197" s="12">
        <f ca="1"/>
        <v>104.67645586445202</v>
      </c>
      <c r="H7197" s="12">
        <f ca="1"/>
        <v>4.0482332277452619E-2</v>
      </c>
    </row>
    <row r="7198" spans="6:8" x14ac:dyDescent="0.3">
      <c r="F7198" s="2">
        <v>7193</v>
      </c>
      <c r="G7198" s="12">
        <f ca="1"/>
        <v>104.676968527993</v>
      </c>
      <c r="H7198" s="12">
        <f ca="1"/>
        <v>4.0480521274474719E-2</v>
      </c>
    </row>
    <row r="7199" spans="6:8" x14ac:dyDescent="0.3">
      <c r="F7199" s="2">
        <v>7194</v>
      </c>
      <c r="G7199" s="12">
        <f ca="1"/>
        <v>104.67803607753373</v>
      </c>
      <c r="H7199" s="12">
        <f ca="1"/>
        <v>4.0476749823304348E-2</v>
      </c>
    </row>
    <row r="7200" spans="6:8" x14ac:dyDescent="0.3">
      <c r="F7200" s="2">
        <v>7195</v>
      </c>
      <c r="G7200" s="12">
        <f ca="1"/>
        <v>104.67845558570917</v>
      </c>
      <c r="H7200" s="12">
        <f ca="1"/>
        <v>4.047526767180705E-2</v>
      </c>
    </row>
    <row r="7201" spans="6:8" x14ac:dyDescent="0.3">
      <c r="F7201" s="2">
        <v>7196</v>
      </c>
      <c r="G7201" s="12">
        <f ca="1"/>
        <v>104.68073200845336</v>
      </c>
      <c r="H7201" s="12">
        <f ca="1"/>
        <v>4.0467223848220248E-2</v>
      </c>
    </row>
    <row r="7202" spans="6:8" x14ac:dyDescent="0.3">
      <c r="F7202" s="2">
        <v>7197</v>
      </c>
      <c r="G7202" s="12">
        <f ca="1"/>
        <v>104.68216210399385</v>
      </c>
      <c r="H7202" s="12">
        <f ca="1"/>
        <v>4.0462169634672238E-2</v>
      </c>
    </row>
    <row r="7203" spans="6:8" x14ac:dyDescent="0.3">
      <c r="F7203" s="2">
        <v>7198</v>
      </c>
      <c r="G7203" s="12">
        <f ca="1"/>
        <v>104.68235696733744</v>
      </c>
      <c r="H7203" s="12">
        <f ca="1"/>
        <v>4.0461480897931681E-2</v>
      </c>
    </row>
    <row r="7204" spans="6:8" x14ac:dyDescent="0.3">
      <c r="F7204" s="2">
        <v>7199</v>
      </c>
      <c r="G7204" s="12">
        <f ca="1"/>
        <v>104.6840883901306</v>
      </c>
      <c r="H7204" s="12">
        <f ca="1"/>
        <v>4.0455360675922966E-2</v>
      </c>
    </row>
    <row r="7205" spans="6:8" x14ac:dyDescent="0.3">
      <c r="F7205" s="2">
        <v>7200</v>
      </c>
      <c r="G7205" s="12">
        <f ca="1"/>
        <v>104.68554593781911</v>
      </c>
      <c r="H7205" s="12">
        <f ca="1"/>
        <v>4.0450207742273009E-2</v>
      </c>
    </row>
    <row r="7206" spans="6:8" x14ac:dyDescent="0.3">
      <c r="F7206" s="2">
        <v>7201</v>
      </c>
      <c r="G7206" s="12">
        <f ca="1"/>
        <v>104.68659145959806</v>
      </c>
      <c r="H7206" s="12">
        <f ca="1"/>
        <v>4.0446511010216027E-2</v>
      </c>
    </row>
    <row r="7207" spans="6:8" x14ac:dyDescent="0.3">
      <c r="F7207" s="2">
        <v>7202</v>
      </c>
      <c r="G7207" s="12">
        <f ca="1"/>
        <v>104.69245477215196</v>
      </c>
      <c r="H7207" s="12">
        <f ca="1"/>
        <v>4.0425772657315159E-2</v>
      </c>
    </row>
    <row r="7208" spans="6:8" x14ac:dyDescent="0.3">
      <c r="F7208" s="2">
        <v>7203</v>
      </c>
      <c r="G7208" s="12">
        <f ca="1"/>
        <v>104.69284537159929</v>
      </c>
      <c r="H7208" s="12">
        <f ca="1"/>
        <v>4.0424390698620048E-2</v>
      </c>
    </row>
    <row r="7209" spans="6:8" x14ac:dyDescent="0.3">
      <c r="F7209" s="2">
        <v>7204</v>
      </c>
      <c r="G7209" s="12">
        <f ca="1"/>
        <v>104.69456266885777</v>
      </c>
      <c r="H7209" s="12">
        <f ca="1"/>
        <v>4.0418314200012594E-2</v>
      </c>
    </row>
    <row r="7210" spans="6:8" x14ac:dyDescent="0.3">
      <c r="F7210" s="2">
        <v>7205</v>
      </c>
      <c r="G7210" s="12">
        <f ca="1"/>
        <v>104.69821450839342</v>
      </c>
      <c r="H7210" s="12">
        <f ca="1"/>
        <v>4.0405389133658882E-2</v>
      </c>
    </row>
    <row r="7211" spans="6:8" x14ac:dyDescent="0.3">
      <c r="F7211" s="2">
        <v>7206</v>
      </c>
      <c r="G7211" s="12">
        <f ca="1"/>
        <v>104.70403589227199</v>
      </c>
      <c r="H7211" s="12">
        <f ca="1"/>
        <v>4.0384775882303811E-2</v>
      </c>
    </row>
    <row r="7212" spans="6:8" x14ac:dyDescent="0.3">
      <c r="F7212" s="2">
        <v>7207</v>
      </c>
      <c r="G7212" s="12">
        <f ca="1"/>
        <v>104.70483473326723</v>
      </c>
      <c r="H7212" s="12">
        <f ca="1"/>
        <v>4.0381946318747156E-2</v>
      </c>
    </row>
    <row r="7213" spans="6:8" x14ac:dyDescent="0.3">
      <c r="F7213" s="2">
        <v>7208</v>
      </c>
      <c r="G7213" s="12">
        <f ca="1"/>
        <v>104.70608600422175</v>
      </c>
      <c r="H7213" s="12">
        <f ca="1"/>
        <v>4.0377513771277969E-2</v>
      </c>
    </row>
    <row r="7214" spans="6:8" x14ac:dyDescent="0.3">
      <c r="F7214" s="2">
        <v>7209</v>
      </c>
      <c r="G7214" s="12">
        <f ca="1"/>
        <v>104.71049227635368</v>
      </c>
      <c r="H7214" s="12">
        <f ca="1"/>
        <v>4.036190058198548E-2</v>
      </c>
    </row>
    <row r="7215" spans="6:8" x14ac:dyDescent="0.3">
      <c r="F7215" s="2">
        <v>7210</v>
      </c>
      <c r="G7215" s="12">
        <f ca="1"/>
        <v>104.710799636551</v>
      </c>
      <c r="H7215" s="12">
        <f ca="1"/>
        <v>4.0360811234740536E-2</v>
      </c>
    </row>
    <row r="7216" spans="6:8" x14ac:dyDescent="0.3">
      <c r="F7216" s="2">
        <v>7211</v>
      </c>
      <c r="G7216" s="12">
        <f ca="1"/>
        <v>104.71088547450123</v>
      </c>
      <c r="H7216" s="12">
        <f ca="1"/>
        <v>4.0360507001788767E-2</v>
      </c>
    </row>
    <row r="7217" spans="6:8" x14ac:dyDescent="0.3">
      <c r="F7217" s="2">
        <v>7212</v>
      </c>
      <c r="G7217" s="12">
        <f ca="1"/>
        <v>104.71117101992898</v>
      </c>
      <c r="H7217" s="12">
        <f ca="1"/>
        <v>4.0359494933384137E-2</v>
      </c>
    </row>
    <row r="7218" spans="6:8" x14ac:dyDescent="0.3">
      <c r="F7218" s="2">
        <v>7213</v>
      </c>
      <c r="G7218" s="12">
        <f ca="1"/>
        <v>104.7125235845741</v>
      </c>
      <c r="H7218" s="12">
        <f ca="1"/>
        <v>4.0354700615453619E-2</v>
      </c>
    </row>
    <row r="7219" spans="6:8" x14ac:dyDescent="0.3">
      <c r="F7219" s="2">
        <v>7214</v>
      </c>
      <c r="G7219" s="12">
        <f ca="1"/>
        <v>104.7203845982441</v>
      </c>
      <c r="H7219" s="12">
        <f ca="1"/>
        <v>4.0326824068459888E-2</v>
      </c>
    </row>
    <row r="7220" spans="6:8" x14ac:dyDescent="0.3">
      <c r="F7220" s="2">
        <v>7215</v>
      </c>
      <c r="G7220" s="12">
        <f ca="1"/>
        <v>104.72373762309579</v>
      </c>
      <c r="H7220" s="12">
        <f ca="1"/>
        <v>4.0314927280029909E-2</v>
      </c>
    </row>
    <row r="7221" spans="6:8" x14ac:dyDescent="0.3">
      <c r="F7221" s="2">
        <v>7216</v>
      </c>
      <c r="G7221" s="12">
        <f ca="1"/>
        <v>104.72474391323527</v>
      </c>
      <c r="H7221" s="12">
        <f ca="1"/>
        <v>4.0311356144542482E-2</v>
      </c>
    </row>
    <row r="7222" spans="6:8" x14ac:dyDescent="0.3">
      <c r="F7222" s="2">
        <v>7217</v>
      </c>
      <c r="G7222" s="12">
        <f ca="1"/>
        <v>104.72512362984821</v>
      </c>
      <c r="H7222" s="12">
        <f ca="1"/>
        <v>4.0310008512469554E-2</v>
      </c>
    </row>
    <row r="7223" spans="6:8" x14ac:dyDescent="0.3">
      <c r="F7223" s="2">
        <v>7218</v>
      </c>
      <c r="G7223" s="12">
        <f ca="1"/>
        <v>104.72512849095872</v>
      </c>
      <c r="H7223" s="12">
        <f ca="1"/>
        <v>4.030999125984483E-2</v>
      </c>
    </row>
    <row r="7224" spans="6:8" x14ac:dyDescent="0.3">
      <c r="F7224" s="2">
        <v>7219</v>
      </c>
      <c r="G7224" s="12">
        <f ca="1"/>
        <v>104.72616203158374</v>
      </c>
      <c r="H7224" s="12">
        <f ca="1"/>
        <v>4.0306322927548793E-2</v>
      </c>
    </row>
    <row r="7225" spans="6:8" x14ac:dyDescent="0.3">
      <c r="F7225" s="2">
        <v>7220</v>
      </c>
      <c r="G7225" s="12">
        <f ca="1"/>
        <v>104.72832102076967</v>
      </c>
      <c r="H7225" s="12">
        <f ca="1"/>
        <v>4.029865889324729E-2</v>
      </c>
    </row>
    <row r="7226" spans="6:8" x14ac:dyDescent="0.3">
      <c r="F7226" s="2">
        <v>7221</v>
      </c>
      <c r="G7226" s="12">
        <f ca="1"/>
        <v>104.72884229183734</v>
      </c>
      <c r="H7226" s="12">
        <f ca="1"/>
        <v>4.0296808236677431E-2</v>
      </c>
    </row>
    <row r="7227" spans="6:8" x14ac:dyDescent="0.3">
      <c r="F7227" s="2">
        <v>7222</v>
      </c>
      <c r="G7227" s="12">
        <f ca="1"/>
        <v>104.72908321236424</v>
      </c>
      <c r="H7227" s="12">
        <f ca="1"/>
        <v>4.0295952871205992E-2</v>
      </c>
    </row>
    <row r="7228" spans="6:8" x14ac:dyDescent="0.3">
      <c r="F7228" s="2">
        <v>7223</v>
      </c>
      <c r="G7228" s="12">
        <f ca="1"/>
        <v>104.73351735937868</v>
      </c>
      <c r="H7228" s="12">
        <f ca="1"/>
        <v>4.0280206366213003E-2</v>
      </c>
    </row>
    <row r="7229" spans="6:8" x14ac:dyDescent="0.3">
      <c r="F7229" s="2">
        <v>7224</v>
      </c>
      <c r="G7229" s="12">
        <f ca="1"/>
        <v>104.73387736170177</v>
      </c>
      <c r="H7229" s="12">
        <f ca="1"/>
        <v>4.0278927639035976E-2</v>
      </c>
    </row>
    <row r="7230" spans="6:8" x14ac:dyDescent="0.3">
      <c r="F7230" s="2">
        <v>7225</v>
      </c>
      <c r="G7230" s="12">
        <f ca="1"/>
        <v>104.73653232735705</v>
      </c>
      <c r="H7230" s="12">
        <f ca="1"/>
        <v>4.0269495865938115E-2</v>
      </c>
    </row>
    <row r="7231" spans="6:8" x14ac:dyDescent="0.3">
      <c r="F7231" s="2">
        <v>7226</v>
      </c>
      <c r="G7231" s="12">
        <f ca="1"/>
        <v>104.73825835219844</v>
      </c>
      <c r="H7231" s="12">
        <f ca="1"/>
        <v>4.0263362890246755E-2</v>
      </c>
    </row>
    <row r="7232" spans="6:8" x14ac:dyDescent="0.3">
      <c r="F7232" s="2">
        <v>7227</v>
      </c>
      <c r="G7232" s="12">
        <f ca="1"/>
        <v>104.74027513047911</v>
      </c>
      <c r="H7232" s="12">
        <f ca="1"/>
        <v>4.0256195534967801E-2</v>
      </c>
    </row>
    <row r="7233" spans="6:8" x14ac:dyDescent="0.3">
      <c r="F7233" s="2">
        <v>7228</v>
      </c>
      <c r="G7233" s="12">
        <f ca="1"/>
        <v>104.74673304753367</v>
      </c>
      <c r="H7233" s="12">
        <f ca="1"/>
        <v>4.0233235834247545E-2</v>
      </c>
    </row>
    <row r="7234" spans="6:8" x14ac:dyDescent="0.3">
      <c r="F7234" s="2">
        <v>7229</v>
      </c>
      <c r="G7234" s="12">
        <f ca="1"/>
        <v>104.74700805220478</v>
      </c>
      <c r="H7234" s="12">
        <f ca="1"/>
        <v>4.0232257806962435E-2</v>
      </c>
    </row>
    <row r="7235" spans="6:8" x14ac:dyDescent="0.3">
      <c r="F7235" s="2">
        <v>7230</v>
      </c>
      <c r="G7235" s="12">
        <f ca="1"/>
        <v>104.74762608718032</v>
      </c>
      <c r="H7235" s="12">
        <f ca="1"/>
        <v>4.023005973395382E-2</v>
      </c>
    </row>
    <row r="7236" spans="6:8" x14ac:dyDescent="0.3">
      <c r="F7236" s="2">
        <v>7231</v>
      </c>
      <c r="G7236" s="12">
        <f ca="1"/>
        <v>104.7506466967456</v>
      </c>
      <c r="H7236" s="12">
        <f ca="1"/>
        <v>4.0219314952691654E-2</v>
      </c>
    </row>
    <row r="7237" spans="6:8" x14ac:dyDescent="0.3">
      <c r="F7237" s="2">
        <v>7232</v>
      </c>
      <c r="G7237" s="12">
        <f ca="1"/>
        <v>104.75661446964095</v>
      </c>
      <c r="H7237" s="12">
        <f ca="1"/>
        <v>4.0198077741780434E-2</v>
      </c>
    </row>
    <row r="7238" spans="6:8" x14ac:dyDescent="0.3">
      <c r="F7238" s="2">
        <v>7233</v>
      </c>
      <c r="G7238" s="12">
        <f ca="1"/>
        <v>104.75837593885632</v>
      </c>
      <c r="H7238" s="12">
        <f ca="1"/>
        <v>4.0191807034446948E-2</v>
      </c>
    </row>
    <row r="7239" spans="6:8" x14ac:dyDescent="0.3">
      <c r="F7239" s="2">
        <v>7234</v>
      </c>
      <c r="G7239" s="12">
        <f ca="1"/>
        <v>104.75966125514633</v>
      </c>
      <c r="H7239" s="12">
        <f ca="1"/>
        <v>4.0187230750505197E-2</v>
      </c>
    </row>
    <row r="7240" spans="6:8" x14ac:dyDescent="0.3">
      <c r="F7240" s="2">
        <v>7235</v>
      </c>
      <c r="G7240" s="12">
        <f ca="1"/>
        <v>104.76044926293186</v>
      </c>
      <c r="H7240" s="12">
        <f ca="1"/>
        <v>4.0184424830684531E-2</v>
      </c>
    </row>
    <row r="7241" spans="6:8" x14ac:dyDescent="0.3">
      <c r="F7241" s="2">
        <v>7236</v>
      </c>
      <c r="G7241" s="12">
        <f ca="1"/>
        <v>104.76133811761625</v>
      </c>
      <c r="H7241" s="12">
        <f ca="1"/>
        <v>4.0181259571368609E-2</v>
      </c>
    </row>
    <row r="7242" spans="6:8" x14ac:dyDescent="0.3">
      <c r="F7242" s="2">
        <v>7237</v>
      </c>
      <c r="G7242" s="12">
        <f ca="1"/>
        <v>104.76172811280343</v>
      </c>
      <c r="H7242" s="12">
        <f ca="1"/>
        <v>4.0179870695192264E-2</v>
      </c>
    </row>
    <row r="7243" spans="6:8" x14ac:dyDescent="0.3">
      <c r="F7243" s="2">
        <v>7238</v>
      </c>
      <c r="G7243" s="12">
        <f ca="1"/>
        <v>104.76446144639196</v>
      </c>
      <c r="H7243" s="12">
        <f ca="1"/>
        <v>4.0170135161760136E-2</v>
      </c>
    </row>
    <row r="7244" spans="6:8" x14ac:dyDescent="0.3">
      <c r="F7244" s="2">
        <v>7239</v>
      </c>
      <c r="G7244" s="12">
        <f ca="1"/>
        <v>104.76826647058257</v>
      </c>
      <c r="H7244" s="12">
        <f ca="1"/>
        <v>4.0156578403337057E-2</v>
      </c>
    </row>
    <row r="7245" spans="6:8" x14ac:dyDescent="0.3">
      <c r="F7245" s="2">
        <v>7240</v>
      </c>
      <c r="G7245" s="12">
        <f ca="1"/>
        <v>104.77292871291002</v>
      </c>
      <c r="H7245" s="12">
        <f ca="1"/>
        <v>4.0139961010218203E-2</v>
      </c>
    </row>
    <row r="7246" spans="6:8" x14ac:dyDescent="0.3">
      <c r="F7246" s="2">
        <v>7241</v>
      </c>
      <c r="G7246" s="12">
        <f ca="1"/>
        <v>104.78261169223872</v>
      </c>
      <c r="H7246" s="12">
        <f ca="1"/>
        <v>4.0105425712289533E-2</v>
      </c>
    </row>
    <row r="7247" spans="6:8" x14ac:dyDescent="0.3">
      <c r="F7247" s="2">
        <v>7242</v>
      </c>
      <c r="G7247" s="12">
        <f ca="1"/>
        <v>104.78383805904974</v>
      </c>
      <c r="H7247" s="12">
        <f ca="1"/>
        <v>4.0101049570480503E-2</v>
      </c>
    </row>
    <row r="7248" spans="6:8" x14ac:dyDescent="0.3">
      <c r="F7248" s="2">
        <v>7243</v>
      </c>
      <c r="G7248" s="12">
        <f ca="1"/>
        <v>104.78599556678094</v>
      </c>
      <c r="H7248" s="12">
        <f ca="1"/>
        <v>4.0093349576196369E-2</v>
      </c>
    </row>
    <row r="7249" spans="6:8" x14ac:dyDescent="0.3">
      <c r="F7249" s="2">
        <v>7244</v>
      </c>
      <c r="G7249" s="12">
        <f ca="1"/>
        <v>104.78603868101868</v>
      </c>
      <c r="H7249" s="12">
        <f ca="1"/>
        <v>4.0093195689059821E-2</v>
      </c>
    </row>
    <row r="7250" spans="6:8" x14ac:dyDescent="0.3">
      <c r="F7250" s="2">
        <v>7245</v>
      </c>
      <c r="G7250" s="12">
        <f ca="1"/>
        <v>104.78772650276832</v>
      </c>
      <c r="H7250" s="12">
        <f ca="1"/>
        <v>4.0087170892021538E-2</v>
      </c>
    </row>
    <row r="7251" spans="6:8" x14ac:dyDescent="0.3">
      <c r="F7251" s="2">
        <v>7246</v>
      </c>
      <c r="G7251" s="12">
        <f ca="1"/>
        <v>104.78876962627653</v>
      </c>
      <c r="H7251" s="12">
        <f ca="1"/>
        <v>4.0083446927340678E-2</v>
      </c>
    </row>
    <row r="7252" spans="6:8" x14ac:dyDescent="0.3">
      <c r="F7252" s="2">
        <v>7247</v>
      </c>
      <c r="G7252" s="12">
        <f ca="1"/>
        <v>104.79246786294711</v>
      </c>
      <c r="H7252" s="12">
        <f ca="1"/>
        <v>4.0070241328620998E-2</v>
      </c>
    </row>
    <row r="7253" spans="6:8" x14ac:dyDescent="0.3">
      <c r="F7253" s="2">
        <v>7248</v>
      </c>
      <c r="G7253" s="12">
        <f ca="1"/>
        <v>104.79328111923598</v>
      </c>
      <c r="H7253" s="12">
        <f ca="1"/>
        <v>4.0067336772690004E-2</v>
      </c>
    </row>
    <row r="7254" spans="6:8" x14ac:dyDescent="0.3">
      <c r="F7254" s="2">
        <v>7249</v>
      </c>
      <c r="G7254" s="12">
        <f ca="1"/>
        <v>104.79331095157762</v>
      </c>
      <c r="H7254" s="12">
        <f ca="1"/>
        <v>4.0067230222002495E-2</v>
      </c>
    </row>
    <row r="7255" spans="6:8" x14ac:dyDescent="0.3">
      <c r="F7255" s="2">
        <v>7250</v>
      </c>
      <c r="G7255" s="12">
        <f ca="1"/>
        <v>104.79805148091823</v>
      </c>
      <c r="H7255" s="12">
        <f ca="1"/>
        <v>4.0050295052350422E-2</v>
      </c>
    </row>
    <row r="7256" spans="6:8" x14ac:dyDescent="0.3">
      <c r="F7256" s="2">
        <v>7251</v>
      </c>
      <c r="G7256" s="12">
        <f ca="1"/>
        <v>104.80400443418092</v>
      </c>
      <c r="H7256" s="12">
        <f ca="1"/>
        <v>4.0029018320816012E-2</v>
      </c>
    </row>
    <row r="7257" spans="6:8" x14ac:dyDescent="0.3">
      <c r="F7257" s="2">
        <v>7252</v>
      </c>
      <c r="G7257" s="12">
        <f ca="1"/>
        <v>104.80626528591065</v>
      </c>
      <c r="H7257" s="12">
        <f ca="1"/>
        <v>4.0020934715203058E-2</v>
      </c>
    </row>
    <row r="7258" spans="6:8" x14ac:dyDescent="0.3">
      <c r="F7258" s="2">
        <v>7253</v>
      </c>
      <c r="G7258" s="12">
        <f ca="1"/>
        <v>104.80632739294268</v>
      </c>
      <c r="H7258" s="12">
        <f ca="1"/>
        <v>4.0020712630247306E-2</v>
      </c>
    </row>
    <row r="7259" spans="6:8" x14ac:dyDescent="0.3">
      <c r="F7259" s="2">
        <v>7254</v>
      </c>
      <c r="G7259" s="12">
        <f ca="1"/>
        <v>104.8089961551463</v>
      </c>
      <c r="H7259" s="12">
        <f ca="1"/>
        <v>4.0011168387639504E-2</v>
      </c>
    </row>
    <row r="7260" spans="6:8" x14ac:dyDescent="0.3">
      <c r="F7260" s="2">
        <v>7255</v>
      </c>
      <c r="G7260" s="12">
        <f ca="1"/>
        <v>104.80922018119281</v>
      </c>
      <c r="H7260" s="12">
        <f ca="1"/>
        <v>4.0010367103680777E-2</v>
      </c>
    </row>
    <row r="7261" spans="6:8" x14ac:dyDescent="0.3">
      <c r="F7261" s="2">
        <v>7256</v>
      </c>
      <c r="G7261" s="12">
        <f ca="1"/>
        <v>104.81090188545738</v>
      </c>
      <c r="H7261" s="12">
        <f ca="1"/>
        <v>4.0004351563429623E-2</v>
      </c>
    </row>
    <row r="7262" spans="6:8" x14ac:dyDescent="0.3">
      <c r="F7262" s="2">
        <v>7257</v>
      </c>
      <c r="G7262" s="12">
        <f ca="1"/>
        <v>104.81150912210599</v>
      </c>
      <c r="H7262" s="12">
        <f ca="1"/>
        <v>4.0002179224963685E-2</v>
      </c>
    </row>
    <row r="7263" spans="6:8" x14ac:dyDescent="0.3">
      <c r="F7263" s="2">
        <v>7258</v>
      </c>
      <c r="G7263" s="12">
        <f ca="1"/>
        <v>104.81174877867905</v>
      </c>
      <c r="H7263" s="12">
        <f ca="1"/>
        <v>4.000132184107226E-2</v>
      </c>
    </row>
    <row r="7264" spans="6:8" x14ac:dyDescent="0.3">
      <c r="F7264" s="2">
        <v>7259</v>
      </c>
      <c r="G7264" s="12">
        <f ca="1"/>
        <v>104.81551635340951</v>
      </c>
      <c r="H7264" s="12">
        <f ca="1"/>
        <v>3.9987840731556992E-2</v>
      </c>
    </row>
    <row r="7265" spans="6:8" x14ac:dyDescent="0.3">
      <c r="F7265" s="2">
        <v>7260</v>
      </c>
      <c r="G7265" s="12">
        <f ca="1"/>
        <v>104.81607840252023</v>
      </c>
      <c r="H7265" s="12">
        <f ca="1"/>
        <v>3.9985829222579219E-2</v>
      </c>
    </row>
    <row r="7266" spans="6:8" x14ac:dyDescent="0.3">
      <c r="F7266" s="2">
        <v>7261</v>
      </c>
      <c r="G7266" s="12">
        <f ca="1"/>
        <v>104.81824492840728</v>
      </c>
      <c r="H7266" s="12">
        <f ca="1"/>
        <v>3.9978074532990009E-2</v>
      </c>
    </row>
    <row r="7267" spans="6:8" x14ac:dyDescent="0.3">
      <c r="F7267" s="2">
        <v>7262</v>
      </c>
      <c r="G7267" s="12">
        <f ca="1"/>
        <v>104.81890673418893</v>
      </c>
      <c r="H7267" s="12">
        <f ca="1"/>
        <v>3.9975705419839018E-2</v>
      </c>
    </row>
    <row r="7268" spans="6:8" x14ac:dyDescent="0.3">
      <c r="F7268" s="2">
        <v>7263</v>
      </c>
      <c r="G7268" s="12">
        <f ca="1"/>
        <v>104.81939072661939</v>
      </c>
      <c r="H7268" s="12">
        <f ca="1"/>
        <v>3.997397274941223E-2</v>
      </c>
    </row>
    <row r="7269" spans="6:8" x14ac:dyDescent="0.3">
      <c r="F7269" s="2">
        <v>7264</v>
      </c>
      <c r="G7269" s="12">
        <f ca="1"/>
        <v>104.82198380964141</v>
      </c>
      <c r="H7269" s="12">
        <f ca="1"/>
        <v>3.9964688362318888E-2</v>
      </c>
    </row>
    <row r="7270" spans="6:8" x14ac:dyDescent="0.3">
      <c r="F7270" s="2">
        <v>7265</v>
      </c>
      <c r="G7270" s="12">
        <f ca="1"/>
        <v>104.8244628487718</v>
      </c>
      <c r="H7270" s="12">
        <f ca="1"/>
        <v>3.9955810303465754E-2</v>
      </c>
    </row>
    <row r="7271" spans="6:8" x14ac:dyDescent="0.3">
      <c r="F7271" s="2">
        <v>7266</v>
      </c>
      <c r="G7271" s="12">
        <f ca="1"/>
        <v>104.82835645080209</v>
      </c>
      <c r="H7271" s="12">
        <f ca="1"/>
        <v>3.9941862403084061E-2</v>
      </c>
    </row>
    <row r="7272" spans="6:8" x14ac:dyDescent="0.3">
      <c r="F7272" s="2">
        <v>7267</v>
      </c>
      <c r="G7272" s="12">
        <f ca="1"/>
        <v>104.84006734579214</v>
      </c>
      <c r="H7272" s="12">
        <f ca="1"/>
        <v>3.989988202156465E-2</v>
      </c>
    </row>
    <row r="7273" spans="6:8" x14ac:dyDescent="0.3">
      <c r="F7273" s="2">
        <v>7268</v>
      </c>
      <c r="G7273" s="12">
        <f ca="1"/>
        <v>104.84258724861074</v>
      </c>
      <c r="H7273" s="12">
        <f ca="1"/>
        <v>3.9890843205265321E-2</v>
      </c>
    </row>
    <row r="7274" spans="6:8" x14ac:dyDescent="0.3">
      <c r="F7274" s="2">
        <v>7269</v>
      </c>
      <c r="G7274" s="12">
        <f ca="1"/>
        <v>104.84715769631281</v>
      </c>
      <c r="H7274" s="12">
        <f ca="1"/>
        <v>3.9874444061645781E-2</v>
      </c>
    </row>
    <row r="7275" spans="6:8" x14ac:dyDescent="0.3">
      <c r="F7275" s="2">
        <v>7270</v>
      </c>
      <c r="G7275" s="12">
        <f ca="1"/>
        <v>104.84812788803421</v>
      </c>
      <c r="H7275" s="12">
        <f ca="1"/>
        <v>3.9870962091790571E-2</v>
      </c>
    </row>
    <row r="7276" spans="6:8" x14ac:dyDescent="0.3">
      <c r="F7276" s="2">
        <v>7271</v>
      </c>
      <c r="G7276" s="12">
        <f ca="1"/>
        <v>104.84906867198281</v>
      </c>
      <c r="H7276" s="12">
        <f ca="1"/>
        <v>3.9867585383795437E-2</v>
      </c>
    </row>
    <row r="7277" spans="6:8" x14ac:dyDescent="0.3">
      <c r="F7277" s="2">
        <v>7272</v>
      </c>
      <c r="G7277" s="12">
        <f ca="1"/>
        <v>104.85228893554992</v>
      </c>
      <c r="H7277" s="12">
        <f ca="1"/>
        <v>3.9856024962109368E-2</v>
      </c>
    </row>
    <row r="7278" spans="6:8" x14ac:dyDescent="0.3">
      <c r="F7278" s="2">
        <v>7273</v>
      </c>
      <c r="G7278" s="12">
        <f ca="1"/>
        <v>104.85461993085383</v>
      </c>
      <c r="H7278" s="12">
        <f ca="1"/>
        <v>3.9847654905100123E-2</v>
      </c>
    </row>
    <row r="7279" spans="6:8" x14ac:dyDescent="0.3">
      <c r="F7279" s="2">
        <v>7274</v>
      </c>
      <c r="G7279" s="12">
        <f ca="1"/>
        <v>104.85578875807361</v>
      </c>
      <c r="H7279" s="12">
        <f ca="1"/>
        <v>3.9843457283623082E-2</v>
      </c>
    </row>
    <row r="7280" spans="6:8" x14ac:dyDescent="0.3">
      <c r="F7280" s="2">
        <v>7275</v>
      </c>
      <c r="G7280" s="12">
        <f ca="1"/>
        <v>104.85679146039482</v>
      </c>
      <c r="H7280" s="12">
        <f ca="1"/>
        <v>3.9839855929356315E-2</v>
      </c>
    </row>
    <row r="7281" spans="6:8" x14ac:dyDescent="0.3">
      <c r="F7281" s="2">
        <v>7276</v>
      </c>
      <c r="G7281" s="12">
        <f ca="1"/>
        <v>104.85858306563304</v>
      </c>
      <c r="H7281" s="12">
        <f ca="1"/>
        <v>3.9833420334623101E-2</v>
      </c>
    </row>
    <row r="7282" spans="6:8" x14ac:dyDescent="0.3">
      <c r="F7282" s="2">
        <v>7277</v>
      </c>
      <c r="G7282" s="12">
        <f ca="1"/>
        <v>104.86034920089278</v>
      </c>
      <c r="H7282" s="12">
        <f ca="1"/>
        <v>3.9827075254012162E-2</v>
      </c>
    </row>
    <row r="7283" spans="6:8" x14ac:dyDescent="0.3">
      <c r="F7283" s="2">
        <v>7278</v>
      </c>
      <c r="G7283" s="12">
        <f ca="1"/>
        <v>104.8616762798809</v>
      </c>
      <c r="H7283" s="12">
        <f ca="1"/>
        <v>3.982230690559508E-2</v>
      </c>
    </row>
    <row r="7284" spans="6:8" x14ac:dyDescent="0.3">
      <c r="F7284" s="2">
        <v>7279</v>
      </c>
      <c r="G7284" s="12">
        <f ca="1"/>
        <v>104.86225619518513</v>
      </c>
      <c r="H7284" s="12">
        <f ca="1"/>
        <v>3.9820223031290902E-2</v>
      </c>
    </row>
    <row r="7285" spans="6:8" x14ac:dyDescent="0.3">
      <c r="F7285" s="2">
        <v>7280</v>
      </c>
      <c r="G7285" s="12">
        <f ca="1"/>
        <v>104.86244914544025</v>
      </c>
      <c r="H7285" s="12">
        <f ca="1"/>
        <v>3.9819529658517455E-2</v>
      </c>
    </row>
    <row r="7286" spans="6:8" x14ac:dyDescent="0.3">
      <c r="F7286" s="2">
        <v>7281</v>
      </c>
      <c r="G7286" s="12">
        <f ca="1"/>
        <v>104.86411206382192</v>
      </c>
      <c r="H7286" s="12">
        <f ca="1"/>
        <v>3.9813553431230116E-2</v>
      </c>
    </row>
    <row r="7287" spans="6:8" x14ac:dyDescent="0.3">
      <c r="F7287" s="2">
        <v>7282</v>
      </c>
      <c r="G7287" s="12">
        <f ca="1"/>
        <v>104.87173825568176</v>
      </c>
      <c r="H7287" s="12">
        <f ca="1"/>
        <v>3.9786135327721968E-2</v>
      </c>
    </row>
    <row r="7288" spans="6:8" x14ac:dyDescent="0.3">
      <c r="F7288" s="2">
        <v>7283</v>
      </c>
      <c r="G7288" s="12">
        <f ca="1"/>
        <v>104.87703992499421</v>
      </c>
      <c r="H7288" s="12">
        <f ca="1"/>
        <v>3.9767063912215218E-2</v>
      </c>
    </row>
    <row r="7289" spans="6:8" x14ac:dyDescent="0.3">
      <c r="F7289" s="2">
        <v>7284</v>
      </c>
      <c r="G7289" s="12">
        <f ca="1"/>
        <v>104.87880251768237</v>
      </c>
      <c r="H7289" s="12">
        <f ca="1"/>
        <v>3.9760721517577771E-2</v>
      </c>
    </row>
    <row r="7290" spans="6:8" x14ac:dyDescent="0.3">
      <c r="F7290" s="2">
        <v>7285</v>
      </c>
      <c r="G7290" s="12">
        <f ca="1"/>
        <v>104.87924275469648</v>
      </c>
      <c r="H7290" s="12">
        <f ca="1"/>
        <v>3.9759137249659952E-2</v>
      </c>
    </row>
    <row r="7291" spans="6:8" x14ac:dyDescent="0.3">
      <c r="F7291" s="2">
        <v>7286</v>
      </c>
      <c r="G7291" s="12">
        <f ca="1"/>
        <v>104.88116589541841</v>
      </c>
      <c r="H7291" s="12">
        <f ca="1"/>
        <v>3.9752215803543399E-2</v>
      </c>
    </row>
    <row r="7292" spans="6:8" x14ac:dyDescent="0.3">
      <c r="F7292" s="2">
        <v>7287</v>
      </c>
      <c r="G7292" s="12">
        <f ca="1"/>
        <v>104.8869924978834</v>
      </c>
      <c r="H7292" s="12">
        <f ca="1"/>
        <v>3.9731238764161646E-2</v>
      </c>
    </row>
    <row r="7293" spans="6:8" x14ac:dyDescent="0.3">
      <c r="F7293" s="2">
        <v>7288</v>
      </c>
      <c r="G7293" s="12">
        <f ca="1"/>
        <v>104.88890471882729</v>
      </c>
      <c r="H7293" s="12">
        <f ca="1"/>
        <v>3.9724352092859891E-2</v>
      </c>
    </row>
    <row r="7294" spans="6:8" x14ac:dyDescent="0.3">
      <c r="F7294" s="2">
        <v>7289</v>
      </c>
      <c r="G7294" s="12">
        <f ca="1"/>
        <v>104.88908323073348</v>
      </c>
      <c r="H7294" s="12">
        <f ca="1"/>
        <v>3.9723709143320247E-2</v>
      </c>
    </row>
    <row r="7295" spans="6:8" x14ac:dyDescent="0.3">
      <c r="F7295" s="2">
        <v>7290</v>
      </c>
      <c r="G7295" s="12">
        <f ca="1"/>
        <v>104.8904337680856</v>
      </c>
      <c r="H7295" s="12">
        <f ca="1"/>
        <v>3.9718844574230562E-2</v>
      </c>
    </row>
    <row r="7296" spans="6:8" x14ac:dyDescent="0.3">
      <c r="F7296" s="2">
        <v>7291</v>
      </c>
      <c r="G7296" s="12">
        <f ca="1"/>
        <v>104.89449812829869</v>
      </c>
      <c r="H7296" s="12">
        <f ca="1"/>
        <v>3.9704201601628443E-2</v>
      </c>
    </row>
    <row r="7297" spans="6:8" x14ac:dyDescent="0.3">
      <c r="F7297" s="2">
        <v>7292</v>
      </c>
      <c r="G7297" s="12">
        <f ca="1"/>
        <v>104.89572740499864</v>
      </c>
      <c r="H7297" s="12">
        <f ca="1"/>
        <v>3.9699771806868719E-2</v>
      </c>
    </row>
    <row r="7298" spans="6:8" x14ac:dyDescent="0.3">
      <c r="F7298" s="2">
        <v>7293</v>
      </c>
      <c r="G7298" s="12">
        <f ca="1"/>
        <v>104.89716500144532</v>
      </c>
      <c r="H7298" s="12">
        <f ca="1"/>
        <v>3.9694590734230241E-2</v>
      </c>
    </row>
    <row r="7299" spans="6:8" x14ac:dyDescent="0.3">
      <c r="F7299" s="2">
        <v>7294</v>
      </c>
      <c r="G7299" s="12">
        <f ca="1"/>
        <v>104.89792006924772</v>
      </c>
      <c r="H7299" s="12">
        <f ca="1"/>
        <v>3.9691869232107747E-2</v>
      </c>
    </row>
    <row r="7300" spans="6:8" x14ac:dyDescent="0.3">
      <c r="F7300" s="2">
        <v>7295</v>
      </c>
      <c r="G7300" s="12">
        <f ca="1"/>
        <v>104.90159299871249</v>
      </c>
      <c r="H7300" s="12">
        <f ca="1"/>
        <v>3.9678628376522383E-2</v>
      </c>
    </row>
    <row r="7301" spans="6:8" x14ac:dyDescent="0.3">
      <c r="F7301" s="2">
        <v>7296</v>
      </c>
      <c r="G7301" s="12">
        <f ca="1"/>
        <v>104.90327378917749</v>
      </c>
      <c r="H7301" s="12">
        <f ca="1"/>
        <v>3.9672567792189112E-2</v>
      </c>
    </row>
    <row r="7302" spans="6:8" x14ac:dyDescent="0.3">
      <c r="F7302" s="2">
        <v>7297</v>
      </c>
      <c r="G7302" s="12">
        <f ca="1"/>
        <v>104.90381497482656</v>
      </c>
      <c r="H7302" s="12">
        <f ca="1"/>
        <v>3.9670616206673087E-2</v>
      </c>
    </row>
    <row r="7303" spans="6:8" x14ac:dyDescent="0.3">
      <c r="F7303" s="2">
        <v>7298</v>
      </c>
      <c r="G7303" s="12">
        <f ca="1"/>
        <v>104.90622864235254</v>
      </c>
      <c r="H7303" s="12">
        <f ca="1"/>
        <v>3.9661911133715477E-2</v>
      </c>
    </row>
    <row r="7304" spans="6:8" x14ac:dyDescent="0.3">
      <c r="F7304" s="2">
        <v>7299</v>
      </c>
      <c r="G7304" s="12">
        <f ca="1"/>
        <v>104.91257722637506</v>
      </c>
      <c r="H7304" s="12">
        <f ca="1"/>
        <v>3.9639006118878599E-2</v>
      </c>
    </row>
    <row r="7305" spans="6:8" x14ac:dyDescent="0.3">
      <c r="F7305" s="2">
        <v>7300</v>
      </c>
      <c r="G7305" s="12">
        <f ca="1"/>
        <v>104.92179870118576</v>
      </c>
      <c r="H7305" s="12">
        <f ca="1"/>
        <v>3.9605714501220232E-2</v>
      </c>
    </row>
    <row r="7306" spans="6:8" x14ac:dyDescent="0.3">
      <c r="F7306" s="2">
        <v>7301</v>
      </c>
      <c r="G7306" s="12">
        <f ca="1"/>
        <v>104.92249076277004</v>
      </c>
      <c r="H7306" s="12">
        <f ca="1"/>
        <v>3.9603214977218242E-2</v>
      </c>
    </row>
    <row r="7307" spans="6:8" x14ac:dyDescent="0.3">
      <c r="F7307" s="2">
        <v>7302</v>
      </c>
      <c r="G7307" s="12">
        <f ca="1"/>
        <v>104.92383257271383</v>
      </c>
      <c r="H7307" s="12">
        <f ca="1"/>
        <v>3.9598368345674498E-2</v>
      </c>
    </row>
    <row r="7308" spans="6:8" x14ac:dyDescent="0.3">
      <c r="F7308" s="2">
        <v>7303</v>
      </c>
      <c r="G7308" s="12">
        <f ca="1"/>
        <v>104.92704673045759</v>
      </c>
      <c r="H7308" s="12">
        <f ca="1"/>
        <v>3.9586756595497152E-2</v>
      </c>
    </row>
    <row r="7309" spans="6:8" x14ac:dyDescent="0.3">
      <c r="F7309" s="2">
        <v>7304</v>
      </c>
      <c r="G7309" s="12">
        <f ca="1"/>
        <v>104.92926224243611</v>
      </c>
      <c r="H7309" s="12">
        <f ca="1"/>
        <v>3.9578750854064225E-2</v>
      </c>
    </row>
    <row r="7310" spans="6:8" x14ac:dyDescent="0.3">
      <c r="F7310" s="2">
        <v>7305</v>
      </c>
      <c r="G7310" s="12">
        <f ca="1"/>
        <v>104.93343563786911</v>
      </c>
      <c r="H7310" s="12">
        <f ca="1"/>
        <v>3.9563666357813686E-2</v>
      </c>
    </row>
    <row r="7311" spans="6:8" x14ac:dyDescent="0.3">
      <c r="F7311" s="2">
        <v>7306</v>
      </c>
      <c r="G7311" s="12">
        <f ca="1"/>
        <v>104.93481192942889</v>
      </c>
      <c r="H7311" s="12">
        <f ca="1"/>
        <v>3.9558690701283955E-2</v>
      </c>
    </row>
    <row r="7312" spans="6:8" x14ac:dyDescent="0.3">
      <c r="F7312" s="2">
        <v>7307</v>
      </c>
      <c r="G7312" s="12">
        <f ca="1"/>
        <v>104.9370522983871</v>
      </c>
      <c r="H7312" s="12">
        <f ca="1"/>
        <v>3.9550589980326706E-2</v>
      </c>
    </row>
    <row r="7313" spans="6:8" x14ac:dyDescent="0.3">
      <c r="F7313" s="2">
        <v>7308</v>
      </c>
      <c r="G7313" s="12">
        <f ca="1"/>
        <v>104.93977372017017</v>
      </c>
      <c r="H7313" s="12">
        <f ca="1"/>
        <v>3.9540747877660008E-2</v>
      </c>
    </row>
    <row r="7314" spans="6:8" x14ac:dyDescent="0.3">
      <c r="F7314" s="2">
        <v>7309</v>
      </c>
      <c r="G7314" s="12">
        <f ca="1"/>
        <v>104.93993976900568</v>
      </c>
      <c r="H7314" s="12">
        <f ca="1"/>
        <v>3.9540147286467459E-2</v>
      </c>
    </row>
    <row r="7315" spans="6:8" x14ac:dyDescent="0.3">
      <c r="F7315" s="2">
        <v>7310</v>
      </c>
      <c r="G7315" s="12">
        <f ca="1"/>
        <v>104.94034503813138</v>
      </c>
      <c r="H7315" s="12">
        <f ca="1"/>
        <v>3.9538681412119435E-2</v>
      </c>
    </row>
    <row r="7316" spans="6:8" x14ac:dyDescent="0.3">
      <c r="F7316" s="2">
        <v>7311</v>
      </c>
      <c r="G7316" s="12">
        <f ca="1"/>
        <v>104.94099582927441</v>
      </c>
      <c r="H7316" s="12">
        <f ca="1"/>
        <v>3.9536327373821123E-2</v>
      </c>
    </row>
    <row r="7317" spans="6:8" x14ac:dyDescent="0.3">
      <c r="F7317" s="2">
        <v>7312</v>
      </c>
      <c r="G7317" s="12">
        <f ca="1"/>
        <v>104.94262337236678</v>
      </c>
      <c r="H7317" s="12">
        <f ca="1"/>
        <v>3.9530439688000164E-2</v>
      </c>
    </row>
    <row r="7318" spans="6:8" x14ac:dyDescent="0.3">
      <c r="F7318" s="2">
        <v>7313</v>
      </c>
      <c r="G7318" s="12">
        <f ca="1"/>
        <v>104.94430941987694</v>
      </c>
      <c r="H7318" s="12">
        <f ca="1"/>
        <v>3.9524339539524563E-2</v>
      </c>
    </row>
    <row r="7319" spans="6:8" x14ac:dyDescent="0.3">
      <c r="F7319" s="2">
        <v>7314</v>
      </c>
      <c r="G7319" s="12">
        <f ca="1"/>
        <v>104.94449638422421</v>
      </c>
      <c r="H7319" s="12">
        <f ca="1"/>
        <v>3.9523663047915734E-2</v>
      </c>
    </row>
    <row r="7320" spans="6:8" x14ac:dyDescent="0.3">
      <c r="F7320" s="2">
        <v>7315</v>
      </c>
      <c r="G7320" s="12">
        <f ca="1"/>
        <v>104.9455499593345</v>
      </c>
      <c r="H7320" s="12">
        <f ca="1"/>
        <v>3.9519850713655623E-2</v>
      </c>
    </row>
    <row r="7321" spans="6:8" x14ac:dyDescent="0.3">
      <c r="F7321" s="2">
        <v>7316</v>
      </c>
      <c r="G7321" s="12">
        <f ca="1"/>
        <v>104.94691360598698</v>
      </c>
      <c r="H7321" s="12">
        <f ca="1"/>
        <v>3.9514915910042928E-2</v>
      </c>
    </row>
    <row r="7322" spans="6:8" x14ac:dyDescent="0.3">
      <c r="F7322" s="2">
        <v>7317</v>
      </c>
      <c r="G7322" s="12">
        <f ca="1"/>
        <v>104.9511255395327</v>
      </c>
      <c r="H7322" s="12">
        <f ca="1"/>
        <v>3.949967020456624E-2</v>
      </c>
    </row>
    <row r="7323" spans="6:8" x14ac:dyDescent="0.3">
      <c r="F7323" s="2">
        <v>7318</v>
      </c>
      <c r="G7323" s="12">
        <f ca="1"/>
        <v>104.95259978156896</v>
      </c>
      <c r="H7323" s="12">
        <f ca="1"/>
        <v>3.9494332745474467E-2</v>
      </c>
    </row>
    <row r="7324" spans="6:8" x14ac:dyDescent="0.3">
      <c r="F7324" s="2">
        <v>7319</v>
      </c>
      <c r="G7324" s="12">
        <f ca="1"/>
        <v>104.95700209164289</v>
      </c>
      <c r="H7324" s="12">
        <f ca="1"/>
        <v>3.9478390509541023E-2</v>
      </c>
    </row>
    <row r="7325" spans="6:8" x14ac:dyDescent="0.3">
      <c r="F7325" s="2">
        <v>7320</v>
      </c>
      <c r="G7325" s="12">
        <f ca="1"/>
        <v>104.95832461356703</v>
      </c>
      <c r="H7325" s="12">
        <f ca="1"/>
        <v>3.9473600112872702E-2</v>
      </c>
    </row>
    <row r="7326" spans="6:8" x14ac:dyDescent="0.3">
      <c r="F7326" s="2">
        <v>7321</v>
      </c>
      <c r="G7326" s="12">
        <f ca="1"/>
        <v>104.96008845212793</v>
      </c>
      <c r="H7326" s="12">
        <f ca="1"/>
        <v>3.9467210401577142E-2</v>
      </c>
    </row>
    <row r="7327" spans="6:8" x14ac:dyDescent="0.3">
      <c r="F7327" s="2">
        <v>7322</v>
      </c>
      <c r="G7327" s="12">
        <f ca="1"/>
        <v>104.96038895046681</v>
      </c>
      <c r="H7327" s="12">
        <f ca="1"/>
        <v>3.9466121721096363E-2</v>
      </c>
    </row>
    <row r="7328" spans="6:8" x14ac:dyDescent="0.3">
      <c r="F7328" s="2">
        <v>7323</v>
      </c>
      <c r="G7328" s="12">
        <f ca="1"/>
        <v>104.96435208100772</v>
      </c>
      <c r="H7328" s="12">
        <f ca="1"/>
        <v>3.9451761177047753E-2</v>
      </c>
    </row>
    <row r="7329" spans="6:8" x14ac:dyDescent="0.3">
      <c r="F7329" s="2">
        <v>7324</v>
      </c>
      <c r="G7329" s="12">
        <f ca="1"/>
        <v>104.97407983847002</v>
      </c>
      <c r="H7329" s="12">
        <f ca="1"/>
        <v>3.9416493039636478E-2</v>
      </c>
    </row>
    <row r="7330" spans="6:8" x14ac:dyDescent="0.3">
      <c r="F7330" s="2">
        <v>7325</v>
      </c>
      <c r="G7330" s="12">
        <f ca="1"/>
        <v>104.97620939525451</v>
      </c>
      <c r="H7330" s="12">
        <f ca="1"/>
        <v>3.9408768659007928E-2</v>
      </c>
    </row>
    <row r="7331" spans="6:8" x14ac:dyDescent="0.3">
      <c r="F7331" s="2">
        <v>7326</v>
      </c>
      <c r="G7331" s="12">
        <f ca="1"/>
        <v>104.98069166107179</v>
      </c>
      <c r="H7331" s="12">
        <f ca="1"/>
        <v>3.9392506219380792E-2</v>
      </c>
    </row>
    <row r="7332" spans="6:8" x14ac:dyDescent="0.3">
      <c r="F7332" s="2">
        <v>7327</v>
      </c>
      <c r="G7332" s="12">
        <f ca="1"/>
        <v>104.98624221672861</v>
      </c>
      <c r="H7332" s="12">
        <f ca="1"/>
        <v>3.9372359865325293E-2</v>
      </c>
    </row>
    <row r="7333" spans="6:8" x14ac:dyDescent="0.3">
      <c r="F7333" s="2">
        <v>7328</v>
      </c>
      <c r="G7333" s="12">
        <f ca="1"/>
        <v>105.00289965332945</v>
      </c>
      <c r="H7333" s="12">
        <f ca="1"/>
        <v>3.9311847222209019E-2</v>
      </c>
    </row>
    <row r="7334" spans="6:8" x14ac:dyDescent="0.3">
      <c r="F7334" s="2">
        <v>7329</v>
      </c>
      <c r="G7334" s="12">
        <f ca="1"/>
        <v>105.00767408740015</v>
      </c>
      <c r="H7334" s="12">
        <f ca="1"/>
        <v>3.9294488329791509E-2</v>
      </c>
    </row>
    <row r="7335" spans="6:8" x14ac:dyDescent="0.3">
      <c r="F7335" s="2">
        <v>7330</v>
      </c>
      <c r="G7335" s="12">
        <f ca="1"/>
        <v>105.00918879208521</v>
      </c>
      <c r="H7335" s="12">
        <f ca="1"/>
        <v>3.9288979825030081E-2</v>
      </c>
    </row>
    <row r="7336" spans="6:8" x14ac:dyDescent="0.3">
      <c r="F7336" s="2">
        <v>7331</v>
      </c>
      <c r="G7336" s="12">
        <f ca="1"/>
        <v>105.00975653145251</v>
      </c>
      <c r="H7336" s="12">
        <f ca="1"/>
        <v>3.9286914969408074E-2</v>
      </c>
    </row>
    <row r="7337" spans="6:8" x14ac:dyDescent="0.3">
      <c r="F7337" s="2">
        <v>7332</v>
      </c>
      <c r="G7337" s="12">
        <f ca="1"/>
        <v>105.01225726475722</v>
      </c>
      <c r="H7337" s="12">
        <f ca="1"/>
        <v>3.9277818780856351E-2</v>
      </c>
    </row>
    <row r="7338" spans="6:8" x14ac:dyDescent="0.3">
      <c r="F7338" s="2">
        <v>7333</v>
      </c>
      <c r="G7338" s="12">
        <f ca="1"/>
        <v>105.02094482923123</v>
      </c>
      <c r="H7338" s="12">
        <f ca="1"/>
        <v>3.9246204963073621E-2</v>
      </c>
    </row>
    <row r="7339" spans="6:8" x14ac:dyDescent="0.3">
      <c r="F7339" s="2">
        <v>7334</v>
      </c>
      <c r="G7339" s="12">
        <f ca="1"/>
        <v>105.02124537517335</v>
      </c>
      <c r="H7339" s="12">
        <f ca="1"/>
        <v>3.9245110907458983E-2</v>
      </c>
    </row>
    <row r="7340" spans="6:8" x14ac:dyDescent="0.3">
      <c r="F7340" s="2">
        <v>7335</v>
      </c>
      <c r="G7340" s="12">
        <f ca="1"/>
        <v>105.02208629314322</v>
      </c>
      <c r="H7340" s="12">
        <f ca="1"/>
        <v>3.9242049641106037E-2</v>
      </c>
    </row>
    <row r="7341" spans="6:8" x14ac:dyDescent="0.3">
      <c r="F7341" s="2">
        <v>7336</v>
      </c>
      <c r="G7341" s="12">
        <f ca="1"/>
        <v>105.02424148968097</v>
      </c>
      <c r="H7341" s="12">
        <f ca="1"/>
        <v>3.9234202994847769E-2</v>
      </c>
    </row>
    <row r="7342" spans="6:8" x14ac:dyDescent="0.3">
      <c r="F7342" s="2">
        <v>7337</v>
      </c>
      <c r="G7342" s="12">
        <f ca="1"/>
        <v>105.02630965422883</v>
      </c>
      <c r="H7342" s="12">
        <f ca="1"/>
        <v>3.9226672001583897E-2</v>
      </c>
    </row>
    <row r="7343" spans="6:8" x14ac:dyDescent="0.3">
      <c r="F7343" s="2">
        <v>7338</v>
      </c>
      <c r="G7343" s="12">
        <f ca="1"/>
        <v>105.03000256145265</v>
      </c>
      <c r="H7343" s="12">
        <f ca="1"/>
        <v>3.9213221737091047E-2</v>
      </c>
    </row>
    <row r="7344" spans="6:8" x14ac:dyDescent="0.3">
      <c r="F7344" s="2">
        <v>7339</v>
      </c>
      <c r="G7344" s="12">
        <f ca="1"/>
        <v>105.03383236422138</v>
      </c>
      <c r="H7344" s="12">
        <f ca="1"/>
        <v>3.9199268887647416E-2</v>
      </c>
    </row>
    <row r="7345" spans="6:8" x14ac:dyDescent="0.3">
      <c r="F7345" s="2">
        <v>7340</v>
      </c>
      <c r="G7345" s="12">
        <f ca="1"/>
        <v>105.03470056693395</v>
      </c>
      <c r="H7345" s="12">
        <f ca="1"/>
        <v>3.9196105263007604E-2</v>
      </c>
    </row>
    <row r="7346" spans="6:8" x14ac:dyDescent="0.3">
      <c r="F7346" s="2">
        <v>7341</v>
      </c>
      <c r="G7346" s="12">
        <f ca="1"/>
        <v>105.03482817754011</v>
      </c>
      <c r="H7346" s="12">
        <f ca="1"/>
        <v>3.9195640248021281E-2</v>
      </c>
    </row>
    <row r="7347" spans="6:8" x14ac:dyDescent="0.3">
      <c r="F7347" s="2">
        <v>7342</v>
      </c>
      <c r="G7347" s="12">
        <f ca="1"/>
        <v>105.03517211093754</v>
      </c>
      <c r="H7347" s="12">
        <f ca="1"/>
        <v>3.9194386927141237E-2</v>
      </c>
    </row>
    <row r="7348" spans="6:8" x14ac:dyDescent="0.3">
      <c r="F7348" s="2">
        <v>7343</v>
      </c>
      <c r="G7348" s="12">
        <f ca="1"/>
        <v>105.03715718237959</v>
      </c>
      <c r="H7348" s="12">
        <f ca="1"/>
        <v>3.9187152530642221E-2</v>
      </c>
    </row>
    <row r="7349" spans="6:8" x14ac:dyDescent="0.3">
      <c r="F7349" s="2">
        <v>7344</v>
      </c>
      <c r="G7349" s="12">
        <f ca="1"/>
        <v>105.03775991748925</v>
      </c>
      <c r="H7349" s="12">
        <f ca="1"/>
        <v>3.9184955707408847E-2</v>
      </c>
    </row>
    <row r="7350" spans="6:8" x14ac:dyDescent="0.3">
      <c r="F7350" s="2">
        <v>7345</v>
      </c>
      <c r="G7350" s="12">
        <f ca="1"/>
        <v>105.0418249144922</v>
      </c>
      <c r="H7350" s="12">
        <f ca="1"/>
        <v>3.9170137171342045E-2</v>
      </c>
    </row>
    <row r="7351" spans="6:8" x14ac:dyDescent="0.3">
      <c r="F7351" s="2">
        <v>7346</v>
      </c>
      <c r="G7351" s="12">
        <f ca="1"/>
        <v>105.04418486104383</v>
      </c>
      <c r="H7351" s="12">
        <f ca="1"/>
        <v>3.9161532143710688E-2</v>
      </c>
    </row>
    <row r="7352" spans="6:8" x14ac:dyDescent="0.3">
      <c r="F7352" s="2">
        <v>7347</v>
      </c>
      <c r="G7352" s="12">
        <f ca="1"/>
        <v>105.05466610723441</v>
      </c>
      <c r="H7352" s="12">
        <f ca="1"/>
        <v>3.9123296181950068E-2</v>
      </c>
    </row>
    <row r="7353" spans="6:8" x14ac:dyDescent="0.3">
      <c r="F7353" s="2">
        <v>7348</v>
      </c>
      <c r="G7353" s="12">
        <f ca="1"/>
        <v>105.0591415772208</v>
      </c>
      <c r="H7353" s="12">
        <f ca="1"/>
        <v>3.9106960396031412E-2</v>
      </c>
    </row>
    <row r="7354" spans="6:8" x14ac:dyDescent="0.3">
      <c r="F7354" s="2">
        <v>7349</v>
      </c>
      <c r="G7354" s="12">
        <f ca="1"/>
        <v>105.06213685415072</v>
      </c>
      <c r="H7354" s="12">
        <f ca="1"/>
        <v>3.9096024388190841E-2</v>
      </c>
    </row>
    <row r="7355" spans="6:8" x14ac:dyDescent="0.3">
      <c r="F7355" s="2">
        <v>7350</v>
      </c>
      <c r="G7355" s="12">
        <f ca="1"/>
        <v>105.06224185323268</v>
      </c>
      <c r="H7355" s="12">
        <f ca="1"/>
        <v>3.9095640983681762E-2</v>
      </c>
    </row>
    <row r="7356" spans="6:8" x14ac:dyDescent="0.3">
      <c r="F7356" s="2">
        <v>7351</v>
      </c>
      <c r="G7356" s="12">
        <f ca="1"/>
        <v>105.07026799380813</v>
      </c>
      <c r="H7356" s="12">
        <f ca="1"/>
        <v>3.9066324699350043E-2</v>
      </c>
    </row>
    <row r="7357" spans="6:8" x14ac:dyDescent="0.3">
      <c r="F7357" s="2">
        <v>7352</v>
      </c>
      <c r="G7357" s="12">
        <f ca="1"/>
        <v>105.0752944035265</v>
      </c>
      <c r="H7357" s="12">
        <f ca="1"/>
        <v>3.9047956410381932E-2</v>
      </c>
    </row>
    <row r="7358" spans="6:8" x14ac:dyDescent="0.3">
      <c r="F7358" s="2">
        <v>7353</v>
      </c>
      <c r="G7358" s="12">
        <f ca="1"/>
        <v>105.08079779560585</v>
      </c>
      <c r="H7358" s="12">
        <f ca="1"/>
        <v>3.9027837300431613E-2</v>
      </c>
    </row>
    <row r="7359" spans="6:8" x14ac:dyDescent="0.3">
      <c r="F7359" s="2">
        <v>7354</v>
      </c>
      <c r="G7359" s="12">
        <f ca="1"/>
        <v>105.08109837632311</v>
      </c>
      <c r="H7359" s="12">
        <f ca="1"/>
        <v>3.9026738214938968E-2</v>
      </c>
    </row>
    <row r="7360" spans="6:8" x14ac:dyDescent="0.3">
      <c r="F7360" s="2">
        <v>7355</v>
      </c>
      <c r="G7360" s="12">
        <f ca="1"/>
        <v>105.08325568803143</v>
      </c>
      <c r="H7360" s="12">
        <f ca="1"/>
        <v>3.9018849211250865E-2</v>
      </c>
    </row>
    <row r="7361" spans="6:8" x14ac:dyDescent="0.3">
      <c r="F7361" s="2">
        <v>7356</v>
      </c>
      <c r="G7361" s="12">
        <f ca="1"/>
        <v>105.09131639257801</v>
      </c>
      <c r="H7361" s="12">
        <f ca="1"/>
        <v>3.8989361333221111E-2</v>
      </c>
    </row>
    <row r="7362" spans="6:8" x14ac:dyDescent="0.3">
      <c r="F7362" s="2">
        <v>7357</v>
      </c>
      <c r="G7362" s="12">
        <f ca="1"/>
        <v>105.09428311997867</v>
      </c>
      <c r="H7362" s="12">
        <f ca="1"/>
        <v>3.8978504040067079E-2</v>
      </c>
    </row>
    <row r="7363" spans="6:8" x14ac:dyDescent="0.3">
      <c r="F7363" s="2">
        <v>7358</v>
      </c>
      <c r="G7363" s="12">
        <f ca="1"/>
        <v>105.09670312265416</v>
      </c>
      <c r="H7363" s="12">
        <f ca="1"/>
        <v>3.896964586689447E-2</v>
      </c>
    </row>
    <row r="7364" spans="6:8" x14ac:dyDescent="0.3">
      <c r="F7364" s="2">
        <v>7359</v>
      </c>
      <c r="G7364" s="12">
        <f ca="1"/>
        <v>105.09719635598417</v>
      </c>
      <c r="H7364" s="12">
        <f ca="1"/>
        <v>3.8967840247099178E-2</v>
      </c>
    </row>
    <row r="7365" spans="6:8" x14ac:dyDescent="0.3">
      <c r="F7365" s="2">
        <v>7360</v>
      </c>
      <c r="G7365" s="12">
        <f ca="1"/>
        <v>105.09963777915652</v>
      </c>
      <c r="H7365" s="12">
        <f ca="1"/>
        <v>3.8958901785187558E-2</v>
      </c>
    </row>
    <row r="7366" spans="6:8" x14ac:dyDescent="0.3">
      <c r="F7366" s="2">
        <v>7361</v>
      </c>
      <c r="G7366" s="12">
        <f ca="1"/>
        <v>105.10695446527087</v>
      </c>
      <c r="H7366" s="12">
        <f ca="1"/>
        <v>3.8932104786252406E-2</v>
      </c>
    </row>
    <row r="7367" spans="6:8" x14ac:dyDescent="0.3">
      <c r="F7367" s="2">
        <v>7362</v>
      </c>
      <c r="G7367" s="12">
        <f ca="1"/>
        <v>105.10794041582072</v>
      </c>
      <c r="H7367" s="12">
        <f ca="1"/>
        <v>3.8928492719127586E-2</v>
      </c>
    </row>
    <row r="7368" spans="6:8" x14ac:dyDescent="0.3">
      <c r="F7368" s="2">
        <v>7363</v>
      </c>
      <c r="G7368" s="12">
        <f ca="1"/>
        <v>105.10910110913049</v>
      </c>
      <c r="H7368" s="12">
        <f ca="1"/>
        <v>3.8924240149689496E-2</v>
      </c>
    </row>
    <row r="7369" spans="6:8" x14ac:dyDescent="0.3">
      <c r="F7369" s="2">
        <v>7364</v>
      </c>
      <c r="G7369" s="12">
        <f ca="1"/>
        <v>105.11815594050816</v>
      </c>
      <c r="H7369" s="12">
        <f ca="1"/>
        <v>3.889105283822563E-2</v>
      </c>
    </row>
    <row r="7370" spans="6:8" x14ac:dyDescent="0.3">
      <c r="F7370" s="2">
        <v>7365</v>
      </c>
      <c r="G7370" s="12">
        <f ca="1"/>
        <v>105.12423973435583</v>
      </c>
      <c r="H7370" s="12">
        <f ca="1"/>
        <v>3.8868742870568705E-2</v>
      </c>
    </row>
    <row r="7371" spans="6:8" x14ac:dyDescent="0.3">
      <c r="F7371" s="2">
        <v>7366</v>
      </c>
      <c r="G7371" s="12">
        <f ca="1"/>
        <v>105.12505976946238</v>
      </c>
      <c r="H7371" s="12">
        <f ca="1"/>
        <v>3.8865734976256942E-2</v>
      </c>
    </row>
    <row r="7372" spans="6:8" x14ac:dyDescent="0.3">
      <c r="F7372" s="2">
        <v>7367</v>
      </c>
      <c r="G7372" s="12">
        <f ca="1"/>
        <v>105.12544505501306</v>
      </c>
      <c r="H7372" s="12">
        <f ca="1"/>
        <v>3.8864321686334705E-2</v>
      </c>
    </row>
    <row r="7373" spans="6:8" x14ac:dyDescent="0.3">
      <c r="F7373" s="2">
        <v>7368</v>
      </c>
      <c r="G7373" s="12">
        <f ca="1"/>
        <v>105.12708042774371</v>
      </c>
      <c r="H7373" s="12">
        <f ca="1"/>
        <v>3.8858322447711188E-2</v>
      </c>
    </row>
    <row r="7374" spans="6:8" x14ac:dyDescent="0.3">
      <c r="F7374" s="2">
        <v>7369</v>
      </c>
      <c r="G7374" s="12">
        <f ca="1"/>
        <v>105.12716803849013</v>
      </c>
      <c r="H7374" s="12">
        <f ca="1"/>
        <v>3.8858001034998382E-2</v>
      </c>
    </row>
    <row r="7375" spans="6:8" x14ac:dyDescent="0.3">
      <c r="F7375" s="2">
        <v>7370</v>
      </c>
      <c r="G7375" s="12">
        <f ca="1"/>
        <v>105.12957796303353</v>
      </c>
      <c r="H7375" s="12">
        <f ca="1"/>
        <v>3.8849159102941726E-2</v>
      </c>
    </row>
    <row r="7376" spans="6:8" x14ac:dyDescent="0.3">
      <c r="F7376" s="2">
        <v>7371</v>
      </c>
      <c r="G7376" s="12">
        <f ca="1"/>
        <v>105.13097726873463</v>
      </c>
      <c r="H7376" s="12">
        <f ca="1"/>
        <v>3.8844024411915382E-2</v>
      </c>
    </row>
    <row r="7377" spans="6:8" x14ac:dyDescent="0.3">
      <c r="F7377" s="2">
        <v>7372</v>
      </c>
      <c r="G7377" s="12">
        <f ca="1"/>
        <v>105.13588644083779</v>
      </c>
      <c r="H7377" s="12">
        <f ca="1"/>
        <v>3.8826006445743744E-2</v>
      </c>
    </row>
    <row r="7378" spans="6:8" x14ac:dyDescent="0.3">
      <c r="F7378" s="2">
        <v>7373</v>
      </c>
      <c r="G7378" s="12">
        <f ca="1"/>
        <v>105.13932985047656</v>
      </c>
      <c r="H7378" s="12">
        <f ca="1"/>
        <v>3.8813364535789117E-2</v>
      </c>
    </row>
    <row r="7379" spans="6:8" x14ac:dyDescent="0.3">
      <c r="F7379" s="2">
        <v>7374</v>
      </c>
      <c r="G7379" s="12">
        <f ca="1"/>
        <v>105.13976792932941</v>
      </c>
      <c r="H7379" s="12">
        <f ca="1"/>
        <v>3.8811755984441705E-2</v>
      </c>
    </row>
    <row r="7380" spans="6:8" x14ac:dyDescent="0.3">
      <c r="F7380" s="2">
        <v>7375</v>
      </c>
      <c r="G7380" s="12">
        <f ca="1"/>
        <v>105.14258240629057</v>
      </c>
      <c r="H7380" s="12">
        <f ca="1"/>
        <v>3.880142053458932E-2</v>
      </c>
    </row>
    <row r="7381" spans="6:8" x14ac:dyDescent="0.3">
      <c r="F7381" s="2">
        <v>7376</v>
      </c>
      <c r="G7381" s="12">
        <f ca="1"/>
        <v>105.14570882281973</v>
      </c>
      <c r="H7381" s="12">
        <f ca="1"/>
        <v>3.8789937201841027E-2</v>
      </c>
    </row>
    <row r="7382" spans="6:8" x14ac:dyDescent="0.3">
      <c r="F7382" s="2">
        <v>7377</v>
      </c>
      <c r="G7382" s="12">
        <f ca="1"/>
        <v>105.14604090170403</v>
      </c>
      <c r="H7382" s="12">
        <f ca="1"/>
        <v>3.8788717329625952E-2</v>
      </c>
    </row>
    <row r="7383" spans="6:8" x14ac:dyDescent="0.3">
      <c r="F7383" s="2">
        <v>7378</v>
      </c>
      <c r="G7383" s="12">
        <f ca="1"/>
        <v>105.14835915946556</v>
      </c>
      <c r="H7383" s="12">
        <f ca="1"/>
        <v>3.8780200566639486E-2</v>
      </c>
    </row>
    <row r="7384" spans="6:8" x14ac:dyDescent="0.3">
      <c r="F7384" s="2">
        <v>7379</v>
      </c>
      <c r="G7384" s="12">
        <f ca="1"/>
        <v>105.15033589014367</v>
      </c>
      <c r="H7384" s="12">
        <f ca="1"/>
        <v>3.8772937422028315E-2</v>
      </c>
    </row>
    <row r="7385" spans="6:8" x14ac:dyDescent="0.3">
      <c r="F7385" s="2">
        <v>7380</v>
      </c>
      <c r="G7385" s="12">
        <f ca="1"/>
        <v>105.1518829423118</v>
      </c>
      <c r="H7385" s="12">
        <f ca="1"/>
        <v>3.8767252364593968E-2</v>
      </c>
    </row>
    <row r="7386" spans="6:8" x14ac:dyDescent="0.3">
      <c r="F7386" s="2">
        <v>7381</v>
      </c>
      <c r="G7386" s="12">
        <f ca="1"/>
        <v>105.15198539072838</v>
      </c>
      <c r="H7386" s="12">
        <f ca="1"/>
        <v>3.8766875869088162E-2</v>
      </c>
    </row>
    <row r="7387" spans="6:8" x14ac:dyDescent="0.3">
      <c r="F7387" s="2">
        <v>7382</v>
      </c>
      <c r="G7387" s="12">
        <f ca="1"/>
        <v>105.1558816498313</v>
      </c>
      <c r="H7387" s="12">
        <f ca="1"/>
        <v>3.8752555241959523E-2</v>
      </c>
    </row>
    <row r="7388" spans="6:8" x14ac:dyDescent="0.3">
      <c r="F7388" s="2">
        <v>7383</v>
      </c>
      <c r="G7388" s="12">
        <f ca="1"/>
        <v>105.16275330800863</v>
      </c>
      <c r="H7388" s="12">
        <f ca="1"/>
        <v>3.8727289275022794E-2</v>
      </c>
    </row>
    <row r="7389" spans="6:8" x14ac:dyDescent="0.3">
      <c r="F7389" s="2">
        <v>7384</v>
      </c>
      <c r="G7389" s="12">
        <f ca="1"/>
        <v>105.16422307092945</v>
      </c>
      <c r="H7389" s="12">
        <f ca="1"/>
        <v>3.8721883657598294E-2</v>
      </c>
    </row>
    <row r="7390" spans="6:8" x14ac:dyDescent="0.3">
      <c r="F7390" s="2">
        <v>7385</v>
      </c>
      <c r="G7390" s="12">
        <f ca="1"/>
        <v>105.16647008634413</v>
      </c>
      <c r="H7390" s="12">
        <f ca="1"/>
        <v>3.8713618350360995E-2</v>
      </c>
    </row>
    <row r="7391" spans="6:8" x14ac:dyDescent="0.3">
      <c r="F7391" s="2">
        <v>7386</v>
      </c>
      <c r="G7391" s="12">
        <f ca="1"/>
        <v>105.1714377330718</v>
      </c>
      <c r="H7391" s="12">
        <f ca="1"/>
        <v>3.869534113535162E-2</v>
      </c>
    </row>
    <row r="7392" spans="6:8" x14ac:dyDescent="0.3">
      <c r="F7392" s="2">
        <v>7387</v>
      </c>
      <c r="G7392" s="12">
        <f ca="1"/>
        <v>105.17657967309493</v>
      </c>
      <c r="H7392" s="12">
        <f ca="1"/>
        <v>3.8676416180606882E-2</v>
      </c>
    </row>
    <row r="7393" spans="6:8" x14ac:dyDescent="0.3">
      <c r="F7393" s="2">
        <v>7388</v>
      </c>
      <c r="G7393" s="12">
        <f ca="1"/>
        <v>105.17767730166419</v>
      </c>
      <c r="H7393" s="12">
        <f ca="1"/>
        <v>3.8672375499083735E-2</v>
      </c>
    </row>
    <row r="7394" spans="6:8" x14ac:dyDescent="0.3">
      <c r="F7394" s="2">
        <v>7389</v>
      </c>
      <c r="G7394" s="12">
        <f ca="1"/>
        <v>105.18157929145104</v>
      </c>
      <c r="H7394" s="12">
        <f ca="1"/>
        <v>3.8658008754935476E-2</v>
      </c>
    </row>
    <row r="7395" spans="6:8" x14ac:dyDescent="0.3">
      <c r="F7395" s="2">
        <v>7390</v>
      </c>
      <c r="G7395" s="12">
        <f ca="1"/>
        <v>105.18609744819983</v>
      </c>
      <c r="H7395" s="12">
        <f ca="1"/>
        <v>3.8641368646592719E-2</v>
      </c>
    </row>
    <row r="7396" spans="6:8" x14ac:dyDescent="0.3">
      <c r="F7396" s="2">
        <v>7391</v>
      </c>
      <c r="G7396" s="12">
        <f ca="1"/>
        <v>105.18888533676007</v>
      </c>
      <c r="H7396" s="12">
        <f ca="1"/>
        <v>3.8631098507483641E-2</v>
      </c>
    </row>
    <row r="7397" spans="6:8" x14ac:dyDescent="0.3">
      <c r="F7397" s="2">
        <v>7392</v>
      </c>
      <c r="G7397" s="12">
        <f ca="1"/>
        <v>105.1889321979489</v>
      </c>
      <c r="H7397" s="12">
        <f ca="1"/>
        <v>3.8630925861975467E-2</v>
      </c>
    </row>
    <row r="7398" spans="6:8" x14ac:dyDescent="0.3">
      <c r="F7398" s="2">
        <v>7393</v>
      </c>
      <c r="G7398" s="12">
        <f ca="1"/>
        <v>105.19398035830346</v>
      </c>
      <c r="H7398" s="12">
        <f ca="1"/>
        <v>3.8612324327637337E-2</v>
      </c>
    </row>
    <row r="7399" spans="6:8" x14ac:dyDescent="0.3">
      <c r="F7399" s="2">
        <v>7394</v>
      </c>
      <c r="G7399" s="12">
        <f ca="1"/>
        <v>105.19413890714901</v>
      </c>
      <c r="H7399" s="12">
        <f ca="1"/>
        <v>3.8611740003464741E-2</v>
      </c>
    </row>
    <row r="7400" spans="6:8" x14ac:dyDescent="0.3">
      <c r="F7400" s="2">
        <v>7395</v>
      </c>
      <c r="G7400" s="12">
        <f ca="1"/>
        <v>105.20001490444035</v>
      </c>
      <c r="H7400" s="12">
        <f ca="1"/>
        <v>3.8590079967479068E-2</v>
      </c>
    </row>
    <row r="7401" spans="6:8" x14ac:dyDescent="0.3">
      <c r="F7401" s="2">
        <v>7396</v>
      </c>
      <c r="G7401" s="12">
        <f ca="1"/>
        <v>105.20222619239073</v>
      </c>
      <c r="H7401" s="12">
        <f ca="1"/>
        <v>3.8581926563597449E-2</v>
      </c>
    </row>
    <row r="7402" spans="6:8" x14ac:dyDescent="0.3">
      <c r="F7402" s="2">
        <v>7397</v>
      </c>
      <c r="G7402" s="12">
        <f ca="1"/>
        <v>105.20437901527164</v>
      </c>
      <c r="H7402" s="12">
        <f ca="1"/>
        <v>3.8573987589077444E-2</v>
      </c>
    </row>
    <row r="7403" spans="6:8" x14ac:dyDescent="0.3">
      <c r="F7403" s="2">
        <v>7398</v>
      </c>
      <c r="G7403" s="12">
        <f ca="1"/>
        <v>105.2129803589751</v>
      </c>
      <c r="H7403" s="12">
        <f ca="1"/>
        <v>3.8542257175368501E-2</v>
      </c>
    </row>
    <row r="7404" spans="6:8" x14ac:dyDescent="0.3">
      <c r="F7404" s="2">
        <v>7399</v>
      </c>
      <c r="G7404" s="12">
        <f ca="1"/>
        <v>105.21363917385867</v>
      </c>
      <c r="H7404" s="12">
        <f ca="1"/>
        <v>3.853982606646552E-2</v>
      </c>
    </row>
    <row r="7405" spans="6:8" x14ac:dyDescent="0.3">
      <c r="F7405" s="2">
        <v>7400</v>
      </c>
      <c r="G7405" s="12">
        <f ca="1"/>
        <v>105.21414037150747</v>
      </c>
      <c r="H7405" s="12">
        <f ca="1"/>
        <v>3.8537976514772899E-2</v>
      </c>
    </row>
    <row r="7406" spans="6:8" x14ac:dyDescent="0.3">
      <c r="F7406" s="2">
        <v>7401</v>
      </c>
      <c r="G7406" s="12">
        <f ca="1"/>
        <v>105.22142775482867</v>
      </c>
      <c r="H7406" s="12">
        <f ca="1"/>
        <v>3.8511077327485238E-2</v>
      </c>
    </row>
    <row r="7407" spans="6:8" x14ac:dyDescent="0.3">
      <c r="F7407" s="2">
        <v>7402</v>
      </c>
      <c r="G7407" s="12">
        <f ca="1"/>
        <v>105.22205340363121</v>
      </c>
      <c r="H7407" s="12">
        <f ca="1"/>
        <v>3.850876733942251E-2</v>
      </c>
    </row>
    <row r="7408" spans="6:8" x14ac:dyDescent="0.3">
      <c r="F7408" s="2">
        <v>7403</v>
      </c>
      <c r="G7408" s="12">
        <f ca="1"/>
        <v>105.22335063244175</v>
      </c>
      <c r="H7408" s="12">
        <f ca="1"/>
        <v>3.8503977480255046E-2</v>
      </c>
    </row>
    <row r="7409" spans="6:8" x14ac:dyDescent="0.3">
      <c r="F7409" s="2">
        <v>7404</v>
      </c>
      <c r="G7409" s="12">
        <f ca="1"/>
        <v>105.22981048430395</v>
      </c>
      <c r="H7409" s="12">
        <f ca="1"/>
        <v>3.8480119287664857E-2</v>
      </c>
    </row>
    <row r="7410" spans="6:8" x14ac:dyDescent="0.3">
      <c r="F7410" s="2">
        <v>7405</v>
      </c>
      <c r="G7410" s="12">
        <f ca="1"/>
        <v>105.23633938274961</v>
      </c>
      <c r="H7410" s="12">
        <f ca="1"/>
        <v>3.8455996008286572E-2</v>
      </c>
    </row>
    <row r="7411" spans="6:8" x14ac:dyDescent="0.3">
      <c r="F7411" s="2">
        <v>7406</v>
      </c>
      <c r="G7411" s="12">
        <f ca="1"/>
        <v>105.24240027092016</v>
      </c>
      <c r="H7411" s="12">
        <f ca="1"/>
        <v>3.8433592934859762E-2</v>
      </c>
    </row>
    <row r="7412" spans="6:8" x14ac:dyDescent="0.3">
      <c r="F7412" s="2">
        <v>7407</v>
      </c>
      <c r="G7412" s="12">
        <f ca="1"/>
        <v>105.24313270989731</v>
      </c>
      <c r="H7412" s="12">
        <f ca="1"/>
        <v>3.8430885008931541E-2</v>
      </c>
    </row>
    <row r="7413" spans="6:8" x14ac:dyDescent="0.3">
      <c r="F7413" s="2">
        <v>7408</v>
      </c>
      <c r="G7413" s="12">
        <f ca="1"/>
        <v>105.24407721204517</v>
      </c>
      <c r="H7413" s="12">
        <f ca="1"/>
        <v>3.8427392870628095E-2</v>
      </c>
    </row>
    <row r="7414" spans="6:8" x14ac:dyDescent="0.3">
      <c r="F7414" s="2">
        <v>7409</v>
      </c>
      <c r="G7414" s="12">
        <f ca="1"/>
        <v>105.24413645452506</v>
      </c>
      <c r="H7414" s="12">
        <f ca="1"/>
        <v>3.8427173824507534E-2</v>
      </c>
    </row>
    <row r="7415" spans="6:8" x14ac:dyDescent="0.3">
      <c r="F7415" s="2">
        <v>7410</v>
      </c>
      <c r="G7415" s="12">
        <f ca="1"/>
        <v>105.24675287466094</v>
      </c>
      <c r="H7415" s="12">
        <f ca="1"/>
        <v>3.8417498919672208E-2</v>
      </c>
    </row>
    <row r="7416" spans="6:8" x14ac:dyDescent="0.3">
      <c r="F7416" s="2">
        <v>7411</v>
      </c>
      <c r="G7416" s="12">
        <f ca="1"/>
        <v>105.24677107315173</v>
      </c>
      <c r="H7416" s="12">
        <f ca="1"/>
        <v>3.8417431620320651E-2</v>
      </c>
    </row>
    <row r="7417" spans="6:8" x14ac:dyDescent="0.3">
      <c r="F7417" s="2">
        <v>7412</v>
      </c>
      <c r="G7417" s="12">
        <f ca="1"/>
        <v>105.246939250575</v>
      </c>
      <c r="H7417" s="12">
        <f ca="1"/>
        <v>3.841680968422144E-2</v>
      </c>
    </row>
    <row r="7418" spans="6:8" x14ac:dyDescent="0.3">
      <c r="F7418" s="2">
        <v>7413</v>
      </c>
      <c r="G7418" s="12">
        <f ca="1"/>
        <v>105.24946772746036</v>
      </c>
      <c r="H7418" s="12">
        <f ca="1"/>
        <v>3.8407458337897937E-2</v>
      </c>
    </row>
    <row r="7419" spans="6:8" x14ac:dyDescent="0.3">
      <c r="F7419" s="2">
        <v>7414</v>
      </c>
      <c r="G7419" s="12">
        <f ca="1"/>
        <v>105.25025502374564</v>
      </c>
      <c r="H7419" s="12">
        <f ca="1"/>
        <v>3.8404546287388618E-2</v>
      </c>
    </row>
    <row r="7420" spans="6:8" x14ac:dyDescent="0.3">
      <c r="F7420" s="2">
        <v>7415</v>
      </c>
      <c r="G7420" s="12">
        <f ca="1"/>
        <v>105.25150128664897</v>
      </c>
      <c r="H7420" s="12">
        <f ca="1"/>
        <v>3.8399936315617042E-2</v>
      </c>
    </row>
    <row r="7421" spans="6:8" x14ac:dyDescent="0.3">
      <c r="F7421" s="2">
        <v>7416</v>
      </c>
      <c r="G7421" s="12">
        <f ca="1"/>
        <v>105.25338803747159</v>
      </c>
      <c r="H7421" s="12">
        <f ca="1"/>
        <v>3.8392956465835001E-2</v>
      </c>
    </row>
    <row r="7422" spans="6:8" x14ac:dyDescent="0.3">
      <c r="F7422" s="2">
        <v>7417</v>
      </c>
      <c r="G7422" s="12">
        <f ca="1"/>
        <v>105.2558933421967</v>
      </c>
      <c r="H7422" s="12">
        <f ca="1"/>
        <v>3.838368705424644E-2</v>
      </c>
    </row>
    <row r="7423" spans="6:8" x14ac:dyDescent="0.3">
      <c r="F7423" s="2">
        <v>7418</v>
      </c>
      <c r="G7423" s="12">
        <f ca="1"/>
        <v>105.26738365723938</v>
      </c>
      <c r="H7423" s="12">
        <f ca="1"/>
        <v>3.8341155220792497E-2</v>
      </c>
    </row>
    <row r="7424" spans="6:8" x14ac:dyDescent="0.3">
      <c r="F7424" s="2">
        <v>7419</v>
      </c>
      <c r="G7424" s="12">
        <f ca="1"/>
        <v>105.26740399435839</v>
      </c>
      <c r="H7424" s="12">
        <f ca="1"/>
        <v>3.8341079915126704E-2</v>
      </c>
    </row>
    <row r="7425" spans="6:8" x14ac:dyDescent="0.3">
      <c r="F7425" s="2">
        <v>7420</v>
      </c>
      <c r="G7425" s="12">
        <f ca="1"/>
        <v>105.26999557907703</v>
      </c>
      <c r="H7425" s="12">
        <f ca="1"/>
        <v>3.8331482839939347E-2</v>
      </c>
    </row>
    <row r="7426" spans="6:8" x14ac:dyDescent="0.3">
      <c r="F7426" s="2">
        <v>7421</v>
      </c>
      <c r="G7426" s="12">
        <f ca="1"/>
        <v>105.27179513599222</v>
      </c>
      <c r="H7426" s="12">
        <f ca="1"/>
        <v>3.832481786869088E-2</v>
      </c>
    </row>
    <row r="7427" spans="6:8" x14ac:dyDescent="0.3">
      <c r="F7427" s="2">
        <v>7422</v>
      </c>
      <c r="G7427" s="12">
        <f ca="1"/>
        <v>105.27590585406239</v>
      </c>
      <c r="H7427" s="12">
        <f ca="1"/>
        <v>3.8309590324331365E-2</v>
      </c>
    </row>
    <row r="7428" spans="6:8" x14ac:dyDescent="0.3">
      <c r="F7428" s="2">
        <v>7423</v>
      </c>
      <c r="G7428" s="12">
        <f ca="1"/>
        <v>105.27740597940156</v>
      </c>
      <c r="H7428" s="12">
        <f ca="1"/>
        <v>3.8304032369423639E-2</v>
      </c>
    </row>
    <row r="7429" spans="6:8" x14ac:dyDescent="0.3">
      <c r="F7429" s="2">
        <v>7424</v>
      </c>
      <c r="G7429" s="12">
        <f ca="1"/>
        <v>105.27967059134775</v>
      </c>
      <c r="H7429" s="12">
        <f ca="1"/>
        <v>3.8295641022712705E-2</v>
      </c>
    </row>
    <row r="7430" spans="6:8" x14ac:dyDescent="0.3">
      <c r="F7430" s="2">
        <v>7425</v>
      </c>
      <c r="G7430" s="12">
        <f ca="1"/>
        <v>105.28361207517872</v>
      </c>
      <c r="H7430" s="12">
        <f ca="1"/>
        <v>3.8281033367451672E-2</v>
      </c>
    </row>
    <row r="7431" spans="6:8" x14ac:dyDescent="0.3">
      <c r="F7431" s="2">
        <v>7426</v>
      </c>
      <c r="G7431" s="12">
        <f ca="1"/>
        <v>105.28473461327539</v>
      </c>
      <c r="H7431" s="12">
        <f ca="1"/>
        <v>3.8276872447738745E-2</v>
      </c>
    </row>
    <row r="7432" spans="6:8" x14ac:dyDescent="0.3">
      <c r="F7432" s="2">
        <v>7427</v>
      </c>
      <c r="G7432" s="12">
        <f ca="1"/>
        <v>105.28496081062907</v>
      </c>
      <c r="H7432" s="12">
        <f ca="1"/>
        <v>3.8276033965800441E-2</v>
      </c>
    </row>
    <row r="7433" spans="6:8" x14ac:dyDescent="0.3">
      <c r="F7433" s="2">
        <v>7428</v>
      </c>
      <c r="G7433" s="12">
        <f ca="1"/>
        <v>105.28717730998412</v>
      </c>
      <c r="H7433" s="12">
        <f ca="1"/>
        <v>3.8267817098609616E-2</v>
      </c>
    </row>
    <row r="7434" spans="6:8" x14ac:dyDescent="0.3">
      <c r="F7434" s="2">
        <v>7429</v>
      </c>
      <c r="G7434" s="12">
        <f ca="1"/>
        <v>105.29155145683696</v>
      </c>
      <c r="H7434" s="12">
        <f ca="1"/>
        <v>3.8251598271889377E-2</v>
      </c>
    </row>
    <row r="7435" spans="6:8" x14ac:dyDescent="0.3">
      <c r="F7435" s="2">
        <v>7430</v>
      </c>
      <c r="G7435" s="12">
        <f ca="1"/>
        <v>105.29300631523662</v>
      </c>
      <c r="H7435" s="12">
        <f ca="1"/>
        <v>3.8246202868459846E-2</v>
      </c>
    </row>
    <row r="7436" spans="6:8" x14ac:dyDescent="0.3">
      <c r="F7436" s="2">
        <v>7431</v>
      </c>
      <c r="G7436" s="12">
        <f ca="1"/>
        <v>105.29506777824626</v>
      </c>
      <c r="H7436" s="12">
        <f ca="1"/>
        <v>3.8238557029298438E-2</v>
      </c>
    </row>
    <row r="7437" spans="6:8" x14ac:dyDescent="0.3">
      <c r="F7437" s="2">
        <v>7432</v>
      </c>
      <c r="G7437" s="12">
        <f ca="1"/>
        <v>105.29605143033987</v>
      </c>
      <c r="H7437" s="12">
        <f ca="1"/>
        <v>3.823490838714845E-2</v>
      </c>
    </row>
    <row r="7438" spans="6:8" x14ac:dyDescent="0.3">
      <c r="F7438" s="2">
        <v>7433</v>
      </c>
      <c r="G7438" s="12">
        <f ca="1"/>
        <v>105.30079939094523</v>
      </c>
      <c r="H7438" s="12">
        <f ca="1"/>
        <v>3.8217293809676804E-2</v>
      </c>
    </row>
    <row r="7439" spans="6:8" x14ac:dyDescent="0.3">
      <c r="F7439" s="2">
        <v>7434</v>
      </c>
      <c r="G7439" s="12">
        <f ca="1"/>
        <v>105.30203986389509</v>
      </c>
      <c r="H7439" s="12">
        <f ca="1"/>
        <v>3.8212690915382833E-2</v>
      </c>
    </row>
    <row r="7440" spans="6:8" x14ac:dyDescent="0.3">
      <c r="F7440" s="2">
        <v>7435</v>
      </c>
      <c r="G7440" s="12">
        <f ca="1"/>
        <v>105.30990694151545</v>
      </c>
      <c r="H7440" s="12">
        <f ca="1"/>
        <v>3.818349136612352E-2</v>
      </c>
    </row>
    <row r="7441" spans="6:8" x14ac:dyDescent="0.3">
      <c r="F7441" s="2">
        <v>7436</v>
      </c>
      <c r="G7441" s="12">
        <f ca="1"/>
        <v>105.31072926752961</v>
      </c>
      <c r="H7441" s="12">
        <f ca="1"/>
        <v>3.8180438414420322E-2</v>
      </c>
    </row>
    <row r="7442" spans="6:8" x14ac:dyDescent="0.3">
      <c r="F7442" s="2">
        <v>7437</v>
      </c>
      <c r="G7442" s="12">
        <f ca="1"/>
        <v>105.31345691794118</v>
      </c>
      <c r="H7442" s="12">
        <f ca="1"/>
        <v>3.8170310717490413E-2</v>
      </c>
    </row>
    <row r="7443" spans="6:8" x14ac:dyDescent="0.3">
      <c r="F7443" s="2">
        <v>7438</v>
      </c>
      <c r="G7443" s="12">
        <f ca="1"/>
        <v>105.31502776772406</v>
      </c>
      <c r="H7443" s="12">
        <f ca="1"/>
        <v>3.8164477443760114E-2</v>
      </c>
    </row>
    <row r="7444" spans="6:8" x14ac:dyDescent="0.3">
      <c r="F7444" s="2">
        <v>7439</v>
      </c>
      <c r="G7444" s="12">
        <f ca="1"/>
        <v>105.31699025034288</v>
      </c>
      <c r="H7444" s="12">
        <f ca="1"/>
        <v>3.8157189093663911E-2</v>
      </c>
    </row>
    <row r="7445" spans="6:8" x14ac:dyDescent="0.3">
      <c r="F7445" s="2">
        <v>7440</v>
      </c>
      <c r="G7445" s="12">
        <f ca="1"/>
        <v>105.31881380526471</v>
      </c>
      <c r="H7445" s="12">
        <f ca="1"/>
        <v>3.8150415936558289E-2</v>
      </c>
    </row>
    <row r="7446" spans="6:8" x14ac:dyDescent="0.3">
      <c r="F7446" s="2">
        <v>7441</v>
      </c>
      <c r="G7446" s="12">
        <f ca="1"/>
        <v>105.31884772343382</v>
      </c>
      <c r="H7446" s="12">
        <f ca="1"/>
        <v>3.8150289948708983E-2</v>
      </c>
    </row>
    <row r="7447" spans="6:8" x14ac:dyDescent="0.3">
      <c r="F7447" s="2">
        <v>7442</v>
      </c>
      <c r="G7447" s="12">
        <f ca="1"/>
        <v>105.32898125890507</v>
      </c>
      <c r="H7447" s="12">
        <f ca="1"/>
        <v>3.8112637959456366E-2</v>
      </c>
    </row>
    <row r="7448" spans="6:8" x14ac:dyDescent="0.3">
      <c r="F7448" s="2">
        <v>7443</v>
      </c>
      <c r="G7448" s="12">
        <f ca="1"/>
        <v>105.33098641237315</v>
      </c>
      <c r="H7448" s="12">
        <f ca="1"/>
        <v>3.8105184979437635E-2</v>
      </c>
    </row>
    <row r="7449" spans="6:8" x14ac:dyDescent="0.3">
      <c r="F7449" s="2">
        <v>7444</v>
      </c>
      <c r="G7449" s="12">
        <f ca="1"/>
        <v>105.33245711213912</v>
      </c>
      <c r="H7449" s="12">
        <f ca="1"/>
        <v>3.809971795927642E-2</v>
      </c>
    </row>
    <row r="7450" spans="6:8" x14ac:dyDescent="0.3">
      <c r="F7450" s="2">
        <v>7445</v>
      </c>
      <c r="G7450" s="12">
        <f ca="1"/>
        <v>105.3333694314648</v>
      </c>
      <c r="H7450" s="12">
        <f ca="1"/>
        <v>3.8096326365216836E-2</v>
      </c>
    </row>
    <row r="7451" spans="6:8" x14ac:dyDescent="0.3">
      <c r="F7451" s="2">
        <v>7446</v>
      </c>
      <c r="G7451" s="12">
        <f ca="1"/>
        <v>105.33403880798134</v>
      </c>
      <c r="H7451" s="12">
        <f ca="1"/>
        <v>3.8093837808281038E-2</v>
      </c>
    </row>
    <row r="7452" spans="6:8" x14ac:dyDescent="0.3">
      <c r="F7452" s="2">
        <v>7447</v>
      </c>
      <c r="G7452" s="12">
        <f ca="1"/>
        <v>105.33424111531485</v>
      </c>
      <c r="H7452" s="12">
        <f ca="1"/>
        <v>3.8093085666323148E-2</v>
      </c>
    </row>
    <row r="7453" spans="6:8" x14ac:dyDescent="0.3">
      <c r="F7453" s="2">
        <v>7448</v>
      </c>
      <c r="G7453" s="12">
        <f ca="1"/>
        <v>105.33819117866881</v>
      </c>
      <c r="H7453" s="12">
        <f ca="1"/>
        <v>3.8078398265101746E-2</v>
      </c>
    </row>
    <row r="7454" spans="6:8" x14ac:dyDescent="0.3">
      <c r="F7454" s="2">
        <v>7449</v>
      </c>
      <c r="G7454" s="12">
        <f ca="1"/>
        <v>105.33904529858337</v>
      </c>
      <c r="H7454" s="12">
        <f ca="1"/>
        <v>3.8075221971578407E-2</v>
      </c>
    </row>
    <row r="7455" spans="6:8" x14ac:dyDescent="0.3">
      <c r="F7455" s="2">
        <v>7450</v>
      </c>
      <c r="G7455" s="12">
        <f ca="1"/>
        <v>105.33928375804587</v>
      </c>
      <c r="H7455" s="12">
        <f ca="1"/>
        <v>3.8074335162426552E-2</v>
      </c>
    </row>
    <row r="7456" spans="6:8" x14ac:dyDescent="0.3">
      <c r="F7456" s="2">
        <v>7451</v>
      </c>
      <c r="G7456" s="12">
        <f ca="1"/>
        <v>105.34824315845826</v>
      </c>
      <c r="H7456" s="12">
        <f ca="1"/>
        <v>3.8041007061091169E-2</v>
      </c>
    </row>
    <row r="7457" spans="6:8" x14ac:dyDescent="0.3">
      <c r="F7457" s="2">
        <v>7452</v>
      </c>
      <c r="G7457" s="12">
        <f ca="1"/>
        <v>105.35272522936154</v>
      </c>
      <c r="H7457" s="12">
        <f ca="1"/>
        <v>3.8024327709635382E-2</v>
      </c>
    </row>
    <row r="7458" spans="6:8" x14ac:dyDescent="0.3">
      <c r="F7458" s="2">
        <v>7453</v>
      </c>
      <c r="G7458" s="12">
        <f ca="1"/>
        <v>105.35357739094363</v>
      </c>
      <c r="H7458" s="12">
        <f ca="1"/>
        <v>3.8021156031709177E-2</v>
      </c>
    </row>
    <row r="7459" spans="6:8" x14ac:dyDescent="0.3">
      <c r="F7459" s="2">
        <v>7454</v>
      </c>
      <c r="G7459" s="12">
        <f ca="1"/>
        <v>105.35412959657818</v>
      </c>
      <c r="H7459" s="12">
        <f ca="1"/>
        <v>3.8019100683125577E-2</v>
      </c>
    </row>
    <row r="7460" spans="6:8" x14ac:dyDescent="0.3">
      <c r="F7460" s="2">
        <v>7455</v>
      </c>
      <c r="G7460" s="12">
        <f ca="1"/>
        <v>105.35612458610636</v>
      </c>
      <c r="H7460" s="12">
        <f ca="1"/>
        <v>3.8011674647500548E-2</v>
      </c>
    </row>
    <row r="7461" spans="6:8" x14ac:dyDescent="0.3">
      <c r="F7461" s="2">
        <v>7456</v>
      </c>
      <c r="G7461" s="12">
        <f ca="1"/>
        <v>105.35621826144762</v>
      </c>
      <c r="H7461" s="12">
        <f ca="1"/>
        <v>3.8011325934846567E-2</v>
      </c>
    </row>
    <row r="7462" spans="6:8" x14ac:dyDescent="0.3">
      <c r="F7462" s="2">
        <v>7457</v>
      </c>
      <c r="G7462" s="12">
        <f ca="1"/>
        <v>105.35754785321772</v>
      </c>
      <c r="H7462" s="12">
        <f ca="1"/>
        <v>3.800637623971468E-2</v>
      </c>
    </row>
    <row r="7463" spans="6:8" x14ac:dyDescent="0.3">
      <c r="F7463" s="2">
        <v>7458</v>
      </c>
      <c r="G7463" s="12">
        <f ca="1"/>
        <v>105.35782125529308</v>
      </c>
      <c r="H7463" s="12">
        <f ca="1"/>
        <v>3.8005358394187345E-2</v>
      </c>
    </row>
    <row r="7464" spans="6:8" x14ac:dyDescent="0.3">
      <c r="F7464" s="2">
        <v>7459</v>
      </c>
      <c r="G7464" s="12">
        <f ca="1"/>
        <v>105.36060306697001</v>
      </c>
      <c r="H7464" s="12">
        <f ca="1"/>
        <v>3.7995001113834581E-2</v>
      </c>
    </row>
    <row r="7465" spans="6:8" x14ac:dyDescent="0.3">
      <c r="F7465" s="2">
        <v>7460</v>
      </c>
      <c r="G7465" s="12">
        <f ca="1"/>
        <v>105.36360805785534</v>
      </c>
      <c r="H7465" s="12">
        <f ca="1"/>
        <v>3.798381104164273E-2</v>
      </c>
    </row>
    <row r="7466" spans="6:8" x14ac:dyDescent="0.3">
      <c r="F7466" s="2">
        <v>7461</v>
      </c>
      <c r="G7466" s="12">
        <f ca="1"/>
        <v>105.36568875324154</v>
      </c>
      <c r="H7466" s="12">
        <f ca="1"/>
        <v>3.7976061766004973E-2</v>
      </c>
    </row>
    <row r="7467" spans="6:8" x14ac:dyDescent="0.3">
      <c r="F7467" s="2">
        <v>7462</v>
      </c>
      <c r="G7467" s="12">
        <f ca="1"/>
        <v>105.37056003689941</v>
      </c>
      <c r="H7467" s="12">
        <f ca="1"/>
        <v>3.7957915732771616E-2</v>
      </c>
    </row>
    <row r="7468" spans="6:8" x14ac:dyDescent="0.3">
      <c r="F7468" s="2">
        <v>7463</v>
      </c>
      <c r="G7468" s="12">
        <f ca="1"/>
        <v>105.37152507265122</v>
      </c>
      <c r="H7468" s="12">
        <f ca="1"/>
        <v>3.7954320281315679E-2</v>
      </c>
    </row>
    <row r="7469" spans="6:8" x14ac:dyDescent="0.3">
      <c r="F7469" s="2">
        <v>7464</v>
      </c>
      <c r="G7469" s="12">
        <f ca="1"/>
        <v>105.37283163089087</v>
      </c>
      <c r="H7469" s="12">
        <f ca="1"/>
        <v>3.7949452100950486E-2</v>
      </c>
    </row>
    <row r="7470" spans="6:8" x14ac:dyDescent="0.3">
      <c r="F7470" s="2">
        <v>7465</v>
      </c>
      <c r="G7470" s="12">
        <f ca="1"/>
        <v>105.37590418588684</v>
      </c>
      <c r="H7470" s="12">
        <f ca="1"/>
        <v>3.7938002478395905E-2</v>
      </c>
    </row>
    <row r="7471" spans="6:8" x14ac:dyDescent="0.3">
      <c r="F7471" s="2">
        <v>7466</v>
      </c>
      <c r="G7471" s="12">
        <f ca="1"/>
        <v>105.37696798523905</v>
      </c>
      <c r="H7471" s="12">
        <f ca="1"/>
        <v>3.7934037856432623E-2</v>
      </c>
    </row>
    <row r="7472" spans="6:8" x14ac:dyDescent="0.3">
      <c r="F7472" s="2">
        <v>7467</v>
      </c>
      <c r="G7472" s="12">
        <f ca="1"/>
        <v>105.3803317555228</v>
      </c>
      <c r="H7472" s="12">
        <f ca="1"/>
        <v>3.7921500026436156E-2</v>
      </c>
    </row>
    <row r="7473" spans="6:8" x14ac:dyDescent="0.3">
      <c r="F7473" s="2">
        <v>7468</v>
      </c>
      <c r="G7473" s="12">
        <f ca="1"/>
        <v>105.38043093423501</v>
      </c>
      <c r="H7473" s="12">
        <f ca="1"/>
        <v>3.7921130320287121E-2</v>
      </c>
    </row>
    <row r="7474" spans="6:8" x14ac:dyDescent="0.3">
      <c r="F7474" s="2">
        <v>7469</v>
      </c>
      <c r="G7474" s="12">
        <f ca="1"/>
        <v>105.38198866259596</v>
      </c>
      <c r="H7474" s="12">
        <f ca="1"/>
        <v>3.7915323343674201E-2</v>
      </c>
    </row>
    <row r="7475" spans="6:8" x14ac:dyDescent="0.3">
      <c r="F7475" s="2">
        <v>7470</v>
      </c>
      <c r="G7475" s="12">
        <f ca="1"/>
        <v>105.38277595551045</v>
      </c>
      <c r="H7475" s="12">
        <f ca="1"/>
        <v>3.791238824182875E-2</v>
      </c>
    </row>
    <row r="7476" spans="6:8" x14ac:dyDescent="0.3">
      <c r="F7476" s="2">
        <v>7471</v>
      </c>
      <c r="G7476" s="12">
        <f ca="1"/>
        <v>105.3861257884007</v>
      </c>
      <c r="H7476" s="12">
        <f ca="1"/>
        <v>3.7899898308128725E-2</v>
      </c>
    </row>
    <row r="7477" spans="6:8" x14ac:dyDescent="0.3">
      <c r="F7477" s="2">
        <v>7472</v>
      </c>
      <c r="G7477" s="12">
        <f ca="1"/>
        <v>105.38646093480907</v>
      </c>
      <c r="H7477" s="12">
        <f ca="1"/>
        <v>3.7898648578198989E-2</v>
      </c>
    </row>
    <row r="7478" spans="6:8" x14ac:dyDescent="0.3">
      <c r="F7478" s="2">
        <v>7473</v>
      </c>
      <c r="G7478" s="12">
        <f ca="1"/>
        <v>105.38808998301251</v>
      </c>
      <c r="H7478" s="12">
        <f ca="1"/>
        <v>3.7892573676219822E-2</v>
      </c>
    </row>
    <row r="7479" spans="6:8" x14ac:dyDescent="0.3">
      <c r="F7479" s="2">
        <v>7474</v>
      </c>
      <c r="G7479" s="12">
        <f ca="1"/>
        <v>105.39211091983942</v>
      </c>
      <c r="H7479" s="12">
        <f ca="1"/>
        <v>3.7877576802291354E-2</v>
      </c>
    </row>
    <row r="7480" spans="6:8" x14ac:dyDescent="0.3">
      <c r="F7480" s="2">
        <v>7475</v>
      </c>
      <c r="G7480" s="12">
        <f ca="1"/>
        <v>105.39865850641613</v>
      </c>
      <c r="H7480" s="12">
        <f ca="1"/>
        <v>3.7853149150762967E-2</v>
      </c>
    </row>
    <row r="7481" spans="6:8" x14ac:dyDescent="0.3">
      <c r="F7481" s="2">
        <v>7476</v>
      </c>
      <c r="G7481" s="12">
        <f ca="1"/>
        <v>105.40276158741791</v>
      </c>
      <c r="H7481" s="12">
        <f ca="1"/>
        <v>3.7837836939699721E-2</v>
      </c>
    </row>
    <row r="7482" spans="6:8" x14ac:dyDescent="0.3">
      <c r="F7482" s="2">
        <v>7477</v>
      </c>
      <c r="G7482" s="12">
        <f ca="1"/>
        <v>105.40504789691732</v>
      </c>
      <c r="H7482" s="12">
        <f ca="1"/>
        <v>3.7829303209414009E-2</v>
      </c>
    </row>
    <row r="7483" spans="6:8" x14ac:dyDescent="0.3">
      <c r="F7483" s="2">
        <v>7478</v>
      </c>
      <c r="G7483" s="12">
        <f ca="1"/>
        <v>105.40691802726565</v>
      </c>
      <c r="H7483" s="12">
        <f ca="1"/>
        <v>3.7822322089059425E-2</v>
      </c>
    </row>
    <row r="7484" spans="6:8" x14ac:dyDescent="0.3">
      <c r="F7484" s="2">
        <v>7479</v>
      </c>
      <c r="G7484" s="12">
        <f ca="1"/>
        <v>105.40733277661033</v>
      </c>
      <c r="H7484" s="12">
        <f ca="1"/>
        <v>3.7820773750081652E-2</v>
      </c>
    </row>
    <row r="7485" spans="6:8" x14ac:dyDescent="0.3">
      <c r="F7485" s="2">
        <v>7480</v>
      </c>
      <c r="G7485" s="12">
        <f ca="1"/>
        <v>105.4076308578742</v>
      </c>
      <c r="H7485" s="12">
        <f ca="1"/>
        <v>3.7819660933823725E-2</v>
      </c>
    </row>
    <row r="7486" spans="6:8" x14ac:dyDescent="0.3">
      <c r="F7486" s="2">
        <v>7481</v>
      </c>
      <c r="G7486" s="12">
        <f ca="1"/>
        <v>105.40952415426457</v>
      </c>
      <c r="H7486" s="12">
        <f ca="1"/>
        <v>3.7812592335093272E-2</v>
      </c>
    </row>
    <row r="7487" spans="6:8" x14ac:dyDescent="0.3">
      <c r="F7487" s="2">
        <v>7482</v>
      </c>
      <c r="G7487" s="12">
        <f ca="1"/>
        <v>105.41142356317091</v>
      </c>
      <c r="H7487" s="12">
        <f ca="1"/>
        <v>3.780550018327633E-2</v>
      </c>
    </row>
    <row r="7488" spans="6:8" x14ac:dyDescent="0.3">
      <c r="F7488" s="2">
        <v>7483</v>
      </c>
      <c r="G7488" s="12">
        <f ca="1"/>
        <v>105.41165237473795</v>
      </c>
      <c r="H7488" s="12">
        <f ca="1"/>
        <v>3.7804645780496936E-2</v>
      </c>
    </row>
    <row r="7489" spans="6:8" x14ac:dyDescent="0.3">
      <c r="F7489" s="2">
        <v>7484</v>
      </c>
      <c r="G7489" s="12">
        <f ca="1"/>
        <v>105.41528585816356</v>
      </c>
      <c r="H7489" s="12">
        <f ca="1"/>
        <v>3.7791076607823888E-2</v>
      </c>
    </row>
    <row r="7490" spans="6:8" x14ac:dyDescent="0.3">
      <c r="F7490" s="2">
        <v>7485</v>
      </c>
      <c r="G7490" s="12">
        <f ca="1"/>
        <v>105.42144104557515</v>
      </c>
      <c r="H7490" s="12">
        <f ca="1"/>
        <v>3.7768084095762433E-2</v>
      </c>
    </row>
    <row r="7491" spans="6:8" x14ac:dyDescent="0.3">
      <c r="F7491" s="2">
        <v>7486</v>
      </c>
      <c r="G7491" s="12">
        <f ca="1"/>
        <v>105.42204520578589</v>
      </c>
      <c r="H7491" s="12">
        <f ca="1"/>
        <v>3.7765826862884863E-2</v>
      </c>
    </row>
    <row r="7492" spans="6:8" x14ac:dyDescent="0.3">
      <c r="F7492" s="2">
        <v>7487</v>
      </c>
      <c r="G7492" s="12">
        <f ca="1"/>
        <v>105.42915998734333</v>
      </c>
      <c r="H7492" s="12">
        <f ca="1"/>
        <v>3.7739239470584142E-2</v>
      </c>
    </row>
    <row r="7493" spans="6:8" x14ac:dyDescent="0.3">
      <c r="F7493" s="2">
        <v>7488</v>
      </c>
      <c r="G7493" s="12">
        <f ca="1"/>
        <v>105.42984183465404</v>
      </c>
      <c r="H7493" s="12">
        <f ca="1"/>
        <v>3.7736690928105304E-2</v>
      </c>
    </row>
    <row r="7494" spans="6:8" x14ac:dyDescent="0.3">
      <c r="F7494" s="2">
        <v>7489</v>
      </c>
      <c r="G7494" s="12">
        <f ca="1"/>
        <v>105.43692673983368</v>
      </c>
      <c r="H7494" s="12">
        <f ca="1"/>
        <v>3.7710204184347458E-2</v>
      </c>
    </row>
    <row r="7495" spans="6:8" x14ac:dyDescent="0.3">
      <c r="F7495" s="2">
        <v>7490</v>
      </c>
      <c r="G7495" s="12">
        <f ca="1"/>
        <v>105.44030479664579</v>
      </c>
      <c r="H7495" s="12">
        <f ca="1"/>
        <v>3.7697571897694182E-2</v>
      </c>
    </row>
    <row r="7496" spans="6:8" x14ac:dyDescent="0.3">
      <c r="F7496" s="2">
        <v>7491</v>
      </c>
      <c r="G7496" s="12">
        <f ca="1"/>
        <v>105.44100756343157</v>
      </c>
      <c r="H7496" s="12">
        <f ca="1"/>
        <v>3.7694943608974199E-2</v>
      </c>
    </row>
    <row r="7497" spans="6:8" x14ac:dyDescent="0.3">
      <c r="F7497" s="2">
        <v>7492</v>
      </c>
      <c r="G7497" s="12">
        <f ca="1"/>
        <v>105.44498904456937</v>
      </c>
      <c r="H7497" s="12">
        <f ca="1"/>
        <v>3.7680051366256906E-2</v>
      </c>
    </row>
    <row r="7498" spans="6:8" x14ac:dyDescent="0.3">
      <c r="F7498" s="2">
        <v>7493</v>
      </c>
      <c r="G7498" s="12">
        <f ca="1"/>
        <v>105.44567280381911</v>
      </c>
      <c r="H7498" s="12">
        <f ca="1"/>
        <v>3.7677493534695614E-2</v>
      </c>
    </row>
    <row r="7499" spans="6:8" x14ac:dyDescent="0.3">
      <c r="F7499" s="2">
        <v>7494</v>
      </c>
      <c r="G7499" s="12">
        <f ca="1"/>
        <v>105.44854342410632</v>
      </c>
      <c r="H7499" s="12">
        <f ca="1"/>
        <v>3.7666754012212679E-2</v>
      </c>
    </row>
    <row r="7500" spans="6:8" x14ac:dyDescent="0.3">
      <c r="F7500" s="2">
        <v>7495</v>
      </c>
      <c r="G7500" s="12">
        <f ca="1"/>
        <v>105.45455185798177</v>
      </c>
      <c r="H7500" s="12">
        <f ca="1"/>
        <v>3.7644270128067245E-2</v>
      </c>
    </row>
    <row r="7501" spans="6:8" x14ac:dyDescent="0.3">
      <c r="F7501" s="2">
        <v>7496</v>
      </c>
      <c r="G7501" s="12">
        <f ca="1"/>
        <v>105.45497527744755</v>
      </c>
      <c r="H7501" s="12">
        <f ca="1"/>
        <v>3.7642685403902233E-2</v>
      </c>
    </row>
    <row r="7502" spans="6:8" x14ac:dyDescent="0.3">
      <c r="F7502" s="2">
        <v>7497</v>
      </c>
      <c r="G7502" s="12">
        <f ca="1"/>
        <v>105.46331688435136</v>
      </c>
      <c r="H7502" s="12">
        <f ca="1"/>
        <v>3.7611458328775611E-2</v>
      </c>
    </row>
    <row r="7503" spans="6:8" x14ac:dyDescent="0.3">
      <c r="F7503" s="2">
        <v>7498</v>
      </c>
      <c r="G7503" s="12">
        <f ca="1"/>
        <v>105.46797084813601</v>
      </c>
      <c r="H7503" s="12">
        <f ca="1"/>
        <v>3.7594030218822433E-2</v>
      </c>
    </row>
    <row r="7504" spans="6:8" x14ac:dyDescent="0.3">
      <c r="F7504" s="2">
        <v>7499</v>
      </c>
      <c r="G7504" s="12">
        <f ca="1"/>
        <v>105.47569999708929</v>
      </c>
      <c r="H7504" s="12">
        <f ca="1"/>
        <v>3.7565077001708504E-2</v>
      </c>
    </row>
    <row r="7505" spans="6:8" x14ac:dyDescent="0.3">
      <c r="F7505" s="2">
        <v>7500</v>
      </c>
      <c r="G7505" s="12">
        <f ca="1"/>
        <v>105.47619166845917</v>
      </c>
      <c r="H7505" s="12">
        <f ca="1"/>
        <v>3.7563234825445872E-2</v>
      </c>
    </row>
    <row r="7506" spans="6:8" x14ac:dyDescent="0.3">
      <c r="F7506" s="2">
        <v>7501</v>
      </c>
      <c r="G7506" s="12">
        <f ca="1"/>
        <v>105.47692819871588</v>
      </c>
      <c r="H7506" s="12">
        <f ca="1"/>
        <v>3.7560475134650925E-2</v>
      </c>
    </row>
    <row r="7507" spans="6:8" x14ac:dyDescent="0.3">
      <c r="F7507" s="2">
        <v>7502</v>
      </c>
      <c r="G7507" s="12">
        <f ca="1"/>
        <v>105.47856931889358</v>
      </c>
      <c r="H7507" s="12">
        <f ca="1"/>
        <v>3.7554325681985391E-2</v>
      </c>
    </row>
    <row r="7508" spans="6:8" x14ac:dyDescent="0.3">
      <c r="F7508" s="2">
        <v>7503</v>
      </c>
      <c r="G7508" s="12">
        <f ca="1"/>
        <v>105.47903397591364</v>
      </c>
      <c r="H7508" s="12">
        <f ca="1"/>
        <v>3.7552584469383227E-2</v>
      </c>
    </row>
    <row r="7509" spans="6:8" x14ac:dyDescent="0.3">
      <c r="F7509" s="2">
        <v>7504</v>
      </c>
      <c r="G7509" s="12">
        <f ca="1"/>
        <v>105.47974829703129</v>
      </c>
      <c r="H7509" s="12">
        <f ca="1"/>
        <v>3.7549907608652414E-2</v>
      </c>
    </row>
    <row r="7510" spans="6:8" x14ac:dyDescent="0.3">
      <c r="F7510" s="2">
        <v>7505</v>
      </c>
      <c r="G7510" s="12">
        <f ca="1"/>
        <v>105.48207459231234</v>
      </c>
      <c r="H7510" s="12">
        <f ca="1"/>
        <v>3.7541189333249764E-2</v>
      </c>
    </row>
    <row r="7511" spans="6:8" x14ac:dyDescent="0.3">
      <c r="F7511" s="2">
        <v>7506</v>
      </c>
      <c r="G7511" s="12">
        <f ca="1"/>
        <v>105.48513958302195</v>
      </c>
      <c r="H7511" s="12">
        <f ca="1"/>
        <v>3.752970107729213E-2</v>
      </c>
    </row>
    <row r="7512" spans="6:8" x14ac:dyDescent="0.3">
      <c r="F7512" s="2">
        <v>7507</v>
      </c>
      <c r="G7512" s="12">
        <f ca="1"/>
        <v>105.48912532017464</v>
      </c>
      <c r="H7512" s="12">
        <f ca="1"/>
        <v>3.7514759007491315E-2</v>
      </c>
    </row>
    <row r="7513" spans="6:8" x14ac:dyDescent="0.3">
      <c r="F7513" s="2">
        <v>7508</v>
      </c>
      <c r="G7513" s="12">
        <f ca="1"/>
        <v>105.4894404219398</v>
      </c>
      <c r="H7513" s="12">
        <f ca="1"/>
        <v>3.7513577599538057E-2</v>
      </c>
    </row>
    <row r="7514" spans="6:8" x14ac:dyDescent="0.3">
      <c r="F7514" s="2">
        <v>7509</v>
      </c>
      <c r="G7514" s="12">
        <f ca="1"/>
        <v>105.49697157170922</v>
      </c>
      <c r="H7514" s="12">
        <f ca="1"/>
        <v>3.7485335587131935E-2</v>
      </c>
    </row>
    <row r="7515" spans="6:8" x14ac:dyDescent="0.3">
      <c r="F7515" s="2">
        <v>7510</v>
      </c>
      <c r="G7515" s="12">
        <f ca="1"/>
        <v>105.49749865495974</v>
      </c>
      <c r="H7515" s="12">
        <f ca="1"/>
        <v>3.7483358613328341E-2</v>
      </c>
    </row>
    <row r="7516" spans="6:8" x14ac:dyDescent="0.3">
      <c r="F7516" s="2">
        <v>7511</v>
      </c>
      <c r="G7516" s="12">
        <f ca="1"/>
        <v>105.49995178678064</v>
      </c>
      <c r="H7516" s="12">
        <f ca="1"/>
        <v>3.7474156771367159E-2</v>
      </c>
    </row>
    <row r="7517" spans="6:8" x14ac:dyDescent="0.3">
      <c r="F7517" s="2">
        <v>7512</v>
      </c>
      <c r="G7517" s="12">
        <f ca="1"/>
        <v>105.50081018507846</v>
      </c>
      <c r="H7517" s="12">
        <f ca="1"/>
        <v>3.7470936603987343E-2</v>
      </c>
    </row>
    <row r="7518" spans="6:8" x14ac:dyDescent="0.3">
      <c r="F7518" s="2">
        <v>7513</v>
      </c>
      <c r="G7518" s="12">
        <f ca="1"/>
        <v>105.50963321898695</v>
      </c>
      <c r="H7518" s="12">
        <f ca="1"/>
        <v>3.7437830237491719E-2</v>
      </c>
    </row>
    <row r="7519" spans="6:8" x14ac:dyDescent="0.3">
      <c r="F7519" s="2">
        <v>7514</v>
      </c>
      <c r="G7519" s="12">
        <f ca="1"/>
        <v>105.5104879406927</v>
      </c>
      <c r="H7519" s="12">
        <f ca="1"/>
        <v>3.743462232995113E-2</v>
      </c>
    </row>
    <row r="7520" spans="6:8" x14ac:dyDescent="0.3">
      <c r="F7520" s="2">
        <v>7515</v>
      </c>
      <c r="G7520" s="12">
        <f ca="1"/>
        <v>105.51212111090709</v>
      </c>
      <c r="H7520" s="12">
        <f ca="1"/>
        <v>3.7428492406211142E-2</v>
      </c>
    </row>
    <row r="7521" spans="6:8" x14ac:dyDescent="0.3">
      <c r="F7521" s="2">
        <v>7516</v>
      </c>
      <c r="G7521" s="12">
        <f ca="1"/>
        <v>105.51304322094934</v>
      </c>
      <c r="H7521" s="12">
        <f ca="1"/>
        <v>3.7425031151424849E-2</v>
      </c>
    </row>
    <row r="7522" spans="6:8" x14ac:dyDescent="0.3">
      <c r="F7522" s="2">
        <v>7517</v>
      </c>
      <c r="G7522" s="12">
        <f ca="1"/>
        <v>105.51520279083208</v>
      </c>
      <c r="H7522" s="12">
        <f ca="1"/>
        <v>3.7416924325935533E-2</v>
      </c>
    </row>
    <row r="7523" spans="6:8" x14ac:dyDescent="0.3">
      <c r="F7523" s="2">
        <v>7518</v>
      </c>
      <c r="G7523" s="12">
        <f ca="1"/>
        <v>105.51898828277173</v>
      </c>
      <c r="H7523" s="12">
        <f ca="1"/>
        <v>3.7402711877455218E-2</v>
      </c>
    </row>
    <row r="7524" spans="6:8" x14ac:dyDescent="0.3">
      <c r="F7524" s="2">
        <v>7519</v>
      </c>
      <c r="G7524" s="12">
        <f ca="1"/>
        <v>105.51972560218965</v>
      </c>
      <c r="H7524" s="12">
        <f ca="1"/>
        <v>3.7399943342098119E-2</v>
      </c>
    </row>
    <row r="7525" spans="6:8" x14ac:dyDescent="0.3">
      <c r="F7525" s="2">
        <v>7520</v>
      </c>
      <c r="G7525" s="12">
        <f ca="1"/>
        <v>105.52011700957371</v>
      </c>
      <c r="H7525" s="12">
        <f ca="1"/>
        <v>3.7398473619635358E-2</v>
      </c>
    </row>
    <row r="7526" spans="6:8" x14ac:dyDescent="0.3">
      <c r="F7526" s="2">
        <v>7521</v>
      </c>
      <c r="G7526" s="12">
        <f ca="1"/>
        <v>105.52070153376559</v>
      </c>
      <c r="H7526" s="12">
        <f ca="1"/>
        <v>3.739627869757798E-2</v>
      </c>
    </row>
    <row r="7527" spans="6:8" x14ac:dyDescent="0.3">
      <c r="F7527" s="2">
        <v>7522</v>
      </c>
      <c r="G7527" s="12">
        <f ca="1"/>
        <v>105.52084604636197</v>
      </c>
      <c r="H7527" s="12">
        <f ca="1"/>
        <v>3.7395736034836743E-2</v>
      </c>
    </row>
    <row r="7528" spans="6:8" x14ac:dyDescent="0.3">
      <c r="F7528" s="2">
        <v>7523</v>
      </c>
      <c r="G7528" s="12">
        <f ca="1"/>
        <v>105.52220321079618</v>
      </c>
      <c r="H7528" s="12">
        <f ca="1"/>
        <v>3.7390639528200119E-2</v>
      </c>
    </row>
    <row r="7529" spans="6:8" x14ac:dyDescent="0.3">
      <c r="F7529" s="2">
        <v>7524</v>
      </c>
      <c r="G7529" s="12">
        <f ca="1"/>
        <v>105.52794832977231</v>
      </c>
      <c r="H7529" s="12">
        <f ca="1"/>
        <v>3.736906139862381E-2</v>
      </c>
    </row>
    <row r="7530" spans="6:8" x14ac:dyDescent="0.3">
      <c r="F7530" s="2">
        <v>7525</v>
      </c>
      <c r="G7530" s="12">
        <f ca="1"/>
        <v>105.53184148260313</v>
      </c>
      <c r="H7530" s="12">
        <f ca="1"/>
        <v>3.7354435683165085E-2</v>
      </c>
    </row>
    <row r="7531" spans="6:8" x14ac:dyDescent="0.3">
      <c r="F7531" s="2">
        <v>7526</v>
      </c>
      <c r="G7531" s="12">
        <f ca="1"/>
        <v>105.53434342403614</v>
      </c>
      <c r="H7531" s="12">
        <f ca="1"/>
        <v>3.7345034999022503E-2</v>
      </c>
    </row>
    <row r="7532" spans="6:8" x14ac:dyDescent="0.3">
      <c r="F7532" s="2">
        <v>7527</v>
      </c>
      <c r="G7532" s="12">
        <f ca="1"/>
        <v>105.54103127043702</v>
      </c>
      <c r="H7532" s="12">
        <f ca="1"/>
        <v>3.7319900863937529E-2</v>
      </c>
    </row>
    <row r="7533" spans="6:8" x14ac:dyDescent="0.3">
      <c r="F7533" s="2">
        <v>7528</v>
      </c>
      <c r="G7533" s="12">
        <f ca="1"/>
        <v>105.54445459797856</v>
      </c>
      <c r="H7533" s="12">
        <f ca="1"/>
        <v>3.7307032287150071E-2</v>
      </c>
    </row>
    <row r="7534" spans="6:8" x14ac:dyDescent="0.3">
      <c r="F7534" s="2">
        <v>7529</v>
      </c>
      <c r="G7534" s="12">
        <f ca="1"/>
        <v>105.5445398317987</v>
      </c>
      <c r="H7534" s="12">
        <f ca="1"/>
        <v>3.7306711859404852E-2</v>
      </c>
    </row>
    <row r="7535" spans="6:8" x14ac:dyDescent="0.3">
      <c r="F7535" s="2">
        <v>7530</v>
      </c>
      <c r="G7535" s="12">
        <f ca="1"/>
        <v>105.54818695625424</v>
      </c>
      <c r="H7535" s="12">
        <f ca="1"/>
        <v>3.729299966244988E-2</v>
      </c>
    </row>
    <row r="7536" spans="6:8" x14ac:dyDescent="0.3">
      <c r="F7536" s="2">
        <v>7531</v>
      </c>
      <c r="G7536" s="12">
        <f ca="1"/>
        <v>105.54856850025591</v>
      </c>
      <c r="H7536" s="12">
        <f ca="1"/>
        <v>3.729156502433173E-2</v>
      </c>
    </row>
    <row r="7537" spans="6:8" x14ac:dyDescent="0.3">
      <c r="F7537" s="2">
        <v>7532</v>
      </c>
      <c r="G7537" s="12">
        <f ca="1"/>
        <v>105.54862850763867</v>
      </c>
      <c r="H7537" s="12">
        <f ca="1"/>
        <v>3.7291339389087172E-2</v>
      </c>
    </row>
    <row r="7538" spans="6:8" x14ac:dyDescent="0.3">
      <c r="F7538" s="2">
        <v>7533</v>
      </c>
      <c r="G7538" s="12">
        <f ca="1"/>
        <v>105.55187232406257</v>
      </c>
      <c r="H7538" s="12">
        <f ca="1"/>
        <v>3.7279141286660974E-2</v>
      </c>
    </row>
    <row r="7539" spans="6:8" x14ac:dyDescent="0.3">
      <c r="F7539" s="2">
        <v>7534</v>
      </c>
      <c r="G7539" s="12">
        <f ca="1"/>
        <v>105.55572084948251</v>
      </c>
      <c r="H7539" s="12">
        <f ca="1"/>
        <v>3.7264666817755539E-2</v>
      </c>
    </row>
    <row r="7540" spans="6:8" x14ac:dyDescent="0.3">
      <c r="F7540" s="2">
        <v>7535</v>
      </c>
      <c r="G7540" s="12">
        <f ca="1"/>
        <v>105.5579976601893</v>
      </c>
      <c r="H7540" s="12">
        <f ca="1"/>
        <v>3.7256102408638254E-2</v>
      </c>
    </row>
    <row r="7541" spans="6:8" x14ac:dyDescent="0.3">
      <c r="F7541" s="2">
        <v>7536</v>
      </c>
      <c r="G7541" s="12">
        <f ca="1"/>
        <v>105.5593888806394</v>
      </c>
      <c r="H7541" s="12">
        <f ca="1"/>
        <v>3.7250868771862955E-2</v>
      </c>
    </row>
    <row r="7542" spans="6:8" x14ac:dyDescent="0.3">
      <c r="F7542" s="2">
        <v>7537</v>
      </c>
      <c r="G7542" s="12">
        <f ca="1"/>
        <v>105.56341675093032</v>
      </c>
      <c r="H7542" s="12">
        <f ca="1"/>
        <v>3.7235714404000093E-2</v>
      </c>
    </row>
    <row r="7543" spans="6:8" x14ac:dyDescent="0.3">
      <c r="F7543" s="2">
        <v>7538</v>
      </c>
      <c r="G7543" s="12">
        <f ca="1"/>
        <v>105.57076361055547</v>
      </c>
      <c r="H7543" s="12">
        <f ca="1"/>
        <v>3.7208065468592996E-2</v>
      </c>
    </row>
    <row r="7544" spans="6:8" x14ac:dyDescent="0.3">
      <c r="F7544" s="2">
        <v>7539</v>
      </c>
      <c r="G7544" s="12">
        <f ca="1"/>
        <v>105.57349567073864</v>
      </c>
      <c r="H7544" s="12">
        <f ca="1"/>
        <v>3.7197781335209734E-2</v>
      </c>
    </row>
    <row r="7545" spans="6:8" x14ac:dyDescent="0.3">
      <c r="F7545" s="2">
        <v>7540</v>
      </c>
      <c r="G7545" s="12">
        <f ca="1"/>
        <v>105.57619578168025</v>
      </c>
      <c r="H7545" s="12">
        <f ca="1"/>
        <v>3.7187616201402741E-2</v>
      </c>
    </row>
    <row r="7546" spans="6:8" x14ac:dyDescent="0.3">
      <c r="F7546" s="2">
        <v>7541</v>
      </c>
      <c r="G7546" s="12">
        <f ca="1"/>
        <v>105.58042301364131</v>
      </c>
      <c r="H7546" s="12">
        <f ca="1"/>
        <v>3.7171699383339252E-2</v>
      </c>
    </row>
    <row r="7547" spans="6:8" x14ac:dyDescent="0.3">
      <c r="F7547" s="2">
        <v>7542</v>
      </c>
      <c r="G7547" s="12">
        <f ca="1"/>
        <v>105.58327176845818</v>
      </c>
      <c r="H7547" s="12">
        <f ca="1"/>
        <v>3.7160971225791296E-2</v>
      </c>
    </row>
    <row r="7548" spans="6:8" x14ac:dyDescent="0.3">
      <c r="F7548" s="2">
        <v>7543</v>
      </c>
      <c r="G7548" s="12">
        <f ca="1"/>
        <v>105.58562583004169</v>
      </c>
      <c r="H7548" s="12">
        <f ca="1"/>
        <v>3.7152104993560128E-2</v>
      </c>
    </row>
    <row r="7549" spans="6:8" x14ac:dyDescent="0.3">
      <c r="F7549" s="2">
        <v>7544</v>
      </c>
      <c r="G7549" s="12">
        <f ca="1"/>
        <v>105.58621077314859</v>
      </c>
      <c r="H7549" s="12">
        <f ca="1"/>
        <v>3.7149901743574743E-2</v>
      </c>
    </row>
    <row r="7550" spans="6:8" x14ac:dyDescent="0.3">
      <c r="F7550" s="2">
        <v>7545</v>
      </c>
      <c r="G7550" s="12">
        <f ca="1"/>
        <v>105.59025701070961</v>
      </c>
      <c r="H7550" s="12">
        <f ca="1"/>
        <v>3.7134659570362487E-2</v>
      </c>
    </row>
    <row r="7551" spans="6:8" x14ac:dyDescent="0.3">
      <c r="F7551" s="2">
        <v>7546</v>
      </c>
      <c r="G7551" s="12">
        <f ca="1"/>
        <v>105.59904133127286</v>
      </c>
      <c r="H7551" s="12">
        <f ca="1"/>
        <v>3.7101559513295364E-2</v>
      </c>
    </row>
    <row r="7552" spans="6:8" x14ac:dyDescent="0.3">
      <c r="F7552" s="2">
        <v>7547</v>
      </c>
      <c r="G7552" s="12">
        <f ca="1"/>
        <v>105.60301786320778</v>
      </c>
      <c r="H7552" s="12">
        <f ca="1"/>
        <v>3.708657134311643E-2</v>
      </c>
    </row>
    <row r="7553" spans="6:8" x14ac:dyDescent="0.3">
      <c r="F7553" s="2">
        <v>7548</v>
      </c>
      <c r="G7553" s="12">
        <f ca="1"/>
        <v>105.60323094676949</v>
      </c>
      <c r="H7553" s="12">
        <f ca="1"/>
        <v>3.7085768123216831E-2</v>
      </c>
    </row>
    <row r="7554" spans="6:8" x14ac:dyDescent="0.3">
      <c r="F7554" s="2">
        <v>7549</v>
      </c>
      <c r="G7554" s="12">
        <f ca="1"/>
        <v>105.6095511457593</v>
      </c>
      <c r="H7554" s="12">
        <f ca="1"/>
        <v>3.7061940651219212E-2</v>
      </c>
    </row>
    <row r="7555" spans="6:8" x14ac:dyDescent="0.3">
      <c r="F7555" s="2">
        <v>7550</v>
      </c>
      <c r="G7555" s="12">
        <f ca="1"/>
        <v>105.6097450263114</v>
      </c>
      <c r="H7555" s="12">
        <f ca="1"/>
        <v>3.7061209606711824E-2</v>
      </c>
    </row>
    <row r="7556" spans="6:8" x14ac:dyDescent="0.3">
      <c r="F7556" s="2">
        <v>7551</v>
      </c>
      <c r="G7556" s="12">
        <f ca="1"/>
        <v>105.61148662742707</v>
      </c>
      <c r="H7556" s="12">
        <f ca="1"/>
        <v>3.7054642459773003E-2</v>
      </c>
    </row>
    <row r="7557" spans="6:8" x14ac:dyDescent="0.3">
      <c r="F7557" s="2">
        <v>7552</v>
      </c>
      <c r="G7557" s="12">
        <f ca="1"/>
        <v>105.61232622232228</v>
      </c>
      <c r="H7557" s="12">
        <f ca="1"/>
        <v>3.7051476375776972E-2</v>
      </c>
    </row>
    <row r="7558" spans="6:8" x14ac:dyDescent="0.3">
      <c r="F7558" s="2">
        <v>7553</v>
      </c>
      <c r="G7558" s="12">
        <f ca="1"/>
        <v>105.61525093054091</v>
      </c>
      <c r="H7558" s="12">
        <f ca="1"/>
        <v>3.7040446490542063E-2</v>
      </c>
    </row>
    <row r="7559" spans="6:8" x14ac:dyDescent="0.3">
      <c r="F7559" s="2">
        <v>7554</v>
      </c>
      <c r="G7559" s="12">
        <f ca="1"/>
        <v>105.61922268312692</v>
      </c>
      <c r="H7559" s="12">
        <f ca="1"/>
        <v>3.7025465655015723E-2</v>
      </c>
    </row>
    <row r="7560" spans="6:8" x14ac:dyDescent="0.3">
      <c r="F7560" s="2">
        <v>7555</v>
      </c>
      <c r="G7560" s="12">
        <f ca="1"/>
        <v>105.63694655259009</v>
      </c>
      <c r="H7560" s="12">
        <f ca="1"/>
        <v>3.6958582587324831E-2</v>
      </c>
    </row>
    <row r="7561" spans="6:8" x14ac:dyDescent="0.3">
      <c r="F7561" s="2">
        <v>7556</v>
      </c>
      <c r="G7561" s="12">
        <f ca="1"/>
        <v>105.63955009526443</v>
      </c>
      <c r="H7561" s="12">
        <f ca="1"/>
        <v>3.694875353939478E-2</v>
      </c>
    </row>
    <row r="7562" spans="6:8" x14ac:dyDescent="0.3">
      <c r="F7562" s="2">
        <v>7557</v>
      </c>
      <c r="G7562" s="12">
        <f ca="1"/>
        <v>105.64210465487017</v>
      </c>
      <c r="H7562" s="12">
        <f ca="1"/>
        <v>3.6939108359089541E-2</v>
      </c>
    </row>
    <row r="7563" spans="6:8" x14ac:dyDescent="0.3">
      <c r="F7563" s="2">
        <v>7558</v>
      </c>
      <c r="G7563" s="12">
        <f ca="1"/>
        <v>105.6442491725489</v>
      </c>
      <c r="H7563" s="12">
        <f ca="1"/>
        <v>3.6931010557323098E-2</v>
      </c>
    </row>
    <row r="7564" spans="6:8" x14ac:dyDescent="0.3">
      <c r="F7564" s="2">
        <v>7559</v>
      </c>
      <c r="G7564" s="12">
        <f ca="1"/>
        <v>105.64425806218068</v>
      </c>
      <c r="H7564" s="12">
        <f ca="1"/>
        <v>3.6930976988119132E-2</v>
      </c>
    </row>
    <row r="7565" spans="6:8" x14ac:dyDescent="0.3">
      <c r="F7565" s="2">
        <v>7560</v>
      </c>
      <c r="G7565" s="12">
        <f ca="1"/>
        <v>105.64664627683186</v>
      </c>
      <c r="H7565" s="12">
        <f ca="1"/>
        <v>3.6921958108604491E-2</v>
      </c>
    </row>
    <row r="7566" spans="6:8" x14ac:dyDescent="0.3">
      <c r="F7566" s="2">
        <v>7561</v>
      </c>
      <c r="G7566" s="12">
        <f ca="1"/>
        <v>105.64697360988325</v>
      </c>
      <c r="H7566" s="12">
        <f ca="1"/>
        <v>3.6920721893823727E-2</v>
      </c>
    </row>
    <row r="7567" spans="6:8" x14ac:dyDescent="0.3">
      <c r="F7567" s="2">
        <v>7562</v>
      </c>
      <c r="G7567" s="12">
        <f ca="1"/>
        <v>105.65247029982567</v>
      </c>
      <c r="H7567" s="12">
        <f ca="1"/>
        <v>3.6899960408190095E-2</v>
      </c>
    </row>
    <row r="7568" spans="6:8" x14ac:dyDescent="0.3">
      <c r="F7568" s="2">
        <v>7563</v>
      </c>
      <c r="G7568" s="12">
        <f ca="1"/>
        <v>105.65355029958667</v>
      </c>
      <c r="H7568" s="12">
        <f ca="1"/>
        <v>3.6895880591430431E-2</v>
      </c>
    </row>
    <row r="7569" spans="6:8" x14ac:dyDescent="0.3">
      <c r="F7569" s="2">
        <v>7564</v>
      </c>
      <c r="G7569" s="12">
        <f ca="1"/>
        <v>105.65384045048677</v>
      </c>
      <c r="H7569" s="12">
        <f ca="1"/>
        <v>3.6894784483431482E-2</v>
      </c>
    </row>
    <row r="7570" spans="6:8" x14ac:dyDescent="0.3">
      <c r="F7570" s="2">
        <v>7565</v>
      </c>
      <c r="G7570" s="12">
        <f ca="1"/>
        <v>105.65529364625012</v>
      </c>
      <c r="H7570" s="12">
        <f ca="1"/>
        <v>3.6889294521393029E-2</v>
      </c>
    </row>
    <row r="7571" spans="6:8" x14ac:dyDescent="0.3">
      <c r="F7571" s="2">
        <v>7566</v>
      </c>
      <c r="G7571" s="12">
        <f ca="1"/>
        <v>105.65681192463573</v>
      </c>
      <c r="H7571" s="12">
        <f ca="1"/>
        <v>3.6883558331606559E-2</v>
      </c>
    </row>
    <row r="7572" spans="6:8" x14ac:dyDescent="0.3">
      <c r="F7572" s="2">
        <v>7567</v>
      </c>
      <c r="G7572" s="12">
        <f ca="1"/>
        <v>105.65968261763875</v>
      </c>
      <c r="H7572" s="12">
        <f ca="1"/>
        <v>3.6872711610618544E-2</v>
      </c>
    </row>
    <row r="7573" spans="6:8" x14ac:dyDescent="0.3">
      <c r="F7573" s="2">
        <v>7568</v>
      </c>
      <c r="G7573" s="12">
        <f ca="1"/>
        <v>105.6620651883924</v>
      </c>
      <c r="H7573" s="12">
        <f ca="1"/>
        <v>3.686370824655423E-2</v>
      </c>
    </row>
    <row r="7574" spans="6:8" x14ac:dyDescent="0.3">
      <c r="F7574" s="2">
        <v>7569</v>
      </c>
      <c r="G7574" s="12">
        <f ca="1"/>
        <v>105.66260335975464</v>
      </c>
      <c r="H7574" s="12">
        <f ca="1"/>
        <v>3.6861674457906994E-2</v>
      </c>
    </row>
    <row r="7575" spans="6:8" x14ac:dyDescent="0.3">
      <c r="F7575" s="2">
        <v>7570</v>
      </c>
      <c r="G7575" s="12">
        <f ca="1"/>
        <v>105.66522213387698</v>
      </c>
      <c r="H7575" s="12">
        <f ca="1"/>
        <v>3.6851777275758037E-2</v>
      </c>
    </row>
    <row r="7576" spans="6:8" x14ac:dyDescent="0.3">
      <c r="F7576" s="2">
        <v>7571</v>
      </c>
      <c r="G7576" s="12">
        <f ca="1"/>
        <v>105.66523267421056</v>
      </c>
      <c r="H7576" s="12">
        <f ca="1"/>
        <v>3.6851737438319439E-2</v>
      </c>
    </row>
    <row r="7577" spans="6:8" x14ac:dyDescent="0.3">
      <c r="F7577" s="2">
        <v>7572</v>
      </c>
      <c r="G7577" s="12">
        <f ca="1"/>
        <v>105.6664778796456</v>
      </c>
      <c r="H7577" s="12">
        <f ca="1"/>
        <v>3.6847031033511758E-2</v>
      </c>
    </row>
    <row r="7578" spans="6:8" x14ac:dyDescent="0.3">
      <c r="F7578" s="2">
        <v>7573</v>
      </c>
      <c r="G7578" s="12">
        <f ca="1"/>
        <v>105.66659132148828</v>
      </c>
      <c r="H7578" s="12">
        <f ca="1"/>
        <v>3.6846602254344808E-2</v>
      </c>
    </row>
    <row r="7579" spans="6:8" x14ac:dyDescent="0.3">
      <c r="F7579" s="2">
        <v>7574</v>
      </c>
      <c r="G7579" s="12">
        <f ca="1"/>
        <v>105.66837861289279</v>
      </c>
      <c r="H7579" s="12">
        <f ca="1"/>
        <v>3.6839846517531374E-2</v>
      </c>
    </row>
    <row r="7580" spans="6:8" x14ac:dyDescent="0.3">
      <c r="F7580" s="2">
        <v>7575</v>
      </c>
      <c r="G7580" s="12">
        <f ca="1"/>
        <v>105.66994442212828</v>
      </c>
      <c r="H7580" s="12">
        <f ca="1"/>
        <v>3.6833927548497333E-2</v>
      </c>
    </row>
    <row r="7581" spans="6:8" x14ac:dyDescent="0.3">
      <c r="F7581" s="2">
        <v>7576</v>
      </c>
      <c r="G7581" s="12">
        <f ca="1"/>
        <v>105.67153526692447</v>
      </c>
      <c r="H7581" s="12">
        <f ca="1"/>
        <v>3.6827913553183704E-2</v>
      </c>
    </row>
    <row r="7582" spans="6:8" x14ac:dyDescent="0.3">
      <c r="F7582" s="2">
        <v>7577</v>
      </c>
      <c r="G7582" s="12">
        <f ca="1"/>
        <v>105.6728413468677</v>
      </c>
      <c r="H7582" s="12">
        <f ca="1"/>
        <v>3.6822975784571443E-2</v>
      </c>
    </row>
    <row r="7583" spans="6:8" x14ac:dyDescent="0.3">
      <c r="F7583" s="2">
        <v>7578</v>
      </c>
      <c r="G7583" s="12">
        <f ca="1"/>
        <v>105.67543938159791</v>
      </c>
      <c r="H7583" s="12">
        <f ca="1"/>
        <v>3.68131528673208E-2</v>
      </c>
    </row>
    <row r="7584" spans="6:8" x14ac:dyDescent="0.3">
      <c r="F7584" s="2">
        <v>7579</v>
      </c>
      <c r="G7584" s="12">
        <f ca="1"/>
        <v>105.6784114937945</v>
      </c>
      <c r="H7584" s="12">
        <f ca="1"/>
        <v>3.6801914327195574E-2</v>
      </c>
    </row>
    <row r="7585" spans="6:8" x14ac:dyDescent="0.3">
      <c r="F7585" s="2">
        <v>7580</v>
      </c>
      <c r="G7585" s="12">
        <f ca="1"/>
        <v>105.68257822326709</v>
      </c>
      <c r="H7585" s="12">
        <f ca="1"/>
        <v>3.6786156266532019E-2</v>
      </c>
    </row>
    <row r="7586" spans="6:8" x14ac:dyDescent="0.3">
      <c r="F7586" s="2">
        <v>7581</v>
      </c>
      <c r="G7586" s="12">
        <f ca="1"/>
        <v>105.68338596732518</v>
      </c>
      <c r="H7586" s="12">
        <f ca="1"/>
        <v>3.6783101170780819E-2</v>
      </c>
    </row>
    <row r="7587" spans="6:8" x14ac:dyDescent="0.3">
      <c r="F7587" s="2">
        <v>7582</v>
      </c>
      <c r="G7587" s="12">
        <f ca="1"/>
        <v>105.68772538973806</v>
      </c>
      <c r="H7587" s="12">
        <f ca="1"/>
        <v>3.6766686661117355E-2</v>
      </c>
    </row>
    <row r="7588" spans="6:8" x14ac:dyDescent="0.3">
      <c r="F7588" s="2">
        <v>7583</v>
      </c>
      <c r="G7588" s="12">
        <f ca="1"/>
        <v>105.68876255231496</v>
      </c>
      <c r="H7588" s="12">
        <f ca="1"/>
        <v>3.6762763016740654E-2</v>
      </c>
    </row>
    <row r="7589" spans="6:8" x14ac:dyDescent="0.3">
      <c r="F7589" s="2">
        <v>7584</v>
      </c>
      <c r="G7589" s="12">
        <f ca="1"/>
        <v>105.68930719501782</v>
      </c>
      <c r="H7589" s="12">
        <f ca="1"/>
        <v>3.676070253757277E-2</v>
      </c>
    </row>
    <row r="7590" spans="6:8" x14ac:dyDescent="0.3">
      <c r="F7590" s="2">
        <v>7585</v>
      </c>
      <c r="G7590" s="12">
        <f ca="1"/>
        <v>105.69304400568248</v>
      </c>
      <c r="H7590" s="12">
        <f ca="1"/>
        <v>3.6746564317485873E-2</v>
      </c>
    </row>
    <row r="7591" spans="6:8" x14ac:dyDescent="0.3">
      <c r="F7591" s="2">
        <v>7586</v>
      </c>
      <c r="G7591" s="12">
        <f ca="1"/>
        <v>105.69315292696191</v>
      </c>
      <c r="H7591" s="12">
        <f ca="1"/>
        <v>3.6746152182345372E-2</v>
      </c>
    </row>
    <row r="7592" spans="6:8" x14ac:dyDescent="0.3">
      <c r="F7592" s="2">
        <v>7587</v>
      </c>
      <c r="G7592" s="12">
        <f ca="1"/>
        <v>105.69534563555867</v>
      </c>
      <c r="H7592" s="12">
        <f ca="1"/>
        <v>3.6737855056220341E-2</v>
      </c>
    </row>
    <row r="7593" spans="6:8" x14ac:dyDescent="0.3">
      <c r="F7593" s="2">
        <v>7588</v>
      </c>
      <c r="G7593" s="12">
        <f ca="1"/>
        <v>105.69536602832315</v>
      </c>
      <c r="H7593" s="12">
        <f ca="1"/>
        <v>3.6737777887383506E-2</v>
      </c>
    </row>
    <row r="7594" spans="6:8" x14ac:dyDescent="0.3">
      <c r="F7594" s="2">
        <v>7589</v>
      </c>
      <c r="G7594" s="12">
        <f ca="1"/>
        <v>105.69819905151347</v>
      </c>
      <c r="H7594" s="12">
        <f ca="1"/>
        <v>3.6727056758264376E-2</v>
      </c>
    </row>
    <row r="7595" spans="6:8" x14ac:dyDescent="0.3">
      <c r="F7595" s="2">
        <v>7590</v>
      </c>
      <c r="G7595" s="12">
        <f ca="1"/>
        <v>105.69865555555432</v>
      </c>
      <c r="H7595" s="12">
        <f ca="1"/>
        <v>3.6725329078361645E-2</v>
      </c>
    </row>
    <row r="7596" spans="6:8" x14ac:dyDescent="0.3">
      <c r="F7596" s="2">
        <v>7591</v>
      </c>
      <c r="G7596" s="12">
        <f ca="1"/>
        <v>105.70668609116031</v>
      </c>
      <c r="H7596" s="12">
        <f ca="1"/>
        <v>3.6694931727876266E-2</v>
      </c>
    </row>
    <row r="7597" spans="6:8" x14ac:dyDescent="0.3">
      <c r="F7597" s="2">
        <v>7592</v>
      </c>
      <c r="G7597" s="12">
        <f ca="1"/>
        <v>105.71039305188849</v>
      </c>
      <c r="H7597" s="12">
        <f ca="1"/>
        <v>3.668089683697872E-2</v>
      </c>
    </row>
    <row r="7598" spans="6:8" x14ac:dyDescent="0.3">
      <c r="F7598" s="2">
        <v>7593</v>
      </c>
      <c r="G7598" s="12">
        <f ca="1"/>
        <v>105.71782122092536</v>
      </c>
      <c r="H7598" s="12">
        <f ca="1"/>
        <v>3.6652767027947793E-2</v>
      </c>
    </row>
    <row r="7599" spans="6:8" x14ac:dyDescent="0.3">
      <c r="F7599" s="2">
        <v>7594</v>
      </c>
      <c r="G7599" s="12">
        <f ca="1"/>
        <v>105.72048214739965</v>
      </c>
      <c r="H7599" s="12">
        <f ca="1"/>
        <v>3.6642688374707549E-2</v>
      </c>
    </row>
    <row r="7600" spans="6:8" x14ac:dyDescent="0.3">
      <c r="F7600" s="2">
        <v>7595</v>
      </c>
      <c r="G7600" s="12">
        <f ca="1"/>
        <v>105.7206796638981</v>
      </c>
      <c r="H7600" s="12">
        <f ca="1"/>
        <v>3.6641940210586803E-2</v>
      </c>
    </row>
    <row r="7601" spans="6:8" x14ac:dyDescent="0.3">
      <c r="F7601" s="2">
        <v>7596</v>
      </c>
      <c r="G7601" s="12">
        <f ca="1"/>
        <v>105.72751162615592</v>
      </c>
      <c r="H7601" s="12">
        <f ca="1"/>
        <v>3.6616058235318501E-2</v>
      </c>
    </row>
    <row r="7602" spans="6:8" x14ac:dyDescent="0.3">
      <c r="F7602" s="2">
        <v>7597</v>
      </c>
      <c r="G7602" s="12">
        <f ca="1"/>
        <v>105.73055066307957</v>
      </c>
      <c r="H7602" s="12">
        <f ca="1"/>
        <v>3.6604543083462351E-2</v>
      </c>
    </row>
    <row r="7603" spans="6:8" x14ac:dyDescent="0.3">
      <c r="F7603" s="2">
        <v>7598</v>
      </c>
      <c r="G7603" s="12">
        <f ca="1"/>
        <v>105.73290694064413</v>
      </c>
      <c r="H7603" s="12">
        <f ca="1"/>
        <v>3.6595614047337216E-2</v>
      </c>
    </row>
    <row r="7604" spans="6:8" x14ac:dyDescent="0.3">
      <c r="F7604" s="2">
        <v>7599</v>
      </c>
      <c r="G7604" s="12">
        <f ca="1"/>
        <v>105.73704947703759</v>
      </c>
      <c r="H7604" s="12">
        <f ca="1"/>
        <v>3.6579914115317975E-2</v>
      </c>
    </row>
    <row r="7605" spans="6:8" x14ac:dyDescent="0.3">
      <c r="F7605" s="2">
        <v>7600</v>
      </c>
      <c r="G7605" s="12">
        <f ca="1"/>
        <v>105.74047760420537</v>
      </c>
      <c r="H7605" s="12">
        <f ca="1"/>
        <v>3.6566919895943108E-2</v>
      </c>
    </row>
    <row r="7606" spans="6:8" x14ac:dyDescent="0.3">
      <c r="F7606" s="2">
        <v>7601</v>
      </c>
      <c r="G7606" s="12">
        <f ca="1"/>
        <v>105.74539370177388</v>
      </c>
      <c r="H7606" s="12">
        <f ca="1"/>
        <v>3.6548282658305779E-2</v>
      </c>
    </row>
    <row r="7607" spans="6:8" x14ac:dyDescent="0.3">
      <c r="F7607" s="2">
        <v>7602</v>
      </c>
      <c r="G7607" s="12">
        <f ca="1"/>
        <v>105.74571009532367</v>
      </c>
      <c r="H7607" s="12">
        <f ca="1"/>
        <v>3.6547083073349217E-2</v>
      </c>
    </row>
    <row r="7608" spans="6:8" x14ac:dyDescent="0.3">
      <c r="F7608" s="2">
        <v>7603</v>
      </c>
      <c r="G7608" s="12">
        <f ca="1"/>
        <v>105.74594113851121</v>
      </c>
      <c r="H7608" s="12">
        <f ca="1"/>
        <v>3.6546207079661892E-2</v>
      </c>
    </row>
    <row r="7609" spans="6:8" x14ac:dyDescent="0.3">
      <c r="F7609" s="2">
        <v>7604</v>
      </c>
      <c r="G7609" s="12">
        <f ca="1"/>
        <v>105.74817574719356</v>
      </c>
      <c r="H7609" s="12">
        <f ca="1"/>
        <v>3.6537734236437011E-2</v>
      </c>
    </row>
    <row r="7610" spans="6:8" x14ac:dyDescent="0.3">
      <c r="F7610" s="2">
        <v>7605</v>
      </c>
      <c r="G7610" s="12">
        <f ca="1"/>
        <v>105.75044054159032</v>
      </c>
      <c r="H7610" s="12">
        <f ca="1"/>
        <v>3.6529146223850673E-2</v>
      </c>
    </row>
    <row r="7611" spans="6:8" x14ac:dyDescent="0.3">
      <c r="F7611" s="2">
        <v>7606</v>
      </c>
      <c r="G7611" s="12">
        <f ca="1"/>
        <v>105.75131700747545</v>
      </c>
      <c r="H7611" s="12">
        <f ca="1"/>
        <v>3.6525822506218074E-2</v>
      </c>
    </row>
    <row r="7612" spans="6:8" x14ac:dyDescent="0.3">
      <c r="F7612" s="2">
        <v>7607</v>
      </c>
      <c r="G7612" s="12">
        <f ca="1"/>
        <v>105.75156255783446</v>
      </c>
      <c r="H7612" s="12">
        <f ca="1"/>
        <v>3.6524891315430998E-2</v>
      </c>
    </row>
    <row r="7613" spans="6:8" x14ac:dyDescent="0.3">
      <c r="F7613" s="2">
        <v>7608</v>
      </c>
      <c r="G7613" s="12">
        <f ca="1"/>
        <v>105.75404904012733</v>
      </c>
      <c r="H7613" s="12">
        <f ca="1"/>
        <v>3.6515461453593717E-2</v>
      </c>
    </row>
    <row r="7614" spans="6:8" x14ac:dyDescent="0.3">
      <c r="F7614" s="2">
        <v>7609</v>
      </c>
      <c r="G7614" s="12">
        <f ca="1"/>
        <v>105.75615047367855</v>
      </c>
      <c r="H7614" s="12">
        <f ca="1"/>
        <v>3.6507491197898333E-2</v>
      </c>
    </row>
    <row r="7615" spans="6:8" x14ac:dyDescent="0.3">
      <c r="F7615" s="2">
        <v>7610</v>
      </c>
      <c r="G7615" s="12">
        <f ca="1"/>
        <v>105.75641521948583</v>
      </c>
      <c r="H7615" s="12">
        <f ca="1"/>
        <v>3.6506487034155946E-2</v>
      </c>
    </row>
    <row r="7616" spans="6:8" x14ac:dyDescent="0.3">
      <c r="F7616" s="2">
        <v>7611</v>
      </c>
      <c r="G7616" s="12">
        <f ca="1"/>
        <v>105.76092019537182</v>
      </c>
      <c r="H7616" s="12">
        <f ca="1"/>
        <v>3.6489398460944129E-2</v>
      </c>
    </row>
    <row r="7617" spans="6:8" x14ac:dyDescent="0.3">
      <c r="F7617" s="2">
        <v>7612</v>
      </c>
      <c r="G7617" s="12">
        <f ca="1"/>
        <v>105.76229411519171</v>
      </c>
      <c r="H7617" s="12">
        <f ca="1"/>
        <v>3.6484186258319617E-2</v>
      </c>
    </row>
    <row r="7618" spans="6:8" x14ac:dyDescent="0.3">
      <c r="F7618" s="2">
        <v>7613</v>
      </c>
      <c r="G7618" s="12">
        <f ca="1"/>
        <v>105.76253376696397</v>
      </c>
      <c r="H7618" s="12">
        <f ca="1"/>
        <v>3.6483277071159392E-2</v>
      </c>
    </row>
    <row r="7619" spans="6:8" x14ac:dyDescent="0.3">
      <c r="F7619" s="2">
        <v>7614</v>
      </c>
      <c r="G7619" s="12">
        <f ca="1"/>
        <v>105.76387608954603</v>
      </c>
      <c r="H7619" s="12">
        <f ca="1"/>
        <v>3.6478184442307778E-2</v>
      </c>
    </row>
    <row r="7620" spans="6:8" x14ac:dyDescent="0.3">
      <c r="F7620" s="2">
        <v>7615</v>
      </c>
      <c r="G7620" s="12">
        <f ca="1"/>
        <v>105.76594281531233</v>
      </c>
      <c r="H7620" s="12">
        <f ca="1"/>
        <v>3.6470343020159897E-2</v>
      </c>
    </row>
    <row r="7621" spans="6:8" x14ac:dyDescent="0.3">
      <c r="F7621" s="2">
        <v>7616</v>
      </c>
      <c r="G7621" s="12">
        <f ca="1"/>
        <v>105.76785621997044</v>
      </c>
      <c r="H7621" s="12">
        <f ca="1"/>
        <v>3.646308279511961E-2</v>
      </c>
    </row>
    <row r="7622" spans="6:8" x14ac:dyDescent="0.3">
      <c r="F7622" s="2">
        <v>7617</v>
      </c>
      <c r="G7622" s="12">
        <f ca="1"/>
        <v>105.77158474185451</v>
      </c>
      <c r="H7622" s="12">
        <f ca="1"/>
        <v>3.6448933847758033E-2</v>
      </c>
    </row>
    <row r="7623" spans="6:8" x14ac:dyDescent="0.3">
      <c r="F7623" s="2">
        <v>7618</v>
      </c>
      <c r="G7623" s="12">
        <f ca="1"/>
        <v>105.77293465474773</v>
      </c>
      <c r="H7623" s="12">
        <f ca="1"/>
        <v>3.6443810747908846E-2</v>
      </c>
    </row>
    <row r="7624" spans="6:8" x14ac:dyDescent="0.3">
      <c r="F7624" s="2">
        <v>7619</v>
      </c>
      <c r="G7624" s="12">
        <f ca="1"/>
        <v>105.77739535802901</v>
      </c>
      <c r="H7624" s="12">
        <f ca="1"/>
        <v>3.6426880022292205E-2</v>
      </c>
    </row>
    <row r="7625" spans="6:8" x14ac:dyDescent="0.3">
      <c r="F7625" s="2">
        <v>7620</v>
      </c>
      <c r="G7625" s="12">
        <f ca="1"/>
        <v>105.7806157357404</v>
      </c>
      <c r="H7625" s="12">
        <f ca="1"/>
        <v>3.6414655314104323E-2</v>
      </c>
    </row>
    <row r="7626" spans="6:8" x14ac:dyDescent="0.3">
      <c r="F7626" s="2">
        <v>7621</v>
      </c>
      <c r="G7626" s="12">
        <f ca="1"/>
        <v>105.78758662605469</v>
      </c>
      <c r="H7626" s="12">
        <f ca="1"/>
        <v>3.6388188705464265E-2</v>
      </c>
    </row>
    <row r="7627" spans="6:8" x14ac:dyDescent="0.3">
      <c r="F7627" s="2">
        <v>7622</v>
      </c>
      <c r="G7627" s="12">
        <f ca="1"/>
        <v>105.78826295485841</v>
      </c>
      <c r="H7627" s="12">
        <f ca="1"/>
        <v>3.6385620519708416E-2</v>
      </c>
    </row>
    <row r="7628" spans="6:8" x14ac:dyDescent="0.3">
      <c r="F7628" s="2">
        <v>7623</v>
      </c>
      <c r="G7628" s="12">
        <f ca="1"/>
        <v>105.79393667457289</v>
      </c>
      <c r="H7628" s="12">
        <f ca="1"/>
        <v>3.636407362396827E-2</v>
      </c>
    </row>
    <row r="7629" spans="6:8" x14ac:dyDescent="0.3">
      <c r="F7629" s="2">
        <v>7624</v>
      </c>
      <c r="G7629" s="12">
        <f ca="1"/>
        <v>105.79419803923152</v>
      </c>
      <c r="H7629" s="12">
        <f ca="1"/>
        <v>3.6363080945311786E-2</v>
      </c>
    </row>
    <row r="7630" spans="6:8" x14ac:dyDescent="0.3">
      <c r="F7630" s="2">
        <v>7625</v>
      </c>
      <c r="G7630" s="12">
        <f ca="1"/>
        <v>105.79574015852616</v>
      </c>
      <c r="H7630" s="12">
        <f ca="1"/>
        <v>3.6357223699959688E-2</v>
      </c>
    </row>
    <row r="7631" spans="6:8" x14ac:dyDescent="0.3">
      <c r="F7631" s="2">
        <v>7626</v>
      </c>
      <c r="G7631" s="12">
        <f ca="1"/>
        <v>105.79641052589638</v>
      </c>
      <c r="H7631" s="12">
        <f ca="1"/>
        <v>3.6354677426715803E-2</v>
      </c>
    </row>
    <row r="7632" spans="6:8" x14ac:dyDescent="0.3">
      <c r="F7632" s="2">
        <v>7627</v>
      </c>
      <c r="G7632" s="12">
        <f ca="1"/>
        <v>105.79672608633676</v>
      </c>
      <c r="H7632" s="12">
        <f ca="1"/>
        <v>3.6353478805050542E-2</v>
      </c>
    </row>
    <row r="7633" spans="6:8" x14ac:dyDescent="0.3">
      <c r="F7633" s="2">
        <v>7628</v>
      </c>
      <c r="G7633" s="12">
        <f ca="1"/>
        <v>105.8045535132368</v>
      </c>
      <c r="H7633" s="12">
        <f ca="1"/>
        <v>3.6323742999384553E-2</v>
      </c>
    </row>
    <row r="7634" spans="6:8" x14ac:dyDescent="0.3">
      <c r="F7634" s="2">
        <v>7629</v>
      </c>
      <c r="G7634" s="12">
        <f ca="1"/>
        <v>105.80484440076319</v>
      </c>
      <c r="H7634" s="12">
        <f ca="1"/>
        <v>3.6322637785124609E-2</v>
      </c>
    </row>
    <row r="7635" spans="6:8" x14ac:dyDescent="0.3">
      <c r="F7635" s="2">
        <v>7630</v>
      </c>
      <c r="G7635" s="12">
        <f ca="1"/>
        <v>105.80747275691903</v>
      </c>
      <c r="H7635" s="12">
        <f ca="1"/>
        <v>3.631265096310949E-2</v>
      </c>
    </row>
    <row r="7636" spans="6:8" x14ac:dyDescent="0.3">
      <c r="F7636" s="2">
        <v>7631</v>
      </c>
      <c r="G7636" s="12">
        <f ca="1"/>
        <v>105.80849095902667</v>
      </c>
      <c r="H7636" s="12">
        <f ca="1"/>
        <v>3.6308781914714705E-2</v>
      </c>
    </row>
    <row r="7637" spans="6:8" x14ac:dyDescent="0.3">
      <c r="F7637" s="2">
        <v>7632</v>
      </c>
      <c r="G7637" s="12">
        <f ca="1"/>
        <v>105.81304741038369</v>
      </c>
      <c r="H7637" s="12">
        <f ca="1"/>
        <v>3.6291466291020827E-2</v>
      </c>
    </row>
    <row r="7638" spans="6:8" x14ac:dyDescent="0.3">
      <c r="F7638" s="2">
        <v>7633</v>
      </c>
      <c r="G7638" s="12">
        <f ca="1"/>
        <v>105.81716408283921</v>
      </c>
      <c r="H7638" s="12">
        <f ca="1"/>
        <v>3.6275819633849224E-2</v>
      </c>
    </row>
    <row r="7639" spans="6:8" x14ac:dyDescent="0.3">
      <c r="F7639" s="2">
        <v>7634</v>
      </c>
      <c r="G7639" s="12">
        <f ca="1"/>
        <v>105.81800306170928</v>
      </c>
      <c r="H7639" s="12">
        <f ca="1"/>
        <v>3.6272630574543031E-2</v>
      </c>
    </row>
    <row r="7640" spans="6:8" x14ac:dyDescent="0.3">
      <c r="F7640" s="2">
        <v>7635</v>
      </c>
      <c r="G7640" s="12">
        <f ca="1"/>
        <v>105.81820633674982</v>
      </c>
      <c r="H7640" s="12">
        <f ca="1"/>
        <v>3.6271857888177675E-2</v>
      </c>
    </row>
    <row r="7641" spans="6:8" x14ac:dyDescent="0.3">
      <c r="F7641" s="2">
        <v>7636</v>
      </c>
      <c r="G7641" s="12">
        <f ca="1"/>
        <v>105.82108222888856</v>
      </c>
      <c r="H7641" s="12">
        <f ca="1"/>
        <v>3.6260925519837402E-2</v>
      </c>
    </row>
    <row r="7642" spans="6:8" x14ac:dyDescent="0.3">
      <c r="F7642" s="2">
        <v>7637</v>
      </c>
      <c r="G7642" s="12">
        <f ca="1"/>
        <v>105.82350323967664</v>
      </c>
      <c r="H7642" s="12">
        <f ca="1"/>
        <v>3.6251721512884694E-2</v>
      </c>
    </row>
    <row r="7643" spans="6:8" x14ac:dyDescent="0.3">
      <c r="F7643" s="2">
        <v>7638</v>
      </c>
      <c r="G7643" s="12">
        <f ca="1"/>
        <v>105.826914356041</v>
      </c>
      <c r="H7643" s="12">
        <f ca="1"/>
        <v>3.6238752138768308E-2</v>
      </c>
    </row>
    <row r="7644" spans="6:8" x14ac:dyDescent="0.3">
      <c r="F7644" s="2">
        <v>7639</v>
      </c>
      <c r="G7644" s="12">
        <f ca="1"/>
        <v>105.83106994034576</v>
      </c>
      <c r="H7644" s="12">
        <f ca="1"/>
        <v>3.6222950244224103E-2</v>
      </c>
    </row>
    <row r="7645" spans="6:8" x14ac:dyDescent="0.3">
      <c r="F7645" s="2">
        <v>7640</v>
      </c>
      <c r="G7645" s="12">
        <f ca="1"/>
        <v>105.83254843009357</v>
      </c>
      <c r="H7645" s="12">
        <f ca="1"/>
        <v>3.6217327661678046E-2</v>
      </c>
    </row>
    <row r="7646" spans="6:8" x14ac:dyDescent="0.3">
      <c r="F7646" s="2">
        <v>7641</v>
      </c>
      <c r="G7646" s="12">
        <f ca="1"/>
        <v>105.83265269999843</v>
      </c>
      <c r="H7646" s="12">
        <f ca="1"/>
        <v>3.6216931120917659E-2</v>
      </c>
    </row>
    <row r="7647" spans="6:8" x14ac:dyDescent="0.3">
      <c r="F7647" s="2">
        <v>7642</v>
      </c>
      <c r="G7647" s="12">
        <f ca="1"/>
        <v>105.83551532170478</v>
      </c>
      <c r="H7647" s="12">
        <f ca="1"/>
        <v>3.620604397560119E-2</v>
      </c>
    </row>
    <row r="7648" spans="6:8" x14ac:dyDescent="0.3">
      <c r="F7648" s="2">
        <v>7643</v>
      </c>
      <c r="G7648" s="12">
        <f ca="1"/>
        <v>105.8404173266713</v>
      </c>
      <c r="H7648" s="12">
        <f ca="1"/>
        <v>3.6187398258887123E-2</v>
      </c>
    </row>
    <row r="7649" spans="6:8" x14ac:dyDescent="0.3">
      <c r="F7649" s="2">
        <v>7644</v>
      </c>
      <c r="G7649" s="12">
        <f ca="1"/>
        <v>105.84071015030132</v>
      </c>
      <c r="H7649" s="12">
        <f ca="1"/>
        <v>3.6186284353536623E-2</v>
      </c>
    </row>
    <row r="7650" spans="6:8" x14ac:dyDescent="0.3">
      <c r="F7650" s="2">
        <v>7645</v>
      </c>
      <c r="G7650" s="12">
        <f ca="1"/>
        <v>105.8419365601535</v>
      </c>
      <c r="H7650" s="12">
        <f ca="1"/>
        <v>3.6181618957249126E-2</v>
      </c>
    </row>
    <row r="7651" spans="6:8" x14ac:dyDescent="0.3">
      <c r="F7651" s="2">
        <v>7646</v>
      </c>
      <c r="G7651" s="12">
        <f ca="1"/>
        <v>105.84301891022528</v>
      </c>
      <c r="H7651" s="12">
        <f ca="1"/>
        <v>3.6177501425488479E-2</v>
      </c>
    </row>
    <row r="7652" spans="6:8" x14ac:dyDescent="0.3">
      <c r="F7652" s="2">
        <v>7647</v>
      </c>
      <c r="G7652" s="12">
        <f ca="1"/>
        <v>105.84373191468555</v>
      </c>
      <c r="H7652" s="12">
        <f ca="1"/>
        <v>3.6174788898239101E-2</v>
      </c>
    </row>
    <row r="7653" spans="6:8" x14ac:dyDescent="0.3">
      <c r="F7653" s="2">
        <v>7648</v>
      </c>
      <c r="G7653" s="12">
        <f ca="1"/>
        <v>105.84532769646518</v>
      </c>
      <c r="H7653" s="12">
        <f ca="1"/>
        <v>3.6168717739156878E-2</v>
      </c>
    </row>
    <row r="7654" spans="6:8" x14ac:dyDescent="0.3">
      <c r="F7654" s="2">
        <v>7649</v>
      </c>
      <c r="G7654" s="12">
        <f ca="1"/>
        <v>105.84710630392516</v>
      </c>
      <c r="H7654" s="12">
        <f ca="1"/>
        <v>3.6161950649676304E-2</v>
      </c>
    </row>
    <row r="7655" spans="6:8" x14ac:dyDescent="0.3">
      <c r="F7655" s="2">
        <v>7650</v>
      </c>
      <c r="G7655" s="12">
        <f ca="1"/>
        <v>105.85109480507049</v>
      </c>
      <c r="H7655" s="12">
        <f ca="1"/>
        <v>3.6146774140556018E-2</v>
      </c>
    </row>
    <row r="7656" spans="6:8" x14ac:dyDescent="0.3">
      <c r="F7656" s="2">
        <v>7651</v>
      </c>
      <c r="G7656" s="12">
        <f ca="1"/>
        <v>105.87399738732177</v>
      </c>
      <c r="H7656" s="12">
        <f ca="1"/>
        <v>3.6059591074673283E-2</v>
      </c>
    </row>
    <row r="7657" spans="6:8" x14ac:dyDescent="0.3">
      <c r="F7657" s="2">
        <v>7652</v>
      </c>
      <c r="G7657" s="12">
        <f ca="1"/>
        <v>105.87569817227046</v>
      </c>
      <c r="H7657" s="12">
        <f ca="1"/>
        <v>3.6053114216567005E-2</v>
      </c>
    </row>
    <row r="7658" spans="6:8" x14ac:dyDescent="0.3">
      <c r="F7658" s="2">
        <v>7653</v>
      </c>
      <c r="G7658" s="12">
        <f ca="1"/>
        <v>105.87987617733043</v>
      </c>
      <c r="H7658" s="12">
        <f ca="1"/>
        <v>3.6037202269182528E-2</v>
      </c>
    </row>
    <row r="7659" spans="6:8" x14ac:dyDescent="0.3">
      <c r="F7659" s="2">
        <v>7654</v>
      </c>
      <c r="G7659" s="12">
        <f ca="1"/>
        <v>105.88055031787047</v>
      </c>
      <c r="H7659" s="12">
        <f ca="1"/>
        <v>3.6034634610921698E-2</v>
      </c>
    </row>
    <row r="7660" spans="6:8" x14ac:dyDescent="0.3">
      <c r="F7660" s="2">
        <v>7655</v>
      </c>
      <c r="G7660" s="12">
        <f ca="1"/>
        <v>105.8817789239444</v>
      </c>
      <c r="H7660" s="12">
        <f ca="1"/>
        <v>3.6029954974607981E-2</v>
      </c>
    </row>
    <row r="7661" spans="6:8" x14ac:dyDescent="0.3">
      <c r="F7661" s="2">
        <v>7656</v>
      </c>
      <c r="G7661" s="12">
        <f ca="1"/>
        <v>105.88630675892621</v>
      </c>
      <c r="H7661" s="12">
        <f ca="1"/>
        <v>3.601270739207249E-2</v>
      </c>
    </row>
    <row r="7662" spans="6:8" x14ac:dyDescent="0.3">
      <c r="F7662" s="2">
        <v>7657</v>
      </c>
      <c r="G7662" s="12">
        <f ca="1"/>
        <v>105.89106556685523</v>
      </c>
      <c r="H7662" s="12">
        <f ca="1"/>
        <v>3.5994577421284805E-2</v>
      </c>
    </row>
    <row r="7663" spans="6:8" x14ac:dyDescent="0.3">
      <c r="F7663" s="2">
        <v>7658</v>
      </c>
      <c r="G7663" s="12">
        <f ca="1"/>
        <v>105.89278172507467</v>
      </c>
      <c r="H7663" s="12">
        <f ca="1"/>
        <v>3.5988038610969844E-2</v>
      </c>
    </row>
    <row r="7664" spans="6:8" x14ac:dyDescent="0.3">
      <c r="F7664" s="2">
        <v>7659</v>
      </c>
      <c r="G7664" s="12">
        <f ca="1"/>
        <v>105.89464778328201</v>
      </c>
      <c r="H7664" s="12">
        <f ca="1"/>
        <v>3.598092827693241E-2</v>
      </c>
    </row>
    <row r="7665" spans="6:8" x14ac:dyDescent="0.3">
      <c r="F7665" s="2">
        <v>7660</v>
      </c>
      <c r="G7665" s="12">
        <f ca="1"/>
        <v>105.89856510158292</v>
      </c>
      <c r="H7665" s="12">
        <f ca="1"/>
        <v>3.5966000631375179E-2</v>
      </c>
    </row>
    <row r="7666" spans="6:8" x14ac:dyDescent="0.3">
      <c r="F7666" s="2">
        <v>7661</v>
      </c>
      <c r="G7666" s="12">
        <f ca="1"/>
        <v>105.90043663797707</v>
      </c>
      <c r="H7666" s="12">
        <f ca="1"/>
        <v>3.595886818936514E-2</v>
      </c>
    </row>
    <row r="7667" spans="6:8" x14ac:dyDescent="0.3">
      <c r="F7667" s="2">
        <v>7662</v>
      </c>
      <c r="G7667" s="12">
        <f ca="1"/>
        <v>105.90192109484173</v>
      </c>
      <c r="H7667" s="12">
        <f ca="1"/>
        <v>3.5953210628658007E-2</v>
      </c>
    </row>
    <row r="7668" spans="6:8" x14ac:dyDescent="0.3">
      <c r="F7668" s="2">
        <v>7663</v>
      </c>
      <c r="G7668" s="12">
        <f ca="1"/>
        <v>105.90639891019792</v>
      </c>
      <c r="H7668" s="12">
        <f ca="1"/>
        <v>3.5936143276173199E-2</v>
      </c>
    </row>
    <row r="7669" spans="6:8" x14ac:dyDescent="0.3">
      <c r="F7669" s="2">
        <v>7664</v>
      </c>
      <c r="G7669" s="12">
        <f ca="1"/>
        <v>105.91871284343451</v>
      </c>
      <c r="H7669" s="12">
        <f ca="1"/>
        <v>3.5889196724997102E-2</v>
      </c>
    </row>
    <row r="7670" spans="6:8" x14ac:dyDescent="0.3">
      <c r="F7670" s="2">
        <v>7665</v>
      </c>
      <c r="G7670" s="12">
        <f ca="1"/>
        <v>105.92336800681741</v>
      </c>
      <c r="H7670" s="12">
        <f ca="1"/>
        <v>3.5871444669987228E-2</v>
      </c>
    </row>
    <row r="7671" spans="6:8" x14ac:dyDescent="0.3">
      <c r="F7671" s="2">
        <v>7666</v>
      </c>
      <c r="G7671" s="12">
        <f ca="1"/>
        <v>105.92790285217669</v>
      </c>
      <c r="H7671" s="12">
        <f ca="1"/>
        <v>3.585414916038842E-2</v>
      </c>
    </row>
    <row r="7672" spans="6:8" x14ac:dyDescent="0.3">
      <c r="F7672" s="2">
        <v>7667</v>
      </c>
      <c r="G7672" s="12">
        <f ca="1"/>
        <v>105.929914632831</v>
      </c>
      <c r="H7672" s="12">
        <f ca="1"/>
        <v>3.5846475687064658E-2</v>
      </c>
    </row>
    <row r="7673" spans="6:8" x14ac:dyDescent="0.3">
      <c r="F7673" s="2">
        <v>7668</v>
      </c>
      <c r="G7673" s="12">
        <f ca="1"/>
        <v>105.93204802071868</v>
      </c>
      <c r="H7673" s="12">
        <f ca="1"/>
        <v>3.583833789302842E-2</v>
      </c>
    </row>
    <row r="7674" spans="6:8" x14ac:dyDescent="0.3">
      <c r="F7674" s="2">
        <v>7669</v>
      </c>
      <c r="G7674" s="12">
        <f ca="1"/>
        <v>105.93328605100297</v>
      </c>
      <c r="H7674" s="12">
        <f ca="1"/>
        <v>3.5833615209731044E-2</v>
      </c>
    </row>
    <row r="7675" spans="6:8" x14ac:dyDescent="0.3">
      <c r="F7675" s="2">
        <v>7670</v>
      </c>
      <c r="G7675" s="12">
        <f ca="1"/>
        <v>105.93787855142821</v>
      </c>
      <c r="H7675" s="12">
        <f ca="1"/>
        <v>3.5816094875920718E-2</v>
      </c>
    </row>
    <row r="7676" spans="6:8" x14ac:dyDescent="0.3">
      <c r="F7676" s="2">
        <v>7671</v>
      </c>
      <c r="G7676" s="12">
        <f ca="1"/>
        <v>105.94114503548927</v>
      </c>
      <c r="H7676" s="12">
        <f ca="1"/>
        <v>3.5803631907918056E-2</v>
      </c>
    </row>
    <row r="7677" spans="6:8" x14ac:dyDescent="0.3">
      <c r="F7677" s="2">
        <v>7672</v>
      </c>
      <c r="G7677" s="12">
        <f ca="1"/>
        <v>105.95044753872926</v>
      </c>
      <c r="H7677" s="12">
        <f ca="1"/>
        <v>3.5768132882469821E-2</v>
      </c>
    </row>
    <row r="7678" spans="6:8" x14ac:dyDescent="0.3">
      <c r="F7678" s="2">
        <v>7673</v>
      </c>
      <c r="G7678" s="12">
        <f ca="1"/>
        <v>105.95157940567429</v>
      </c>
      <c r="H7678" s="12">
        <f ca="1"/>
        <v>3.576381297637217E-2</v>
      </c>
    </row>
    <row r="7679" spans="6:8" x14ac:dyDescent="0.3">
      <c r="F7679" s="2">
        <v>7674</v>
      </c>
      <c r="G7679" s="12">
        <f ca="1"/>
        <v>105.95428814698953</v>
      </c>
      <c r="H7679" s="12">
        <f ca="1"/>
        <v>3.5753474197816826E-2</v>
      </c>
    </row>
    <row r="7680" spans="6:8" x14ac:dyDescent="0.3">
      <c r="F7680" s="2">
        <v>7675</v>
      </c>
      <c r="G7680" s="12">
        <f ca="1"/>
        <v>105.95715632064703</v>
      </c>
      <c r="H7680" s="12">
        <f ca="1"/>
        <v>3.5742526064309325E-2</v>
      </c>
    </row>
    <row r="7681" spans="6:8" x14ac:dyDescent="0.3">
      <c r="F7681" s="2">
        <v>7676</v>
      </c>
      <c r="G7681" s="12">
        <f ca="1"/>
        <v>105.9595622638635</v>
      </c>
      <c r="H7681" s="12">
        <f ca="1"/>
        <v>3.5733341659327518E-2</v>
      </c>
    </row>
    <row r="7682" spans="6:8" x14ac:dyDescent="0.3">
      <c r="F7682" s="2">
        <v>7677</v>
      </c>
      <c r="G7682" s="12">
        <f ca="1"/>
        <v>105.96020757416366</v>
      </c>
      <c r="H7682" s="12">
        <f ca="1"/>
        <v>3.5730878161809365E-2</v>
      </c>
    </row>
    <row r="7683" spans="6:8" x14ac:dyDescent="0.3">
      <c r="F7683" s="2">
        <v>7678</v>
      </c>
      <c r="G7683" s="12">
        <f ca="1"/>
        <v>105.96337613806357</v>
      </c>
      <c r="H7683" s="12">
        <f ca="1"/>
        <v>3.5718781423917732E-2</v>
      </c>
    </row>
    <row r="7684" spans="6:8" x14ac:dyDescent="0.3">
      <c r="F7684" s="2">
        <v>7679</v>
      </c>
      <c r="G7684" s="12">
        <f ca="1"/>
        <v>105.96453119696869</v>
      </c>
      <c r="H7684" s="12">
        <f ca="1"/>
        <v>3.5714371459289247E-2</v>
      </c>
    </row>
    <row r="7685" spans="6:8" x14ac:dyDescent="0.3">
      <c r="F7685" s="2">
        <v>7680</v>
      </c>
      <c r="G7685" s="12">
        <f ca="1"/>
        <v>105.97069937370044</v>
      </c>
      <c r="H7685" s="12">
        <f ca="1"/>
        <v>3.569081933083678E-2</v>
      </c>
    </row>
    <row r="7686" spans="6:8" x14ac:dyDescent="0.3">
      <c r="F7686" s="2">
        <v>7681</v>
      </c>
      <c r="G7686" s="12">
        <f ca="1"/>
        <v>105.97121480475435</v>
      </c>
      <c r="H7686" s="12">
        <f ca="1"/>
        <v>3.5688851070984413E-2</v>
      </c>
    </row>
    <row r="7687" spans="6:8" x14ac:dyDescent="0.3">
      <c r="F7687" s="2">
        <v>7682</v>
      </c>
      <c r="G7687" s="12">
        <f ca="1"/>
        <v>105.97167466586261</v>
      </c>
      <c r="H7687" s="12">
        <f ca="1"/>
        <v>3.5687094991658896E-2</v>
      </c>
    </row>
    <row r="7688" spans="6:8" x14ac:dyDescent="0.3">
      <c r="F7688" s="2">
        <v>7683</v>
      </c>
      <c r="G7688" s="12">
        <f ca="1"/>
        <v>105.97498407012361</v>
      </c>
      <c r="H7688" s="12">
        <f ca="1"/>
        <v>3.567445668646177E-2</v>
      </c>
    </row>
    <row r="7689" spans="6:8" x14ac:dyDescent="0.3">
      <c r="F7689" s="2">
        <v>7684</v>
      </c>
      <c r="G7689" s="12">
        <f ca="1"/>
        <v>105.97668274605334</v>
      </c>
      <c r="H7689" s="12">
        <f ca="1"/>
        <v>3.5667969175341402E-2</v>
      </c>
    </row>
    <row r="7690" spans="6:8" x14ac:dyDescent="0.3">
      <c r="F7690" s="2">
        <v>7685</v>
      </c>
      <c r="G7690" s="12">
        <f ca="1"/>
        <v>105.98652409168403</v>
      </c>
      <c r="H7690" s="12">
        <f ca="1"/>
        <v>3.56303778777518E-2</v>
      </c>
    </row>
    <row r="7691" spans="6:8" x14ac:dyDescent="0.3">
      <c r="F7691" s="2">
        <v>7686</v>
      </c>
      <c r="G7691" s="12">
        <f ca="1"/>
        <v>105.98694907547572</v>
      </c>
      <c r="H7691" s="12">
        <f ca="1"/>
        <v>3.5628754338344538E-2</v>
      </c>
    </row>
    <row r="7692" spans="6:8" x14ac:dyDescent="0.3">
      <c r="F7692" s="2">
        <v>7687</v>
      </c>
      <c r="G7692" s="12">
        <f ca="1"/>
        <v>105.9922054698915</v>
      </c>
      <c r="H7692" s="12">
        <f ca="1"/>
        <v>3.5608672197247511E-2</v>
      </c>
    </row>
    <row r="7693" spans="6:8" x14ac:dyDescent="0.3">
      <c r="F7693" s="2">
        <v>7688</v>
      </c>
      <c r="G7693" s="12">
        <f ca="1"/>
        <v>105.99533197121958</v>
      </c>
      <c r="H7693" s="12">
        <f ca="1"/>
        <v>3.5596726071909661E-2</v>
      </c>
    </row>
    <row r="7694" spans="6:8" x14ac:dyDescent="0.3">
      <c r="F7694" s="2">
        <v>7689</v>
      </c>
      <c r="G7694" s="12">
        <f ca="1"/>
        <v>106.00247607968012</v>
      </c>
      <c r="H7694" s="12">
        <f ca="1"/>
        <v>3.5569425434777396E-2</v>
      </c>
    </row>
    <row r="7695" spans="6:8" x14ac:dyDescent="0.3">
      <c r="F7695" s="2">
        <v>7690</v>
      </c>
      <c r="G7695" s="12">
        <f ca="1"/>
        <v>106.00440068088062</v>
      </c>
      <c r="H7695" s="12">
        <f ca="1"/>
        <v>3.5562069890193518E-2</v>
      </c>
    </row>
    <row r="7696" spans="6:8" x14ac:dyDescent="0.3">
      <c r="F7696" s="2">
        <v>7691</v>
      </c>
      <c r="G7696" s="12">
        <f ca="1"/>
        <v>106.0105070588512</v>
      </c>
      <c r="H7696" s="12">
        <f ca="1"/>
        <v>3.5538729879607128E-2</v>
      </c>
    </row>
    <row r="7697" spans="6:8" x14ac:dyDescent="0.3">
      <c r="F7697" s="2">
        <v>7692</v>
      </c>
      <c r="G7697" s="12">
        <f ca="1"/>
        <v>106.01311130652853</v>
      </c>
      <c r="H7697" s="12">
        <f ca="1"/>
        <v>3.5528774764354572E-2</v>
      </c>
    </row>
    <row r="7698" spans="6:8" x14ac:dyDescent="0.3">
      <c r="F7698" s="2">
        <v>7693</v>
      </c>
      <c r="G7698" s="12">
        <f ca="1"/>
        <v>106.01321772624307</v>
      </c>
      <c r="H7698" s="12">
        <f ca="1"/>
        <v>3.552836794600716E-2</v>
      </c>
    </row>
    <row r="7699" spans="6:8" x14ac:dyDescent="0.3">
      <c r="F7699" s="2">
        <v>7694</v>
      </c>
      <c r="G7699" s="12">
        <f ca="1"/>
        <v>106.01398915345085</v>
      </c>
      <c r="H7699" s="12">
        <f ca="1"/>
        <v>3.5525418923695755E-2</v>
      </c>
    </row>
    <row r="7700" spans="6:8" x14ac:dyDescent="0.3">
      <c r="F7700" s="2">
        <v>7695</v>
      </c>
      <c r="G7700" s="12">
        <f ca="1"/>
        <v>106.01440926379297</v>
      </c>
      <c r="H7700" s="12">
        <f ca="1"/>
        <v>3.5523812896831791E-2</v>
      </c>
    </row>
    <row r="7701" spans="6:8" x14ac:dyDescent="0.3">
      <c r="F7701" s="2">
        <v>7696</v>
      </c>
      <c r="G7701" s="12">
        <f ca="1"/>
        <v>106.01616225405714</v>
      </c>
      <c r="H7701" s="12">
        <f ca="1"/>
        <v>3.551711126673119E-2</v>
      </c>
    </row>
    <row r="7702" spans="6:8" x14ac:dyDescent="0.3">
      <c r="F7702" s="2">
        <v>7697</v>
      </c>
      <c r="G7702" s="12">
        <f ca="1"/>
        <v>106.02038017915615</v>
      </c>
      <c r="H7702" s="12">
        <f ca="1"/>
        <v>3.5500985093188275E-2</v>
      </c>
    </row>
    <row r="7703" spans="6:8" x14ac:dyDescent="0.3">
      <c r="F7703" s="2">
        <v>7698</v>
      </c>
      <c r="G7703" s="12">
        <f ca="1"/>
        <v>106.02196535675149</v>
      </c>
      <c r="H7703" s="12">
        <f ca="1"/>
        <v>3.5494924140741818E-2</v>
      </c>
    </row>
    <row r="7704" spans="6:8" x14ac:dyDescent="0.3">
      <c r="F7704" s="2">
        <v>7699</v>
      </c>
      <c r="G7704" s="12">
        <f ca="1"/>
        <v>106.02292532352726</v>
      </c>
      <c r="H7704" s="12">
        <f ca="1"/>
        <v>3.5491253579563529E-2</v>
      </c>
    </row>
    <row r="7705" spans="6:8" x14ac:dyDescent="0.3">
      <c r="F7705" s="2">
        <v>7700</v>
      </c>
      <c r="G7705" s="12">
        <f ca="1"/>
        <v>106.02675671512613</v>
      </c>
      <c r="H7705" s="12">
        <f ca="1"/>
        <v>3.5476602900016072E-2</v>
      </c>
    </row>
    <row r="7706" spans="6:8" x14ac:dyDescent="0.3">
      <c r="F7706" s="2">
        <v>7701</v>
      </c>
      <c r="G7706" s="12">
        <f ca="1"/>
        <v>106.02803900701736</v>
      </c>
      <c r="H7706" s="12">
        <f ca="1"/>
        <v>3.5471699304257601E-2</v>
      </c>
    </row>
    <row r="7707" spans="6:8" x14ac:dyDescent="0.3">
      <c r="F7707" s="2">
        <v>7702</v>
      </c>
      <c r="G7707" s="12">
        <f ca="1"/>
        <v>106.02967645456323</v>
      </c>
      <c r="H7707" s="12">
        <f ca="1"/>
        <v>3.5465437344840207E-2</v>
      </c>
    </row>
    <row r="7708" spans="6:8" x14ac:dyDescent="0.3">
      <c r="F7708" s="2">
        <v>7703</v>
      </c>
      <c r="G7708" s="12">
        <f ca="1"/>
        <v>106.03036969018447</v>
      </c>
      <c r="H7708" s="12">
        <f ca="1"/>
        <v>3.5462786186064743E-2</v>
      </c>
    </row>
    <row r="7709" spans="6:8" x14ac:dyDescent="0.3">
      <c r="F7709" s="2">
        <v>7704</v>
      </c>
      <c r="G7709" s="12">
        <f ca="1"/>
        <v>106.03482375213379</v>
      </c>
      <c r="H7709" s="12">
        <f ca="1"/>
        <v>3.5445751366345042E-2</v>
      </c>
    </row>
    <row r="7710" spans="6:8" x14ac:dyDescent="0.3">
      <c r="F7710" s="2">
        <v>7705</v>
      </c>
      <c r="G7710" s="12">
        <f ca="1"/>
        <v>106.03633539869364</v>
      </c>
      <c r="H7710" s="12">
        <f ca="1"/>
        <v>3.5439969580001417E-2</v>
      </c>
    </row>
    <row r="7711" spans="6:8" x14ac:dyDescent="0.3">
      <c r="F7711" s="2">
        <v>7706</v>
      </c>
      <c r="G7711" s="12">
        <f ca="1"/>
        <v>106.03681319538097</v>
      </c>
      <c r="H7711" s="12">
        <f ca="1"/>
        <v>3.543814204779628E-2</v>
      </c>
    </row>
    <row r="7712" spans="6:8" x14ac:dyDescent="0.3">
      <c r="F7712" s="2">
        <v>7707</v>
      </c>
      <c r="G7712" s="12">
        <f ca="1"/>
        <v>106.03983090612579</v>
      </c>
      <c r="H7712" s="12">
        <f ca="1"/>
        <v>3.5426599086297215E-2</v>
      </c>
    </row>
    <row r="7713" spans="6:8" x14ac:dyDescent="0.3">
      <c r="F7713" s="2">
        <v>7708</v>
      </c>
      <c r="G7713" s="12">
        <f ca="1"/>
        <v>106.04125927045672</v>
      </c>
      <c r="H7713" s="12">
        <f ca="1"/>
        <v>3.5421135206736946E-2</v>
      </c>
    </row>
    <row r="7714" spans="6:8" x14ac:dyDescent="0.3">
      <c r="F7714" s="2">
        <v>7709</v>
      </c>
      <c r="G7714" s="12">
        <f ca="1"/>
        <v>106.04225081269783</v>
      </c>
      <c r="H7714" s="12">
        <f ca="1"/>
        <v>3.5417342183218452E-2</v>
      </c>
    </row>
    <row r="7715" spans="6:8" x14ac:dyDescent="0.3">
      <c r="F7715" s="2">
        <v>7710</v>
      </c>
      <c r="G7715" s="12">
        <f ca="1"/>
        <v>106.05021520319981</v>
      </c>
      <c r="H7715" s="12">
        <f ca="1"/>
        <v>3.538687223728066E-2</v>
      </c>
    </row>
    <row r="7716" spans="6:8" x14ac:dyDescent="0.3">
      <c r="F7716" s="2">
        <v>7711</v>
      </c>
      <c r="G7716" s="12">
        <f ca="1"/>
        <v>106.05183493122058</v>
      </c>
      <c r="H7716" s="12">
        <f ca="1"/>
        <v>3.5380674846736758E-2</v>
      </c>
    </row>
    <row r="7717" spans="6:8" x14ac:dyDescent="0.3">
      <c r="F7717" s="2">
        <v>7712</v>
      </c>
      <c r="G7717" s="12">
        <f ca="1"/>
        <v>106.05384618611842</v>
      </c>
      <c r="H7717" s="12">
        <f ca="1"/>
        <v>3.537297908183977E-2</v>
      </c>
    </row>
    <row r="7718" spans="6:8" x14ac:dyDescent="0.3">
      <c r="F7718" s="2">
        <v>7713</v>
      </c>
      <c r="G7718" s="12">
        <f ca="1"/>
        <v>106.05464023826136</v>
      </c>
      <c r="H7718" s="12">
        <f ca="1"/>
        <v>3.5369940664027218E-2</v>
      </c>
    </row>
    <row r="7719" spans="6:8" x14ac:dyDescent="0.3">
      <c r="F7719" s="2">
        <v>7714</v>
      </c>
      <c r="G7719" s="12">
        <f ca="1"/>
        <v>106.05559924792274</v>
      </c>
      <c r="H7719" s="12">
        <f ca="1"/>
        <v>3.5366270968333606E-2</v>
      </c>
    </row>
    <row r="7720" spans="6:8" x14ac:dyDescent="0.3">
      <c r="F7720" s="2">
        <v>7715</v>
      </c>
      <c r="G7720" s="12">
        <f ca="1"/>
        <v>106.05695657650156</v>
      </c>
      <c r="H7720" s="12">
        <f ca="1"/>
        <v>3.5361076950925927E-2</v>
      </c>
    </row>
    <row r="7721" spans="6:8" x14ac:dyDescent="0.3">
      <c r="F7721" s="2">
        <v>7716</v>
      </c>
      <c r="G7721" s="12">
        <f ca="1"/>
        <v>106.06202225878479</v>
      </c>
      <c r="H7721" s="12">
        <f ca="1"/>
        <v>3.5341690976389985E-2</v>
      </c>
    </row>
    <row r="7722" spans="6:8" x14ac:dyDescent="0.3">
      <c r="F7722" s="2">
        <v>7717</v>
      </c>
      <c r="G7722" s="12">
        <f ca="1"/>
        <v>106.06289226376072</v>
      </c>
      <c r="H7722" s="12">
        <f ca="1"/>
        <v>3.5338361314052463E-2</v>
      </c>
    </row>
    <row r="7723" spans="6:8" x14ac:dyDescent="0.3">
      <c r="F7723" s="2">
        <v>7718</v>
      </c>
      <c r="G7723" s="12">
        <f ca="1"/>
        <v>106.06420685064913</v>
      </c>
      <c r="H7723" s="12">
        <f ca="1"/>
        <v>3.533333003634774E-2</v>
      </c>
    </row>
    <row r="7724" spans="6:8" x14ac:dyDescent="0.3">
      <c r="F7724" s="2">
        <v>7719</v>
      </c>
      <c r="G7724" s="12">
        <f ca="1"/>
        <v>106.06570883652843</v>
      </c>
      <c r="H7724" s="12">
        <f ca="1"/>
        <v>3.5327581352937946E-2</v>
      </c>
    </row>
    <row r="7725" spans="6:8" x14ac:dyDescent="0.3">
      <c r="F7725" s="2">
        <v>7720</v>
      </c>
      <c r="G7725" s="12">
        <f ca="1"/>
        <v>106.07312129063428</v>
      </c>
      <c r="H7725" s="12">
        <f ca="1"/>
        <v>3.5299208229655155E-2</v>
      </c>
    </row>
    <row r="7726" spans="6:8" x14ac:dyDescent="0.3">
      <c r="F7726" s="2">
        <v>7721</v>
      </c>
      <c r="G7726" s="12">
        <f ca="1"/>
        <v>106.07441825622982</v>
      </c>
      <c r="H7726" s="12">
        <f ca="1"/>
        <v>3.5294243279448315E-2</v>
      </c>
    </row>
    <row r="7727" spans="6:8" x14ac:dyDescent="0.3">
      <c r="F7727" s="2">
        <v>7722</v>
      </c>
      <c r="G7727" s="12">
        <f ca="1"/>
        <v>106.08332340763421</v>
      </c>
      <c r="H7727" s="12">
        <f ca="1"/>
        <v>3.5260149467806805E-2</v>
      </c>
    </row>
    <row r="7728" spans="6:8" x14ac:dyDescent="0.3">
      <c r="F7728" s="2">
        <v>7723</v>
      </c>
      <c r="G7728" s="12">
        <f ca="1"/>
        <v>106.08356590089566</v>
      </c>
      <c r="H7728" s="12">
        <f ca="1"/>
        <v>3.5259220979416098E-2</v>
      </c>
    </row>
    <row r="7729" spans="6:8" x14ac:dyDescent="0.3">
      <c r="F7729" s="2">
        <v>7724</v>
      </c>
      <c r="G7729" s="12">
        <f ca="1"/>
        <v>106.08953702256768</v>
      </c>
      <c r="H7729" s="12">
        <f ca="1"/>
        <v>3.5236356499719956E-2</v>
      </c>
    </row>
    <row r="7730" spans="6:8" x14ac:dyDescent="0.3">
      <c r="F7730" s="2">
        <v>7725</v>
      </c>
      <c r="G7730" s="12">
        <f ca="1"/>
        <v>106.09379521754531</v>
      </c>
      <c r="H7730" s="12">
        <f ca="1"/>
        <v>3.5220049364303771E-2</v>
      </c>
    </row>
    <row r="7731" spans="6:8" x14ac:dyDescent="0.3">
      <c r="F7731" s="2">
        <v>7726</v>
      </c>
      <c r="G7731" s="12">
        <f ca="1"/>
        <v>106.09571606071084</v>
      </c>
      <c r="H7731" s="12">
        <f ca="1"/>
        <v>3.5212692850995223E-2</v>
      </c>
    </row>
    <row r="7732" spans="6:8" x14ac:dyDescent="0.3">
      <c r="F7732" s="2">
        <v>7727</v>
      </c>
      <c r="G7732" s="12">
        <f ca="1"/>
        <v>106.10612887733504</v>
      </c>
      <c r="H7732" s="12">
        <f ca="1"/>
        <v>3.517280840798561E-2</v>
      </c>
    </row>
    <row r="7733" spans="6:8" x14ac:dyDescent="0.3">
      <c r="F7733" s="2">
        <v>7728</v>
      </c>
      <c r="G7733" s="12">
        <f ca="1"/>
        <v>106.10748519373108</v>
      </c>
      <c r="H7733" s="12">
        <f ca="1"/>
        <v>3.5167612655373243E-2</v>
      </c>
    </row>
    <row r="7734" spans="6:8" x14ac:dyDescent="0.3">
      <c r="F7734" s="2">
        <v>7729</v>
      </c>
      <c r="G7734" s="12">
        <f ca="1"/>
        <v>106.10850912877628</v>
      </c>
      <c r="H7734" s="12">
        <f ca="1"/>
        <v>3.5163690088945911E-2</v>
      </c>
    </row>
    <row r="7735" spans="6:8" x14ac:dyDescent="0.3">
      <c r="F7735" s="2">
        <v>7730</v>
      </c>
      <c r="G7735" s="12">
        <f ca="1"/>
        <v>106.11382506089063</v>
      </c>
      <c r="H7735" s="12">
        <f ca="1"/>
        <v>3.5143324123952019E-2</v>
      </c>
    </row>
    <row r="7736" spans="6:8" x14ac:dyDescent="0.3">
      <c r="F7736" s="2">
        <v>7731</v>
      </c>
      <c r="G7736" s="12">
        <f ca="1"/>
        <v>106.11650375814718</v>
      </c>
      <c r="H7736" s="12">
        <f ca="1"/>
        <v>3.5133060898856726E-2</v>
      </c>
    </row>
    <row r="7737" spans="6:8" x14ac:dyDescent="0.3">
      <c r="F7737" s="2">
        <v>7732</v>
      </c>
      <c r="G7737" s="12">
        <f ca="1"/>
        <v>106.12130381567007</v>
      </c>
      <c r="H7737" s="12">
        <f ca="1"/>
        <v>3.5114668483255361E-2</v>
      </c>
    </row>
    <row r="7738" spans="6:8" x14ac:dyDescent="0.3">
      <c r="F7738" s="2">
        <v>7733</v>
      </c>
      <c r="G7738" s="12">
        <f ca="1"/>
        <v>106.13058078908179</v>
      </c>
      <c r="H7738" s="12">
        <f ca="1"/>
        <v>3.5079116951536857E-2</v>
      </c>
    </row>
    <row r="7739" spans="6:8" x14ac:dyDescent="0.3">
      <c r="F7739" s="2">
        <v>7734</v>
      </c>
      <c r="G7739" s="12">
        <f ca="1"/>
        <v>106.13119285890733</v>
      </c>
      <c r="H7739" s="12">
        <f ca="1"/>
        <v>3.5076771132934122E-2</v>
      </c>
    </row>
    <row r="7740" spans="6:8" x14ac:dyDescent="0.3">
      <c r="F7740" s="2">
        <v>7735</v>
      </c>
      <c r="G7740" s="12">
        <f ca="1"/>
        <v>106.13239930684438</v>
      </c>
      <c r="H7740" s="12">
        <f ca="1"/>
        <v>3.5072147220521113E-2</v>
      </c>
    </row>
    <row r="7741" spans="6:8" x14ac:dyDescent="0.3">
      <c r="F7741" s="2">
        <v>7736</v>
      </c>
      <c r="G7741" s="12">
        <f ca="1"/>
        <v>106.13349474812286</v>
      </c>
      <c r="H7741" s="12">
        <f ca="1"/>
        <v>3.5067948667319597E-2</v>
      </c>
    </row>
    <row r="7742" spans="6:8" x14ac:dyDescent="0.3">
      <c r="F7742" s="2">
        <v>7737</v>
      </c>
      <c r="G7742" s="12">
        <f ca="1"/>
        <v>106.13376903451716</v>
      </c>
      <c r="H7742" s="12">
        <f ca="1"/>
        <v>3.5066897382260445E-2</v>
      </c>
    </row>
    <row r="7743" spans="6:8" x14ac:dyDescent="0.3">
      <c r="F7743" s="2">
        <v>7738</v>
      </c>
      <c r="G7743" s="12">
        <f ca="1"/>
        <v>106.13597886597138</v>
      </c>
      <c r="H7743" s="12">
        <f ca="1"/>
        <v>3.5058427338990679E-2</v>
      </c>
    </row>
    <row r="7744" spans="6:8" x14ac:dyDescent="0.3">
      <c r="F7744" s="2">
        <v>7739</v>
      </c>
      <c r="G7744" s="12">
        <f ca="1"/>
        <v>106.1409675308404</v>
      </c>
      <c r="H7744" s="12">
        <f ca="1"/>
        <v>3.5039305029610363E-2</v>
      </c>
    </row>
    <row r="7745" spans="6:8" x14ac:dyDescent="0.3">
      <c r="F7745" s="2">
        <v>7740</v>
      </c>
      <c r="G7745" s="12">
        <f ca="1"/>
        <v>106.1428783451429</v>
      </c>
      <c r="H7745" s="12">
        <f ca="1"/>
        <v>3.5031980114475725E-2</v>
      </c>
    </row>
    <row r="7746" spans="6:8" x14ac:dyDescent="0.3">
      <c r="F7746" s="2">
        <v>7741</v>
      </c>
      <c r="G7746" s="12">
        <f ca="1"/>
        <v>106.14340324325835</v>
      </c>
      <c r="H7746" s="12">
        <f ca="1"/>
        <v>3.5029967924455584E-2</v>
      </c>
    </row>
    <row r="7747" spans="6:8" x14ac:dyDescent="0.3">
      <c r="F7747" s="2">
        <v>7742</v>
      </c>
      <c r="G7747" s="12">
        <f ca="1"/>
        <v>106.14466929482251</v>
      </c>
      <c r="H7747" s="12">
        <f ca="1"/>
        <v>3.5025114451631201E-2</v>
      </c>
    </row>
    <row r="7748" spans="6:8" x14ac:dyDescent="0.3">
      <c r="F7748" s="2">
        <v>7743</v>
      </c>
      <c r="G7748" s="12">
        <f ca="1"/>
        <v>106.14943231643973</v>
      </c>
      <c r="H7748" s="12">
        <f ca="1"/>
        <v>3.5006854148778244E-2</v>
      </c>
    </row>
    <row r="7749" spans="6:8" x14ac:dyDescent="0.3">
      <c r="F7749" s="2">
        <v>7744</v>
      </c>
      <c r="G7749" s="12">
        <f ca="1"/>
        <v>106.1503195110806</v>
      </c>
      <c r="H7749" s="12">
        <f ca="1"/>
        <v>3.5003452676769978E-2</v>
      </c>
    </row>
    <row r="7750" spans="6:8" x14ac:dyDescent="0.3">
      <c r="F7750" s="2">
        <v>7745</v>
      </c>
      <c r="G7750" s="12">
        <f ca="1"/>
        <v>106.15713980936599</v>
      </c>
      <c r="H7750" s="12">
        <f ca="1"/>
        <v>3.4977302065940893E-2</v>
      </c>
    </row>
    <row r="7751" spans="6:8" x14ac:dyDescent="0.3">
      <c r="F7751" s="2">
        <v>7746</v>
      </c>
      <c r="G7751" s="12">
        <f ca="1"/>
        <v>106.16047855794493</v>
      </c>
      <c r="H7751" s="12">
        <f ca="1"/>
        <v>3.4964499353365139E-2</v>
      </c>
    </row>
    <row r="7752" spans="6:8" x14ac:dyDescent="0.3">
      <c r="F7752" s="2">
        <v>7747</v>
      </c>
      <c r="G7752" s="12">
        <f ca="1"/>
        <v>106.16282423942745</v>
      </c>
      <c r="H7752" s="12">
        <f ca="1"/>
        <v>3.4955504183541777E-2</v>
      </c>
    </row>
    <row r="7753" spans="6:8" x14ac:dyDescent="0.3">
      <c r="F7753" s="2">
        <v>7748</v>
      </c>
      <c r="G7753" s="12">
        <f ca="1"/>
        <v>106.16523740197051</v>
      </c>
      <c r="H7753" s="12">
        <f ca="1"/>
        <v>3.4946249848086662E-2</v>
      </c>
    </row>
    <row r="7754" spans="6:8" x14ac:dyDescent="0.3">
      <c r="F7754" s="2">
        <v>7749</v>
      </c>
      <c r="G7754" s="12">
        <f ca="1"/>
        <v>106.17471653455753</v>
      </c>
      <c r="H7754" s="12">
        <f ca="1"/>
        <v>3.4909894145859335E-2</v>
      </c>
    </row>
    <row r="7755" spans="6:8" x14ac:dyDescent="0.3">
      <c r="F7755" s="2">
        <v>7750</v>
      </c>
      <c r="G7755" s="12">
        <f ca="1"/>
        <v>106.17733301585702</v>
      </c>
      <c r="H7755" s="12">
        <f ca="1"/>
        <v>3.4899857997679286E-2</v>
      </c>
    </row>
    <row r="7756" spans="6:8" x14ac:dyDescent="0.3">
      <c r="F7756" s="2">
        <v>7751</v>
      </c>
      <c r="G7756" s="12">
        <f ca="1"/>
        <v>106.17854470626283</v>
      </c>
      <c r="H7756" s="12">
        <f ca="1"/>
        <v>3.4895210113110232E-2</v>
      </c>
    </row>
    <row r="7757" spans="6:8" x14ac:dyDescent="0.3">
      <c r="F7757" s="2">
        <v>7752</v>
      </c>
      <c r="G7757" s="12">
        <f ca="1"/>
        <v>106.17983447734812</v>
      </c>
      <c r="H7757" s="12">
        <f ca="1"/>
        <v>3.4890262615856586E-2</v>
      </c>
    </row>
    <row r="7758" spans="6:8" x14ac:dyDescent="0.3">
      <c r="F7758" s="2">
        <v>7753</v>
      </c>
      <c r="G7758" s="12">
        <f ca="1"/>
        <v>106.18002804137339</v>
      </c>
      <c r="H7758" s="12">
        <f ca="1"/>
        <v>3.4889520104588116E-2</v>
      </c>
    </row>
    <row r="7759" spans="6:8" x14ac:dyDescent="0.3">
      <c r="F7759" s="2">
        <v>7754</v>
      </c>
      <c r="G7759" s="12">
        <f ca="1"/>
        <v>106.18298408510786</v>
      </c>
      <c r="H7759" s="12">
        <f ca="1"/>
        <v>3.4878180423316724E-2</v>
      </c>
    </row>
    <row r="7760" spans="6:8" x14ac:dyDescent="0.3">
      <c r="F7760" s="2">
        <v>7755</v>
      </c>
      <c r="G7760" s="12">
        <f ca="1"/>
        <v>106.18525939489871</v>
      </c>
      <c r="H7760" s="12">
        <f ca="1"/>
        <v>3.4869451720928889E-2</v>
      </c>
    </row>
    <row r="7761" spans="6:8" x14ac:dyDescent="0.3">
      <c r="F7761" s="2">
        <v>7756</v>
      </c>
      <c r="G7761" s="12">
        <f ca="1"/>
        <v>106.18741309482056</v>
      </c>
      <c r="H7761" s="12">
        <f ca="1"/>
        <v>3.4861189240226326E-2</v>
      </c>
    </row>
    <row r="7762" spans="6:8" x14ac:dyDescent="0.3">
      <c r="F7762" s="2">
        <v>7757</v>
      </c>
      <c r="G7762" s="12">
        <f ca="1"/>
        <v>106.19221986919302</v>
      </c>
      <c r="H7762" s="12">
        <f ca="1"/>
        <v>3.4842747405530054E-2</v>
      </c>
    </row>
    <row r="7763" spans="6:8" x14ac:dyDescent="0.3">
      <c r="F7763" s="2">
        <v>7758</v>
      </c>
      <c r="G7763" s="12">
        <f ca="1"/>
        <v>106.20713733592916</v>
      </c>
      <c r="H7763" s="12">
        <f ca="1"/>
        <v>3.4785505341483565E-2</v>
      </c>
    </row>
    <row r="7764" spans="6:8" x14ac:dyDescent="0.3">
      <c r="F7764" s="2">
        <v>7759</v>
      </c>
      <c r="G7764" s="12">
        <f ca="1"/>
        <v>106.20828327620256</v>
      </c>
      <c r="H7764" s="12">
        <f ca="1"/>
        <v>3.4781107516061428E-2</v>
      </c>
    </row>
    <row r="7765" spans="6:8" x14ac:dyDescent="0.3">
      <c r="F7765" s="2">
        <v>7760</v>
      </c>
      <c r="G7765" s="12">
        <f ca="1"/>
        <v>106.20980998385534</v>
      </c>
      <c r="H7765" s="12">
        <f ca="1"/>
        <v>3.4775248279672266E-2</v>
      </c>
    </row>
    <row r="7766" spans="6:8" x14ac:dyDescent="0.3">
      <c r="F7766" s="2">
        <v>7761</v>
      </c>
      <c r="G7766" s="12">
        <f ca="1"/>
        <v>106.2116488726641</v>
      </c>
      <c r="H7766" s="12">
        <f ca="1"/>
        <v>3.4768190760575732E-2</v>
      </c>
    </row>
    <row r="7767" spans="6:8" x14ac:dyDescent="0.3">
      <c r="F7767" s="2">
        <v>7762</v>
      </c>
      <c r="G7767" s="12">
        <f ca="1"/>
        <v>106.21260166122616</v>
      </c>
      <c r="H7767" s="12">
        <f ca="1"/>
        <v>3.4764533948936964E-2</v>
      </c>
    </row>
    <row r="7768" spans="6:8" x14ac:dyDescent="0.3">
      <c r="F7768" s="2">
        <v>7763</v>
      </c>
      <c r="G7768" s="12">
        <f ca="1"/>
        <v>106.2236506672353</v>
      </c>
      <c r="H7768" s="12">
        <f ca="1"/>
        <v>3.472212383634251E-2</v>
      </c>
    </row>
    <row r="7769" spans="6:8" x14ac:dyDescent="0.3">
      <c r="F7769" s="2">
        <v>7764</v>
      </c>
      <c r="G7769" s="12">
        <f ca="1"/>
        <v>106.22661152669728</v>
      </c>
      <c r="H7769" s="12">
        <f ca="1"/>
        <v>3.4710757768962909E-2</v>
      </c>
    </row>
    <row r="7770" spans="6:8" x14ac:dyDescent="0.3">
      <c r="F7770" s="2">
        <v>7765</v>
      </c>
      <c r="G7770" s="12">
        <f ca="1"/>
        <v>106.23482433384935</v>
      </c>
      <c r="H7770" s="12">
        <f ca="1"/>
        <v>3.4679228047392062E-2</v>
      </c>
    </row>
    <row r="7771" spans="6:8" x14ac:dyDescent="0.3">
      <c r="F7771" s="2">
        <v>7766</v>
      </c>
      <c r="G7771" s="12">
        <f ca="1"/>
        <v>106.23576674133221</v>
      </c>
      <c r="H7771" s="12">
        <f ca="1"/>
        <v>3.4675609815080714E-2</v>
      </c>
    </row>
    <row r="7772" spans="6:8" x14ac:dyDescent="0.3">
      <c r="F7772" s="2">
        <v>7767</v>
      </c>
      <c r="G7772" s="12">
        <f ca="1"/>
        <v>106.23740508869699</v>
      </c>
      <c r="H7772" s="12">
        <f ca="1"/>
        <v>3.4669319507881956E-2</v>
      </c>
    </row>
    <row r="7773" spans="6:8" x14ac:dyDescent="0.3">
      <c r="F7773" s="2">
        <v>7768</v>
      </c>
      <c r="G7773" s="12">
        <f ca="1"/>
        <v>106.24156942322689</v>
      </c>
      <c r="H7773" s="12">
        <f ca="1"/>
        <v>3.4653330199699267E-2</v>
      </c>
    </row>
    <row r="7774" spans="6:8" x14ac:dyDescent="0.3">
      <c r="F7774" s="2">
        <v>7769</v>
      </c>
      <c r="G7774" s="12">
        <f ca="1"/>
        <v>106.2464553617497</v>
      </c>
      <c r="H7774" s="12">
        <f ca="1"/>
        <v>3.4634569020343883E-2</v>
      </c>
    </row>
    <row r="7775" spans="6:8" x14ac:dyDescent="0.3">
      <c r="F7775" s="2">
        <v>7770</v>
      </c>
      <c r="G7775" s="12">
        <f ca="1"/>
        <v>106.24825914025466</v>
      </c>
      <c r="H7775" s="12">
        <f ca="1"/>
        <v>3.4627642487978415E-2</v>
      </c>
    </row>
    <row r="7776" spans="6:8" x14ac:dyDescent="0.3">
      <c r="F7776" s="2">
        <v>7771</v>
      </c>
      <c r="G7776" s="12">
        <f ca="1"/>
        <v>106.24874681913083</v>
      </c>
      <c r="H7776" s="12">
        <f ca="1"/>
        <v>3.4625769764809335E-2</v>
      </c>
    </row>
    <row r="7777" spans="6:8" x14ac:dyDescent="0.3">
      <c r="F7777" s="2">
        <v>7772</v>
      </c>
      <c r="G7777" s="12">
        <f ca="1"/>
        <v>106.24907844052167</v>
      </c>
      <c r="H7777" s="12">
        <f ca="1"/>
        <v>3.4624496306698463E-2</v>
      </c>
    </row>
    <row r="7778" spans="6:8" x14ac:dyDescent="0.3">
      <c r="F7778" s="2">
        <v>7773</v>
      </c>
      <c r="G7778" s="12">
        <f ca="1"/>
        <v>106.26621434958562</v>
      </c>
      <c r="H7778" s="12">
        <f ca="1"/>
        <v>3.4558684873657784E-2</v>
      </c>
    </row>
    <row r="7779" spans="6:8" x14ac:dyDescent="0.3">
      <c r="F7779" s="2">
        <v>7774</v>
      </c>
      <c r="G7779" s="12">
        <f ca="1"/>
        <v>106.26770685210963</v>
      </c>
      <c r="H7779" s="12">
        <f ca="1"/>
        <v>3.4552952114474886E-2</v>
      </c>
    </row>
    <row r="7780" spans="6:8" x14ac:dyDescent="0.3">
      <c r="F7780" s="2">
        <v>7775</v>
      </c>
      <c r="G7780" s="12">
        <f ca="1"/>
        <v>106.26772075763003</v>
      </c>
      <c r="H7780" s="12">
        <f ca="1"/>
        <v>3.4552898702309542E-2</v>
      </c>
    </row>
    <row r="7781" spans="6:8" x14ac:dyDescent="0.3">
      <c r="F7781" s="2">
        <v>7776</v>
      </c>
      <c r="G7781" s="12">
        <f ca="1"/>
        <v>106.27237572394007</v>
      </c>
      <c r="H7781" s="12">
        <f ca="1"/>
        <v>3.4535018074651931E-2</v>
      </c>
    </row>
    <row r="7782" spans="6:8" x14ac:dyDescent="0.3">
      <c r="F7782" s="2">
        <v>7777</v>
      </c>
      <c r="G7782" s="12">
        <f ca="1"/>
        <v>106.27880516750611</v>
      </c>
      <c r="H7782" s="12">
        <f ca="1"/>
        <v>3.4510319564909651E-2</v>
      </c>
    </row>
    <row r="7783" spans="6:8" x14ac:dyDescent="0.3">
      <c r="F7783" s="2">
        <v>7778</v>
      </c>
      <c r="G7783" s="12">
        <f ca="1"/>
        <v>106.28002462996949</v>
      </c>
      <c r="H7783" s="12">
        <f ca="1"/>
        <v>3.4505634808703327E-2</v>
      </c>
    </row>
    <row r="7784" spans="6:8" x14ac:dyDescent="0.3">
      <c r="F7784" s="2">
        <v>7779</v>
      </c>
      <c r="G7784" s="12">
        <f ca="1"/>
        <v>106.28122518727196</v>
      </c>
      <c r="H7784" s="12">
        <f ca="1"/>
        <v>3.4501022609119428E-2</v>
      </c>
    </row>
    <row r="7785" spans="6:8" x14ac:dyDescent="0.3">
      <c r="F7785" s="2">
        <v>7780</v>
      </c>
      <c r="G7785" s="12">
        <f ca="1"/>
        <v>106.28594996681852</v>
      </c>
      <c r="H7785" s="12">
        <f ca="1"/>
        <v>3.448287067634432E-2</v>
      </c>
    </row>
    <row r="7786" spans="6:8" x14ac:dyDescent="0.3">
      <c r="F7786" s="2">
        <v>7781</v>
      </c>
      <c r="G7786" s="12">
        <f ca="1"/>
        <v>106.28662649696204</v>
      </c>
      <c r="H7786" s="12">
        <f ca="1"/>
        <v>3.4480271456189433E-2</v>
      </c>
    </row>
    <row r="7787" spans="6:8" x14ac:dyDescent="0.3">
      <c r="F7787" s="2">
        <v>7782</v>
      </c>
      <c r="G7787" s="12">
        <f ca="1"/>
        <v>106.28790198100771</v>
      </c>
      <c r="H7787" s="12">
        <f ca="1"/>
        <v>3.4475371003770038E-2</v>
      </c>
    </row>
    <row r="7788" spans="6:8" x14ac:dyDescent="0.3">
      <c r="F7788" s="2">
        <v>7783</v>
      </c>
      <c r="G7788" s="12">
        <f ca="1"/>
        <v>106.29668979572851</v>
      </c>
      <c r="H7788" s="12">
        <f ca="1"/>
        <v>3.44416058543702E-2</v>
      </c>
    </row>
    <row r="7789" spans="6:8" x14ac:dyDescent="0.3">
      <c r="F7789" s="2">
        <v>7784</v>
      </c>
      <c r="G7789" s="12">
        <f ca="1"/>
        <v>106.30168017185603</v>
      </c>
      <c r="H7789" s="12">
        <f ca="1"/>
        <v>3.4422429904256216E-2</v>
      </c>
    </row>
    <row r="7790" spans="6:8" x14ac:dyDescent="0.3">
      <c r="F7790" s="2">
        <v>7785</v>
      </c>
      <c r="G7790" s="12">
        <f ca="1"/>
        <v>106.30189908971848</v>
      </c>
      <c r="H7790" s="12">
        <f ca="1"/>
        <v>3.4421588667712964E-2</v>
      </c>
    </row>
    <row r="7791" spans="6:8" x14ac:dyDescent="0.3">
      <c r="F7791" s="2">
        <v>7786</v>
      </c>
      <c r="G7791" s="12">
        <f ca="1"/>
        <v>106.30488269394179</v>
      </c>
      <c r="H7791" s="12">
        <f ca="1"/>
        <v>3.4410123345826889E-2</v>
      </c>
    </row>
    <row r="7792" spans="6:8" x14ac:dyDescent="0.3">
      <c r="F7792" s="2">
        <v>7787</v>
      </c>
      <c r="G7792" s="12">
        <f ca="1"/>
        <v>106.30999987769536</v>
      </c>
      <c r="H7792" s="12">
        <f ca="1"/>
        <v>3.4390458237156307E-2</v>
      </c>
    </row>
    <row r="7793" spans="6:8" x14ac:dyDescent="0.3">
      <c r="F7793" s="2">
        <v>7788</v>
      </c>
      <c r="G7793" s="12">
        <f ca="1"/>
        <v>106.31057080697796</v>
      </c>
      <c r="H7793" s="12">
        <f ca="1"/>
        <v>3.4388264110176293E-2</v>
      </c>
    </row>
    <row r="7794" spans="6:8" x14ac:dyDescent="0.3">
      <c r="F7794" s="2">
        <v>7789</v>
      </c>
      <c r="G7794" s="12">
        <f ca="1"/>
        <v>106.31085235450854</v>
      </c>
      <c r="H7794" s="12">
        <f ca="1"/>
        <v>3.4387182095230583E-2</v>
      </c>
    </row>
    <row r="7795" spans="6:8" x14ac:dyDescent="0.3">
      <c r="F7795" s="2">
        <v>7790</v>
      </c>
      <c r="G7795" s="12">
        <f ca="1"/>
        <v>106.31577294964525</v>
      </c>
      <c r="H7795" s="12">
        <f ca="1"/>
        <v>3.4368271209166398E-2</v>
      </c>
    </row>
    <row r="7796" spans="6:8" x14ac:dyDescent="0.3">
      <c r="F7796" s="2">
        <v>7791</v>
      </c>
      <c r="G7796" s="12">
        <f ca="1"/>
        <v>106.3214387460559</v>
      </c>
      <c r="H7796" s="12">
        <f ca="1"/>
        <v>3.4346495078410373E-2</v>
      </c>
    </row>
    <row r="7797" spans="6:8" x14ac:dyDescent="0.3">
      <c r="F7797" s="2">
        <v>7792</v>
      </c>
      <c r="G7797" s="12">
        <f ca="1"/>
        <v>106.32441834318811</v>
      </c>
      <c r="H7797" s="12">
        <f ca="1"/>
        <v>3.4335042645245915E-2</v>
      </c>
    </row>
    <row r="7798" spans="6:8" x14ac:dyDescent="0.3">
      <c r="F7798" s="2">
        <v>7793</v>
      </c>
      <c r="G7798" s="12">
        <f ca="1"/>
        <v>106.32554182506362</v>
      </c>
      <c r="H7798" s="12">
        <f ca="1"/>
        <v>3.4330724314728611E-2</v>
      </c>
    </row>
    <row r="7799" spans="6:8" x14ac:dyDescent="0.3">
      <c r="F7799" s="2">
        <v>7794</v>
      </c>
      <c r="G7799" s="12">
        <f ca="1"/>
        <v>106.32584890507046</v>
      </c>
      <c r="H7799" s="12">
        <f ca="1"/>
        <v>3.4329543981387871E-2</v>
      </c>
    </row>
    <row r="7800" spans="6:8" x14ac:dyDescent="0.3">
      <c r="F7800" s="2">
        <v>7795</v>
      </c>
      <c r="G7800" s="12">
        <f ca="1"/>
        <v>106.32690532116618</v>
      </c>
      <c r="H7800" s="12">
        <f ca="1"/>
        <v>3.4325483371191602E-2</v>
      </c>
    </row>
    <row r="7801" spans="6:8" x14ac:dyDescent="0.3">
      <c r="F7801" s="2">
        <v>7796</v>
      </c>
      <c r="G7801" s="12">
        <f ca="1"/>
        <v>106.32698327167796</v>
      </c>
      <c r="H7801" s="12">
        <f ca="1"/>
        <v>3.4325183746303771E-2</v>
      </c>
    </row>
    <row r="7802" spans="6:8" x14ac:dyDescent="0.3">
      <c r="F7802" s="2">
        <v>7797</v>
      </c>
      <c r="G7802" s="12">
        <f ca="1"/>
        <v>106.32828352195394</v>
      </c>
      <c r="H7802" s="12">
        <f ca="1"/>
        <v>3.4320185829253558E-2</v>
      </c>
    </row>
    <row r="7803" spans="6:8" x14ac:dyDescent="0.3">
      <c r="F7803" s="2">
        <v>7798</v>
      </c>
      <c r="G7803" s="12">
        <f ca="1"/>
        <v>106.32848697363404</v>
      </c>
      <c r="H7803" s="12">
        <f ca="1"/>
        <v>3.4319403793106287E-2</v>
      </c>
    </row>
    <row r="7804" spans="6:8" x14ac:dyDescent="0.3">
      <c r="F7804" s="2">
        <v>7799</v>
      </c>
      <c r="G7804" s="12">
        <f ca="1"/>
        <v>106.32889369291348</v>
      </c>
      <c r="H7804" s="12">
        <f ca="1"/>
        <v>3.4317840423351544E-2</v>
      </c>
    </row>
    <row r="7805" spans="6:8" x14ac:dyDescent="0.3">
      <c r="F7805" s="2">
        <v>7800</v>
      </c>
      <c r="G7805" s="12">
        <f ca="1"/>
        <v>106.33299235576101</v>
      </c>
      <c r="H7805" s="12">
        <f ca="1"/>
        <v>3.4302085387008949E-2</v>
      </c>
    </row>
    <row r="7806" spans="6:8" x14ac:dyDescent="0.3">
      <c r="F7806" s="2">
        <v>7801</v>
      </c>
      <c r="G7806" s="12">
        <f ca="1"/>
        <v>106.33489324970326</v>
      </c>
      <c r="H7806" s="12">
        <f ca="1"/>
        <v>3.4294778226352421E-2</v>
      </c>
    </row>
    <row r="7807" spans="6:8" x14ac:dyDescent="0.3">
      <c r="F7807" s="2">
        <v>7802</v>
      </c>
      <c r="G7807" s="12">
        <f ca="1"/>
        <v>106.33568537679716</v>
      </c>
      <c r="H7807" s="12">
        <f ca="1"/>
        <v>3.4291733195721687E-2</v>
      </c>
    </row>
    <row r="7808" spans="6:8" x14ac:dyDescent="0.3">
      <c r="F7808" s="2">
        <v>7803</v>
      </c>
      <c r="G7808" s="12">
        <f ca="1"/>
        <v>106.33705358824299</v>
      </c>
      <c r="H7808" s="12">
        <f ca="1"/>
        <v>3.4286473570180373E-2</v>
      </c>
    </row>
    <row r="7809" spans="6:8" x14ac:dyDescent="0.3">
      <c r="F7809" s="2">
        <v>7804</v>
      </c>
      <c r="G7809" s="12">
        <f ca="1"/>
        <v>106.33806015269302</v>
      </c>
      <c r="H7809" s="12">
        <f ca="1"/>
        <v>3.4282604127144664E-2</v>
      </c>
    </row>
    <row r="7810" spans="6:8" x14ac:dyDescent="0.3">
      <c r="F7810" s="2">
        <v>7805</v>
      </c>
      <c r="G7810" s="12">
        <f ca="1"/>
        <v>106.34023210543357</v>
      </c>
      <c r="H7810" s="12">
        <f ca="1"/>
        <v>3.4274254554624739E-2</v>
      </c>
    </row>
    <row r="7811" spans="6:8" x14ac:dyDescent="0.3">
      <c r="F7811" s="2">
        <v>7806</v>
      </c>
      <c r="G7811" s="12">
        <f ca="1"/>
        <v>106.34697930308799</v>
      </c>
      <c r="H7811" s="12">
        <f ca="1"/>
        <v>3.4248315348855134E-2</v>
      </c>
    </row>
    <row r="7812" spans="6:8" x14ac:dyDescent="0.3">
      <c r="F7812" s="2">
        <v>7807</v>
      </c>
      <c r="G7812" s="12">
        <f ca="1"/>
        <v>106.35790654430494</v>
      </c>
      <c r="H7812" s="12">
        <f ca="1"/>
        <v>3.4206302601227846E-2</v>
      </c>
    </row>
    <row r="7813" spans="6:8" x14ac:dyDescent="0.3">
      <c r="F7813" s="2">
        <v>7808</v>
      </c>
      <c r="G7813" s="12">
        <f ca="1"/>
        <v>106.35971825009089</v>
      </c>
      <c r="H7813" s="12">
        <f ca="1"/>
        <v>3.419933658693982E-2</v>
      </c>
    </row>
    <row r="7814" spans="6:8" x14ac:dyDescent="0.3">
      <c r="F7814" s="2">
        <v>7809</v>
      </c>
      <c r="G7814" s="12">
        <f ca="1"/>
        <v>106.36361592169266</v>
      </c>
      <c r="H7814" s="12">
        <f ca="1"/>
        <v>3.4184349633519857E-2</v>
      </c>
    </row>
    <row r="7815" spans="6:8" x14ac:dyDescent="0.3">
      <c r="F7815" s="2">
        <v>7810</v>
      </c>
      <c r="G7815" s="12">
        <f ca="1"/>
        <v>106.36441903893359</v>
      </c>
      <c r="H7815" s="12">
        <f ca="1"/>
        <v>3.4181261497837123E-2</v>
      </c>
    </row>
    <row r="7816" spans="6:8" x14ac:dyDescent="0.3">
      <c r="F7816" s="2">
        <v>7811</v>
      </c>
      <c r="G7816" s="12">
        <f ca="1"/>
        <v>106.368035334525</v>
      </c>
      <c r="H7816" s="12">
        <f ca="1"/>
        <v>3.4167355889640205E-2</v>
      </c>
    </row>
    <row r="7817" spans="6:8" x14ac:dyDescent="0.3">
      <c r="F7817" s="2">
        <v>7812</v>
      </c>
      <c r="G7817" s="12">
        <f ca="1"/>
        <v>106.38183328859974</v>
      </c>
      <c r="H7817" s="12">
        <f ca="1"/>
        <v>3.4114295082739603E-2</v>
      </c>
    </row>
    <row r="7818" spans="6:8" x14ac:dyDescent="0.3">
      <c r="F7818" s="2">
        <v>7813</v>
      </c>
      <c r="G7818" s="12">
        <f ca="1"/>
        <v>106.38333346450682</v>
      </c>
      <c r="H7818" s="12">
        <f ca="1"/>
        <v>3.410852569764241E-2</v>
      </c>
    </row>
    <row r="7819" spans="6:8" x14ac:dyDescent="0.3">
      <c r="F7819" s="2">
        <v>7814</v>
      </c>
      <c r="G7819" s="12">
        <f ca="1"/>
        <v>106.38800933807892</v>
      </c>
      <c r="H7819" s="12">
        <f ca="1"/>
        <v>3.4090542740594282E-2</v>
      </c>
    </row>
    <row r="7820" spans="6:8" x14ac:dyDescent="0.3">
      <c r="F7820" s="2">
        <v>7815</v>
      </c>
      <c r="G7820" s="12">
        <f ca="1"/>
        <v>106.38993937094023</v>
      </c>
      <c r="H7820" s="12">
        <f ca="1"/>
        <v>3.4083119822664772E-2</v>
      </c>
    </row>
    <row r="7821" spans="6:8" x14ac:dyDescent="0.3">
      <c r="F7821" s="2">
        <v>7816</v>
      </c>
      <c r="G7821" s="12">
        <f ca="1"/>
        <v>106.39672990478415</v>
      </c>
      <c r="H7821" s="12">
        <f ca="1"/>
        <v>3.4057002488609718E-2</v>
      </c>
    </row>
    <row r="7822" spans="6:8" x14ac:dyDescent="0.3">
      <c r="F7822" s="2">
        <v>7817</v>
      </c>
      <c r="G7822" s="12">
        <f ca="1"/>
        <v>106.39850558585232</v>
      </c>
      <c r="H7822" s="12">
        <f ca="1"/>
        <v>3.4050172746210604E-2</v>
      </c>
    </row>
    <row r="7823" spans="6:8" x14ac:dyDescent="0.3">
      <c r="F7823" s="2">
        <v>7818</v>
      </c>
      <c r="G7823" s="12">
        <f ca="1"/>
        <v>106.39884712870528</v>
      </c>
      <c r="H7823" s="12">
        <f ca="1"/>
        <v>3.4048859070798992E-2</v>
      </c>
    </row>
    <row r="7824" spans="6:8" x14ac:dyDescent="0.3">
      <c r="F7824" s="2">
        <v>7819</v>
      </c>
      <c r="G7824" s="12">
        <f ca="1"/>
        <v>106.39941355316483</v>
      </c>
      <c r="H7824" s="12">
        <f ca="1"/>
        <v>3.4046680426317991E-2</v>
      </c>
    </row>
    <row r="7825" spans="6:8" x14ac:dyDescent="0.3">
      <c r="F7825" s="2">
        <v>7820</v>
      </c>
      <c r="G7825" s="12">
        <f ca="1"/>
        <v>106.40180313541434</v>
      </c>
      <c r="H7825" s="12">
        <f ca="1"/>
        <v>3.40374892478639E-2</v>
      </c>
    </row>
    <row r="7826" spans="6:8" x14ac:dyDescent="0.3">
      <c r="F7826" s="2">
        <v>7821</v>
      </c>
      <c r="G7826" s="12">
        <f ca="1"/>
        <v>106.40322403991362</v>
      </c>
      <c r="H7826" s="12">
        <f ca="1"/>
        <v>3.4032023868627248E-2</v>
      </c>
    </row>
    <row r="7827" spans="6:8" x14ac:dyDescent="0.3">
      <c r="F7827" s="2">
        <v>7822</v>
      </c>
      <c r="G7827" s="12">
        <f ca="1"/>
        <v>106.40350127680324</v>
      </c>
      <c r="H7827" s="12">
        <f ca="1"/>
        <v>3.4030957495549415E-2</v>
      </c>
    </row>
    <row r="7828" spans="6:8" x14ac:dyDescent="0.3">
      <c r="F7828" s="2">
        <v>7823</v>
      </c>
      <c r="G7828" s="12">
        <f ca="1"/>
        <v>106.40512395572186</v>
      </c>
      <c r="H7828" s="12">
        <f ca="1"/>
        <v>3.4024715926256985E-2</v>
      </c>
    </row>
    <row r="7829" spans="6:8" x14ac:dyDescent="0.3">
      <c r="F7829" s="2">
        <v>7824</v>
      </c>
      <c r="G7829" s="12">
        <f ca="1"/>
        <v>106.40975744703285</v>
      </c>
      <c r="H7829" s="12">
        <f ca="1"/>
        <v>3.4006892981195469E-2</v>
      </c>
    </row>
    <row r="7830" spans="6:8" x14ac:dyDescent="0.3">
      <c r="F7830" s="2">
        <v>7825</v>
      </c>
      <c r="G7830" s="12">
        <f ca="1"/>
        <v>106.41086080297424</v>
      </c>
      <c r="H7830" s="12">
        <f ca="1"/>
        <v>3.4002648782415275E-2</v>
      </c>
    </row>
    <row r="7831" spans="6:8" x14ac:dyDescent="0.3">
      <c r="F7831" s="2">
        <v>7826</v>
      </c>
      <c r="G7831" s="12">
        <f ca="1"/>
        <v>106.41101673001884</v>
      </c>
      <c r="H7831" s="12">
        <f ca="1"/>
        <v>3.4002048986545644E-2</v>
      </c>
    </row>
    <row r="7832" spans="6:8" x14ac:dyDescent="0.3">
      <c r="F7832" s="2">
        <v>7827</v>
      </c>
      <c r="G7832" s="12">
        <f ca="1"/>
        <v>106.41309345369058</v>
      </c>
      <c r="H7832" s="12">
        <f ca="1"/>
        <v>3.3994060506356068E-2</v>
      </c>
    </row>
    <row r="7833" spans="6:8" x14ac:dyDescent="0.3">
      <c r="F7833" s="2">
        <v>7828</v>
      </c>
      <c r="G7833" s="12">
        <f ca="1"/>
        <v>106.42959330639442</v>
      </c>
      <c r="H7833" s="12">
        <f ca="1"/>
        <v>3.3930586929206315E-2</v>
      </c>
    </row>
    <row r="7834" spans="6:8" x14ac:dyDescent="0.3">
      <c r="F7834" s="2">
        <v>7829</v>
      </c>
      <c r="G7834" s="12">
        <f ca="1"/>
        <v>106.43008920941617</v>
      </c>
      <c r="H7834" s="12">
        <f ca="1"/>
        <v>3.392867912497579E-2</v>
      </c>
    </row>
    <row r="7835" spans="6:8" x14ac:dyDescent="0.3">
      <c r="F7835" s="2">
        <v>7830</v>
      </c>
      <c r="G7835" s="12">
        <f ca="1"/>
        <v>106.43212931258186</v>
      </c>
      <c r="H7835" s="12">
        <f ca="1"/>
        <v>3.3920830516943418E-2</v>
      </c>
    </row>
    <row r="7836" spans="6:8" x14ac:dyDescent="0.3">
      <c r="F7836" s="2">
        <v>7831</v>
      </c>
      <c r="G7836" s="12">
        <f ca="1"/>
        <v>106.43705477843159</v>
      </c>
      <c r="H7836" s="12">
        <f ca="1"/>
        <v>3.3901881042704904E-2</v>
      </c>
    </row>
    <row r="7837" spans="6:8" x14ac:dyDescent="0.3">
      <c r="F7837" s="2">
        <v>7832</v>
      </c>
      <c r="G7837" s="12">
        <f ca="1"/>
        <v>106.43874601802726</v>
      </c>
      <c r="H7837" s="12">
        <f ca="1"/>
        <v>3.3895374299121199E-2</v>
      </c>
    </row>
    <row r="7838" spans="6:8" x14ac:dyDescent="0.3">
      <c r="F7838" s="2">
        <v>7833</v>
      </c>
      <c r="G7838" s="12">
        <f ca="1"/>
        <v>106.43953121958398</v>
      </c>
      <c r="H7838" s="12">
        <f ca="1"/>
        <v>3.3892353353494477E-2</v>
      </c>
    </row>
    <row r="7839" spans="6:8" x14ac:dyDescent="0.3">
      <c r="F7839" s="2">
        <v>7834</v>
      </c>
      <c r="G7839" s="12">
        <f ca="1"/>
        <v>106.44214257717131</v>
      </c>
      <c r="H7839" s="12">
        <f ca="1"/>
        <v>3.3882306445092727E-2</v>
      </c>
    </row>
    <row r="7840" spans="6:8" x14ac:dyDescent="0.3">
      <c r="F7840" s="2">
        <v>7835</v>
      </c>
      <c r="G7840" s="12">
        <f ca="1"/>
        <v>106.44325742394177</v>
      </c>
      <c r="H7840" s="12">
        <f ca="1"/>
        <v>3.3878017149388553E-2</v>
      </c>
    </row>
    <row r="7841" spans="6:8" x14ac:dyDescent="0.3">
      <c r="F7841" s="2">
        <v>7836</v>
      </c>
      <c r="G7841" s="12">
        <f ca="1"/>
        <v>106.44757514656224</v>
      </c>
      <c r="H7841" s="12">
        <f ca="1"/>
        <v>3.3861404753059814E-2</v>
      </c>
    </row>
    <row r="7842" spans="6:8" x14ac:dyDescent="0.3">
      <c r="F7842" s="2">
        <v>7837</v>
      </c>
      <c r="G7842" s="12">
        <f ca="1"/>
        <v>106.45115212335793</v>
      </c>
      <c r="H7842" s="12">
        <f ca="1"/>
        <v>3.3847642065655312E-2</v>
      </c>
    </row>
    <row r="7843" spans="6:8" x14ac:dyDescent="0.3">
      <c r="F7843" s="2">
        <v>7838</v>
      </c>
      <c r="G7843" s="12">
        <f ca="1"/>
        <v>106.45689776465011</v>
      </c>
      <c r="H7843" s="12">
        <f ca="1"/>
        <v>3.3825534721994677E-2</v>
      </c>
    </row>
    <row r="7844" spans="6:8" x14ac:dyDescent="0.3">
      <c r="F7844" s="2">
        <v>7839</v>
      </c>
      <c r="G7844" s="12">
        <f ca="1"/>
        <v>106.45881079967818</v>
      </c>
      <c r="H7844" s="12">
        <f ca="1"/>
        <v>3.3818173842661677E-2</v>
      </c>
    </row>
    <row r="7845" spans="6:8" x14ac:dyDescent="0.3">
      <c r="F7845" s="2">
        <v>7840</v>
      </c>
      <c r="G7845" s="12">
        <f ca="1"/>
        <v>106.45959490234225</v>
      </c>
      <c r="H7845" s="12">
        <f ca="1"/>
        <v>3.3815156791257871E-2</v>
      </c>
    </row>
    <row r="7846" spans="6:8" x14ac:dyDescent="0.3">
      <c r="F7846" s="2">
        <v>7841</v>
      </c>
      <c r="G7846" s="12">
        <f ca="1"/>
        <v>106.46148456780999</v>
      </c>
      <c r="H7846" s="12">
        <f ca="1"/>
        <v>3.3807885732598741E-2</v>
      </c>
    </row>
    <row r="7847" spans="6:8" x14ac:dyDescent="0.3">
      <c r="F7847" s="2">
        <v>7842</v>
      </c>
      <c r="G7847" s="12">
        <f ca="1"/>
        <v>106.47069720053911</v>
      </c>
      <c r="H7847" s="12">
        <f ca="1"/>
        <v>3.3772436380677083E-2</v>
      </c>
    </row>
    <row r="7848" spans="6:8" x14ac:dyDescent="0.3">
      <c r="F7848" s="2">
        <v>7843</v>
      </c>
      <c r="G7848" s="12">
        <f ca="1"/>
        <v>106.4729280194921</v>
      </c>
      <c r="H7848" s="12">
        <f ca="1"/>
        <v>3.3763852165467942E-2</v>
      </c>
    </row>
    <row r="7849" spans="6:8" x14ac:dyDescent="0.3">
      <c r="F7849" s="2">
        <v>7844</v>
      </c>
      <c r="G7849" s="12">
        <f ca="1"/>
        <v>106.47610689813413</v>
      </c>
      <c r="H7849" s="12">
        <f ca="1"/>
        <v>3.3751619656873386E-2</v>
      </c>
    </row>
    <row r="7850" spans="6:8" x14ac:dyDescent="0.3">
      <c r="F7850" s="2">
        <v>7845</v>
      </c>
      <c r="G7850" s="12">
        <f ca="1"/>
        <v>106.4762607265981</v>
      </c>
      <c r="H7850" s="12">
        <f ca="1"/>
        <v>3.3751027711677047E-2</v>
      </c>
    </row>
    <row r="7851" spans="6:8" x14ac:dyDescent="0.3">
      <c r="F7851" s="2">
        <v>7846</v>
      </c>
      <c r="G7851" s="12">
        <f ca="1"/>
        <v>106.47680826665403</v>
      </c>
      <c r="H7851" s="12">
        <f ca="1"/>
        <v>3.3748920727074611E-2</v>
      </c>
    </row>
    <row r="7852" spans="6:8" x14ac:dyDescent="0.3">
      <c r="F7852" s="2">
        <v>7847</v>
      </c>
      <c r="G7852" s="12">
        <f ca="1"/>
        <v>106.47865011294948</v>
      </c>
      <c r="H7852" s="12">
        <f ca="1"/>
        <v>3.3741833095879976E-2</v>
      </c>
    </row>
    <row r="7853" spans="6:8" x14ac:dyDescent="0.3">
      <c r="F7853" s="2">
        <v>7848</v>
      </c>
      <c r="G7853" s="12">
        <f ca="1"/>
        <v>106.47923840207727</v>
      </c>
      <c r="H7853" s="12">
        <f ca="1"/>
        <v>3.3739569281441673E-2</v>
      </c>
    </row>
    <row r="7854" spans="6:8" x14ac:dyDescent="0.3">
      <c r="F7854" s="2">
        <v>7849</v>
      </c>
      <c r="G7854" s="12">
        <f ca="1"/>
        <v>106.49477833659154</v>
      </c>
      <c r="H7854" s="12">
        <f ca="1"/>
        <v>3.3679767593603901E-2</v>
      </c>
    </row>
    <row r="7855" spans="6:8" x14ac:dyDescent="0.3">
      <c r="F7855" s="2">
        <v>7850</v>
      </c>
      <c r="G7855" s="12">
        <f ca="1"/>
        <v>106.49678388833721</v>
      </c>
      <c r="H7855" s="12">
        <f ca="1"/>
        <v>3.3672049452869286E-2</v>
      </c>
    </row>
    <row r="7856" spans="6:8" x14ac:dyDescent="0.3">
      <c r="F7856" s="2">
        <v>7851</v>
      </c>
      <c r="G7856" s="12">
        <f ca="1"/>
        <v>106.49813725073133</v>
      </c>
      <c r="H7856" s="12">
        <f ca="1"/>
        <v>3.3666841158448854E-2</v>
      </c>
    </row>
    <row r="7857" spans="6:8" x14ac:dyDescent="0.3">
      <c r="F7857" s="2">
        <v>7852</v>
      </c>
      <c r="G7857" s="12">
        <f ca="1"/>
        <v>106.49834233730725</v>
      </c>
      <c r="H7857" s="12">
        <f ca="1"/>
        <v>3.3666051898897389E-2</v>
      </c>
    </row>
    <row r="7858" spans="6:8" x14ac:dyDescent="0.3">
      <c r="F7858" s="2">
        <v>7853</v>
      </c>
      <c r="G7858" s="12">
        <f ca="1"/>
        <v>106.50153324494408</v>
      </c>
      <c r="H7858" s="12">
        <f ca="1"/>
        <v>3.3653771869931723E-2</v>
      </c>
    </row>
    <row r="7859" spans="6:8" x14ac:dyDescent="0.3">
      <c r="F7859" s="2">
        <v>7854</v>
      </c>
      <c r="G7859" s="12">
        <f ca="1"/>
        <v>106.50155294406247</v>
      </c>
      <c r="H7859" s="12">
        <f ca="1"/>
        <v>3.3653696058565663E-2</v>
      </c>
    </row>
    <row r="7860" spans="6:8" x14ac:dyDescent="0.3">
      <c r="F7860" s="2">
        <v>7855</v>
      </c>
      <c r="G7860" s="12">
        <f ca="1"/>
        <v>106.50258092476119</v>
      </c>
      <c r="H7860" s="12">
        <f ca="1"/>
        <v>3.3649739903969862E-2</v>
      </c>
    </row>
    <row r="7861" spans="6:8" x14ac:dyDescent="0.3">
      <c r="F7861" s="2">
        <v>7856</v>
      </c>
      <c r="G7861" s="12">
        <f ca="1"/>
        <v>106.50473231973211</v>
      </c>
      <c r="H7861" s="12">
        <f ca="1"/>
        <v>3.3641460277879356E-2</v>
      </c>
    </row>
    <row r="7862" spans="6:8" x14ac:dyDescent="0.3">
      <c r="F7862" s="2">
        <v>7857</v>
      </c>
      <c r="G7862" s="12">
        <f ca="1"/>
        <v>106.50817750426839</v>
      </c>
      <c r="H7862" s="12">
        <f ca="1"/>
        <v>3.3628201393875443E-2</v>
      </c>
    </row>
    <row r="7863" spans="6:8" x14ac:dyDescent="0.3">
      <c r="F7863" s="2">
        <v>7858</v>
      </c>
      <c r="G7863" s="12">
        <f ca="1"/>
        <v>106.51225460335422</v>
      </c>
      <c r="H7863" s="12">
        <f ca="1"/>
        <v>3.3612510388017075E-2</v>
      </c>
    </row>
    <row r="7864" spans="6:8" x14ac:dyDescent="0.3">
      <c r="F7864" s="2">
        <v>7859</v>
      </c>
      <c r="G7864" s="12">
        <f ca="1"/>
        <v>106.51494209821607</v>
      </c>
      <c r="H7864" s="12">
        <f ca="1"/>
        <v>3.3602167269847681E-2</v>
      </c>
    </row>
    <row r="7865" spans="6:8" x14ac:dyDescent="0.3">
      <c r="F7865" s="2">
        <v>7860</v>
      </c>
      <c r="G7865" s="12">
        <f ca="1"/>
        <v>106.52028791821931</v>
      </c>
      <c r="H7865" s="12">
        <f ca="1"/>
        <v>3.3581593066584328E-2</v>
      </c>
    </row>
    <row r="7866" spans="6:8" x14ac:dyDescent="0.3">
      <c r="F7866" s="2">
        <v>7861</v>
      </c>
      <c r="G7866" s="12">
        <f ca="1"/>
        <v>106.52566390165821</v>
      </c>
      <c r="H7866" s="12">
        <f ca="1"/>
        <v>3.3560902486456712E-2</v>
      </c>
    </row>
    <row r="7867" spans="6:8" x14ac:dyDescent="0.3">
      <c r="F7867" s="2">
        <v>7862</v>
      </c>
      <c r="G7867" s="12">
        <f ca="1"/>
        <v>106.52584889958435</v>
      </c>
      <c r="H7867" s="12">
        <f ca="1"/>
        <v>3.3560190478961041E-2</v>
      </c>
    </row>
    <row r="7868" spans="6:8" x14ac:dyDescent="0.3">
      <c r="F7868" s="2">
        <v>7863</v>
      </c>
      <c r="G7868" s="12">
        <f ca="1"/>
        <v>106.53173555069441</v>
      </c>
      <c r="H7868" s="12">
        <f ca="1"/>
        <v>3.3537534176663678E-2</v>
      </c>
    </row>
    <row r="7869" spans="6:8" x14ac:dyDescent="0.3">
      <c r="F7869" s="2">
        <v>7864</v>
      </c>
      <c r="G7869" s="12">
        <f ca="1"/>
        <v>106.53196615016367</v>
      </c>
      <c r="H7869" s="12">
        <f ca="1"/>
        <v>3.3536646648843711E-2</v>
      </c>
    </row>
    <row r="7870" spans="6:8" x14ac:dyDescent="0.3">
      <c r="F7870" s="2">
        <v>7865</v>
      </c>
      <c r="G7870" s="12">
        <f ca="1"/>
        <v>106.53420207621045</v>
      </c>
      <c r="H7870" s="12">
        <f ca="1"/>
        <v>3.352804102753492E-2</v>
      </c>
    </row>
    <row r="7871" spans="6:8" x14ac:dyDescent="0.3">
      <c r="F7871" s="2">
        <v>7866</v>
      </c>
      <c r="G7871" s="12">
        <f ca="1"/>
        <v>106.53494594009595</v>
      </c>
      <c r="H7871" s="12">
        <f ca="1"/>
        <v>3.3525178039057503E-2</v>
      </c>
    </row>
    <row r="7872" spans="6:8" x14ac:dyDescent="0.3">
      <c r="F7872" s="2">
        <v>7867</v>
      </c>
      <c r="G7872" s="12">
        <f ca="1"/>
        <v>106.53847357524596</v>
      </c>
      <c r="H7872" s="12">
        <f ca="1"/>
        <v>3.351160079538628E-2</v>
      </c>
    </row>
    <row r="7873" spans="6:8" x14ac:dyDescent="0.3">
      <c r="F7873" s="2">
        <v>7868</v>
      </c>
      <c r="G7873" s="12">
        <f ca="1"/>
        <v>106.54047031227061</v>
      </c>
      <c r="H7873" s="12">
        <f ca="1"/>
        <v>3.3503915667814479E-2</v>
      </c>
    </row>
    <row r="7874" spans="6:8" x14ac:dyDescent="0.3">
      <c r="F7874" s="2">
        <v>7869</v>
      </c>
      <c r="G7874" s="12">
        <f ca="1"/>
        <v>106.54120591837261</v>
      </c>
      <c r="H7874" s="12">
        <f ca="1"/>
        <v>3.3501084428367391E-2</v>
      </c>
    </row>
    <row r="7875" spans="6:8" x14ac:dyDescent="0.3">
      <c r="F7875" s="2">
        <v>7870</v>
      </c>
      <c r="G7875" s="12">
        <f ca="1"/>
        <v>106.54512908555077</v>
      </c>
      <c r="H7875" s="12">
        <f ca="1"/>
        <v>3.3485984676113731E-2</v>
      </c>
    </row>
    <row r="7876" spans="6:8" x14ac:dyDescent="0.3">
      <c r="F7876" s="2">
        <v>7871</v>
      </c>
      <c r="G7876" s="12">
        <f ca="1"/>
        <v>106.54922489970923</v>
      </c>
      <c r="H7876" s="12">
        <f ca="1"/>
        <v>3.3470220327850443E-2</v>
      </c>
    </row>
    <row r="7877" spans="6:8" x14ac:dyDescent="0.3">
      <c r="F7877" s="2">
        <v>7872</v>
      </c>
      <c r="G7877" s="12">
        <f ca="1"/>
        <v>106.54939137288997</v>
      </c>
      <c r="H7877" s="12">
        <f ca="1"/>
        <v>3.3469579588456318E-2</v>
      </c>
    </row>
    <row r="7878" spans="6:8" x14ac:dyDescent="0.3">
      <c r="F7878" s="2">
        <v>7873</v>
      </c>
      <c r="G7878" s="12">
        <f ca="1"/>
        <v>106.55108479274705</v>
      </c>
      <c r="H7878" s="12">
        <f ca="1"/>
        <v>3.3463061768455239E-2</v>
      </c>
    </row>
    <row r="7879" spans="6:8" x14ac:dyDescent="0.3">
      <c r="F7879" s="2">
        <v>7874</v>
      </c>
      <c r="G7879" s="12">
        <f ca="1"/>
        <v>106.55207762905587</v>
      </c>
      <c r="H7879" s="12">
        <f ca="1"/>
        <v>3.3459240424226933E-2</v>
      </c>
    </row>
    <row r="7880" spans="6:8" x14ac:dyDescent="0.3">
      <c r="F7880" s="2">
        <v>7875</v>
      </c>
      <c r="G7880" s="12">
        <f ca="1"/>
        <v>106.55618751259547</v>
      </c>
      <c r="H7880" s="12">
        <f ca="1"/>
        <v>3.3443421773604334E-2</v>
      </c>
    </row>
    <row r="7881" spans="6:8" x14ac:dyDescent="0.3">
      <c r="F7881" s="2">
        <v>7876</v>
      </c>
      <c r="G7881" s="12">
        <f ca="1"/>
        <v>106.55769199340165</v>
      </c>
      <c r="H7881" s="12">
        <f ca="1"/>
        <v>3.3437631114322727E-2</v>
      </c>
    </row>
    <row r="7882" spans="6:8" x14ac:dyDescent="0.3">
      <c r="F7882" s="2">
        <v>7877</v>
      </c>
      <c r="G7882" s="12">
        <f ca="1"/>
        <v>106.56130592434513</v>
      </c>
      <c r="H7882" s="12">
        <f ca="1"/>
        <v>3.3423721266226322E-2</v>
      </c>
    </row>
    <row r="7883" spans="6:8" x14ac:dyDescent="0.3">
      <c r="F7883" s="2">
        <v>7878</v>
      </c>
      <c r="G7883" s="12">
        <f ca="1"/>
        <v>106.56523161660343</v>
      </c>
      <c r="H7883" s="12">
        <f ca="1"/>
        <v>3.3408611410262017E-2</v>
      </c>
    </row>
    <row r="7884" spans="6:8" x14ac:dyDescent="0.3">
      <c r="F7884" s="2">
        <v>7879</v>
      </c>
      <c r="G7884" s="12">
        <f ca="1"/>
        <v>106.57106095296554</v>
      </c>
      <c r="H7884" s="12">
        <f ca="1"/>
        <v>3.3386174409877623E-2</v>
      </c>
    </row>
    <row r="7885" spans="6:8" x14ac:dyDescent="0.3">
      <c r="F7885" s="2">
        <v>7880</v>
      </c>
      <c r="G7885" s="12">
        <f ca="1"/>
        <v>106.57211729767405</v>
      </c>
      <c r="H7885" s="12">
        <f ca="1"/>
        <v>3.3382108551390323E-2</v>
      </c>
    </row>
    <row r="7886" spans="6:8" x14ac:dyDescent="0.3">
      <c r="F7886" s="2">
        <v>7881</v>
      </c>
      <c r="G7886" s="12">
        <f ca="1"/>
        <v>106.57220122794463</v>
      </c>
      <c r="H7886" s="12">
        <f ca="1"/>
        <v>3.3381785504659929E-2</v>
      </c>
    </row>
    <row r="7887" spans="6:8" x14ac:dyDescent="0.3">
      <c r="F7887" s="2">
        <v>7882</v>
      </c>
      <c r="G7887" s="12">
        <f ca="1"/>
        <v>106.57265726315595</v>
      </c>
      <c r="H7887" s="12">
        <f ca="1"/>
        <v>3.338003022968216E-2</v>
      </c>
    </row>
    <row r="7888" spans="6:8" x14ac:dyDescent="0.3">
      <c r="F7888" s="2">
        <v>7883</v>
      </c>
      <c r="G7888" s="12">
        <f ca="1"/>
        <v>106.57660924505015</v>
      </c>
      <c r="H7888" s="12">
        <f ca="1"/>
        <v>3.3364819076080937E-2</v>
      </c>
    </row>
    <row r="7889" spans="6:8" x14ac:dyDescent="0.3">
      <c r="F7889" s="2">
        <v>7884</v>
      </c>
      <c r="G7889" s="12">
        <f ca="1"/>
        <v>106.58213950993203</v>
      </c>
      <c r="H7889" s="12">
        <f ca="1"/>
        <v>3.3343533090201084E-2</v>
      </c>
    </row>
    <row r="7890" spans="6:8" x14ac:dyDescent="0.3">
      <c r="F7890" s="2">
        <v>7885</v>
      </c>
      <c r="G7890" s="12">
        <f ca="1"/>
        <v>106.58565451673151</v>
      </c>
      <c r="H7890" s="12">
        <f ca="1"/>
        <v>3.3330003823216083E-2</v>
      </c>
    </row>
    <row r="7891" spans="6:8" x14ac:dyDescent="0.3">
      <c r="F7891" s="2">
        <v>7886</v>
      </c>
      <c r="G7891" s="12">
        <f ca="1"/>
        <v>106.59350802742321</v>
      </c>
      <c r="H7891" s="12">
        <f ca="1"/>
        <v>3.3299775663450111E-2</v>
      </c>
    </row>
    <row r="7892" spans="6:8" x14ac:dyDescent="0.3">
      <c r="F7892" s="2">
        <v>7887</v>
      </c>
      <c r="G7892" s="12">
        <f ca="1"/>
        <v>106.59351438030536</v>
      </c>
      <c r="H7892" s="12">
        <f ca="1"/>
        <v>3.3299751211232478E-2</v>
      </c>
    </row>
    <row r="7893" spans="6:8" x14ac:dyDescent="0.3">
      <c r="F7893" s="2">
        <v>7888</v>
      </c>
      <c r="G7893" s="12">
        <f ca="1"/>
        <v>106.59839567198682</v>
      </c>
      <c r="H7893" s="12">
        <f ca="1"/>
        <v>3.3280963158340483E-2</v>
      </c>
    </row>
    <row r="7894" spans="6:8" x14ac:dyDescent="0.3">
      <c r="F7894" s="2">
        <v>7889</v>
      </c>
      <c r="G7894" s="12">
        <f ca="1"/>
        <v>106.60034182004915</v>
      </c>
      <c r="H7894" s="12">
        <f ca="1"/>
        <v>3.3273472462811204E-2</v>
      </c>
    </row>
    <row r="7895" spans="6:8" x14ac:dyDescent="0.3">
      <c r="F7895" s="2">
        <v>7890</v>
      </c>
      <c r="G7895" s="12">
        <f ca="1"/>
        <v>106.60336938398036</v>
      </c>
      <c r="H7895" s="12">
        <f ca="1"/>
        <v>3.3261819431774635E-2</v>
      </c>
    </row>
    <row r="7896" spans="6:8" x14ac:dyDescent="0.3">
      <c r="F7896" s="2">
        <v>7891</v>
      </c>
      <c r="G7896" s="12">
        <f ca="1"/>
        <v>106.60773351886922</v>
      </c>
      <c r="H7896" s="12">
        <f ca="1"/>
        <v>3.3245022013869439E-2</v>
      </c>
    </row>
    <row r="7897" spans="6:8" x14ac:dyDescent="0.3">
      <c r="F7897" s="2">
        <v>7892</v>
      </c>
      <c r="G7897" s="12">
        <f ca="1"/>
        <v>106.60842037615436</v>
      </c>
      <c r="H7897" s="12">
        <f ca="1"/>
        <v>3.3242378327570994E-2</v>
      </c>
    </row>
    <row r="7898" spans="6:8" x14ac:dyDescent="0.3">
      <c r="F7898" s="2">
        <v>7893</v>
      </c>
      <c r="G7898" s="12">
        <f ca="1"/>
        <v>106.61223188285297</v>
      </c>
      <c r="H7898" s="12">
        <f ca="1"/>
        <v>3.3227708022763036E-2</v>
      </c>
    </row>
    <row r="7899" spans="6:8" x14ac:dyDescent="0.3">
      <c r="F7899" s="2">
        <v>7894</v>
      </c>
      <c r="G7899" s="12">
        <f ca="1"/>
        <v>106.6160765707356</v>
      </c>
      <c r="H7899" s="12">
        <f ca="1"/>
        <v>3.3212910067193985E-2</v>
      </c>
    </row>
    <row r="7900" spans="6:8" x14ac:dyDescent="0.3">
      <c r="F7900" s="2">
        <v>7895</v>
      </c>
      <c r="G7900" s="12">
        <f ca="1"/>
        <v>106.61690854412402</v>
      </c>
      <c r="H7900" s="12">
        <f ca="1"/>
        <v>3.3209707864346273E-2</v>
      </c>
    </row>
    <row r="7901" spans="6:8" x14ac:dyDescent="0.3">
      <c r="F7901" s="2">
        <v>7896</v>
      </c>
      <c r="G7901" s="12">
        <f ca="1"/>
        <v>106.62262081504517</v>
      </c>
      <c r="H7901" s="12">
        <f ca="1"/>
        <v>3.3187721860962111E-2</v>
      </c>
    </row>
    <row r="7902" spans="6:8" x14ac:dyDescent="0.3">
      <c r="F7902" s="2">
        <v>7897</v>
      </c>
      <c r="G7902" s="12">
        <f ca="1"/>
        <v>106.62316955233284</v>
      </c>
      <c r="H7902" s="12">
        <f ca="1"/>
        <v>3.3185609831314924E-2</v>
      </c>
    </row>
    <row r="7903" spans="6:8" x14ac:dyDescent="0.3">
      <c r="F7903" s="2">
        <v>7898</v>
      </c>
      <c r="G7903" s="12">
        <f ca="1"/>
        <v>106.63156871360425</v>
      </c>
      <c r="H7903" s="12">
        <f ca="1"/>
        <v>3.3153282616666717E-2</v>
      </c>
    </row>
    <row r="7904" spans="6:8" x14ac:dyDescent="0.3">
      <c r="F7904" s="2">
        <v>7899</v>
      </c>
      <c r="G7904" s="12">
        <f ca="1"/>
        <v>106.63353245758611</v>
      </c>
      <c r="H7904" s="12">
        <f ca="1"/>
        <v>3.3145724506169254E-2</v>
      </c>
    </row>
    <row r="7905" spans="6:8" x14ac:dyDescent="0.3">
      <c r="F7905" s="2">
        <v>7900</v>
      </c>
      <c r="G7905" s="12">
        <f ca="1"/>
        <v>106.63884501314912</v>
      </c>
      <c r="H7905" s="12">
        <f ca="1"/>
        <v>3.3125277547365731E-2</v>
      </c>
    </row>
    <row r="7906" spans="6:8" x14ac:dyDescent="0.3">
      <c r="F7906" s="2">
        <v>7901</v>
      </c>
      <c r="G7906" s="12">
        <f ca="1"/>
        <v>106.64138957041688</v>
      </c>
      <c r="H7906" s="12">
        <f ca="1"/>
        <v>3.3115484139041688E-2</v>
      </c>
    </row>
    <row r="7907" spans="6:8" x14ac:dyDescent="0.3">
      <c r="F7907" s="2">
        <v>7902</v>
      </c>
      <c r="G7907" s="12">
        <f ca="1"/>
        <v>106.64340042898813</v>
      </c>
      <c r="H7907" s="12">
        <f ca="1"/>
        <v>3.3107744852234444E-2</v>
      </c>
    </row>
    <row r="7908" spans="6:8" x14ac:dyDescent="0.3">
      <c r="F7908" s="2">
        <v>7903</v>
      </c>
      <c r="G7908" s="12">
        <f ca="1"/>
        <v>106.64385224765489</v>
      </c>
      <c r="H7908" s="12">
        <f ca="1"/>
        <v>3.3106005921233188E-2</v>
      </c>
    </row>
    <row r="7909" spans="6:8" x14ac:dyDescent="0.3">
      <c r="F7909" s="2">
        <v>7904</v>
      </c>
      <c r="G7909" s="12">
        <f ca="1"/>
        <v>106.64831972202055</v>
      </c>
      <c r="H7909" s="12">
        <f ca="1"/>
        <v>3.3088811890979092E-2</v>
      </c>
    </row>
    <row r="7910" spans="6:8" x14ac:dyDescent="0.3">
      <c r="F7910" s="2">
        <v>7905</v>
      </c>
      <c r="G7910" s="12">
        <f ca="1"/>
        <v>106.65053533275396</v>
      </c>
      <c r="H7910" s="12">
        <f ca="1"/>
        <v>3.3080284710406707E-2</v>
      </c>
    </row>
    <row r="7911" spans="6:8" x14ac:dyDescent="0.3">
      <c r="F7911" s="2">
        <v>7906</v>
      </c>
      <c r="G7911" s="12">
        <f ca="1"/>
        <v>106.65736832172283</v>
      </c>
      <c r="H7911" s="12">
        <f ca="1"/>
        <v>3.3053987028283126E-2</v>
      </c>
    </row>
    <row r="7912" spans="6:8" x14ac:dyDescent="0.3">
      <c r="F7912" s="2">
        <v>7907</v>
      </c>
      <c r="G7912" s="12">
        <f ca="1"/>
        <v>106.65921878449848</v>
      </c>
      <c r="H7912" s="12">
        <f ca="1"/>
        <v>3.304686535903896E-2</v>
      </c>
    </row>
    <row r="7913" spans="6:8" x14ac:dyDescent="0.3">
      <c r="F7913" s="2">
        <v>7908</v>
      </c>
      <c r="G7913" s="12">
        <f ca="1"/>
        <v>106.66382885045056</v>
      </c>
      <c r="H7913" s="12">
        <f ca="1"/>
        <v>3.3029123284757246E-2</v>
      </c>
    </row>
    <row r="7914" spans="6:8" x14ac:dyDescent="0.3">
      <c r="F7914" s="2">
        <v>7909</v>
      </c>
      <c r="G7914" s="12">
        <f ca="1"/>
        <v>106.66394191811385</v>
      </c>
      <c r="H7914" s="12">
        <f ca="1"/>
        <v>3.3028688141238986E-2</v>
      </c>
    </row>
    <row r="7915" spans="6:8" x14ac:dyDescent="0.3">
      <c r="F7915" s="2">
        <v>7910</v>
      </c>
      <c r="G7915" s="12">
        <f ca="1"/>
        <v>106.66507402157241</v>
      </c>
      <c r="H7915" s="12">
        <f ca="1"/>
        <v>3.3024331223431624E-2</v>
      </c>
    </row>
    <row r="7916" spans="6:8" x14ac:dyDescent="0.3">
      <c r="F7916" s="2">
        <v>7911</v>
      </c>
      <c r="G7916" s="12">
        <f ca="1"/>
        <v>106.66769438880895</v>
      </c>
      <c r="H7916" s="12">
        <f ca="1"/>
        <v>3.301424675984832E-2</v>
      </c>
    </row>
    <row r="7917" spans="6:8" x14ac:dyDescent="0.3">
      <c r="F7917" s="2">
        <v>7912</v>
      </c>
      <c r="G7917" s="12">
        <f ca="1"/>
        <v>106.6700426387321</v>
      </c>
      <c r="H7917" s="12">
        <f ca="1"/>
        <v>3.3005209611363516E-2</v>
      </c>
    </row>
    <row r="7918" spans="6:8" x14ac:dyDescent="0.3">
      <c r="F7918" s="2">
        <v>7913</v>
      </c>
      <c r="G7918" s="12">
        <f ca="1"/>
        <v>106.6704192041653</v>
      </c>
      <c r="H7918" s="12">
        <f ca="1"/>
        <v>3.3003760420558227E-2</v>
      </c>
    </row>
    <row r="7919" spans="6:8" x14ac:dyDescent="0.3">
      <c r="F7919" s="2">
        <v>7914</v>
      </c>
      <c r="G7919" s="12">
        <f ca="1"/>
        <v>106.67069834173947</v>
      </c>
      <c r="H7919" s="12">
        <f ca="1"/>
        <v>3.3002686176560825E-2</v>
      </c>
    </row>
    <row r="7920" spans="6:8" x14ac:dyDescent="0.3">
      <c r="F7920" s="2">
        <v>7915</v>
      </c>
      <c r="G7920" s="12">
        <f ca="1"/>
        <v>106.67524214728896</v>
      </c>
      <c r="H7920" s="12">
        <f ca="1"/>
        <v>3.2985199762757683E-2</v>
      </c>
    </row>
    <row r="7921" spans="6:8" x14ac:dyDescent="0.3">
      <c r="F7921" s="2">
        <v>7916</v>
      </c>
      <c r="G7921" s="12">
        <f ca="1"/>
        <v>106.67553862205683</v>
      </c>
      <c r="H7921" s="12">
        <f ca="1"/>
        <v>3.2984058816872774E-2</v>
      </c>
    </row>
    <row r="7922" spans="6:8" x14ac:dyDescent="0.3">
      <c r="F7922" s="2">
        <v>7917</v>
      </c>
      <c r="G7922" s="12">
        <f ca="1"/>
        <v>106.67606748652562</v>
      </c>
      <c r="H7922" s="12">
        <f ca="1"/>
        <v>3.2982023551449025E-2</v>
      </c>
    </row>
    <row r="7923" spans="6:8" x14ac:dyDescent="0.3">
      <c r="F7923" s="2">
        <v>7918</v>
      </c>
      <c r="G7923" s="12">
        <f ca="1"/>
        <v>106.67687312605108</v>
      </c>
      <c r="H7923" s="12">
        <f ca="1"/>
        <v>3.2978923161065495E-2</v>
      </c>
    </row>
    <row r="7924" spans="6:8" x14ac:dyDescent="0.3">
      <c r="F7924" s="2">
        <v>7919</v>
      </c>
      <c r="G7924" s="12">
        <f ca="1"/>
        <v>106.67717441641437</v>
      </c>
      <c r="H7924" s="12">
        <f ca="1"/>
        <v>3.2977763689819792E-2</v>
      </c>
    </row>
    <row r="7925" spans="6:8" x14ac:dyDescent="0.3">
      <c r="F7925" s="2">
        <v>7920</v>
      </c>
      <c r="G7925" s="12">
        <f ca="1"/>
        <v>106.67727380484183</v>
      </c>
      <c r="H7925" s="12">
        <f ca="1"/>
        <v>3.2977381208487894E-2</v>
      </c>
    </row>
    <row r="7926" spans="6:8" x14ac:dyDescent="0.3">
      <c r="F7926" s="2">
        <v>7921</v>
      </c>
      <c r="G7926" s="12">
        <f ca="1"/>
        <v>106.68277352577623</v>
      </c>
      <c r="H7926" s="12">
        <f ca="1"/>
        <v>3.2956216585285136E-2</v>
      </c>
    </row>
    <row r="7927" spans="6:8" x14ac:dyDescent="0.3">
      <c r="F7927" s="2">
        <v>7922</v>
      </c>
      <c r="G7927" s="12">
        <f ca="1"/>
        <v>106.69258880151224</v>
      </c>
      <c r="H7927" s="12">
        <f ca="1"/>
        <v>3.2918445512750014E-2</v>
      </c>
    </row>
    <row r="7928" spans="6:8" x14ac:dyDescent="0.3">
      <c r="F7928" s="2">
        <v>7923</v>
      </c>
      <c r="G7928" s="12">
        <f ca="1"/>
        <v>106.6932729981866</v>
      </c>
      <c r="H7928" s="12">
        <f ca="1"/>
        <v>3.2915812649320308E-2</v>
      </c>
    </row>
    <row r="7929" spans="6:8" x14ac:dyDescent="0.3">
      <c r="F7929" s="2">
        <v>7924</v>
      </c>
      <c r="G7929" s="12">
        <f ca="1"/>
        <v>106.69336802470349</v>
      </c>
      <c r="H7929" s="12">
        <f ca="1"/>
        <v>3.2915446977528066E-2</v>
      </c>
    </row>
    <row r="7930" spans="6:8" x14ac:dyDescent="0.3">
      <c r="F7930" s="2">
        <v>7925</v>
      </c>
      <c r="G7930" s="12">
        <f ca="1"/>
        <v>106.6934608022874</v>
      </c>
      <c r="H7930" s="12">
        <f ca="1"/>
        <v>3.2915089960004563E-2</v>
      </c>
    </row>
    <row r="7931" spans="6:8" x14ac:dyDescent="0.3">
      <c r="F7931" s="2">
        <v>7926</v>
      </c>
      <c r="G7931" s="12">
        <f ca="1"/>
        <v>106.69397606355068</v>
      </c>
      <c r="H7931" s="12">
        <f ca="1"/>
        <v>3.2913107185157393E-2</v>
      </c>
    </row>
    <row r="7932" spans="6:8" x14ac:dyDescent="0.3">
      <c r="F7932" s="2">
        <v>7927</v>
      </c>
      <c r="G7932" s="12">
        <f ca="1"/>
        <v>106.71150666531608</v>
      </c>
      <c r="H7932" s="12">
        <f ca="1"/>
        <v>3.2845650504991747E-2</v>
      </c>
    </row>
    <row r="7933" spans="6:8" x14ac:dyDescent="0.3">
      <c r="F7933" s="2">
        <v>7928</v>
      </c>
      <c r="G7933" s="12">
        <f ca="1"/>
        <v>106.71291781249283</v>
      </c>
      <c r="H7933" s="12">
        <f ca="1"/>
        <v>3.2840220743379805E-2</v>
      </c>
    </row>
    <row r="7934" spans="6:8" x14ac:dyDescent="0.3">
      <c r="F7934" s="2">
        <v>7929</v>
      </c>
      <c r="G7934" s="12">
        <f ca="1"/>
        <v>106.72437016595624</v>
      </c>
      <c r="H7934" s="12">
        <f ca="1"/>
        <v>3.2796156255704575E-2</v>
      </c>
    </row>
    <row r="7935" spans="6:8" x14ac:dyDescent="0.3">
      <c r="F7935" s="2">
        <v>7930</v>
      </c>
      <c r="G7935" s="12">
        <f ca="1"/>
        <v>106.72702255493614</v>
      </c>
      <c r="H7935" s="12">
        <f ca="1"/>
        <v>3.2785951215605943E-2</v>
      </c>
    </row>
    <row r="7936" spans="6:8" x14ac:dyDescent="0.3">
      <c r="F7936" s="2">
        <v>7931</v>
      </c>
      <c r="G7936" s="12">
        <f ca="1"/>
        <v>106.72922166642938</v>
      </c>
      <c r="H7936" s="12">
        <f ca="1"/>
        <v>3.2777490270870485E-2</v>
      </c>
    </row>
    <row r="7937" spans="6:8" x14ac:dyDescent="0.3">
      <c r="F7937" s="2">
        <v>7932</v>
      </c>
      <c r="G7937" s="12">
        <f ca="1"/>
        <v>106.73379835920765</v>
      </c>
      <c r="H7937" s="12">
        <f ca="1"/>
        <v>3.2759882070793507E-2</v>
      </c>
    </row>
    <row r="7938" spans="6:8" x14ac:dyDescent="0.3">
      <c r="F7938" s="2">
        <v>7933</v>
      </c>
      <c r="G7938" s="12">
        <f ca="1"/>
        <v>106.7345692797993</v>
      </c>
      <c r="H7938" s="12">
        <f ca="1"/>
        <v>3.2756916105240397E-2</v>
      </c>
    </row>
    <row r="7939" spans="6:8" x14ac:dyDescent="0.3">
      <c r="F7939" s="2">
        <v>7934</v>
      </c>
      <c r="G7939" s="12">
        <f ca="1"/>
        <v>106.7356972522492</v>
      </c>
      <c r="H7939" s="12">
        <f ca="1"/>
        <v>3.2752576477078861E-2</v>
      </c>
    </row>
    <row r="7940" spans="6:8" x14ac:dyDescent="0.3">
      <c r="F7940" s="2">
        <v>7935</v>
      </c>
      <c r="G7940" s="12">
        <f ca="1"/>
        <v>106.73740285460879</v>
      </c>
      <c r="H7940" s="12">
        <f ca="1"/>
        <v>3.2746014598959539E-2</v>
      </c>
    </row>
    <row r="7941" spans="6:8" x14ac:dyDescent="0.3">
      <c r="F7941" s="2">
        <v>7936</v>
      </c>
      <c r="G7941" s="12">
        <f ca="1"/>
        <v>106.7430416784472</v>
      </c>
      <c r="H7941" s="12">
        <f ca="1"/>
        <v>3.2724321117715303E-2</v>
      </c>
    </row>
    <row r="7942" spans="6:8" x14ac:dyDescent="0.3">
      <c r="F7942" s="2">
        <v>7937</v>
      </c>
      <c r="G7942" s="12">
        <f ca="1"/>
        <v>106.74411879368795</v>
      </c>
      <c r="H7942" s="12">
        <f ca="1"/>
        <v>3.2720177364198057E-2</v>
      </c>
    </row>
    <row r="7943" spans="6:8" x14ac:dyDescent="0.3">
      <c r="F7943" s="2">
        <v>7938</v>
      </c>
      <c r="G7943" s="12">
        <f ca="1"/>
        <v>106.74668788000284</v>
      </c>
      <c r="H7943" s="12">
        <f ca="1"/>
        <v>3.2710293984757492E-2</v>
      </c>
    </row>
    <row r="7944" spans="6:8" x14ac:dyDescent="0.3">
      <c r="F7944" s="2">
        <v>7939</v>
      </c>
      <c r="G7944" s="12">
        <f ca="1"/>
        <v>106.74928795301641</v>
      </c>
      <c r="H7944" s="12">
        <f ca="1"/>
        <v>3.2700291562583278E-2</v>
      </c>
    </row>
    <row r="7945" spans="6:8" x14ac:dyDescent="0.3">
      <c r="F7945" s="2">
        <v>7940</v>
      </c>
      <c r="G7945" s="12">
        <f ca="1"/>
        <v>106.74991219837337</v>
      </c>
      <c r="H7945" s="12">
        <f ca="1"/>
        <v>3.2697890129691549E-2</v>
      </c>
    </row>
    <row r="7946" spans="6:8" x14ac:dyDescent="0.3">
      <c r="F7946" s="2">
        <v>7941</v>
      </c>
      <c r="G7946" s="12">
        <f ca="1"/>
        <v>106.75051971148098</v>
      </c>
      <c r="H7946" s="12">
        <f ca="1"/>
        <v>3.2695553074046362E-2</v>
      </c>
    </row>
    <row r="7947" spans="6:8" x14ac:dyDescent="0.3">
      <c r="F7947" s="2">
        <v>7942</v>
      </c>
      <c r="G7947" s="12">
        <f ca="1"/>
        <v>106.7542121386679</v>
      </c>
      <c r="H7947" s="12">
        <f ca="1"/>
        <v>3.2681348793878302E-2</v>
      </c>
    </row>
    <row r="7948" spans="6:8" x14ac:dyDescent="0.3">
      <c r="F7948" s="2">
        <v>7943</v>
      </c>
      <c r="G7948" s="12">
        <f ca="1"/>
        <v>106.75560453594244</v>
      </c>
      <c r="H7948" s="12">
        <f ca="1"/>
        <v>3.2675992515406649E-2</v>
      </c>
    </row>
    <row r="7949" spans="6:8" x14ac:dyDescent="0.3">
      <c r="F7949" s="2">
        <v>7944</v>
      </c>
      <c r="G7949" s="12">
        <f ca="1"/>
        <v>106.7559123078172</v>
      </c>
      <c r="H7949" s="12">
        <f ca="1"/>
        <v>3.2674808584263713E-2</v>
      </c>
    </row>
    <row r="7950" spans="6:8" x14ac:dyDescent="0.3">
      <c r="F7950" s="2">
        <v>7945</v>
      </c>
      <c r="G7950" s="12">
        <f ca="1"/>
        <v>106.7570809877574</v>
      </c>
      <c r="H7950" s="12">
        <f ca="1"/>
        <v>3.2670312950245833E-2</v>
      </c>
    </row>
    <row r="7951" spans="6:8" x14ac:dyDescent="0.3">
      <c r="F7951" s="2">
        <v>7946</v>
      </c>
      <c r="G7951" s="12">
        <f ca="1"/>
        <v>106.76697181253655</v>
      </c>
      <c r="H7951" s="12">
        <f ca="1"/>
        <v>3.2632266742818418E-2</v>
      </c>
    </row>
    <row r="7952" spans="6:8" x14ac:dyDescent="0.3">
      <c r="F7952" s="2">
        <v>7947</v>
      </c>
      <c r="G7952" s="12">
        <f ca="1"/>
        <v>106.76715156530177</v>
      </c>
      <c r="H7952" s="12">
        <f ca="1"/>
        <v>3.2631575327324511E-2</v>
      </c>
    </row>
    <row r="7953" spans="6:8" x14ac:dyDescent="0.3">
      <c r="F7953" s="2">
        <v>7948</v>
      </c>
      <c r="G7953" s="12">
        <f ca="1"/>
        <v>106.7694609291772</v>
      </c>
      <c r="H7953" s="12">
        <f ca="1"/>
        <v>3.2622692483648873E-2</v>
      </c>
    </row>
    <row r="7954" spans="6:8" x14ac:dyDescent="0.3">
      <c r="F7954" s="2">
        <v>7949</v>
      </c>
      <c r="G7954" s="12">
        <f ca="1"/>
        <v>106.76978609933668</v>
      </c>
      <c r="H7954" s="12">
        <f ca="1"/>
        <v>3.2621441746031009E-2</v>
      </c>
    </row>
    <row r="7955" spans="6:8" x14ac:dyDescent="0.3">
      <c r="F7955" s="2">
        <v>7950</v>
      </c>
      <c r="G7955" s="12">
        <f ca="1"/>
        <v>106.76998846219659</v>
      </c>
      <c r="H7955" s="12">
        <f ca="1"/>
        <v>3.2620663377074345E-2</v>
      </c>
    </row>
    <row r="7956" spans="6:8" x14ac:dyDescent="0.3">
      <c r="F7956" s="2">
        <v>7951</v>
      </c>
      <c r="G7956" s="12">
        <f ca="1"/>
        <v>106.77018721568994</v>
      </c>
      <c r="H7956" s="12">
        <f ca="1"/>
        <v>3.2619898892305328E-2</v>
      </c>
    </row>
    <row r="7957" spans="6:8" x14ac:dyDescent="0.3">
      <c r="F7957" s="2">
        <v>7952</v>
      </c>
      <c r="G7957" s="12">
        <f ca="1"/>
        <v>106.79162290628497</v>
      </c>
      <c r="H7957" s="12">
        <f ca="1"/>
        <v>3.2537455440902689E-2</v>
      </c>
    </row>
    <row r="7958" spans="6:8" x14ac:dyDescent="0.3">
      <c r="F7958" s="2">
        <v>7953</v>
      </c>
      <c r="G7958" s="12">
        <f ca="1"/>
        <v>106.79181546088101</v>
      </c>
      <c r="H7958" s="12">
        <f ca="1"/>
        <v>3.2536714922433457E-2</v>
      </c>
    </row>
    <row r="7959" spans="6:8" x14ac:dyDescent="0.3">
      <c r="F7959" s="2">
        <v>7954</v>
      </c>
      <c r="G7959" s="12">
        <f ca="1"/>
        <v>106.80120290500261</v>
      </c>
      <c r="H7959" s="12">
        <f ca="1"/>
        <v>3.2500614498421281E-2</v>
      </c>
    </row>
    <row r="7960" spans="6:8" x14ac:dyDescent="0.3">
      <c r="F7960" s="2">
        <v>7955</v>
      </c>
      <c r="G7960" s="12">
        <f ca="1"/>
        <v>106.80486536103416</v>
      </c>
      <c r="H7960" s="12">
        <f ca="1"/>
        <v>3.2486530900062593E-2</v>
      </c>
    </row>
    <row r="7961" spans="6:8" x14ac:dyDescent="0.3">
      <c r="F7961" s="2">
        <v>7956</v>
      </c>
      <c r="G7961" s="12">
        <f ca="1"/>
        <v>106.8050066652979</v>
      </c>
      <c r="H7961" s="12">
        <f ca="1"/>
        <v>3.2485987537860736E-2</v>
      </c>
    </row>
    <row r="7962" spans="6:8" x14ac:dyDescent="0.3">
      <c r="F7962" s="2">
        <v>7957</v>
      </c>
      <c r="G7962" s="12">
        <f ca="1"/>
        <v>106.80532528228964</v>
      </c>
      <c r="H7962" s="12">
        <f ca="1"/>
        <v>3.2484762351277396E-2</v>
      </c>
    </row>
    <row r="7963" spans="6:8" x14ac:dyDescent="0.3">
      <c r="F7963" s="2">
        <v>7958</v>
      </c>
      <c r="G7963" s="12">
        <f ca="1"/>
        <v>106.81151371264841</v>
      </c>
      <c r="H7963" s="12">
        <f ca="1"/>
        <v>3.2460966483483795E-2</v>
      </c>
    </row>
    <row r="7964" spans="6:8" x14ac:dyDescent="0.3">
      <c r="F7964" s="2">
        <v>7959</v>
      </c>
      <c r="G7964" s="12">
        <f ca="1"/>
        <v>106.81775898050205</v>
      </c>
      <c r="H7964" s="12">
        <f ca="1"/>
        <v>3.243695338255758E-2</v>
      </c>
    </row>
    <row r="7965" spans="6:8" x14ac:dyDescent="0.3">
      <c r="F7965" s="2">
        <v>7960</v>
      </c>
      <c r="G7965" s="12">
        <f ca="1"/>
        <v>106.8218471278425</v>
      </c>
      <c r="H7965" s="12">
        <f ca="1"/>
        <v>3.2421235160667757E-2</v>
      </c>
    </row>
    <row r="7966" spans="6:8" x14ac:dyDescent="0.3">
      <c r="F7966" s="2">
        <v>7961</v>
      </c>
      <c r="G7966" s="12">
        <f ca="1"/>
        <v>106.82362972518236</v>
      </c>
      <c r="H7966" s="12">
        <f ca="1"/>
        <v>3.2414381566241768E-2</v>
      </c>
    </row>
    <row r="7967" spans="6:8" x14ac:dyDescent="0.3">
      <c r="F7967" s="2">
        <v>7962</v>
      </c>
      <c r="G7967" s="12">
        <f ca="1"/>
        <v>106.82457084515886</v>
      </c>
      <c r="H7967" s="12">
        <f ca="1"/>
        <v>3.241076326562619E-2</v>
      </c>
    </row>
    <row r="7968" spans="6:8" x14ac:dyDescent="0.3">
      <c r="F7968" s="2">
        <v>7963</v>
      </c>
      <c r="G7968" s="12">
        <f ca="1"/>
        <v>106.84242758047395</v>
      </c>
      <c r="H7968" s="12">
        <f ca="1"/>
        <v>3.2342116078007958E-2</v>
      </c>
    </row>
    <row r="7969" spans="6:8" x14ac:dyDescent="0.3">
      <c r="F7969" s="2">
        <v>7964</v>
      </c>
      <c r="G7969" s="12">
        <f ca="1"/>
        <v>106.85300241010263</v>
      </c>
      <c r="H7969" s="12">
        <f ca="1"/>
        <v>3.2301468670893944E-2</v>
      </c>
    </row>
    <row r="7970" spans="6:8" x14ac:dyDescent="0.3">
      <c r="F7970" s="2">
        <v>7965</v>
      </c>
      <c r="G7970" s="12">
        <f ca="1"/>
        <v>106.85690872928677</v>
      </c>
      <c r="H7970" s="12">
        <f ca="1"/>
        <v>3.2286454728851492E-2</v>
      </c>
    </row>
    <row r="7971" spans="6:8" x14ac:dyDescent="0.3">
      <c r="F7971" s="2">
        <v>7966</v>
      </c>
      <c r="G7971" s="12">
        <f ca="1"/>
        <v>106.85735792578862</v>
      </c>
      <c r="H7971" s="12">
        <f ca="1"/>
        <v>3.2284728281121985E-2</v>
      </c>
    </row>
    <row r="7972" spans="6:8" x14ac:dyDescent="0.3">
      <c r="F7972" s="2">
        <v>7967</v>
      </c>
      <c r="G7972" s="12">
        <f ca="1"/>
        <v>106.86791176239782</v>
      </c>
      <c r="H7972" s="12">
        <f ca="1"/>
        <v>3.2244167913923108E-2</v>
      </c>
    </row>
    <row r="7973" spans="6:8" x14ac:dyDescent="0.3">
      <c r="F7973" s="2">
        <v>7968</v>
      </c>
      <c r="G7973" s="12">
        <f ca="1"/>
        <v>106.87023438002365</v>
      </c>
      <c r="H7973" s="12">
        <f ca="1"/>
        <v>3.2235242284447567E-2</v>
      </c>
    </row>
    <row r="7974" spans="6:8" x14ac:dyDescent="0.3">
      <c r="F7974" s="2">
        <v>7969</v>
      </c>
      <c r="G7974" s="12">
        <f ca="1"/>
        <v>106.87177391381933</v>
      </c>
      <c r="H7974" s="12">
        <f ca="1"/>
        <v>3.2229326108221101E-2</v>
      </c>
    </row>
    <row r="7975" spans="6:8" x14ac:dyDescent="0.3">
      <c r="F7975" s="2">
        <v>7970</v>
      </c>
      <c r="G7975" s="12">
        <f ca="1"/>
        <v>106.87720916128595</v>
      </c>
      <c r="H7975" s="12">
        <f ca="1"/>
        <v>3.2208440155270149E-2</v>
      </c>
    </row>
    <row r="7976" spans="6:8" x14ac:dyDescent="0.3">
      <c r="F7976" s="2">
        <v>7971</v>
      </c>
      <c r="G7976" s="12">
        <f ca="1"/>
        <v>106.87901828626116</v>
      </c>
      <c r="H7976" s="12">
        <f ca="1"/>
        <v>3.2201488538626158E-2</v>
      </c>
    </row>
    <row r="7977" spans="6:8" x14ac:dyDescent="0.3">
      <c r="F7977" s="2">
        <v>7972</v>
      </c>
      <c r="G7977" s="12">
        <f ca="1"/>
        <v>106.87940011572896</v>
      </c>
      <c r="H7977" s="12">
        <f ca="1"/>
        <v>3.2200021365780339E-2</v>
      </c>
    </row>
    <row r="7978" spans="6:8" x14ac:dyDescent="0.3">
      <c r="F7978" s="2">
        <v>7973</v>
      </c>
      <c r="G7978" s="12">
        <f ca="1"/>
        <v>106.88126876176827</v>
      </c>
      <c r="H7978" s="12">
        <f ca="1"/>
        <v>3.2192841219292764E-2</v>
      </c>
    </row>
    <row r="7979" spans="6:8" x14ac:dyDescent="0.3">
      <c r="F7979" s="2">
        <v>7974</v>
      </c>
      <c r="G7979" s="12">
        <f ca="1"/>
        <v>106.8846914596441</v>
      </c>
      <c r="H7979" s="12">
        <f ca="1"/>
        <v>3.2179690132981713E-2</v>
      </c>
    </row>
    <row r="7980" spans="6:8" x14ac:dyDescent="0.3">
      <c r="F7980" s="2">
        <v>7975</v>
      </c>
      <c r="G7980" s="12">
        <f ca="1"/>
        <v>106.8875339082668</v>
      </c>
      <c r="H7980" s="12">
        <f ca="1"/>
        <v>3.2168768943997679E-2</v>
      </c>
    </row>
    <row r="7981" spans="6:8" x14ac:dyDescent="0.3">
      <c r="F7981" s="2">
        <v>7976</v>
      </c>
      <c r="G7981" s="12">
        <f ca="1"/>
        <v>106.89079272613564</v>
      </c>
      <c r="H7981" s="12">
        <f ca="1"/>
        <v>3.2156248438043586E-2</v>
      </c>
    </row>
    <row r="7982" spans="6:8" x14ac:dyDescent="0.3">
      <c r="F7982" s="2">
        <v>7977</v>
      </c>
      <c r="G7982" s="12">
        <f ca="1"/>
        <v>106.90676411431522</v>
      </c>
      <c r="H7982" s="12">
        <f ca="1"/>
        <v>3.2094892806743186E-2</v>
      </c>
    </row>
    <row r="7983" spans="6:8" x14ac:dyDescent="0.3">
      <c r="F7983" s="2">
        <v>7978</v>
      </c>
      <c r="G7983" s="12">
        <f ca="1"/>
        <v>106.9099202010139</v>
      </c>
      <c r="H7983" s="12">
        <f ca="1"/>
        <v>3.2082769815990016E-2</v>
      </c>
    </row>
    <row r="7984" spans="6:8" x14ac:dyDescent="0.3">
      <c r="F7984" s="2">
        <v>7979</v>
      </c>
      <c r="G7984" s="12">
        <f ca="1"/>
        <v>106.91028305686916</v>
      </c>
      <c r="H7984" s="12">
        <f ca="1"/>
        <v>3.2081376064216696E-2</v>
      </c>
    </row>
    <row r="7985" spans="6:8" x14ac:dyDescent="0.3">
      <c r="F7985" s="2">
        <v>7980</v>
      </c>
      <c r="G7985" s="12">
        <f ca="1"/>
        <v>106.91332383689721</v>
      </c>
      <c r="H7985" s="12">
        <f ca="1"/>
        <v>3.2069696490206127E-2</v>
      </c>
    </row>
    <row r="7986" spans="6:8" x14ac:dyDescent="0.3">
      <c r="F7986" s="2">
        <v>7981</v>
      </c>
      <c r="G7986" s="12">
        <f ca="1"/>
        <v>106.91600197380751</v>
      </c>
      <c r="H7986" s="12">
        <f ca="1"/>
        <v>3.2059410193280354E-2</v>
      </c>
    </row>
    <row r="7987" spans="6:8" x14ac:dyDescent="0.3">
      <c r="F7987" s="2">
        <v>7982</v>
      </c>
      <c r="G7987" s="12">
        <f ca="1"/>
        <v>106.91791718733</v>
      </c>
      <c r="H7987" s="12">
        <f ca="1"/>
        <v>3.2052054378877863E-2</v>
      </c>
    </row>
    <row r="7988" spans="6:8" x14ac:dyDescent="0.3">
      <c r="F7988" s="2">
        <v>7983</v>
      </c>
      <c r="G7988" s="12">
        <f ca="1"/>
        <v>106.92296020602133</v>
      </c>
      <c r="H7988" s="12">
        <f ca="1"/>
        <v>3.2032686382500258E-2</v>
      </c>
    </row>
    <row r="7989" spans="6:8" x14ac:dyDescent="0.3">
      <c r="F7989" s="2">
        <v>7984</v>
      </c>
      <c r="G7989" s="12">
        <f ca="1"/>
        <v>106.92874563738859</v>
      </c>
      <c r="H7989" s="12">
        <f ca="1"/>
        <v>3.2010468675711487E-2</v>
      </c>
    </row>
    <row r="7990" spans="6:8" x14ac:dyDescent="0.3">
      <c r="F7990" s="2">
        <v>7985</v>
      </c>
      <c r="G7990" s="12">
        <f ca="1"/>
        <v>106.93423557885905</v>
      </c>
      <c r="H7990" s="12">
        <f ca="1"/>
        <v>3.1989387306724411E-2</v>
      </c>
    </row>
    <row r="7991" spans="6:8" x14ac:dyDescent="0.3">
      <c r="F7991" s="2">
        <v>7986</v>
      </c>
      <c r="G7991" s="12">
        <f ca="1"/>
        <v>106.93592609455311</v>
      </c>
      <c r="H7991" s="12">
        <f ca="1"/>
        <v>3.1982896040420442E-2</v>
      </c>
    </row>
    <row r="7992" spans="6:8" x14ac:dyDescent="0.3">
      <c r="F7992" s="2">
        <v>7987</v>
      </c>
      <c r="G7992" s="12">
        <f ca="1"/>
        <v>106.9384096955023</v>
      </c>
      <c r="H7992" s="12">
        <f ca="1"/>
        <v>3.1973359742873166E-2</v>
      </c>
    </row>
    <row r="7993" spans="6:8" x14ac:dyDescent="0.3">
      <c r="F7993" s="2">
        <v>7988</v>
      </c>
      <c r="G7993" s="12">
        <f ca="1"/>
        <v>106.9402813179999</v>
      </c>
      <c r="H7993" s="12">
        <f ca="1"/>
        <v>3.1966173475227268E-2</v>
      </c>
    </row>
    <row r="7994" spans="6:8" x14ac:dyDescent="0.3">
      <c r="F7994" s="2">
        <v>7989</v>
      </c>
      <c r="G7994" s="12">
        <f ca="1"/>
        <v>106.94095087093062</v>
      </c>
      <c r="H7994" s="12">
        <f ca="1"/>
        <v>3.1963602709404064E-2</v>
      </c>
    </row>
    <row r="7995" spans="6:8" x14ac:dyDescent="0.3">
      <c r="F7995" s="2">
        <v>7990</v>
      </c>
      <c r="G7995" s="12">
        <f ca="1"/>
        <v>106.94297873679119</v>
      </c>
      <c r="H7995" s="12">
        <f ca="1"/>
        <v>3.1955816809763268E-2</v>
      </c>
    </row>
    <row r="7996" spans="6:8" x14ac:dyDescent="0.3">
      <c r="F7996" s="2">
        <v>7991</v>
      </c>
      <c r="G7996" s="12">
        <f ca="1"/>
        <v>106.94768143825598</v>
      </c>
      <c r="H7996" s="12">
        <f ca="1"/>
        <v>3.1937761837258466E-2</v>
      </c>
    </row>
    <row r="7997" spans="6:8" x14ac:dyDescent="0.3">
      <c r="F7997" s="2">
        <v>7992</v>
      </c>
      <c r="G7997" s="12">
        <f ca="1"/>
        <v>106.95390571922485</v>
      </c>
      <c r="H7997" s="12">
        <f ca="1"/>
        <v>3.1913866921180284E-2</v>
      </c>
    </row>
    <row r="7998" spans="6:8" x14ac:dyDescent="0.3">
      <c r="F7998" s="2">
        <v>7993</v>
      </c>
      <c r="G7998" s="12">
        <f ca="1"/>
        <v>106.95556504569232</v>
      </c>
      <c r="H7998" s="12">
        <f ca="1"/>
        <v>3.1907497147308055E-2</v>
      </c>
    </row>
    <row r="7999" spans="6:8" x14ac:dyDescent="0.3">
      <c r="F7999" s="2">
        <v>7994</v>
      </c>
      <c r="G7999" s="12">
        <f ca="1"/>
        <v>106.95676341083671</v>
      </c>
      <c r="H7999" s="12">
        <f ca="1"/>
        <v>3.1902896991712754E-2</v>
      </c>
    </row>
    <row r="8000" spans="6:8" x14ac:dyDescent="0.3">
      <c r="F8000" s="2">
        <v>7995</v>
      </c>
      <c r="G8000" s="12">
        <f ca="1"/>
        <v>106.96087596193854</v>
      </c>
      <c r="H8000" s="12">
        <f ca="1"/>
        <v>3.1887110771130767E-2</v>
      </c>
    </row>
    <row r="8001" spans="6:8" x14ac:dyDescent="0.3">
      <c r="F8001" s="2">
        <v>7996</v>
      </c>
      <c r="G8001" s="12">
        <f ca="1"/>
        <v>106.96276331762999</v>
      </c>
      <c r="H8001" s="12">
        <f ca="1"/>
        <v>3.1879866380394285E-2</v>
      </c>
    </row>
    <row r="8002" spans="6:8" x14ac:dyDescent="0.3">
      <c r="F8002" s="2">
        <v>7997</v>
      </c>
      <c r="G8002" s="12">
        <f ca="1"/>
        <v>106.96346049623706</v>
      </c>
      <c r="H8002" s="12">
        <f ca="1"/>
        <v>3.1877190393132311E-2</v>
      </c>
    </row>
    <row r="8003" spans="6:8" x14ac:dyDescent="0.3">
      <c r="F8003" s="2">
        <v>7998</v>
      </c>
      <c r="G8003" s="12">
        <f ca="1"/>
        <v>106.96484950406553</v>
      </c>
      <c r="H8003" s="12">
        <f ca="1"/>
        <v>3.1871859031956599E-2</v>
      </c>
    </row>
    <row r="8004" spans="6:8" x14ac:dyDescent="0.3">
      <c r="F8004" s="2">
        <v>7999</v>
      </c>
      <c r="G8004" s="12">
        <f ca="1"/>
        <v>106.96605625111818</v>
      </c>
      <c r="H8004" s="12">
        <f ca="1"/>
        <v>3.1867227320981462E-2</v>
      </c>
    </row>
    <row r="8005" spans="6:8" x14ac:dyDescent="0.3">
      <c r="F8005" s="2">
        <v>8000</v>
      </c>
      <c r="G8005" s="12">
        <f ca="1"/>
        <v>106.96711543389534</v>
      </c>
      <c r="H8005" s="12">
        <f ca="1"/>
        <v>3.186316205535316E-2</v>
      </c>
    </row>
    <row r="8006" spans="6:8" x14ac:dyDescent="0.3">
      <c r="F8006" s="2">
        <v>8001</v>
      </c>
      <c r="G8006" s="12">
        <f ca="1"/>
        <v>106.96852352835576</v>
      </c>
      <c r="H8006" s="12">
        <f ca="1"/>
        <v>3.1857757724128161E-2</v>
      </c>
    </row>
    <row r="8007" spans="6:8" x14ac:dyDescent="0.3">
      <c r="F8007" s="2">
        <v>8002</v>
      </c>
      <c r="G8007" s="12">
        <f ca="1"/>
        <v>106.97778087124503</v>
      </c>
      <c r="H8007" s="12">
        <f ca="1"/>
        <v>3.1822230419704993E-2</v>
      </c>
    </row>
    <row r="8008" spans="6:8" x14ac:dyDescent="0.3">
      <c r="F8008" s="2">
        <v>8003</v>
      </c>
      <c r="G8008" s="12">
        <f ca="1"/>
        <v>106.97861335460426</v>
      </c>
      <c r="H8008" s="12">
        <f ca="1"/>
        <v>3.1819035803079293E-2</v>
      </c>
    </row>
    <row r="8009" spans="6:8" x14ac:dyDescent="0.3">
      <c r="F8009" s="2">
        <v>8004</v>
      </c>
      <c r="G8009" s="12">
        <f ca="1"/>
        <v>106.98021339628659</v>
      </c>
      <c r="H8009" s="12">
        <f ca="1"/>
        <v>3.1812895829261438E-2</v>
      </c>
    </row>
    <row r="8010" spans="6:8" x14ac:dyDescent="0.3">
      <c r="F8010" s="2">
        <v>8005</v>
      </c>
      <c r="G8010" s="12">
        <f ca="1"/>
        <v>106.98370402494695</v>
      </c>
      <c r="H8010" s="12">
        <f ca="1"/>
        <v>3.1799501464339651E-2</v>
      </c>
    </row>
    <row r="8011" spans="6:8" x14ac:dyDescent="0.3">
      <c r="F8011" s="2">
        <v>8006</v>
      </c>
      <c r="G8011" s="12">
        <f ca="1"/>
        <v>106.98474413001344</v>
      </c>
      <c r="H8011" s="12">
        <f ca="1"/>
        <v>3.1795510473685007E-2</v>
      </c>
    </row>
    <row r="8012" spans="6:8" x14ac:dyDescent="0.3">
      <c r="F8012" s="2">
        <v>8007</v>
      </c>
      <c r="G8012" s="12">
        <f ca="1"/>
        <v>106.98645199286007</v>
      </c>
      <c r="H8012" s="12">
        <f ca="1"/>
        <v>3.1788957365160811E-2</v>
      </c>
    </row>
    <row r="8013" spans="6:8" x14ac:dyDescent="0.3">
      <c r="F8013" s="2">
        <v>8008</v>
      </c>
      <c r="G8013" s="12">
        <f ca="1"/>
        <v>106.98949334807651</v>
      </c>
      <c r="H8013" s="12">
        <f ca="1"/>
        <v>3.1777288042050822E-2</v>
      </c>
    </row>
    <row r="8014" spans="6:8" x14ac:dyDescent="0.3">
      <c r="F8014" s="2">
        <v>8009</v>
      </c>
      <c r="G8014" s="12">
        <f ca="1"/>
        <v>106.99519889623366</v>
      </c>
      <c r="H8014" s="12">
        <f ca="1"/>
        <v>3.175539800692477E-2</v>
      </c>
    </row>
    <row r="8015" spans="6:8" x14ac:dyDescent="0.3">
      <c r="F8015" s="2">
        <v>8010</v>
      </c>
      <c r="G8015" s="12">
        <f ca="1"/>
        <v>106.99570622979158</v>
      </c>
      <c r="H8015" s="12">
        <f ca="1"/>
        <v>3.1753451653904703E-2</v>
      </c>
    </row>
    <row r="8016" spans="6:8" x14ac:dyDescent="0.3">
      <c r="F8016" s="2">
        <v>8011</v>
      </c>
      <c r="G8016" s="12">
        <f ca="1"/>
        <v>106.99684134039016</v>
      </c>
      <c r="H8016" s="12">
        <f ca="1"/>
        <v>3.1749096930225769E-2</v>
      </c>
    </row>
    <row r="8017" spans="6:8" x14ac:dyDescent="0.3">
      <c r="F8017" s="2">
        <v>8012</v>
      </c>
      <c r="G8017" s="12">
        <f ca="1"/>
        <v>106.9982774765746</v>
      </c>
      <c r="H8017" s="12">
        <f ca="1"/>
        <v>3.1743587467332725E-2</v>
      </c>
    </row>
    <row r="8018" spans="6:8" x14ac:dyDescent="0.3">
      <c r="F8018" s="2">
        <v>8013</v>
      </c>
      <c r="G8018" s="12">
        <f ca="1"/>
        <v>106.99910309465758</v>
      </c>
      <c r="H8018" s="12">
        <f ca="1"/>
        <v>3.1740420197348615E-2</v>
      </c>
    </row>
    <row r="8019" spans="6:8" x14ac:dyDescent="0.3">
      <c r="F8019" s="2">
        <v>8014</v>
      </c>
      <c r="G8019" s="12">
        <f ca="1"/>
        <v>107.0003109836011</v>
      </c>
      <c r="H8019" s="12">
        <f ca="1"/>
        <v>3.1735786518730096E-2</v>
      </c>
    </row>
    <row r="8020" spans="6:8" x14ac:dyDescent="0.3">
      <c r="F8020" s="2">
        <v>8015</v>
      </c>
      <c r="G8020" s="12">
        <f ca="1"/>
        <v>107.00499179059651</v>
      </c>
      <c r="H8020" s="12">
        <f ca="1"/>
        <v>3.1717830944302368E-2</v>
      </c>
    </row>
    <row r="8021" spans="6:8" x14ac:dyDescent="0.3">
      <c r="F8021" s="2">
        <v>8016</v>
      </c>
      <c r="G8021" s="12">
        <f ca="1"/>
        <v>107.00604531576276</v>
      </c>
      <c r="H8021" s="12">
        <f ca="1"/>
        <v>3.1713789807263401E-2</v>
      </c>
    </row>
    <row r="8022" spans="6:8" x14ac:dyDescent="0.3">
      <c r="F8022" s="2">
        <v>8017</v>
      </c>
      <c r="G8022" s="12">
        <f ca="1"/>
        <v>107.01155893132746</v>
      </c>
      <c r="H8022" s="12">
        <f ca="1"/>
        <v>3.1692641668338115E-2</v>
      </c>
    </row>
    <row r="8023" spans="6:8" x14ac:dyDescent="0.3">
      <c r="F8023" s="2">
        <v>8018</v>
      </c>
      <c r="G8023" s="12">
        <f ca="1"/>
        <v>107.01401661188498</v>
      </c>
      <c r="H8023" s="12">
        <f ca="1"/>
        <v>3.1683215547331577E-2</v>
      </c>
    </row>
    <row r="8024" spans="6:8" x14ac:dyDescent="0.3">
      <c r="F8024" s="2">
        <v>8019</v>
      </c>
      <c r="G8024" s="12">
        <f ca="1"/>
        <v>107.02013594425995</v>
      </c>
      <c r="H8024" s="12">
        <f ca="1"/>
        <v>3.1659747277597905E-2</v>
      </c>
    </row>
    <row r="8025" spans="6:8" x14ac:dyDescent="0.3">
      <c r="F8025" s="2">
        <v>8020</v>
      </c>
      <c r="G8025" s="12">
        <f ca="1"/>
        <v>107.02799748222485</v>
      </c>
      <c r="H8025" s="12">
        <f ca="1"/>
        <v>3.1629600968641917E-2</v>
      </c>
    </row>
    <row r="8026" spans="6:8" x14ac:dyDescent="0.3">
      <c r="F8026" s="2">
        <v>8021</v>
      </c>
      <c r="G8026" s="12">
        <f ca="1"/>
        <v>107.03081531968442</v>
      </c>
      <c r="H8026" s="12">
        <f ca="1"/>
        <v>3.1618796495365663E-2</v>
      </c>
    </row>
    <row r="8027" spans="6:8" x14ac:dyDescent="0.3">
      <c r="F8027" s="2">
        <v>8022</v>
      </c>
      <c r="G8027" s="12">
        <f ca="1"/>
        <v>107.034536969724</v>
      </c>
      <c r="H8027" s="12">
        <f ca="1"/>
        <v>3.1604527313105833E-2</v>
      </c>
    </row>
    <row r="8028" spans="6:8" x14ac:dyDescent="0.3">
      <c r="F8028" s="2">
        <v>8023</v>
      </c>
      <c r="G8028" s="12">
        <f ca="1"/>
        <v>107.03783057596593</v>
      </c>
      <c r="H8028" s="12">
        <f ca="1"/>
        <v>3.1591900051249629E-2</v>
      </c>
    </row>
    <row r="8029" spans="6:8" x14ac:dyDescent="0.3">
      <c r="F8029" s="2">
        <v>8024</v>
      </c>
      <c r="G8029" s="12">
        <f ca="1"/>
        <v>107.04004883103119</v>
      </c>
      <c r="H8029" s="12">
        <f ca="1"/>
        <v>3.1583395950506903E-2</v>
      </c>
    </row>
    <row r="8030" spans="6:8" x14ac:dyDescent="0.3">
      <c r="F8030" s="2">
        <v>8025</v>
      </c>
      <c r="G8030" s="12">
        <f ca="1"/>
        <v>107.04698341154578</v>
      </c>
      <c r="H8030" s="12">
        <f ca="1"/>
        <v>3.1556813034912652E-2</v>
      </c>
    </row>
    <row r="8031" spans="6:8" x14ac:dyDescent="0.3">
      <c r="F8031" s="2">
        <v>8026</v>
      </c>
      <c r="G8031" s="12">
        <f ca="1"/>
        <v>107.0533546492955</v>
      </c>
      <c r="H8031" s="12">
        <f ca="1"/>
        <v>3.1532392479361945E-2</v>
      </c>
    </row>
    <row r="8032" spans="6:8" x14ac:dyDescent="0.3">
      <c r="F8032" s="2">
        <v>8027</v>
      </c>
      <c r="G8032" s="12">
        <f ca="1"/>
        <v>107.05404213085983</v>
      </c>
      <c r="H8032" s="12">
        <f ca="1"/>
        <v>3.1529757570269386E-2</v>
      </c>
    </row>
    <row r="8033" spans="6:8" x14ac:dyDescent="0.3">
      <c r="F8033" s="2">
        <v>8028</v>
      </c>
      <c r="G8033" s="12">
        <f ca="1"/>
        <v>107.0568517137179</v>
      </c>
      <c r="H8033" s="12">
        <f ca="1"/>
        <v>3.1518989623887279E-2</v>
      </c>
    </row>
    <row r="8034" spans="6:8" x14ac:dyDescent="0.3">
      <c r="F8034" s="2">
        <v>8029</v>
      </c>
      <c r="G8034" s="12">
        <f ca="1"/>
        <v>107.05889510743854</v>
      </c>
      <c r="H8034" s="12">
        <f ca="1"/>
        <v>3.1511158497472054E-2</v>
      </c>
    </row>
    <row r="8035" spans="6:8" x14ac:dyDescent="0.3">
      <c r="F8035" s="2">
        <v>8030</v>
      </c>
      <c r="G8035" s="12">
        <f ca="1"/>
        <v>107.06209823706962</v>
      </c>
      <c r="H8035" s="12">
        <f ca="1"/>
        <v>3.1498883364758236E-2</v>
      </c>
    </row>
    <row r="8036" spans="6:8" x14ac:dyDescent="0.3">
      <c r="F8036" s="2">
        <v>8031</v>
      </c>
      <c r="G8036" s="12">
        <f ca="1"/>
        <v>107.06226403019043</v>
      </c>
      <c r="H8036" s="12">
        <f ca="1"/>
        <v>3.1498248026544842E-2</v>
      </c>
    </row>
    <row r="8037" spans="6:8" x14ac:dyDescent="0.3">
      <c r="F8037" s="2">
        <v>8032</v>
      </c>
      <c r="G8037" s="12">
        <f ca="1"/>
        <v>107.06247321600863</v>
      </c>
      <c r="H8037" s="12">
        <f ca="1"/>
        <v>3.1497446405269428E-2</v>
      </c>
    </row>
    <row r="8038" spans="6:8" x14ac:dyDescent="0.3">
      <c r="F8038" s="2">
        <v>8033</v>
      </c>
      <c r="G8038" s="12">
        <f ca="1"/>
        <v>107.06698277829825</v>
      </c>
      <c r="H8038" s="12">
        <f ca="1"/>
        <v>3.1480166045500343E-2</v>
      </c>
    </row>
    <row r="8039" spans="6:8" x14ac:dyDescent="0.3">
      <c r="F8039" s="2">
        <v>8034</v>
      </c>
      <c r="G8039" s="12">
        <f ca="1"/>
        <v>107.07005609927091</v>
      </c>
      <c r="H8039" s="12">
        <f ca="1"/>
        <v>3.1468390087316854E-2</v>
      </c>
    </row>
    <row r="8040" spans="6:8" x14ac:dyDescent="0.3">
      <c r="F8040" s="2">
        <v>8035</v>
      </c>
      <c r="G8040" s="12">
        <f ca="1"/>
        <v>107.07020313063246</v>
      </c>
      <c r="H8040" s="12">
        <f ca="1"/>
        <v>3.1467826727994197E-2</v>
      </c>
    </row>
    <row r="8041" spans="6:8" x14ac:dyDescent="0.3">
      <c r="F8041" s="2">
        <v>8036</v>
      </c>
      <c r="G8041" s="12">
        <f ca="1"/>
        <v>107.07382369743783</v>
      </c>
      <c r="H8041" s="12">
        <f ca="1"/>
        <v>3.1453954794543083E-2</v>
      </c>
    </row>
    <row r="8042" spans="6:8" x14ac:dyDescent="0.3">
      <c r="F8042" s="2">
        <v>8037</v>
      </c>
      <c r="G8042" s="12">
        <f ca="1"/>
        <v>107.07536984978381</v>
      </c>
      <c r="H8042" s="12">
        <f ca="1"/>
        <v>3.1448031109355012E-2</v>
      </c>
    </row>
    <row r="8043" spans="6:8" x14ac:dyDescent="0.3">
      <c r="F8043" s="2">
        <v>8038</v>
      </c>
      <c r="G8043" s="12">
        <f ca="1"/>
        <v>107.07958888209298</v>
      </c>
      <c r="H8043" s="12">
        <f ca="1"/>
        <v>3.1431867838544736E-2</v>
      </c>
    </row>
    <row r="8044" spans="6:8" x14ac:dyDescent="0.3">
      <c r="F8044" s="2">
        <v>8039</v>
      </c>
      <c r="G8044" s="12">
        <f ca="1"/>
        <v>107.08183603464603</v>
      </c>
      <c r="H8044" s="12">
        <f ca="1"/>
        <v>3.1423259433356381E-2</v>
      </c>
    </row>
    <row r="8045" spans="6:8" x14ac:dyDescent="0.3">
      <c r="F8045" s="2">
        <v>8040</v>
      </c>
      <c r="G8045" s="12">
        <f ca="1"/>
        <v>107.08341971022257</v>
      </c>
      <c r="H8045" s="12">
        <f ca="1"/>
        <v>3.1417192898052337E-2</v>
      </c>
    </row>
    <row r="8046" spans="6:8" x14ac:dyDescent="0.3">
      <c r="F8046" s="2">
        <v>8041</v>
      </c>
      <c r="G8046" s="12">
        <f ca="1"/>
        <v>107.08376466542785</v>
      </c>
      <c r="H8046" s="12">
        <f ca="1"/>
        <v>3.1415871513208397E-2</v>
      </c>
    </row>
    <row r="8047" spans="6:8" x14ac:dyDescent="0.3">
      <c r="F8047" s="2">
        <v>8042</v>
      </c>
      <c r="G8047" s="12">
        <f ca="1"/>
        <v>107.08700672139729</v>
      </c>
      <c r="H8047" s="12">
        <f ca="1"/>
        <v>3.1403452920007228E-2</v>
      </c>
    </row>
    <row r="8048" spans="6:8" x14ac:dyDescent="0.3">
      <c r="F8048" s="2">
        <v>8043</v>
      </c>
      <c r="G8048" s="12">
        <f ca="1"/>
        <v>107.08940902789909</v>
      </c>
      <c r="H8048" s="12">
        <f ca="1"/>
        <v>3.1394251453478551E-2</v>
      </c>
    </row>
    <row r="8049" spans="6:8" x14ac:dyDescent="0.3">
      <c r="F8049" s="2">
        <v>8044</v>
      </c>
      <c r="G8049" s="12">
        <f ca="1"/>
        <v>107.08950582708971</v>
      </c>
      <c r="H8049" s="12">
        <f ca="1"/>
        <v>3.1393880695910627E-2</v>
      </c>
    </row>
    <row r="8050" spans="6:8" x14ac:dyDescent="0.3">
      <c r="F8050" s="2">
        <v>8045</v>
      </c>
      <c r="G8050" s="12">
        <f ca="1"/>
        <v>107.08964347765333</v>
      </c>
      <c r="H8050" s="12">
        <f ca="1"/>
        <v>3.1393353471728933E-2</v>
      </c>
    </row>
    <row r="8051" spans="6:8" x14ac:dyDescent="0.3">
      <c r="F8051" s="2">
        <v>8046</v>
      </c>
      <c r="G8051" s="12">
        <f ca="1"/>
        <v>107.09157160240451</v>
      </c>
      <c r="H8051" s="12">
        <f ca="1"/>
        <v>3.1385968584150957E-2</v>
      </c>
    </row>
    <row r="8052" spans="6:8" x14ac:dyDescent="0.3">
      <c r="F8052" s="2">
        <v>8047</v>
      </c>
      <c r="G8052" s="12">
        <f ca="1"/>
        <v>107.09358666148484</v>
      </c>
      <c r="H8052" s="12">
        <f ca="1"/>
        <v>3.1378251021839075E-2</v>
      </c>
    </row>
    <row r="8053" spans="6:8" x14ac:dyDescent="0.3">
      <c r="F8053" s="2">
        <v>8048</v>
      </c>
      <c r="G8053" s="12">
        <f ca="1"/>
        <v>107.10366209290153</v>
      </c>
      <c r="H8053" s="12">
        <f ca="1"/>
        <v>3.1339667195328172E-2</v>
      </c>
    </row>
    <row r="8054" spans="6:8" x14ac:dyDescent="0.3">
      <c r="F8054" s="2">
        <v>8049</v>
      </c>
      <c r="G8054" s="12">
        <f ca="1"/>
        <v>107.10601994174598</v>
      </c>
      <c r="H8054" s="12">
        <f ca="1"/>
        <v>3.1330638916011039E-2</v>
      </c>
    </row>
    <row r="8055" spans="6:8" x14ac:dyDescent="0.3">
      <c r="F8055" s="2">
        <v>8050</v>
      </c>
      <c r="G8055" s="12">
        <f ca="1"/>
        <v>107.10831405904335</v>
      </c>
      <c r="H8055" s="12">
        <f ca="1"/>
        <v>3.1321855068608163E-2</v>
      </c>
    </row>
    <row r="8056" spans="6:8" x14ac:dyDescent="0.3">
      <c r="F8056" s="2">
        <v>8051</v>
      </c>
      <c r="G8056" s="12">
        <f ca="1"/>
        <v>107.11428525056915</v>
      </c>
      <c r="H8056" s="12">
        <f ca="1"/>
        <v>3.1298994099015404E-2</v>
      </c>
    </row>
    <row r="8057" spans="6:8" x14ac:dyDescent="0.3">
      <c r="F8057" s="2">
        <v>8052</v>
      </c>
      <c r="G8057" s="12">
        <f ca="1"/>
        <v>107.1173829308831</v>
      </c>
      <c r="H8057" s="12">
        <f ca="1"/>
        <v>3.1287135565006827E-2</v>
      </c>
    </row>
    <row r="8058" spans="6:8" x14ac:dyDescent="0.3">
      <c r="F8058" s="2">
        <v>8053</v>
      </c>
      <c r="G8058" s="12">
        <f ca="1"/>
        <v>107.11748924530528</v>
      </c>
      <c r="H8058" s="12">
        <f ca="1"/>
        <v>3.128672858539526E-2</v>
      </c>
    </row>
    <row r="8059" spans="6:8" x14ac:dyDescent="0.3">
      <c r="F8059" s="2">
        <v>8054</v>
      </c>
      <c r="G8059" s="12">
        <f ca="1"/>
        <v>107.12224320659807</v>
      </c>
      <c r="H8059" s="12">
        <f ca="1"/>
        <v>3.1268530953778129E-2</v>
      </c>
    </row>
    <row r="8060" spans="6:8" x14ac:dyDescent="0.3">
      <c r="F8060" s="2">
        <v>8055</v>
      </c>
      <c r="G8060" s="12">
        <f ca="1"/>
        <v>107.12878597489865</v>
      </c>
      <c r="H8060" s="12">
        <f ca="1"/>
        <v>3.1243488835344887E-2</v>
      </c>
    </row>
    <row r="8061" spans="6:8" x14ac:dyDescent="0.3">
      <c r="F8061" s="2">
        <v>8056</v>
      </c>
      <c r="G8061" s="12">
        <f ca="1"/>
        <v>107.12895957453762</v>
      </c>
      <c r="H8061" s="12">
        <f ca="1"/>
        <v>3.1242824436921644E-2</v>
      </c>
    </row>
    <row r="8062" spans="6:8" x14ac:dyDescent="0.3">
      <c r="F8062" s="2">
        <v>8057</v>
      </c>
      <c r="G8062" s="12">
        <f ca="1"/>
        <v>107.13625483035216</v>
      </c>
      <c r="H8062" s="12">
        <f ca="1"/>
        <v>3.1214906266650019E-2</v>
      </c>
    </row>
    <row r="8063" spans="6:8" x14ac:dyDescent="0.3">
      <c r="F8063" s="2">
        <v>8058</v>
      </c>
      <c r="G8063" s="12">
        <f ca="1"/>
        <v>107.13626426533412</v>
      </c>
      <c r="H8063" s="12">
        <f ca="1"/>
        <v>3.1214870162697986E-2</v>
      </c>
    </row>
    <row r="8064" spans="6:8" x14ac:dyDescent="0.3">
      <c r="F8064" s="2">
        <v>8059</v>
      </c>
      <c r="G8064" s="12">
        <f ca="1"/>
        <v>107.13820284703556</v>
      </c>
      <c r="H8064" s="12">
        <f ca="1"/>
        <v>3.1207452125669149E-2</v>
      </c>
    </row>
    <row r="8065" spans="6:8" x14ac:dyDescent="0.3">
      <c r="F8065" s="2">
        <v>8060</v>
      </c>
      <c r="G8065" s="12">
        <f ca="1"/>
        <v>107.1383346613799</v>
      </c>
      <c r="H8065" s="12">
        <f ca="1"/>
        <v>3.1206947745251089E-2</v>
      </c>
    </row>
    <row r="8066" spans="6:8" x14ac:dyDescent="0.3">
      <c r="F8066" s="2">
        <v>8061</v>
      </c>
      <c r="G8066" s="12">
        <f ca="1"/>
        <v>107.13878068256589</v>
      </c>
      <c r="H8066" s="12">
        <f ca="1"/>
        <v>3.1205241079709147E-2</v>
      </c>
    </row>
    <row r="8067" spans="6:8" x14ac:dyDescent="0.3">
      <c r="F8067" s="2">
        <v>8062</v>
      </c>
      <c r="G8067" s="12">
        <f ca="1"/>
        <v>107.1457650754115</v>
      </c>
      <c r="H8067" s="12">
        <f ca="1"/>
        <v>3.1178517916501773E-2</v>
      </c>
    </row>
    <row r="8068" spans="6:8" x14ac:dyDescent="0.3">
      <c r="F8068" s="2">
        <v>8063</v>
      </c>
      <c r="G8068" s="12">
        <f ca="1"/>
        <v>107.14664974123122</v>
      </c>
      <c r="H8068" s="12">
        <f ca="1"/>
        <v>3.1175133353772391E-2</v>
      </c>
    </row>
    <row r="8069" spans="6:8" x14ac:dyDescent="0.3">
      <c r="F8069" s="2">
        <v>8064</v>
      </c>
      <c r="G8069" s="12">
        <f ca="1"/>
        <v>107.14806657752973</v>
      </c>
      <c r="H8069" s="12">
        <f ca="1"/>
        <v>3.1169712939947445E-2</v>
      </c>
    </row>
    <row r="8070" spans="6:8" x14ac:dyDescent="0.3">
      <c r="F8070" s="2">
        <v>8065</v>
      </c>
      <c r="G8070" s="12">
        <f ca="1"/>
        <v>107.14870534307782</v>
      </c>
      <c r="H8070" s="12">
        <f ca="1"/>
        <v>3.1167269257239717E-2</v>
      </c>
    </row>
    <row r="8071" spans="6:8" x14ac:dyDescent="0.3">
      <c r="F8071" s="2">
        <v>8066</v>
      </c>
      <c r="G8071" s="12">
        <f ca="1"/>
        <v>107.15075301229547</v>
      </c>
      <c r="H8071" s="12">
        <f ca="1"/>
        <v>3.115943584882774E-2</v>
      </c>
    </row>
    <row r="8072" spans="6:8" x14ac:dyDescent="0.3">
      <c r="F8072" s="2">
        <v>8067</v>
      </c>
      <c r="G8072" s="12">
        <f ca="1"/>
        <v>107.15269760318004</v>
      </c>
      <c r="H8072" s="12">
        <f ca="1"/>
        <v>3.115199708458908E-2</v>
      </c>
    </row>
    <row r="8073" spans="6:8" x14ac:dyDescent="0.3">
      <c r="F8073" s="2">
        <v>8068</v>
      </c>
      <c r="G8073" s="12">
        <f ca="1"/>
        <v>107.15476145719219</v>
      </c>
      <c r="H8073" s="12">
        <f ca="1"/>
        <v>3.1144102433024692E-2</v>
      </c>
    </row>
    <row r="8074" spans="6:8" x14ac:dyDescent="0.3">
      <c r="F8074" s="2">
        <v>8069</v>
      </c>
      <c r="G8074" s="12">
        <f ca="1"/>
        <v>107.15976408781624</v>
      </c>
      <c r="H8074" s="12">
        <f ca="1"/>
        <v>3.1124967825629589E-2</v>
      </c>
    </row>
    <row r="8075" spans="6:8" x14ac:dyDescent="0.3">
      <c r="F8075" s="2">
        <v>8070</v>
      </c>
      <c r="G8075" s="12">
        <f ca="1"/>
        <v>107.15995425929572</v>
      </c>
      <c r="H8075" s="12">
        <f ca="1"/>
        <v>3.1124240477628743E-2</v>
      </c>
    </row>
    <row r="8076" spans="6:8" x14ac:dyDescent="0.3">
      <c r="F8076" s="2">
        <v>8071</v>
      </c>
      <c r="G8076" s="12">
        <f ca="1"/>
        <v>107.16151418801068</v>
      </c>
      <c r="H8076" s="12">
        <f ca="1"/>
        <v>3.1118274338006791E-2</v>
      </c>
    </row>
    <row r="8077" spans="6:8" x14ac:dyDescent="0.3">
      <c r="F8077" s="2">
        <v>8072</v>
      </c>
      <c r="G8077" s="12">
        <f ca="1"/>
        <v>107.16339113512709</v>
      </c>
      <c r="H8077" s="12">
        <f ca="1"/>
        <v>3.111109598927219E-2</v>
      </c>
    </row>
    <row r="8078" spans="6:8" x14ac:dyDescent="0.3">
      <c r="F8078" s="2">
        <v>8073</v>
      </c>
      <c r="G8078" s="12">
        <f ca="1"/>
        <v>107.17058257871281</v>
      </c>
      <c r="H8078" s="12">
        <f ca="1"/>
        <v>3.1083595162220062E-2</v>
      </c>
    </row>
    <row r="8079" spans="6:8" x14ac:dyDescent="0.3">
      <c r="F8079" s="2">
        <v>8074</v>
      </c>
      <c r="G8079" s="12">
        <f ca="1"/>
        <v>107.17184185311572</v>
      </c>
      <c r="H8079" s="12">
        <f ca="1"/>
        <v>3.1078780011251004E-2</v>
      </c>
    </row>
    <row r="8080" spans="6:8" x14ac:dyDescent="0.3">
      <c r="F8080" s="2">
        <v>8075</v>
      </c>
      <c r="G8080" s="12">
        <f ca="1"/>
        <v>107.17412396744636</v>
      </c>
      <c r="H8080" s="12">
        <f ca="1"/>
        <v>3.1070054115679313E-2</v>
      </c>
    </row>
    <row r="8081" spans="6:8" x14ac:dyDescent="0.3">
      <c r="F8081" s="2">
        <v>8076</v>
      </c>
      <c r="G8081" s="12">
        <f ca="1"/>
        <v>107.17513125603372</v>
      </c>
      <c r="H8081" s="12">
        <f ca="1"/>
        <v>3.1066202785322121E-2</v>
      </c>
    </row>
    <row r="8082" spans="6:8" x14ac:dyDescent="0.3">
      <c r="F8082" s="2">
        <v>8077</v>
      </c>
      <c r="G8082" s="12">
        <f ca="1"/>
        <v>107.18456500513579</v>
      </c>
      <c r="H8082" s="12">
        <f ca="1"/>
        <v>3.1030137378032806E-2</v>
      </c>
    </row>
    <row r="8083" spans="6:8" x14ac:dyDescent="0.3">
      <c r="F8083" s="2">
        <v>8078</v>
      </c>
      <c r="G8083" s="12">
        <f ca="1"/>
        <v>107.18848390169954</v>
      </c>
      <c r="H8083" s="12">
        <f ca="1"/>
        <v>3.101515759736034E-2</v>
      </c>
    </row>
    <row r="8084" spans="6:8" x14ac:dyDescent="0.3">
      <c r="F8084" s="2">
        <v>8079</v>
      </c>
      <c r="G8084" s="12">
        <f ca="1"/>
        <v>107.18897307063163</v>
      </c>
      <c r="H8084" s="12">
        <f ca="1"/>
        <v>3.1013287867120282E-2</v>
      </c>
    </row>
    <row r="8085" spans="6:8" x14ac:dyDescent="0.3">
      <c r="F8085" s="2">
        <v>8080</v>
      </c>
      <c r="G8085" s="12">
        <f ca="1"/>
        <v>107.19105204882247</v>
      </c>
      <c r="H8085" s="12">
        <f ca="1"/>
        <v>3.1005341705183632E-2</v>
      </c>
    </row>
    <row r="8086" spans="6:8" x14ac:dyDescent="0.3">
      <c r="F8086" s="2">
        <v>8081</v>
      </c>
      <c r="G8086" s="12">
        <f ca="1"/>
        <v>107.19672092206177</v>
      </c>
      <c r="H8086" s="12">
        <f ca="1"/>
        <v>3.0983676339369128E-2</v>
      </c>
    </row>
    <row r="8087" spans="6:8" x14ac:dyDescent="0.3">
      <c r="F8087" s="2">
        <v>8082</v>
      </c>
      <c r="G8087" s="12">
        <f ca="1"/>
        <v>107.2005874285522</v>
      </c>
      <c r="H8087" s="12">
        <f ca="1"/>
        <v>3.0968900888788779E-2</v>
      </c>
    </row>
    <row r="8088" spans="6:8" x14ac:dyDescent="0.3">
      <c r="F8088" s="2">
        <v>8083</v>
      </c>
      <c r="G8088" s="12">
        <f ca="1"/>
        <v>107.20308846851233</v>
      </c>
      <c r="H8088" s="12">
        <f ca="1"/>
        <v>3.0959344125089786E-2</v>
      </c>
    </row>
    <row r="8089" spans="6:8" x14ac:dyDescent="0.3">
      <c r="F8089" s="2">
        <v>8084</v>
      </c>
      <c r="G8089" s="12">
        <f ca="1"/>
        <v>107.20402375494812</v>
      </c>
      <c r="H8089" s="12">
        <f ca="1"/>
        <v>3.0955770428786007E-2</v>
      </c>
    </row>
    <row r="8090" spans="6:8" x14ac:dyDescent="0.3">
      <c r="F8090" s="2">
        <v>8085</v>
      </c>
      <c r="G8090" s="12">
        <f ca="1"/>
        <v>107.20680958705535</v>
      </c>
      <c r="H8090" s="12">
        <f ca="1"/>
        <v>3.094512632129142E-2</v>
      </c>
    </row>
    <row r="8091" spans="6:8" x14ac:dyDescent="0.3">
      <c r="F8091" s="2">
        <v>8086</v>
      </c>
      <c r="G8091" s="12">
        <f ca="1"/>
        <v>107.21203725681454</v>
      </c>
      <c r="H8091" s="12">
        <f ca="1"/>
        <v>3.0925154300143136E-2</v>
      </c>
    </row>
    <row r="8092" spans="6:8" x14ac:dyDescent="0.3">
      <c r="F8092" s="2">
        <v>8087</v>
      </c>
      <c r="G8092" s="12">
        <f ca="1"/>
        <v>107.21303472092016</v>
      </c>
      <c r="H8092" s="12">
        <f ca="1"/>
        <v>3.0921343820969453E-2</v>
      </c>
    </row>
    <row r="8093" spans="6:8" x14ac:dyDescent="0.3">
      <c r="F8093" s="2">
        <v>8088</v>
      </c>
      <c r="G8093" s="12">
        <f ca="1"/>
        <v>107.21362830529043</v>
      </c>
      <c r="H8093" s="12">
        <f ca="1"/>
        <v>3.0919076271970602E-2</v>
      </c>
    </row>
    <row r="8094" spans="6:8" x14ac:dyDescent="0.3">
      <c r="F8094" s="2">
        <v>8089</v>
      </c>
      <c r="G8094" s="12">
        <f ca="1"/>
        <v>107.21439966726608</v>
      </c>
      <c r="H8094" s="12">
        <f ca="1"/>
        <v>3.091612964269615E-2</v>
      </c>
    </row>
    <row r="8095" spans="6:8" x14ac:dyDescent="0.3">
      <c r="F8095" s="2">
        <v>8090</v>
      </c>
      <c r="G8095" s="12">
        <f ca="1"/>
        <v>107.21935307756132</v>
      </c>
      <c r="H8095" s="12">
        <f ca="1"/>
        <v>3.0897208719087209E-2</v>
      </c>
    </row>
    <row r="8096" spans="6:8" x14ac:dyDescent="0.3">
      <c r="F8096" s="2">
        <v>8091</v>
      </c>
      <c r="G8096" s="12">
        <f ca="1"/>
        <v>107.22737098275628</v>
      </c>
      <c r="H8096" s="12">
        <f ca="1"/>
        <v>3.0866586811652625E-2</v>
      </c>
    </row>
    <row r="8097" spans="6:8" x14ac:dyDescent="0.3">
      <c r="F8097" s="2">
        <v>8092</v>
      </c>
      <c r="G8097" s="12">
        <f ca="1"/>
        <v>107.2278806921915</v>
      </c>
      <c r="H8097" s="12">
        <f ca="1"/>
        <v>3.0864640332076664E-2</v>
      </c>
    </row>
    <row r="8098" spans="6:8" x14ac:dyDescent="0.3">
      <c r="F8098" s="2">
        <v>8093</v>
      </c>
      <c r="G8098" s="12">
        <f ca="1"/>
        <v>107.23091499256995</v>
      </c>
      <c r="H8098" s="12">
        <f ca="1"/>
        <v>3.0853053430951377E-2</v>
      </c>
    </row>
    <row r="8099" spans="6:8" x14ac:dyDescent="0.3">
      <c r="F8099" s="2">
        <v>8094</v>
      </c>
      <c r="G8099" s="12">
        <f ca="1"/>
        <v>107.2364893940476</v>
      </c>
      <c r="H8099" s="12">
        <f ca="1"/>
        <v>3.083176900389218E-2</v>
      </c>
    </row>
    <row r="8100" spans="6:8" x14ac:dyDescent="0.3">
      <c r="F8100" s="2">
        <v>8095</v>
      </c>
      <c r="G8100" s="12">
        <f ca="1"/>
        <v>107.23963417354227</v>
      </c>
      <c r="H8100" s="12">
        <f ca="1"/>
        <v>3.0819762734748558E-2</v>
      </c>
    </row>
    <row r="8101" spans="6:8" x14ac:dyDescent="0.3">
      <c r="F8101" s="2">
        <v>8096</v>
      </c>
      <c r="G8101" s="12">
        <f ca="1"/>
        <v>107.24314979415421</v>
      </c>
      <c r="H8101" s="12">
        <f ca="1"/>
        <v>3.0806341741609507E-2</v>
      </c>
    </row>
    <row r="8102" spans="6:8" x14ac:dyDescent="0.3">
      <c r="F8102" s="2">
        <v>8097</v>
      </c>
      <c r="G8102" s="12">
        <f ca="1"/>
        <v>107.24750983651977</v>
      </c>
      <c r="H8102" s="12">
        <f ca="1"/>
        <v>3.0789698746165318E-2</v>
      </c>
    </row>
    <row r="8103" spans="6:8" x14ac:dyDescent="0.3">
      <c r="F8103" s="2">
        <v>8098</v>
      </c>
      <c r="G8103" s="12">
        <f ca="1"/>
        <v>107.25184818046942</v>
      </c>
      <c r="H8103" s="12">
        <f ca="1"/>
        <v>3.0773140350374657E-2</v>
      </c>
    </row>
    <row r="8104" spans="6:8" x14ac:dyDescent="0.3">
      <c r="F8104" s="2">
        <v>8099</v>
      </c>
      <c r="G8104" s="12">
        <f ca="1"/>
        <v>107.25569783571498</v>
      </c>
      <c r="H8104" s="12">
        <f ca="1"/>
        <v>3.0758448649318301E-2</v>
      </c>
    </row>
    <row r="8105" spans="6:8" x14ac:dyDescent="0.3">
      <c r="F8105" s="2">
        <v>8100</v>
      </c>
      <c r="G8105" s="12">
        <f ca="1"/>
        <v>107.25854028400154</v>
      </c>
      <c r="H8105" s="12">
        <f ca="1"/>
        <v>3.0747601724165598E-2</v>
      </c>
    </row>
    <row r="8106" spans="6:8" x14ac:dyDescent="0.3">
      <c r="F8106" s="2">
        <v>8101</v>
      </c>
      <c r="G8106" s="12">
        <f ca="1"/>
        <v>107.26984525509829</v>
      </c>
      <c r="H8106" s="12">
        <f ca="1"/>
        <v>3.0704469046247601E-2</v>
      </c>
    </row>
    <row r="8107" spans="6:8" x14ac:dyDescent="0.3">
      <c r="F8107" s="2">
        <v>8102</v>
      </c>
      <c r="G8107" s="12">
        <f ca="1"/>
        <v>107.27248652310226</v>
      </c>
      <c r="H8107" s="12">
        <f ca="1"/>
        <v>3.0694393401593904E-2</v>
      </c>
    </row>
    <row r="8108" spans="6:8" x14ac:dyDescent="0.3">
      <c r="F8108" s="2">
        <v>8103</v>
      </c>
      <c r="G8108" s="12">
        <f ca="1"/>
        <v>107.27802316130726</v>
      </c>
      <c r="H8108" s="12">
        <f ca="1"/>
        <v>3.0673274992012285E-2</v>
      </c>
    </row>
    <row r="8109" spans="6:8" x14ac:dyDescent="0.3">
      <c r="F8109" s="2">
        <v>8104</v>
      </c>
      <c r="G8109" s="12">
        <f ca="1"/>
        <v>107.27847721236121</v>
      </c>
      <c r="H8109" s="12">
        <f ca="1"/>
        <v>3.0671543237085666E-2</v>
      </c>
    </row>
    <row r="8110" spans="6:8" x14ac:dyDescent="0.3">
      <c r="F8110" s="2">
        <v>8105</v>
      </c>
      <c r="G8110" s="12">
        <f ca="1"/>
        <v>107.28560414907318</v>
      </c>
      <c r="H8110" s="12">
        <f ca="1"/>
        <v>3.0644363688739368E-2</v>
      </c>
    </row>
    <row r="8111" spans="6:8" x14ac:dyDescent="0.3">
      <c r="F8111" s="2">
        <v>8106</v>
      </c>
      <c r="G8111" s="12">
        <f ca="1"/>
        <v>107.28835187346186</v>
      </c>
      <c r="H8111" s="12">
        <f ca="1"/>
        <v>3.0633886204747354E-2</v>
      </c>
    </row>
    <row r="8112" spans="6:8" x14ac:dyDescent="0.3">
      <c r="F8112" s="2">
        <v>8107</v>
      </c>
      <c r="G8112" s="12">
        <f ca="1"/>
        <v>107.29324118590658</v>
      </c>
      <c r="H8112" s="12">
        <f ca="1"/>
        <v>3.0615244379626365E-2</v>
      </c>
    </row>
    <row r="8113" spans="6:8" x14ac:dyDescent="0.3">
      <c r="F8113" s="2">
        <v>8108</v>
      </c>
      <c r="G8113" s="12">
        <f ca="1"/>
        <v>107.30235329206306</v>
      </c>
      <c r="H8113" s="12">
        <f ca="1"/>
        <v>3.058050839369917E-2</v>
      </c>
    </row>
    <row r="8114" spans="6:8" x14ac:dyDescent="0.3">
      <c r="F8114" s="2">
        <v>8109</v>
      </c>
      <c r="G8114" s="12">
        <f ca="1"/>
        <v>107.31014147334037</v>
      </c>
      <c r="H8114" s="12">
        <f ca="1"/>
        <v>3.055082594649805E-2</v>
      </c>
    </row>
    <row r="8115" spans="6:8" x14ac:dyDescent="0.3">
      <c r="F8115" s="2">
        <v>8110</v>
      </c>
      <c r="G8115" s="12">
        <f ca="1"/>
        <v>107.31716195039563</v>
      </c>
      <c r="H8115" s="12">
        <f ca="1"/>
        <v>3.0524074687463671E-2</v>
      </c>
    </row>
    <row r="8116" spans="6:8" x14ac:dyDescent="0.3">
      <c r="F8116" s="2">
        <v>8111</v>
      </c>
      <c r="G8116" s="12">
        <f ca="1"/>
        <v>107.31870611159749</v>
      </c>
      <c r="H8116" s="12">
        <f ca="1"/>
        <v>3.051819139922881E-2</v>
      </c>
    </row>
    <row r="8117" spans="6:8" x14ac:dyDescent="0.3">
      <c r="F8117" s="2">
        <v>8112</v>
      </c>
      <c r="G8117" s="12">
        <f ca="1"/>
        <v>107.31982079273503</v>
      </c>
      <c r="H8117" s="12">
        <f ca="1"/>
        <v>3.0513944592259586E-2</v>
      </c>
    </row>
    <row r="8118" spans="6:8" x14ac:dyDescent="0.3">
      <c r="F8118" s="2">
        <v>8113</v>
      </c>
      <c r="G8118" s="12">
        <f ca="1"/>
        <v>107.32496443171297</v>
      </c>
      <c r="H8118" s="12">
        <f ca="1"/>
        <v>3.0494349583523445E-2</v>
      </c>
    </row>
    <row r="8119" spans="6:8" x14ac:dyDescent="0.3">
      <c r="F8119" s="2">
        <v>8114</v>
      </c>
      <c r="G8119" s="12">
        <f ca="1"/>
        <v>107.32887018136383</v>
      </c>
      <c r="H8119" s="12">
        <f ca="1"/>
        <v>3.0479472225252036E-2</v>
      </c>
    </row>
    <row r="8120" spans="6:8" x14ac:dyDescent="0.3">
      <c r="F8120" s="2">
        <v>8115</v>
      </c>
      <c r="G8120" s="12">
        <f ca="1"/>
        <v>107.33629993398789</v>
      </c>
      <c r="H8120" s="12">
        <f ca="1"/>
        <v>3.0451176018504392E-2</v>
      </c>
    </row>
    <row r="8121" spans="6:8" x14ac:dyDescent="0.3">
      <c r="F8121" s="2">
        <v>8116</v>
      </c>
      <c r="G8121" s="12">
        <f ca="1"/>
        <v>107.34331847781932</v>
      </c>
      <c r="H8121" s="12">
        <f ca="1"/>
        <v>3.0424451239164162E-2</v>
      </c>
    </row>
    <row r="8122" spans="6:8" x14ac:dyDescent="0.3">
      <c r="F8122" s="2">
        <v>8117</v>
      </c>
      <c r="G8122" s="12">
        <f ca="1"/>
        <v>107.3489316480069</v>
      </c>
      <c r="H8122" s="12">
        <f ca="1"/>
        <v>3.040308151806672E-2</v>
      </c>
    </row>
    <row r="8123" spans="6:8" x14ac:dyDescent="0.3">
      <c r="F8123" s="2">
        <v>8118</v>
      </c>
      <c r="G8123" s="12">
        <f ca="1"/>
        <v>107.35372547582631</v>
      </c>
      <c r="H8123" s="12">
        <f ca="1"/>
        <v>3.0384833755041911E-2</v>
      </c>
    </row>
    <row r="8124" spans="6:8" x14ac:dyDescent="0.3">
      <c r="F8124" s="2">
        <v>8119</v>
      </c>
      <c r="G8124" s="12">
        <f ca="1"/>
        <v>107.35485241690297</v>
      </c>
      <c r="H8124" s="12">
        <f ca="1"/>
        <v>3.0380544398486184E-2</v>
      </c>
    </row>
    <row r="8125" spans="6:8" x14ac:dyDescent="0.3">
      <c r="F8125" s="2">
        <v>8120</v>
      </c>
      <c r="G8125" s="12">
        <f ca="1"/>
        <v>107.35595104913652</v>
      </c>
      <c r="H8125" s="12">
        <f ca="1"/>
        <v>3.0376362922487941E-2</v>
      </c>
    </row>
    <row r="8126" spans="6:8" x14ac:dyDescent="0.3">
      <c r="F8126" s="2">
        <v>8121</v>
      </c>
      <c r="G8126" s="12">
        <f ca="1"/>
        <v>107.35699251053848</v>
      </c>
      <c r="H8126" s="12">
        <f ca="1"/>
        <v>3.0372399163043028E-2</v>
      </c>
    </row>
    <row r="8127" spans="6:8" x14ac:dyDescent="0.3">
      <c r="F8127" s="2">
        <v>8122</v>
      </c>
      <c r="G8127" s="12">
        <f ca="1"/>
        <v>107.35905164447865</v>
      </c>
      <c r="H8127" s="12">
        <f ca="1"/>
        <v>3.0364562528229506E-2</v>
      </c>
    </row>
    <row r="8128" spans="6:8" x14ac:dyDescent="0.3">
      <c r="F8128" s="2">
        <v>8123</v>
      </c>
      <c r="G8128" s="12">
        <f ca="1"/>
        <v>107.36385028612024</v>
      </c>
      <c r="H8128" s="12">
        <f ca="1"/>
        <v>3.0346301679586775E-2</v>
      </c>
    </row>
    <row r="8129" spans="6:8" x14ac:dyDescent="0.3">
      <c r="F8129" s="2">
        <v>8124</v>
      </c>
      <c r="G8129" s="12">
        <f ca="1"/>
        <v>107.3680025821419</v>
      </c>
      <c r="H8129" s="12">
        <f ca="1"/>
        <v>3.0330502468636278E-2</v>
      </c>
    </row>
    <row r="8130" spans="6:8" x14ac:dyDescent="0.3">
      <c r="F8130" s="2">
        <v>8125</v>
      </c>
      <c r="G8130" s="12">
        <f ca="1"/>
        <v>107.36983517205856</v>
      </c>
      <c r="H8130" s="12">
        <f ca="1"/>
        <v>3.0323530184378718E-2</v>
      </c>
    </row>
    <row r="8131" spans="6:8" x14ac:dyDescent="0.3">
      <c r="F8131" s="2">
        <v>8126</v>
      </c>
      <c r="G8131" s="12">
        <f ca="1"/>
        <v>107.37412393313853</v>
      </c>
      <c r="H8131" s="12">
        <f ca="1"/>
        <v>3.0307214573317708E-2</v>
      </c>
    </row>
    <row r="8132" spans="6:8" x14ac:dyDescent="0.3">
      <c r="F8132" s="2">
        <v>8127</v>
      </c>
      <c r="G8132" s="12">
        <f ca="1"/>
        <v>107.37948975945845</v>
      </c>
      <c r="H8132" s="12">
        <f ca="1"/>
        <v>3.028680436565238E-2</v>
      </c>
    </row>
    <row r="8133" spans="6:8" x14ac:dyDescent="0.3">
      <c r="F8133" s="2">
        <v>8128</v>
      </c>
      <c r="G8133" s="12">
        <f ca="1"/>
        <v>107.38009008486641</v>
      </c>
      <c r="H8133" s="12">
        <f ca="1"/>
        <v>3.0284521081877337E-2</v>
      </c>
    </row>
    <row r="8134" spans="6:8" x14ac:dyDescent="0.3">
      <c r="F8134" s="2">
        <v>8129</v>
      </c>
      <c r="G8134" s="12">
        <f ca="1"/>
        <v>107.38536451468489</v>
      </c>
      <c r="H8134" s="12">
        <f ca="1"/>
        <v>3.0264461981344189E-2</v>
      </c>
    </row>
    <row r="8135" spans="6:8" x14ac:dyDescent="0.3">
      <c r="F8135" s="2">
        <v>8130</v>
      </c>
      <c r="G8135" s="12">
        <f ca="1"/>
        <v>107.39136030024828</v>
      </c>
      <c r="H8135" s="12">
        <f ca="1"/>
        <v>3.0241663270864347E-2</v>
      </c>
    </row>
    <row r="8136" spans="6:8" x14ac:dyDescent="0.3">
      <c r="F8136" s="2">
        <v>8131</v>
      </c>
      <c r="G8136" s="12">
        <f ca="1"/>
        <v>107.39745434247757</v>
      </c>
      <c r="H8136" s="12">
        <f ca="1"/>
        <v>3.0218495076983303E-2</v>
      </c>
    </row>
    <row r="8137" spans="6:8" x14ac:dyDescent="0.3">
      <c r="F8137" s="2">
        <v>8132</v>
      </c>
      <c r="G8137" s="12">
        <f ca="1"/>
        <v>107.39766106944299</v>
      </c>
      <c r="H8137" s="12">
        <f ca="1"/>
        <v>3.0217709220418505E-2</v>
      </c>
    </row>
    <row r="8138" spans="6:8" x14ac:dyDescent="0.3">
      <c r="F8138" s="2">
        <v>8133</v>
      </c>
      <c r="G8138" s="12">
        <f ca="1"/>
        <v>107.40366437651005</v>
      </c>
      <c r="H8138" s="12">
        <f ca="1"/>
        <v>3.0194890223445337E-2</v>
      </c>
    </row>
    <row r="8139" spans="6:8" x14ac:dyDescent="0.3">
      <c r="F8139" s="2">
        <v>8134</v>
      </c>
      <c r="G8139" s="12">
        <f ca="1"/>
        <v>107.40623767734093</v>
      </c>
      <c r="H8139" s="12">
        <f ca="1"/>
        <v>3.0185110177366161E-2</v>
      </c>
    </row>
    <row r="8140" spans="6:8" x14ac:dyDescent="0.3">
      <c r="F8140" s="2">
        <v>8135</v>
      </c>
      <c r="G8140" s="12">
        <f ca="1"/>
        <v>107.41243477209412</v>
      </c>
      <c r="H8140" s="12">
        <f ca="1"/>
        <v>3.0161560700937014E-2</v>
      </c>
    </row>
    <row r="8141" spans="6:8" x14ac:dyDescent="0.3">
      <c r="F8141" s="2">
        <v>8136</v>
      </c>
      <c r="G8141" s="12">
        <f ca="1"/>
        <v>107.42374687160543</v>
      </c>
      <c r="H8141" s="12">
        <f ca="1"/>
        <v>3.0118585169821913E-2</v>
      </c>
    </row>
    <row r="8142" spans="6:8" x14ac:dyDescent="0.3">
      <c r="F8142" s="2">
        <v>8137</v>
      </c>
      <c r="G8142" s="12">
        <f ca="1"/>
        <v>107.42727767687926</v>
      </c>
      <c r="H8142" s="12">
        <f ca="1"/>
        <v>3.0105174406798111E-2</v>
      </c>
    </row>
    <row r="8143" spans="6:8" x14ac:dyDescent="0.3">
      <c r="F8143" s="2">
        <v>8138</v>
      </c>
      <c r="G8143" s="12">
        <f ca="1"/>
        <v>107.42884626922253</v>
      </c>
      <c r="H8143" s="12">
        <f ca="1"/>
        <v>3.0099217019499087E-2</v>
      </c>
    </row>
    <row r="8144" spans="6:8" x14ac:dyDescent="0.3">
      <c r="F8144" s="2">
        <v>8139</v>
      </c>
      <c r="G8144" s="12">
        <f ca="1"/>
        <v>107.42927569818754</v>
      </c>
      <c r="H8144" s="12">
        <f ca="1"/>
        <v>3.0097586132993247E-2</v>
      </c>
    </row>
    <row r="8145" spans="6:8" x14ac:dyDescent="0.3">
      <c r="F8145" s="2">
        <v>8140</v>
      </c>
      <c r="G8145" s="12">
        <f ca="1"/>
        <v>107.43086704381368</v>
      </c>
      <c r="H8145" s="12">
        <f ca="1"/>
        <v>3.009154270417402E-2</v>
      </c>
    </row>
    <row r="8146" spans="6:8" x14ac:dyDescent="0.3">
      <c r="F8146" s="2">
        <v>8141</v>
      </c>
      <c r="G8146" s="12">
        <f ca="1"/>
        <v>107.43162073360638</v>
      </c>
      <c r="H8146" s="12">
        <f ca="1"/>
        <v>3.008868053145335E-2</v>
      </c>
    </row>
    <row r="8147" spans="6:8" x14ac:dyDescent="0.3">
      <c r="F8147" s="2">
        <v>8142</v>
      </c>
      <c r="G8147" s="12">
        <f ca="1"/>
        <v>107.43753947196471</v>
      </c>
      <c r="H8147" s="12">
        <f ca="1"/>
        <v>3.0066206159403308E-2</v>
      </c>
    </row>
    <row r="8148" spans="6:8" x14ac:dyDescent="0.3">
      <c r="F8148" s="2">
        <v>8143</v>
      </c>
      <c r="G8148" s="12">
        <f ca="1"/>
        <v>107.44206776467607</v>
      </c>
      <c r="H8148" s="12">
        <f ca="1"/>
        <v>3.0049014313047021E-2</v>
      </c>
    </row>
    <row r="8149" spans="6:8" x14ac:dyDescent="0.3">
      <c r="F8149" s="2">
        <v>8144</v>
      </c>
      <c r="G8149" s="12">
        <f ca="1"/>
        <v>107.4430112556782</v>
      </c>
      <c r="H8149" s="12">
        <f ca="1"/>
        <v>3.0045432616634754E-2</v>
      </c>
    </row>
    <row r="8150" spans="6:8" x14ac:dyDescent="0.3">
      <c r="F8150" s="2">
        <v>8145</v>
      </c>
      <c r="G8150" s="12">
        <f ca="1"/>
        <v>107.44569308065859</v>
      </c>
      <c r="H8150" s="12">
        <f ca="1"/>
        <v>3.0035252404146163E-2</v>
      </c>
    </row>
    <row r="8151" spans="6:8" x14ac:dyDescent="0.3">
      <c r="F8151" s="2">
        <v>8146</v>
      </c>
      <c r="G8151" s="12">
        <f ca="1"/>
        <v>107.44602029892771</v>
      </c>
      <c r="H8151" s="12">
        <f ca="1"/>
        <v>3.0034010341476895E-2</v>
      </c>
    </row>
    <row r="8152" spans="6:8" x14ac:dyDescent="0.3">
      <c r="F8152" s="2">
        <v>8147</v>
      </c>
      <c r="G8152" s="12">
        <f ca="1"/>
        <v>107.44765660448736</v>
      </c>
      <c r="H8152" s="12">
        <f ca="1"/>
        <v>3.0027799406122165E-2</v>
      </c>
    </row>
    <row r="8153" spans="6:8" x14ac:dyDescent="0.3">
      <c r="F8153" s="2">
        <v>8148</v>
      </c>
      <c r="G8153" s="12">
        <f ca="1"/>
        <v>107.45934235401732</v>
      </c>
      <c r="H8153" s="12">
        <f ca="1"/>
        <v>2.9983453035855697E-2</v>
      </c>
    </row>
    <row r="8154" spans="6:8" x14ac:dyDescent="0.3">
      <c r="F8154" s="2">
        <v>8149</v>
      </c>
      <c r="G8154" s="12">
        <f ca="1"/>
        <v>107.45962376278406</v>
      </c>
      <c r="H8154" s="12">
        <f ca="1"/>
        <v>2.9982385317025989E-2</v>
      </c>
    </row>
    <row r="8155" spans="6:8" x14ac:dyDescent="0.3">
      <c r="F8155" s="2">
        <v>8150</v>
      </c>
      <c r="G8155" s="12">
        <f ca="1"/>
        <v>107.46596214858801</v>
      </c>
      <c r="H8155" s="12">
        <f ca="1"/>
        <v>2.9958338800187063E-2</v>
      </c>
    </row>
    <row r="8156" spans="6:8" x14ac:dyDescent="0.3">
      <c r="F8156" s="2">
        <v>8151</v>
      </c>
      <c r="G8156" s="12">
        <f ca="1"/>
        <v>107.4690128323852</v>
      </c>
      <c r="H8156" s="12">
        <f ca="1"/>
        <v>2.9946766876398925E-2</v>
      </c>
    </row>
    <row r="8157" spans="6:8" x14ac:dyDescent="0.3">
      <c r="F8157" s="2">
        <v>8152</v>
      </c>
      <c r="G8157" s="12">
        <f ca="1"/>
        <v>107.46971682948895</v>
      </c>
      <c r="H8157" s="12">
        <f ca="1"/>
        <v>2.994409661914826E-2</v>
      </c>
    </row>
    <row r="8158" spans="6:8" x14ac:dyDescent="0.3">
      <c r="F8158" s="2">
        <v>8153</v>
      </c>
      <c r="G8158" s="12">
        <f ca="1"/>
        <v>107.47027458543437</v>
      </c>
      <c r="H8158" s="12">
        <f ca="1"/>
        <v>2.994198109668033E-2</v>
      </c>
    </row>
    <row r="8159" spans="6:8" x14ac:dyDescent="0.3">
      <c r="F8159" s="2">
        <v>8154</v>
      </c>
      <c r="G8159" s="12">
        <f ca="1"/>
        <v>107.47194841546872</v>
      </c>
      <c r="H8159" s="12">
        <f ca="1"/>
        <v>2.9935632624567075E-2</v>
      </c>
    </row>
    <row r="8160" spans="6:8" x14ac:dyDescent="0.3">
      <c r="F8160" s="2">
        <v>8155</v>
      </c>
      <c r="G8160" s="12">
        <f ca="1"/>
        <v>107.47313064327733</v>
      </c>
      <c r="H8160" s="12">
        <f ca="1"/>
        <v>2.993114889846131E-2</v>
      </c>
    </row>
    <row r="8161" spans="6:8" x14ac:dyDescent="0.3">
      <c r="F8161" s="2">
        <v>8156</v>
      </c>
      <c r="G8161" s="12">
        <f ca="1"/>
        <v>107.47514000426366</v>
      </c>
      <c r="H8161" s="12">
        <f ca="1"/>
        <v>2.9923528572762221E-2</v>
      </c>
    </row>
    <row r="8162" spans="6:8" x14ac:dyDescent="0.3">
      <c r="F8162" s="2">
        <v>8157</v>
      </c>
      <c r="G8162" s="12">
        <f ca="1"/>
        <v>107.47622911182901</v>
      </c>
      <c r="H8162" s="12">
        <f ca="1"/>
        <v>2.9919398434158292E-2</v>
      </c>
    </row>
    <row r="8163" spans="6:8" x14ac:dyDescent="0.3">
      <c r="F8163" s="2">
        <v>8158</v>
      </c>
      <c r="G8163" s="12">
        <f ca="1"/>
        <v>107.47641683347481</v>
      </c>
      <c r="H8163" s="12">
        <f ca="1"/>
        <v>2.9918686566527321E-2</v>
      </c>
    </row>
    <row r="8164" spans="6:8" x14ac:dyDescent="0.3">
      <c r="F8164" s="2">
        <v>8159</v>
      </c>
      <c r="G8164" s="12">
        <f ca="1"/>
        <v>107.4852065616062</v>
      </c>
      <c r="H8164" s="12">
        <f ca="1"/>
        <v>2.9885359496743334E-2</v>
      </c>
    </row>
    <row r="8165" spans="6:8" x14ac:dyDescent="0.3">
      <c r="F8165" s="2">
        <v>8160</v>
      </c>
      <c r="G8165" s="12">
        <f ca="1"/>
        <v>107.4861369885008</v>
      </c>
      <c r="H8165" s="12">
        <f ca="1"/>
        <v>2.988183225456606E-2</v>
      </c>
    </row>
    <row r="8166" spans="6:8" x14ac:dyDescent="0.3">
      <c r="F8166" s="2">
        <v>8161</v>
      </c>
      <c r="G8166" s="12">
        <f ca="1"/>
        <v>107.48713447042275</v>
      </c>
      <c r="H8166" s="12">
        <f ca="1"/>
        <v>2.987805092623113E-2</v>
      </c>
    </row>
    <row r="8167" spans="6:8" x14ac:dyDescent="0.3">
      <c r="F8167" s="2">
        <v>8162</v>
      </c>
      <c r="G8167" s="12">
        <f ca="1"/>
        <v>107.49115014075785</v>
      </c>
      <c r="H8167" s="12">
        <f ca="1"/>
        <v>2.9862829273944388E-2</v>
      </c>
    </row>
    <row r="8168" spans="6:8" x14ac:dyDescent="0.3">
      <c r="F8168" s="2">
        <v>8163</v>
      </c>
      <c r="G8168" s="12">
        <f ca="1"/>
        <v>107.50209746952936</v>
      </c>
      <c r="H8168" s="12">
        <f ca="1"/>
        <v>2.9821342940759634E-2</v>
      </c>
    </row>
    <row r="8169" spans="6:8" x14ac:dyDescent="0.3">
      <c r="F8169" s="2">
        <v>8164</v>
      </c>
      <c r="G8169" s="12">
        <f ca="1"/>
        <v>107.50288073927877</v>
      </c>
      <c r="H8169" s="12">
        <f ca="1"/>
        <v>2.9818375213190199E-2</v>
      </c>
    </row>
    <row r="8170" spans="6:8" x14ac:dyDescent="0.3">
      <c r="F8170" s="2">
        <v>8165</v>
      </c>
      <c r="G8170" s="12">
        <f ca="1"/>
        <v>107.50392779741168</v>
      </c>
      <c r="H8170" s="12">
        <f ca="1"/>
        <v>2.9814408139415778E-2</v>
      </c>
    </row>
    <row r="8171" spans="6:8" x14ac:dyDescent="0.3">
      <c r="F8171" s="2">
        <v>8166</v>
      </c>
      <c r="G8171" s="12">
        <f ca="1"/>
        <v>107.50396848357617</v>
      </c>
      <c r="H8171" s="12">
        <f ca="1"/>
        <v>2.9814253991240953E-2</v>
      </c>
    </row>
    <row r="8172" spans="6:8" x14ac:dyDescent="0.3">
      <c r="F8172" s="2">
        <v>8167</v>
      </c>
      <c r="G8172" s="12">
        <f ca="1"/>
        <v>107.51169902613744</v>
      </c>
      <c r="H8172" s="12">
        <f ca="1"/>
        <v>2.9784968980038785E-2</v>
      </c>
    </row>
    <row r="8173" spans="6:8" x14ac:dyDescent="0.3">
      <c r="F8173" s="2">
        <v>8168</v>
      </c>
      <c r="G8173" s="12">
        <f ca="1"/>
        <v>107.52860727533582</v>
      </c>
      <c r="H8173" s="12">
        <f ca="1"/>
        <v>2.9720943272409921E-2</v>
      </c>
    </row>
    <row r="8174" spans="6:8" x14ac:dyDescent="0.3">
      <c r="F8174" s="2">
        <v>8169</v>
      </c>
      <c r="G8174" s="12">
        <f ca="1"/>
        <v>107.5322113136978</v>
      </c>
      <c r="H8174" s="12">
        <f ca="1"/>
        <v>2.9707300765035312E-2</v>
      </c>
    </row>
    <row r="8175" spans="6:8" x14ac:dyDescent="0.3">
      <c r="F8175" s="2">
        <v>8170</v>
      </c>
      <c r="G8175" s="12">
        <f ca="1"/>
        <v>107.53270265391012</v>
      </c>
      <c r="H8175" s="12">
        <f ca="1"/>
        <v>2.9705441005642007E-2</v>
      </c>
    </row>
    <row r="8176" spans="6:8" x14ac:dyDescent="0.3">
      <c r="F8176" s="2">
        <v>8171</v>
      </c>
      <c r="G8176" s="12">
        <f ca="1"/>
        <v>107.53277287901685</v>
      </c>
      <c r="H8176" s="12">
        <f ca="1"/>
        <v>2.9705175200918796E-2</v>
      </c>
    </row>
    <row r="8177" spans="6:8" x14ac:dyDescent="0.3">
      <c r="F8177" s="2">
        <v>8172</v>
      </c>
      <c r="G8177" s="12">
        <f ca="1"/>
        <v>107.53585156970043</v>
      </c>
      <c r="H8177" s="12">
        <f ca="1"/>
        <v>2.9693522866037683E-2</v>
      </c>
    </row>
    <row r="8178" spans="6:8" x14ac:dyDescent="0.3">
      <c r="F8178" s="2">
        <v>8173</v>
      </c>
      <c r="G8178" s="12">
        <f ca="1"/>
        <v>107.54414579592978</v>
      </c>
      <c r="H8178" s="12">
        <f ca="1"/>
        <v>2.9662136718712349E-2</v>
      </c>
    </row>
    <row r="8179" spans="6:8" x14ac:dyDescent="0.3">
      <c r="F8179" s="2">
        <v>8174</v>
      </c>
      <c r="G8179" s="12">
        <f ca="1"/>
        <v>107.54435377972587</v>
      </c>
      <c r="H8179" s="12">
        <f ca="1"/>
        <v>2.9661349803341879E-2</v>
      </c>
    </row>
    <row r="8180" spans="6:8" x14ac:dyDescent="0.3">
      <c r="F8180" s="2">
        <v>8175</v>
      </c>
      <c r="G8180" s="12">
        <f ca="1"/>
        <v>107.55521672842522</v>
      </c>
      <c r="H8180" s="12">
        <f ca="1"/>
        <v>2.9620257268003984E-2</v>
      </c>
    </row>
    <row r="8181" spans="6:8" x14ac:dyDescent="0.3">
      <c r="F8181" s="2">
        <v>8176</v>
      </c>
      <c r="G8181" s="12">
        <f ca="1"/>
        <v>107.5563240808921</v>
      </c>
      <c r="H8181" s="12">
        <f ca="1"/>
        <v>2.9616069229632329E-2</v>
      </c>
    </row>
    <row r="8182" spans="6:8" x14ac:dyDescent="0.3">
      <c r="F8182" s="2">
        <v>8177</v>
      </c>
      <c r="G8182" s="12">
        <f ca="1"/>
        <v>107.55757953053046</v>
      </c>
      <c r="H8182" s="12">
        <f ca="1"/>
        <v>2.9611321279517558E-2</v>
      </c>
    </row>
    <row r="8183" spans="6:8" x14ac:dyDescent="0.3">
      <c r="F8183" s="2">
        <v>8178</v>
      </c>
      <c r="G8183" s="12">
        <f ca="1"/>
        <v>107.56054418982579</v>
      </c>
      <c r="H8183" s="12">
        <f ca="1"/>
        <v>2.9600110144638717E-2</v>
      </c>
    </row>
    <row r="8184" spans="6:8" x14ac:dyDescent="0.3">
      <c r="F8184" s="2">
        <v>8179</v>
      </c>
      <c r="G8184" s="12">
        <f ca="1"/>
        <v>107.56930001646501</v>
      </c>
      <c r="H8184" s="12">
        <f ca="1"/>
        <v>2.9567005987517839E-2</v>
      </c>
    </row>
    <row r="8185" spans="6:8" x14ac:dyDescent="0.3">
      <c r="F8185" s="2">
        <v>8180</v>
      </c>
      <c r="G8185" s="12">
        <f ca="1"/>
        <v>107.5720428971802</v>
      </c>
      <c r="H8185" s="12">
        <f ca="1"/>
        <v>2.9556637767714163E-2</v>
      </c>
    </row>
    <row r="8186" spans="6:8" x14ac:dyDescent="0.3">
      <c r="F8186" s="2">
        <v>8181</v>
      </c>
      <c r="G8186" s="12">
        <f ca="1"/>
        <v>107.57712293627279</v>
      </c>
      <c r="H8186" s="12">
        <f ca="1"/>
        <v>2.9537437641355416E-2</v>
      </c>
    </row>
    <row r="8187" spans="6:8" x14ac:dyDescent="0.3">
      <c r="F8187" s="2">
        <v>8182</v>
      </c>
      <c r="G8187" s="12">
        <f ca="1"/>
        <v>107.57769247570468</v>
      </c>
      <c r="H8187" s="12">
        <f ca="1"/>
        <v>2.9535285269952784E-2</v>
      </c>
    </row>
    <row r="8188" spans="6:8" x14ac:dyDescent="0.3">
      <c r="F8188" s="2">
        <v>8183</v>
      </c>
      <c r="G8188" s="12">
        <f ca="1"/>
        <v>107.58194075416398</v>
      </c>
      <c r="H8188" s="12">
        <f ca="1"/>
        <v>2.9519231793871493E-2</v>
      </c>
    </row>
    <row r="8189" spans="6:8" x14ac:dyDescent="0.3">
      <c r="F8189" s="2">
        <v>8184</v>
      </c>
      <c r="G8189" s="12">
        <f ca="1"/>
        <v>107.59054767549466</v>
      </c>
      <c r="H8189" s="12">
        <f ca="1"/>
        <v>2.9486715278291845E-2</v>
      </c>
    </row>
    <row r="8190" spans="6:8" x14ac:dyDescent="0.3">
      <c r="F8190" s="2">
        <v>8185</v>
      </c>
      <c r="G8190" s="12">
        <f ca="1"/>
        <v>107.59147429377288</v>
      </c>
      <c r="H8190" s="12">
        <f ca="1"/>
        <v>2.9483215160950562E-2</v>
      </c>
    </row>
    <row r="8191" spans="6:8" x14ac:dyDescent="0.3">
      <c r="F8191" s="2">
        <v>8186</v>
      </c>
      <c r="G8191" s="12">
        <f ca="1"/>
        <v>107.59167150715894</v>
      </c>
      <c r="H8191" s="12">
        <f ca="1"/>
        <v>2.9482470241468463E-2</v>
      </c>
    </row>
    <row r="8192" spans="6:8" x14ac:dyDescent="0.3">
      <c r="F8192" s="2">
        <v>8187</v>
      </c>
      <c r="G8192" s="12">
        <f ca="1"/>
        <v>107.59729857328773</v>
      </c>
      <c r="H8192" s="12">
        <f ca="1"/>
        <v>2.9461217778306244E-2</v>
      </c>
    </row>
    <row r="8193" spans="6:8" x14ac:dyDescent="0.3">
      <c r="F8193" s="2">
        <v>8188</v>
      </c>
      <c r="G8193" s="12">
        <f ca="1"/>
        <v>107.60090323845758</v>
      </c>
      <c r="H8193" s="12">
        <f ca="1"/>
        <v>2.9447605852928889E-2</v>
      </c>
    </row>
    <row r="8194" spans="6:8" x14ac:dyDescent="0.3">
      <c r="F8194" s="2">
        <v>8189</v>
      </c>
      <c r="G8194" s="12">
        <f ca="1"/>
        <v>107.60407054203745</v>
      </c>
      <c r="H8194" s="12">
        <f ca="1"/>
        <v>2.9435646963420374E-2</v>
      </c>
    </row>
    <row r="8195" spans="6:8" x14ac:dyDescent="0.3">
      <c r="F8195" s="2">
        <v>8190</v>
      </c>
      <c r="G8195" s="12">
        <f ca="1"/>
        <v>107.60585194428313</v>
      </c>
      <c r="H8195" s="12">
        <f ca="1"/>
        <v>2.942892147256047E-2</v>
      </c>
    </row>
    <row r="8196" spans="6:8" x14ac:dyDescent="0.3">
      <c r="F8196" s="2">
        <v>8191</v>
      </c>
      <c r="G8196" s="12">
        <f ca="1"/>
        <v>107.61028013955621</v>
      </c>
      <c r="H8196" s="12">
        <f ca="1"/>
        <v>2.9412205198966881E-2</v>
      </c>
    </row>
    <row r="8197" spans="6:8" x14ac:dyDescent="0.3">
      <c r="F8197" s="2">
        <v>8192</v>
      </c>
      <c r="G8197" s="12">
        <f ca="1"/>
        <v>107.61101847326781</v>
      </c>
      <c r="H8197" s="12">
        <f ca="1"/>
        <v>2.9409418280168163E-2</v>
      </c>
    </row>
    <row r="8198" spans="6:8" x14ac:dyDescent="0.3">
      <c r="F8198" s="2">
        <v>8193</v>
      </c>
      <c r="G8198" s="12">
        <f ca="1"/>
        <v>107.6159661841929</v>
      </c>
      <c r="H8198" s="12">
        <f ca="1"/>
        <v>2.9390744571420623E-2</v>
      </c>
    </row>
    <row r="8199" spans="6:8" x14ac:dyDescent="0.3">
      <c r="F8199" s="2">
        <v>8194</v>
      </c>
      <c r="G8199" s="12">
        <f ca="1"/>
        <v>107.61803891085002</v>
      </c>
      <c r="H8199" s="12">
        <f ca="1"/>
        <v>2.9382922672991536E-2</v>
      </c>
    </row>
    <row r="8200" spans="6:8" x14ac:dyDescent="0.3">
      <c r="F8200" s="2">
        <v>8195</v>
      </c>
      <c r="G8200" s="12">
        <f ca="1"/>
        <v>107.61875993356094</v>
      </c>
      <c r="H8200" s="12">
        <f ca="1"/>
        <v>2.9380201872485939E-2</v>
      </c>
    </row>
    <row r="8201" spans="6:8" x14ac:dyDescent="0.3">
      <c r="F8201" s="2">
        <v>8196</v>
      </c>
      <c r="G8201" s="12">
        <f ca="1"/>
        <v>107.62304783793394</v>
      </c>
      <c r="H8201" s="12">
        <f ca="1"/>
        <v>2.9364022836806124E-2</v>
      </c>
    </row>
    <row r="8202" spans="6:8" x14ac:dyDescent="0.3">
      <c r="F8202" s="2">
        <v>8197</v>
      </c>
      <c r="G8202" s="12">
        <f ca="1"/>
        <v>107.63851433346301</v>
      </c>
      <c r="H8202" s="12">
        <f ca="1"/>
        <v>2.9305686394895888E-2</v>
      </c>
    </row>
    <row r="8203" spans="6:8" x14ac:dyDescent="0.3">
      <c r="F8203" s="2">
        <v>8198</v>
      </c>
      <c r="G8203" s="12">
        <f ca="1"/>
        <v>107.63878676111811</v>
      </c>
      <c r="H8203" s="12">
        <f ca="1"/>
        <v>2.930465915619155E-2</v>
      </c>
    </row>
    <row r="8204" spans="6:8" x14ac:dyDescent="0.3">
      <c r="F8204" s="2">
        <v>8199</v>
      </c>
      <c r="G8204" s="12">
        <f ca="1"/>
        <v>107.64225732470659</v>
      </c>
      <c r="H8204" s="12">
        <f ca="1"/>
        <v>2.929157367723504E-2</v>
      </c>
    </row>
    <row r="8205" spans="6:8" x14ac:dyDescent="0.3">
      <c r="F8205" s="2">
        <v>8200</v>
      </c>
      <c r="G8205" s="12">
        <f ca="1"/>
        <v>107.64379830468664</v>
      </c>
      <c r="H8205" s="12">
        <f ca="1"/>
        <v>2.9285764085299509E-2</v>
      </c>
    </row>
    <row r="8206" spans="6:8" x14ac:dyDescent="0.3">
      <c r="F8206" s="2">
        <v>8201</v>
      </c>
      <c r="G8206" s="12">
        <f ca="1"/>
        <v>107.64540094680248</v>
      </c>
      <c r="H8206" s="12">
        <f ca="1"/>
        <v>2.9279722381538351E-2</v>
      </c>
    </row>
    <row r="8207" spans="6:8" x14ac:dyDescent="0.3">
      <c r="F8207" s="2">
        <v>8202</v>
      </c>
      <c r="G8207" s="12">
        <f ca="1"/>
        <v>107.64794469587684</v>
      </c>
      <c r="H8207" s="12">
        <f ca="1"/>
        <v>2.927013360676969E-2</v>
      </c>
    </row>
    <row r="8208" spans="6:8" x14ac:dyDescent="0.3">
      <c r="F8208" s="2">
        <v>8203</v>
      </c>
      <c r="G8208" s="12">
        <f ca="1"/>
        <v>107.64866020890011</v>
      </c>
      <c r="H8208" s="12">
        <f ca="1"/>
        <v>2.9267436615076348E-2</v>
      </c>
    </row>
    <row r="8209" spans="6:8" x14ac:dyDescent="0.3">
      <c r="F8209" s="2">
        <v>8204</v>
      </c>
      <c r="G8209" s="12">
        <f ca="1"/>
        <v>107.65850737943531</v>
      </c>
      <c r="H8209" s="12">
        <f ca="1"/>
        <v>2.9230327003244464E-2</v>
      </c>
    </row>
    <row r="8210" spans="6:8" x14ac:dyDescent="0.3">
      <c r="F8210" s="2">
        <v>8205</v>
      </c>
      <c r="G8210" s="12">
        <f ca="1"/>
        <v>107.66009340615973</v>
      </c>
      <c r="H8210" s="12">
        <f ca="1"/>
        <v>2.9224351275026508E-2</v>
      </c>
    </row>
    <row r="8211" spans="6:8" x14ac:dyDescent="0.3">
      <c r="F8211" s="2">
        <v>8206</v>
      </c>
      <c r="G8211" s="12">
        <f ca="1"/>
        <v>107.67436660224122</v>
      </c>
      <c r="H8211" s="12">
        <f ca="1"/>
        <v>2.9170590019747714E-2</v>
      </c>
    </row>
    <row r="8212" spans="6:8" x14ac:dyDescent="0.3">
      <c r="F8212" s="2">
        <v>8207</v>
      </c>
      <c r="G8212" s="12">
        <f ca="1"/>
        <v>107.67532685801321</v>
      </c>
      <c r="H8212" s="12">
        <f ca="1"/>
        <v>2.9166974193555694E-2</v>
      </c>
    </row>
    <row r="8213" spans="6:8" x14ac:dyDescent="0.3">
      <c r="F8213" s="2">
        <v>8208</v>
      </c>
      <c r="G8213" s="12">
        <f ca="1"/>
        <v>107.68523902152549</v>
      </c>
      <c r="H8213" s="12">
        <f ca="1"/>
        <v>2.9129657992300387E-2</v>
      </c>
    </row>
    <row r="8214" spans="6:8" x14ac:dyDescent="0.3">
      <c r="F8214" s="2">
        <v>8209</v>
      </c>
      <c r="G8214" s="12">
        <f ca="1"/>
        <v>107.68601704320027</v>
      </c>
      <c r="H8214" s="12">
        <f ca="1"/>
        <v>2.9126729593222579E-2</v>
      </c>
    </row>
    <row r="8215" spans="6:8" x14ac:dyDescent="0.3">
      <c r="F8215" s="2">
        <v>8210</v>
      </c>
      <c r="G8215" s="12">
        <f ca="1"/>
        <v>107.69008644993366</v>
      </c>
      <c r="H8215" s="12">
        <f ca="1"/>
        <v>2.9111414187359904E-2</v>
      </c>
    </row>
    <row r="8216" spans="6:8" x14ac:dyDescent="0.3">
      <c r="F8216" s="2">
        <v>8211</v>
      </c>
      <c r="G8216" s="12">
        <f ca="1"/>
        <v>107.69783402546089</v>
      </c>
      <c r="H8216" s="12">
        <f ca="1"/>
        <v>2.9082262575983897E-2</v>
      </c>
    </row>
    <row r="8217" spans="6:8" x14ac:dyDescent="0.3">
      <c r="F8217" s="2">
        <v>8212</v>
      </c>
      <c r="G8217" s="12">
        <f ca="1"/>
        <v>107.69914918670558</v>
      </c>
      <c r="H8217" s="12">
        <f ca="1"/>
        <v>2.9077314933897872E-2</v>
      </c>
    </row>
    <row r="8218" spans="6:8" x14ac:dyDescent="0.3">
      <c r="F8218" s="2">
        <v>8213</v>
      </c>
      <c r="G8218" s="12">
        <f ca="1"/>
        <v>107.69997938114183</v>
      </c>
      <c r="H8218" s="12">
        <f ca="1"/>
        <v>2.9074191871198828E-2</v>
      </c>
    </row>
    <row r="8219" spans="6:8" x14ac:dyDescent="0.3">
      <c r="F8219" s="2">
        <v>8214</v>
      </c>
      <c r="G8219" s="12">
        <f ca="1"/>
        <v>107.70110196519707</v>
      </c>
      <c r="H8219" s="12">
        <f ca="1"/>
        <v>2.9069969046991592E-2</v>
      </c>
    </row>
    <row r="8220" spans="6:8" x14ac:dyDescent="0.3">
      <c r="F8220" s="2">
        <v>8215</v>
      </c>
      <c r="G8220" s="12">
        <f ca="1"/>
        <v>107.70232109033229</v>
      </c>
      <c r="H8220" s="12">
        <f ca="1"/>
        <v>2.9065383276518971E-2</v>
      </c>
    </row>
    <row r="8221" spans="6:8" x14ac:dyDescent="0.3">
      <c r="F8221" s="2">
        <v>8216</v>
      </c>
      <c r="G8221" s="12">
        <f ca="1"/>
        <v>107.70640435630287</v>
      </c>
      <c r="H8221" s="12">
        <f ca="1"/>
        <v>2.9050025579455612E-2</v>
      </c>
    </row>
    <row r="8222" spans="6:8" x14ac:dyDescent="0.3">
      <c r="F8222" s="2">
        <v>8217</v>
      </c>
      <c r="G8222" s="12">
        <f ca="1"/>
        <v>107.7100551247146</v>
      </c>
      <c r="H8222" s="12">
        <f ca="1"/>
        <v>2.9036296670001838E-2</v>
      </c>
    </row>
    <row r="8223" spans="6:8" x14ac:dyDescent="0.3">
      <c r="F8223" s="2">
        <v>8218</v>
      </c>
      <c r="G8223" s="12">
        <f ca="1"/>
        <v>107.71059711822971</v>
      </c>
      <c r="H8223" s="12">
        <f ca="1"/>
        <v>2.9034258644450757E-2</v>
      </c>
    </row>
    <row r="8224" spans="6:8" x14ac:dyDescent="0.3">
      <c r="F8224" s="2">
        <v>8219</v>
      </c>
      <c r="G8224" s="12">
        <f ca="1"/>
        <v>107.71081851680567</v>
      </c>
      <c r="H8224" s="12">
        <f ca="1"/>
        <v>2.9033426145385222E-2</v>
      </c>
    </row>
    <row r="8225" spans="6:8" x14ac:dyDescent="0.3">
      <c r="F8225" s="2">
        <v>8220</v>
      </c>
      <c r="G8225" s="12">
        <f ca="1"/>
        <v>107.71655649598112</v>
      </c>
      <c r="H8225" s="12">
        <f ca="1"/>
        <v>2.9011852860978196E-2</v>
      </c>
    </row>
    <row r="8226" spans="6:8" x14ac:dyDescent="0.3">
      <c r="F8226" s="2">
        <v>8221</v>
      </c>
      <c r="G8226" s="12">
        <f ca="1"/>
        <v>107.7217242764337</v>
      </c>
      <c r="H8226" s="12">
        <f ca="1"/>
        <v>2.8992427611937353E-2</v>
      </c>
    </row>
    <row r="8227" spans="6:8" x14ac:dyDescent="0.3">
      <c r="F8227" s="2">
        <v>8222</v>
      </c>
      <c r="G8227" s="12">
        <f ca="1"/>
        <v>107.7243125240834</v>
      </c>
      <c r="H8227" s="12">
        <f ca="1"/>
        <v>2.898270012313919E-2</v>
      </c>
    </row>
    <row r="8228" spans="6:8" x14ac:dyDescent="0.3">
      <c r="F8228" s="2">
        <v>8223</v>
      </c>
      <c r="G8228" s="12">
        <f ca="1"/>
        <v>107.72493642981033</v>
      </c>
      <c r="H8228" s="12">
        <f ca="1"/>
        <v>2.8980355431073926E-2</v>
      </c>
    </row>
    <row r="8229" spans="6:8" x14ac:dyDescent="0.3">
      <c r="F8229" s="2">
        <v>8224</v>
      </c>
      <c r="G8229" s="12">
        <f ca="1"/>
        <v>107.72828028356219</v>
      </c>
      <c r="H8229" s="12">
        <f ca="1"/>
        <v>2.8967789942317624E-2</v>
      </c>
    </row>
    <row r="8230" spans="6:8" x14ac:dyDescent="0.3">
      <c r="F8230" s="2">
        <v>8225</v>
      </c>
      <c r="G8230" s="12">
        <f ca="1"/>
        <v>107.73497155153422</v>
      </c>
      <c r="H8230" s="12">
        <f ca="1"/>
        <v>2.8942650684380924E-2</v>
      </c>
    </row>
    <row r="8231" spans="6:8" x14ac:dyDescent="0.3">
      <c r="F8231" s="2">
        <v>8226</v>
      </c>
      <c r="G8231" s="12">
        <f ca="1"/>
        <v>107.7365145286104</v>
      </c>
      <c r="H8231" s="12">
        <f ca="1"/>
        <v>2.893685464917721E-2</v>
      </c>
    </row>
    <row r="8232" spans="6:8" x14ac:dyDescent="0.3">
      <c r="F8232" s="2">
        <v>8227</v>
      </c>
      <c r="G8232" s="12">
        <f ca="1"/>
        <v>107.7368175433482</v>
      </c>
      <c r="H8232" s="12">
        <f ca="1"/>
        <v>2.8935716448063718E-2</v>
      </c>
    </row>
    <row r="8233" spans="6:8" x14ac:dyDescent="0.3">
      <c r="F8233" s="2">
        <v>8228</v>
      </c>
      <c r="G8233" s="12">
        <f ca="1"/>
        <v>107.74726080300759</v>
      </c>
      <c r="H8233" s="12">
        <f ca="1"/>
        <v>2.8896497474182149E-2</v>
      </c>
    </row>
    <row r="8234" spans="6:8" x14ac:dyDescent="0.3">
      <c r="F8234" s="2">
        <v>8229</v>
      </c>
      <c r="G8234" s="12">
        <f ca="1"/>
        <v>107.74931699418934</v>
      </c>
      <c r="H8234" s="12">
        <f ca="1"/>
        <v>2.888877755673213E-2</v>
      </c>
    </row>
    <row r="8235" spans="6:8" x14ac:dyDescent="0.3">
      <c r="F8235" s="2">
        <v>8230</v>
      </c>
      <c r="G8235" s="12">
        <f ca="1"/>
        <v>107.77023200029156</v>
      </c>
      <c r="H8235" s="12">
        <f ca="1"/>
        <v>2.8810289877391634E-2</v>
      </c>
    </row>
    <row r="8236" spans="6:8" x14ac:dyDescent="0.3">
      <c r="F8236" s="2">
        <v>8231</v>
      </c>
      <c r="G8236" s="12">
        <f ca="1"/>
        <v>107.78108400850645</v>
      </c>
      <c r="H8236" s="12">
        <f ca="1"/>
        <v>2.8769592469573092E-2</v>
      </c>
    </row>
    <row r="8237" spans="6:8" x14ac:dyDescent="0.3">
      <c r="F8237" s="2">
        <v>8232</v>
      </c>
      <c r="G8237" s="12">
        <f ca="1"/>
        <v>107.7886085067241</v>
      </c>
      <c r="H8237" s="12">
        <f ca="1"/>
        <v>2.8741384837699661E-2</v>
      </c>
    </row>
    <row r="8238" spans="6:8" x14ac:dyDescent="0.3">
      <c r="F8238" s="2">
        <v>8233</v>
      </c>
      <c r="G8238" s="12">
        <f ca="1"/>
        <v>107.79342393013683</v>
      </c>
      <c r="H8238" s="12">
        <f ca="1"/>
        <v>2.8723337613461436E-2</v>
      </c>
    </row>
    <row r="8239" spans="6:8" x14ac:dyDescent="0.3">
      <c r="F8239" s="2">
        <v>8234</v>
      </c>
      <c r="G8239" s="12">
        <f ca="1"/>
        <v>107.79538614357128</v>
      </c>
      <c r="H8239" s="12">
        <f ca="1"/>
        <v>2.8715984693865243E-2</v>
      </c>
    </row>
    <row r="8240" spans="6:8" x14ac:dyDescent="0.3">
      <c r="F8240" s="2">
        <v>8235</v>
      </c>
      <c r="G8240" s="12">
        <f ca="1"/>
        <v>107.79586263265477</v>
      </c>
      <c r="H8240" s="12">
        <f ca="1"/>
        <v>2.8714199258843779E-2</v>
      </c>
    </row>
    <row r="8241" spans="6:8" x14ac:dyDescent="0.3">
      <c r="F8241" s="2">
        <v>8236</v>
      </c>
      <c r="G8241" s="12">
        <f ca="1"/>
        <v>107.79682062200553</v>
      </c>
      <c r="H8241" s="12">
        <f ca="1"/>
        <v>2.8710609720948455E-2</v>
      </c>
    </row>
    <row r="8242" spans="6:8" x14ac:dyDescent="0.3">
      <c r="F8242" s="2">
        <v>8237</v>
      </c>
      <c r="G8242" s="12">
        <f ca="1"/>
        <v>107.81066100706616</v>
      </c>
      <c r="H8242" s="12">
        <f ca="1"/>
        <v>2.8658766852077498E-2</v>
      </c>
    </row>
    <row r="8243" spans="6:8" x14ac:dyDescent="0.3">
      <c r="F8243" s="2">
        <v>8238</v>
      </c>
      <c r="G8243" s="12">
        <f ca="1"/>
        <v>107.81158396869631</v>
      </c>
      <c r="H8243" s="12">
        <f ca="1"/>
        <v>2.8655310744209028E-2</v>
      </c>
    </row>
    <row r="8244" spans="6:8" x14ac:dyDescent="0.3">
      <c r="F8244" s="2">
        <v>8239</v>
      </c>
      <c r="G8244" s="12">
        <f ca="1"/>
        <v>107.8144866703832</v>
      </c>
      <c r="H8244" s="12">
        <f ca="1"/>
        <v>2.8644442225845723E-2</v>
      </c>
    </row>
    <row r="8245" spans="6:8" x14ac:dyDescent="0.3">
      <c r="F8245" s="2">
        <v>8240</v>
      </c>
      <c r="G8245" s="12">
        <f ca="1"/>
        <v>107.82050831902295</v>
      </c>
      <c r="H8245" s="12">
        <f ca="1"/>
        <v>2.862189984066436E-2</v>
      </c>
    </row>
    <row r="8246" spans="6:8" x14ac:dyDescent="0.3">
      <c r="F8246" s="2">
        <v>8241</v>
      </c>
      <c r="G8246" s="12">
        <f ca="1"/>
        <v>107.82608701896</v>
      </c>
      <c r="H8246" s="12">
        <f ca="1"/>
        <v>2.8601020894789022E-2</v>
      </c>
    </row>
    <row r="8247" spans="6:8" x14ac:dyDescent="0.3">
      <c r="F8247" s="2">
        <v>8242</v>
      </c>
      <c r="G8247" s="12">
        <f ca="1"/>
        <v>107.82710521746162</v>
      </c>
      <c r="H8247" s="12">
        <f ca="1"/>
        <v>2.8597210711120161E-2</v>
      </c>
    </row>
    <row r="8248" spans="6:8" x14ac:dyDescent="0.3">
      <c r="F8248" s="2">
        <v>8243</v>
      </c>
      <c r="G8248" s="12">
        <f ca="1"/>
        <v>107.83666002780629</v>
      </c>
      <c r="H8248" s="12">
        <f ca="1"/>
        <v>2.8561464039254605E-2</v>
      </c>
    </row>
    <row r="8249" spans="6:8" x14ac:dyDescent="0.3">
      <c r="F8249" s="2">
        <v>8244</v>
      </c>
      <c r="G8249" s="12">
        <f ca="1"/>
        <v>107.83891074939116</v>
      </c>
      <c r="H8249" s="12">
        <f ca="1"/>
        <v>2.8553045758303027E-2</v>
      </c>
    </row>
    <row r="8250" spans="6:8" x14ac:dyDescent="0.3">
      <c r="F8250" s="2">
        <v>8245</v>
      </c>
      <c r="G8250" s="12">
        <f ca="1"/>
        <v>107.8420182103617</v>
      </c>
      <c r="H8250" s="12">
        <f ca="1"/>
        <v>2.854142441425921E-2</v>
      </c>
    </row>
    <row r="8251" spans="6:8" x14ac:dyDescent="0.3">
      <c r="F8251" s="2">
        <v>8246</v>
      </c>
      <c r="G8251" s="12">
        <f ca="1"/>
        <v>107.84749355624515</v>
      </c>
      <c r="H8251" s="12">
        <f ca="1"/>
        <v>2.8520951465674352E-2</v>
      </c>
    </row>
    <row r="8252" spans="6:8" x14ac:dyDescent="0.3">
      <c r="F8252" s="2">
        <v>8247</v>
      </c>
      <c r="G8252" s="12">
        <f ca="1"/>
        <v>107.85111730896455</v>
      </c>
      <c r="H8252" s="12">
        <f ca="1"/>
        <v>2.8507404551393743E-2</v>
      </c>
    </row>
    <row r="8253" spans="6:8" x14ac:dyDescent="0.3">
      <c r="F8253" s="2">
        <v>8248</v>
      </c>
      <c r="G8253" s="12">
        <f ca="1"/>
        <v>107.86050347209422</v>
      </c>
      <c r="H8253" s="12">
        <f ca="1"/>
        <v>2.8472325729702049E-2</v>
      </c>
    </row>
    <row r="8254" spans="6:8" x14ac:dyDescent="0.3">
      <c r="F8254" s="2">
        <v>8249</v>
      </c>
      <c r="G8254" s="12">
        <f ca="1"/>
        <v>107.86067894944875</v>
      </c>
      <c r="H8254" s="12">
        <f ca="1"/>
        <v>2.8471670058848601E-2</v>
      </c>
    </row>
    <row r="8255" spans="6:8" x14ac:dyDescent="0.3">
      <c r="F8255" s="2">
        <v>8250</v>
      </c>
      <c r="G8255" s="12">
        <f ca="1"/>
        <v>107.86215986603462</v>
      </c>
      <c r="H8255" s="12">
        <f ca="1"/>
        <v>2.8466136820184309E-2</v>
      </c>
    </row>
    <row r="8256" spans="6:8" x14ac:dyDescent="0.3">
      <c r="F8256" s="2">
        <v>8251</v>
      </c>
      <c r="G8256" s="12">
        <f ca="1"/>
        <v>107.86869479101783</v>
      </c>
      <c r="H8256" s="12">
        <f ca="1"/>
        <v>2.8441724341980067E-2</v>
      </c>
    </row>
    <row r="8257" spans="6:8" x14ac:dyDescent="0.3">
      <c r="F8257" s="2">
        <v>8252</v>
      </c>
      <c r="G8257" s="12">
        <f ca="1"/>
        <v>107.87326434879672</v>
      </c>
      <c r="H8257" s="12">
        <f ca="1"/>
        <v>2.8424658107697117E-2</v>
      </c>
    </row>
    <row r="8258" spans="6:8" x14ac:dyDescent="0.3">
      <c r="F8258" s="2">
        <v>8253</v>
      </c>
      <c r="G8258" s="12">
        <f ca="1"/>
        <v>107.87861506411235</v>
      </c>
      <c r="H8258" s="12">
        <f ca="1"/>
        <v>2.8404678876348836E-2</v>
      </c>
    </row>
    <row r="8259" spans="6:8" x14ac:dyDescent="0.3">
      <c r="F8259" s="2">
        <v>8254</v>
      </c>
      <c r="G8259" s="12">
        <f ca="1"/>
        <v>107.87968589494795</v>
      </c>
      <c r="H8259" s="12">
        <f ca="1"/>
        <v>2.8400681039067975E-2</v>
      </c>
    </row>
    <row r="8260" spans="6:8" x14ac:dyDescent="0.3">
      <c r="F8260" s="2">
        <v>8255</v>
      </c>
      <c r="G8260" s="12">
        <f ca="1"/>
        <v>107.88150981191637</v>
      </c>
      <c r="H8260" s="12">
        <f ca="1"/>
        <v>2.839387207567818E-2</v>
      </c>
    </row>
    <row r="8261" spans="6:8" x14ac:dyDescent="0.3">
      <c r="F8261" s="2">
        <v>8256</v>
      </c>
      <c r="G8261" s="12">
        <f ca="1"/>
        <v>107.88768389389121</v>
      </c>
      <c r="H8261" s="12">
        <f ca="1"/>
        <v>2.8370827434412989E-2</v>
      </c>
    </row>
    <row r="8262" spans="6:8" x14ac:dyDescent="0.3">
      <c r="F8262" s="2">
        <v>8257</v>
      </c>
      <c r="G8262" s="12">
        <f ca="1"/>
        <v>107.89394375632639</v>
      </c>
      <c r="H8262" s="12">
        <f ca="1"/>
        <v>2.8347469194388495E-2</v>
      </c>
    </row>
    <row r="8263" spans="6:8" x14ac:dyDescent="0.3">
      <c r="F8263" s="2">
        <v>8258</v>
      </c>
      <c r="G8263" s="12">
        <f ca="1"/>
        <v>107.91399509438749</v>
      </c>
      <c r="H8263" s="12">
        <f ca="1"/>
        <v>2.8272693891036153E-2</v>
      </c>
    </row>
    <row r="8264" spans="6:8" x14ac:dyDescent="0.3">
      <c r="F8264" s="2">
        <v>8259</v>
      </c>
      <c r="G8264" s="12">
        <f ca="1"/>
        <v>107.92022753139082</v>
      </c>
      <c r="H8264" s="12">
        <f ca="1"/>
        <v>2.8249465955983395E-2</v>
      </c>
    </row>
    <row r="8265" spans="6:8" x14ac:dyDescent="0.3">
      <c r="F8265" s="2">
        <v>8260</v>
      </c>
      <c r="G8265" s="12">
        <f ca="1"/>
        <v>107.92255297858371</v>
      </c>
      <c r="H8265" s="12">
        <f ca="1"/>
        <v>2.8240800861261479E-2</v>
      </c>
    </row>
    <row r="8266" spans="6:8" x14ac:dyDescent="0.3">
      <c r="F8266" s="2">
        <v>8261</v>
      </c>
      <c r="G8266" s="12">
        <f ca="1"/>
        <v>107.94091450116174</v>
      </c>
      <c r="H8266" s="12">
        <f ca="1"/>
        <v>2.8172414931866112E-2</v>
      </c>
    </row>
    <row r="8267" spans="6:8" x14ac:dyDescent="0.3">
      <c r="F8267" s="2">
        <v>8262</v>
      </c>
      <c r="G8267" s="12">
        <f ca="1"/>
        <v>107.94156390391882</v>
      </c>
      <c r="H8267" s="12">
        <f ca="1"/>
        <v>2.8169997359778928E-2</v>
      </c>
    </row>
    <row r="8268" spans="6:8" x14ac:dyDescent="0.3">
      <c r="F8268" s="2">
        <v>8263</v>
      </c>
      <c r="G8268" s="12">
        <f ca="1"/>
        <v>107.94698167156447</v>
      </c>
      <c r="H8268" s="12">
        <f ca="1"/>
        <v>2.814983117007417E-2</v>
      </c>
    </row>
    <row r="8269" spans="6:8" x14ac:dyDescent="0.3">
      <c r="F8269" s="2">
        <v>8264</v>
      </c>
      <c r="G8269" s="12">
        <f ca="1"/>
        <v>107.94705085723051</v>
      </c>
      <c r="H8269" s="12">
        <f ca="1"/>
        <v>2.8149573678154041E-2</v>
      </c>
    </row>
    <row r="8270" spans="6:8" x14ac:dyDescent="0.3">
      <c r="F8270" s="2">
        <v>8265</v>
      </c>
      <c r="G8270" s="12">
        <f ca="1"/>
        <v>107.94731387948302</v>
      </c>
      <c r="H8270" s="12">
        <f ca="1"/>
        <v>2.8148594782099166E-2</v>
      </c>
    </row>
    <row r="8271" spans="6:8" x14ac:dyDescent="0.3">
      <c r="F8271" s="2">
        <v>8266</v>
      </c>
      <c r="G8271" s="12">
        <f ca="1"/>
        <v>107.95262883061132</v>
      </c>
      <c r="H8271" s="12">
        <f ca="1"/>
        <v>2.8128816603052893E-2</v>
      </c>
    </row>
    <row r="8272" spans="6:8" x14ac:dyDescent="0.3">
      <c r="F8272" s="2">
        <v>8267</v>
      </c>
      <c r="G8272" s="12">
        <f ca="1"/>
        <v>107.95296090560991</v>
      </c>
      <c r="H8272" s="12">
        <f ca="1"/>
        <v>2.8127581038697922E-2</v>
      </c>
    </row>
    <row r="8273" spans="6:8" x14ac:dyDescent="0.3">
      <c r="F8273" s="2">
        <v>8268</v>
      </c>
      <c r="G8273" s="12">
        <f ca="1"/>
        <v>107.95885695524977</v>
      </c>
      <c r="H8273" s="12">
        <f ca="1"/>
        <v>2.8105646607265274E-2</v>
      </c>
    </row>
    <row r="8274" spans="6:8" x14ac:dyDescent="0.3">
      <c r="F8274" s="2">
        <v>8269</v>
      </c>
      <c r="G8274" s="12">
        <f ca="1"/>
        <v>107.96171260644397</v>
      </c>
      <c r="H8274" s="12">
        <f ca="1"/>
        <v>2.8095025240985859E-2</v>
      </c>
    </row>
    <row r="8275" spans="6:8" x14ac:dyDescent="0.3">
      <c r="F8275" s="2">
        <v>8270</v>
      </c>
      <c r="G8275" s="12">
        <f ca="1"/>
        <v>107.96171461139225</v>
      </c>
      <c r="H8275" s="12">
        <f ca="1"/>
        <v>2.8095017784246668E-2</v>
      </c>
    </row>
    <row r="8276" spans="6:8" x14ac:dyDescent="0.3">
      <c r="F8276" s="2">
        <v>8271</v>
      </c>
      <c r="G8276" s="12">
        <f ca="1"/>
        <v>107.96612333875339</v>
      </c>
      <c r="H8276" s="12">
        <f ca="1"/>
        <v>2.8078622705782156E-2</v>
      </c>
    </row>
    <row r="8277" spans="6:8" x14ac:dyDescent="0.3">
      <c r="F8277" s="2">
        <v>8272</v>
      </c>
      <c r="G8277" s="12">
        <f ca="1"/>
        <v>107.9687551470691</v>
      </c>
      <c r="H8277" s="12">
        <f ca="1"/>
        <v>2.80688372346184E-2</v>
      </c>
    </row>
    <row r="8278" spans="6:8" x14ac:dyDescent="0.3">
      <c r="F8278" s="2">
        <v>8273</v>
      </c>
      <c r="G8278" s="12">
        <f ca="1"/>
        <v>107.97046821623927</v>
      </c>
      <c r="H8278" s="12">
        <f ca="1"/>
        <v>2.8062468437767201E-2</v>
      </c>
    </row>
    <row r="8279" spans="6:8" x14ac:dyDescent="0.3">
      <c r="F8279" s="2">
        <v>8274</v>
      </c>
      <c r="G8279" s="12">
        <f ca="1"/>
        <v>107.9726540033581</v>
      </c>
      <c r="H8279" s="12">
        <f ca="1"/>
        <v>2.805434294078122E-2</v>
      </c>
    </row>
    <row r="8280" spans="6:8" x14ac:dyDescent="0.3">
      <c r="F8280" s="2">
        <v>8275</v>
      </c>
      <c r="G8280" s="12">
        <f ca="1"/>
        <v>107.97778165569089</v>
      </c>
      <c r="H8280" s="12">
        <f ca="1"/>
        <v>2.8035284618282811E-2</v>
      </c>
    </row>
    <row r="8281" spans="6:8" x14ac:dyDescent="0.3">
      <c r="F8281" s="2">
        <v>8276</v>
      </c>
      <c r="G8281" s="12">
        <f ca="1"/>
        <v>107.98216814379721</v>
      </c>
      <c r="H8281" s="12">
        <f ca="1"/>
        <v>2.8018984754122137E-2</v>
      </c>
    </row>
    <row r="8282" spans="6:8" x14ac:dyDescent="0.3">
      <c r="F8282" s="2">
        <v>8277</v>
      </c>
      <c r="G8282" s="12">
        <f ca="1"/>
        <v>107.98260648451394</v>
      </c>
      <c r="H8282" s="12">
        <f ca="1"/>
        <v>2.8017356101369434E-2</v>
      </c>
    </row>
    <row r="8283" spans="6:8" x14ac:dyDescent="0.3">
      <c r="F8283" s="2">
        <v>8278</v>
      </c>
      <c r="G8283" s="12">
        <f ca="1"/>
        <v>107.98434208851162</v>
      </c>
      <c r="H8283" s="12">
        <f ca="1"/>
        <v>2.8010907810610514E-2</v>
      </c>
    </row>
    <row r="8284" spans="6:8" x14ac:dyDescent="0.3">
      <c r="F8284" s="2">
        <v>8279</v>
      </c>
      <c r="G8284" s="12">
        <f ca="1"/>
        <v>107.98750169336279</v>
      </c>
      <c r="H8284" s="12">
        <f ca="1"/>
        <v>2.7999170312386638E-2</v>
      </c>
    </row>
    <row r="8285" spans="6:8" x14ac:dyDescent="0.3">
      <c r="F8285" s="2">
        <v>8280</v>
      </c>
      <c r="G8285" s="12">
        <f ca="1"/>
        <v>107.99057680281339</v>
      </c>
      <c r="H8285" s="12">
        <f ca="1"/>
        <v>2.7987748421013404E-2</v>
      </c>
    </row>
    <row r="8286" spans="6:8" x14ac:dyDescent="0.3">
      <c r="F8286" s="2">
        <v>8281</v>
      </c>
      <c r="G8286" s="12">
        <f ca="1"/>
        <v>108.00275458670191</v>
      </c>
      <c r="H8286" s="12">
        <f ca="1"/>
        <v>2.7942533131660219E-2</v>
      </c>
    </row>
    <row r="8287" spans="6:8" x14ac:dyDescent="0.3">
      <c r="F8287" s="2">
        <v>8282</v>
      </c>
      <c r="G8287" s="12">
        <f ca="1"/>
        <v>108.00359019696785</v>
      </c>
      <c r="H8287" s="12">
        <f ca="1"/>
        <v>2.7939431547893433E-2</v>
      </c>
    </row>
    <row r="8288" spans="6:8" x14ac:dyDescent="0.3">
      <c r="F8288" s="2">
        <v>8283</v>
      </c>
      <c r="G8288" s="12">
        <f ca="1"/>
        <v>108.0112771833431</v>
      </c>
      <c r="H8288" s="12">
        <f ca="1"/>
        <v>2.7910905239788453E-2</v>
      </c>
    </row>
    <row r="8289" spans="6:8" x14ac:dyDescent="0.3">
      <c r="F8289" s="2">
        <v>8284</v>
      </c>
      <c r="G8289" s="12">
        <f ca="1"/>
        <v>108.01826985123145</v>
      </c>
      <c r="H8289" s="12">
        <f ca="1"/>
        <v>2.788496485883445E-2</v>
      </c>
    </row>
    <row r="8290" spans="6:8" x14ac:dyDescent="0.3">
      <c r="F8290" s="2">
        <v>8285</v>
      </c>
      <c r="G8290" s="12">
        <f ca="1"/>
        <v>108.01967656545598</v>
      </c>
      <c r="H8290" s="12">
        <f ca="1"/>
        <v>2.7879747511234898E-2</v>
      </c>
    </row>
    <row r="8291" spans="6:8" x14ac:dyDescent="0.3">
      <c r="F8291" s="2">
        <v>8286</v>
      </c>
      <c r="G8291" s="12">
        <f ca="1"/>
        <v>108.02038919680139</v>
      </c>
      <c r="H8291" s="12">
        <f ca="1"/>
        <v>2.7877104578092744E-2</v>
      </c>
    </row>
    <row r="8292" spans="6:8" x14ac:dyDescent="0.3">
      <c r="F8292" s="2">
        <v>8287</v>
      </c>
      <c r="G8292" s="12">
        <f ca="1"/>
        <v>108.02248169397967</v>
      </c>
      <c r="H8292" s="12">
        <f ca="1"/>
        <v>2.7869344677638744E-2</v>
      </c>
    </row>
    <row r="8293" spans="6:8" x14ac:dyDescent="0.3">
      <c r="F8293" s="2">
        <v>8288</v>
      </c>
      <c r="G8293" s="12">
        <f ca="1"/>
        <v>108.02455127998861</v>
      </c>
      <c r="H8293" s="12">
        <f ca="1"/>
        <v>2.786167052889385E-2</v>
      </c>
    </row>
    <row r="8294" spans="6:8" x14ac:dyDescent="0.3">
      <c r="F8294" s="2">
        <v>8289</v>
      </c>
      <c r="G8294" s="12">
        <f ca="1"/>
        <v>108.02649500457272</v>
      </c>
      <c r="H8294" s="12">
        <f ca="1"/>
        <v>2.7854463795361113E-2</v>
      </c>
    </row>
    <row r="8295" spans="6:8" x14ac:dyDescent="0.3">
      <c r="F8295" s="2">
        <v>8290</v>
      </c>
      <c r="G8295" s="12">
        <f ca="1"/>
        <v>108.02831509779034</v>
      </c>
      <c r="H8295" s="12">
        <f ca="1"/>
        <v>2.784771607621131E-2</v>
      </c>
    </row>
    <row r="8296" spans="6:8" x14ac:dyDescent="0.3">
      <c r="F8296" s="2">
        <v>8291</v>
      </c>
      <c r="G8296" s="12">
        <f ca="1"/>
        <v>108.03223516377574</v>
      </c>
      <c r="H8296" s="12">
        <f ca="1"/>
        <v>2.7833185090224567E-2</v>
      </c>
    </row>
    <row r="8297" spans="6:8" x14ac:dyDescent="0.3">
      <c r="F8297" s="2">
        <v>8292</v>
      </c>
      <c r="G8297" s="12">
        <f ca="1"/>
        <v>108.03279741935276</v>
      </c>
      <c r="H8297" s="12">
        <f ca="1"/>
        <v>2.7831101140350034E-2</v>
      </c>
    </row>
    <row r="8298" spans="6:8" x14ac:dyDescent="0.3">
      <c r="F8298" s="2">
        <v>8293</v>
      </c>
      <c r="G8298" s="12">
        <f ca="1"/>
        <v>108.03311536923127</v>
      </c>
      <c r="H8298" s="12">
        <f ca="1"/>
        <v>2.7829922713350795E-2</v>
      </c>
    </row>
    <row r="8299" spans="6:8" x14ac:dyDescent="0.3">
      <c r="F8299" s="2">
        <v>8294</v>
      </c>
      <c r="G8299" s="12">
        <f ca="1"/>
        <v>108.04947456957575</v>
      </c>
      <c r="H8299" s="12">
        <f ca="1"/>
        <v>2.7769315271034208E-2</v>
      </c>
    </row>
    <row r="8300" spans="6:8" x14ac:dyDescent="0.3">
      <c r="F8300" s="2">
        <v>8295</v>
      </c>
      <c r="G8300" s="12">
        <f ca="1"/>
        <v>108.05241103416624</v>
      </c>
      <c r="H8300" s="12">
        <f ca="1"/>
        <v>2.7758441519373653E-2</v>
      </c>
    </row>
    <row r="8301" spans="6:8" x14ac:dyDescent="0.3">
      <c r="F8301" s="2">
        <v>8296</v>
      </c>
      <c r="G8301" s="12">
        <f ca="1"/>
        <v>108.05393600715387</v>
      </c>
      <c r="H8301" s="12">
        <f ca="1"/>
        <v>2.7752795163864696E-2</v>
      </c>
    </row>
    <row r="8302" spans="6:8" x14ac:dyDescent="0.3">
      <c r="F8302" s="2">
        <v>8297</v>
      </c>
      <c r="G8302" s="12">
        <f ca="1"/>
        <v>108.05413565797726</v>
      </c>
      <c r="H8302" s="12">
        <f ca="1"/>
        <v>2.7752055969955284E-2</v>
      </c>
    </row>
    <row r="8303" spans="6:8" x14ac:dyDescent="0.3">
      <c r="F8303" s="2">
        <v>8298</v>
      </c>
      <c r="G8303" s="12">
        <f ca="1"/>
        <v>108.05751337527921</v>
      </c>
      <c r="H8303" s="12">
        <f ca="1"/>
        <v>2.7739551319647057E-2</v>
      </c>
    </row>
    <row r="8304" spans="6:8" x14ac:dyDescent="0.3">
      <c r="F8304" s="2">
        <v>8299</v>
      </c>
      <c r="G8304" s="12">
        <f ca="1"/>
        <v>108.05925778075522</v>
      </c>
      <c r="H8304" s="12">
        <f ca="1"/>
        <v>2.773309418616841E-2</v>
      </c>
    </row>
    <row r="8305" spans="6:8" x14ac:dyDescent="0.3">
      <c r="F8305" s="2">
        <v>8300</v>
      </c>
      <c r="G8305" s="12">
        <f ca="1"/>
        <v>108.06032943328246</v>
      </c>
      <c r="H8305" s="12">
        <f ca="1"/>
        <v>2.7729127612458108E-2</v>
      </c>
    </row>
    <row r="8306" spans="6:8" x14ac:dyDescent="0.3">
      <c r="F8306" s="2">
        <v>8301</v>
      </c>
      <c r="G8306" s="12">
        <f ca="1"/>
        <v>108.06155715655068</v>
      </c>
      <c r="H8306" s="12">
        <f ca="1"/>
        <v>2.772458362769456E-2</v>
      </c>
    </row>
    <row r="8307" spans="6:8" x14ac:dyDescent="0.3">
      <c r="F8307" s="2">
        <v>8302</v>
      </c>
      <c r="G8307" s="12">
        <f ca="1"/>
        <v>108.07039381928054</v>
      </c>
      <c r="H8307" s="12">
        <f ca="1"/>
        <v>2.7691886145312209E-2</v>
      </c>
    </row>
    <row r="8308" spans="6:8" x14ac:dyDescent="0.3">
      <c r="F8308" s="2">
        <v>8303</v>
      </c>
      <c r="G8308" s="12">
        <f ca="1"/>
        <v>108.07547581864154</v>
      </c>
      <c r="H8308" s="12">
        <f ca="1"/>
        <v>2.7673088320931457E-2</v>
      </c>
    </row>
    <row r="8309" spans="6:8" x14ac:dyDescent="0.3">
      <c r="F8309" s="2">
        <v>8304</v>
      </c>
      <c r="G8309" s="12">
        <f ca="1"/>
        <v>108.0764317599763</v>
      </c>
      <c r="H8309" s="12">
        <f ca="1"/>
        <v>2.7669552928408631E-2</v>
      </c>
    </row>
    <row r="8310" spans="6:8" x14ac:dyDescent="0.3">
      <c r="F8310" s="2">
        <v>8305</v>
      </c>
      <c r="G8310" s="12">
        <f ca="1"/>
        <v>108.08287370239267</v>
      </c>
      <c r="H8310" s="12">
        <f ca="1"/>
        <v>2.7645732944384421E-2</v>
      </c>
    </row>
    <row r="8311" spans="6:8" x14ac:dyDescent="0.3">
      <c r="F8311" s="2">
        <v>8306</v>
      </c>
      <c r="G8311" s="12">
        <f ca="1"/>
        <v>108.08330125389635</v>
      </c>
      <c r="H8311" s="12">
        <f ca="1"/>
        <v>2.7644152289641368E-2</v>
      </c>
    </row>
    <row r="8312" spans="6:8" x14ac:dyDescent="0.3">
      <c r="F8312" s="2">
        <v>8307</v>
      </c>
      <c r="G8312" s="12">
        <f ca="1"/>
        <v>108.08413262635317</v>
      </c>
      <c r="H8312" s="12">
        <f ca="1"/>
        <v>2.7641078810595927E-2</v>
      </c>
    </row>
    <row r="8313" spans="6:8" x14ac:dyDescent="0.3">
      <c r="F8313" s="2">
        <v>8308</v>
      </c>
      <c r="G8313" s="12">
        <f ca="1"/>
        <v>108.08606855747412</v>
      </c>
      <c r="H8313" s="12">
        <f ca="1"/>
        <v>2.7633922423422927E-2</v>
      </c>
    </row>
    <row r="8314" spans="6:8" x14ac:dyDescent="0.3">
      <c r="F8314" s="2">
        <v>8309</v>
      </c>
      <c r="G8314" s="12">
        <f ca="1"/>
        <v>108.08853799833534</v>
      </c>
      <c r="H8314" s="12">
        <f ca="1"/>
        <v>2.7624794885599459E-2</v>
      </c>
    </row>
    <row r="8315" spans="6:8" x14ac:dyDescent="0.3">
      <c r="F8315" s="2">
        <v>8310</v>
      </c>
      <c r="G8315" s="12">
        <f ca="1"/>
        <v>108.09314468136826</v>
      </c>
      <c r="H8315" s="12">
        <f ca="1"/>
        <v>2.760777076691719E-2</v>
      </c>
    </row>
    <row r="8316" spans="6:8" x14ac:dyDescent="0.3">
      <c r="F8316" s="2">
        <v>8311</v>
      </c>
      <c r="G8316" s="12">
        <f ca="1"/>
        <v>108.09321570011512</v>
      </c>
      <c r="H8316" s="12">
        <f ca="1"/>
        <v>2.7607508346747099E-2</v>
      </c>
    </row>
    <row r="8317" spans="6:8" x14ac:dyDescent="0.3">
      <c r="F8317" s="2">
        <v>8312</v>
      </c>
      <c r="G8317" s="12">
        <f ca="1"/>
        <v>108.10276894542399</v>
      </c>
      <c r="H8317" s="12">
        <f ca="1"/>
        <v>2.7572217046077725E-2</v>
      </c>
    </row>
    <row r="8318" spans="6:8" x14ac:dyDescent="0.3">
      <c r="F8318" s="2">
        <v>8313</v>
      </c>
      <c r="G8318" s="12">
        <f ca="1"/>
        <v>108.1061389043733</v>
      </c>
      <c r="H8318" s="12">
        <f ca="1"/>
        <v>2.7559771995287401E-2</v>
      </c>
    </row>
    <row r="8319" spans="6:8" x14ac:dyDescent="0.3">
      <c r="F8319" s="2">
        <v>8314</v>
      </c>
      <c r="G8319" s="12">
        <f ca="1"/>
        <v>108.10745647018098</v>
      </c>
      <c r="H8319" s="12">
        <f ca="1"/>
        <v>2.7554906895364936E-2</v>
      </c>
    </row>
    <row r="8320" spans="6:8" x14ac:dyDescent="0.3">
      <c r="F8320" s="2">
        <v>8315</v>
      </c>
      <c r="G8320" s="12">
        <f ca="1"/>
        <v>108.11181712402035</v>
      </c>
      <c r="H8320" s="12">
        <f ca="1"/>
        <v>2.7538807586905408E-2</v>
      </c>
    </row>
    <row r="8321" spans="6:8" x14ac:dyDescent="0.3">
      <c r="F8321" s="2">
        <v>8316</v>
      </c>
      <c r="G8321" s="12">
        <f ca="1"/>
        <v>108.11250013691506</v>
      </c>
      <c r="H8321" s="12">
        <f ca="1"/>
        <v>2.7536286268246883E-2</v>
      </c>
    </row>
    <row r="8322" spans="6:8" x14ac:dyDescent="0.3">
      <c r="F8322" s="2">
        <v>8317</v>
      </c>
      <c r="G8322" s="12">
        <f ca="1"/>
        <v>108.11279551554033</v>
      </c>
      <c r="H8322" s="12">
        <f ca="1"/>
        <v>2.7535195915867169E-2</v>
      </c>
    </row>
    <row r="8323" spans="6:8" x14ac:dyDescent="0.3">
      <c r="F8323" s="2">
        <v>8318</v>
      </c>
      <c r="G8323" s="12">
        <f ca="1"/>
        <v>108.12102434563106</v>
      </c>
      <c r="H8323" s="12">
        <f ca="1"/>
        <v>2.7504826971234731E-2</v>
      </c>
    </row>
    <row r="8324" spans="6:8" x14ac:dyDescent="0.3">
      <c r="F8324" s="2">
        <v>8319</v>
      </c>
      <c r="G8324" s="12">
        <f ca="1"/>
        <v>108.12187986190196</v>
      </c>
      <c r="H8324" s="12">
        <f ca="1"/>
        <v>2.7501670388576462E-2</v>
      </c>
    </row>
    <row r="8325" spans="6:8" x14ac:dyDescent="0.3">
      <c r="F8325" s="2">
        <v>8320</v>
      </c>
      <c r="G8325" s="12">
        <f ca="1"/>
        <v>108.13173466243902</v>
      </c>
      <c r="H8325" s="12">
        <f ca="1"/>
        <v>2.7465319484070539E-2</v>
      </c>
    </row>
    <row r="8326" spans="6:8" x14ac:dyDescent="0.3">
      <c r="F8326" s="2">
        <v>8321</v>
      </c>
      <c r="G8326" s="12">
        <f ca="1"/>
        <v>108.13561927399827</v>
      </c>
      <c r="H8326" s="12">
        <f ca="1"/>
        <v>2.7450995669832806E-2</v>
      </c>
    </row>
    <row r="8327" spans="6:8" x14ac:dyDescent="0.3">
      <c r="F8327" s="2">
        <v>8322</v>
      </c>
      <c r="G8327" s="12">
        <f ca="1"/>
        <v>108.14308909208123</v>
      </c>
      <c r="H8327" s="12">
        <f ca="1"/>
        <v>2.7423460266411039E-2</v>
      </c>
    </row>
    <row r="8328" spans="6:8" x14ac:dyDescent="0.3">
      <c r="F8328" s="2">
        <v>8323</v>
      </c>
      <c r="G8328" s="12">
        <f ca="1"/>
        <v>108.14339555793003</v>
      </c>
      <c r="H8328" s="12">
        <f ca="1"/>
        <v>2.7422330796906303E-2</v>
      </c>
    </row>
    <row r="8329" spans="6:8" x14ac:dyDescent="0.3">
      <c r="F8329" s="2">
        <v>8324</v>
      </c>
      <c r="G8329" s="12">
        <f ca="1"/>
        <v>108.14455613068991</v>
      </c>
      <c r="H8329" s="12">
        <f ca="1"/>
        <v>2.7418053710924109E-2</v>
      </c>
    </row>
    <row r="8330" spans="6:8" x14ac:dyDescent="0.3">
      <c r="F8330" s="2">
        <v>8325</v>
      </c>
      <c r="G8330" s="12">
        <f ca="1"/>
        <v>108.14872867012812</v>
      </c>
      <c r="H8330" s="12">
        <f ca="1"/>
        <v>2.740267872006958E-2</v>
      </c>
    </row>
    <row r="8331" spans="6:8" x14ac:dyDescent="0.3">
      <c r="F8331" s="2">
        <v>8326</v>
      </c>
      <c r="G8331" s="12">
        <f ca="1"/>
        <v>108.15244947865983</v>
      </c>
      <c r="H8331" s="12">
        <f ca="1"/>
        <v>2.738897113276522E-2</v>
      </c>
    </row>
    <row r="8332" spans="6:8" x14ac:dyDescent="0.3">
      <c r="F8332" s="2">
        <v>8327</v>
      </c>
      <c r="G8332" s="12">
        <f ca="1"/>
        <v>108.15351383843712</v>
      </c>
      <c r="H8332" s="12">
        <f ca="1"/>
        <v>2.7385050491852438E-2</v>
      </c>
    </row>
    <row r="8333" spans="6:8" x14ac:dyDescent="0.3">
      <c r="F8333" s="2">
        <v>8328</v>
      </c>
      <c r="G8333" s="12">
        <f ca="1"/>
        <v>108.15442583756941</v>
      </c>
      <c r="H8333" s="12">
        <f ca="1"/>
        <v>2.7381691257794813E-2</v>
      </c>
    </row>
    <row r="8334" spans="6:8" x14ac:dyDescent="0.3">
      <c r="F8334" s="2">
        <v>8329</v>
      </c>
      <c r="G8334" s="12">
        <f ca="1"/>
        <v>108.15756744231528</v>
      </c>
      <c r="H8334" s="12">
        <f ca="1"/>
        <v>2.7370120797638647E-2</v>
      </c>
    </row>
    <row r="8335" spans="6:8" x14ac:dyDescent="0.3">
      <c r="F8335" s="2">
        <v>8330</v>
      </c>
      <c r="G8335" s="12">
        <f ca="1"/>
        <v>108.15897934086924</v>
      </c>
      <c r="H8335" s="12">
        <f ca="1"/>
        <v>2.7364921436193013E-2</v>
      </c>
    </row>
    <row r="8336" spans="6:8" x14ac:dyDescent="0.3">
      <c r="F8336" s="2">
        <v>8331</v>
      </c>
      <c r="G8336" s="12">
        <f ca="1"/>
        <v>108.16132229142454</v>
      </c>
      <c r="H8336" s="12">
        <f ca="1"/>
        <v>2.7356294308297703E-2</v>
      </c>
    </row>
    <row r="8337" spans="6:8" x14ac:dyDescent="0.3">
      <c r="F8337" s="2">
        <v>8332</v>
      </c>
      <c r="G8337" s="12">
        <f ca="1"/>
        <v>108.16139580516651</v>
      </c>
      <c r="H8337" s="12">
        <f ca="1"/>
        <v>2.7356023636074221E-2</v>
      </c>
    </row>
    <row r="8338" spans="6:8" x14ac:dyDescent="0.3">
      <c r="F8338" s="2">
        <v>8333</v>
      </c>
      <c r="G8338" s="12">
        <f ca="1"/>
        <v>108.16479149150982</v>
      </c>
      <c r="H8338" s="12">
        <f ca="1"/>
        <v>2.7343522123583555E-2</v>
      </c>
    </row>
    <row r="8339" spans="6:8" x14ac:dyDescent="0.3">
      <c r="F8339" s="2">
        <v>8334</v>
      </c>
      <c r="G8339" s="12">
        <f ca="1"/>
        <v>108.16756768792501</v>
      </c>
      <c r="H8339" s="12">
        <f ca="1"/>
        <v>2.7333303000374343E-2</v>
      </c>
    </row>
    <row r="8340" spans="6:8" x14ac:dyDescent="0.3">
      <c r="F8340" s="2">
        <v>8335</v>
      </c>
      <c r="G8340" s="12">
        <f ca="1"/>
        <v>108.17462786889045</v>
      </c>
      <c r="H8340" s="12">
        <f ca="1"/>
        <v>2.7307321454374731E-2</v>
      </c>
    </row>
    <row r="8341" spans="6:8" x14ac:dyDescent="0.3">
      <c r="F8341" s="2">
        <v>8336</v>
      </c>
      <c r="G8341" s="12">
        <f ca="1"/>
        <v>108.18246641034462</v>
      </c>
      <c r="H8341" s="12">
        <f ca="1"/>
        <v>2.7278487064771685E-2</v>
      </c>
    </row>
    <row r="8342" spans="6:8" x14ac:dyDescent="0.3">
      <c r="F8342" s="2">
        <v>8337</v>
      </c>
      <c r="G8342" s="12">
        <f ca="1"/>
        <v>108.18503050054555</v>
      </c>
      <c r="H8342" s="12">
        <f ca="1"/>
        <v>2.7269057597101826E-2</v>
      </c>
    </row>
    <row r="8343" spans="6:8" x14ac:dyDescent="0.3">
      <c r="F8343" s="2">
        <v>8338</v>
      </c>
      <c r="G8343" s="12">
        <f ca="1"/>
        <v>108.18549813172905</v>
      </c>
      <c r="H8343" s="12">
        <f ca="1"/>
        <v>2.7267338019311672E-2</v>
      </c>
    </row>
    <row r="8344" spans="6:8" x14ac:dyDescent="0.3">
      <c r="F8344" s="2">
        <v>8339</v>
      </c>
      <c r="G8344" s="12">
        <f ca="1"/>
        <v>108.18625406577635</v>
      </c>
      <c r="H8344" s="12">
        <f ca="1"/>
        <v>2.7264558383313309E-2</v>
      </c>
    </row>
    <row r="8345" spans="6:8" x14ac:dyDescent="0.3">
      <c r="F8345" s="2">
        <v>8340</v>
      </c>
      <c r="G8345" s="12">
        <f ca="1"/>
        <v>108.18792693499169</v>
      </c>
      <c r="H8345" s="12">
        <f ca="1"/>
        <v>2.7258407499460357E-2</v>
      </c>
    </row>
    <row r="8346" spans="6:8" x14ac:dyDescent="0.3">
      <c r="F8346" s="2">
        <v>8341</v>
      </c>
      <c r="G8346" s="12">
        <f ca="1"/>
        <v>108.18907402706479</v>
      </c>
      <c r="H8346" s="12">
        <f ca="1"/>
        <v>2.7254190138985151E-2</v>
      </c>
    </row>
    <row r="8347" spans="6:8" x14ac:dyDescent="0.3">
      <c r="F8347" s="2">
        <v>8342</v>
      </c>
      <c r="G8347" s="12">
        <f ca="1"/>
        <v>108.19511565755613</v>
      </c>
      <c r="H8347" s="12">
        <f ca="1"/>
        <v>2.7231982002543339E-2</v>
      </c>
    </row>
    <row r="8348" spans="6:8" x14ac:dyDescent="0.3">
      <c r="F8348" s="2">
        <v>8343</v>
      </c>
      <c r="G8348" s="12">
        <f ca="1"/>
        <v>108.19789290855481</v>
      </c>
      <c r="H8348" s="12">
        <f ca="1"/>
        <v>2.7221775680739631E-2</v>
      </c>
    </row>
    <row r="8349" spans="6:8" x14ac:dyDescent="0.3">
      <c r="F8349" s="2">
        <v>8344</v>
      </c>
      <c r="G8349" s="12">
        <f ca="1"/>
        <v>108.19906891056739</v>
      </c>
      <c r="H8349" s="12">
        <f ca="1"/>
        <v>2.7217454369315653E-2</v>
      </c>
    </row>
    <row r="8350" spans="6:8" x14ac:dyDescent="0.3">
      <c r="F8350" s="2">
        <v>8345</v>
      </c>
      <c r="G8350" s="12">
        <f ca="1"/>
        <v>108.21204947589771</v>
      </c>
      <c r="H8350" s="12">
        <f ca="1"/>
        <v>2.7169774652892283E-2</v>
      </c>
    </row>
    <row r="8351" spans="6:8" x14ac:dyDescent="0.3">
      <c r="F8351" s="2">
        <v>8346</v>
      </c>
      <c r="G8351" s="12">
        <f ca="1"/>
        <v>108.21272420943015</v>
      </c>
      <c r="H8351" s="12">
        <f ca="1"/>
        <v>2.7167297171487834E-2</v>
      </c>
    </row>
    <row r="8352" spans="6:8" x14ac:dyDescent="0.3">
      <c r="F8352" s="2">
        <v>8347</v>
      </c>
      <c r="G8352" s="12">
        <f ca="1"/>
        <v>108.21429106652155</v>
      </c>
      <c r="H8352" s="12">
        <f ca="1"/>
        <v>2.716154435070867E-2</v>
      </c>
    </row>
    <row r="8353" spans="6:8" x14ac:dyDescent="0.3">
      <c r="F8353" s="2">
        <v>8348</v>
      </c>
      <c r="G8353" s="12">
        <f ca="1"/>
        <v>108.21938028518215</v>
      </c>
      <c r="H8353" s="12">
        <f ca="1"/>
        <v>2.714286235240335E-2</v>
      </c>
    </row>
    <row r="8354" spans="6:8" x14ac:dyDescent="0.3">
      <c r="F8354" s="2">
        <v>8349</v>
      </c>
      <c r="G8354" s="12">
        <f ca="1"/>
        <v>108.22061943289253</v>
      </c>
      <c r="H8354" s="12">
        <f ca="1"/>
        <v>2.7138314358712362E-2</v>
      </c>
    </row>
    <row r="8355" spans="6:8" x14ac:dyDescent="0.3">
      <c r="F8355" s="2">
        <v>8350</v>
      </c>
      <c r="G8355" s="12">
        <f ca="1"/>
        <v>108.22210451650314</v>
      </c>
      <c r="H8355" s="12">
        <f ca="1"/>
        <v>2.7132864124560258E-2</v>
      </c>
    </row>
    <row r="8356" spans="6:8" x14ac:dyDescent="0.3">
      <c r="F8356" s="2">
        <v>8351</v>
      </c>
      <c r="G8356" s="12">
        <f ca="1"/>
        <v>108.22392299727528</v>
      </c>
      <c r="H8356" s="12">
        <f ca="1"/>
        <v>2.7126190934357097E-2</v>
      </c>
    </row>
    <row r="8357" spans="6:8" x14ac:dyDescent="0.3">
      <c r="F8357" s="2">
        <v>8352</v>
      </c>
      <c r="G8357" s="12">
        <f ca="1"/>
        <v>108.2332798883228</v>
      </c>
      <c r="H8357" s="12">
        <f ca="1"/>
        <v>2.7091864983625941E-2</v>
      </c>
    </row>
    <row r="8358" spans="6:8" x14ac:dyDescent="0.3">
      <c r="F8358" s="2">
        <v>8353</v>
      </c>
      <c r="G8358" s="12">
        <f ca="1"/>
        <v>108.23625357432097</v>
      </c>
      <c r="H8358" s="12">
        <f ca="1"/>
        <v>2.7080959670799293E-2</v>
      </c>
    </row>
    <row r="8359" spans="6:8" x14ac:dyDescent="0.3">
      <c r="F8359" s="2">
        <v>8354</v>
      </c>
      <c r="G8359" s="12">
        <f ca="1"/>
        <v>108.23802703027398</v>
      </c>
      <c r="H8359" s="12">
        <f ca="1"/>
        <v>2.7074456782107497E-2</v>
      </c>
    </row>
    <row r="8360" spans="6:8" x14ac:dyDescent="0.3">
      <c r="F8360" s="2">
        <v>8355</v>
      </c>
      <c r="G8360" s="12">
        <f ca="1"/>
        <v>108.24902450230449</v>
      </c>
      <c r="H8360" s="12">
        <f ca="1"/>
        <v>2.7034145672759771E-2</v>
      </c>
    </row>
    <row r="8361" spans="6:8" x14ac:dyDescent="0.3">
      <c r="F8361" s="2">
        <v>8356</v>
      </c>
      <c r="G8361" s="12">
        <f ca="1"/>
        <v>108.25387587041189</v>
      </c>
      <c r="H8361" s="12">
        <f ca="1"/>
        <v>2.7016370886795593E-2</v>
      </c>
    </row>
    <row r="8362" spans="6:8" x14ac:dyDescent="0.3">
      <c r="F8362" s="2">
        <v>8357</v>
      </c>
      <c r="G8362" s="12">
        <f ca="1"/>
        <v>108.25978414826238</v>
      </c>
      <c r="H8362" s="12">
        <f ca="1"/>
        <v>2.6994730230565367E-2</v>
      </c>
    </row>
    <row r="8363" spans="6:8" x14ac:dyDescent="0.3">
      <c r="F8363" s="2">
        <v>8358</v>
      </c>
      <c r="G8363" s="12">
        <f ca="1"/>
        <v>108.26011577176686</v>
      </c>
      <c r="H8363" s="12">
        <f ca="1"/>
        <v>2.6993515782584587E-2</v>
      </c>
    </row>
    <row r="8364" spans="6:8" x14ac:dyDescent="0.3">
      <c r="F8364" s="2">
        <v>8359</v>
      </c>
      <c r="G8364" s="12">
        <f ca="1"/>
        <v>108.2601270523288</v>
      </c>
      <c r="H8364" s="12">
        <f ca="1"/>
        <v>2.6993474472111204E-2</v>
      </c>
    </row>
    <row r="8365" spans="6:8" x14ac:dyDescent="0.3">
      <c r="F8365" s="2">
        <v>8360</v>
      </c>
      <c r="G8365" s="12">
        <f ca="1"/>
        <v>108.26139065428265</v>
      </c>
      <c r="H8365" s="12">
        <f ca="1"/>
        <v>2.6988847208958493E-2</v>
      </c>
    </row>
    <row r="8366" spans="6:8" x14ac:dyDescent="0.3">
      <c r="F8366" s="2">
        <v>8361</v>
      </c>
      <c r="G8366" s="12">
        <f ca="1"/>
        <v>108.26880024984602</v>
      </c>
      <c r="H8366" s="12">
        <f ca="1"/>
        <v>2.6961720155220401E-2</v>
      </c>
    </row>
    <row r="8367" spans="6:8" x14ac:dyDescent="0.3">
      <c r="F8367" s="2">
        <v>8362</v>
      </c>
      <c r="G8367" s="12">
        <f ca="1"/>
        <v>108.26891061929909</v>
      </c>
      <c r="H8367" s="12">
        <f ca="1"/>
        <v>2.6961316170299041E-2</v>
      </c>
    </row>
    <row r="8368" spans="6:8" x14ac:dyDescent="0.3">
      <c r="F8368" s="2">
        <v>8363</v>
      </c>
      <c r="G8368" s="12">
        <f ca="1"/>
        <v>108.2697526702818</v>
      </c>
      <c r="H8368" s="12">
        <f ca="1"/>
        <v>2.6958234096721646E-2</v>
      </c>
    </row>
    <row r="8369" spans="6:8" x14ac:dyDescent="0.3">
      <c r="F8369" s="2">
        <v>8364</v>
      </c>
      <c r="G8369" s="12">
        <f ca="1"/>
        <v>108.27034999616471</v>
      </c>
      <c r="H8369" s="12">
        <f ca="1"/>
        <v>2.6956047854193418E-2</v>
      </c>
    </row>
    <row r="8370" spans="6:8" x14ac:dyDescent="0.3">
      <c r="F8370" s="2">
        <v>8365</v>
      </c>
      <c r="G8370" s="12">
        <f ca="1"/>
        <v>108.27195235813784</v>
      </c>
      <c r="H8370" s="12">
        <f ca="1"/>
        <v>2.6950183493044219E-2</v>
      </c>
    </row>
    <row r="8371" spans="6:8" x14ac:dyDescent="0.3">
      <c r="F8371" s="2">
        <v>8366</v>
      </c>
      <c r="G8371" s="12">
        <f ca="1"/>
        <v>108.27457311085963</v>
      </c>
      <c r="H8371" s="12">
        <f ca="1"/>
        <v>2.694059314458459E-2</v>
      </c>
    </row>
    <row r="8372" spans="6:8" x14ac:dyDescent="0.3">
      <c r="F8372" s="2">
        <v>8367</v>
      </c>
      <c r="G8372" s="12">
        <f ca="1"/>
        <v>108.27597967440018</v>
      </c>
      <c r="H8372" s="12">
        <f ca="1"/>
        <v>2.6935446569492476E-2</v>
      </c>
    </row>
    <row r="8373" spans="6:8" x14ac:dyDescent="0.3">
      <c r="F8373" s="2">
        <v>8368</v>
      </c>
      <c r="G8373" s="12">
        <f ca="1"/>
        <v>108.2800757515639</v>
      </c>
      <c r="H8373" s="12">
        <f ca="1"/>
        <v>2.69204614736861E-2</v>
      </c>
    </row>
    <row r="8374" spans="6:8" x14ac:dyDescent="0.3">
      <c r="F8374" s="2">
        <v>8369</v>
      </c>
      <c r="G8374" s="12">
        <f ca="1"/>
        <v>108.28352146984497</v>
      </c>
      <c r="H8374" s="12">
        <f ca="1"/>
        <v>2.6907858343478721E-2</v>
      </c>
    </row>
    <row r="8375" spans="6:8" x14ac:dyDescent="0.3">
      <c r="F8375" s="2">
        <v>8370</v>
      </c>
      <c r="G8375" s="12">
        <f ca="1"/>
        <v>108.28773014519444</v>
      </c>
      <c r="H8375" s="12">
        <f ca="1"/>
        <v>2.6892467948027084E-2</v>
      </c>
    </row>
    <row r="8376" spans="6:8" x14ac:dyDescent="0.3">
      <c r="F8376" s="2">
        <v>8371</v>
      </c>
      <c r="G8376" s="12">
        <f ca="1"/>
        <v>108.29492403366417</v>
      </c>
      <c r="H8376" s="12">
        <f ca="1"/>
        <v>2.6866169674814599E-2</v>
      </c>
    </row>
    <row r="8377" spans="6:8" x14ac:dyDescent="0.3">
      <c r="F8377" s="2">
        <v>8372</v>
      </c>
      <c r="G8377" s="12">
        <f ca="1"/>
        <v>108.29812232958454</v>
      </c>
      <c r="H8377" s="12">
        <f ca="1"/>
        <v>2.6854481316270464E-2</v>
      </c>
    </row>
    <row r="8378" spans="6:8" x14ac:dyDescent="0.3">
      <c r="F8378" s="2">
        <v>8373</v>
      </c>
      <c r="G8378" s="12">
        <f ca="1"/>
        <v>108.30268919369978</v>
      </c>
      <c r="H8378" s="12">
        <f ca="1"/>
        <v>2.6837795148329843E-2</v>
      </c>
    </row>
    <row r="8379" spans="6:8" x14ac:dyDescent="0.3">
      <c r="F8379" s="2">
        <v>8374</v>
      </c>
      <c r="G8379" s="12">
        <f ca="1"/>
        <v>108.30709394786959</v>
      </c>
      <c r="H8379" s="12">
        <f ca="1"/>
        <v>2.6821705422469626E-2</v>
      </c>
    </row>
    <row r="8380" spans="6:8" x14ac:dyDescent="0.3">
      <c r="F8380" s="2">
        <v>8375</v>
      </c>
      <c r="G8380" s="12">
        <f ca="1"/>
        <v>108.32074901285597</v>
      </c>
      <c r="H8380" s="12">
        <f ca="1"/>
        <v>2.6771851953895021E-2</v>
      </c>
    </row>
    <row r="8381" spans="6:8" x14ac:dyDescent="0.3">
      <c r="F8381" s="2">
        <v>8376</v>
      </c>
      <c r="G8381" s="12">
        <f ca="1"/>
        <v>108.32178772991259</v>
      </c>
      <c r="H8381" s="12">
        <f ca="1"/>
        <v>2.676806129301049E-2</v>
      </c>
    </row>
    <row r="8382" spans="6:8" x14ac:dyDescent="0.3">
      <c r="F8382" s="2">
        <v>8377</v>
      </c>
      <c r="G8382" s="12">
        <f ca="1"/>
        <v>108.32235545297225</v>
      </c>
      <c r="H8382" s="12">
        <f ca="1"/>
        <v>2.6765989558750411E-2</v>
      </c>
    </row>
    <row r="8383" spans="6:8" x14ac:dyDescent="0.3">
      <c r="F8383" s="2">
        <v>8378</v>
      </c>
      <c r="G8383" s="12">
        <f ca="1"/>
        <v>108.32816155792798</v>
      </c>
      <c r="H8383" s="12">
        <f ca="1"/>
        <v>2.674480583395844E-2</v>
      </c>
    </row>
    <row r="8384" spans="6:8" x14ac:dyDescent="0.3">
      <c r="F8384" s="2">
        <v>8379</v>
      </c>
      <c r="G8384" s="12">
        <f ca="1"/>
        <v>108.32950933668077</v>
      </c>
      <c r="H8384" s="12">
        <f ca="1"/>
        <v>2.6739889446914855E-2</v>
      </c>
    </row>
    <row r="8385" spans="6:8" x14ac:dyDescent="0.3">
      <c r="F8385" s="2">
        <v>8380</v>
      </c>
      <c r="G8385" s="12">
        <f ca="1"/>
        <v>108.33650450944393</v>
      </c>
      <c r="H8385" s="12">
        <f ca="1"/>
        <v>2.671437884330561E-2</v>
      </c>
    </row>
    <row r="8386" spans="6:8" x14ac:dyDescent="0.3">
      <c r="F8386" s="2">
        <v>8381</v>
      </c>
      <c r="G8386" s="12">
        <f ca="1"/>
        <v>108.33719311499227</v>
      </c>
      <c r="H8386" s="12">
        <f ca="1"/>
        <v>2.6711868137639212E-2</v>
      </c>
    </row>
    <row r="8387" spans="6:8" x14ac:dyDescent="0.3">
      <c r="F8387" s="2">
        <v>8382</v>
      </c>
      <c r="G8387" s="12">
        <f ca="1"/>
        <v>108.3391025460455</v>
      </c>
      <c r="H8387" s="12">
        <f ca="1"/>
        <v>2.6704906740366827E-2</v>
      </c>
    </row>
    <row r="8388" spans="6:8" x14ac:dyDescent="0.3">
      <c r="F8388" s="2">
        <v>8383</v>
      </c>
      <c r="G8388" s="12">
        <f ca="1"/>
        <v>108.34076536221178</v>
      </c>
      <c r="H8388" s="12">
        <f ca="1"/>
        <v>2.6698845081661243E-2</v>
      </c>
    </row>
    <row r="8389" spans="6:8" x14ac:dyDescent="0.3">
      <c r="F8389" s="2">
        <v>8384</v>
      </c>
      <c r="G8389" s="12">
        <f ca="1"/>
        <v>108.34274041765428</v>
      </c>
      <c r="H8389" s="12">
        <f ca="1"/>
        <v>2.6691645944171456E-2</v>
      </c>
    </row>
    <row r="8390" spans="6:8" x14ac:dyDescent="0.3">
      <c r="F8390" s="2">
        <v>8385</v>
      </c>
      <c r="G8390" s="12">
        <f ca="1"/>
        <v>108.34278899127875</v>
      </c>
      <c r="H8390" s="12">
        <f ca="1"/>
        <v>2.6691468902277301E-2</v>
      </c>
    </row>
    <row r="8391" spans="6:8" x14ac:dyDescent="0.3">
      <c r="F8391" s="2">
        <v>8386</v>
      </c>
      <c r="G8391" s="12">
        <f ca="1"/>
        <v>108.35535491995444</v>
      </c>
      <c r="H8391" s="12">
        <f ca="1"/>
        <v>2.6645685301784853E-2</v>
      </c>
    </row>
    <row r="8392" spans="6:8" x14ac:dyDescent="0.3">
      <c r="F8392" s="2">
        <v>8387</v>
      </c>
      <c r="G8392" s="12">
        <f ca="1"/>
        <v>108.35587446796517</v>
      </c>
      <c r="H8392" s="12">
        <f ca="1"/>
        <v>2.6643793069213186E-2</v>
      </c>
    </row>
    <row r="8393" spans="6:8" x14ac:dyDescent="0.3">
      <c r="F8393" s="2">
        <v>8388</v>
      </c>
      <c r="G8393" s="12">
        <f ca="1"/>
        <v>108.35601792871583</v>
      </c>
      <c r="H8393" s="12">
        <f ca="1"/>
        <v>2.664327058463984E-2</v>
      </c>
    </row>
    <row r="8394" spans="6:8" x14ac:dyDescent="0.3">
      <c r="F8394" s="2">
        <v>8389</v>
      </c>
      <c r="G8394" s="12">
        <f ca="1"/>
        <v>108.36006135158379</v>
      </c>
      <c r="H8394" s="12">
        <f ca="1"/>
        <v>2.6628546235417768E-2</v>
      </c>
    </row>
    <row r="8395" spans="6:8" x14ac:dyDescent="0.3">
      <c r="F8395" s="2">
        <v>8390</v>
      </c>
      <c r="G8395" s="12">
        <f ca="1"/>
        <v>108.36070051165692</v>
      </c>
      <c r="H8395" s="12">
        <f ca="1"/>
        <v>2.6626219018932213E-2</v>
      </c>
    </row>
    <row r="8396" spans="6:8" x14ac:dyDescent="0.3">
      <c r="F8396" s="2">
        <v>8391</v>
      </c>
      <c r="G8396" s="12">
        <f ca="1"/>
        <v>108.3616801405886</v>
      </c>
      <c r="H8396" s="12">
        <f ca="1"/>
        <v>2.6622652306799558E-2</v>
      </c>
    </row>
    <row r="8397" spans="6:8" x14ac:dyDescent="0.3">
      <c r="F8397" s="2">
        <v>8392</v>
      </c>
      <c r="G8397" s="12">
        <f ca="1"/>
        <v>108.36439721345691</v>
      </c>
      <c r="H8397" s="12">
        <f ca="1"/>
        <v>2.6612760845389091E-2</v>
      </c>
    </row>
    <row r="8398" spans="6:8" x14ac:dyDescent="0.3">
      <c r="F8398" s="2">
        <v>8393</v>
      </c>
      <c r="G8398" s="12">
        <f ca="1"/>
        <v>108.37929535083593</v>
      </c>
      <c r="H8398" s="12">
        <f ca="1"/>
        <v>2.6558552617027172E-2</v>
      </c>
    </row>
    <row r="8399" spans="6:8" x14ac:dyDescent="0.3">
      <c r="F8399" s="2">
        <v>8394</v>
      </c>
      <c r="G8399" s="12">
        <f ca="1"/>
        <v>108.38385674508228</v>
      </c>
      <c r="H8399" s="12">
        <f ca="1"/>
        <v>2.6541965138360948E-2</v>
      </c>
    </row>
    <row r="8400" spans="6:8" x14ac:dyDescent="0.3">
      <c r="F8400" s="2">
        <v>8395</v>
      </c>
      <c r="G8400" s="12">
        <f ca="1"/>
        <v>108.38639780504231</v>
      </c>
      <c r="H8400" s="12">
        <f ca="1"/>
        <v>2.6532726542779342E-2</v>
      </c>
    </row>
    <row r="8401" spans="6:8" x14ac:dyDescent="0.3">
      <c r="F8401" s="2">
        <v>8396</v>
      </c>
      <c r="G8401" s="12">
        <f ca="1"/>
        <v>108.39268110585603</v>
      </c>
      <c r="H8401" s="12">
        <f ca="1"/>
        <v>2.6509888193789171E-2</v>
      </c>
    </row>
    <row r="8402" spans="6:8" x14ac:dyDescent="0.3">
      <c r="F8402" s="2">
        <v>8397</v>
      </c>
      <c r="G8402" s="12">
        <f ca="1"/>
        <v>108.39314089374098</v>
      </c>
      <c r="H8402" s="12">
        <f ca="1"/>
        <v>2.6508217307130856E-2</v>
      </c>
    </row>
    <row r="8403" spans="6:8" x14ac:dyDescent="0.3">
      <c r="F8403" s="2">
        <v>8398</v>
      </c>
      <c r="G8403" s="12">
        <f ca="1"/>
        <v>108.39465245472847</v>
      </c>
      <c r="H8403" s="12">
        <f ca="1"/>
        <v>2.6502724560534516E-2</v>
      </c>
    </row>
    <row r="8404" spans="6:8" x14ac:dyDescent="0.3">
      <c r="F8404" s="2">
        <v>8399</v>
      </c>
      <c r="G8404" s="12">
        <f ca="1"/>
        <v>108.41663851211388</v>
      </c>
      <c r="H8404" s="12">
        <f ca="1"/>
        <v>2.6422887362517307E-2</v>
      </c>
    </row>
    <row r="8405" spans="6:8" x14ac:dyDescent="0.3">
      <c r="F8405" s="2">
        <v>8400</v>
      </c>
      <c r="G8405" s="12">
        <f ca="1"/>
        <v>108.41709766537763</v>
      </c>
      <c r="H8405" s="12">
        <f ca="1"/>
        <v>2.6421221181312255E-2</v>
      </c>
    </row>
    <row r="8406" spans="6:8" x14ac:dyDescent="0.3">
      <c r="F8406" s="2">
        <v>8401</v>
      </c>
      <c r="G8406" s="12">
        <f ca="1"/>
        <v>108.42105786517915</v>
      </c>
      <c r="H8406" s="12">
        <f ca="1"/>
        <v>2.6406852276500456E-2</v>
      </c>
    </row>
    <row r="8407" spans="6:8" x14ac:dyDescent="0.3">
      <c r="F8407" s="2">
        <v>8402</v>
      </c>
      <c r="G8407" s="12">
        <f ca="1"/>
        <v>108.42260129927877</v>
      </c>
      <c r="H8407" s="12">
        <f ca="1"/>
        <v>2.6401253122885382E-2</v>
      </c>
    </row>
    <row r="8408" spans="6:8" x14ac:dyDescent="0.3">
      <c r="F8408" s="2">
        <v>8403</v>
      </c>
      <c r="G8408" s="12">
        <f ca="1"/>
        <v>108.42621184884331</v>
      </c>
      <c r="H8408" s="12">
        <f ca="1"/>
        <v>2.6388157087918057E-2</v>
      </c>
    </row>
    <row r="8409" spans="6:8" x14ac:dyDescent="0.3">
      <c r="F8409" s="2">
        <v>8404</v>
      </c>
      <c r="G8409" s="12">
        <f ca="1"/>
        <v>108.43103073389389</v>
      </c>
      <c r="H8409" s="12">
        <f ca="1"/>
        <v>2.6370682696223904E-2</v>
      </c>
    </row>
    <row r="8410" spans="6:8" x14ac:dyDescent="0.3">
      <c r="F8410" s="2">
        <v>8405</v>
      </c>
      <c r="G8410" s="12">
        <f ca="1"/>
        <v>108.43120670712172</v>
      </c>
      <c r="H8410" s="12">
        <f ca="1"/>
        <v>2.6370044673375247E-2</v>
      </c>
    </row>
    <row r="8411" spans="6:8" x14ac:dyDescent="0.3">
      <c r="F8411" s="2">
        <v>8406</v>
      </c>
      <c r="G8411" s="12">
        <f ca="1"/>
        <v>108.43422465636594</v>
      </c>
      <c r="H8411" s="12">
        <f ca="1"/>
        <v>2.6359103613468673E-2</v>
      </c>
    </row>
    <row r="8412" spans="6:8" x14ac:dyDescent="0.3">
      <c r="F8412" s="2">
        <v>8407</v>
      </c>
      <c r="G8412" s="12">
        <f ca="1"/>
        <v>108.43595939466496</v>
      </c>
      <c r="H8412" s="12">
        <f ca="1"/>
        <v>2.635281552507994E-2</v>
      </c>
    </row>
    <row r="8413" spans="6:8" x14ac:dyDescent="0.3">
      <c r="F8413" s="2">
        <v>8408</v>
      </c>
      <c r="G8413" s="12">
        <f ca="1"/>
        <v>108.43871658855343</v>
      </c>
      <c r="H8413" s="12">
        <f ca="1"/>
        <v>2.6342822601535618E-2</v>
      </c>
    </row>
    <row r="8414" spans="6:8" x14ac:dyDescent="0.3">
      <c r="F8414" s="2">
        <v>8409</v>
      </c>
      <c r="G8414" s="12">
        <f ca="1"/>
        <v>108.44114366762381</v>
      </c>
      <c r="H8414" s="12">
        <f ca="1"/>
        <v>2.6334027506403589E-2</v>
      </c>
    </row>
    <row r="8415" spans="6:8" x14ac:dyDescent="0.3">
      <c r="F8415" s="2">
        <v>8410</v>
      </c>
      <c r="G8415" s="12">
        <f ca="1"/>
        <v>108.4418029372822</v>
      </c>
      <c r="H8415" s="12">
        <f ca="1"/>
        <v>2.6331638711822519E-2</v>
      </c>
    </row>
    <row r="8416" spans="6:8" x14ac:dyDescent="0.3">
      <c r="F8416" s="2">
        <v>8411</v>
      </c>
      <c r="G8416" s="12">
        <f ca="1"/>
        <v>108.45024663820156</v>
      </c>
      <c r="H8416" s="12">
        <f ca="1"/>
        <v>2.6301052356510084E-2</v>
      </c>
    </row>
    <row r="8417" spans="6:8" x14ac:dyDescent="0.3">
      <c r="F8417" s="2">
        <v>8412</v>
      </c>
      <c r="G8417" s="12">
        <f ca="1"/>
        <v>108.45274353450961</v>
      </c>
      <c r="H8417" s="12">
        <f ca="1"/>
        <v>2.6292010660196947E-2</v>
      </c>
    </row>
    <row r="8418" spans="6:8" x14ac:dyDescent="0.3">
      <c r="F8418" s="2">
        <v>8413</v>
      </c>
      <c r="G8418" s="12">
        <f ca="1"/>
        <v>108.46896825173775</v>
      </c>
      <c r="H8418" s="12">
        <f ca="1"/>
        <v>2.6233291932307959E-2</v>
      </c>
    </row>
    <row r="8419" spans="6:8" x14ac:dyDescent="0.3">
      <c r="F8419" s="2">
        <v>8414</v>
      </c>
      <c r="G8419" s="12">
        <f ca="1"/>
        <v>108.46966144005944</v>
      </c>
      <c r="H8419" s="12">
        <f ca="1"/>
        <v>2.6230784528752448E-2</v>
      </c>
    </row>
    <row r="8420" spans="6:8" x14ac:dyDescent="0.3">
      <c r="F8420" s="2">
        <v>8415</v>
      </c>
      <c r="G8420" s="12">
        <f ca="1"/>
        <v>108.47097285604116</v>
      </c>
      <c r="H8420" s="12">
        <f ca="1"/>
        <v>2.6226041163531243E-2</v>
      </c>
    </row>
    <row r="8421" spans="6:8" x14ac:dyDescent="0.3">
      <c r="F8421" s="2">
        <v>8416</v>
      </c>
      <c r="G8421" s="12">
        <f ca="1"/>
        <v>108.47444956825321</v>
      </c>
      <c r="H8421" s="12">
        <f ca="1"/>
        <v>2.621346782766287E-2</v>
      </c>
    </row>
    <row r="8422" spans="6:8" x14ac:dyDescent="0.3">
      <c r="F8422" s="2">
        <v>8417</v>
      </c>
      <c r="G8422" s="12">
        <f ca="1"/>
        <v>108.47621300383635</v>
      </c>
      <c r="H8422" s="12">
        <f ca="1"/>
        <v>2.6207091495765521E-2</v>
      </c>
    </row>
    <row r="8423" spans="6:8" x14ac:dyDescent="0.3">
      <c r="F8423" s="2">
        <v>8418</v>
      </c>
      <c r="G8423" s="12">
        <f ca="1"/>
        <v>108.47796259157835</v>
      </c>
      <c r="H8423" s="12">
        <f ca="1"/>
        <v>2.6200765924415618E-2</v>
      </c>
    </row>
    <row r="8424" spans="6:8" x14ac:dyDescent="0.3">
      <c r="F8424" s="2">
        <v>8419</v>
      </c>
      <c r="G8424" s="12">
        <f ca="1"/>
        <v>108.48067197688958</v>
      </c>
      <c r="H8424" s="12">
        <f ca="1"/>
        <v>2.6190971594364457E-2</v>
      </c>
    </row>
    <row r="8425" spans="6:8" x14ac:dyDescent="0.3">
      <c r="F8425" s="2">
        <v>8420</v>
      </c>
      <c r="G8425" s="12">
        <f ca="1"/>
        <v>108.48364748380648</v>
      </c>
      <c r="H8425" s="12">
        <f ca="1"/>
        <v>2.6180217142957183E-2</v>
      </c>
    </row>
    <row r="8426" spans="6:8" x14ac:dyDescent="0.3">
      <c r="F8426" s="2">
        <v>8421</v>
      </c>
      <c r="G8426" s="12">
        <f ca="1"/>
        <v>108.48973235650817</v>
      </c>
      <c r="H8426" s="12">
        <f ca="1"/>
        <v>2.6158230627601243E-2</v>
      </c>
    </row>
    <row r="8427" spans="6:8" x14ac:dyDescent="0.3">
      <c r="F8427" s="2">
        <v>8422</v>
      </c>
      <c r="G8427" s="12">
        <f ca="1"/>
        <v>108.49176581771766</v>
      </c>
      <c r="H8427" s="12">
        <f ca="1"/>
        <v>2.615088496536359E-2</v>
      </c>
    </row>
    <row r="8428" spans="6:8" x14ac:dyDescent="0.3">
      <c r="F8428" s="2">
        <v>8423</v>
      </c>
      <c r="G8428" s="12">
        <f ca="1"/>
        <v>108.4985772291657</v>
      </c>
      <c r="H8428" s="12">
        <f ca="1"/>
        <v>2.6126286259771078E-2</v>
      </c>
    </row>
    <row r="8429" spans="6:8" x14ac:dyDescent="0.3">
      <c r="F8429" s="2">
        <v>8424</v>
      </c>
      <c r="G8429" s="12">
        <f ca="1"/>
        <v>108.49992667639007</v>
      </c>
      <c r="H8429" s="12">
        <f ca="1"/>
        <v>2.6121414114501491E-2</v>
      </c>
    </row>
    <row r="8430" spans="6:8" x14ac:dyDescent="0.3">
      <c r="F8430" s="2">
        <v>8425</v>
      </c>
      <c r="G8430" s="12">
        <f ca="1"/>
        <v>108.50233678639356</v>
      </c>
      <c r="H8430" s="12">
        <f ca="1"/>
        <v>2.6112713497241872E-2</v>
      </c>
    </row>
    <row r="8431" spans="6:8" x14ac:dyDescent="0.3">
      <c r="F8431" s="2">
        <v>8426</v>
      </c>
      <c r="G8431" s="12">
        <f ca="1"/>
        <v>108.51069160520359</v>
      </c>
      <c r="H8431" s="12">
        <f ca="1"/>
        <v>2.6082562366925289E-2</v>
      </c>
    </row>
    <row r="8432" spans="6:8" x14ac:dyDescent="0.3">
      <c r="F8432" s="2">
        <v>8427</v>
      </c>
      <c r="G8432" s="12">
        <f ca="1"/>
        <v>108.51363712563543</v>
      </c>
      <c r="H8432" s="12">
        <f ca="1"/>
        <v>2.6071936255541311E-2</v>
      </c>
    </row>
    <row r="8433" spans="6:8" x14ac:dyDescent="0.3">
      <c r="F8433" s="2">
        <v>8428</v>
      </c>
      <c r="G8433" s="12">
        <f ca="1"/>
        <v>108.51390417158865</v>
      </c>
      <c r="H8433" s="12">
        <f ca="1"/>
        <v>2.6070972971408847E-2</v>
      </c>
    </row>
    <row r="8434" spans="6:8" x14ac:dyDescent="0.3">
      <c r="F8434" s="2">
        <v>8429</v>
      </c>
      <c r="G8434" s="12">
        <f ca="1"/>
        <v>108.51590640477437</v>
      </c>
      <c r="H8434" s="12">
        <f ca="1"/>
        <v>2.6063751062349389E-2</v>
      </c>
    </row>
    <row r="8435" spans="6:8" x14ac:dyDescent="0.3">
      <c r="F8435" s="2">
        <v>8430</v>
      </c>
      <c r="G8435" s="12">
        <f ca="1"/>
        <v>108.51810036642284</v>
      </c>
      <c r="H8435" s="12">
        <f ca="1"/>
        <v>2.6055838649336981E-2</v>
      </c>
    </row>
    <row r="8436" spans="6:8" x14ac:dyDescent="0.3">
      <c r="F8436" s="2">
        <v>8431</v>
      </c>
      <c r="G8436" s="12">
        <f ca="1"/>
        <v>108.51952658702771</v>
      </c>
      <c r="H8436" s="12">
        <f ca="1"/>
        <v>2.6050695643395339E-2</v>
      </c>
    </row>
    <row r="8437" spans="6:8" x14ac:dyDescent="0.3">
      <c r="F8437" s="2">
        <v>8432</v>
      </c>
      <c r="G8437" s="12">
        <f ca="1"/>
        <v>108.52207521322424</v>
      </c>
      <c r="H8437" s="12">
        <f ca="1"/>
        <v>2.6041506353350546E-2</v>
      </c>
    </row>
    <row r="8438" spans="6:8" x14ac:dyDescent="0.3">
      <c r="F8438" s="2">
        <v>8433</v>
      </c>
      <c r="G8438" s="12">
        <f ca="1"/>
        <v>108.52469239810451</v>
      </c>
      <c r="H8438" s="12">
        <f ca="1"/>
        <v>2.6032071409487378E-2</v>
      </c>
    </row>
    <row r="8439" spans="6:8" x14ac:dyDescent="0.3">
      <c r="F8439" s="2">
        <v>8434</v>
      </c>
      <c r="G8439" s="12">
        <f ca="1"/>
        <v>108.53034897662043</v>
      </c>
      <c r="H8439" s="12">
        <f ca="1"/>
        <v>2.6011684799564467E-2</v>
      </c>
    </row>
    <row r="8440" spans="6:8" x14ac:dyDescent="0.3">
      <c r="F8440" s="2">
        <v>8435</v>
      </c>
      <c r="G8440" s="12">
        <f ca="1"/>
        <v>108.54278356662799</v>
      </c>
      <c r="H8440" s="12">
        <f ca="1"/>
        <v>2.5966895601646087E-2</v>
      </c>
    </row>
    <row r="8441" spans="6:8" x14ac:dyDescent="0.3">
      <c r="F8441" s="2">
        <v>8436</v>
      </c>
      <c r="G8441" s="12">
        <f ca="1"/>
        <v>108.54827178538582</v>
      </c>
      <c r="H8441" s="12">
        <f ca="1"/>
        <v>2.5947138403986238E-2</v>
      </c>
    </row>
    <row r="8442" spans="6:8" x14ac:dyDescent="0.3">
      <c r="F8442" s="2">
        <v>8437</v>
      </c>
      <c r="G8442" s="12">
        <f ca="1"/>
        <v>108.54838608817821</v>
      </c>
      <c r="H8442" s="12">
        <f ca="1"/>
        <v>2.5946726995645385E-2</v>
      </c>
    </row>
    <row r="8443" spans="6:8" x14ac:dyDescent="0.3">
      <c r="F8443" s="2">
        <v>8438</v>
      </c>
      <c r="G8443" s="12">
        <f ca="1"/>
        <v>108.55979646782461</v>
      </c>
      <c r="H8443" s="12">
        <f ca="1"/>
        <v>2.5905672927638609E-2</v>
      </c>
    </row>
    <row r="8444" spans="6:8" x14ac:dyDescent="0.3">
      <c r="F8444" s="2">
        <v>8439</v>
      </c>
      <c r="G8444" s="12">
        <f ca="1"/>
        <v>108.56010418317916</v>
      </c>
      <c r="H8444" s="12">
        <f ca="1"/>
        <v>2.5904566196447803E-2</v>
      </c>
    </row>
    <row r="8445" spans="6:8" x14ac:dyDescent="0.3">
      <c r="F8445" s="2">
        <v>8440</v>
      </c>
      <c r="G8445" s="12">
        <f ca="1"/>
        <v>108.56202574696641</v>
      </c>
      <c r="H8445" s="12">
        <f ca="1"/>
        <v>2.5897655581428362E-2</v>
      </c>
    </row>
    <row r="8446" spans="6:8" x14ac:dyDescent="0.3">
      <c r="F8446" s="2">
        <v>8441</v>
      </c>
      <c r="G8446" s="12">
        <f ca="1"/>
        <v>108.56326766446557</v>
      </c>
      <c r="H8446" s="12">
        <f ca="1"/>
        <v>2.5893189665912343E-2</v>
      </c>
    </row>
    <row r="8447" spans="6:8" x14ac:dyDescent="0.3">
      <c r="F8447" s="2">
        <v>8442</v>
      </c>
      <c r="G8447" s="12">
        <f ca="1"/>
        <v>108.57137202050686</v>
      </c>
      <c r="H8447" s="12">
        <f ca="1"/>
        <v>2.5864055293141938E-2</v>
      </c>
    </row>
    <row r="8448" spans="6:8" x14ac:dyDescent="0.3">
      <c r="F8448" s="2">
        <v>8443</v>
      </c>
      <c r="G8448" s="12">
        <f ca="1"/>
        <v>108.57226161350792</v>
      </c>
      <c r="H8448" s="12">
        <f ca="1"/>
        <v>2.5860858219350275E-2</v>
      </c>
    </row>
    <row r="8449" spans="6:8" x14ac:dyDescent="0.3">
      <c r="F8449" s="2">
        <v>8444</v>
      </c>
      <c r="G8449" s="12">
        <f ca="1"/>
        <v>108.57722276535293</v>
      </c>
      <c r="H8449" s="12">
        <f ca="1"/>
        <v>2.5843031895190396E-2</v>
      </c>
    </row>
    <row r="8450" spans="6:8" x14ac:dyDescent="0.3">
      <c r="F8450" s="2">
        <v>8445</v>
      </c>
      <c r="G8450" s="12">
        <f ca="1"/>
        <v>108.57992442318414</v>
      </c>
      <c r="H8450" s="12">
        <f ca="1"/>
        <v>2.583332674927143E-2</v>
      </c>
    </row>
    <row r="8451" spans="6:8" x14ac:dyDescent="0.3">
      <c r="F8451" s="2">
        <v>8446</v>
      </c>
      <c r="G8451" s="12">
        <f ca="1"/>
        <v>108.58396304448964</v>
      </c>
      <c r="H8451" s="12">
        <f ca="1"/>
        <v>2.5818822004090303E-2</v>
      </c>
    </row>
    <row r="8452" spans="6:8" x14ac:dyDescent="0.3">
      <c r="F8452" s="2">
        <v>8447</v>
      </c>
      <c r="G8452" s="12">
        <f ca="1"/>
        <v>108.59229870174258</v>
      </c>
      <c r="H8452" s="12">
        <f ca="1"/>
        <v>2.578889642838518E-2</v>
      </c>
    </row>
    <row r="8453" spans="6:8" x14ac:dyDescent="0.3">
      <c r="F8453" s="2">
        <v>8448</v>
      </c>
      <c r="G8453" s="12">
        <f ca="1"/>
        <v>108.60571316966002</v>
      </c>
      <c r="H8453" s="12">
        <f ca="1"/>
        <v>2.5740771656892508E-2</v>
      </c>
    </row>
    <row r="8454" spans="6:8" x14ac:dyDescent="0.3">
      <c r="F8454" s="2">
        <v>8449</v>
      </c>
      <c r="G8454" s="12">
        <f ca="1"/>
        <v>108.61256326511167</v>
      </c>
      <c r="H8454" s="12">
        <f ca="1"/>
        <v>2.5716213017508479E-2</v>
      </c>
    </row>
    <row r="8455" spans="6:8" x14ac:dyDescent="0.3">
      <c r="F8455" s="2">
        <v>8450</v>
      </c>
      <c r="G8455" s="12">
        <f ca="1"/>
        <v>108.62157884809311</v>
      </c>
      <c r="H8455" s="12">
        <f ca="1"/>
        <v>2.5683907589601266E-2</v>
      </c>
    </row>
    <row r="8456" spans="6:8" x14ac:dyDescent="0.3">
      <c r="F8456" s="2">
        <v>8451</v>
      </c>
      <c r="G8456" s="12">
        <f ca="1"/>
        <v>108.62226532355342</v>
      </c>
      <c r="H8456" s="12">
        <f ca="1"/>
        <v>2.5681448534896734E-2</v>
      </c>
    </row>
    <row r="8457" spans="6:8" x14ac:dyDescent="0.3">
      <c r="F8457" s="2">
        <v>8452</v>
      </c>
      <c r="G8457" s="12">
        <f ca="1"/>
        <v>108.62702619652069</v>
      </c>
      <c r="H8457" s="12">
        <f ca="1"/>
        <v>2.5664397456315682E-2</v>
      </c>
    </row>
    <row r="8458" spans="6:8" x14ac:dyDescent="0.3">
      <c r="F8458" s="2">
        <v>8453</v>
      </c>
      <c r="G8458" s="12">
        <f ca="1"/>
        <v>108.6319419597878</v>
      </c>
      <c r="H8458" s="12">
        <f ca="1"/>
        <v>2.5646797255194125E-2</v>
      </c>
    </row>
    <row r="8459" spans="6:8" x14ac:dyDescent="0.3">
      <c r="F8459" s="2">
        <v>8454</v>
      </c>
      <c r="G8459" s="12">
        <f ca="1"/>
        <v>108.63833316877016</v>
      </c>
      <c r="H8459" s="12">
        <f ca="1"/>
        <v>2.5623922976538111E-2</v>
      </c>
    </row>
    <row r="8460" spans="6:8" x14ac:dyDescent="0.3">
      <c r="F8460" s="2">
        <v>8455</v>
      </c>
      <c r="G8460" s="12">
        <f ca="1"/>
        <v>108.63834280611574</v>
      </c>
      <c r="H8460" s="12">
        <f ca="1"/>
        <v>2.5623888491571132E-2</v>
      </c>
    </row>
    <row r="8461" spans="6:8" x14ac:dyDescent="0.3">
      <c r="F8461" s="2">
        <v>8456</v>
      </c>
      <c r="G8461" s="12">
        <f ca="1"/>
        <v>108.64162896116447</v>
      </c>
      <c r="H8461" s="12">
        <f ca="1"/>
        <v>2.5612131045355348E-2</v>
      </c>
    </row>
    <row r="8462" spans="6:8" x14ac:dyDescent="0.3">
      <c r="F8462" s="2">
        <v>8457</v>
      </c>
      <c r="G8462" s="12">
        <f ca="1"/>
        <v>108.64464124324707</v>
      </c>
      <c r="H8462" s="12">
        <f ca="1"/>
        <v>2.5601355733010402E-2</v>
      </c>
    </row>
    <row r="8463" spans="6:8" x14ac:dyDescent="0.3">
      <c r="F8463" s="2">
        <v>8458</v>
      </c>
      <c r="G8463" s="12">
        <f ca="1"/>
        <v>108.64516277966948</v>
      </c>
      <c r="H8463" s="12">
        <f ca="1"/>
        <v>2.5599490350385768E-2</v>
      </c>
    </row>
    <row r="8464" spans="6:8" x14ac:dyDescent="0.3">
      <c r="F8464" s="2">
        <v>8459</v>
      </c>
      <c r="G8464" s="12">
        <f ca="1"/>
        <v>108.64522594851815</v>
      </c>
      <c r="H8464" s="12">
        <f ca="1"/>
        <v>2.5599264418352006E-2</v>
      </c>
    </row>
    <row r="8465" spans="6:8" x14ac:dyDescent="0.3">
      <c r="F8465" s="2">
        <v>8460</v>
      </c>
      <c r="G8465" s="12">
        <f ca="1"/>
        <v>108.64554633715564</v>
      </c>
      <c r="H8465" s="12">
        <f ca="1"/>
        <v>2.5598118519133971E-2</v>
      </c>
    </row>
    <row r="8466" spans="6:8" x14ac:dyDescent="0.3">
      <c r="F8466" s="2">
        <v>8461</v>
      </c>
      <c r="G8466" s="12">
        <f ca="1"/>
        <v>108.64613494594512</v>
      </c>
      <c r="H8466" s="12">
        <f ca="1"/>
        <v>2.5596013369617285E-2</v>
      </c>
    </row>
    <row r="8467" spans="6:8" x14ac:dyDescent="0.3">
      <c r="F8467" s="2">
        <v>8462</v>
      </c>
      <c r="G8467" s="12">
        <f ca="1"/>
        <v>108.6533349481073</v>
      </c>
      <c r="H8467" s="12">
        <f ca="1"/>
        <v>2.5570269350290477E-2</v>
      </c>
    </row>
    <row r="8468" spans="6:8" x14ac:dyDescent="0.3">
      <c r="F8468" s="2">
        <v>8463</v>
      </c>
      <c r="G8468" s="12">
        <f ca="1"/>
        <v>108.65788183325444</v>
      </c>
      <c r="H8468" s="12">
        <f ca="1"/>
        <v>2.5554018062167692E-2</v>
      </c>
    </row>
    <row r="8469" spans="6:8" x14ac:dyDescent="0.3">
      <c r="F8469" s="2">
        <v>8464</v>
      </c>
      <c r="G8469" s="12">
        <f ca="1"/>
        <v>108.67750329671313</v>
      </c>
      <c r="H8469" s="12">
        <f ca="1"/>
        <v>2.5483944495386154E-2</v>
      </c>
    </row>
    <row r="8470" spans="6:8" x14ac:dyDescent="0.3">
      <c r="F8470" s="2">
        <v>8465</v>
      </c>
      <c r="G8470" s="12">
        <f ca="1"/>
        <v>108.68620437141647</v>
      </c>
      <c r="H8470" s="12">
        <f ca="1"/>
        <v>2.545290014148063E-2</v>
      </c>
    </row>
    <row r="8471" spans="6:8" x14ac:dyDescent="0.3">
      <c r="F8471" s="2">
        <v>8466</v>
      </c>
      <c r="G8471" s="12">
        <f ca="1"/>
        <v>108.69147036274622</v>
      </c>
      <c r="H8471" s="12">
        <f ca="1"/>
        <v>2.5434120586900144E-2</v>
      </c>
    </row>
    <row r="8472" spans="6:8" x14ac:dyDescent="0.3">
      <c r="F8472" s="2">
        <v>8467</v>
      </c>
      <c r="G8472" s="12">
        <f ca="1"/>
        <v>108.69605664841482</v>
      </c>
      <c r="H8472" s="12">
        <f ca="1"/>
        <v>2.541777044210496E-2</v>
      </c>
    </row>
    <row r="8473" spans="6:8" x14ac:dyDescent="0.3">
      <c r="F8473" s="2">
        <v>8468</v>
      </c>
      <c r="G8473" s="12">
        <f ca="1"/>
        <v>108.69860089435515</v>
      </c>
      <c r="H8473" s="12">
        <f ca="1"/>
        <v>2.5408702374716815E-2</v>
      </c>
    </row>
    <row r="8474" spans="6:8" x14ac:dyDescent="0.3">
      <c r="F8474" s="2">
        <v>8469</v>
      </c>
      <c r="G8474" s="12">
        <f ca="1"/>
        <v>108.70224536829888</v>
      </c>
      <c r="H8474" s="12">
        <f ca="1"/>
        <v>2.5395715657817997E-2</v>
      </c>
    </row>
    <row r="8475" spans="6:8" x14ac:dyDescent="0.3">
      <c r="F8475" s="2">
        <v>8470</v>
      </c>
      <c r="G8475" s="12">
        <f ca="1"/>
        <v>108.70410287999096</v>
      </c>
      <c r="H8475" s="12">
        <f ca="1"/>
        <v>2.5389097837316195E-2</v>
      </c>
    </row>
    <row r="8476" spans="6:8" x14ac:dyDescent="0.3">
      <c r="F8476" s="2">
        <v>8471</v>
      </c>
      <c r="G8476" s="12">
        <f ca="1"/>
        <v>108.7099621902689</v>
      </c>
      <c r="H8476" s="12">
        <f ca="1"/>
        <v>2.5368228146096423E-2</v>
      </c>
    </row>
    <row r="8477" spans="6:8" x14ac:dyDescent="0.3">
      <c r="F8477" s="2">
        <v>8472</v>
      </c>
      <c r="G8477" s="12">
        <f ca="1"/>
        <v>108.71969776908452</v>
      </c>
      <c r="H8477" s="12">
        <f ca="1"/>
        <v>2.5333570375706108E-2</v>
      </c>
    </row>
    <row r="8478" spans="6:8" x14ac:dyDescent="0.3">
      <c r="F8478" s="2">
        <v>8473</v>
      </c>
      <c r="G8478" s="12">
        <f ca="1"/>
        <v>108.72245331351915</v>
      </c>
      <c r="H8478" s="12">
        <f ca="1"/>
        <v>2.532376507187829E-2</v>
      </c>
    </row>
    <row r="8479" spans="6:8" x14ac:dyDescent="0.3">
      <c r="F8479" s="2">
        <v>8474</v>
      </c>
      <c r="G8479" s="12">
        <f ca="1"/>
        <v>108.72583349404577</v>
      </c>
      <c r="H8479" s="12">
        <f ca="1"/>
        <v>2.5311739592947285E-2</v>
      </c>
    </row>
    <row r="8480" spans="6:8" x14ac:dyDescent="0.3">
      <c r="F8480" s="2">
        <v>8475</v>
      </c>
      <c r="G8480" s="12">
        <f ca="1"/>
        <v>108.73433858426786</v>
      </c>
      <c r="H8480" s="12">
        <f ca="1"/>
        <v>2.528149383085573E-2</v>
      </c>
    </row>
    <row r="8481" spans="6:8" x14ac:dyDescent="0.3">
      <c r="F8481" s="2">
        <v>8476</v>
      </c>
      <c r="G8481" s="12">
        <f ca="1"/>
        <v>108.73926278907868</v>
      </c>
      <c r="H8481" s="12">
        <f ca="1"/>
        <v>2.5263990470601905E-2</v>
      </c>
    </row>
    <row r="8482" spans="6:8" x14ac:dyDescent="0.3">
      <c r="F8482" s="2">
        <v>8477</v>
      </c>
      <c r="G8482" s="12">
        <f ca="1"/>
        <v>108.75075358539942</v>
      </c>
      <c r="H8482" s="12">
        <f ca="1"/>
        <v>2.5223168882059315E-2</v>
      </c>
    </row>
    <row r="8483" spans="6:8" x14ac:dyDescent="0.3">
      <c r="F8483" s="2">
        <v>8478</v>
      </c>
      <c r="G8483" s="12">
        <f ca="1"/>
        <v>108.75395616602628</v>
      </c>
      <c r="H8483" s="12">
        <f ca="1"/>
        <v>2.5211797336302036E-2</v>
      </c>
    </row>
    <row r="8484" spans="6:8" x14ac:dyDescent="0.3">
      <c r="F8484" s="2">
        <v>8479</v>
      </c>
      <c r="G8484" s="12">
        <f ca="1"/>
        <v>108.75652692405528</v>
      </c>
      <c r="H8484" s="12">
        <f ca="1"/>
        <v>2.5202671054484642E-2</v>
      </c>
    </row>
    <row r="8485" spans="6:8" x14ac:dyDescent="0.3">
      <c r="F8485" s="2">
        <v>8480</v>
      </c>
      <c r="G8485" s="12">
        <f ca="1"/>
        <v>108.75878869920503</v>
      </c>
      <c r="H8485" s="12">
        <f ca="1"/>
        <v>2.5194643016604071E-2</v>
      </c>
    </row>
    <row r="8486" spans="6:8" x14ac:dyDescent="0.3">
      <c r="F8486" s="2">
        <v>8481</v>
      </c>
      <c r="G8486" s="12">
        <f ca="1"/>
        <v>108.76759084250919</v>
      </c>
      <c r="H8486" s="12">
        <f ca="1"/>
        <v>2.5163412315801666E-2</v>
      </c>
    </row>
    <row r="8487" spans="6:8" x14ac:dyDescent="0.3">
      <c r="F8487" s="2">
        <v>8482</v>
      </c>
      <c r="G8487" s="12">
        <f ca="1"/>
        <v>108.77168318199818</v>
      </c>
      <c r="H8487" s="12">
        <f ca="1"/>
        <v>2.5148898877538375E-2</v>
      </c>
    </row>
    <row r="8488" spans="6:8" x14ac:dyDescent="0.3">
      <c r="F8488" s="2">
        <v>8483</v>
      </c>
      <c r="G8488" s="12">
        <f ca="1"/>
        <v>108.77288263468596</v>
      </c>
      <c r="H8488" s="12">
        <f ca="1"/>
        <v>2.5144645815049951E-2</v>
      </c>
    </row>
    <row r="8489" spans="6:8" x14ac:dyDescent="0.3">
      <c r="F8489" s="2">
        <v>8484</v>
      </c>
      <c r="G8489" s="12">
        <f ca="1"/>
        <v>108.78137385705227</v>
      </c>
      <c r="H8489" s="12">
        <f ca="1"/>
        <v>2.5114547506188009E-2</v>
      </c>
    </row>
    <row r="8490" spans="6:8" x14ac:dyDescent="0.3">
      <c r="F8490" s="2">
        <v>8485</v>
      </c>
      <c r="G8490" s="12">
        <f ca="1"/>
        <v>108.78394150611817</v>
      </c>
      <c r="H8490" s="12">
        <f ca="1"/>
        <v>2.510544963456755E-2</v>
      </c>
    </row>
    <row r="8491" spans="6:8" x14ac:dyDescent="0.3">
      <c r="F8491" s="2">
        <v>8486</v>
      </c>
      <c r="G8491" s="12">
        <f ca="1"/>
        <v>108.78435710842233</v>
      </c>
      <c r="H8491" s="12">
        <f ca="1"/>
        <v>2.5103977197394347E-2</v>
      </c>
    </row>
    <row r="8492" spans="6:8" x14ac:dyDescent="0.3">
      <c r="F8492" s="2">
        <v>8487</v>
      </c>
      <c r="G8492" s="12">
        <f ca="1"/>
        <v>108.78764231002114</v>
      </c>
      <c r="H8492" s="12">
        <f ca="1"/>
        <v>2.5092339565902143E-2</v>
      </c>
    </row>
    <row r="8493" spans="6:8" x14ac:dyDescent="0.3">
      <c r="F8493" s="2">
        <v>8488</v>
      </c>
      <c r="G8493" s="12">
        <f ca="1"/>
        <v>108.7891177834925</v>
      </c>
      <c r="H8493" s="12">
        <f ca="1"/>
        <v>2.508711366014401E-2</v>
      </c>
    </row>
    <row r="8494" spans="6:8" x14ac:dyDescent="0.3">
      <c r="F8494" s="2">
        <v>8489</v>
      </c>
      <c r="G8494" s="12">
        <f ca="1"/>
        <v>108.79407241575463</v>
      </c>
      <c r="H8494" s="12">
        <f ca="1"/>
        <v>2.506956905149408E-2</v>
      </c>
    </row>
    <row r="8495" spans="6:8" x14ac:dyDescent="0.3">
      <c r="F8495" s="2">
        <v>8490</v>
      </c>
      <c r="G8495" s="12">
        <f ca="1"/>
        <v>108.79653086894538</v>
      </c>
      <c r="H8495" s="12">
        <f ca="1"/>
        <v>2.5060865806631555E-2</v>
      </c>
    </row>
    <row r="8496" spans="6:8" x14ac:dyDescent="0.3">
      <c r="F8496" s="2">
        <v>8491</v>
      </c>
      <c r="G8496" s="12">
        <f ca="1"/>
        <v>108.79853004615128</v>
      </c>
      <c r="H8496" s="12">
        <f ca="1"/>
        <v>2.5053789567098691E-2</v>
      </c>
    </row>
    <row r="8497" spans="6:8" x14ac:dyDescent="0.3">
      <c r="F8497" s="2">
        <v>8492</v>
      </c>
      <c r="G8497" s="12">
        <f ca="1"/>
        <v>108.79979912953878</v>
      </c>
      <c r="H8497" s="12">
        <f ca="1"/>
        <v>2.5049298066265283E-2</v>
      </c>
    </row>
    <row r="8498" spans="6:8" x14ac:dyDescent="0.3">
      <c r="F8498" s="2">
        <v>8493</v>
      </c>
      <c r="G8498" s="12">
        <f ca="1"/>
        <v>108.80004513572877</v>
      </c>
      <c r="H8498" s="12">
        <f ca="1"/>
        <v>2.5048427455136791E-2</v>
      </c>
    </row>
    <row r="8499" spans="6:8" x14ac:dyDescent="0.3">
      <c r="F8499" s="2">
        <v>8494</v>
      </c>
      <c r="G8499" s="12">
        <f ca="1"/>
        <v>108.80416132483238</v>
      </c>
      <c r="H8499" s="12">
        <f ca="1"/>
        <v>2.5033862578398576E-2</v>
      </c>
    </row>
    <row r="8500" spans="6:8" x14ac:dyDescent="0.3">
      <c r="F8500" s="2">
        <v>8495</v>
      </c>
      <c r="G8500" s="12">
        <f ca="1"/>
        <v>108.80670261354661</v>
      </c>
      <c r="H8500" s="12">
        <f ca="1"/>
        <v>2.5024872496584687E-2</v>
      </c>
    </row>
    <row r="8501" spans="6:8" x14ac:dyDescent="0.3">
      <c r="F8501" s="2">
        <v>8496</v>
      </c>
      <c r="G8501" s="12">
        <f ca="1"/>
        <v>108.80797888482367</v>
      </c>
      <c r="H8501" s="12">
        <f ca="1"/>
        <v>2.5020358157587665E-2</v>
      </c>
    </row>
    <row r="8502" spans="6:8" x14ac:dyDescent="0.3">
      <c r="F8502" s="2">
        <v>8497</v>
      </c>
      <c r="G8502" s="12">
        <f ca="1"/>
        <v>108.8149276299561</v>
      </c>
      <c r="H8502" s="12">
        <f ca="1"/>
        <v>2.4995786670514778E-2</v>
      </c>
    </row>
    <row r="8503" spans="6:8" x14ac:dyDescent="0.3">
      <c r="F8503" s="2">
        <v>8498</v>
      </c>
      <c r="G8503" s="12">
        <f ca="1"/>
        <v>108.81713143765694</v>
      </c>
      <c r="H8503" s="12">
        <f ca="1"/>
        <v>2.4987996297805945E-2</v>
      </c>
    </row>
    <row r="8504" spans="6:8" x14ac:dyDescent="0.3">
      <c r="F8504" s="2">
        <v>8499</v>
      </c>
      <c r="G8504" s="12">
        <f ca="1"/>
        <v>108.8230239399808</v>
      </c>
      <c r="H8504" s="12">
        <f ca="1"/>
        <v>2.4967172507315356E-2</v>
      </c>
    </row>
    <row r="8505" spans="6:8" x14ac:dyDescent="0.3">
      <c r="F8505" s="2">
        <v>8500</v>
      </c>
      <c r="G8505" s="12">
        <f ca="1"/>
        <v>108.82626912370017</v>
      </c>
      <c r="H8505" s="12">
        <f ca="1"/>
        <v>2.4955707915753779E-2</v>
      </c>
    </row>
    <row r="8506" spans="6:8" x14ac:dyDescent="0.3">
      <c r="F8506" s="2">
        <v>8501</v>
      </c>
      <c r="G8506" s="12">
        <f ca="1"/>
        <v>108.83401847852072</v>
      </c>
      <c r="H8506" s="12">
        <f ca="1"/>
        <v>2.4928341671677918E-2</v>
      </c>
    </row>
    <row r="8507" spans="6:8" x14ac:dyDescent="0.3">
      <c r="F8507" s="2">
        <v>8502</v>
      </c>
      <c r="G8507" s="12">
        <f ca="1"/>
        <v>108.83755853920977</v>
      </c>
      <c r="H8507" s="12">
        <f ca="1"/>
        <v>2.4915845244778228E-2</v>
      </c>
    </row>
    <row r="8508" spans="6:8" x14ac:dyDescent="0.3">
      <c r="F8508" s="2">
        <v>8503</v>
      </c>
      <c r="G8508" s="12">
        <f ca="1"/>
        <v>108.83932633821661</v>
      </c>
      <c r="H8508" s="12">
        <f ca="1"/>
        <v>2.4909606088524775E-2</v>
      </c>
    </row>
    <row r="8509" spans="6:8" x14ac:dyDescent="0.3">
      <c r="F8509" s="2">
        <v>8504</v>
      </c>
      <c r="G8509" s="12">
        <f ca="1"/>
        <v>108.84238445694528</v>
      </c>
      <c r="H8509" s="12">
        <f ca="1"/>
        <v>2.4898814819001986E-2</v>
      </c>
    </row>
    <row r="8510" spans="6:8" x14ac:dyDescent="0.3">
      <c r="F8510" s="2">
        <v>8505</v>
      </c>
      <c r="G8510" s="12">
        <f ca="1"/>
        <v>108.84433056356585</v>
      </c>
      <c r="H8510" s="12">
        <f ca="1"/>
        <v>2.4891948764877124E-2</v>
      </c>
    </row>
    <row r="8511" spans="6:8" x14ac:dyDescent="0.3">
      <c r="F8511" s="2">
        <v>8506</v>
      </c>
      <c r="G8511" s="12">
        <f ca="1"/>
        <v>108.85327563113253</v>
      </c>
      <c r="H8511" s="12">
        <f ca="1"/>
        <v>2.4860401983611405E-2</v>
      </c>
    </row>
    <row r="8512" spans="6:8" x14ac:dyDescent="0.3">
      <c r="F8512" s="2">
        <v>8507</v>
      </c>
      <c r="G8512" s="12">
        <f ca="1"/>
        <v>108.8542493648314</v>
      </c>
      <c r="H8512" s="12">
        <f ca="1"/>
        <v>2.4856969113717771E-2</v>
      </c>
    </row>
    <row r="8513" spans="6:8" x14ac:dyDescent="0.3">
      <c r="F8513" s="2">
        <v>8508</v>
      </c>
      <c r="G8513" s="12">
        <f ca="1"/>
        <v>108.85903555834834</v>
      </c>
      <c r="H8513" s="12">
        <f ca="1"/>
        <v>2.4840099013710152E-2</v>
      </c>
    </row>
    <row r="8514" spans="6:8" x14ac:dyDescent="0.3">
      <c r="F8514" s="2">
        <v>8509</v>
      </c>
      <c r="G8514" s="12">
        <f ca="1"/>
        <v>108.85967330169447</v>
      </c>
      <c r="H8514" s="12">
        <f ca="1"/>
        <v>2.4837851570290833E-2</v>
      </c>
    </row>
    <row r="8515" spans="6:8" x14ac:dyDescent="0.3">
      <c r="F8515" s="2">
        <v>8510</v>
      </c>
      <c r="G8515" s="12">
        <f ca="1"/>
        <v>108.8613045590556</v>
      </c>
      <c r="H8515" s="12">
        <f ca="1"/>
        <v>2.4832103396257195E-2</v>
      </c>
    </row>
    <row r="8516" spans="6:8" x14ac:dyDescent="0.3">
      <c r="F8516" s="2">
        <v>8511</v>
      </c>
      <c r="G8516" s="12">
        <f ca="1"/>
        <v>108.86989687178362</v>
      </c>
      <c r="H8516" s="12">
        <f ca="1"/>
        <v>2.4801837205028487E-2</v>
      </c>
    </row>
    <row r="8517" spans="6:8" x14ac:dyDescent="0.3">
      <c r="F8517" s="2">
        <v>8512</v>
      </c>
      <c r="G8517" s="12">
        <f ca="1"/>
        <v>108.8700412386672</v>
      </c>
      <c r="H8517" s="12">
        <f ca="1"/>
        <v>2.4801328836559857E-2</v>
      </c>
    </row>
    <row r="8518" spans="6:8" x14ac:dyDescent="0.3">
      <c r="F8518" s="2">
        <v>8513</v>
      </c>
      <c r="G8518" s="12">
        <f ca="1"/>
        <v>108.87541524817982</v>
      </c>
      <c r="H8518" s="12">
        <f ca="1"/>
        <v>2.4782408755351353E-2</v>
      </c>
    </row>
    <row r="8519" spans="6:8" x14ac:dyDescent="0.3">
      <c r="F8519" s="2">
        <v>8514</v>
      </c>
      <c r="G8519" s="12">
        <f ca="1"/>
        <v>108.88080814449134</v>
      </c>
      <c r="H8519" s="12">
        <f ca="1"/>
        <v>2.4763429562877446E-2</v>
      </c>
    </row>
    <row r="8520" spans="6:8" x14ac:dyDescent="0.3">
      <c r="F8520" s="2">
        <v>8515</v>
      </c>
      <c r="G8520" s="12">
        <f ca="1"/>
        <v>108.8822474840704</v>
      </c>
      <c r="H8520" s="12">
        <f ca="1"/>
        <v>2.4758365354169497E-2</v>
      </c>
    </row>
    <row r="8521" spans="6:8" x14ac:dyDescent="0.3">
      <c r="F8521" s="2">
        <v>8516</v>
      </c>
      <c r="G8521" s="12">
        <f ca="1"/>
        <v>108.88462845115741</v>
      </c>
      <c r="H8521" s="12">
        <f ca="1"/>
        <v>2.4749989258229296E-2</v>
      </c>
    </row>
    <row r="8522" spans="6:8" x14ac:dyDescent="0.3">
      <c r="F8522" s="2">
        <v>8517</v>
      </c>
      <c r="G8522" s="12">
        <f ca="1"/>
        <v>108.885241389722</v>
      </c>
      <c r="H8522" s="12">
        <f ca="1"/>
        <v>2.4747833211881422E-2</v>
      </c>
    </row>
    <row r="8523" spans="6:8" x14ac:dyDescent="0.3">
      <c r="F8523" s="2">
        <v>8518</v>
      </c>
      <c r="G8523" s="12">
        <f ca="1"/>
        <v>108.88932679906657</v>
      </c>
      <c r="H8523" s="12">
        <f ca="1"/>
        <v>2.4733464999342678E-2</v>
      </c>
    </row>
    <row r="8524" spans="6:8" x14ac:dyDescent="0.3">
      <c r="F8524" s="2">
        <v>8519</v>
      </c>
      <c r="G8524" s="12">
        <f ca="1"/>
        <v>108.89078285845737</v>
      </c>
      <c r="H8524" s="12">
        <f ca="1"/>
        <v>2.4728345129321361E-2</v>
      </c>
    </row>
    <row r="8525" spans="6:8" x14ac:dyDescent="0.3">
      <c r="F8525" s="2">
        <v>8520</v>
      </c>
      <c r="G8525" s="12">
        <f ca="1"/>
        <v>108.89401442840878</v>
      </c>
      <c r="H8525" s="12">
        <f ca="1"/>
        <v>2.4716984053177887E-2</v>
      </c>
    </row>
    <row r="8526" spans="6:8" x14ac:dyDescent="0.3">
      <c r="F8526" s="2">
        <v>8521</v>
      </c>
      <c r="G8526" s="12">
        <f ca="1"/>
        <v>108.89681528593843</v>
      </c>
      <c r="H8526" s="12">
        <f ca="1"/>
        <v>2.4707139371045371E-2</v>
      </c>
    </row>
    <row r="8527" spans="6:8" x14ac:dyDescent="0.3">
      <c r="F8527" s="2">
        <v>8522</v>
      </c>
      <c r="G8527" s="12">
        <f ca="1"/>
        <v>108.89966844248967</v>
      </c>
      <c r="H8527" s="12">
        <f ca="1"/>
        <v>2.4697112926949073E-2</v>
      </c>
    </row>
    <row r="8528" spans="6:8" x14ac:dyDescent="0.3">
      <c r="F8528" s="2">
        <v>8523</v>
      </c>
      <c r="G8528" s="12">
        <f ca="1"/>
        <v>108.90326927853211</v>
      </c>
      <c r="H8528" s="12">
        <f ca="1"/>
        <v>2.4684461992956989E-2</v>
      </c>
    </row>
    <row r="8529" spans="6:8" x14ac:dyDescent="0.3">
      <c r="F8529" s="2">
        <v>8524</v>
      </c>
      <c r="G8529" s="12">
        <f ca="1"/>
        <v>108.90664684290712</v>
      </c>
      <c r="H8529" s="12">
        <f ca="1"/>
        <v>2.4672598505705738E-2</v>
      </c>
    </row>
    <row r="8530" spans="6:8" x14ac:dyDescent="0.3">
      <c r="F8530" s="2">
        <v>8525</v>
      </c>
      <c r="G8530" s="12">
        <f ca="1"/>
        <v>108.90879651165903</v>
      </c>
      <c r="H8530" s="12">
        <f ca="1"/>
        <v>2.4665049449540514E-2</v>
      </c>
    </row>
    <row r="8531" spans="6:8" x14ac:dyDescent="0.3">
      <c r="F8531" s="2">
        <v>8526</v>
      </c>
      <c r="G8531" s="12">
        <f ca="1"/>
        <v>108.91227291037733</v>
      </c>
      <c r="H8531" s="12">
        <f ca="1"/>
        <v>2.4652843785292932E-2</v>
      </c>
    </row>
    <row r="8532" spans="6:8" x14ac:dyDescent="0.3">
      <c r="F8532" s="2">
        <v>8527</v>
      </c>
      <c r="G8532" s="12">
        <f ca="1"/>
        <v>108.9163840285933</v>
      </c>
      <c r="H8532" s="12">
        <f ca="1"/>
        <v>2.4638413621115515E-2</v>
      </c>
    </row>
    <row r="8533" spans="6:8" x14ac:dyDescent="0.3">
      <c r="F8533" s="2">
        <v>8528</v>
      </c>
      <c r="G8533" s="12">
        <f ca="1"/>
        <v>108.92142403164674</v>
      </c>
      <c r="H8533" s="12">
        <f ca="1"/>
        <v>2.4620728968537741E-2</v>
      </c>
    </row>
    <row r="8534" spans="6:8" x14ac:dyDescent="0.3">
      <c r="F8534" s="2">
        <v>8529</v>
      </c>
      <c r="G8534" s="12">
        <f ca="1"/>
        <v>108.92421776628134</v>
      </c>
      <c r="H8534" s="12">
        <f ca="1"/>
        <v>2.4610928968016525E-2</v>
      </c>
    </row>
    <row r="8535" spans="6:8" x14ac:dyDescent="0.3">
      <c r="F8535" s="2">
        <v>8530</v>
      </c>
      <c r="G8535" s="12">
        <f ca="1"/>
        <v>108.93076761932689</v>
      </c>
      <c r="H8535" s="12">
        <f ca="1"/>
        <v>2.4587960954566467E-2</v>
      </c>
    </row>
    <row r="8536" spans="6:8" x14ac:dyDescent="0.3">
      <c r="F8536" s="2">
        <v>8531</v>
      </c>
      <c r="G8536" s="12">
        <f ca="1"/>
        <v>108.93335347724366</v>
      </c>
      <c r="H8536" s="12">
        <f ca="1"/>
        <v>2.4578896314093174E-2</v>
      </c>
    </row>
    <row r="8537" spans="6:8" x14ac:dyDescent="0.3">
      <c r="F8537" s="2">
        <v>8532</v>
      </c>
      <c r="G8537" s="12">
        <f ca="1"/>
        <v>108.94194760789682</v>
      </c>
      <c r="H8537" s="12">
        <f ca="1"/>
        <v>2.454878228083672E-2</v>
      </c>
    </row>
    <row r="8538" spans="6:8" x14ac:dyDescent="0.3">
      <c r="F8538" s="2">
        <v>8533</v>
      </c>
      <c r="G8538" s="12">
        <f ca="1"/>
        <v>108.94241605329449</v>
      </c>
      <c r="H8538" s="12">
        <f ca="1"/>
        <v>2.4547141386212747E-2</v>
      </c>
    </row>
    <row r="8539" spans="6:8" x14ac:dyDescent="0.3">
      <c r="F8539" s="2">
        <v>8534</v>
      </c>
      <c r="G8539" s="12">
        <f ca="1"/>
        <v>108.94271889589191</v>
      </c>
      <c r="H8539" s="12">
        <f ca="1"/>
        <v>2.45460806038179E-2</v>
      </c>
    </row>
    <row r="8540" spans="6:8" x14ac:dyDescent="0.3">
      <c r="F8540" s="2">
        <v>8535</v>
      </c>
      <c r="G8540" s="12">
        <f ca="1"/>
        <v>108.94982519759388</v>
      </c>
      <c r="H8540" s="12">
        <f ca="1"/>
        <v>2.4521195811999505E-2</v>
      </c>
    </row>
    <row r="8541" spans="6:8" x14ac:dyDescent="0.3">
      <c r="F8541" s="2">
        <v>8536</v>
      </c>
      <c r="G8541" s="12">
        <f ca="1"/>
        <v>108.95054001131552</v>
      </c>
      <c r="H8541" s="12">
        <f ca="1"/>
        <v>2.4518693407325775E-2</v>
      </c>
    </row>
    <row r="8542" spans="6:8" x14ac:dyDescent="0.3">
      <c r="F8542" s="2">
        <v>8537</v>
      </c>
      <c r="G8542" s="12">
        <f ca="1"/>
        <v>108.95362862538767</v>
      </c>
      <c r="H8542" s="12">
        <f ca="1"/>
        <v>2.4507882376501523E-2</v>
      </c>
    </row>
    <row r="8543" spans="6:8" x14ac:dyDescent="0.3">
      <c r="F8543" s="2">
        <v>8538</v>
      </c>
      <c r="G8543" s="12">
        <f ca="1"/>
        <v>108.96127405870182</v>
      </c>
      <c r="H8543" s="12">
        <f ca="1"/>
        <v>2.4481131832037917E-2</v>
      </c>
    </row>
    <row r="8544" spans="6:8" x14ac:dyDescent="0.3">
      <c r="F8544" s="2">
        <v>8539</v>
      </c>
      <c r="G8544" s="12">
        <f ca="1"/>
        <v>108.96515354625076</v>
      </c>
      <c r="H8544" s="12">
        <f ca="1"/>
        <v>2.4467563736366417E-2</v>
      </c>
    </row>
    <row r="8545" spans="6:8" x14ac:dyDescent="0.3">
      <c r="F8545" s="2">
        <v>8540</v>
      </c>
      <c r="G8545" s="12">
        <f ca="1"/>
        <v>108.96589843281988</v>
      </c>
      <c r="H8545" s="12">
        <f ca="1"/>
        <v>2.4464959022919459E-2</v>
      </c>
    </row>
    <row r="8546" spans="6:8" x14ac:dyDescent="0.3">
      <c r="F8546" s="2">
        <v>8541</v>
      </c>
      <c r="G8546" s="12">
        <f ca="1"/>
        <v>108.96744698909993</v>
      </c>
      <c r="H8546" s="12">
        <f ca="1"/>
        <v>2.4459544505965436E-2</v>
      </c>
    </row>
    <row r="8547" spans="6:8" x14ac:dyDescent="0.3">
      <c r="F8547" s="2">
        <v>8542</v>
      </c>
      <c r="G8547" s="12">
        <f ca="1"/>
        <v>108.96983835734464</v>
      </c>
      <c r="H8547" s="12">
        <f ca="1"/>
        <v>2.4451184329544837E-2</v>
      </c>
    </row>
    <row r="8548" spans="6:8" x14ac:dyDescent="0.3">
      <c r="F8548" s="2">
        <v>8543</v>
      </c>
      <c r="G8548" s="12">
        <f ca="1"/>
        <v>108.97331073253942</v>
      </c>
      <c r="H8548" s="12">
        <f ca="1"/>
        <v>2.4439047627500508E-2</v>
      </c>
    </row>
    <row r="8549" spans="6:8" x14ac:dyDescent="0.3">
      <c r="F8549" s="2">
        <v>8544</v>
      </c>
      <c r="G8549" s="12">
        <f ca="1"/>
        <v>108.98321014628324</v>
      </c>
      <c r="H8549" s="12">
        <f ca="1"/>
        <v>2.4404464309575963E-2</v>
      </c>
    </row>
    <row r="8550" spans="6:8" x14ac:dyDescent="0.3">
      <c r="F8550" s="2">
        <v>8545</v>
      </c>
      <c r="G8550" s="12">
        <f ca="1"/>
        <v>108.98435290662587</v>
      </c>
      <c r="H8550" s="12">
        <f ca="1"/>
        <v>2.4400473757688682E-2</v>
      </c>
    </row>
    <row r="8551" spans="6:8" x14ac:dyDescent="0.3">
      <c r="F8551" s="2">
        <v>8546</v>
      </c>
      <c r="G8551" s="12">
        <f ca="1"/>
        <v>108.985650094164</v>
      </c>
      <c r="H8551" s="12">
        <f ca="1"/>
        <v>2.4395944355538098E-2</v>
      </c>
    </row>
    <row r="8552" spans="6:8" x14ac:dyDescent="0.3">
      <c r="F8552" s="2">
        <v>8547</v>
      </c>
      <c r="G8552" s="12">
        <f ca="1"/>
        <v>108.98964917638889</v>
      </c>
      <c r="H8552" s="12">
        <f ca="1"/>
        <v>2.4381983493280551E-2</v>
      </c>
    </row>
    <row r="8553" spans="6:8" x14ac:dyDescent="0.3">
      <c r="F8553" s="2">
        <v>8548</v>
      </c>
      <c r="G8553" s="12">
        <f ca="1"/>
        <v>108.99172318103274</v>
      </c>
      <c r="H8553" s="12">
        <f ca="1"/>
        <v>2.4374744757877157E-2</v>
      </c>
    </row>
    <row r="8554" spans="6:8" x14ac:dyDescent="0.3">
      <c r="F8554" s="2">
        <v>8549</v>
      </c>
      <c r="G8554" s="12">
        <f ca="1"/>
        <v>108.99813540981418</v>
      </c>
      <c r="H8554" s="12">
        <f ca="1"/>
        <v>2.4352371791695367E-2</v>
      </c>
    </row>
    <row r="8555" spans="6:8" x14ac:dyDescent="0.3">
      <c r="F8555" s="2">
        <v>8550</v>
      </c>
      <c r="G8555" s="12">
        <f ca="1"/>
        <v>109.00013950413886</v>
      </c>
      <c r="H8555" s="12">
        <f ca="1"/>
        <v>2.4345381500409765E-2</v>
      </c>
    </row>
    <row r="8556" spans="6:8" x14ac:dyDescent="0.3">
      <c r="F8556" s="2">
        <v>8551</v>
      </c>
      <c r="G8556" s="12">
        <f ca="1"/>
        <v>109.0076495243345</v>
      </c>
      <c r="H8556" s="12">
        <f ca="1"/>
        <v>2.4319195896410808E-2</v>
      </c>
    </row>
    <row r="8557" spans="6:8" x14ac:dyDescent="0.3">
      <c r="F8557" s="2">
        <v>8552</v>
      </c>
      <c r="G8557" s="12">
        <f ca="1"/>
        <v>109.00794141109404</v>
      </c>
      <c r="H8557" s="12">
        <f ca="1"/>
        <v>2.4318178458009352E-2</v>
      </c>
    </row>
    <row r="8558" spans="6:8" x14ac:dyDescent="0.3">
      <c r="F8558" s="2">
        <v>8553</v>
      </c>
      <c r="G8558" s="12">
        <f ca="1"/>
        <v>109.01387049360621</v>
      </c>
      <c r="H8558" s="12">
        <f ca="1"/>
        <v>2.4297516131887804E-2</v>
      </c>
    </row>
    <row r="8559" spans="6:8" x14ac:dyDescent="0.3">
      <c r="F8559" s="2">
        <v>8554</v>
      </c>
      <c r="G8559" s="12">
        <f ca="1"/>
        <v>109.0193459156862</v>
      </c>
      <c r="H8559" s="12">
        <f ca="1"/>
        <v>2.4278442997521174E-2</v>
      </c>
    </row>
    <row r="8560" spans="6:8" x14ac:dyDescent="0.3">
      <c r="F8560" s="2">
        <v>8555</v>
      </c>
      <c r="G8560" s="12">
        <f ca="1"/>
        <v>109.01957067970088</v>
      </c>
      <c r="H8560" s="12">
        <f ca="1"/>
        <v>2.4277660221459742E-2</v>
      </c>
    </row>
    <row r="8561" spans="6:8" x14ac:dyDescent="0.3">
      <c r="F8561" s="2">
        <v>8556</v>
      </c>
      <c r="G8561" s="12">
        <f ca="1"/>
        <v>109.01957742722915</v>
      </c>
      <c r="H8561" s="12">
        <f ca="1"/>
        <v>2.4277636722336442E-2</v>
      </c>
    </row>
    <row r="8562" spans="6:8" x14ac:dyDescent="0.3">
      <c r="F8562" s="2">
        <v>8557</v>
      </c>
      <c r="G8562" s="12">
        <f ca="1"/>
        <v>109.01969205508041</v>
      </c>
      <c r="H8562" s="12">
        <f ca="1"/>
        <v>2.4277237518136562E-2</v>
      </c>
    </row>
    <row r="8563" spans="6:8" x14ac:dyDescent="0.3">
      <c r="F8563" s="2">
        <v>8558</v>
      </c>
      <c r="G8563" s="12">
        <f ca="1"/>
        <v>109.02286894897436</v>
      </c>
      <c r="H8563" s="12">
        <f ca="1"/>
        <v>2.4266175012695946E-2</v>
      </c>
    </row>
    <row r="8564" spans="6:8" x14ac:dyDescent="0.3">
      <c r="F8564" s="2">
        <v>8559</v>
      </c>
      <c r="G8564" s="12">
        <f ca="1"/>
        <v>109.02680875157901</v>
      </c>
      <c r="H8564" s="12">
        <f ca="1"/>
        <v>2.4252459626144789E-2</v>
      </c>
    </row>
    <row r="8565" spans="6:8" x14ac:dyDescent="0.3">
      <c r="F8565" s="2">
        <v>8560</v>
      </c>
      <c r="G8565" s="12">
        <f ca="1"/>
        <v>109.03478951054687</v>
      </c>
      <c r="H8565" s="12">
        <f ca="1"/>
        <v>2.4224689288057315E-2</v>
      </c>
    </row>
    <row r="8566" spans="6:8" x14ac:dyDescent="0.3">
      <c r="F8566" s="2">
        <v>8561</v>
      </c>
      <c r="G8566" s="12">
        <f ca="1"/>
        <v>109.03721434589892</v>
      </c>
      <c r="H8566" s="12">
        <f ca="1"/>
        <v>2.4216255021365953E-2</v>
      </c>
    </row>
    <row r="8567" spans="6:8" x14ac:dyDescent="0.3">
      <c r="F8567" s="2">
        <v>8562</v>
      </c>
      <c r="G8567" s="12">
        <f ca="1"/>
        <v>109.03803209058776</v>
      </c>
      <c r="H8567" s="12">
        <f ca="1"/>
        <v>2.4213411024078191E-2</v>
      </c>
    </row>
    <row r="8568" spans="6:8" x14ac:dyDescent="0.3">
      <c r="F8568" s="2">
        <v>8563</v>
      </c>
      <c r="G8568" s="12">
        <f ca="1"/>
        <v>109.04110058024939</v>
      </c>
      <c r="H8568" s="12">
        <f ca="1"/>
        <v>2.420274084285608E-2</v>
      </c>
    </row>
    <row r="8569" spans="6:8" x14ac:dyDescent="0.3">
      <c r="F8569" s="2">
        <v>8564</v>
      </c>
      <c r="G8569" s="12">
        <f ca="1"/>
        <v>109.04153916559585</v>
      </c>
      <c r="H8569" s="12">
        <f ca="1"/>
        <v>2.4201215936478733E-2</v>
      </c>
    </row>
    <row r="8570" spans="6:8" x14ac:dyDescent="0.3">
      <c r="F8570" s="2">
        <v>8565</v>
      </c>
      <c r="G8570" s="12">
        <f ca="1"/>
        <v>109.04349871295639</v>
      </c>
      <c r="H8570" s="12">
        <f ca="1"/>
        <v>2.419440345868857E-2</v>
      </c>
    </row>
    <row r="8571" spans="6:8" x14ac:dyDescent="0.3">
      <c r="F8571" s="2">
        <v>8566</v>
      </c>
      <c r="G8571" s="12">
        <f ca="1"/>
        <v>109.05145021907306</v>
      </c>
      <c r="H8571" s="12">
        <f ca="1"/>
        <v>2.4166770055765802E-2</v>
      </c>
    </row>
    <row r="8572" spans="6:8" x14ac:dyDescent="0.3">
      <c r="F8572" s="2">
        <v>8567</v>
      </c>
      <c r="G8572" s="12">
        <f ca="1"/>
        <v>109.05337621712286</v>
      </c>
      <c r="H8572" s="12">
        <f ca="1"/>
        <v>2.4160079275085813E-2</v>
      </c>
    </row>
    <row r="8573" spans="6:8" x14ac:dyDescent="0.3">
      <c r="F8573" s="2">
        <v>8568</v>
      </c>
      <c r="G8573" s="12">
        <f ca="1"/>
        <v>109.05611963380719</v>
      </c>
      <c r="H8573" s="12">
        <f ca="1"/>
        <v>2.4150550543571493E-2</v>
      </c>
    </row>
    <row r="8574" spans="6:8" x14ac:dyDescent="0.3">
      <c r="F8574" s="2">
        <v>8569</v>
      </c>
      <c r="G8574" s="12">
        <f ca="1"/>
        <v>109.06152106610143</v>
      </c>
      <c r="H8574" s="12">
        <f ca="1"/>
        <v>2.4131795559894701E-2</v>
      </c>
    </row>
    <row r="8575" spans="6:8" x14ac:dyDescent="0.3">
      <c r="F8575" s="2">
        <v>8570</v>
      </c>
      <c r="G8575" s="12">
        <f ca="1"/>
        <v>109.06361708126164</v>
      </c>
      <c r="H8575" s="12">
        <f ca="1"/>
        <v>2.4124519818564352E-2</v>
      </c>
    </row>
    <row r="8576" spans="6:8" x14ac:dyDescent="0.3">
      <c r="F8576" s="2">
        <v>8571</v>
      </c>
      <c r="G8576" s="12">
        <f ca="1"/>
        <v>109.06649868390025</v>
      </c>
      <c r="H8576" s="12">
        <f ca="1"/>
        <v>2.4114519037959286E-2</v>
      </c>
    </row>
    <row r="8577" spans="6:8" x14ac:dyDescent="0.3">
      <c r="F8577" s="2">
        <v>8572</v>
      </c>
      <c r="G8577" s="12">
        <f ca="1"/>
        <v>109.06664389270077</v>
      </c>
      <c r="H8577" s="12">
        <f ca="1"/>
        <v>2.4114015140427332E-2</v>
      </c>
    </row>
    <row r="8578" spans="6:8" x14ac:dyDescent="0.3">
      <c r="F8578" s="2">
        <v>8573</v>
      </c>
      <c r="G8578" s="12">
        <f ca="1"/>
        <v>109.06836123897857</v>
      </c>
      <c r="H8578" s="12">
        <f ca="1"/>
        <v>2.4108056103614137E-2</v>
      </c>
    </row>
    <row r="8579" spans="6:8" x14ac:dyDescent="0.3">
      <c r="F8579" s="2">
        <v>8574</v>
      </c>
      <c r="G8579" s="12">
        <f ca="1"/>
        <v>109.06858725549777</v>
      </c>
      <c r="H8579" s="12">
        <f ca="1"/>
        <v>2.4107271905266851E-2</v>
      </c>
    </row>
    <row r="8580" spans="6:8" x14ac:dyDescent="0.3">
      <c r="F8580" s="2">
        <v>8575</v>
      </c>
      <c r="G8580" s="12">
        <f ca="1"/>
        <v>109.06885982598824</v>
      </c>
      <c r="H8580" s="12">
        <f ca="1"/>
        <v>2.4106326199041926E-2</v>
      </c>
    </row>
    <row r="8581" spans="6:8" x14ac:dyDescent="0.3">
      <c r="F8581" s="2">
        <v>8576</v>
      </c>
      <c r="G8581" s="12">
        <f ca="1"/>
        <v>109.07055635552993</v>
      </c>
      <c r="H8581" s="12">
        <f ca="1"/>
        <v>2.4100440393094034E-2</v>
      </c>
    </row>
    <row r="8582" spans="6:8" x14ac:dyDescent="0.3">
      <c r="F8582" s="2">
        <v>8577</v>
      </c>
      <c r="G8582" s="12">
        <f ca="1"/>
        <v>109.07161983709398</v>
      </c>
      <c r="H8582" s="12">
        <f ca="1"/>
        <v>2.4096751225793838E-2</v>
      </c>
    </row>
    <row r="8583" spans="6:8" x14ac:dyDescent="0.3">
      <c r="F8583" s="2">
        <v>8578</v>
      </c>
      <c r="G8583" s="12">
        <f ca="1"/>
        <v>109.07990506005325</v>
      </c>
      <c r="H8583" s="12">
        <f ca="1"/>
        <v>2.4068020528271662E-2</v>
      </c>
    </row>
    <row r="8584" spans="6:8" x14ac:dyDescent="0.3">
      <c r="F8584" s="2">
        <v>8579</v>
      </c>
      <c r="G8584" s="12">
        <f ca="1"/>
        <v>109.08094243275475</v>
      </c>
      <c r="H8584" s="12">
        <f ca="1"/>
        <v>2.4064424520462483E-2</v>
      </c>
    </row>
    <row r="8585" spans="6:8" x14ac:dyDescent="0.3">
      <c r="F8585" s="2">
        <v>8580</v>
      </c>
      <c r="G8585" s="12">
        <f ca="1"/>
        <v>109.09312191340366</v>
      </c>
      <c r="H8585" s="12">
        <f ca="1"/>
        <v>2.4022226436803552E-2</v>
      </c>
    </row>
    <row r="8586" spans="6:8" x14ac:dyDescent="0.3">
      <c r="F8586" s="2">
        <v>8581</v>
      </c>
      <c r="G8586" s="12">
        <f ca="1"/>
        <v>109.09554766095165</v>
      </c>
      <c r="H8586" s="12">
        <f ca="1"/>
        <v>2.4013826732863508E-2</v>
      </c>
    </row>
    <row r="8587" spans="6:8" x14ac:dyDescent="0.3">
      <c r="F8587" s="2">
        <v>8582</v>
      </c>
      <c r="G8587" s="12">
        <f ca="1"/>
        <v>109.0959944686164</v>
      </c>
      <c r="H8587" s="12">
        <f ca="1"/>
        <v>2.4012279731772501E-2</v>
      </c>
    </row>
    <row r="8588" spans="6:8" x14ac:dyDescent="0.3">
      <c r="F8588" s="2">
        <v>8583</v>
      </c>
      <c r="G8588" s="12">
        <f ca="1"/>
        <v>109.09991228278435</v>
      </c>
      <c r="H8588" s="12">
        <f ca="1"/>
        <v>2.3998717214901974E-2</v>
      </c>
    </row>
    <row r="8589" spans="6:8" x14ac:dyDescent="0.3">
      <c r="F8589" s="2">
        <v>8584</v>
      </c>
      <c r="G8589" s="12">
        <f ca="1"/>
        <v>109.11596018213862</v>
      </c>
      <c r="H8589" s="12">
        <f ca="1"/>
        <v>2.3943206408116906E-2</v>
      </c>
    </row>
    <row r="8590" spans="6:8" x14ac:dyDescent="0.3">
      <c r="F8590" s="2">
        <v>8585</v>
      </c>
      <c r="G8590" s="12">
        <f ca="1"/>
        <v>109.11681481352588</v>
      </c>
      <c r="H8590" s="12">
        <f ca="1"/>
        <v>2.3940252124791981E-2</v>
      </c>
    </row>
    <row r="8591" spans="6:8" x14ac:dyDescent="0.3">
      <c r="F8591" s="2">
        <v>8586</v>
      </c>
      <c r="G8591" s="12">
        <f ca="1"/>
        <v>109.11913152072299</v>
      </c>
      <c r="H8591" s="12">
        <f ca="1"/>
        <v>2.3932244740250255E-2</v>
      </c>
    </row>
    <row r="8592" spans="6:8" x14ac:dyDescent="0.3">
      <c r="F8592" s="2">
        <v>8587</v>
      </c>
      <c r="G8592" s="12">
        <f ca="1"/>
        <v>109.11966714587759</v>
      </c>
      <c r="H8592" s="12">
        <f ca="1"/>
        <v>2.3930393630687097E-2</v>
      </c>
    </row>
    <row r="8593" spans="6:8" x14ac:dyDescent="0.3">
      <c r="F8593" s="2">
        <v>8588</v>
      </c>
      <c r="G8593" s="12">
        <f ca="1"/>
        <v>109.12506336192359</v>
      </c>
      <c r="H8593" s="12">
        <f ca="1"/>
        <v>2.3911748741713344E-2</v>
      </c>
    </row>
    <row r="8594" spans="6:8" x14ac:dyDescent="0.3">
      <c r="F8594" s="2">
        <v>8589</v>
      </c>
      <c r="G8594" s="12">
        <f ca="1"/>
        <v>109.12666671395498</v>
      </c>
      <c r="H8594" s="12">
        <f ca="1"/>
        <v>2.3906210391028838E-2</v>
      </c>
    </row>
    <row r="8595" spans="6:8" x14ac:dyDescent="0.3">
      <c r="F8595" s="2">
        <v>8590</v>
      </c>
      <c r="G8595" s="12">
        <f ca="1"/>
        <v>109.13080361203333</v>
      </c>
      <c r="H8595" s="12">
        <f ca="1"/>
        <v>2.3891923794915684E-2</v>
      </c>
    </row>
    <row r="8596" spans="6:8" x14ac:dyDescent="0.3">
      <c r="F8596" s="2">
        <v>8591</v>
      </c>
      <c r="G8596" s="12">
        <f ca="1"/>
        <v>109.13679013290918</v>
      </c>
      <c r="H8596" s="12">
        <f ca="1"/>
        <v>2.3871257811091989E-2</v>
      </c>
    </row>
    <row r="8597" spans="6:8" x14ac:dyDescent="0.3">
      <c r="F8597" s="2">
        <v>8592</v>
      </c>
      <c r="G8597" s="12">
        <f ca="1"/>
        <v>109.14216995458591</v>
      </c>
      <c r="H8597" s="12">
        <f ca="1"/>
        <v>2.3852694491679573E-2</v>
      </c>
    </row>
    <row r="8598" spans="6:8" x14ac:dyDescent="0.3">
      <c r="F8598" s="2">
        <v>8593</v>
      </c>
      <c r="G8598" s="12">
        <f ca="1"/>
        <v>109.14711245161055</v>
      </c>
      <c r="H8598" s="12">
        <f ca="1"/>
        <v>2.3835647102942038E-2</v>
      </c>
    </row>
    <row r="8599" spans="6:8" x14ac:dyDescent="0.3">
      <c r="F8599" s="2">
        <v>8594</v>
      </c>
      <c r="G8599" s="12">
        <f ca="1"/>
        <v>109.16466725461564</v>
      </c>
      <c r="H8599" s="12">
        <f ca="1"/>
        <v>2.3775151735781656E-2</v>
      </c>
    </row>
    <row r="8600" spans="6:8" x14ac:dyDescent="0.3">
      <c r="F8600" s="2">
        <v>8595</v>
      </c>
      <c r="G8600" s="12">
        <f ca="1"/>
        <v>109.16925239434573</v>
      </c>
      <c r="H8600" s="12">
        <f ca="1"/>
        <v>2.3759364776743661E-2</v>
      </c>
    </row>
    <row r="8601" spans="6:8" x14ac:dyDescent="0.3">
      <c r="F8601" s="2">
        <v>8596</v>
      </c>
      <c r="G8601" s="12">
        <f ca="1"/>
        <v>109.16965633956637</v>
      </c>
      <c r="H8601" s="12">
        <f ca="1"/>
        <v>2.3757974239871586E-2</v>
      </c>
    </row>
    <row r="8602" spans="6:8" x14ac:dyDescent="0.3">
      <c r="F8602" s="2">
        <v>8597</v>
      </c>
      <c r="G8602" s="12">
        <f ca="1"/>
        <v>109.18448541290402</v>
      </c>
      <c r="H8602" s="12">
        <f ca="1"/>
        <v>2.3706957655108794E-2</v>
      </c>
    </row>
    <row r="8603" spans="6:8" x14ac:dyDescent="0.3">
      <c r="F8603" s="2">
        <v>8598</v>
      </c>
      <c r="G8603" s="12">
        <f ca="1"/>
        <v>109.1887343700501</v>
      </c>
      <c r="H8603" s="12">
        <f ca="1"/>
        <v>2.3692351023615006E-2</v>
      </c>
    </row>
    <row r="8604" spans="6:8" x14ac:dyDescent="0.3">
      <c r="F8604" s="2">
        <v>8599</v>
      </c>
      <c r="G8604" s="12">
        <f ca="1"/>
        <v>109.19157050014572</v>
      </c>
      <c r="H8604" s="12">
        <f ca="1"/>
        <v>2.3682604018500454E-2</v>
      </c>
    </row>
    <row r="8605" spans="6:8" x14ac:dyDescent="0.3">
      <c r="F8605" s="2">
        <v>8600</v>
      </c>
      <c r="G8605" s="12">
        <f ca="1"/>
        <v>109.19494101802456</v>
      </c>
      <c r="H8605" s="12">
        <f ca="1"/>
        <v>2.3671023337287659E-2</v>
      </c>
    </row>
    <row r="8606" spans="6:8" x14ac:dyDescent="0.3">
      <c r="F8606" s="2">
        <v>8601</v>
      </c>
      <c r="G8606" s="12">
        <f ca="1"/>
        <v>109.20266385217627</v>
      </c>
      <c r="H8606" s="12">
        <f ca="1"/>
        <v>2.3644500397776755E-2</v>
      </c>
    </row>
    <row r="8607" spans="6:8" x14ac:dyDescent="0.3">
      <c r="F8607" s="2">
        <v>8602</v>
      </c>
      <c r="G8607" s="12">
        <f ca="1"/>
        <v>109.20560112525465</v>
      </c>
      <c r="H8607" s="12">
        <f ca="1"/>
        <v>2.36344170672643E-2</v>
      </c>
    </row>
    <row r="8608" spans="6:8" x14ac:dyDescent="0.3">
      <c r="F8608" s="2">
        <v>8603</v>
      </c>
      <c r="G8608" s="12">
        <f ca="1"/>
        <v>109.20773640616758</v>
      </c>
      <c r="H8608" s="12">
        <f ca="1"/>
        <v>2.3627088375932605E-2</v>
      </c>
    </row>
    <row r="8609" spans="6:8" x14ac:dyDescent="0.3">
      <c r="F8609" s="2">
        <v>8604</v>
      </c>
      <c r="G8609" s="12">
        <f ca="1"/>
        <v>109.21084746768011</v>
      </c>
      <c r="H8609" s="12">
        <f ca="1"/>
        <v>2.3616412865470761E-2</v>
      </c>
    </row>
    <row r="8610" spans="6:8" x14ac:dyDescent="0.3">
      <c r="F8610" s="2">
        <v>8605</v>
      </c>
      <c r="G8610" s="12">
        <f ca="1"/>
        <v>109.21636110051701</v>
      </c>
      <c r="H8610" s="12">
        <f ca="1"/>
        <v>2.3597499555097125E-2</v>
      </c>
    </row>
    <row r="8611" spans="6:8" x14ac:dyDescent="0.3">
      <c r="F8611" s="2">
        <v>8606</v>
      </c>
      <c r="G8611" s="12">
        <f ca="1"/>
        <v>109.22094241507571</v>
      </c>
      <c r="H8611" s="12">
        <f ca="1"/>
        <v>2.3581790733121364E-2</v>
      </c>
    </row>
    <row r="8612" spans="6:8" x14ac:dyDescent="0.3">
      <c r="F8612" s="2">
        <v>8607</v>
      </c>
      <c r="G8612" s="12">
        <f ca="1"/>
        <v>109.23027527903245</v>
      </c>
      <c r="H8612" s="12">
        <f ca="1"/>
        <v>2.3549807295887806E-2</v>
      </c>
    </row>
    <row r="8613" spans="6:8" x14ac:dyDescent="0.3">
      <c r="F8613" s="2">
        <v>8608</v>
      </c>
      <c r="G8613" s="12">
        <f ca="1"/>
        <v>109.2330060919661</v>
      </c>
      <c r="H8613" s="12">
        <f ca="1"/>
        <v>2.3540453436178745E-2</v>
      </c>
    </row>
    <row r="8614" spans="6:8" x14ac:dyDescent="0.3">
      <c r="F8614" s="2">
        <v>8609</v>
      </c>
      <c r="G8614" s="12">
        <f ca="1"/>
        <v>109.23773054542178</v>
      </c>
      <c r="H8614" s="12">
        <f ca="1"/>
        <v>2.3524275627567568E-2</v>
      </c>
    </row>
    <row r="8615" spans="6:8" x14ac:dyDescent="0.3">
      <c r="F8615" s="2">
        <v>8610</v>
      </c>
      <c r="G8615" s="12">
        <f ca="1"/>
        <v>109.23801240537455</v>
      </c>
      <c r="H8615" s="12">
        <f ca="1"/>
        <v>2.3523310658031853E-2</v>
      </c>
    </row>
    <row r="8616" spans="6:8" x14ac:dyDescent="0.3">
      <c r="F8616" s="2">
        <v>8611</v>
      </c>
      <c r="G8616" s="12">
        <f ca="1"/>
        <v>109.23826681837313</v>
      </c>
      <c r="H8616" s="12">
        <f ca="1"/>
        <v>2.3522439674175392E-2</v>
      </c>
    </row>
    <row r="8617" spans="6:8" x14ac:dyDescent="0.3">
      <c r="F8617" s="2">
        <v>8612</v>
      </c>
      <c r="G8617" s="12">
        <f ca="1"/>
        <v>109.23827256692036</v>
      </c>
      <c r="H8617" s="12">
        <f ca="1"/>
        <v>2.352241999420945E-2</v>
      </c>
    </row>
    <row r="8618" spans="6:8" x14ac:dyDescent="0.3">
      <c r="F8618" s="2">
        <v>8613</v>
      </c>
      <c r="G8618" s="12">
        <f ca="1"/>
        <v>109.23874921853567</v>
      </c>
      <c r="H8618" s="12">
        <f ca="1"/>
        <v>2.3520788224623435E-2</v>
      </c>
    </row>
    <row r="8619" spans="6:8" x14ac:dyDescent="0.3">
      <c r="F8619" s="2">
        <v>8614</v>
      </c>
      <c r="G8619" s="12">
        <f ca="1"/>
        <v>109.24526484429043</v>
      </c>
      <c r="H8619" s="12">
        <f ca="1"/>
        <v>2.3498488936881914E-2</v>
      </c>
    </row>
    <row r="8620" spans="6:8" x14ac:dyDescent="0.3">
      <c r="F8620" s="2">
        <v>8615</v>
      </c>
      <c r="G8620" s="12">
        <f ca="1"/>
        <v>109.24556632794736</v>
      </c>
      <c r="H8620" s="12">
        <f ca="1"/>
        <v>2.349745741435617E-2</v>
      </c>
    </row>
    <row r="8621" spans="6:8" x14ac:dyDescent="0.3">
      <c r="F8621" s="2">
        <v>8616</v>
      </c>
      <c r="G8621" s="12">
        <f ca="1"/>
        <v>109.24960881759873</v>
      </c>
      <c r="H8621" s="12">
        <f ca="1"/>
        <v>2.3483628522791788E-2</v>
      </c>
    </row>
    <row r="8622" spans="6:8" x14ac:dyDescent="0.3">
      <c r="F8622" s="2">
        <v>8617</v>
      </c>
      <c r="G8622" s="12">
        <f ca="1"/>
        <v>109.25642450255157</v>
      </c>
      <c r="H8622" s="12">
        <f ca="1"/>
        <v>2.3460323122213449E-2</v>
      </c>
    </row>
    <row r="8623" spans="6:8" x14ac:dyDescent="0.3">
      <c r="F8623" s="2">
        <v>8618</v>
      </c>
      <c r="G8623" s="12">
        <f ca="1"/>
        <v>109.26302978704337</v>
      </c>
      <c r="H8623" s="12">
        <f ca="1"/>
        <v>2.3437749480070477E-2</v>
      </c>
    </row>
    <row r="8624" spans="6:8" x14ac:dyDescent="0.3">
      <c r="F8624" s="2">
        <v>8619</v>
      </c>
      <c r="G8624" s="12">
        <f ca="1"/>
        <v>109.27095529920894</v>
      </c>
      <c r="H8624" s="12">
        <f ca="1"/>
        <v>2.3410679970790351E-2</v>
      </c>
    </row>
    <row r="8625" spans="6:8" x14ac:dyDescent="0.3">
      <c r="F8625" s="2">
        <v>8620</v>
      </c>
      <c r="G8625" s="12">
        <f ca="1"/>
        <v>109.27685818695022</v>
      </c>
      <c r="H8625" s="12">
        <f ca="1"/>
        <v>2.3390530090968285E-2</v>
      </c>
    </row>
    <row r="8626" spans="6:8" x14ac:dyDescent="0.3">
      <c r="F8626" s="2">
        <v>8621</v>
      </c>
      <c r="G8626" s="12">
        <f ca="1"/>
        <v>109.28386516233141</v>
      </c>
      <c r="H8626" s="12">
        <f ca="1"/>
        <v>2.3366623961926312E-2</v>
      </c>
    </row>
    <row r="8627" spans="6:8" x14ac:dyDescent="0.3">
      <c r="F8627" s="2">
        <v>8622</v>
      </c>
      <c r="G8627" s="12">
        <f ca="1"/>
        <v>109.29013777097008</v>
      </c>
      <c r="H8627" s="12">
        <f ca="1"/>
        <v>2.3345234955949729E-2</v>
      </c>
    </row>
    <row r="8628" spans="6:8" x14ac:dyDescent="0.3">
      <c r="F8628" s="2">
        <v>8623</v>
      </c>
      <c r="G8628" s="12">
        <f ca="1"/>
        <v>109.29054252189437</v>
      </c>
      <c r="H8628" s="12">
        <f ca="1"/>
        <v>2.3343855171306528E-2</v>
      </c>
    </row>
    <row r="8629" spans="6:8" x14ac:dyDescent="0.3">
      <c r="F8629" s="2">
        <v>8624</v>
      </c>
      <c r="G8629" s="12">
        <f ca="1"/>
        <v>109.29263740544054</v>
      </c>
      <c r="H8629" s="12">
        <f ca="1"/>
        <v>2.3336714504305939E-2</v>
      </c>
    </row>
    <row r="8630" spans="6:8" x14ac:dyDescent="0.3">
      <c r="F8630" s="2">
        <v>8625</v>
      </c>
      <c r="G8630" s="12">
        <f ca="1"/>
        <v>109.29585724999218</v>
      </c>
      <c r="H8630" s="12">
        <f ca="1"/>
        <v>2.3325741665488078E-2</v>
      </c>
    </row>
    <row r="8631" spans="6:8" x14ac:dyDescent="0.3">
      <c r="F8631" s="2">
        <v>8626</v>
      </c>
      <c r="G8631" s="12">
        <f ca="1"/>
        <v>109.3013366669077</v>
      </c>
      <c r="H8631" s="12">
        <f ca="1"/>
        <v>2.3307075155967281E-2</v>
      </c>
    </row>
    <row r="8632" spans="6:8" x14ac:dyDescent="0.3">
      <c r="F8632" s="2">
        <v>8627</v>
      </c>
      <c r="G8632" s="12">
        <f ca="1"/>
        <v>109.30601247045678</v>
      </c>
      <c r="H8632" s="12">
        <f ca="1"/>
        <v>2.329115294116656E-2</v>
      </c>
    </row>
    <row r="8633" spans="6:8" x14ac:dyDescent="0.3">
      <c r="F8633" s="2">
        <v>8628</v>
      </c>
      <c r="G8633" s="12">
        <f ca="1"/>
        <v>109.30993966656915</v>
      </c>
      <c r="H8633" s="12">
        <f ca="1"/>
        <v>2.327778465252443E-2</v>
      </c>
    </row>
    <row r="8634" spans="6:8" x14ac:dyDescent="0.3">
      <c r="F8634" s="2">
        <v>8629</v>
      </c>
      <c r="G8634" s="12">
        <f ca="1"/>
        <v>109.31096533199386</v>
      </c>
      <c r="H8634" s="12">
        <f ca="1"/>
        <v>2.3274293971199154E-2</v>
      </c>
    </row>
    <row r="8635" spans="6:8" x14ac:dyDescent="0.3">
      <c r="F8635" s="2">
        <v>8630</v>
      </c>
      <c r="G8635" s="12">
        <f ca="1"/>
        <v>109.31153943482283</v>
      </c>
      <c r="H8635" s="12">
        <f ca="1"/>
        <v>2.3272340236915025E-2</v>
      </c>
    </row>
    <row r="8636" spans="6:8" x14ac:dyDescent="0.3">
      <c r="F8636" s="2">
        <v>8631</v>
      </c>
      <c r="G8636" s="12">
        <f ca="1"/>
        <v>109.31368251547599</v>
      </c>
      <c r="H8636" s="12">
        <f ca="1"/>
        <v>2.326504791882868E-2</v>
      </c>
    </row>
    <row r="8637" spans="6:8" x14ac:dyDescent="0.3">
      <c r="F8637" s="2">
        <v>8632</v>
      </c>
      <c r="G8637" s="12">
        <f ca="1"/>
        <v>109.32292220115072</v>
      </c>
      <c r="H8637" s="12">
        <f ca="1"/>
        <v>2.3233622580369675E-2</v>
      </c>
    </row>
    <row r="8638" spans="6:8" x14ac:dyDescent="0.3">
      <c r="F8638" s="2">
        <v>8633</v>
      </c>
      <c r="G8638" s="12">
        <f ca="1"/>
        <v>109.32534779419333</v>
      </c>
      <c r="H8638" s="12">
        <f ca="1"/>
        <v>2.3225376813954313E-2</v>
      </c>
    </row>
    <row r="8639" spans="6:8" x14ac:dyDescent="0.3">
      <c r="F8639" s="2">
        <v>8634</v>
      </c>
      <c r="G8639" s="12">
        <f ca="1"/>
        <v>109.33259022444054</v>
      </c>
      <c r="H8639" s="12">
        <f ca="1"/>
        <v>2.3200766148987091E-2</v>
      </c>
    </row>
    <row r="8640" spans="6:8" x14ac:dyDescent="0.3">
      <c r="F8640" s="2">
        <v>8635</v>
      </c>
      <c r="G8640" s="12">
        <f ca="1"/>
        <v>109.34900208021047</v>
      </c>
      <c r="H8640" s="12">
        <f ca="1"/>
        <v>2.3145051441726527E-2</v>
      </c>
    </row>
    <row r="8641" spans="6:8" x14ac:dyDescent="0.3">
      <c r="F8641" s="2">
        <v>8636</v>
      </c>
      <c r="G8641" s="12">
        <f ca="1"/>
        <v>109.35584626756744</v>
      </c>
      <c r="H8641" s="12">
        <f ca="1"/>
        <v>2.3121839409761456E-2</v>
      </c>
    </row>
    <row r="8642" spans="6:8" x14ac:dyDescent="0.3">
      <c r="F8642" s="2">
        <v>8637</v>
      </c>
      <c r="G8642" s="12">
        <f ca="1"/>
        <v>109.35965456913857</v>
      </c>
      <c r="H8642" s="12">
        <f ca="1"/>
        <v>2.310892931734787E-2</v>
      </c>
    </row>
    <row r="8643" spans="6:8" x14ac:dyDescent="0.3">
      <c r="F8643" s="2">
        <v>8638</v>
      </c>
      <c r="G8643" s="12">
        <f ca="1"/>
        <v>109.36291330117932</v>
      </c>
      <c r="H8643" s="12">
        <f ca="1"/>
        <v>2.3097885523115792E-2</v>
      </c>
    </row>
    <row r="8644" spans="6:8" x14ac:dyDescent="0.3">
      <c r="F8644" s="2">
        <v>8639</v>
      </c>
      <c r="G8644" s="12">
        <f ca="1"/>
        <v>109.36407469839287</v>
      </c>
      <c r="H8644" s="12">
        <f ca="1"/>
        <v>2.3093950293397513E-2</v>
      </c>
    </row>
    <row r="8645" spans="6:8" x14ac:dyDescent="0.3">
      <c r="F8645" s="2">
        <v>8640</v>
      </c>
      <c r="G8645" s="12">
        <f ca="1"/>
        <v>109.36967975722365</v>
      </c>
      <c r="H8645" s="12">
        <f ca="1"/>
        <v>2.3074963729093925E-2</v>
      </c>
    </row>
    <row r="8646" spans="6:8" x14ac:dyDescent="0.3">
      <c r="F8646" s="2">
        <v>8641</v>
      </c>
      <c r="G8646" s="12">
        <f ca="1"/>
        <v>109.37172108012996</v>
      </c>
      <c r="H8646" s="12">
        <f ca="1"/>
        <v>2.3068051172620865E-2</v>
      </c>
    </row>
    <row r="8647" spans="6:8" x14ac:dyDescent="0.3">
      <c r="F8647" s="2">
        <v>8642</v>
      </c>
      <c r="G8647" s="12">
        <f ca="1"/>
        <v>109.37519548805109</v>
      </c>
      <c r="H8647" s="12">
        <f ca="1"/>
        <v>2.3056288466056212E-2</v>
      </c>
    </row>
    <row r="8648" spans="6:8" x14ac:dyDescent="0.3">
      <c r="F8648" s="2">
        <v>8643</v>
      </c>
      <c r="G8648" s="12">
        <f ca="1"/>
        <v>109.38683155629336</v>
      </c>
      <c r="H8648" s="12">
        <f ca="1"/>
        <v>2.3016919236680436E-2</v>
      </c>
    </row>
    <row r="8649" spans="6:8" x14ac:dyDescent="0.3">
      <c r="F8649" s="2">
        <v>8644</v>
      </c>
      <c r="G8649" s="12">
        <f ca="1"/>
        <v>109.38906929473417</v>
      </c>
      <c r="H8649" s="12">
        <f ca="1"/>
        <v>2.3009352539991298E-2</v>
      </c>
    </row>
    <row r="8650" spans="6:8" x14ac:dyDescent="0.3">
      <c r="F8650" s="2">
        <v>8645</v>
      </c>
      <c r="G8650" s="12">
        <f ca="1"/>
        <v>109.39717286572848</v>
      </c>
      <c r="H8650" s="12">
        <f ca="1"/>
        <v>2.2981963044679629E-2</v>
      </c>
    </row>
    <row r="8651" spans="6:8" x14ac:dyDescent="0.3">
      <c r="F8651" s="2">
        <v>8646</v>
      </c>
      <c r="G8651" s="12">
        <f ca="1"/>
        <v>109.39800337477959</v>
      </c>
      <c r="H8651" s="12">
        <f ca="1"/>
        <v>2.2979157041603668E-2</v>
      </c>
    </row>
    <row r="8652" spans="6:8" x14ac:dyDescent="0.3">
      <c r="F8652" s="2">
        <v>8647</v>
      </c>
      <c r="G8652" s="12">
        <f ca="1"/>
        <v>109.40544052748763</v>
      </c>
      <c r="H8652" s="12">
        <f ca="1"/>
        <v>2.295403825409309E-2</v>
      </c>
    </row>
    <row r="8653" spans="6:8" x14ac:dyDescent="0.3">
      <c r="F8653" s="2">
        <v>8648</v>
      </c>
      <c r="G8653" s="12">
        <f ca="1"/>
        <v>109.40637258446947</v>
      </c>
      <c r="H8653" s="12">
        <f ca="1"/>
        <v>2.2950891370816826E-2</v>
      </c>
    </row>
    <row r="8654" spans="6:8" x14ac:dyDescent="0.3">
      <c r="F8654" s="2">
        <v>8649</v>
      </c>
      <c r="G8654" s="12">
        <f ca="1"/>
        <v>109.413061293311</v>
      </c>
      <c r="H8654" s="12">
        <f ca="1"/>
        <v>2.292831572198703E-2</v>
      </c>
    </row>
    <row r="8655" spans="6:8" x14ac:dyDescent="0.3">
      <c r="F8655" s="2">
        <v>8650</v>
      </c>
      <c r="G8655" s="12">
        <f ca="1"/>
        <v>109.41448777558244</v>
      </c>
      <c r="H8655" s="12">
        <f ca="1"/>
        <v>2.2923502732871241E-2</v>
      </c>
    </row>
    <row r="8656" spans="6:8" x14ac:dyDescent="0.3">
      <c r="F8656" s="2">
        <v>8651</v>
      </c>
      <c r="G8656" s="12">
        <f ca="1"/>
        <v>109.41582572182668</v>
      </c>
      <c r="H8656" s="12">
        <f ca="1"/>
        <v>2.2918988996228531E-2</v>
      </c>
    </row>
    <row r="8657" spans="6:8" x14ac:dyDescent="0.3">
      <c r="F8657" s="2">
        <v>8652</v>
      </c>
      <c r="G8657" s="12">
        <f ca="1"/>
        <v>109.4399479907397</v>
      </c>
      <c r="H8657" s="12">
        <f ca="1"/>
        <v>2.2837697439411865E-2</v>
      </c>
    </row>
    <row r="8658" spans="6:8" x14ac:dyDescent="0.3">
      <c r="F8658" s="2">
        <v>8653</v>
      </c>
      <c r="G8658" s="12">
        <f ca="1"/>
        <v>109.44118568839514</v>
      </c>
      <c r="H8658" s="12">
        <f ca="1"/>
        <v>2.2833530931578659E-2</v>
      </c>
    </row>
    <row r="8659" spans="6:8" x14ac:dyDescent="0.3">
      <c r="F8659" s="2">
        <v>8654</v>
      </c>
      <c r="G8659" s="12">
        <f ca="1"/>
        <v>109.44183547824433</v>
      </c>
      <c r="H8659" s="12">
        <f ca="1"/>
        <v>2.2831343696166097E-2</v>
      </c>
    </row>
    <row r="8660" spans="6:8" x14ac:dyDescent="0.3">
      <c r="F8660" s="2">
        <v>8655</v>
      </c>
      <c r="G8660" s="12">
        <f ca="1"/>
        <v>109.45535304238884</v>
      </c>
      <c r="H8660" s="12">
        <f ca="1"/>
        <v>2.2785870256972127E-2</v>
      </c>
    </row>
    <row r="8661" spans="6:8" x14ac:dyDescent="0.3">
      <c r="F8661" s="2">
        <v>8656</v>
      </c>
      <c r="G8661" s="12">
        <f ca="1"/>
        <v>109.46188883911857</v>
      </c>
      <c r="H8661" s="12">
        <f ca="1"/>
        <v>2.2763902557855417E-2</v>
      </c>
    </row>
    <row r="8662" spans="6:8" x14ac:dyDescent="0.3">
      <c r="F8662" s="2">
        <v>8657</v>
      </c>
      <c r="G8662" s="12">
        <f ca="1"/>
        <v>109.46238498455995</v>
      </c>
      <c r="H8662" s="12">
        <f ca="1"/>
        <v>2.2762235449228497E-2</v>
      </c>
    </row>
    <row r="8663" spans="6:8" x14ac:dyDescent="0.3">
      <c r="F8663" s="2">
        <v>8658</v>
      </c>
      <c r="G8663" s="12">
        <f ca="1"/>
        <v>109.46457061986787</v>
      </c>
      <c r="H8663" s="12">
        <f ca="1"/>
        <v>2.2754892296835898E-2</v>
      </c>
    </row>
    <row r="8664" spans="6:8" x14ac:dyDescent="0.3">
      <c r="F8664" s="2">
        <v>8659</v>
      </c>
      <c r="G8664" s="12">
        <f ca="1"/>
        <v>109.47592997750465</v>
      </c>
      <c r="H8664" s="12">
        <f ca="1"/>
        <v>2.2716750114629147E-2</v>
      </c>
    </row>
    <row r="8665" spans="6:8" x14ac:dyDescent="0.3">
      <c r="F8665" s="2">
        <v>8660</v>
      </c>
      <c r="G8665" s="12">
        <f ca="1"/>
        <v>109.50159670213584</v>
      </c>
      <c r="H8665" s="12">
        <f ca="1"/>
        <v>2.2630704622271292E-2</v>
      </c>
    </row>
    <row r="8666" spans="6:8" x14ac:dyDescent="0.3">
      <c r="F8666" s="2">
        <v>8661</v>
      </c>
      <c r="G8666" s="12">
        <f ca="1"/>
        <v>109.51300824526854</v>
      </c>
      <c r="H8666" s="12">
        <f ca="1"/>
        <v>2.25925098443404E-2</v>
      </c>
    </row>
    <row r="8667" spans="6:8" x14ac:dyDescent="0.3">
      <c r="F8667" s="2">
        <v>8662</v>
      </c>
      <c r="G8667" s="12">
        <f ca="1"/>
        <v>109.53866914032665</v>
      </c>
      <c r="H8667" s="12">
        <f ca="1"/>
        <v>2.2506760672465691E-2</v>
      </c>
    </row>
    <row r="8668" spans="6:8" x14ac:dyDescent="0.3">
      <c r="F8668" s="2">
        <v>8663</v>
      </c>
      <c r="G8668" s="12">
        <f ca="1"/>
        <v>109.54686065020661</v>
      </c>
      <c r="H8668" s="12">
        <f ca="1"/>
        <v>2.2479428196006689E-2</v>
      </c>
    </row>
    <row r="8669" spans="6:8" x14ac:dyDescent="0.3">
      <c r="F8669" s="2">
        <v>8664</v>
      </c>
      <c r="G8669" s="12">
        <f ca="1"/>
        <v>109.54896083504759</v>
      </c>
      <c r="H8669" s="12">
        <f ca="1"/>
        <v>2.2472423706945799E-2</v>
      </c>
    </row>
    <row r="8670" spans="6:8" x14ac:dyDescent="0.3">
      <c r="F8670" s="2">
        <v>8665</v>
      </c>
      <c r="G8670" s="12">
        <f ca="1"/>
        <v>109.55143919528973</v>
      </c>
      <c r="H8670" s="12">
        <f ca="1"/>
        <v>2.2464159597584618E-2</v>
      </c>
    </row>
    <row r="8671" spans="6:8" x14ac:dyDescent="0.3">
      <c r="F8671" s="2">
        <v>8666</v>
      </c>
      <c r="G8671" s="12">
        <f ca="1"/>
        <v>109.55189079171247</v>
      </c>
      <c r="H8671" s="12">
        <f ca="1"/>
        <v>2.2462653940013007E-2</v>
      </c>
    </row>
    <row r="8672" spans="6:8" x14ac:dyDescent="0.3">
      <c r="F8672" s="2">
        <v>8667</v>
      </c>
      <c r="G8672" s="12">
        <f ca="1"/>
        <v>109.55915446632882</v>
      </c>
      <c r="H8672" s="12">
        <f ca="1"/>
        <v>2.243844449788604E-2</v>
      </c>
    </row>
    <row r="8673" spans="6:8" x14ac:dyDescent="0.3">
      <c r="F8673" s="2">
        <v>8668</v>
      </c>
      <c r="G8673" s="12">
        <f ca="1"/>
        <v>109.56412854538253</v>
      </c>
      <c r="H8673" s="12">
        <f ca="1"/>
        <v>2.2421875083776376E-2</v>
      </c>
    </row>
    <row r="8674" spans="6:8" x14ac:dyDescent="0.3">
      <c r="F8674" s="2">
        <v>8669</v>
      </c>
      <c r="G8674" s="12">
        <f ca="1"/>
        <v>109.56507098619008</v>
      </c>
      <c r="H8674" s="12">
        <f ca="1"/>
        <v>2.2418736488400696E-2</v>
      </c>
    </row>
    <row r="8675" spans="6:8" x14ac:dyDescent="0.3">
      <c r="F8675" s="2">
        <v>8670</v>
      </c>
      <c r="G8675" s="12">
        <f ca="1"/>
        <v>109.57458519210671</v>
      </c>
      <c r="H8675" s="12">
        <f ca="1"/>
        <v>2.2387066094996379E-2</v>
      </c>
    </row>
    <row r="8676" spans="6:8" x14ac:dyDescent="0.3">
      <c r="F8676" s="2">
        <v>8671</v>
      </c>
      <c r="G8676" s="12">
        <f ca="1"/>
        <v>109.57600307207039</v>
      </c>
      <c r="H8676" s="12">
        <f ca="1"/>
        <v>2.2382348608088742E-2</v>
      </c>
    </row>
    <row r="8677" spans="6:8" x14ac:dyDescent="0.3">
      <c r="F8677" s="2">
        <v>8672</v>
      </c>
      <c r="G8677" s="12">
        <f ca="1"/>
        <v>109.58432994931519</v>
      </c>
      <c r="H8677" s="12">
        <f ca="1"/>
        <v>2.2354655848997904E-2</v>
      </c>
    </row>
    <row r="8678" spans="6:8" x14ac:dyDescent="0.3">
      <c r="F8678" s="2">
        <v>8673</v>
      </c>
      <c r="G8678" s="12">
        <f ca="1"/>
        <v>109.58656243939942</v>
      </c>
      <c r="H8678" s="12">
        <f ca="1"/>
        <v>2.2347234709964751E-2</v>
      </c>
    </row>
    <row r="8679" spans="6:8" x14ac:dyDescent="0.3">
      <c r="F8679" s="2">
        <v>8674</v>
      </c>
      <c r="G8679" s="12">
        <f ca="1"/>
        <v>109.59009000543334</v>
      </c>
      <c r="H8679" s="12">
        <f ca="1"/>
        <v>2.2335511533376068E-2</v>
      </c>
    </row>
    <row r="8680" spans="6:8" x14ac:dyDescent="0.3">
      <c r="F8680" s="2">
        <v>8675</v>
      </c>
      <c r="G8680" s="12">
        <f ca="1"/>
        <v>109.5972878840206</v>
      </c>
      <c r="H8680" s="12">
        <f ca="1"/>
        <v>2.2311602170361024E-2</v>
      </c>
    </row>
    <row r="8681" spans="6:8" x14ac:dyDescent="0.3">
      <c r="F8681" s="2">
        <v>8676</v>
      </c>
      <c r="G8681" s="12">
        <f ca="1"/>
        <v>109.59892386576689</v>
      </c>
      <c r="H8681" s="12">
        <f ca="1"/>
        <v>2.2306170022979039E-2</v>
      </c>
    </row>
    <row r="8682" spans="6:8" x14ac:dyDescent="0.3">
      <c r="F8682" s="2">
        <v>8677</v>
      </c>
      <c r="G8682" s="12">
        <f ca="1"/>
        <v>109.60114584991979</v>
      </c>
      <c r="H8682" s="12">
        <f ca="1"/>
        <v>2.229879336635375E-2</v>
      </c>
    </row>
    <row r="8683" spans="6:8" x14ac:dyDescent="0.3">
      <c r="F8683" s="2">
        <v>8678</v>
      </c>
      <c r="G8683" s="12">
        <f ca="1"/>
        <v>109.60184084031968</v>
      </c>
      <c r="H8683" s="12">
        <f ca="1"/>
        <v>2.2296486400952713E-2</v>
      </c>
    </row>
    <row r="8684" spans="6:8" x14ac:dyDescent="0.3">
      <c r="F8684" s="2">
        <v>8679</v>
      </c>
      <c r="G8684" s="12">
        <f ca="1"/>
        <v>109.6020031047948</v>
      </c>
      <c r="H8684" s="12">
        <f ca="1"/>
        <v>2.2295947797460646E-2</v>
      </c>
    </row>
    <row r="8685" spans="6:8" x14ac:dyDescent="0.3">
      <c r="F8685" s="2">
        <v>8680</v>
      </c>
      <c r="G8685" s="12">
        <f ca="1"/>
        <v>109.60628539892885</v>
      </c>
      <c r="H8685" s="12">
        <f ca="1"/>
        <v>2.2281736415268785E-2</v>
      </c>
    </row>
    <row r="8686" spans="6:8" x14ac:dyDescent="0.3">
      <c r="F8686" s="2">
        <v>8681</v>
      </c>
      <c r="G8686" s="12">
        <f ca="1"/>
        <v>109.61337786140842</v>
      </c>
      <c r="H8686" s="12">
        <f ca="1"/>
        <v>2.2258211024194501E-2</v>
      </c>
    </row>
    <row r="8687" spans="6:8" x14ac:dyDescent="0.3">
      <c r="F8687" s="2">
        <v>8682</v>
      </c>
      <c r="G8687" s="12">
        <f ca="1"/>
        <v>109.61686436434422</v>
      </c>
      <c r="H8687" s="12">
        <f ca="1"/>
        <v>2.2246651899226592E-2</v>
      </c>
    </row>
    <row r="8688" spans="6:8" x14ac:dyDescent="0.3">
      <c r="F8688" s="2">
        <v>8683</v>
      </c>
      <c r="G8688" s="12">
        <f ca="1"/>
        <v>109.61946676878577</v>
      </c>
      <c r="H8688" s="12">
        <f ca="1"/>
        <v>2.2238026252429693E-2</v>
      </c>
    </row>
    <row r="8689" spans="6:8" x14ac:dyDescent="0.3">
      <c r="F8689" s="2">
        <v>8684</v>
      </c>
      <c r="G8689" s="12">
        <f ca="1"/>
        <v>109.61995475955707</v>
      </c>
      <c r="H8689" s="12">
        <f ca="1"/>
        <v>2.2236409034516642E-2</v>
      </c>
    </row>
    <row r="8690" spans="6:8" x14ac:dyDescent="0.3">
      <c r="F8690" s="2">
        <v>8685</v>
      </c>
      <c r="G8690" s="12">
        <f ca="1"/>
        <v>109.62171963639945</v>
      </c>
      <c r="H8690" s="12">
        <f ca="1"/>
        <v>2.2230560761700831E-2</v>
      </c>
    </row>
    <row r="8691" spans="6:8" x14ac:dyDescent="0.3">
      <c r="F8691" s="2">
        <v>8686</v>
      </c>
      <c r="G8691" s="12">
        <f ca="1"/>
        <v>109.62958035495716</v>
      </c>
      <c r="H8691" s="12">
        <f ca="1"/>
        <v>2.2204523905413859E-2</v>
      </c>
    </row>
    <row r="8692" spans="6:8" x14ac:dyDescent="0.3">
      <c r="F8692" s="2">
        <v>8687</v>
      </c>
      <c r="G8692" s="12">
        <f ca="1"/>
        <v>109.64077425004194</v>
      </c>
      <c r="H8692" s="12">
        <f ca="1"/>
        <v>2.2167478283706653E-2</v>
      </c>
    </row>
    <row r="8693" spans="6:8" x14ac:dyDescent="0.3">
      <c r="F8693" s="2">
        <v>8688</v>
      </c>
      <c r="G8693" s="12">
        <f ca="1"/>
        <v>109.64091322286723</v>
      </c>
      <c r="H8693" s="12">
        <f ca="1"/>
        <v>2.2167018594041066E-2</v>
      </c>
    </row>
    <row r="8694" spans="6:8" x14ac:dyDescent="0.3">
      <c r="F8694" s="2">
        <v>8689</v>
      </c>
      <c r="G8694" s="12">
        <f ca="1"/>
        <v>109.6462072902583</v>
      </c>
      <c r="H8694" s="12">
        <f ca="1"/>
        <v>2.2149511327684987E-2</v>
      </c>
    </row>
    <row r="8695" spans="6:8" x14ac:dyDescent="0.3">
      <c r="F8695" s="2">
        <v>8690</v>
      </c>
      <c r="G8695" s="12">
        <f ca="1"/>
        <v>109.64630921731117</v>
      </c>
      <c r="H8695" s="12">
        <f ca="1"/>
        <v>2.2149174340776338E-2</v>
      </c>
    </row>
    <row r="8696" spans="6:8" x14ac:dyDescent="0.3">
      <c r="F8696" s="2">
        <v>8691</v>
      </c>
      <c r="G8696" s="12">
        <f ca="1"/>
        <v>109.64784587567891</v>
      </c>
      <c r="H8696" s="12">
        <f ca="1"/>
        <v>2.2144094280185676E-2</v>
      </c>
    </row>
    <row r="8697" spans="6:8" x14ac:dyDescent="0.3">
      <c r="F8697" s="2">
        <v>8692</v>
      </c>
      <c r="G8697" s="12">
        <f ca="1"/>
        <v>109.65499359381656</v>
      </c>
      <c r="H8697" s="12">
        <f ca="1"/>
        <v>2.212047376858484E-2</v>
      </c>
    </row>
    <row r="8698" spans="6:8" x14ac:dyDescent="0.3">
      <c r="F8698" s="2">
        <v>8693</v>
      </c>
      <c r="G8698" s="12">
        <f ca="1"/>
        <v>109.65962971371057</v>
      </c>
      <c r="H8698" s="12">
        <f ca="1"/>
        <v>2.2105161270800245E-2</v>
      </c>
    </row>
    <row r="8699" spans="6:8" x14ac:dyDescent="0.3">
      <c r="F8699" s="2">
        <v>8694</v>
      </c>
      <c r="G8699" s="12">
        <f ca="1"/>
        <v>109.66093857351832</v>
      </c>
      <c r="H8699" s="12">
        <f ca="1"/>
        <v>2.2100839436588082E-2</v>
      </c>
    </row>
    <row r="8700" spans="6:8" x14ac:dyDescent="0.3">
      <c r="F8700" s="2">
        <v>8695</v>
      </c>
      <c r="G8700" s="12">
        <f ca="1"/>
        <v>109.67701271338254</v>
      </c>
      <c r="H8700" s="12">
        <f ca="1"/>
        <v>2.2047804531340833E-2</v>
      </c>
    </row>
    <row r="8701" spans="6:8" x14ac:dyDescent="0.3">
      <c r="F8701" s="2">
        <v>8696</v>
      </c>
      <c r="G8701" s="12">
        <f ca="1"/>
        <v>109.68612459086401</v>
      </c>
      <c r="H8701" s="12">
        <f ca="1"/>
        <v>2.2017775116232468E-2</v>
      </c>
    </row>
    <row r="8702" spans="6:8" x14ac:dyDescent="0.3">
      <c r="F8702" s="2">
        <v>8697</v>
      </c>
      <c r="G8702" s="12">
        <f ca="1"/>
        <v>109.69803624480842</v>
      </c>
      <c r="H8702" s="12">
        <f ca="1"/>
        <v>2.1978556102000016E-2</v>
      </c>
    </row>
    <row r="8703" spans="6:8" x14ac:dyDescent="0.3">
      <c r="F8703" s="2">
        <v>8698</v>
      </c>
      <c r="G8703" s="12">
        <f ca="1"/>
        <v>109.70138332244372</v>
      </c>
      <c r="H8703" s="12">
        <f ca="1"/>
        <v>2.1967543523102161E-2</v>
      </c>
    </row>
    <row r="8704" spans="6:8" x14ac:dyDescent="0.3">
      <c r="F8704" s="2">
        <v>8699</v>
      </c>
      <c r="G8704" s="12">
        <f ca="1"/>
        <v>109.70622933132255</v>
      </c>
      <c r="H8704" s="12">
        <f ca="1"/>
        <v>2.1951605098171418E-2</v>
      </c>
    </row>
    <row r="8705" spans="6:8" x14ac:dyDescent="0.3">
      <c r="F8705" s="2">
        <v>8700</v>
      </c>
      <c r="G8705" s="12">
        <f ca="1"/>
        <v>109.70726931580919</v>
      </c>
      <c r="H8705" s="12">
        <f ca="1"/>
        <v>2.1948185527762579E-2</v>
      </c>
    </row>
    <row r="8706" spans="6:8" x14ac:dyDescent="0.3">
      <c r="F8706" s="2">
        <v>8701</v>
      </c>
      <c r="G8706" s="12">
        <f ca="1"/>
        <v>109.71039302378186</v>
      </c>
      <c r="H8706" s="12">
        <f ca="1"/>
        <v>2.1937916421533598E-2</v>
      </c>
    </row>
    <row r="8707" spans="6:8" x14ac:dyDescent="0.3">
      <c r="F8707" s="2">
        <v>8702</v>
      </c>
      <c r="G8707" s="12">
        <f ca="1"/>
        <v>109.71708173736882</v>
      </c>
      <c r="H8707" s="12">
        <f ca="1"/>
        <v>2.1915937301071709E-2</v>
      </c>
    </row>
    <row r="8708" spans="6:8" x14ac:dyDescent="0.3">
      <c r="F8708" s="2">
        <v>8703</v>
      </c>
      <c r="G8708" s="12">
        <f ca="1"/>
        <v>109.73385561901401</v>
      </c>
      <c r="H8708" s="12">
        <f ca="1"/>
        <v>2.1860877420623672E-2</v>
      </c>
    </row>
    <row r="8709" spans="6:8" x14ac:dyDescent="0.3">
      <c r="F8709" s="2">
        <v>8704</v>
      </c>
      <c r="G8709" s="12">
        <f ca="1"/>
        <v>109.7461908561996</v>
      </c>
      <c r="H8709" s="12">
        <f ca="1"/>
        <v>2.182044130959129E-2</v>
      </c>
    </row>
    <row r="8710" spans="6:8" x14ac:dyDescent="0.3">
      <c r="F8710" s="2">
        <v>8705</v>
      </c>
      <c r="G8710" s="12">
        <f ca="1"/>
        <v>109.75355663770787</v>
      </c>
      <c r="H8710" s="12">
        <f ca="1"/>
        <v>2.1796317427161455E-2</v>
      </c>
    </row>
    <row r="8711" spans="6:8" x14ac:dyDescent="0.3">
      <c r="F8711" s="2">
        <v>8706</v>
      </c>
      <c r="G8711" s="12">
        <f ca="1"/>
        <v>109.75892274512428</v>
      </c>
      <c r="H8711" s="12">
        <f ca="1"/>
        <v>2.1778753041957262E-2</v>
      </c>
    </row>
    <row r="8712" spans="6:8" x14ac:dyDescent="0.3">
      <c r="F8712" s="2">
        <v>8707</v>
      </c>
      <c r="G8712" s="12">
        <f ca="1"/>
        <v>109.76165335944185</v>
      </c>
      <c r="H8712" s="12">
        <f ca="1"/>
        <v>2.1769818511368867E-2</v>
      </c>
    </row>
    <row r="8713" spans="6:8" x14ac:dyDescent="0.3">
      <c r="F8713" s="2">
        <v>8708</v>
      </c>
      <c r="G8713" s="12">
        <f ca="1"/>
        <v>109.76429326068777</v>
      </c>
      <c r="H8713" s="12">
        <f ca="1"/>
        <v>2.1761182934040144E-2</v>
      </c>
    </row>
    <row r="8714" spans="6:8" x14ac:dyDescent="0.3">
      <c r="F8714" s="2">
        <v>8709</v>
      </c>
      <c r="G8714" s="12">
        <f ca="1"/>
        <v>109.76873491938549</v>
      </c>
      <c r="H8714" s="12">
        <f ca="1"/>
        <v>2.1746658246766179E-2</v>
      </c>
    </row>
    <row r="8715" spans="6:8" x14ac:dyDescent="0.3">
      <c r="F8715" s="2">
        <v>8710</v>
      </c>
      <c r="G8715" s="12">
        <f ca="1"/>
        <v>109.76885449747486</v>
      </c>
      <c r="H8715" s="12">
        <f ca="1"/>
        <v>2.1746267296383216E-2</v>
      </c>
    </row>
    <row r="8716" spans="6:8" x14ac:dyDescent="0.3">
      <c r="F8716" s="2">
        <v>8711</v>
      </c>
      <c r="G8716" s="12">
        <f ca="1"/>
        <v>109.77127582552663</v>
      </c>
      <c r="H8716" s="12">
        <f ca="1"/>
        <v>2.1738351900698189E-2</v>
      </c>
    </row>
    <row r="8717" spans="6:8" x14ac:dyDescent="0.3">
      <c r="F8717" s="2">
        <v>8712</v>
      </c>
      <c r="G8717" s="12">
        <f ca="1"/>
        <v>109.77330845807023</v>
      </c>
      <c r="H8717" s="12">
        <f ca="1"/>
        <v>2.173170853168746E-2</v>
      </c>
    </row>
    <row r="8718" spans="6:8" x14ac:dyDescent="0.3">
      <c r="F8718" s="2">
        <v>8713</v>
      </c>
      <c r="G8718" s="12">
        <f ca="1"/>
        <v>109.77461453098599</v>
      </c>
      <c r="H8718" s="12">
        <f ca="1"/>
        <v>2.1727440478619606E-2</v>
      </c>
    </row>
    <row r="8719" spans="6:8" x14ac:dyDescent="0.3">
      <c r="F8719" s="2">
        <v>8714</v>
      </c>
      <c r="G8719" s="12">
        <f ca="1"/>
        <v>109.79571833698466</v>
      </c>
      <c r="H8719" s="12">
        <f ca="1"/>
        <v>2.1658547979194972E-2</v>
      </c>
    </row>
    <row r="8720" spans="6:8" x14ac:dyDescent="0.3">
      <c r="F8720" s="2">
        <v>8715</v>
      </c>
      <c r="G8720" s="12">
        <f ca="1"/>
        <v>109.80320275983988</v>
      </c>
      <c r="H8720" s="12">
        <f ca="1"/>
        <v>2.1634147834110901E-2</v>
      </c>
    </row>
    <row r="8721" spans="6:8" x14ac:dyDescent="0.3">
      <c r="F8721" s="2">
        <v>8716</v>
      </c>
      <c r="G8721" s="12">
        <f ca="1"/>
        <v>109.8043939498173</v>
      </c>
      <c r="H8721" s="12">
        <f ca="1"/>
        <v>2.1630265976271816E-2</v>
      </c>
    </row>
    <row r="8722" spans="6:8" x14ac:dyDescent="0.3">
      <c r="F8722" s="2">
        <v>8717</v>
      </c>
      <c r="G8722" s="12">
        <f ca="1"/>
        <v>109.80657961681752</v>
      </c>
      <c r="H8722" s="12">
        <f ca="1"/>
        <v>2.162314443113892E-2</v>
      </c>
    </row>
    <row r="8723" spans="6:8" x14ac:dyDescent="0.3">
      <c r="F8723" s="2">
        <v>8718</v>
      </c>
      <c r="G8723" s="12">
        <f ca="1"/>
        <v>109.81182436962482</v>
      </c>
      <c r="H8723" s="12">
        <f ca="1"/>
        <v>2.1606061407290749E-2</v>
      </c>
    </row>
    <row r="8724" spans="6:8" x14ac:dyDescent="0.3">
      <c r="F8724" s="2">
        <v>8719</v>
      </c>
      <c r="G8724" s="12">
        <f ca="1"/>
        <v>109.82433305681734</v>
      </c>
      <c r="H8724" s="12">
        <f ca="1"/>
        <v>2.1565352324144738E-2</v>
      </c>
    </row>
    <row r="8725" spans="6:8" x14ac:dyDescent="0.3">
      <c r="F8725" s="2">
        <v>8720</v>
      </c>
      <c r="G8725" s="12">
        <f ca="1"/>
        <v>109.82886226440478</v>
      </c>
      <c r="H8725" s="12">
        <f ca="1"/>
        <v>2.155062392345981E-2</v>
      </c>
    </row>
    <row r="8726" spans="6:8" x14ac:dyDescent="0.3">
      <c r="F8726" s="2">
        <v>8721</v>
      </c>
      <c r="G8726" s="12">
        <f ca="1"/>
        <v>109.83100558184628</v>
      </c>
      <c r="H8726" s="12">
        <f ca="1"/>
        <v>2.1543656309400423E-2</v>
      </c>
    </row>
    <row r="8727" spans="6:8" x14ac:dyDescent="0.3">
      <c r="F8727" s="2">
        <v>8722</v>
      </c>
      <c r="G8727" s="12">
        <f ca="1"/>
        <v>109.83203190353788</v>
      </c>
      <c r="H8727" s="12">
        <f ca="1"/>
        <v>2.1540320382205793E-2</v>
      </c>
    </row>
    <row r="8728" spans="6:8" x14ac:dyDescent="0.3">
      <c r="F8728" s="2">
        <v>8723</v>
      </c>
      <c r="G8728" s="12">
        <f ca="1"/>
        <v>109.83312867070647</v>
      </c>
      <c r="H8728" s="12">
        <f ca="1"/>
        <v>2.1536755835916674E-2</v>
      </c>
    </row>
    <row r="8729" spans="6:8" x14ac:dyDescent="0.3">
      <c r="F8729" s="2">
        <v>8724</v>
      </c>
      <c r="G8729" s="12">
        <f ca="1"/>
        <v>109.83847820273743</v>
      </c>
      <c r="H8729" s="12">
        <f ca="1"/>
        <v>2.1519374855984007E-2</v>
      </c>
    </row>
    <row r="8730" spans="6:8" x14ac:dyDescent="0.3">
      <c r="F8730" s="2">
        <v>8725</v>
      </c>
      <c r="G8730" s="12">
        <f ca="1"/>
        <v>109.83861106715011</v>
      </c>
      <c r="H8730" s="12">
        <f ca="1"/>
        <v>2.151894328189196E-2</v>
      </c>
    </row>
    <row r="8731" spans="6:8" x14ac:dyDescent="0.3">
      <c r="F8731" s="2">
        <v>8726</v>
      </c>
      <c r="G8731" s="12">
        <f ca="1"/>
        <v>109.83954596870674</v>
      </c>
      <c r="H8731" s="12">
        <f ca="1"/>
        <v>2.1515906659444479E-2</v>
      </c>
    </row>
    <row r="8732" spans="6:8" x14ac:dyDescent="0.3">
      <c r="F8732" s="2">
        <v>8727</v>
      </c>
      <c r="G8732" s="12">
        <f ca="1"/>
        <v>109.84100540456923</v>
      </c>
      <c r="H8732" s="12">
        <f ca="1"/>
        <v>2.1511166847784521E-2</v>
      </c>
    </row>
    <row r="8733" spans="6:8" x14ac:dyDescent="0.3">
      <c r="F8733" s="2">
        <v>8728</v>
      </c>
      <c r="G8733" s="12">
        <f ca="1"/>
        <v>109.84289342126168</v>
      </c>
      <c r="H8733" s="12">
        <f ca="1"/>
        <v>2.1505036097994035E-2</v>
      </c>
    </row>
    <row r="8734" spans="6:8" x14ac:dyDescent="0.3">
      <c r="F8734" s="2">
        <v>8729</v>
      </c>
      <c r="G8734" s="12">
        <f ca="1"/>
        <v>109.85148519868872</v>
      </c>
      <c r="H8734" s="12">
        <f ca="1"/>
        <v>2.1477150706075518E-2</v>
      </c>
    </row>
    <row r="8735" spans="6:8" x14ac:dyDescent="0.3">
      <c r="F8735" s="2">
        <v>8730</v>
      </c>
      <c r="G8735" s="12">
        <f ca="1"/>
        <v>109.86789422835412</v>
      </c>
      <c r="H8735" s="12">
        <f ca="1"/>
        <v>2.1423956411038312E-2</v>
      </c>
    </row>
    <row r="8736" spans="6:8" x14ac:dyDescent="0.3">
      <c r="F8736" s="2">
        <v>8731</v>
      </c>
      <c r="G8736" s="12">
        <f ca="1"/>
        <v>109.87319934001769</v>
      </c>
      <c r="H8736" s="12">
        <f ca="1"/>
        <v>2.1406776087992151E-2</v>
      </c>
    </row>
    <row r="8737" spans="6:8" x14ac:dyDescent="0.3">
      <c r="F8737" s="2">
        <v>8732</v>
      </c>
      <c r="G8737" s="12">
        <f ca="1"/>
        <v>109.88042989386362</v>
      </c>
      <c r="H8737" s="12">
        <f ca="1"/>
        <v>2.1383374208221676E-2</v>
      </c>
    </row>
    <row r="8738" spans="6:8" x14ac:dyDescent="0.3">
      <c r="F8738" s="2">
        <v>8733</v>
      </c>
      <c r="G8738" s="12">
        <f ca="1"/>
        <v>109.88544491898664</v>
      </c>
      <c r="H8738" s="12">
        <f ca="1"/>
        <v>2.1367152360800563E-2</v>
      </c>
    </row>
    <row r="8739" spans="6:8" x14ac:dyDescent="0.3">
      <c r="F8739" s="2">
        <v>8734</v>
      </c>
      <c r="G8739" s="12">
        <f ca="1"/>
        <v>109.88603163628309</v>
      </c>
      <c r="H8739" s="12">
        <f ca="1"/>
        <v>2.1365255040232432E-2</v>
      </c>
    </row>
    <row r="8740" spans="6:8" x14ac:dyDescent="0.3">
      <c r="F8740" s="2">
        <v>8735</v>
      </c>
      <c r="G8740" s="12">
        <f ca="1"/>
        <v>109.88966166135604</v>
      </c>
      <c r="H8740" s="12">
        <f ca="1"/>
        <v>2.1353518649865885E-2</v>
      </c>
    </row>
    <row r="8741" spans="6:8" x14ac:dyDescent="0.3">
      <c r="F8741" s="2">
        <v>8736</v>
      </c>
      <c r="G8741" s="12">
        <f ca="1"/>
        <v>109.89213353248442</v>
      </c>
      <c r="H8741" s="12">
        <f ca="1"/>
        <v>2.1345529051835444E-2</v>
      </c>
    </row>
    <row r="8742" spans="6:8" x14ac:dyDescent="0.3">
      <c r="F8742" s="2">
        <v>8737</v>
      </c>
      <c r="G8742" s="12">
        <f ca="1"/>
        <v>109.90307518698152</v>
      </c>
      <c r="H8742" s="12">
        <f ca="1"/>
        <v>2.1310185905344638E-2</v>
      </c>
    </row>
    <row r="8743" spans="6:8" x14ac:dyDescent="0.3">
      <c r="F8743" s="2">
        <v>8738</v>
      </c>
      <c r="G8743" s="12">
        <f ca="1"/>
        <v>109.90926739916284</v>
      </c>
      <c r="H8743" s="12">
        <f ca="1"/>
        <v>2.1290200460229541E-2</v>
      </c>
    </row>
    <row r="8744" spans="6:8" x14ac:dyDescent="0.3">
      <c r="F8744" s="2">
        <v>8739</v>
      </c>
      <c r="G8744" s="12">
        <f ca="1"/>
        <v>109.91485397198815</v>
      </c>
      <c r="H8744" s="12">
        <f ca="1"/>
        <v>2.1272179846917164E-2</v>
      </c>
    </row>
    <row r="8745" spans="6:8" x14ac:dyDescent="0.3">
      <c r="F8745" s="2">
        <v>8740</v>
      </c>
      <c r="G8745" s="12">
        <f ca="1"/>
        <v>109.9177826042749</v>
      </c>
      <c r="H8745" s="12">
        <f ca="1"/>
        <v>2.1262736793497224E-2</v>
      </c>
    </row>
    <row r="8746" spans="6:8" x14ac:dyDescent="0.3">
      <c r="F8746" s="2">
        <v>8741</v>
      </c>
      <c r="G8746" s="12">
        <f ca="1"/>
        <v>109.92466639993911</v>
      </c>
      <c r="H8746" s="12">
        <f ca="1"/>
        <v>2.1240551153070331E-2</v>
      </c>
    </row>
    <row r="8747" spans="6:8" x14ac:dyDescent="0.3">
      <c r="F8747" s="2">
        <v>8742</v>
      </c>
      <c r="G8747" s="12">
        <f ca="1"/>
        <v>109.92495386681323</v>
      </c>
      <c r="H8747" s="12">
        <f ca="1"/>
        <v>2.1239624999747717E-2</v>
      </c>
    </row>
    <row r="8748" spans="6:8" x14ac:dyDescent="0.3">
      <c r="F8748" s="2">
        <v>8743</v>
      </c>
      <c r="G8748" s="12">
        <f ca="1"/>
        <v>109.93379542407814</v>
      </c>
      <c r="H8748" s="12">
        <f ca="1"/>
        <v>2.1211151943547935E-2</v>
      </c>
    </row>
    <row r="8749" spans="6:8" x14ac:dyDescent="0.3">
      <c r="F8749" s="2">
        <v>8744</v>
      </c>
      <c r="G8749" s="12">
        <f ca="1"/>
        <v>109.93817751910873</v>
      </c>
      <c r="H8749" s="12">
        <f ca="1"/>
        <v>2.1197048929148355E-2</v>
      </c>
    </row>
    <row r="8750" spans="6:8" x14ac:dyDescent="0.3">
      <c r="F8750" s="2">
        <v>8745</v>
      </c>
      <c r="G8750" s="12">
        <f ca="1"/>
        <v>109.94528322466491</v>
      </c>
      <c r="H8750" s="12">
        <f ca="1"/>
        <v>2.1174193046561818E-2</v>
      </c>
    </row>
    <row r="8751" spans="6:8" x14ac:dyDescent="0.3">
      <c r="F8751" s="2">
        <v>8746</v>
      </c>
      <c r="G8751" s="12">
        <f ca="1"/>
        <v>109.9490136321627</v>
      </c>
      <c r="H8751" s="12">
        <f ca="1"/>
        <v>2.1162200234608949E-2</v>
      </c>
    </row>
    <row r="8752" spans="6:8" x14ac:dyDescent="0.3">
      <c r="F8752" s="2">
        <v>8747</v>
      </c>
      <c r="G8752" s="12">
        <f ca="1"/>
        <v>109.95495830442768</v>
      </c>
      <c r="H8752" s="12">
        <f ca="1"/>
        <v>2.1143097716614753E-2</v>
      </c>
    </row>
    <row r="8753" spans="6:8" x14ac:dyDescent="0.3">
      <c r="F8753" s="2">
        <v>8748</v>
      </c>
      <c r="G8753" s="12">
        <f ca="1"/>
        <v>109.97107472810126</v>
      </c>
      <c r="H8753" s="12">
        <f ca="1"/>
        <v>2.1091364453457162E-2</v>
      </c>
    </row>
    <row r="8754" spans="6:8" x14ac:dyDescent="0.3">
      <c r="F8754" s="2">
        <v>8749</v>
      </c>
      <c r="G8754" s="12">
        <f ca="1"/>
        <v>109.97295496605653</v>
      </c>
      <c r="H8754" s="12">
        <f ca="1"/>
        <v>2.1085334182354316E-2</v>
      </c>
    </row>
    <row r="8755" spans="6:8" x14ac:dyDescent="0.3">
      <c r="F8755" s="2">
        <v>8750</v>
      </c>
      <c r="G8755" s="12">
        <f ca="1"/>
        <v>109.98098292044077</v>
      </c>
      <c r="H8755" s="12">
        <f ca="1"/>
        <v>2.1059599374921068E-2</v>
      </c>
    </row>
    <row r="8756" spans="6:8" x14ac:dyDescent="0.3">
      <c r="F8756" s="2">
        <v>8751</v>
      </c>
      <c r="G8756" s="12">
        <f ca="1"/>
        <v>109.9811717779003</v>
      </c>
      <c r="H8756" s="12">
        <f ca="1"/>
        <v>2.105899420471051E-2</v>
      </c>
    </row>
    <row r="8757" spans="6:8" x14ac:dyDescent="0.3">
      <c r="F8757" s="2">
        <v>8752</v>
      </c>
      <c r="G8757" s="12">
        <f ca="1"/>
        <v>109.98994560480473</v>
      </c>
      <c r="H8757" s="12">
        <f ca="1"/>
        <v>2.1030891768707302E-2</v>
      </c>
    </row>
    <row r="8758" spans="6:8" x14ac:dyDescent="0.3">
      <c r="F8758" s="2">
        <v>8753</v>
      </c>
      <c r="G8758" s="12">
        <f ca="1"/>
        <v>109.99658323860325</v>
      </c>
      <c r="H8758" s="12">
        <f ca="1"/>
        <v>2.1009647406209545E-2</v>
      </c>
    </row>
    <row r="8759" spans="6:8" x14ac:dyDescent="0.3">
      <c r="F8759" s="2">
        <v>8754</v>
      </c>
      <c r="G8759" s="12">
        <f ca="1"/>
        <v>109.99658578844281</v>
      </c>
      <c r="H8759" s="12">
        <f ca="1"/>
        <v>2.1009639247841237E-2</v>
      </c>
    </row>
    <row r="8760" spans="6:8" x14ac:dyDescent="0.3">
      <c r="F8760" s="2">
        <v>8755</v>
      </c>
      <c r="G8760" s="12">
        <f ca="1"/>
        <v>110.00624608973136</v>
      </c>
      <c r="H8760" s="12">
        <f ca="1"/>
        <v>2.0978745026759903E-2</v>
      </c>
    </row>
    <row r="8761" spans="6:8" x14ac:dyDescent="0.3">
      <c r="F8761" s="2">
        <v>8756</v>
      </c>
      <c r="G8761" s="12">
        <f ca="1"/>
        <v>110.0098674627526</v>
      </c>
      <c r="H8761" s="12">
        <f ca="1"/>
        <v>2.0967171137437721E-2</v>
      </c>
    </row>
    <row r="8762" spans="6:8" x14ac:dyDescent="0.3">
      <c r="F8762" s="2">
        <v>8757</v>
      </c>
      <c r="G8762" s="12">
        <f ca="1"/>
        <v>110.01513660470395</v>
      </c>
      <c r="H8762" s="12">
        <f ca="1"/>
        <v>2.0950338275356209E-2</v>
      </c>
    </row>
    <row r="8763" spans="6:8" x14ac:dyDescent="0.3">
      <c r="F8763" s="2">
        <v>8758</v>
      </c>
      <c r="G8763" s="12">
        <f ca="1"/>
        <v>110.01862889766559</v>
      </c>
      <c r="H8763" s="12">
        <f ca="1"/>
        <v>2.0939186518105311E-2</v>
      </c>
    </row>
    <row r="8764" spans="6:8" x14ac:dyDescent="0.3">
      <c r="F8764" s="2">
        <v>8759</v>
      </c>
      <c r="G8764" s="12">
        <f ca="1"/>
        <v>110.03159811235319</v>
      </c>
      <c r="H8764" s="12">
        <f ca="1"/>
        <v>2.0897805855054762E-2</v>
      </c>
    </row>
    <row r="8765" spans="6:8" x14ac:dyDescent="0.3">
      <c r="F8765" s="2">
        <v>8760</v>
      </c>
      <c r="G8765" s="12">
        <f ca="1"/>
        <v>110.04441083818095</v>
      </c>
      <c r="H8765" s="12">
        <f ca="1"/>
        <v>2.0856976005964298E-2</v>
      </c>
    </row>
    <row r="8766" spans="6:8" x14ac:dyDescent="0.3">
      <c r="F8766" s="2">
        <v>8761</v>
      </c>
      <c r="G8766" s="12">
        <f ca="1"/>
        <v>110.04765000379527</v>
      </c>
      <c r="H8766" s="12">
        <f ca="1"/>
        <v>2.0846661989629752E-2</v>
      </c>
    </row>
    <row r="8767" spans="6:8" x14ac:dyDescent="0.3">
      <c r="F8767" s="2">
        <v>8762</v>
      </c>
      <c r="G8767" s="12">
        <f ca="1"/>
        <v>110.05856084854409</v>
      </c>
      <c r="H8767" s="12">
        <f ca="1"/>
        <v>2.081194425108774E-2</v>
      </c>
    </row>
    <row r="8768" spans="6:8" x14ac:dyDescent="0.3">
      <c r="F8768" s="2">
        <v>8763</v>
      </c>
      <c r="G8768" s="12">
        <f ca="1"/>
        <v>110.06300800264027</v>
      </c>
      <c r="H8768" s="12">
        <f ca="1"/>
        <v>2.0797804315585307E-2</v>
      </c>
    </row>
    <row r="8769" spans="6:8" x14ac:dyDescent="0.3">
      <c r="F8769" s="2">
        <v>8764</v>
      </c>
      <c r="G8769" s="12">
        <f ca="1"/>
        <v>110.06824723618344</v>
      </c>
      <c r="H8769" s="12">
        <f ca="1"/>
        <v>2.0781153865003364E-2</v>
      </c>
    </row>
    <row r="8770" spans="6:8" x14ac:dyDescent="0.3">
      <c r="F8770" s="2">
        <v>8765</v>
      </c>
      <c r="G8770" s="12">
        <f ca="1"/>
        <v>110.07603500583934</v>
      </c>
      <c r="H8770" s="12">
        <f ca="1"/>
        <v>2.0756419965136365E-2</v>
      </c>
    </row>
    <row r="8771" spans="6:8" x14ac:dyDescent="0.3">
      <c r="F8771" s="2">
        <v>8766</v>
      </c>
      <c r="G8771" s="12">
        <f ca="1"/>
        <v>110.07703210690136</v>
      </c>
      <c r="H8771" s="12">
        <f ca="1"/>
        <v>2.0753254551089929E-2</v>
      </c>
    </row>
    <row r="8772" spans="6:8" x14ac:dyDescent="0.3">
      <c r="F8772" s="2">
        <v>8767</v>
      </c>
      <c r="G8772" s="12">
        <f ca="1"/>
        <v>110.08729640249604</v>
      </c>
      <c r="H8772" s="12">
        <f ca="1"/>
        <v>2.072068745550849E-2</v>
      </c>
    </row>
    <row r="8773" spans="6:8" x14ac:dyDescent="0.3">
      <c r="F8773" s="2">
        <v>8768</v>
      </c>
      <c r="G8773" s="12">
        <f ca="1"/>
        <v>110.0902416594945</v>
      </c>
      <c r="H8773" s="12">
        <f ca="1"/>
        <v>2.0711348688717324E-2</v>
      </c>
    </row>
    <row r="8774" spans="6:8" x14ac:dyDescent="0.3">
      <c r="F8774" s="2">
        <v>8769</v>
      </c>
      <c r="G8774" s="12">
        <f ca="1"/>
        <v>110.0917533668715</v>
      </c>
      <c r="H8774" s="12">
        <f ca="1"/>
        <v>2.0706556451487636E-2</v>
      </c>
    </row>
    <row r="8775" spans="6:8" x14ac:dyDescent="0.3">
      <c r="F8775" s="2">
        <v>8770</v>
      </c>
      <c r="G8775" s="12">
        <f ca="1"/>
        <v>110.0926347332797</v>
      </c>
      <c r="H8775" s="12">
        <f ca="1"/>
        <v>2.0703762778054281E-2</v>
      </c>
    </row>
    <row r="8776" spans="6:8" x14ac:dyDescent="0.3">
      <c r="F8776" s="2">
        <v>8771</v>
      </c>
      <c r="G8776" s="12">
        <f ca="1"/>
        <v>110.10032433532278</v>
      </c>
      <c r="H8776" s="12">
        <f ca="1"/>
        <v>2.0679399333585792E-2</v>
      </c>
    </row>
    <row r="8777" spans="6:8" x14ac:dyDescent="0.3">
      <c r="F8777" s="2">
        <v>8772</v>
      </c>
      <c r="G8777" s="12">
        <f ca="1"/>
        <v>110.10911471918969</v>
      </c>
      <c r="H8777" s="12">
        <f ca="1"/>
        <v>2.0651570959050534E-2</v>
      </c>
    </row>
    <row r="8778" spans="6:8" x14ac:dyDescent="0.3">
      <c r="F8778" s="2">
        <v>8773</v>
      </c>
      <c r="G8778" s="12">
        <f ca="1"/>
        <v>110.10996848294313</v>
      </c>
      <c r="H8778" s="12">
        <f ca="1"/>
        <v>2.064886942891507E-2</v>
      </c>
    </row>
    <row r="8779" spans="6:8" x14ac:dyDescent="0.3">
      <c r="F8779" s="2">
        <v>8774</v>
      </c>
      <c r="G8779" s="12">
        <f ca="1"/>
        <v>110.11132717595581</v>
      </c>
      <c r="H8779" s="12">
        <f ca="1"/>
        <v>2.0644570643948139E-2</v>
      </c>
    </row>
    <row r="8780" spans="6:8" x14ac:dyDescent="0.3">
      <c r="F8780" s="2">
        <v>8775</v>
      </c>
      <c r="G8780" s="12">
        <f ca="1"/>
        <v>110.11654044335486</v>
      </c>
      <c r="H8780" s="12">
        <f ca="1"/>
        <v>2.0628081710889253E-2</v>
      </c>
    </row>
    <row r="8781" spans="6:8" x14ac:dyDescent="0.3">
      <c r="F8781" s="2">
        <v>8776</v>
      </c>
      <c r="G8781" s="12">
        <f ca="1"/>
        <v>110.11717984806234</v>
      </c>
      <c r="H8781" s="12">
        <f ca="1"/>
        <v>2.0626059939663068E-2</v>
      </c>
    </row>
    <row r="8782" spans="6:8" x14ac:dyDescent="0.3">
      <c r="F8782" s="2">
        <v>8777</v>
      </c>
      <c r="G8782" s="12">
        <f ca="1"/>
        <v>110.13178122598447</v>
      </c>
      <c r="H8782" s="12">
        <f ca="1"/>
        <v>2.0579925998601992E-2</v>
      </c>
    </row>
    <row r="8783" spans="6:8" x14ac:dyDescent="0.3">
      <c r="F8783" s="2">
        <v>8778</v>
      </c>
      <c r="G8783" s="12">
        <f ca="1"/>
        <v>110.13562263015243</v>
      </c>
      <c r="H8783" s="12">
        <f ca="1"/>
        <v>2.0567800001610802E-2</v>
      </c>
    </row>
    <row r="8784" spans="6:8" x14ac:dyDescent="0.3">
      <c r="F8784" s="2">
        <v>8779</v>
      </c>
      <c r="G8784" s="12">
        <f ca="1"/>
        <v>110.14503242331445</v>
      </c>
      <c r="H8784" s="12">
        <f ca="1"/>
        <v>2.0538116154809355E-2</v>
      </c>
    </row>
    <row r="8785" spans="6:8" x14ac:dyDescent="0.3">
      <c r="F8785" s="2">
        <v>8780</v>
      </c>
      <c r="G8785" s="12">
        <f ca="1"/>
        <v>110.14837148576383</v>
      </c>
      <c r="H8785" s="12">
        <f ca="1"/>
        <v>2.0527589560930724E-2</v>
      </c>
    </row>
    <row r="8786" spans="6:8" x14ac:dyDescent="0.3">
      <c r="F8786" s="2">
        <v>8781</v>
      </c>
      <c r="G8786" s="12">
        <f ca="1"/>
        <v>110.1533233304838</v>
      </c>
      <c r="H8786" s="12">
        <f ca="1"/>
        <v>2.0511985050250311E-2</v>
      </c>
    </row>
    <row r="8787" spans="6:8" x14ac:dyDescent="0.3">
      <c r="F8787" s="2">
        <v>8782</v>
      </c>
      <c r="G8787" s="12">
        <f ca="1"/>
        <v>110.15358709087239</v>
      </c>
      <c r="H8787" s="12">
        <f ca="1"/>
        <v>2.0511154091835029E-2</v>
      </c>
    </row>
    <row r="8788" spans="6:8" x14ac:dyDescent="0.3">
      <c r="F8788" s="2">
        <v>8783</v>
      </c>
      <c r="G8788" s="12">
        <f ca="1"/>
        <v>110.15540779259271</v>
      </c>
      <c r="H8788" s="12">
        <f ca="1"/>
        <v>2.050541869897592E-2</v>
      </c>
    </row>
    <row r="8789" spans="6:8" x14ac:dyDescent="0.3">
      <c r="F8789" s="2">
        <v>8784</v>
      </c>
      <c r="G8789" s="12">
        <f ca="1"/>
        <v>110.15855533656654</v>
      </c>
      <c r="H8789" s="12">
        <f ca="1"/>
        <v>2.0495506088196901E-2</v>
      </c>
    </row>
    <row r="8790" spans="6:8" x14ac:dyDescent="0.3">
      <c r="F8790" s="2">
        <v>8785</v>
      </c>
      <c r="G8790" s="12">
        <f ca="1"/>
        <v>110.15899001106681</v>
      </c>
      <c r="H8790" s="12">
        <f ca="1"/>
        <v>2.0494137406613201E-2</v>
      </c>
    </row>
    <row r="8791" spans="6:8" x14ac:dyDescent="0.3">
      <c r="F8791" s="2">
        <v>8786</v>
      </c>
      <c r="G8791" s="12">
        <f ca="1"/>
        <v>110.18464255518907</v>
      </c>
      <c r="H8791" s="12">
        <f ca="1"/>
        <v>2.0413469676177538E-2</v>
      </c>
    </row>
    <row r="8792" spans="6:8" x14ac:dyDescent="0.3">
      <c r="F8792" s="2">
        <v>8787</v>
      </c>
      <c r="G8792" s="12">
        <f ca="1"/>
        <v>110.18504106783725</v>
      </c>
      <c r="H8792" s="12">
        <f ca="1"/>
        <v>2.0412218143396946E-2</v>
      </c>
    </row>
    <row r="8793" spans="6:8" x14ac:dyDescent="0.3">
      <c r="F8793" s="2">
        <v>8788</v>
      </c>
      <c r="G8793" s="12">
        <f ca="1"/>
        <v>110.18615079210031</v>
      </c>
      <c r="H8793" s="12">
        <f ca="1"/>
        <v>2.0408733308613532E-2</v>
      </c>
    </row>
    <row r="8794" spans="6:8" x14ac:dyDescent="0.3">
      <c r="F8794" s="2">
        <v>8789</v>
      </c>
      <c r="G8794" s="12">
        <f ca="1"/>
        <v>110.18723809071592</v>
      </c>
      <c r="H8794" s="12">
        <f ca="1"/>
        <v>2.0405319274503567E-2</v>
      </c>
    </row>
    <row r="8795" spans="6:8" x14ac:dyDescent="0.3">
      <c r="F8795" s="2">
        <v>8790</v>
      </c>
      <c r="G8795" s="12">
        <f ca="1"/>
        <v>110.19433410708925</v>
      </c>
      <c r="H8795" s="12">
        <f ca="1"/>
        <v>2.0383047521112672E-2</v>
      </c>
    </row>
    <row r="8796" spans="6:8" x14ac:dyDescent="0.3">
      <c r="F8796" s="2">
        <v>8791</v>
      </c>
      <c r="G8796" s="12">
        <f ca="1"/>
        <v>110.19958589245422</v>
      </c>
      <c r="H8796" s="12">
        <f ca="1"/>
        <v>2.0366574392260327E-2</v>
      </c>
    </row>
    <row r="8797" spans="6:8" x14ac:dyDescent="0.3">
      <c r="F8797" s="2">
        <v>8792</v>
      </c>
      <c r="G8797" s="12">
        <f ca="1"/>
        <v>110.20643186303892</v>
      </c>
      <c r="H8797" s="12">
        <f ca="1"/>
        <v>2.0345113950872105E-2</v>
      </c>
    </row>
    <row r="8798" spans="6:8" x14ac:dyDescent="0.3">
      <c r="F8798" s="2">
        <v>8793</v>
      </c>
      <c r="G8798" s="12">
        <f ca="1"/>
        <v>110.22681840799672</v>
      </c>
      <c r="H8798" s="12">
        <f ca="1"/>
        <v>2.0281295181245818E-2</v>
      </c>
    </row>
    <row r="8799" spans="6:8" x14ac:dyDescent="0.3">
      <c r="F8799" s="2">
        <v>8794</v>
      </c>
      <c r="G8799" s="12">
        <f ca="1"/>
        <v>110.22763469304273</v>
      </c>
      <c r="H8799" s="12">
        <f ca="1"/>
        <v>2.0278742600710324E-2</v>
      </c>
    </row>
    <row r="8800" spans="6:8" x14ac:dyDescent="0.3">
      <c r="F8800" s="2">
        <v>8795</v>
      </c>
      <c r="G8800" s="12">
        <f ca="1"/>
        <v>110.23329295694924</v>
      </c>
      <c r="H8800" s="12">
        <f ca="1"/>
        <v>2.0261054632802408E-2</v>
      </c>
    </row>
    <row r="8801" spans="6:8" x14ac:dyDescent="0.3">
      <c r="F8801" s="2">
        <v>8796</v>
      </c>
      <c r="G8801" s="12">
        <f ca="1"/>
        <v>110.23543180839293</v>
      </c>
      <c r="H8801" s="12">
        <f ca="1"/>
        <v>2.0254371144321468E-2</v>
      </c>
    </row>
    <row r="8802" spans="6:8" x14ac:dyDescent="0.3">
      <c r="F8802" s="2">
        <v>8797</v>
      </c>
      <c r="G8802" s="12">
        <f ca="1"/>
        <v>110.23562607084382</v>
      </c>
      <c r="H8802" s="12">
        <f ca="1"/>
        <v>2.0253764184551437E-2</v>
      </c>
    </row>
    <row r="8803" spans="6:8" x14ac:dyDescent="0.3">
      <c r="F8803" s="2">
        <v>8798</v>
      </c>
      <c r="G8803" s="12">
        <f ca="1"/>
        <v>110.24099194485041</v>
      </c>
      <c r="H8803" s="12">
        <f ca="1"/>
        <v>2.0237003620273704E-2</v>
      </c>
    </row>
    <row r="8804" spans="6:8" x14ac:dyDescent="0.3">
      <c r="F8804" s="2">
        <v>8799</v>
      </c>
      <c r="G8804" s="12">
        <f ca="1"/>
        <v>110.24396771484847</v>
      </c>
      <c r="H8804" s="12">
        <f ca="1"/>
        <v>2.0227712607276377E-2</v>
      </c>
    </row>
    <row r="8805" spans="6:8" x14ac:dyDescent="0.3">
      <c r="F8805" s="2">
        <v>8800</v>
      </c>
      <c r="G8805" s="12">
        <f ca="1"/>
        <v>110.2444521977807</v>
      </c>
      <c r="H8805" s="12">
        <f ca="1"/>
        <v>2.0226200210891943E-2</v>
      </c>
    </row>
    <row r="8806" spans="6:8" x14ac:dyDescent="0.3">
      <c r="F8806" s="2">
        <v>8801</v>
      </c>
      <c r="G8806" s="12">
        <f ca="1"/>
        <v>110.24850879609612</v>
      </c>
      <c r="H8806" s="12">
        <f ca="1"/>
        <v>2.0213539775502644E-2</v>
      </c>
    </row>
    <row r="8807" spans="6:8" x14ac:dyDescent="0.3">
      <c r="F8807" s="2">
        <v>8802</v>
      </c>
      <c r="G8807" s="12">
        <f ca="1"/>
        <v>110.2578343869062</v>
      </c>
      <c r="H8807" s="12">
        <f ca="1"/>
        <v>2.0184454945024008E-2</v>
      </c>
    </row>
    <row r="8808" spans="6:8" x14ac:dyDescent="0.3">
      <c r="F8808" s="2">
        <v>8803</v>
      </c>
      <c r="G8808" s="12">
        <f ca="1"/>
        <v>110.26149414333463</v>
      </c>
      <c r="H8808" s="12">
        <f ca="1"/>
        <v>2.0173048393370238E-2</v>
      </c>
    </row>
    <row r="8809" spans="6:8" x14ac:dyDescent="0.3">
      <c r="F8809" s="2">
        <v>8804</v>
      </c>
      <c r="G8809" s="12">
        <f ca="1"/>
        <v>110.26267790648149</v>
      </c>
      <c r="H8809" s="12">
        <f ca="1"/>
        <v>2.0169359810943394E-2</v>
      </c>
    </row>
    <row r="8810" spans="6:8" x14ac:dyDescent="0.3">
      <c r="F8810" s="2">
        <v>8805</v>
      </c>
      <c r="G8810" s="12">
        <f ca="1"/>
        <v>110.26332148481271</v>
      </c>
      <c r="H8810" s="12">
        <f ca="1"/>
        <v>2.0167354621006946E-2</v>
      </c>
    </row>
    <row r="8811" spans="6:8" x14ac:dyDescent="0.3">
      <c r="F8811" s="2">
        <v>8806</v>
      </c>
      <c r="G8811" s="12">
        <f ca="1"/>
        <v>110.26878522282961</v>
      </c>
      <c r="H8811" s="12">
        <f ca="1"/>
        <v>2.0150336629296974E-2</v>
      </c>
    </row>
    <row r="8812" spans="6:8" x14ac:dyDescent="0.3">
      <c r="F8812" s="2">
        <v>8807</v>
      </c>
      <c r="G8812" s="12">
        <f ca="1"/>
        <v>110.27085648587264</v>
      </c>
      <c r="H8812" s="12">
        <f ca="1"/>
        <v>2.0143887720638482E-2</v>
      </c>
    </row>
    <row r="8813" spans="6:8" x14ac:dyDescent="0.3">
      <c r="F8813" s="2">
        <v>8808</v>
      </c>
      <c r="G8813" s="12">
        <f ca="1"/>
        <v>110.27666718861045</v>
      </c>
      <c r="H8813" s="12">
        <f ca="1"/>
        <v>2.012580331198198E-2</v>
      </c>
    </row>
    <row r="8814" spans="6:8" x14ac:dyDescent="0.3">
      <c r="F8814" s="2">
        <v>8809</v>
      </c>
      <c r="G8814" s="12">
        <f ca="1"/>
        <v>110.27735278372433</v>
      </c>
      <c r="H8814" s="12">
        <f ca="1"/>
        <v>2.0123670273031094E-2</v>
      </c>
    </row>
    <row r="8815" spans="6:8" x14ac:dyDescent="0.3">
      <c r="F8815" s="2">
        <v>8810</v>
      </c>
      <c r="G8815" s="12">
        <f ca="1"/>
        <v>110.27852908274139</v>
      </c>
      <c r="H8815" s="12">
        <f ca="1"/>
        <v>2.0120010894375175E-2</v>
      </c>
    </row>
    <row r="8816" spans="6:8" x14ac:dyDescent="0.3">
      <c r="F8816" s="2">
        <v>8811</v>
      </c>
      <c r="G8816" s="12">
        <f ca="1"/>
        <v>110.28402289517517</v>
      </c>
      <c r="H8816" s="12">
        <f ca="1"/>
        <v>2.0102925898823832E-2</v>
      </c>
    </row>
    <row r="8817" spans="6:8" x14ac:dyDescent="0.3">
      <c r="F8817" s="2">
        <v>8812</v>
      </c>
      <c r="G8817" s="12">
        <f ca="1"/>
        <v>110.28502866729617</v>
      </c>
      <c r="H8817" s="12">
        <f ca="1"/>
        <v>2.0099799129945774E-2</v>
      </c>
    </row>
    <row r="8818" spans="6:8" x14ac:dyDescent="0.3">
      <c r="F8818" s="2">
        <v>8813</v>
      </c>
      <c r="G8818" s="12">
        <f ca="1"/>
        <v>110.29226721791682</v>
      </c>
      <c r="H8818" s="12">
        <f ca="1"/>
        <v>2.0077305273107127E-2</v>
      </c>
    </row>
    <row r="8819" spans="6:8" x14ac:dyDescent="0.3">
      <c r="F8819" s="2">
        <v>8814</v>
      </c>
      <c r="G8819" s="12">
        <f ca="1"/>
        <v>110.2989205619571</v>
      </c>
      <c r="H8819" s="12">
        <f ca="1"/>
        <v>2.0056644709893868E-2</v>
      </c>
    </row>
    <row r="8820" spans="6:8" x14ac:dyDescent="0.3">
      <c r="F8820" s="2">
        <v>8815</v>
      </c>
      <c r="G8820" s="12">
        <f ca="1"/>
        <v>110.3013746507809</v>
      </c>
      <c r="H8820" s="12">
        <f ca="1"/>
        <v>2.0049027622795201E-2</v>
      </c>
    </row>
    <row r="8821" spans="6:8" x14ac:dyDescent="0.3">
      <c r="F8821" s="2">
        <v>8816</v>
      </c>
      <c r="G8821" s="12">
        <f ca="1"/>
        <v>110.30205662884299</v>
      </c>
      <c r="H8821" s="12">
        <f ca="1"/>
        <v>2.0046911217087706E-2</v>
      </c>
    </row>
    <row r="8822" spans="6:8" x14ac:dyDescent="0.3">
      <c r="F8822" s="2">
        <v>8817</v>
      </c>
      <c r="G8822" s="12">
        <f ca="1"/>
        <v>110.30888078218024</v>
      </c>
      <c r="H8822" s="12">
        <f ca="1"/>
        <v>2.0025741777330467E-2</v>
      </c>
    </row>
    <row r="8823" spans="6:8" x14ac:dyDescent="0.3">
      <c r="F8823" s="2">
        <v>8818</v>
      </c>
      <c r="G8823" s="12">
        <f ca="1"/>
        <v>110.31296669068651</v>
      </c>
      <c r="H8823" s="12">
        <f ca="1"/>
        <v>2.0013073867917539E-2</v>
      </c>
    </row>
    <row r="8824" spans="6:8" x14ac:dyDescent="0.3">
      <c r="F8824" s="2">
        <v>8819</v>
      </c>
      <c r="G8824" s="12">
        <f ca="1"/>
        <v>110.31562706524991</v>
      </c>
      <c r="H8824" s="12">
        <f ca="1"/>
        <v>2.0004828540100515E-2</v>
      </c>
    </row>
    <row r="8825" spans="6:8" x14ac:dyDescent="0.3">
      <c r="F8825" s="2">
        <v>8820</v>
      </c>
      <c r="G8825" s="12">
        <f ca="1"/>
        <v>110.31997778559803</v>
      </c>
      <c r="H8825" s="12">
        <f ca="1"/>
        <v>1.9991349185363164E-2</v>
      </c>
    </row>
    <row r="8826" spans="6:8" x14ac:dyDescent="0.3">
      <c r="F8826" s="2">
        <v>8821</v>
      </c>
      <c r="G8826" s="12">
        <f ca="1"/>
        <v>110.32344007610865</v>
      </c>
      <c r="H8826" s="12">
        <f ca="1"/>
        <v>1.9980626683323063E-2</v>
      </c>
    </row>
    <row r="8827" spans="6:8" x14ac:dyDescent="0.3">
      <c r="F8827" s="2">
        <v>8822</v>
      </c>
      <c r="G8827" s="12">
        <f ca="1"/>
        <v>110.32555487410895</v>
      </c>
      <c r="H8827" s="12">
        <f ca="1"/>
        <v>1.9974079171159374E-2</v>
      </c>
    </row>
    <row r="8828" spans="6:8" x14ac:dyDescent="0.3">
      <c r="F8828" s="2">
        <v>8823</v>
      </c>
      <c r="G8828" s="12">
        <f ca="1"/>
        <v>110.32908317668854</v>
      </c>
      <c r="H8828" s="12">
        <f ca="1"/>
        <v>1.9963158571475813E-2</v>
      </c>
    </row>
    <row r="8829" spans="6:8" x14ac:dyDescent="0.3">
      <c r="F8829" s="2">
        <v>8824</v>
      </c>
      <c r="G8829" s="12">
        <f ca="1"/>
        <v>110.33300293107885</v>
      </c>
      <c r="H8829" s="12">
        <f ca="1"/>
        <v>1.9951031048063329E-2</v>
      </c>
    </row>
    <row r="8830" spans="6:8" x14ac:dyDescent="0.3">
      <c r="F8830" s="2">
        <v>8825</v>
      </c>
      <c r="G8830" s="12">
        <f ca="1"/>
        <v>110.33506981977736</v>
      </c>
      <c r="H8830" s="12">
        <f ca="1"/>
        <v>1.9944638180243519E-2</v>
      </c>
    </row>
    <row r="8831" spans="6:8" x14ac:dyDescent="0.3">
      <c r="F8831" s="2">
        <v>8826</v>
      </c>
      <c r="G8831" s="12">
        <f ca="1"/>
        <v>110.34327799606716</v>
      </c>
      <c r="H8831" s="12">
        <f ca="1"/>
        <v>1.9919263881078481E-2</v>
      </c>
    </row>
    <row r="8832" spans="6:8" x14ac:dyDescent="0.3">
      <c r="F8832" s="2">
        <v>8827</v>
      </c>
      <c r="G8832" s="12">
        <f ca="1"/>
        <v>110.34630784473087</v>
      </c>
      <c r="H8832" s="12">
        <f ca="1"/>
        <v>1.990990303369088E-2</v>
      </c>
    </row>
    <row r="8833" spans="6:8" x14ac:dyDescent="0.3">
      <c r="F8833" s="2">
        <v>8828</v>
      </c>
      <c r="G8833" s="12">
        <f ca="1"/>
        <v>110.34682521901983</v>
      </c>
      <c r="H8833" s="12">
        <f ca="1"/>
        <v>1.9908304877909191E-2</v>
      </c>
    </row>
    <row r="8834" spans="6:8" x14ac:dyDescent="0.3">
      <c r="F8834" s="2">
        <v>8829</v>
      </c>
      <c r="G8834" s="12">
        <f ca="1"/>
        <v>110.35084683175175</v>
      </c>
      <c r="H8834" s="12">
        <f ca="1"/>
        <v>1.9895885147822881E-2</v>
      </c>
    </row>
    <row r="8835" spans="6:8" x14ac:dyDescent="0.3">
      <c r="F8835" s="2">
        <v>8830</v>
      </c>
      <c r="G8835" s="12">
        <f ca="1"/>
        <v>110.35388131979093</v>
      </c>
      <c r="H8835" s="12">
        <f ca="1"/>
        <v>1.9886517336338581E-2</v>
      </c>
    </row>
    <row r="8836" spans="6:8" x14ac:dyDescent="0.3">
      <c r="F8836" s="2">
        <v>8831</v>
      </c>
      <c r="G8836" s="12">
        <f ca="1"/>
        <v>110.35733946407623</v>
      </c>
      <c r="H8836" s="12">
        <f ca="1"/>
        <v>1.9875845252038879E-2</v>
      </c>
    </row>
    <row r="8837" spans="6:8" x14ac:dyDescent="0.3">
      <c r="F8837" s="2">
        <v>8832</v>
      </c>
      <c r="G8837" s="12">
        <f ca="1"/>
        <v>110.36299422282552</v>
      </c>
      <c r="H8837" s="12">
        <f ca="1"/>
        <v>1.9858402526610378E-2</v>
      </c>
    </row>
    <row r="8838" spans="6:8" x14ac:dyDescent="0.3">
      <c r="F8838" s="2">
        <v>8833</v>
      </c>
      <c r="G8838" s="12">
        <f ca="1"/>
        <v>110.36562715554618</v>
      </c>
      <c r="H8838" s="12">
        <f ca="1"/>
        <v>1.9850284459176911E-2</v>
      </c>
    </row>
    <row r="8839" spans="6:8" x14ac:dyDescent="0.3">
      <c r="F8839" s="2">
        <v>8834</v>
      </c>
      <c r="G8839" s="12">
        <f ca="1"/>
        <v>110.36751065386352</v>
      </c>
      <c r="H8839" s="12">
        <f ca="1"/>
        <v>1.9844478473487123E-2</v>
      </c>
    </row>
    <row r="8840" spans="6:8" x14ac:dyDescent="0.3">
      <c r="F8840" s="2">
        <v>8835</v>
      </c>
      <c r="G8840" s="12">
        <f ca="1"/>
        <v>110.36974469236141</v>
      </c>
      <c r="H8840" s="12">
        <f ca="1"/>
        <v>1.9837593406083116E-2</v>
      </c>
    </row>
    <row r="8841" spans="6:8" x14ac:dyDescent="0.3">
      <c r="F8841" s="2">
        <v>8836</v>
      </c>
      <c r="G8841" s="12">
        <f ca="1"/>
        <v>110.37464952095303</v>
      </c>
      <c r="H8841" s="12">
        <f ca="1"/>
        <v>1.9822482874573537E-2</v>
      </c>
    </row>
    <row r="8842" spans="6:8" x14ac:dyDescent="0.3">
      <c r="F8842" s="2">
        <v>8837</v>
      </c>
      <c r="G8842" s="12">
        <f ca="1"/>
        <v>110.37610042612813</v>
      </c>
      <c r="H8842" s="12">
        <f ca="1"/>
        <v>1.9818014485827529E-2</v>
      </c>
    </row>
    <row r="8843" spans="6:8" x14ac:dyDescent="0.3">
      <c r="F8843" s="2">
        <v>8838</v>
      </c>
      <c r="G8843" s="12">
        <f ca="1"/>
        <v>110.37787572544096</v>
      </c>
      <c r="H8843" s="12">
        <f ca="1"/>
        <v>1.981254797284843E-2</v>
      </c>
    </row>
    <row r="8844" spans="6:8" x14ac:dyDescent="0.3">
      <c r="F8844" s="2">
        <v>8839</v>
      </c>
      <c r="G8844" s="12">
        <f ca="1"/>
        <v>110.39264229906084</v>
      </c>
      <c r="H8844" s="12">
        <f ca="1"/>
        <v>1.9767117918009135E-2</v>
      </c>
    </row>
    <row r="8845" spans="6:8" x14ac:dyDescent="0.3">
      <c r="F8845" s="2">
        <v>8840</v>
      </c>
      <c r="G8845" s="12">
        <f ca="1"/>
        <v>110.40164029053436</v>
      </c>
      <c r="H8845" s="12">
        <f ca="1"/>
        <v>1.973946957695169E-2</v>
      </c>
    </row>
    <row r="8846" spans="6:8" x14ac:dyDescent="0.3">
      <c r="F8846" s="2">
        <v>8841</v>
      </c>
      <c r="G8846" s="12">
        <f ca="1"/>
        <v>110.4083221263469</v>
      </c>
      <c r="H8846" s="12">
        <f ca="1"/>
        <v>1.9718955009331421E-2</v>
      </c>
    </row>
    <row r="8847" spans="6:8" x14ac:dyDescent="0.3">
      <c r="F8847" s="2">
        <v>8842</v>
      </c>
      <c r="G8847" s="12">
        <f ca="1"/>
        <v>110.42557246486413</v>
      </c>
      <c r="H8847" s="12">
        <f ca="1"/>
        <v>1.9666059547015786E-2</v>
      </c>
    </row>
    <row r="8848" spans="6:8" x14ac:dyDescent="0.3">
      <c r="F8848" s="2">
        <v>8843</v>
      </c>
      <c r="G8848" s="12">
        <f ca="1"/>
        <v>110.43999341182972</v>
      </c>
      <c r="H8848" s="12">
        <f ca="1"/>
        <v>1.96219136223581E-2</v>
      </c>
    </row>
    <row r="8849" spans="6:8" x14ac:dyDescent="0.3">
      <c r="F8849" s="2">
        <v>8844</v>
      </c>
      <c r="G8849" s="12">
        <f ca="1"/>
        <v>110.44136746070409</v>
      </c>
      <c r="H8849" s="12">
        <f ca="1"/>
        <v>1.9617710836653764E-2</v>
      </c>
    </row>
    <row r="8850" spans="6:8" x14ac:dyDescent="0.3">
      <c r="F8850" s="2">
        <v>8845</v>
      </c>
      <c r="G8850" s="12">
        <f ca="1"/>
        <v>110.44745848441886</v>
      </c>
      <c r="H8850" s="12">
        <f ca="1"/>
        <v>1.9599087641887808E-2</v>
      </c>
    </row>
    <row r="8851" spans="6:8" x14ac:dyDescent="0.3">
      <c r="F8851" s="2">
        <v>8846</v>
      </c>
      <c r="G8851" s="12">
        <f ca="1"/>
        <v>110.44864938608359</v>
      </c>
      <c r="H8851" s="12">
        <f ca="1"/>
        <v>1.9595447882049252E-2</v>
      </c>
    </row>
    <row r="8852" spans="6:8" x14ac:dyDescent="0.3">
      <c r="F8852" s="2">
        <v>8847</v>
      </c>
      <c r="G8852" s="12">
        <f ca="1"/>
        <v>110.4488695044281</v>
      </c>
      <c r="H8852" s="12">
        <f ca="1"/>
        <v>1.9594775183209821E-2</v>
      </c>
    </row>
    <row r="8853" spans="6:8" x14ac:dyDescent="0.3">
      <c r="F8853" s="2">
        <v>8848</v>
      </c>
      <c r="G8853" s="12">
        <f ca="1"/>
        <v>110.45062260093994</v>
      </c>
      <c r="H8853" s="12">
        <f ca="1"/>
        <v>1.9589418142216517E-2</v>
      </c>
    </row>
    <row r="8854" spans="6:8" x14ac:dyDescent="0.3">
      <c r="F8854" s="2">
        <v>8849</v>
      </c>
      <c r="G8854" s="12">
        <f ca="1"/>
        <v>110.46139608689464</v>
      </c>
      <c r="H8854" s="12">
        <f ca="1"/>
        <v>1.9556518767291132E-2</v>
      </c>
    </row>
    <row r="8855" spans="6:8" x14ac:dyDescent="0.3">
      <c r="F8855" s="2">
        <v>8850</v>
      </c>
      <c r="G8855" s="12">
        <f ca="1"/>
        <v>110.4618024851663</v>
      </c>
      <c r="H8855" s="12">
        <f ca="1"/>
        <v>1.9555278468836559E-2</v>
      </c>
    </row>
    <row r="8856" spans="6:8" x14ac:dyDescent="0.3">
      <c r="F8856" s="2">
        <v>8851</v>
      </c>
      <c r="G8856" s="12">
        <f ca="1"/>
        <v>110.46308478341115</v>
      </c>
      <c r="H8856" s="12">
        <f ca="1"/>
        <v>1.9551365336386635E-2</v>
      </c>
    </row>
    <row r="8857" spans="6:8" x14ac:dyDescent="0.3">
      <c r="F8857" s="2">
        <v>8852</v>
      </c>
      <c r="G8857" s="12">
        <f ca="1"/>
        <v>110.46649981755219</v>
      </c>
      <c r="H8857" s="12">
        <f ca="1"/>
        <v>1.9540946422396531E-2</v>
      </c>
    </row>
    <row r="8858" spans="6:8" x14ac:dyDescent="0.3">
      <c r="F8858" s="2">
        <v>8853</v>
      </c>
      <c r="G8858" s="12">
        <f ca="1"/>
        <v>110.47262973369541</v>
      </c>
      <c r="H8858" s="12">
        <f ca="1"/>
        <v>1.9522254147927118E-2</v>
      </c>
    </row>
    <row r="8859" spans="6:8" x14ac:dyDescent="0.3">
      <c r="F8859" s="2">
        <v>8854</v>
      </c>
      <c r="G8859" s="12">
        <f ca="1"/>
        <v>110.47558170861872</v>
      </c>
      <c r="H8859" s="12">
        <f ca="1"/>
        <v>1.951325687291227E-2</v>
      </c>
    </row>
    <row r="8860" spans="6:8" x14ac:dyDescent="0.3">
      <c r="F8860" s="2">
        <v>8855</v>
      </c>
      <c r="G8860" s="12">
        <f ca="1"/>
        <v>110.47888112519141</v>
      </c>
      <c r="H8860" s="12">
        <f ca="1"/>
        <v>1.9503203973705092E-2</v>
      </c>
    </row>
    <row r="8861" spans="6:8" x14ac:dyDescent="0.3">
      <c r="F8861" s="2">
        <v>8856</v>
      </c>
      <c r="G8861" s="12">
        <f ca="1"/>
        <v>110.4823551845665</v>
      </c>
      <c r="H8861" s="12">
        <f ca="1"/>
        <v>1.9492622768597569E-2</v>
      </c>
    </row>
    <row r="8862" spans="6:8" x14ac:dyDescent="0.3">
      <c r="F8862" s="2">
        <v>8857</v>
      </c>
      <c r="G8862" s="12">
        <f ca="1"/>
        <v>110.48482712822316</v>
      </c>
      <c r="H8862" s="12">
        <f ca="1"/>
        <v>1.9485096162263071E-2</v>
      </c>
    </row>
    <row r="8863" spans="6:8" x14ac:dyDescent="0.3">
      <c r="F8863" s="2">
        <v>8858</v>
      </c>
      <c r="G8863" s="12">
        <f ca="1"/>
        <v>110.48819711018729</v>
      </c>
      <c r="H8863" s="12">
        <f ca="1"/>
        <v>1.9474838384585968E-2</v>
      </c>
    </row>
    <row r="8864" spans="6:8" x14ac:dyDescent="0.3">
      <c r="F8864" s="2">
        <v>8859</v>
      </c>
      <c r="G8864" s="12">
        <f ca="1"/>
        <v>110.49521423498916</v>
      </c>
      <c r="H8864" s="12">
        <f ca="1"/>
        <v>1.9453490992306057E-2</v>
      </c>
    </row>
    <row r="8865" spans="6:8" x14ac:dyDescent="0.3">
      <c r="F8865" s="2">
        <v>8860</v>
      </c>
      <c r="G8865" s="12">
        <f ca="1"/>
        <v>110.49788571756589</v>
      </c>
      <c r="H8865" s="12">
        <f ca="1"/>
        <v>1.944536804073831E-2</v>
      </c>
    </row>
    <row r="8866" spans="6:8" x14ac:dyDescent="0.3">
      <c r="F8866" s="2">
        <v>8861</v>
      </c>
      <c r="G8866" s="12">
        <f ca="1"/>
        <v>110.49903201257672</v>
      </c>
      <c r="H8866" s="12">
        <f ca="1"/>
        <v>1.9441883307345677E-2</v>
      </c>
    </row>
    <row r="8867" spans="6:8" x14ac:dyDescent="0.3">
      <c r="F8867" s="2">
        <v>8862</v>
      </c>
      <c r="G8867" s="12">
        <f ca="1"/>
        <v>110.4996037061776</v>
      </c>
      <c r="H8867" s="12">
        <f ca="1"/>
        <v>1.9440145519668064E-2</v>
      </c>
    </row>
    <row r="8868" spans="6:8" x14ac:dyDescent="0.3">
      <c r="F8868" s="2">
        <v>8863</v>
      </c>
      <c r="G8868" s="12">
        <f ca="1"/>
        <v>110.50434583813366</v>
      </c>
      <c r="H8868" s="12">
        <f ca="1"/>
        <v>1.94257348567753E-2</v>
      </c>
    </row>
    <row r="8869" spans="6:8" x14ac:dyDescent="0.3">
      <c r="F8869" s="2">
        <v>8864</v>
      </c>
      <c r="G8869" s="12">
        <f ca="1"/>
        <v>110.51230498439035</v>
      </c>
      <c r="H8869" s="12">
        <f ca="1"/>
        <v>1.9401564534005634E-2</v>
      </c>
    </row>
    <row r="8870" spans="6:8" x14ac:dyDescent="0.3">
      <c r="F8870" s="2">
        <v>8865</v>
      </c>
      <c r="G8870" s="12">
        <f ca="1"/>
        <v>110.51922135212514</v>
      </c>
      <c r="H8870" s="12">
        <f ca="1"/>
        <v>1.9380577604736333E-2</v>
      </c>
    </row>
    <row r="8871" spans="6:8" x14ac:dyDescent="0.3">
      <c r="F8871" s="2">
        <v>8866</v>
      </c>
      <c r="G8871" s="12">
        <f ca="1"/>
        <v>110.51993295161142</v>
      </c>
      <c r="H8871" s="12">
        <f ca="1"/>
        <v>1.9378419217811128E-2</v>
      </c>
    </row>
    <row r="8872" spans="6:8" x14ac:dyDescent="0.3">
      <c r="F8872" s="2">
        <v>8867</v>
      </c>
      <c r="G8872" s="12">
        <f ca="1"/>
        <v>110.53658773367229</v>
      </c>
      <c r="H8872" s="12">
        <f ca="1"/>
        <v>1.9327949734832095E-2</v>
      </c>
    </row>
    <row r="8873" spans="6:8" x14ac:dyDescent="0.3">
      <c r="F8873" s="2">
        <v>8868</v>
      </c>
      <c r="G8873" s="12">
        <f ca="1"/>
        <v>110.54498137343634</v>
      </c>
      <c r="H8873" s="12">
        <f ca="1"/>
        <v>1.9302548379987666E-2</v>
      </c>
    </row>
    <row r="8874" spans="6:8" x14ac:dyDescent="0.3">
      <c r="F8874" s="2">
        <v>8869</v>
      </c>
      <c r="G8874" s="12">
        <f ca="1"/>
        <v>110.55063164486538</v>
      </c>
      <c r="H8874" s="12">
        <f ca="1"/>
        <v>1.9285462070894405E-2</v>
      </c>
    </row>
    <row r="8875" spans="6:8" x14ac:dyDescent="0.3">
      <c r="F8875" s="2">
        <v>8870</v>
      </c>
      <c r="G8875" s="12">
        <f ca="1"/>
        <v>110.55978226753388</v>
      </c>
      <c r="H8875" s="12">
        <f ca="1"/>
        <v>1.9257812785943393E-2</v>
      </c>
    </row>
    <row r="8876" spans="6:8" x14ac:dyDescent="0.3">
      <c r="F8876" s="2">
        <v>8871</v>
      </c>
      <c r="G8876" s="12">
        <f ca="1"/>
        <v>110.561418612945</v>
      </c>
      <c r="H8876" s="12">
        <f ca="1"/>
        <v>1.9252871317286264E-2</v>
      </c>
    </row>
    <row r="8877" spans="6:8" x14ac:dyDescent="0.3">
      <c r="F8877" s="2">
        <v>8872</v>
      </c>
      <c r="G8877" s="12">
        <f ca="1"/>
        <v>110.56185807683764</v>
      </c>
      <c r="H8877" s="12">
        <f ca="1"/>
        <v>1.9251544363794747E-2</v>
      </c>
    </row>
    <row r="8878" spans="6:8" x14ac:dyDescent="0.3">
      <c r="F8878" s="2">
        <v>8873</v>
      </c>
      <c r="G8878" s="12">
        <f ca="1"/>
        <v>110.5666139074002</v>
      </c>
      <c r="H8878" s="12">
        <f ca="1"/>
        <v>1.9237188236358511E-2</v>
      </c>
    </row>
    <row r="8879" spans="6:8" x14ac:dyDescent="0.3">
      <c r="F8879" s="2">
        <v>8874</v>
      </c>
      <c r="G8879" s="12">
        <f ca="1"/>
        <v>110.56778494093865</v>
      </c>
      <c r="H8879" s="12">
        <f ca="1"/>
        <v>1.9233654440028454E-2</v>
      </c>
    </row>
    <row r="8880" spans="6:8" x14ac:dyDescent="0.3">
      <c r="F8880" s="2">
        <v>8875</v>
      </c>
      <c r="G8880" s="12">
        <f ca="1"/>
        <v>110.57005349861269</v>
      </c>
      <c r="H8880" s="12">
        <f ca="1"/>
        <v>1.9226809944372737E-2</v>
      </c>
    </row>
    <row r="8881" spans="6:8" x14ac:dyDescent="0.3">
      <c r="F8881" s="2">
        <v>8876</v>
      </c>
      <c r="G8881" s="12">
        <f ca="1"/>
        <v>110.57918470728531</v>
      </c>
      <c r="H8881" s="12">
        <f ca="1"/>
        <v>1.9199276994518233E-2</v>
      </c>
    </row>
    <row r="8882" spans="6:8" x14ac:dyDescent="0.3">
      <c r="F8882" s="2">
        <v>8877</v>
      </c>
      <c r="G8882" s="12">
        <f ca="1"/>
        <v>110.58634032617884</v>
      </c>
      <c r="H8882" s="12">
        <f ca="1"/>
        <v>1.9177719932019738E-2</v>
      </c>
    </row>
    <row r="8883" spans="6:8" x14ac:dyDescent="0.3">
      <c r="F8883" s="2">
        <v>8878</v>
      </c>
      <c r="G8883" s="12">
        <f ca="1"/>
        <v>110.59269667317587</v>
      </c>
      <c r="H8883" s="12">
        <f ca="1"/>
        <v>1.9158584750381492E-2</v>
      </c>
    </row>
    <row r="8884" spans="6:8" x14ac:dyDescent="0.3">
      <c r="F8884" s="2">
        <v>8879</v>
      </c>
      <c r="G8884" s="12">
        <f ca="1"/>
        <v>110.59926951192188</v>
      </c>
      <c r="H8884" s="12">
        <f ca="1"/>
        <v>1.9138811687806189E-2</v>
      </c>
    </row>
    <row r="8885" spans="6:8" x14ac:dyDescent="0.3">
      <c r="F8885" s="2">
        <v>8880</v>
      </c>
      <c r="G8885" s="12">
        <f ca="1"/>
        <v>110.6093031608015</v>
      </c>
      <c r="H8885" s="12">
        <f ca="1"/>
        <v>1.9108654635756873E-2</v>
      </c>
    </row>
    <row r="8886" spans="6:8" x14ac:dyDescent="0.3">
      <c r="F8886" s="2">
        <v>8881</v>
      </c>
      <c r="G8886" s="12">
        <f ca="1"/>
        <v>110.60976420340029</v>
      </c>
      <c r="H8886" s="12">
        <f ca="1"/>
        <v>1.910726971890506E-2</v>
      </c>
    </row>
    <row r="8887" spans="6:8" x14ac:dyDescent="0.3">
      <c r="F8887" s="2">
        <v>8882</v>
      </c>
      <c r="G8887" s="12">
        <f ca="1"/>
        <v>110.61248315456716</v>
      </c>
      <c r="H8887" s="12">
        <f ca="1"/>
        <v>1.9099103724831885E-2</v>
      </c>
    </row>
    <row r="8888" spans="6:8" x14ac:dyDescent="0.3">
      <c r="F8888" s="2">
        <v>8883</v>
      </c>
      <c r="G8888" s="12">
        <f ca="1"/>
        <v>110.61322535798681</v>
      </c>
      <c r="H8888" s="12">
        <f ca="1"/>
        <v>1.9096875038445076E-2</v>
      </c>
    </row>
    <row r="8889" spans="6:8" x14ac:dyDescent="0.3">
      <c r="F8889" s="2">
        <v>8884</v>
      </c>
      <c r="G8889" s="12">
        <f ca="1"/>
        <v>110.61650689340935</v>
      </c>
      <c r="H8889" s="12">
        <f ca="1"/>
        <v>1.9087023406887567E-2</v>
      </c>
    </row>
    <row r="8890" spans="6:8" x14ac:dyDescent="0.3">
      <c r="F8890" s="2">
        <v>8885</v>
      </c>
      <c r="G8890" s="12">
        <f ca="1"/>
        <v>110.61746410013146</v>
      </c>
      <c r="H8890" s="12">
        <f ca="1"/>
        <v>1.9084150399417816E-2</v>
      </c>
    </row>
    <row r="8891" spans="6:8" x14ac:dyDescent="0.3">
      <c r="F8891" s="2">
        <v>8886</v>
      </c>
      <c r="G8891" s="12">
        <f ca="1"/>
        <v>110.61799643232609</v>
      </c>
      <c r="H8891" s="12">
        <f ca="1"/>
        <v>1.9082552760685153E-2</v>
      </c>
    </row>
    <row r="8892" spans="6:8" x14ac:dyDescent="0.3">
      <c r="F8892" s="2">
        <v>8887</v>
      </c>
      <c r="G8892" s="12">
        <f ca="1"/>
        <v>110.62091062871792</v>
      </c>
      <c r="H8892" s="12">
        <f ca="1"/>
        <v>1.9073808295007717E-2</v>
      </c>
    </row>
    <row r="8893" spans="6:8" x14ac:dyDescent="0.3">
      <c r="F8893" s="2">
        <v>8888</v>
      </c>
      <c r="G8893" s="12">
        <f ca="1"/>
        <v>110.6273773787064</v>
      </c>
      <c r="H8893" s="12">
        <f ca="1"/>
        <v>1.9054413781410359E-2</v>
      </c>
    </row>
    <row r="8894" spans="6:8" x14ac:dyDescent="0.3">
      <c r="F8894" s="2">
        <v>8889</v>
      </c>
      <c r="G8894" s="12">
        <f ca="1"/>
        <v>110.62863526630794</v>
      </c>
      <c r="H8894" s="12">
        <f ca="1"/>
        <v>1.9050642820492285E-2</v>
      </c>
    </row>
    <row r="8895" spans="6:8" x14ac:dyDescent="0.3">
      <c r="F8895" s="2">
        <v>8890</v>
      </c>
      <c r="G8895" s="12">
        <f ca="1"/>
        <v>110.63100915790741</v>
      </c>
      <c r="H8895" s="12">
        <f ca="1"/>
        <v>1.9043527652243913E-2</v>
      </c>
    </row>
    <row r="8896" spans="6:8" x14ac:dyDescent="0.3">
      <c r="F8896" s="2">
        <v>8891</v>
      </c>
      <c r="G8896" s="12">
        <f ca="1"/>
        <v>110.6389646406022</v>
      </c>
      <c r="H8896" s="12">
        <f ca="1"/>
        <v>1.9019696427791458E-2</v>
      </c>
    </row>
    <row r="8897" spans="6:8" x14ac:dyDescent="0.3">
      <c r="F8897" s="2">
        <v>8892</v>
      </c>
      <c r="G8897" s="12">
        <f ca="1"/>
        <v>110.64019285810902</v>
      </c>
      <c r="H8897" s="12">
        <f ca="1"/>
        <v>1.9016019055561509E-2</v>
      </c>
    </row>
    <row r="8898" spans="6:8" x14ac:dyDescent="0.3">
      <c r="F8898" s="2">
        <v>8893</v>
      </c>
      <c r="G8898" s="12">
        <f ca="1"/>
        <v>110.64139530061973</v>
      </c>
      <c r="H8898" s="12">
        <f ca="1"/>
        <v>1.9012419332980066E-2</v>
      </c>
    </row>
    <row r="8899" spans="6:8" x14ac:dyDescent="0.3">
      <c r="F8899" s="2">
        <v>8894</v>
      </c>
      <c r="G8899" s="12">
        <f ca="1"/>
        <v>110.64605710948412</v>
      </c>
      <c r="H8899" s="12">
        <f ca="1"/>
        <v>1.8998467856740895E-2</v>
      </c>
    </row>
    <row r="8900" spans="6:8" x14ac:dyDescent="0.3">
      <c r="F8900" s="2">
        <v>8895</v>
      </c>
      <c r="G8900" s="12">
        <f ca="1"/>
        <v>110.65034129323833</v>
      </c>
      <c r="H8900" s="12">
        <f ca="1"/>
        <v>1.8985652768354955E-2</v>
      </c>
    </row>
    <row r="8901" spans="6:8" x14ac:dyDescent="0.3">
      <c r="F8901" s="2">
        <v>8896</v>
      </c>
      <c r="G8901" s="12">
        <f ca="1"/>
        <v>110.66075938706514</v>
      </c>
      <c r="H8901" s="12">
        <f ca="1"/>
        <v>1.895451462414554E-2</v>
      </c>
    </row>
    <row r="8902" spans="6:8" x14ac:dyDescent="0.3">
      <c r="F8902" s="2">
        <v>8897</v>
      </c>
      <c r="G8902" s="12">
        <f ca="1"/>
        <v>110.66710597330759</v>
      </c>
      <c r="H8902" s="12">
        <f ca="1"/>
        <v>1.8935563012683745E-2</v>
      </c>
    </row>
    <row r="8903" spans="6:8" x14ac:dyDescent="0.3">
      <c r="F8903" s="2">
        <v>8898</v>
      </c>
      <c r="G8903" s="12">
        <f ca="1"/>
        <v>110.66872499985629</v>
      </c>
      <c r="H8903" s="12">
        <f ca="1"/>
        <v>1.8930730529000784E-2</v>
      </c>
    </row>
    <row r="8904" spans="6:8" x14ac:dyDescent="0.3">
      <c r="F8904" s="2">
        <v>8899</v>
      </c>
      <c r="G8904" s="12">
        <f ca="1"/>
        <v>110.67228799969513</v>
      </c>
      <c r="H8904" s="12">
        <f ca="1"/>
        <v>1.8920098678514029E-2</v>
      </c>
    </row>
    <row r="8905" spans="6:8" x14ac:dyDescent="0.3">
      <c r="F8905" s="2">
        <v>8900</v>
      </c>
      <c r="G8905" s="12">
        <f ca="1"/>
        <v>110.67463835219868</v>
      </c>
      <c r="H8905" s="12">
        <f ca="1"/>
        <v>1.8913087593695671E-2</v>
      </c>
    </row>
    <row r="8906" spans="6:8" x14ac:dyDescent="0.3">
      <c r="F8906" s="2">
        <v>8901</v>
      </c>
      <c r="G8906" s="12">
        <f ca="1"/>
        <v>110.68287038390365</v>
      </c>
      <c r="H8906" s="12">
        <f ca="1"/>
        <v>1.8888545758296616E-2</v>
      </c>
    </row>
    <row r="8907" spans="6:8" x14ac:dyDescent="0.3">
      <c r="F8907" s="2">
        <v>8902</v>
      </c>
      <c r="G8907" s="12">
        <f ca="1"/>
        <v>110.68490229252617</v>
      </c>
      <c r="H8907" s="12">
        <f ca="1"/>
        <v>1.8882491522064095E-2</v>
      </c>
    </row>
    <row r="8908" spans="6:8" x14ac:dyDescent="0.3">
      <c r="F8908" s="2">
        <v>8903</v>
      </c>
      <c r="G8908" s="12">
        <f ca="1"/>
        <v>110.68831214345335</v>
      </c>
      <c r="H8908" s="12">
        <f ca="1"/>
        <v>1.887233463318664E-2</v>
      </c>
    </row>
    <row r="8909" spans="6:8" x14ac:dyDescent="0.3">
      <c r="F8909" s="2">
        <v>8904</v>
      </c>
      <c r="G8909" s="12">
        <f ca="1"/>
        <v>110.69637576533789</v>
      </c>
      <c r="H8909" s="12">
        <f ca="1"/>
        <v>1.8848330753963576E-2</v>
      </c>
    </row>
    <row r="8910" spans="6:8" x14ac:dyDescent="0.3">
      <c r="F8910" s="2">
        <v>8905</v>
      </c>
      <c r="G8910" s="12">
        <f ca="1"/>
        <v>110.69770099773942</v>
      </c>
      <c r="H8910" s="12">
        <f ca="1"/>
        <v>1.8844387825409984E-2</v>
      </c>
    </row>
    <row r="8911" spans="6:8" x14ac:dyDescent="0.3">
      <c r="F8911" s="2">
        <v>8906</v>
      </c>
      <c r="G8911" s="12">
        <f ca="1"/>
        <v>110.70914482445673</v>
      </c>
      <c r="H8911" s="12">
        <f ca="1"/>
        <v>1.8810363256058307E-2</v>
      </c>
    </row>
    <row r="8912" spans="6:8" x14ac:dyDescent="0.3">
      <c r="F8912" s="2">
        <v>8907</v>
      </c>
      <c r="G8912" s="12">
        <f ca="1"/>
        <v>110.72238461478166</v>
      </c>
      <c r="H8912" s="12">
        <f ca="1"/>
        <v>1.8771052529655604E-2</v>
      </c>
    </row>
    <row r="8913" spans="6:8" x14ac:dyDescent="0.3">
      <c r="F8913" s="2">
        <v>8908</v>
      </c>
      <c r="G8913" s="12">
        <f ca="1"/>
        <v>110.72695680484597</v>
      </c>
      <c r="H8913" s="12">
        <f ca="1"/>
        <v>1.8757490434700791E-2</v>
      </c>
    </row>
    <row r="8914" spans="6:8" x14ac:dyDescent="0.3">
      <c r="F8914" s="2">
        <v>8909</v>
      </c>
      <c r="G8914" s="12">
        <f ca="1"/>
        <v>110.73238225716213</v>
      </c>
      <c r="H8914" s="12">
        <f ca="1"/>
        <v>1.8741406279294229E-2</v>
      </c>
    </row>
    <row r="8915" spans="6:8" x14ac:dyDescent="0.3">
      <c r="F8915" s="2">
        <v>8910</v>
      </c>
      <c r="G8915" s="12">
        <f ca="1"/>
        <v>110.73598978085028</v>
      </c>
      <c r="H8915" s="12">
        <f ca="1"/>
        <v>1.8730716854813947E-2</v>
      </c>
    </row>
    <row r="8916" spans="6:8" x14ac:dyDescent="0.3">
      <c r="F8916" s="2">
        <v>8911</v>
      </c>
      <c r="G8916" s="12">
        <f ca="1"/>
        <v>110.74800323707686</v>
      </c>
      <c r="H8916" s="12">
        <f ca="1"/>
        <v>1.8695150680242273E-2</v>
      </c>
    </row>
    <row r="8917" spans="6:8" x14ac:dyDescent="0.3">
      <c r="F8917" s="2">
        <v>8912</v>
      </c>
      <c r="G8917" s="12">
        <f ca="1"/>
        <v>110.74982338457764</v>
      </c>
      <c r="H8917" s="12">
        <f ca="1"/>
        <v>1.8689766216195572E-2</v>
      </c>
    </row>
    <row r="8918" spans="6:8" x14ac:dyDescent="0.3">
      <c r="F8918" s="2">
        <v>8913</v>
      </c>
      <c r="G8918" s="12">
        <f ca="1"/>
        <v>110.75459685943561</v>
      </c>
      <c r="H8918" s="12">
        <f ca="1"/>
        <v>1.8675650219560334E-2</v>
      </c>
    </row>
    <row r="8919" spans="6:8" x14ac:dyDescent="0.3">
      <c r="F8919" s="2">
        <v>8914</v>
      </c>
      <c r="G8919" s="12">
        <f ca="1"/>
        <v>110.75590176151972</v>
      </c>
      <c r="H8919" s="12">
        <f ca="1"/>
        <v>1.8671792699474672E-2</v>
      </c>
    </row>
    <row r="8920" spans="6:8" x14ac:dyDescent="0.3">
      <c r="F8920" s="2">
        <v>8915</v>
      </c>
      <c r="G8920" s="12">
        <f ca="1"/>
        <v>110.76058974535145</v>
      </c>
      <c r="H8920" s="12">
        <f ca="1"/>
        <v>1.8657938809555037E-2</v>
      </c>
    </row>
    <row r="8921" spans="6:8" x14ac:dyDescent="0.3">
      <c r="F8921" s="2">
        <v>8916</v>
      </c>
      <c r="G8921" s="12">
        <f ca="1"/>
        <v>110.76258759839129</v>
      </c>
      <c r="H8921" s="12">
        <f ca="1"/>
        <v>1.8652036965612399E-2</v>
      </c>
    </row>
    <row r="8922" spans="6:8" x14ac:dyDescent="0.3">
      <c r="F8922" s="2">
        <v>8917</v>
      </c>
      <c r="G8922" s="12">
        <f ca="1"/>
        <v>110.77094387827222</v>
      </c>
      <c r="H8922" s="12">
        <f ca="1"/>
        <v>1.8627365953610187E-2</v>
      </c>
    </row>
    <row r="8923" spans="6:8" x14ac:dyDescent="0.3">
      <c r="F8923" s="2">
        <v>8918</v>
      </c>
      <c r="G8923" s="12">
        <f ca="1"/>
        <v>110.77241734681583</v>
      </c>
      <c r="H8923" s="12">
        <f ca="1"/>
        <v>1.8623018077530026E-2</v>
      </c>
    </row>
    <row r="8924" spans="6:8" x14ac:dyDescent="0.3">
      <c r="F8924" s="2">
        <v>8919</v>
      </c>
      <c r="G8924" s="12">
        <f ca="1"/>
        <v>110.77775412739865</v>
      </c>
      <c r="H8924" s="12">
        <f ca="1"/>
        <v>1.8607276406114297E-2</v>
      </c>
    </row>
    <row r="8925" spans="6:8" x14ac:dyDescent="0.3">
      <c r="F8925" s="2">
        <v>8920</v>
      </c>
      <c r="G8925" s="12">
        <f ca="1"/>
        <v>110.78502004196443</v>
      </c>
      <c r="H8925" s="12">
        <f ca="1"/>
        <v>1.8585859506601732E-2</v>
      </c>
    </row>
    <row r="8926" spans="6:8" x14ac:dyDescent="0.3">
      <c r="F8926" s="2">
        <v>8921</v>
      </c>
      <c r="G8926" s="12">
        <f ca="1"/>
        <v>110.78716954141159</v>
      </c>
      <c r="H8926" s="12">
        <f ca="1"/>
        <v>1.8579527002759999E-2</v>
      </c>
    </row>
    <row r="8927" spans="6:8" x14ac:dyDescent="0.3">
      <c r="F8927" s="2">
        <v>8922</v>
      </c>
      <c r="G8927" s="12">
        <f ca="1"/>
        <v>110.79782457469287</v>
      </c>
      <c r="H8927" s="12">
        <f ca="1"/>
        <v>1.8548159327599994E-2</v>
      </c>
    </row>
    <row r="8928" spans="6:8" x14ac:dyDescent="0.3">
      <c r="F8928" s="2">
        <v>8923</v>
      </c>
      <c r="G8928" s="12">
        <f ca="1"/>
        <v>110.79791593590461</v>
      </c>
      <c r="H8928" s="12">
        <f ca="1"/>
        <v>1.8547890528087412E-2</v>
      </c>
    </row>
    <row r="8929" spans="6:8" x14ac:dyDescent="0.3">
      <c r="F8929" s="2">
        <v>8924</v>
      </c>
      <c r="G8929" s="12">
        <f ca="1"/>
        <v>110.80260357036397</v>
      </c>
      <c r="H8929" s="12">
        <f ca="1"/>
        <v>1.8534102433076224E-2</v>
      </c>
    </row>
    <row r="8930" spans="6:8" x14ac:dyDescent="0.3">
      <c r="F8930" s="2">
        <v>8925</v>
      </c>
      <c r="G8930" s="12">
        <f ca="1"/>
        <v>110.80560936380579</v>
      </c>
      <c r="H8930" s="12">
        <f ca="1"/>
        <v>1.8525265070366604E-2</v>
      </c>
    </row>
    <row r="8931" spans="6:8" x14ac:dyDescent="0.3">
      <c r="F8931" s="2">
        <v>8926</v>
      </c>
      <c r="G8931" s="12">
        <f ca="1"/>
        <v>110.81310071580847</v>
      </c>
      <c r="H8931" s="12">
        <f ca="1"/>
        <v>1.8503252617123874E-2</v>
      </c>
    </row>
    <row r="8932" spans="6:8" x14ac:dyDescent="0.3">
      <c r="F8932" s="2">
        <v>8927</v>
      </c>
      <c r="G8932" s="12">
        <f ca="1"/>
        <v>110.81402340646999</v>
      </c>
      <c r="H8932" s="12">
        <f ca="1"/>
        <v>1.8500542677674973E-2</v>
      </c>
    </row>
    <row r="8933" spans="6:8" x14ac:dyDescent="0.3">
      <c r="F8933" s="2">
        <v>8928</v>
      </c>
      <c r="G8933" s="12">
        <f ca="1"/>
        <v>110.81935905147306</v>
      </c>
      <c r="H8933" s="12">
        <f ca="1"/>
        <v>1.848487740409966E-2</v>
      </c>
    </row>
    <row r="8934" spans="6:8" x14ac:dyDescent="0.3">
      <c r="F8934" s="2">
        <v>8929</v>
      </c>
      <c r="G8934" s="12">
        <f ca="1"/>
        <v>110.82192827332278</v>
      </c>
      <c r="H8934" s="12">
        <f ca="1"/>
        <v>1.8477337599984687E-2</v>
      </c>
    </row>
    <row r="8935" spans="6:8" x14ac:dyDescent="0.3">
      <c r="F8935" s="2">
        <v>8930</v>
      </c>
      <c r="G8935" s="12">
        <f ca="1"/>
        <v>110.82823494128164</v>
      </c>
      <c r="H8935" s="12">
        <f ca="1"/>
        <v>1.8458838865388294E-2</v>
      </c>
    </row>
    <row r="8936" spans="6:8" x14ac:dyDescent="0.3">
      <c r="F8936" s="2">
        <v>8931</v>
      </c>
      <c r="G8936" s="12">
        <f ca="1"/>
        <v>110.83156412990208</v>
      </c>
      <c r="H8936" s="12">
        <f ca="1"/>
        <v>1.8449078965381244E-2</v>
      </c>
    </row>
    <row r="8937" spans="6:8" x14ac:dyDescent="0.3">
      <c r="F8937" s="2">
        <v>8932</v>
      </c>
      <c r="G8937" s="12">
        <f ca="1"/>
        <v>110.83400611307478</v>
      </c>
      <c r="H8937" s="12">
        <f ca="1"/>
        <v>1.8441922332322225E-2</v>
      </c>
    </row>
    <row r="8938" spans="6:8" x14ac:dyDescent="0.3">
      <c r="F8938" s="2">
        <v>8933</v>
      </c>
      <c r="G8938" s="12">
        <f ca="1"/>
        <v>110.83684507890808</v>
      </c>
      <c r="H8938" s="12">
        <f ca="1"/>
        <v>1.8433604746728855E-2</v>
      </c>
    </row>
    <row r="8939" spans="6:8" x14ac:dyDescent="0.3">
      <c r="F8939" s="2">
        <v>8934</v>
      </c>
      <c r="G8939" s="12">
        <f ca="1"/>
        <v>110.84819917924416</v>
      </c>
      <c r="H8939" s="12">
        <f ca="1"/>
        <v>1.8400366128777216E-2</v>
      </c>
    </row>
    <row r="8940" spans="6:8" x14ac:dyDescent="0.3">
      <c r="F8940" s="2">
        <v>8935</v>
      </c>
      <c r="G8940" s="12">
        <f ca="1"/>
        <v>110.85013829830601</v>
      </c>
      <c r="H8940" s="12">
        <f ca="1"/>
        <v>1.8394693694165003E-2</v>
      </c>
    </row>
    <row r="8941" spans="6:8" x14ac:dyDescent="0.3">
      <c r="F8941" s="2">
        <v>8936</v>
      </c>
      <c r="G8941" s="12">
        <f ca="1"/>
        <v>110.85399425111373</v>
      </c>
      <c r="H8941" s="12">
        <f ca="1"/>
        <v>1.8383417699671566E-2</v>
      </c>
    </row>
    <row r="8942" spans="6:8" x14ac:dyDescent="0.3">
      <c r="F8942" s="2">
        <v>8937</v>
      </c>
      <c r="G8942" s="12">
        <f ca="1"/>
        <v>110.8616410087912</v>
      </c>
      <c r="H8942" s="12">
        <f ca="1"/>
        <v>1.8361070728200691E-2</v>
      </c>
    </row>
    <row r="8943" spans="6:8" x14ac:dyDescent="0.3">
      <c r="F8943" s="2">
        <v>8938</v>
      </c>
      <c r="G8943" s="12">
        <f ca="1"/>
        <v>110.86519995346917</v>
      </c>
      <c r="H8943" s="12">
        <f ca="1"/>
        <v>1.8350676605582684E-2</v>
      </c>
    </row>
    <row r="8944" spans="6:8" x14ac:dyDescent="0.3">
      <c r="F8944" s="2">
        <v>8939</v>
      </c>
      <c r="G8944" s="12">
        <f ca="1"/>
        <v>110.86725822061427</v>
      </c>
      <c r="H8944" s="12">
        <f ca="1"/>
        <v>1.8344667213688211E-2</v>
      </c>
    </row>
    <row r="8945" spans="6:8" x14ac:dyDescent="0.3">
      <c r="F8945" s="2">
        <v>8940</v>
      </c>
      <c r="G8945" s="12">
        <f ca="1"/>
        <v>110.88095955362652</v>
      </c>
      <c r="H8945" s="12">
        <f ca="1"/>
        <v>1.8304699929679827E-2</v>
      </c>
    </row>
    <row r="8946" spans="6:8" x14ac:dyDescent="0.3">
      <c r="F8946" s="2">
        <v>8941</v>
      </c>
      <c r="G8946" s="12">
        <f ca="1"/>
        <v>110.88112536102589</v>
      </c>
      <c r="H8946" s="12">
        <f ca="1"/>
        <v>1.8304216642949206E-2</v>
      </c>
    </row>
    <row r="8947" spans="6:8" x14ac:dyDescent="0.3">
      <c r="F8947" s="2">
        <v>8942</v>
      </c>
      <c r="G8947" s="12">
        <f ca="1"/>
        <v>110.88294779339637</v>
      </c>
      <c r="H8947" s="12">
        <f ca="1"/>
        <v>1.8298905310534557E-2</v>
      </c>
    </row>
    <row r="8948" spans="6:8" x14ac:dyDescent="0.3">
      <c r="F8948" s="2">
        <v>8943</v>
      </c>
      <c r="G8948" s="12">
        <f ca="1"/>
        <v>110.89277612367769</v>
      </c>
      <c r="H8948" s="12">
        <f ca="1"/>
        <v>1.8270280336519333E-2</v>
      </c>
    </row>
    <row r="8949" spans="6:8" x14ac:dyDescent="0.3">
      <c r="F8949" s="2">
        <v>8944</v>
      </c>
      <c r="G8949" s="12">
        <f ca="1"/>
        <v>110.8999033499253</v>
      </c>
      <c r="H8949" s="12">
        <f ca="1"/>
        <v>1.8249542271516015E-2</v>
      </c>
    </row>
    <row r="8950" spans="6:8" x14ac:dyDescent="0.3">
      <c r="F8950" s="2">
        <v>8945</v>
      </c>
      <c r="G8950" s="12">
        <f ca="1"/>
        <v>110.9137808770756</v>
      </c>
      <c r="H8950" s="12">
        <f ca="1"/>
        <v>1.8209211027575081E-2</v>
      </c>
    </row>
    <row r="8951" spans="6:8" x14ac:dyDescent="0.3">
      <c r="F8951" s="2">
        <v>8946</v>
      </c>
      <c r="G8951" s="12">
        <f ca="1"/>
        <v>110.93284071413031</v>
      </c>
      <c r="H8951" s="12">
        <f ca="1"/>
        <v>1.8153922554263111E-2</v>
      </c>
    </row>
    <row r="8952" spans="6:8" x14ac:dyDescent="0.3">
      <c r="F8952" s="2">
        <v>8947</v>
      </c>
      <c r="G8952" s="12">
        <f ca="1"/>
        <v>110.93428262983167</v>
      </c>
      <c r="H8952" s="12">
        <f ca="1"/>
        <v>1.8149744754871432E-2</v>
      </c>
    </row>
    <row r="8953" spans="6:8" x14ac:dyDescent="0.3">
      <c r="F8953" s="2">
        <v>8948</v>
      </c>
      <c r="G8953" s="12">
        <f ca="1"/>
        <v>110.93918879537428</v>
      </c>
      <c r="H8953" s="12">
        <f ca="1"/>
        <v>1.8135534805067723E-2</v>
      </c>
    </row>
    <row r="8954" spans="6:8" x14ac:dyDescent="0.3">
      <c r="F8954" s="2">
        <v>8949</v>
      </c>
      <c r="G8954" s="12">
        <f ca="1"/>
        <v>110.94701774620586</v>
      </c>
      <c r="H8954" s="12">
        <f ca="1"/>
        <v>1.8112875948176808E-2</v>
      </c>
    </row>
    <row r="8955" spans="6:8" x14ac:dyDescent="0.3">
      <c r="F8955" s="2">
        <v>8950</v>
      </c>
      <c r="G8955" s="12">
        <f ca="1"/>
        <v>110.9495849279418</v>
      </c>
      <c r="H8955" s="12">
        <f ca="1"/>
        <v>1.8105450324398139E-2</v>
      </c>
    </row>
    <row r="8956" spans="6:8" x14ac:dyDescent="0.3">
      <c r="F8956" s="2">
        <v>8951</v>
      </c>
      <c r="G8956" s="12">
        <f ca="1"/>
        <v>110.95795032738798</v>
      </c>
      <c r="H8956" s="12">
        <f ca="1"/>
        <v>1.8081268371444213E-2</v>
      </c>
    </row>
    <row r="8957" spans="6:8" x14ac:dyDescent="0.3">
      <c r="F8957" s="2">
        <v>8952</v>
      </c>
      <c r="G8957" s="12">
        <f ca="1"/>
        <v>110.96386541541565</v>
      </c>
      <c r="H8957" s="12">
        <f ca="1"/>
        <v>1.8064183537509951E-2</v>
      </c>
    </row>
    <row r="8958" spans="6:8" x14ac:dyDescent="0.3">
      <c r="F8958" s="2">
        <v>8953</v>
      </c>
      <c r="G8958" s="12">
        <f ca="1"/>
        <v>110.96478430238579</v>
      </c>
      <c r="H8958" s="12">
        <f ca="1"/>
        <v>1.8061530511170758E-2</v>
      </c>
    </row>
    <row r="8959" spans="6:8" x14ac:dyDescent="0.3">
      <c r="F8959" s="2">
        <v>8954</v>
      </c>
      <c r="G8959" s="12">
        <f ca="1"/>
        <v>110.97861870797044</v>
      </c>
      <c r="H8959" s="12">
        <f ca="1"/>
        <v>1.8021621359417647E-2</v>
      </c>
    </row>
    <row r="8960" spans="6:8" x14ac:dyDescent="0.3">
      <c r="F8960" s="2">
        <v>8955</v>
      </c>
      <c r="G8960" s="12">
        <f ca="1"/>
        <v>110.97996998371161</v>
      </c>
      <c r="H8960" s="12">
        <f ca="1"/>
        <v>1.801772662951346E-2</v>
      </c>
    </row>
    <row r="8961" spans="6:8" x14ac:dyDescent="0.3">
      <c r="F8961" s="2">
        <v>8956</v>
      </c>
      <c r="G8961" s="12">
        <f ca="1"/>
        <v>110.98235382885308</v>
      </c>
      <c r="H8961" s="12">
        <f ca="1"/>
        <v>1.8010857238942246E-2</v>
      </c>
    </row>
    <row r="8962" spans="6:8" x14ac:dyDescent="0.3">
      <c r="F8962" s="2">
        <v>8957</v>
      </c>
      <c r="G8962" s="12">
        <f ca="1"/>
        <v>111.00000844351321</v>
      </c>
      <c r="H8962" s="12">
        <f ca="1"/>
        <v>1.7960041529522158E-2</v>
      </c>
    </row>
    <row r="8963" spans="6:8" x14ac:dyDescent="0.3">
      <c r="F8963" s="2">
        <v>8958</v>
      </c>
      <c r="G8963" s="12">
        <f ca="1"/>
        <v>111.01136731050281</v>
      </c>
      <c r="H8963" s="12">
        <f ca="1"/>
        <v>1.7927401617472801E-2</v>
      </c>
    </row>
    <row r="8964" spans="6:8" x14ac:dyDescent="0.3">
      <c r="F8964" s="2">
        <v>8959</v>
      </c>
      <c r="G8964" s="12">
        <f ca="1"/>
        <v>111.01229901804071</v>
      </c>
      <c r="H8964" s="12">
        <f ca="1"/>
        <v>1.7924726236263636E-2</v>
      </c>
    </row>
    <row r="8965" spans="6:8" x14ac:dyDescent="0.3">
      <c r="F8965" s="2">
        <v>8960</v>
      </c>
      <c r="G8965" s="12">
        <f ca="1"/>
        <v>111.01328666568175</v>
      </c>
      <c r="H8965" s="12">
        <f ca="1"/>
        <v>1.7921890538209254E-2</v>
      </c>
    </row>
    <row r="8966" spans="6:8" x14ac:dyDescent="0.3">
      <c r="F8966" s="2">
        <v>8961</v>
      </c>
      <c r="G8966" s="12">
        <f ca="1"/>
        <v>111.02268974725652</v>
      </c>
      <c r="H8966" s="12">
        <f ca="1"/>
        <v>1.7894908944691448E-2</v>
      </c>
    </row>
    <row r="8967" spans="6:8" x14ac:dyDescent="0.3">
      <c r="F8967" s="2">
        <v>8962</v>
      </c>
      <c r="G8967" s="12">
        <f ca="1"/>
        <v>111.03084930127507</v>
      </c>
      <c r="H8967" s="12">
        <f ca="1"/>
        <v>1.7871519334792283E-2</v>
      </c>
    </row>
    <row r="8968" spans="6:8" x14ac:dyDescent="0.3">
      <c r="F8968" s="2">
        <v>8963</v>
      </c>
      <c r="G8968" s="12">
        <f ca="1"/>
        <v>111.03430539790467</v>
      </c>
      <c r="H8968" s="12">
        <f ca="1"/>
        <v>1.7861618984203527E-2</v>
      </c>
    </row>
    <row r="8969" spans="6:8" x14ac:dyDescent="0.3">
      <c r="F8969" s="2">
        <v>8964</v>
      </c>
      <c r="G8969" s="12">
        <f ca="1"/>
        <v>111.03547990741473</v>
      </c>
      <c r="H8969" s="12">
        <f ca="1"/>
        <v>1.7858255380533126E-2</v>
      </c>
    </row>
    <row r="8970" spans="6:8" x14ac:dyDescent="0.3">
      <c r="F8970" s="2">
        <v>8965</v>
      </c>
      <c r="G8970" s="12">
        <f ca="1"/>
        <v>111.04087548525224</v>
      </c>
      <c r="H8970" s="12">
        <f ca="1"/>
        <v>1.7842809203882443E-2</v>
      </c>
    </row>
    <row r="8971" spans="6:8" x14ac:dyDescent="0.3">
      <c r="F8971" s="2">
        <v>8966</v>
      </c>
      <c r="G8971" s="12">
        <f ca="1"/>
        <v>111.0480271159748</v>
      </c>
      <c r="H8971" s="12">
        <f ca="1"/>
        <v>1.7822350772559777E-2</v>
      </c>
    </row>
    <row r="8972" spans="6:8" x14ac:dyDescent="0.3">
      <c r="F8972" s="2">
        <v>8967</v>
      </c>
      <c r="G8972" s="12">
        <f ca="1"/>
        <v>111.05648211032187</v>
      </c>
      <c r="H8972" s="12">
        <f ca="1"/>
        <v>1.77981857392146E-2</v>
      </c>
    </row>
    <row r="8973" spans="6:8" x14ac:dyDescent="0.3">
      <c r="F8973" s="2">
        <v>8968</v>
      </c>
      <c r="G8973" s="12">
        <f ca="1"/>
        <v>111.06442055422612</v>
      </c>
      <c r="H8973" s="12">
        <f ca="1"/>
        <v>1.7775518636991401E-2</v>
      </c>
    </row>
    <row r="8974" spans="6:8" x14ac:dyDescent="0.3">
      <c r="F8974" s="2">
        <v>8969</v>
      </c>
      <c r="G8974" s="12">
        <f ca="1"/>
        <v>111.06823978038886</v>
      </c>
      <c r="H8974" s="12">
        <f ca="1"/>
        <v>1.7764620828448277E-2</v>
      </c>
    </row>
    <row r="8975" spans="6:8" x14ac:dyDescent="0.3">
      <c r="F8975" s="2">
        <v>8970</v>
      </c>
      <c r="G8975" s="12">
        <f ca="1"/>
        <v>111.07123916152105</v>
      </c>
      <c r="H8975" s="12">
        <f ca="1"/>
        <v>1.7756065765643352E-2</v>
      </c>
    </row>
    <row r="8976" spans="6:8" x14ac:dyDescent="0.3">
      <c r="F8976" s="2">
        <v>8971</v>
      </c>
      <c r="G8976" s="12">
        <f ca="1"/>
        <v>111.07806311969652</v>
      </c>
      <c r="H8976" s="12">
        <f ca="1"/>
        <v>1.773661307847077E-2</v>
      </c>
    </row>
    <row r="8977" spans="6:8" x14ac:dyDescent="0.3">
      <c r="F8977" s="2">
        <v>8972</v>
      </c>
      <c r="G8977" s="12">
        <f ca="1"/>
        <v>111.07833054730673</v>
      </c>
      <c r="H8977" s="12">
        <f ca="1"/>
        <v>1.773585105185229E-2</v>
      </c>
    </row>
    <row r="8978" spans="6:8" x14ac:dyDescent="0.3">
      <c r="F8978" s="2">
        <v>8973</v>
      </c>
      <c r="G8978" s="12">
        <f ca="1"/>
        <v>111.08223283720163</v>
      </c>
      <c r="H8978" s="12">
        <f ca="1"/>
        <v>1.7724734299558124E-2</v>
      </c>
    </row>
    <row r="8979" spans="6:8" x14ac:dyDescent="0.3">
      <c r="F8979" s="2">
        <v>8974</v>
      </c>
      <c r="G8979" s="12">
        <f ca="1"/>
        <v>111.08315401973064</v>
      </c>
      <c r="H8979" s="12">
        <f ca="1"/>
        <v>1.7722110793837672E-2</v>
      </c>
    </row>
    <row r="8980" spans="6:8" x14ac:dyDescent="0.3">
      <c r="F8980" s="2">
        <v>8975</v>
      </c>
      <c r="G8980" s="12">
        <f ca="1"/>
        <v>111.09583526006482</v>
      </c>
      <c r="H8980" s="12">
        <f ca="1"/>
        <v>1.7686023562296101E-2</v>
      </c>
    </row>
    <row r="8981" spans="6:8" x14ac:dyDescent="0.3">
      <c r="F8981" s="2">
        <v>8976</v>
      </c>
      <c r="G8981" s="12">
        <f ca="1"/>
        <v>111.1022425383529</v>
      </c>
      <c r="H8981" s="12">
        <f ca="1"/>
        <v>1.7667810563410831E-2</v>
      </c>
    </row>
    <row r="8982" spans="6:8" x14ac:dyDescent="0.3">
      <c r="F8982" s="2">
        <v>8977</v>
      </c>
      <c r="G8982" s="12">
        <f ca="1"/>
        <v>111.11110937069273</v>
      </c>
      <c r="H8982" s="12">
        <f ca="1"/>
        <v>1.7642628654088329E-2</v>
      </c>
    </row>
    <row r="8983" spans="6:8" x14ac:dyDescent="0.3">
      <c r="F8983" s="2">
        <v>8978</v>
      </c>
      <c r="G8983" s="12">
        <f ca="1"/>
        <v>111.11580620866444</v>
      </c>
      <c r="H8983" s="12">
        <f ca="1"/>
        <v>1.7629300159397579E-2</v>
      </c>
    </row>
    <row r="8984" spans="6:8" x14ac:dyDescent="0.3">
      <c r="F8984" s="2">
        <v>8979</v>
      </c>
      <c r="G8984" s="12">
        <f ca="1"/>
        <v>111.13097826344418</v>
      </c>
      <c r="H8984" s="12">
        <f ca="1"/>
        <v>1.758629560068126E-2</v>
      </c>
    </row>
    <row r="8985" spans="6:8" x14ac:dyDescent="0.3">
      <c r="F8985" s="2">
        <v>8980</v>
      </c>
      <c r="G8985" s="12">
        <f ca="1"/>
        <v>111.13634826855838</v>
      </c>
      <c r="H8985" s="12">
        <f ca="1"/>
        <v>1.7571092872407941E-2</v>
      </c>
    </row>
    <row r="8986" spans="6:8" x14ac:dyDescent="0.3">
      <c r="F8986" s="2">
        <v>8981</v>
      </c>
      <c r="G8986" s="12">
        <f ca="1"/>
        <v>111.1396691088607</v>
      </c>
      <c r="H8986" s="12">
        <f ca="1"/>
        <v>1.7561696218673737E-2</v>
      </c>
    </row>
    <row r="8987" spans="6:8" x14ac:dyDescent="0.3">
      <c r="F8987" s="2">
        <v>8982</v>
      </c>
      <c r="G8987" s="12">
        <f ca="1"/>
        <v>111.14286545484114</v>
      </c>
      <c r="H8987" s="12">
        <f ca="1"/>
        <v>1.7552655296071688E-2</v>
      </c>
    </row>
    <row r="8988" spans="6:8" x14ac:dyDescent="0.3">
      <c r="F8988" s="2">
        <v>8983</v>
      </c>
      <c r="G8988" s="12">
        <f ca="1"/>
        <v>111.14620062165699</v>
      </c>
      <c r="H8988" s="12">
        <f ca="1"/>
        <v>1.7543225336575E-2</v>
      </c>
    </row>
    <row r="8989" spans="6:8" x14ac:dyDescent="0.3">
      <c r="F8989" s="2">
        <v>8984</v>
      </c>
      <c r="G8989" s="12">
        <f ca="1"/>
        <v>111.153983927032</v>
      </c>
      <c r="H8989" s="12">
        <f ca="1"/>
        <v>1.7521232948513567E-2</v>
      </c>
    </row>
    <row r="8990" spans="6:8" x14ac:dyDescent="0.3">
      <c r="F8990" s="2">
        <v>8985</v>
      </c>
      <c r="G8990" s="12">
        <f ca="1"/>
        <v>111.15403020953303</v>
      </c>
      <c r="H8990" s="12">
        <f ca="1"/>
        <v>1.7521102233623857E-2</v>
      </c>
    </row>
    <row r="8991" spans="6:8" x14ac:dyDescent="0.3">
      <c r="F8991" s="2">
        <v>8986</v>
      </c>
      <c r="G8991" s="12">
        <f ca="1"/>
        <v>111.15909524378868</v>
      </c>
      <c r="H8991" s="12">
        <f ca="1"/>
        <v>1.7506801446129577E-2</v>
      </c>
    </row>
    <row r="8992" spans="6:8" x14ac:dyDescent="0.3">
      <c r="F8992" s="2">
        <v>8987</v>
      </c>
      <c r="G8992" s="12">
        <f ca="1"/>
        <v>111.16131672832302</v>
      </c>
      <c r="H8992" s="12">
        <f ca="1"/>
        <v>1.7500531923148325E-2</v>
      </c>
    </row>
    <row r="8993" spans="6:8" x14ac:dyDescent="0.3">
      <c r="F8993" s="2">
        <v>8988</v>
      </c>
      <c r="G8993" s="12">
        <f ca="1"/>
        <v>111.16284087788279</v>
      </c>
      <c r="H8993" s="12">
        <f ca="1"/>
        <v>1.7496231383515647E-2</v>
      </c>
    </row>
    <row r="8994" spans="6:8" x14ac:dyDescent="0.3">
      <c r="F8994" s="2">
        <v>8989</v>
      </c>
      <c r="G8994" s="12">
        <f ca="1"/>
        <v>111.16349287896314</v>
      </c>
      <c r="H8994" s="12">
        <f ca="1"/>
        <v>1.7494391933483067E-2</v>
      </c>
    </row>
    <row r="8995" spans="6:8" x14ac:dyDescent="0.3">
      <c r="F8995" s="2">
        <v>8990</v>
      </c>
      <c r="G8995" s="12">
        <f ca="1"/>
        <v>111.17512570121659</v>
      </c>
      <c r="H8995" s="12">
        <f ca="1"/>
        <v>1.7461596737274147E-2</v>
      </c>
    </row>
    <row r="8996" spans="6:8" x14ac:dyDescent="0.3">
      <c r="F8996" s="2">
        <v>8991</v>
      </c>
      <c r="G8996" s="12">
        <f ca="1"/>
        <v>111.18724755054602</v>
      </c>
      <c r="H8996" s="12">
        <f ca="1"/>
        <v>1.7427470760974013E-2</v>
      </c>
    </row>
    <row r="8997" spans="6:8" x14ac:dyDescent="0.3">
      <c r="F8997" s="2">
        <v>8992</v>
      </c>
      <c r="G8997" s="12">
        <f ca="1"/>
        <v>111.18776909583464</v>
      </c>
      <c r="H8997" s="12">
        <f ca="1"/>
        <v>1.7426003579843603E-2</v>
      </c>
    </row>
    <row r="8998" spans="6:8" x14ac:dyDescent="0.3">
      <c r="F8998" s="2">
        <v>8993</v>
      </c>
      <c r="G8998" s="12">
        <f ca="1"/>
        <v>111.18829750513568</v>
      </c>
      <c r="H8998" s="12">
        <f ca="1"/>
        <v>1.7424517181544967E-2</v>
      </c>
    </row>
    <row r="8999" spans="6:8" x14ac:dyDescent="0.3">
      <c r="F8999" s="2">
        <v>8994</v>
      </c>
      <c r="G8999" s="12">
        <f ca="1"/>
        <v>111.19236682207644</v>
      </c>
      <c r="H8999" s="12">
        <f ca="1"/>
        <v>1.7413073436287313E-2</v>
      </c>
    </row>
    <row r="9000" spans="6:8" x14ac:dyDescent="0.3">
      <c r="F9000" s="2">
        <v>8995</v>
      </c>
      <c r="G9000" s="12">
        <f ca="1"/>
        <v>111.19282800227508</v>
      </c>
      <c r="H9000" s="12">
        <f ca="1"/>
        <v>1.7411776851479422E-2</v>
      </c>
    </row>
    <row r="9001" spans="6:8" x14ac:dyDescent="0.3">
      <c r="F9001" s="2">
        <v>8996</v>
      </c>
      <c r="G9001" s="12">
        <f ca="1"/>
        <v>111.20193668781211</v>
      </c>
      <c r="H9001" s="12">
        <f ca="1"/>
        <v>1.7386182742431325E-2</v>
      </c>
    </row>
    <row r="9002" spans="6:8" x14ac:dyDescent="0.3">
      <c r="F9002" s="2">
        <v>8997</v>
      </c>
      <c r="G9002" s="12">
        <f ca="1"/>
        <v>111.20299902427111</v>
      </c>
      <c r="H9002" s="12">
        <f ca="1"/>
        <v>1.7383199525699593E-2</v>
      </c>
    </row>
    <row r="9003" spans="6:8" x14ac:dyDescent="0.3">
      <c r="F9003" s="2">
        <v>8998</v>
      </c>
      <c r="G9003" s="12">
        <f ca="1"/>
        <v>111.20599504019357</v>
      </c>
      <c r="H9003" s="12">
        <f ca="1"/>
        <v>1.7374788239513671E-2</v>
      </c>
    </row>
    <row r="9004" spans="6:8" x14ac:dyDescent="0.3">
      <c r="F9004" s="2">
        <v>8999</v>
      </c>
      <c r="G9004" s="12">
        <f ca="1"/>
        <v>111.2193523184236</v>
      </c>
      <c r="H9004" s="12">
        <f ca="1"/>
        <v>1.733732414998999E-2</v>
      </c>
    </row>
    <row r="9005" spans="6:8" x14ac:dyDescent="0.3">
      <c r="F9005" s="2">
        <v>9000</v>
      </c>
      <c r="G9005" s="12">
        <f ca="1"/>
        <v>111.22110695942229</v>
      </c>
      <c r="H9005" s="12">
        <f ca="1"/>
        <v>1.7332407197988731E-2</v>
      </c>
    </row>
    <row r="9006" spans="6:8" x14ac:dyDescent="0.3">
      <c r="F9006" s="2">
        <v>9001</v>
      </c>
      <c r="G9006" s="12">
        <f ca="1"/>
        <v>111.22134275348645</v>
      </c>
      <c r="H9006" s="12">
        <f ca="1"/>
        <v>1.7331746520924462E-2</v>
      </c>
    </row>
    <row r="9007" spans="6:8" x14ac:dyDescent="0.3">
      <c r="F9007" s="2">
        <v>9002</v>
      </c>
      <c r="G9007" s="12">
        <f ca="1"/>
        <v>111.22155930701311</v>
      </c>
      <c r="H9007" s="12">
        <f ca="1"/>
        <v>1.7331139770685632E-2</v>
      </c>
    </row>
    <row r="9008" spans="6:8" x14ac:dyDescent="0.3">
      <c r="F9008" s="2">
        <v>9003</v>
      </c>
      <c r="G9008" s="12">
        <f ca="1"/>
        <v>111.22220768691128</v>
      </c>
      <c r="H9008" s="12">
        <f ca="1"/>
        <v>1.7329323201565099E-2</v>
      </c>
    </row>
    <row r="9009" spans="6:8" x14ac:dyDescent="0.3">
      <c r="F9009" s="2">
        <v>9004</v>
      </c>
      <c r="G9009" s="12">
        <f ca="1"/>
        <v>111.22320761215902</v>
      </c>
      <c r="H9009" s="12">
        <f ca="1"/>
        <v>1.7326521980388598E-2</v>
      </c>
    </row>
    <row r="9010" spans="6:8" x14ac:dyDescent="0.3">
      <c r="F9010" s="2">
        <v>9005</v>
      </c>
      <c r="G9010" s="12">
        <f ca="1"/>
        <v>111.22395406967351</v>
      </c>
      <c r="H9010" s="12">
        <f ca="1"/>
        <v>1.7324431048399484E-2</v>
      </c>
    </row>
    <row r="9011" spans="6:8" x14ac:dyDescent="0.3">
      <c r="F9011" s="2">
        <v>9006</v>
      </c>
      <c r="G9011" s="12">
        <f ca="1"/>
        <v>111.23705646618552</v>
      </c>
      <c r="H9011" s="12">
        <f ca="1"/>
        <v>1.7287759598383481E-2</v>
      </c>
    </row>
    <row r="9012" spans="6:8" x14ac:dyDescent="0.3">
      <c r="F9012" s="2">
        <v>9007</v>
      </c>
      <c r="G9012" s="12">
        <f ca="1"/>
        <v>111.24639828068379</v>
      </c>
      <c r="H9012" s="12">
        <f ca="1"/>
        <v>1.7261648293940255E-2</v>
      </c>
    </row>
    <row r="9013" spans="6:8" x14ac:dyDescent="0.3">
      <c r="F9013" s="2">
        <v>9008</v>
      </c>
      <c r="G9013" s="12">
        <f ca="1"/>
        <v>111.2483545036599</v>
      </c>
      <c r="H9013" s="12">
        <f ca="1"/>
        <v>1.7256184134139655E-2</v>
      </c>
    </row>
    <row r="9014" spans="6:8" x14ac:dyDescent="0.3">
      <c r="F9014" s="2">
        <v>9009</v>
      </c>
      <c r="G9014" s="12">
        <f ca="1"/>
        <v>111.25322560288916</v>
      </c>
      <c r="H9014" s="12">
        <f ca="1"/>
        <v>1.7242583621578357E-2</v>
      </c>
    </row>
    <row r="9015" spans="6:8" x14ac:dyDescent="0.3">
      <c r="F9015" s="2">
        <v>9010</v>
      </c>
      <c r="G9015" s="12">
        <f ca="1"/>
        <v>111.25826730499503</v>
      </c>
      <c r="H9015" s="12">
        <f ca="1"/>
        <v>1.7228515091276944E-2</v>
      </c>
    </row>
    <row r="9016" spans="6:8" x14ac:dyDescent="0.3">
      <c r="F9016" s="2">
        <v>9011</v>
      </c>
      <c r="G9016" s="12">
        <f ca="1"/>
        <v>111.26324279411534</v>
      </c>
      <c r="H9016" s="12">
        <f ca="1"/>
        <v>1.7214639621148654E-2</v>
      </c>
    </row>
    <row r="9017" spans="6:8" x14ac:dyDescent="0.3">
      <c r="F9017" s="2">
        <v>9012</v>
      </c>
      <c r="G9017" s="12">
        <f ca="1"/>
        <v>111.26722725662138</v>
      </c>
      <c r="H9017" s="12">
        <f ca="1"/>
        <v>1.720353383504284E-2</v>
      </c>
    </row>
    <row r="9018" spans="6:8" x14ac:dyDescent="0.3">
      <c r="F9018" s="2">
        <v>9013</v>
      </c>
      <c r="G9018" s="12">
        <f ca="1"/>
        <v>111.26830487746845</v>
      </c>
      <c r="H9018" s="12">
        <f ca="1"/>
        <v>1.7200531119403135E-2</v>
      </c>
    </row>
    <row r="9019" spans="6:8" x14ac:dyDescent="0.3">
      <c r="F9019" s="2">
        <v>9014</v>
      </c>
      <c r="G9019" s="12">
        <f ca="1"/>
        <v>111.27239826620401</v>
      </c>
      <c r="H9019" s="12">
        <f ca="1"/>
        <v>1.7189128700258349E-2</v>
      </c>
    </row>
    <row r="9020" spans="6:8" x14ac:dyDescent="0.3">
      <c r="F9020" s="2">
        <v>9015</v>
      </c>
      <c r="G9020" s="12">
        <f ca="1"/>
        <v>111.27644673244204</v>
      </c>
      <c r="H9020" s="12">
        <f ca="1"/>
        <v>1.7177856904127195E-2</v>
      </c>
    </row>
    <row r="9021" spans="6:8" x14ac:dyDescent="0.3">
      <c r="F9021" s="2">
        <v>9016</v>
      </c>
      <c r="G9021" s="12">
        <f ca="1"/>
        <v>111.28097027408739</v>
      </c>
      <c r="H9021" s="12">
        <f ca="1"/>
        <v>1.7165268852994318E-2</v>
      </c>
    </row>
    <row r="9022" spans="6:8" x14ac:dyDescent="0.3">
      <c r="F9022" s="2">
        <v>9017</v>
      </c>
      <c r="G9022" s="12">
        <f ca="1"/>
        <v>111.28654024599622</v>
      </c>
      <c r="H9022" s="12">
        <f ca="1"/>
        <v>1.7149778171476386E-2</v>
      </c>
    </row>
    <row r="9023" spans="6:8" x14ac:dyDescent="0.3">
      <c r="F9023" s="2">
        <v>9018</v>
      </c>
      <c r="G9023" s="12">
        <f ca="1"/>
        <v>111.29264585011802</v>
      </c>
      <c r="H9023" s="12">
        <f ca="1"/>
        <v>1.713280971118189E-2</v>
      </c>
    </row>
    <row r="9024" spans="6:8" x14ac:dyDescent="0.3">
      <c r="F9024" s="2">
        <v>9019</v>
      </c>
      <c r="G9024" s="12">
        <f ca="1"/>
        <v>111.31365579807269</v>
      </c>
      <c r="H9024" s="12">
        <f ca="1"/>
        <v>1.7074514550742326E-2</v>
      </c>
    </row>
    <row r="9025" spans="6:8" x14ac:dyDescent="0.3">
      <c r="F9025" s="2">
        <v>9020</v>
      </c>
      <c r="G9025" s="12">
        <f ca="1"/>
        <v>111.31598160482508</v>
      </c>
      <c r="H9025" s="12">
        <f ca="1"/>
        <v>1.7068070301033279E-2</v>
      </c>
    </row>
    <row r="9026" spans="6:8" x14ac:dyDescent="0.3">
      <c r="F9026" s="2">
        <v>9021</v>
      </c>
      <c r="G9026" s="12">
        <f ca="1"/>
        <v>111.32216501046477</v>
      </c>
      <c r="H9026" s="12">
        <f ca="1"/>
        <v>1.705094633927837E-2</v>
      </c>
    </row>
    <row r="9027" spans="6:8" x14ac:dyDescent="0.3">
      <c r="F9027" s="2">
        <v>9022</v>
      </c>
      <c r="G9027" s="12">
        <f ca="1"/>
        <v>111.33212190745952</v>
      </c>
      <c r="H9027" s="12">
        <f ca="1"/>
        <v>1.7023399061936253E-2</v>
      </c>
    </row>
    <row r="9028" spans="6:8" x14ac:dyDescent="0.3">
      <c r="F9028" s="2">
        <v>9023</v>
      </c>
      <c r="G9028" s="12">
        <f ca="1"/>
        <v>111.34247476813482</v>
      </c>
      <c r="H9028" s="12">
        <f ca="1"/>
        <v>1.6994791318529615E-2</v>
      </c>
    </row>
    <row r="9029" spans="6:8" x14ac:dyDescent="0.3">
      <c r="F9029" s="2">
        <v>9024</v>
      </c>
      <c r="G9029" s="12">
        <f ca="1"/>
        <v>111.34288826388121</v>
      </c>
      <c r="H9029" s="12">
        <f ca="1"/>
        <v>1.6993649460044395E-2</v>
      </c>
    </row>
    <row r="9030" spans="6:8" x14ac:dyDescent="0.3">
      <c r="F9030" s="2">
        <v>9025</v>
      </c>
      <c r="G9030" s="12">
        <f ca="1"/>
        <v>111.34375531595235</v>
      </c>
      <c r="H9030" s="12">
        <f ca="1"/>
        <v>1.6991255301736619E-2</v>
      </c>
    </row>
    <row r="9031" spans="6:8" x14ac:dyDescent="0.3">
      <c r="F9031" s="2">
        <v>9026</v>
      </c>
      <c r="G9031" s="12">
        <f ca="1"/>
        <v>111.34875544780849</v>
      </c>
      <c r="H9031" s="12">
        <f ca="1"/>
        <v>1.6977453513141071E-2</v>
      </c>
    </row>
    <row r="9032" spans="6:8" x14ac:dyDescent="0.3">
      <c r="F9032" s="2">
        <v>9027</v>
      </c>
      <c r="G9032" s="12">
        <f ca="1"/>
        <v>111.35371024666192</v>
      </c>
      <c r="H9032" s="12">
        <f ca="1"/>
        <v>1.6963785074469228E-2</v>
      </c>
    </row>
    <row r="9033" spans="6:8" x14ac:dyDescent="0.3">
      <c r="F9033" s="2">
        <v>9028</v>
      </c>
      <c r="G9033" s="12">
        <f ca="1"/>
        <v>111.36013052370834</v>
      </c>
      <c r="H9033" s="12">
        <f ca="1"/>
        <v>1.6946086097061438E-2</v>
      </c>
    </row>
    <row r="9034" spans="6:8" x14ac:dyDescent="0.3">
      <c r="F9034" s="2">
        <v>9029</v>
      </c>
      <c r="G9034" s="12">
        <f ca="1"/>
        <v>111.36046708355795</v>
      </c>
      <c r="H9034" s="12">
        <f ca="1"/>
        <v>1.69451586709593E-2</v>
      </c>
    </row>
    <row r="9035" spans="6:8" x14ac:dyDescent="0.3">
      <c r="F9035" s="2">
        <v>9030</v>
      </c>
      <c r="G9035" s="12">
        <f ca="1"/>
        <v>111.37412693424899</v>
      </c>
      <c r="H9035" s="12">
        <f ca="1"/>
        <v>1.6907549370799978E-2</v>
      </c>
    </row>
    <row r="9036" spans="6:8" x14ac:dyDescent="0.3">
      <c r="F9036" s="2">
        <v>9031</v>
      </c>
      <c r="G9036" s="12">
        <f ca="1"/>
        <v>111.37594035645144</v>
      </c>
      <c r="H9036" s="12">
        <f ca="1"/>
        <v>1.6902561199665454E-2</v>
      </c>
    </row>
    <row r="9037" spans="6:8" x14ac:dyDescent="0.3">
      <c r="F9037" s="2">
        <v>9032</v>
      </c>
      <c r="G9037" s="12">
        <f ca="1"/>
        <v>111.38121366955197</v>
      </c>
      <c r="H9037" s="12">
        <f ca="1"/>
        <v>1.6888062151629444E-2</v>
      </c>
    </row>
    <row r="9038" spans="6:8" x14ac:dyDescent="0.3">
      <c r="F9038" s="2">
        <v>9033</v>
      </c>
      <c r="G9038" s="12">
        <f ca="1"/>
        <v>111.38668078281241</v>
      </c>
      <c r="H9038" s="12">
        <f ca="1"/>
        <v>1.6873040032142256E-2</v>
      </c>
    </row>
    <row r="9039" spans="6:8" x14ac:dyDescent="0.3">
      <c r="F9039" s="2">
        <v>9034</v>
      </c>
      <c r="G9039" s="12">
        <f ca="1"/>
        <v>111.3969465514359</v>
      </c>
      <c r="H9039" s="12">
        <f ca="1"/>
        <v>1.6844859445511645E-2</v>
      </c>
    </row>
    <row r="9040" spans="6:8" x14ac:dyDescent="0.3">
      <c r="F9040" s="2">
        <v>9035</v>
      </c>
      <c r="G9040" s="12">
        <f ca="1"/>
        <v>111.40111680542216</v>
      </c>
      <c r="H9040" s="12">
        <f ca="1"/>
        <v>1.6833421703488654E-2</v>
      </c>
    </row>
    <row r="9041" spans="6:8" x14ac:dyDescent="0.3">
      <c r="F9041" s="2">
        <v>9036</v>
      </c>
      <c r="G9041" s="12">
        <f ca="1"/>
        <v>111.41571534837809</v>
      </c>
      <c r="H9041" s="12">
        <f ca="1"/>
        <v>1.6793427989377382E-2</v>
      </c>
    </row>
    <row r="9042" spans="6:8" x14ac:dyDescent="0.3">
      <c r="F9042" s="2">
        <v>9037</v>
      </c>
      <c r="G9042" s="12">
        <f ca="1"/>
        <v>111.42599962136649</v>
      </c>
      <c r="H9042" s="12">
        <f ca="1"/>
        <v>1.6765296162674914E-2</v>
      </c>
    </row>
    <row r="9043" spans="6:8" x14ac:dyDescent="0.3">
      <c r="F9043" s="2">
        <v>9038</v>
      </c>
      <c r="G9043" s="12">
        <f ca="1"/>
        <v>111.42684942992699</v>
      </c>
      <c r="H9043" s="12">
        <f ca="1"/>
        <v>1.6762973154540561E-2</v>
      </c>
    </row>
    <row r="9044" spans="6:8" x14ac:dyDescent="0.3">
      <c r="F9044" s="2">
        <v>9039</v>
      </c>
      <c r="G9044" s="12">
        <f ca="1"/>
        <v>111.44592936416892</v>
      </c>
      <c r="H9044" s="12">
        <f ca="1"/>
        <v>1.6710880262105262E-2</v>
      </c>
    </row>
    <row r="9045" spans="6:8" x14ac:dyDescent="0.3">
      <c r="F9045" s="2">
        <v>9040</v>
      </c>
      <c r="G9045" s="12">
        <f ca="1"/>
        <v>111.45176628799625</v>
      </c>
      <c r="H9045" s="12">
        <f ca="1"/>
        <v>1.6694968270153755E-2</v>
      </c>
    </row>
    <row r="9046" spans="6:8" x14ac:dyDescent="0.3">
      <c r="F9046" s="2">
        <v>9041</v>
      </c>
      <c r="G9046" s="12">
        <f ca="1"/>
        <v>111.45290553655403</v>
      </c>
      <c r="H9046" s="12">
        <f ca="1"/>
        <v>1.6691863898250954E-2</v>
      </c>
    </row>
    <row r="9047" spans="6:8" x14ac:dyDescent="0.3">
      <c r="F9047" s="2">
        <v>9042</v>
      </c>
      <c r="G9047" s="12">
        <f ca="1"/>
        <v>111.45331053652481</v>
      </c>
      <c r="H9047" s="12">
        <f ca="1"/>
        <v>1.6690760406155181E-2</v>
      </c>
    </row>
    <row r="9048" spans="6:8" x14ac:dyDescent="0.3">
      <c r="F9048" s="2">
        <v>9043</v>
      </c>
      <c r="G9048" s="12">
        <f ca="1"/>
        <v>111.45700516096096</v>
      </c>
      <c r="H9048" s="12">
        <f ca="1"/>
        <v>1.6680696290687809E-2</v>
      </c>
    </row>
    <row r="9049" spans="6:8" x14ac:dyDescent="0.3">
      <c r="F9049" s="2">
        <v>9044</v>
      </c>
      <c r="G9049" s="12">
        <f ca="1"/>
        <v>111.46328690203507</v>
      </c>
      <c r="H9049" s="12">
        <f ca="1"/>
        <v>1.6663595343374062E-2</v>
      </c>
    </row>
    <row r="9050" spans="6:8" x14ac:dyDescent="0.3">
      <c r="F9050" s="2">
        <v>9045</v>
      </c>
      <c r="G9050" s="12">
        <f ca="1"/>
        <v>111.46738074384643</v>
      </c>
      <c r="H9050" s="12">
        <f ca="1"/>
        <v>1.6652457650531666E-2</v>
      </c>
    </row>
    <row r="9051" spans="6:8" x14ac:dyDescent="0.3">
      <c r="F9051" s="2">
        <v>9046</v>
      </c>
      <c r="G9051" s="12">
        <f ca="1"/>
        <v>111.46758199742885</v>
      </c>
      <c r="H9051" s="12">
        <f ca="1"/>
        <v>1.6651910264750901E-2</v>
      </c>
    </row>
    <row r="9052" spans="6:8" x14ac:dyDescent="0.3">
      <c r="F9052" s="2">
        <v>9047</v>
      </c>
      <c r="G9052" s="12">
        <f ca="1"/>
        <v>111.47144192782478</v>
      </c>
      <c r="H9052" s="12">
        <f ca="1"/>
        <v>1.6641414326323507E-2</v>
      </c>
    </row>
    <row r="9053" spans="6:8" x14ac:dyDescent="0.3">
      <c r="F9053" s="2">
        <v>9048</v>
      </c>
      <c r="G9053" s="12">
        <f ca="1"/>
        <v>111.47340688023547</v>
      </c>
      <c r="H9053" s="12">
        <f ca="1"/>
        <v>1.6636073127337753E-2</v>
      </c>
    </row>
    <row r="9054" spans="6:8" x14ac:dyDescent="0.3">
      <c r="F9054" s="2">
        <v>9049</v>
      </c>
      <c r="G9054" s="12">
        <f ca="1"/>
        <v>111.49196801662539</v>
      </c>
      <c r="H9054" s="12">
        <f ca="1"/>
        <v>1.6585683126576503E-2</v>
      </c>
    </row>
    <row r="9055" spans="6:8" x14ac:dyDescent="0.3">
      <c r="F9055" s="2">
        <v>9050</v>
      </c>
      <c r="G9055" s="12">
        <f ca="1"/>
        <v>111.50143868055741</v>
      </c>
      <c r="H9055" s="12">
        <f ca="1"/>
        <v>1.6560016297700719E-2</v>
      </c>
    </row>
    <row r="9056" spans="6:8" x14ac:dyDescent="0.3">
      <c r="F9056" s="2">
        <v>9051</v>
      </c>
      <c r="G9056" s="12">
        <f ca="1"/>
        <v>111.50246866328236</v>
      </c>
      <c r="H9056" s="12">
        <f ca="1"/>
        <v>1.6557226702430081E-2</v>
      </c>
    </row>
    <row r="9057" spans="6:8" x14ac:dyDescent="0.3">
      <c r="F9057" s="2">
        <v>9052</v>
      </c>
      <c r="G9057" s="12">
        <f ca="1"/>
        <v>111.50418647264947</v>
      </c>
      <c r="H9057" s="12">
        <f ca="1"/>
        <v>1.6552574990783688E-2</v>
      </c>
    </row>
    <row r="9058" spans="6:8" x14ac:dyDescent="0.3">
      <c r="F9058" s="2">
        <v>9053</v>
      </c>
      <c r="G9058" s="12">
        <f ca="1"/>
        <v>111.52544478944989</v>
      </c>
      <c r="H9058" s="12">
        <f ca="1"/>
        <v>1.6495090306383946E-2</v>
      </c>
    </row>
    <row r="9059" spans="6:8" x14ac:dyDescent="0.3">
      <c r="F9059" s="2">
        <v>9054</v>
      </c>
      <c r="G9059" s="12">
        <f ca="1"/>
        <v>111.52547162139402</v>
      </c>
      <c r="H9059" s="12">
        <f ca="1"/>
        <v>1.6495017845214517E-2</v>
      </c>
    </row>
    <row r="9060" spans="6:8" x14ac:dyDescent="0.3">
      <c r="F9060" s="2">
        <v>9055</v>
      </c>
      <c r="G9060" s="12">
        <f ca="1"/>
        <v>111.53236339316871</v>
      </c>
      <c r="H9060" s="12">
        <f ca="1"/>
        <v>1.6476414175155218E-2</v>
      </c>
    </row>
    <row r="9061" spans="6:8" x14ac:dyDescent="0.3">
      <c r="F9061" s="2">
        <v>9056</v>
      </c>
      <c r="G9061" s="12">
        <f ca="1"/>
        <v>111.53490671726087</v>
      </c>
      <c r="H9061" s="12">
        <f ca="1"/>
        <v>1.6469552717146427E-2</v>
      </c>
    </row>
    <row r="9062" spans="6:8" x14ac:dyDescent="0.3">
      <c r="F9062" s="2">
        <v>9057</v>
      </c>
      <c r="G9062" s="12">
        <f ca="1"/>
        <v>111.54527275499699</v>
      </c>
      <c r="H9062" s="12">
        <f ca="1"/>
        <v>1.6441609201322885E-2</v>
      </c>
    </row>
    <row r="9063" spans="6:8" x14ac:dyDescent="0.3">
      <c r="F9063" s="2">
        <v>9058</v>
      </c>
      <c r="G9063" s="12">
        <f ca="1"/>
        <v>111.5455141031713</v>
      </c>
      <c r="H9063" s="12">
        <f ca="1"/>
        <v>1.6440959030594827E-2</v>
      </c>
    </row>
    <row r="9064" spans="6:8" x14ac:dyDescent="0.3">
      <c r="F9064" s="2">
        <v>9059</v>
      </c>
      <c r="G9064" s="12">
        <f ca="1"/>
        <v>111.54901833875496</v>
      </c>
      <c r="H9064" s="12">
        <f ca="1"/>
        <v>1.6431521115677812E-2</v>
      </c>
    </row>
    <row r="9065" spans="6:8" x14ac:dyDescent="0.3">
      <c r="F9065" s="2">
        <v>9060</v>
      </c>
      <c r="G9065" s="12">
        <f ca="1"/>
        <v>111.54999734578126</v>
      </c>
      <c r="H9065" s="12">
        <f ca="1"/>
        <v>1.642888509938396E-2</v>
      </c>
    </row>
    <row r="9066" spans="6:8" x14ac:dyDescent="0.3">
      <c r="F9066" s="2">
        <v>9061</v>
      </c>
      <c r="G9066" s="12">
        <f ca="1"/>
        <v>111.55672561182622</v>
      </c>
      <c r="H9066" s="12">
        <f ca="1"/>
        <v>1.6410777609938646E-2</v>
      </c>
    </row>
    <row r="9067" spans="6:8" x14ac:dyDescent="0.3">
      <c r="F9067" s="2">
        <v>9062</v>
      </c>
      <c r="G9067" s="12">
        <f ca="1"/>
        <v>111.56142182803819</v>
      </c>
      <c r="H9067" s="12">
        <f ca="1"/>
        <v>1.6398147827623485E-2</v>
      </c>
    </row>
    <row r="9068" spans="6:8" x14ac:dyDescent="0.3">
      <c r="F9068" s="2">
        <v>9063</v>
      </c>
      <c r="G9068" s="12">
        <f ca="1"/>
        <v>111.56497869294898</v>
      </c>
      <c r="H9068" s="12">
        <f ca="1"/>
        <v>1.6388587054198749E-2</v>
      </c>
    </row>
    <row r="9069" spans="6:8" x14ac:dyDescent="0.3">
      <c r="F9069" s="2">
        <v>9064</v>
      </c>
      <c r="G9069" s="12">
        <f ca="1"/>
        <v>111.57029974564679</v>
      </c>
      <c r="H9069" s="12">
        <f ca="1"/>
        <v>1.6374292054505843E-2</v>
      </c>
    </row>
    <row r="9070" spans="6:8" x14ac:dyDescent="0.3">
      <c r="F9070" s="2">
        <v>9065</v>
      </c>
      <c r="G9070" s="12">
        <f ca="1"/>
        <v>111.58238024382433</v>
      </c>
      <c r="H9070" s="12">
        <f ca="1"/>
        <v>1.634187284049906E-2</v>
      </c>
    </row>
    <row r="9071" spans="6:8" x14ac:dyDescent="0.3">
      <c r="F9071" s="2">
        <v>9066</v>
      </c>
      <c r="G9071" s="12">
        <f ca="1"/>
        <v>111.58437281281164</v>
      </c>
      <c r="H9071" s="12">
        <f ca="1"/>
        <v>1.6336530256077033E-2</v>
      </c>
    </row>
    <row r="9072" spans="6:8" x14ac:dyDescent="0.3">
      <c r="F9072" s="2">
        <v>9067</v>
      </c>
      <c r="G9072" s="12">
        <f ca="1"/>
        <v>111.58569883205732</v>
      </c>
      <c r="H9072" s="12">
        <f ca="1"/>
        <v>1.6332975594233693E-2</v>
      </c>
    </row>
    <row r="9073" spans="6:8" x14ac:dyDescent="0.3">
      <c r="F9073" s="2">
        <v>9068</v>
      </c>
      <c r="G9073" s="12">
        <f ca="1"/>
        <v>111.58656723230092</v>
      </c>
      <c r="H9073" s="12">
        <f ca="1"/>
        <v>1.6330647989835922E-2</v>
      </c>
    </row>
    <row r="9074" spans="6:8" x14ac:dyDescent="0.3">
      <c r="F9074" s="2">
        <v>9069</v>
      </c>
      <c r="G9074" s="12">
        <f ca="1"/>
        <v>111.58894497919061</v>
      </c>
      <c r="H9074" s="12">
        <f ca="1"/>
        <v>1.6324276115243723E-2</v>
      </c>
    </row>
    <row r="9075" spans="6:8" x14ac:dyDescent="0.3">
      <c r="F9075" s="2">
        <v>9070</v>
      </c>
      <c r="G9075" s="12">
        <f ca="1"/>
        <v>111.59164180364527</v>
      </c>
      <c r="H9075" s="12">
        <f ca="1"/>
        <v>1.6317051458046284E-2</v>
      </c>
    </row>
    <row r="9076" spans="6:8" x14ac:dyDescent="0.3">
      <c r="F9076" s="2">
        <v>9071</v>
      </c>
      <c r="G9076" s="12">
        <f ca="1"/>
        <v>111.62670572617387</v>
      </c>
      <c r="H9076" s="12">
        <f ca="1"/>
        <v>1.6223337530667029E-2</v>
      </c>
    </row>
    <row r="9077" spans="6:8" x14ac:dyDescent="0.3">
      <c r="F9077" s="2">
        <v>9072</v>
      </c>
      <c r="G9077" s="12">
        <f ca="1"/>
        <v>111.62697075020787</v>
      </c>
      <c r="H9077" s="12">
        <f ca="1"/>
        <v>1.6222630771197063E-2</v>
      </c>
    </row>
    <row r="9078" spans="6:8" x14ac:dyDescent="0.3">
      <c r="F9078" s="2">
        <v>9073</v>
      </c>
      <c r="G9078" s="12">
        <f ca="1"/>
        <v>111.63226721466688</v>
      </c>
      <c r="H9078" s="12">
        <f ca="1"/>
        <v>1.6208511197971547E-2</v>
      </c>
    </row>
    <row r="9079" spans="6:8" x14ac:dyDescent="0.3">
      <c r="F9079" s="2">
        <v>9074</v>
      </c>
      <c r="G9079" s="12">
        <f ca="1"/>
        <v>111.63769456103698</v>
      </c>
      <c r="H9079" s="12">
        <f ca="1"/>
        <v>1.6194052406336201E-2</v>
      </c>
    </row>
    <row r="9080" spans="6:8" x14ac:dyDescent="0.3">
      <c r="F9080" s="2">
        <v>9075</v>
      </c>
      <c r="G9080" s="12">
        <f ca="1"/>
        <v>111.64261848970324</v>
      </c>
      <c r="H9080" s="12">
        <f ca="1"/>
        <v>1.6180943239089314E-2</v>
      </c>
    </row>
    <row r="9081" spans="6:8" x14ac:dyDescent="0.3">
      <c r="F9081" s="2">
        <v>9076</v>
      </c>
      <c r="G9081" s="12">
        <f ca="1"/>
        <v>111.65020630491527</v>
      </c>
      <c r="H9081" s="12">
        <f ca="1"/>
        <v>1.6160757712067833E-2</v>
      </c>
    </row>
    <row r="9082" spans="6:8" x14ac:dyDescent="0.3">
      <c r="F9082" s="2">
        <v>9077</v>
      </c>
      <c r="G9082" s="12">
        <f ca="1"/>
        <v>111.67241108925347</v>
      </c>
      <c r="H9082" s="12">
        <f ca="1"/>
        <v>1.6101797462191602E-2</v>
      </c>
    </row>
    <row r="9083" spans="6:8" x14ac:dyDescent="0.3">
      <c r="F9083" s="2">
        <v>9078</v>
      </c>
      <c r="G9083" s="12">
        <f ca="1"/>
        <v>111.67708358799439</v>
      </c>
      <c r="H9083" s="12">
        <f ca="1"/>
        <v>1.6089411508188437E-2</v>
      </c>
    </row>
    <row r="9084" spans="6:8" x14ac:dyDescent="0.3">
      <c r="F9084" s="2">
        <v>9079</v>
      </c>
      <c r="G9084" s="12">
        <f ca="1"/>
        <v>111.68296373855625</v>
      </c>
      <c r="H9084" s="12">
        <f ca="1"/>
        <v>1.6073834615762939E-2</v>
      </c>
    </row>
    <row r="9085" spans="6:8" x14ac:dyDescent="0.3">
      <c r="F9085" s="2">
        <v>9080</v>
      </c>
      <c r="G9085" s="12">
        <f ca="1"/>
        <v>111.69509466620853</v>
      </c>
      <c r="H9085" s="12">
        <f ca="1"/>
        <v>1.6041735385924464E-2</v>
      </c>
    </row>
    <row r="9086" spans="6:8" x14ac:dyDescent="0.3">
      <c r="F9086" s="2">
        <v>9081</v>
      </c>
      <c r="G9086" s="12">
        <f ca="1"/>
        <v>111.69949365331928</v>
      </c>
      <c r="H9086" s="12">
        <f ca="1"/>
        <v>1.603010748011803E-2</v>
      </c>
    </row>
    <row r="9087" spans="6:8" x14ac:dyDescent="0.3">
      <c r="F9087" s="2">
        <v>9082</v>
      </c>
      <c r="G9087" s="12">
        <f ca="1"/>
        <v>111.72160260816129</v>
      </c>
      <c r="H9087" s="12">
        <f ca="1"/>
        <v>1.5971764089779447E-2</v>
      </c>
    </row>
    <row r="9088" spans="6:8" x14ac:dyDescent="0.3">
      <c r="F9088" s="2">
        <v>9083</v>
      </c>
      <c r="G9088" s="12">
        <f ca="1"/>
        <v>111.72917865910965</v>
      </c>
      <c r="H9088" s="12">
        <f ca="1"/>
        <v>1.5951809044844997E-2</v>
      </c>
    </row>
    <row r="9089" spans="6:8" x14ac:dyDescent="0.3">
      <c r="F9089" s="2">
        <v>9084</v>
      </c>
      <c r="G9089" s="12">
        <f ca="1"/>
        <v>111.7308808321453</v>
      </c>
      <c r="H9089" s="12">
        <f ca="1"/>
        <v>1.5947328209882827E-2</v>
      </c>
    </row>
    <row r="9090" spans="6:8" x14ac:dyDescent="0.3">
      <c r="F9090" s="2">
        <v>9085</v>
      </c>
      <c r="G9090" s="12">
        <f ca="1"/>
        <v>111.73735490025564</v>
      </c>
      <c r="H9090" s="12">
        <f ca="1"/>
        <v>1.5930294546781319E-2</v>
      </c>
    </row>
    <row r="9091" spans="6:8" x14ac:dyDescent="0.3">
      <c r="F9091" s="2">
        <v>9086</v>
      </c>
      <c r="G9091" s="12">
        <f ca="1"/>
        <v>111.74115707759105</v>
      </c>
      <c r="H9091" s="12">
        <f ca="1"/>
        <v>1.5920297288610261E-2</v>
      </c>
    </row>
    <row r="9092" spans="6:8" x14ac:dyDescent="0.3">
      <c r="F9092" s="2">
        <v>9087</v>
      </c>
      <c r="G9092" s="12">
        <f ca="1"/>
        <v>111.74490438958046</v>
      </c>
      <c r="H9092" s="12">
        <f ca="1"/>
        <v>1.591044899627668E-2</v>
      </c>
    </row>
    <row r="9093" spans="6:8" x14ac:dyDescent="0.3">
      <c r="F9093" s="2">
        <v>9088</v>
      </c>
      <c r="G9093" s="12">
        <f ca="1"/>
        <v>111.75228404065122</v>
      </c>
      <c r="H9093" s="12">
        <f ca="1"/>
        <v>1.5891068228451096E-2</v>
      </c>
    </row>
    <row r="9094" spans="6:8" x14ac:dyDescent="0.3">
      <c r="F9094" s="2">
        <v>9089</v>
      </c>
      <c r="G9094" s="12">
        <f ca="1"/>
        <v>111.75847041368682</v>
      </c>
      <c r="H9094" s="12">
        <f ca="1"/>
        <v>1.5874835257670434E-2</v>
      </c>
    </row>
    <row r="9095" spans="6:8" x14ac:dyDescent="0.3">
      <c r="F9095" s="2">
        <v>9090</v>
      </c>
      <c r="G9095" s="12">
        <f ca="1"/>
        <v>111.77395151878152</v>
      </c>
      <c r="H9095" s="12">
        <f ca="1"/>
        <v>1.5834268795503769E-2</v>
      </c>
    </row>
    <row r="9096" spans="6:8" x14ac:dyDescent="0.3">
      <c r="F9096" s="2">
        <v>9091</v>
      </c>
      <c r="G9096" s="12">
        <f ca="1"/>
        <v>111.77406013938185</v>
      </c>
      <c r="H9096" s="12">
        <f ca="1"/>
        <v>1.5833984449211712E-2</v>
      </c>
    </row>
    <row r="9097" spans="6:8" x14ac:dyDescent="0.3">
      <c r="F9097" s="2">
        <v>9092</v>
      </c>
      <c r="G9097" s="12">
        <f ca="1"/>
        <v>111.77684127607438</v>
      </c>
      <c r="H9097" s="12">
        <f ca="1"/>
        <v>1.5826705344003579E-2</v>
      </c>
    </row>
    <row r="9098" spans="6:8" x14ac:dyDescent="0.3">
      <c r="F9098" s="2">
        <v>9093</v>
      </c>
      <c r="G9098" s="12">
        <f ca="1"/>
        <v>111.78731240047151</v>
      </c>
      <c r="H9098" s="12">
        <f ca="1"/>
        <v>1.5799322202029786E-2</v>
      </c>
    </row>
    <row r="9099" spans="6:8" x14ac:dyDescent="0.3">
      <c r="F9099" s="2">
        <v>9094</v>
      </c>
      <c r="G9099" s="12">
        <f ca="1"/>
        <v>111.79791645392106</v>
      </c>
      <c r="H9099" s="12">
        <f ca="1"/>
        <v>1.5771628582098844E-2</v>
      </c>
    </row>
    <row r="9100" spans="6:8" x14ac:dyDescent="0.3">
      <c r="F9100" s="2">
        <v>9095</v>
      </c>
      <c r="G9100" s="12">
        <f ca="1"/>
        <v>111.80604418374615</v>
      </c>
      <c r="H9100" s="12">
        <f ca="1"/>
        <v>1.5750427447856652E-2</v>
      </c>
    </row>
    <row r="9101" spans="6:8" x14ac:dyDescent="0.3">
      <c r="F9101" s="2">
        <v>9096</v>
      </c>
      <c r="G9101" s="12">
        <f ca="1"/>
        <v>111.82404370898878</v>
      </c>
      <c r="H9101" s="12">
        <f ca="1"/>
        <v>1.5703553933100352E-2</v>
      </c>
    </row>
    <row r="9102" spans="6:8" x14ac:dyDescent="0.3">
      <c r="F9102" s="2">
        <v>9097</v>
      </c>
      <c r="G9102" s="12">
        <f ca="1"/>
        <v>111.84959095359721</v>
      </c>
      <c r="H9102" s="12">
        <f ca="1"/>
        <v>1.5637209792246979E-2</v>
      </c>
    </row>
    <row r="9103" spans="6:8" x14ac:dyDescent="0.3">
      <c r="F9103" s="2">
        <v>9098</v>
      </c>
      <c r="G9103" s="12">
        <f ca="1"/>
        <v>111.85204249332934</v>
      </c>
      <c r="H9103" s="12">
        <f ca="1"/>
        <v>1.5630854738650776E-2</v>
      </c>
    </row>
    <row r="9104" spans="6:8" x14ac:dyDescent="0.3">
      <c r="F9104" s="2">
        <v>9099</v>
      </c>
      <c r="G9104" s="12">
        <f ca="1"/>
        <v>111.85408549107298</v>
      </c>
      <c r="H9104" s="12">
        <f ca="1"/>
        <v>1.5625560260792083E-2</v>
      </c>
    </row>
    <row r="9105" spans="6:8" x14ac:dyDescent="0.3">
      <c r="F9105" s="2">
        <v>9100</v>
      </c>
      <c r="G9105" s="12">
        <f ca="1"/>
        <v>111.85938926485196</v>
      </c>
      <c r="H9105" s="12">
        <f ca="1"/>
        <v>1.5611821872091756E-2</v>
      </c>
    </row>
    <row r="9106" spans="6:8" x14ac:dyDescent="0.3">
      <c r="F9106" s="2">
        <v>9101</v>
      </c>
      <c r="G9106" s="12">
        <f ca="1"/>
        <v>111.8717341191231</v>
      </c>
      <c r="H9106" s="12">
        <f ca="1"/>
        <v>1.5579881105898296E-2</v>
      </c>
    </row>
    <row r="9107" spans="6:8" x14ac:dyDescent="0.3">
      <c r="F9107" s="2">
        <v>9102</v>
      </c>
      <c r="G9107" s="12">
        <f ca="1"/>
        <v>111.88349530494007</v>
      </c>
      <c r="H9107" s="12">
        <f ca="1"/>
        <v>1.5549497560664243E-2</v>
      </c>
    </row>
    <row r="9108" spans="6:8" x14ac:dyDescent="0.3">
      <c r="F9108" s="2">
        <v>9103</v>
      </c>
      <c r="G9108" s="12">
        <f ca="1"/>
        <v>111.88816513764807</v>
      </c>
      <c r="H9108" s="12">
        <f ca="1"/>
        <v>1.5537446366353767E-2</v>
      </c>
    </row>
    <row r="9109" spans="6:8" x14ac:dyDescent="0.3">
      <c r="F9109" s="2">
        <v>9104</v>
      </c>
      <c r="G9109" s="12">
        <f ca="1"/>
        <v>111.90417677617081</v>
      </c>
      <c r="H9109" s="12">
        <f ca="1"/>
        <v>1.5496180896796592E-2</v>
      </c>
    </row>
    <row r="9110" spans="6:8" x14ac:dyDescent="0.3">
      <c r="F9110" s="2">
        <v>9105</v>
      </c>
      <c r="G9110" s="12">
        <f ca="1"/>
        <v>111.91121325482614</v>
      </c>
      <c r="H9110" s="12">
        <f ca="1"/>
        <v>1.5478073261280418E-2</v>
      </c>
    </row>
    <row r="9111" spans="6:8" x14ac:dyDescent="0.3">
      <c r="F9111" s="2">
        <v>9106</v>
      </c>
      <c r="G9111" s="12">
        <f ca="1"/>
        <v>111.91923697086597</v>
      </c>
      <c r="H9111" s="12">
        <f ca="1"/>
        <v>1.5457445111710563E-2</v>
      </c>
    </row>
    <row r="9112" spans="6:8" x14ac:dyDescent="0.3">
      <c r="F9112" s="2">
        <v>9107</v>
      </c>
      <c r="G9112" s="12">
        <f ca="1"/>
        <v>111.9231805734216</v>
      </c>
      <c r="H9112" s="12">
        <f ca="1"/>
        <v>1.5447314339269222E-2</v>
      </c>
    </row>
    <row r="9113" spans="6:8" x14ac:dyDescent="0.3">
      <c r="F9113" s="2">
        <v>9108</v>
      </c>
      <c r="G9113" s="12">
        <f ca="1"/>
        <v>111.92549351696471</v>
      </c>
      <c r="H9113" s="12">
        <f ca="1"/>
        <v>1.5441374987158763E-2</v>
      </c>
    </row>
    <row r="9114" spans="6:8" x14ac:dyDescent="0.3">
      <c r="F9114" s="2">
        <v>9109</v>
      </c>
      <c r="G9114" s="12">
        <f ca="1"/>
        <v>111.93414223725145</v>
      </c>
      <c r="H9114" s="12">
        <f ca="1"/>
        <v>1.5419181860857627E-2</v>
      </c>
    </row>
    <row r="9115" spans="6:8" x14ac:dyDescent="0.3">
      <c r="F9115" s="2">
        <v>9110</v>
      </c>
      <c r="G9115" s="12">
        <f ca="1"/>
        <v>111.93541954682775</v>
      </c>
      <c r="H9115" s="12">
        <f ca="1"/>
        <v>1.5415906310540267E-2</v>
      </c>
    </row>
    <row r="9116" spans="6:8" x14ac:dyDescent="0.3">
      <c r="F9116" s="2">
        <v>9111</v>
      </c>
      <c r="G9116" s="12">
        <f ca="1"/>
        <v>111.9548797575908</v>
      </c>
      <c r="H9116" s="12">
        <f ca="1"/>
        <v>1.5366069148433036E-2</v>
      </c>
    </row>
    <row r="9117" spans="6:8" x14ac:dyDescent="0.3">
      <c r="F9117" s="2">
        <v>9112</v>
      </c>
      <c r="G9117" s="12">
        <f ca="1"/>
        <v>111.95836809028302</v>
      </c>
      <c r="H9117" s="12">
        <f ca="1"/>
        <v>1.5357148869324027E-2</v>
      </c>
    </row>
    <row r="9118" spans="6:8" x14ac:dyDescent="0.3">
      <c r="F9118" s="2">
        <v>9113</v>
      </c>
      <c r="G9118" s="12">
        <f ca="1"/>
        <v>111.95948449465871</v>
      </c>
      <c r="H9118" s="12">
        <f ca="1"/>
        <v>1.5354294878856768E-2</v>
      </c>
    </row>
    <row r="9119" spans="6:8" x14ac:dyDescent="0.3">
      <c r="F9119" s="2">
        <v>9114</v>
      </c>
      <c r="G9119" s="12">
        <f ca="1"/>
        <v>111.96088445438771</v>
      </c>
      <c r="H9119" s="12">
        <f ca="1"/>
        <v>1.5350716587339816E-2</v>
      </c>
    </row>
    <row r="9120" spans="6:8" x14ac:dyDescent="0.3">
      <c r="F9120" s="2">
        <v>9115</v>
      </c>
      <c r="G9120" s="12">
        <f ca="1"/>
        <v>111.97241942482988</v>
      </c>
      <c r="H9120" s="12">
        <f ca="1"/>
        <v>1.5321257958888142E-2</v>
      </c>
    </row>
    <row r="9121" spans="6:8" x14ac:dyDescent="0.3">
      <c r="F9121" s="2">
        <v>9116</v>
      </c>
      <c r="G9121" s="12">
        <f ca="1"/>
        <v>111.97800561475961</v>
      </c>
      <c r="H9121" s="12">
        <f ca="1"/>
        <v>1.5307007483580078E-2</v>
      </c>
    </row>
    <row r="9122" spans="6:8" x14ac:dyDescent="0.3">
      <c r="F9122" s="2">
        <v>9117</v>
      </c>
      <c r="G9122" s="12">
        <f ca="1"/>
        <v>111.99878388270784</v>
      </c>
      <c r="H9122" s="12">
        <f ca="1"/>
        <v>1.5254092414249772E-2</v>
      </c>
    </row>
    <row r="9123" spans="6:8" x14ac:dyDescent="0.3">
      <c r="F9123" s="2">
        <v>9118</v>
      </c>
      <c r="G9123" s="12">
        <f ca="1"/>
        <v>112.01928390644274</v>
      </c>
      <c r="H9123" s="12">
        <f ca="1"/>
        <v>1.5202025958148374E-2</v>
      </c>
    </row>
    <row r="9124" spans="6:8" x14ac:dyDescent="0.3">
      <c r="F9124" s="2">
        <v>9119</v>
      </c>
      <c r="G9124" s="12">
        <f ca="1"/>
        <v>112.02065966027813</v>
      </c>
      <c r="H9124" s="12">
        <f ca="1"/>
        <v>1.5198536763342294E-2</v>
      </c>
    </row>
    <row r="9125" spans="6:8" x14ac:dyDescent="0.3">
      <c r="F9125" s="2">
        <v>9120</v>
      </c>
      <c r="G9125" s="12">
        <f ca="1"/>
        <v>112.02766559824857</v>
      </c>
      <c r="H9125" s="12">
        <f ca="1"/>
        <v>1.5180777973585288E-2</v>
      </c>
    </row>
    <row r="9126" spans="6:8" x14ac:dyDescent="0.3">
      <c r="F9126" s="2">
        <v>9121</v>
      </c>
      <c r="G9126" s="12">
        <f ca="1"/>
        <v>112.03400753297672</v>
      </c>
      <c r="H9126" s="12">
        <f ca="1"/>
        <v>1.5164716308843485E-2</v>
      </c>
    </row>
    <row r="9127" spans="6:8" x14ac:dyDescent="0.3">
      <c r="F9127" s="2">
        <v>9122</v>
      </c>
      <c r="G9127" s="12">
        <f ca="1"/>
        <v>112.04718607636663</v>
      </c>
      <c r="H9127" s="12">
        <f ca="1"/>
        <v>1.5131382686206051E-2</v>
      </c>
    </row>
    <row r="9128" spans="6:8" x14ac:dyDescent="0.3">
      <c r="F9128" s="2">
        <v>9123</v>
      </c>
      <c r="G9128" s="12">
        <f ca="1"/>
        <v>112.05027035617546</v>
      </c>
      <c r="H9128" s="12">
        <f ca="1"/>
        <v>1.5123589641850883E-2</v>
      </c>
    </row>
    <row r="9129" spans="6:8" x14ac:dyDescent="0.3">
      <c r="F9129" s="2">
        <v>9124</v>
      </c>
      <c r="G9129" s="12">
        <f ca="1"/>
        <v>112.05143563761649</v>
      </c>
      <c r="H9129" s="12">
        <f ca="1"/>
        <v>1.5120646145550991E-2</v>
      </c>
    </row>
    <row r="9130" spans="6:8" x14ac:dyDescent="0.3">
      <c r="F9130" s="2">
        <v>9125</v>
      </c>
      <c r="G9130" s="12">
        <f ca="1"/>
        <v>112.06106479252554</v>
      </c>
      <c r="H9130" s="12">
        <f ca="1"/>
        <v>1.5096340111536486E-2</v>
      </c>
    </row>
    <row r="9131" spans="6:8" x14ac:dyDescent="0.3">
      <c r="F9131" s="2">
        <v>9126</v>
      </c>
      <c r="G9131" s="12">
        <f ca="1"/>
        <v>112.06577573809125</v>
      </c>
      <c r="H9131" s="12">
        <f ca="1"/>
        <v>1.5084459843257819E-2</v>
      </c>
    </row>
    <row r="9132" spans="6:8" x14ac:dyDescent="0.3">
      <c r="F9132" s="2">
        <v>9127</v>
      </c>
      <c r="G9132" s="12">
        <f ca="1"/>
        <v>112.06699326211665</v>
      </c>
      <c r="H9132" s="12">
        <f ca="1"/>
        <v>1.5081390630202527E-2</v>
      </c>
    </row>
    <row r="9133" spans="6:8" x14ac:dyDescent="0.3">
      <c r="F9133" s="2">
        <v>9128</v>
      </c>
      <c r="G9133" s="12">
        <f ca="1"/>
        <v>112.07038042569616</v>
      </c>
      <c r="H9133" s="12">
        <f ca="1"/>
        <v>1.5072854625785358E-2</v>
      </c>
    </row>
    <row r="9134" spans="6:8" x14ac:dyDescent="0.3">
      <c r="F9134" s="2">
        <v>9129</v>
      </c>
      <c r="G9134" s="12">
        <f ca="1"/>
        <v>112.07373069192064</v>
      </c>
      <c r="H9134" s="12">
        <f ca="1"/>
        <v>1.5064415334167967E-2</v>
      </c>
    </row>
    <row r="9135" spans="6:8" x14ac:dyDescent="0.3">
      <c r="F9135" s="2">
        <v>9130</v>
      </c>
      <c r="G9135" s="12">
        <f ca="1"/>
        <v>112.08105814929299</v>
      </c>
      <c r="H9135" s="12">
        <f ca="1"/>
        <v>1.5045970451552345E-2</v>
      </c>
    </row>
    <row r="9136" spans="6:8" x14ac:dyDescent="0.3">
      <c r="F9136" s="2">
        <v>9131</v>
      </c>
      <c r="G9136" s="12">
        <f ca="1"/>
        <v>112.08702298258123</v>
      </c>
      <c r="H9136" s="12">
        <f ca="1"/>
        <v>1.5030968694362332E-2</v>
      </c>
    </row>
    <row r="9137" spans="6:8" x14ac:dyDescent="0.3">
      <c r="F9137" s="2">
        <v>9132</v>
      </c>
      <c r="G9137" s="12">
        <f ca="1"/>
        <v>112.08789799095284</v>
      </c>
      <c r="H9137" s="12">
        <f ca="1"/>
        <v>1.5028769006682017E-2</v>
      </c>
    </row>
    <row r="9138" spans="6:8" x14ac:dyDescent="0.3">
      <c r="F9138" s="2">
        <v>9133</v>
      </c>
      <c r="G9138" s="12">
        <f ca="1"/>
        <v>112.09442281333432</v>
      </c>
      <c r="H9138" s="12">
        <f ca="1"/>
        <v>1.5012374193793308E-2</v>
      </c>
    </row>
    <row r="9139" spans="6:8" x14ac:dyDescent="0.3">
      <c r="F9139" s="2">
        <v>9134</v>
      </c>
      <c r="G9139" s="12">
        <f ca="1"/>
        <v>112.10028109128602</v>
      </c>
      <c r="H9139" s="12">
        <f ca="1"/>
        <v>1.4997666167597559E-2</v>
      </c>
    </row>
    <row r="9140" spans="6:8" x14ac:dyDescent="0.3">
      <c r="F9140" s="2">
        <v>9135</v>
      </c>
      <c r="G9140" s="12">
        <f ca="1"/>
        <v>112.10640336329476</v>
      </c>
      <c r="H9140" s="12">
        <f ca="1"/>
        <v>1.4982307449470824E-2</v>
      </c>
    </row>
    <row r="9141" spans="6:8" x14ac:dyDescent="0.3">
      <c r="F9141" s="2">
        <v>9136</v>
      </c>
      <c r="G9141" s="12">
        <f ca="1"/>
        <v>112.10924400571045</v>
      </c>
      <c r="H9141" s="12">
        <f ca="1"/>
        <v>1.4975185434752972E-2</v>
      </c>
    </row>
    <row r="9142" spans="6:8" x14ac:dyDescent="0.3">
      <c r="F9142" s="2">
        <v>9137</v>
      </c>
      <c r="G9142" s="12">
        <f ca="1"/>
        <v>112.11666499045461</v>
      </c>
      <c r="H9142" s="12">
        <f ca="1"/>
        <v>1.4956592217186969E-2</v>
      </c>
    </row>
    <row r="9143" spans="6:8" x14ac:dyDescent="0.3">
      <c r="F9143" s="2">
        <v>9138</v>
      </c>
      <c r="G9143" s="12">
        <f ca="1"/>
        <v>112.12755180304379</v>
      </c>
      <c r="H9143" s="12">
        <f ca="1"/>
        <v>1.4929348263856342E-2</v>
      </c>
    </row>
    <row r="9144" spans="6:8" x14ac:dyDescent="0.3">
      <c r="F9144" s="2">
        <v>9139</v>
      </c>
      <c r="G9144" s="12">
        <f ca="1"/>
        <v>112.13632090378843</v>
      </c>
      <c r="H9144" s="12">
        <f ca="1"/>
        <v>1.4907432242924672E-2</v>
      </c>
    </row>
    <row r="9145" spans="6:8" x14ac:dyDescent="0.3">
      <c r="F9145" s="2">
        <v>9140</v>
      </c>
      <c r="G9145" s="12">
        <f ca="1"/>
        <v>112.14645112365028</v>
      </c>
      <c r="H9145" s="12">
        <f ca="1"/>
        <v>1.4882146022016937E-2</v>
      </c>
    </row>
    <row r="9146" spans="6:8" x14ac:dyDescent="0.3">
      <c r="F9146" s="2">
        <v>9141</v>
      </c>
      <c r="G9146" s="12">
        <f ca="1"/>
        <v>112.14645758156038</v>
      </c>
      <c r="H9146" s="12">
        <f ca="1"/>
        <v>1.4882129913099734E-2</v>
      </c>
    </row>
    <row r="9147" spans="6:8" x14ac:dyDescent="0.3">
      <c r="F9147" s="2">
        <v>9142</v>
      </c>
      <c r="G9147" s="12">
        <f ca="1"/>
        <v>112.14691244463565</v>
      </c>
      <c r="H9147" s="12">
        <f ca="1"/>
        <v>1.4880995315646774E-2</v>
      </c>
    </row>
    <row r="9148" spans="6:8" x14ac:dyDescent="0.3">
      <c r="F9148" s="2">
        <v>9143</v>
      </c>
      <c r="G9148" s="12">
        <f ca="1"/>
        <v>112.15330738450997</v>
      </c>
      <c r="H9148" s="12">
        <f ca="1"/>
        <v>1.4865051176829982E-2</v>
      </c>
    </row>
    <row r="9149" spans="6:8" x14ac:dyDescent="0.3">
      <c r="F9149" s="2">
        <v>9144</v>
      </c>
      <c r="G9149" s="12">
        <f ca="1"/>
        <v>112.15484554509047</v>
      </c>
      <c r="H9149" s="12">
        <f ca="1"/>
        <v>1.4861218178864974E-2</v>
      </c>
    </row>
    <row r="9150" spans="6:8" x14ac:dyDescent="0.3">
      <c r="F9150" s="2">
        <v>9145</v>
      </c>
      <c r="G9150" s="12">
        <f ca="1"/>
        <v>112.15517110417019</v>
      </c>
      <c r="H9150" s="12">
        <f ca="1"/>
        <v>1.486040700636293E-2</v>
      </c>
    </row>
    <row r="9151" spans="6:8" x14ac:dyDescent="0.3">
      <c r="F9151" s="2">
        <v>9146</v>
      </c>
      <c r="G9151" s="12">
        <f ca="1"/>
        <v>112.16063625949724</v>
      </c>
      <c r="H9151" s="12">
        <f ca="1"/>
        <v>1.4846795078172041E-2</v>
      </c>
    </row>
    <row r="9152" spans="6:8" x14ac:dyDescent="0.3">
      <c r="F9152" s="2">
        <v>9147</v>
      </c>
      <c r="G9152" s="12">
        <f ca="1"/>
        <v>112.16109629094154</v>
      </c>
      <c r="H9152" s="12">
        <f ca="1"/>
        <v>1.4845649738052049E-2</v>
      </c>
    </row>
    <row r="9153" spans="6:8" x14ac:dyDescent="0.3">
      <c r="F9153" s="2">
        <v>9148</v>
      </c>
      <c r="G9153" s="12">
        <f ca="1"/>
        <v>112.17551614257155</v>
      </c>
      <c r="H9153" s="12">
        <f ca="1"/>
        <v>1.480978396726226E-2</v>
      </c>
    </row>
    <row r="9154" spans="6:8" x14ac:dyDescent="0.3">
      <c r="F9154" s="2">
        <v>9149</v>
      </c>
      <c r="G9154" s="12">
        <f ca="1"/>
        <v>112.18625108210219</v>
      </c>
      <c r="H9154" s="12">
        <f ca="1"/>
        <v>1.4783127941789338E-2</v>
      </c>
    </row>
    <row r="9155" spans="6:8" x14ac:dyDescent="0.3">
      <c r="F9155" s="2">
        <v>9150</v>
      </c>
      <c r="G9155" s="12">
        <f ca="1"/>
        <v>112.20380128824026</v>
      </c>
      <c r="H9155" s="12">
        <f ca="1"/>
        <v>1.4739630538102002E-2</v>
      </c>
    </row>
    <row r="9156" spans="6:8" x14ac:dyDescent="0.3">
      <c r="F9156" s="2">
        <v>9151</v>
      </c>
      <c r="G9156" s="12">
        <f ca="1"/>
        <v>112.21680557582748</v>
      </c>
      <c r="H9156" s="12">
        <f ca="1"/>
        <v>1.4707465332253146E-2</v>
      </c>
    </row>
    <row r="9157" spans="6:8" x14ac:dyDescent="0.3">
      <c r="F9157" s="2">
        <v>9152</v>
      </c>
      <c r="G9157" s="12">
        <f ca="1"/>
        <v>112.22082372790651</v>
      </c>
      <c r="H9157" s="12">
        <f ca="1"/>
        <v>1.4697537954468006E-2</v>
      </c>
    </row>
    <row r="9158" spans="6:8" x14ac:dyDescent="0.3">
      <c r="F9158" s="2">
        <v>9153</v>
      </c>
      <c r="G9158" s="12">
        <f ca="1"/>
        <v>112.22290678035515</v>
      </c>
      <c r="H9158" s="12">
        <f ca="1"/>
        <v>1.4692393585710898E-2</v>
      </c>
    </row>
    <row r="9159" spans="6:8" x14ac:dyDescent="0.3">
      <c r="F9159" s="2">
        <v>9154</v>
      </c>
      <c r="G9159" s="12">
        <f ca="1"/>
        <v>112.23154254891273</v>
      </c>
      <c r="H9159" s="12">
        <f ca="1"/>
        <v>1.4671081642742573E-2</v>
      </c>
    </row>
    <row r="9160" spans="6:8" x14ac:dyDescent="0.3">
      <c r="F9160" s="2">
        <v>9155</v>
      </c>
      <c r="G9160" s="12">
        <f ca="1"/>
        <v>112.23603197927466</v>
      </c>
      <c r="H9160" s="12">
        <f ca="1"/>
        <v>1.46600119985098E-2</v>
      </c>
    </row>
    <row r="9161" spans="6:8" x14ac:dyDescent="0.3">
      <c r="F9161" s="2">
        <v>9156</v>
      </c>
      <c r="G9161" s="12">
        <f ca="1"/>
        <v>112.24293472768333</v>
      </c>
      <c r="H9161" s="12">
        <f ca="1"/>
        <v>1.4643004721838564E-2</v>
      </c>
    </row>
    <row r="9162" spans="6:8" x14ac:dyDescent="0.3">
      <c r="F9162" s="2">
        <v>9157</v>
      </c>
      <c r="G9162" s="12">
        <f ca="1"/>
        <v>112.24487746534024</v>
      </c>
      <c r="H9162" s="12">
        <f ca="1"/>
        <v>1.4638220946569656E-2</v>
      </c>
    </row>
    <row r="9163" spans="6:8" x14ac:dyDescent="0.3">
      <c r="F9163" s="2">
        <v>9158</v>
      </c>
      <c r="G9163" s="12">
        <f ca="1"/>
        <v>112.26220553381995</v>
      </c>
      <c r="H9163" s="12">
        <f ca="1"/>
        <v>1.4595607326029394E-2</v>
      </c>
    </row>
    <row r="9164" spans="6:8" x14ac:dyDescent="0.3">
      <c r="F9164" s="2">
        <v>9159</v>
      </c>
      <c r="G9164" s="12">
        <f ca="1"/>
        <v>112.26582173523909</v>
      </c>
      <c r="H9164" s="12">
        <f ca="1"/>
        <v>1.4586726703116745E-2</v>
      </c>
    </row>
    <row r="9165" spans="6:8" x14ac:dyDescent="0.3">
      <c r="F9165" s="2">
        <v>9160</v>
      </c>
      <c r="G9165" s="12">
        <f ca="1"/>
        <v>112.27192832208803</v>
      </c>
      <c r="H9165" s="12">
        <f ca="1"/>
        <v>1.4571739963425444E-2</v>
      </c>
    </row>
    <row r="9166" spans="6:8" x14ac:dyDescent="0.3">
      <c r="F9166" s="2">
        <v>9161</v>
      </c>
      <c r="G9166" s="12">
        <f ca="1"/>
        <v>112.27971214418018</v>
      </c>
      <c r="H9166" s="12">
        <f ca="1"/>
        <v>1.4552654700563722E-2</v>
      </c>
    </row>
    <row r="9167" spans="6:8" x14ac:dyDescent="0.3">
      <c r="F9167" s="2">
        <v>9162</v>
      </c>
      <c r="G9167" s="12">
        <f ca="1"/>
        <v>112.29192520473295</v>
      </c>
      <c r="H9167" s="12">
        <f ca="1"/>
        <v>1.4522749372359483E-2</v>
      </c>
    </row>
    <row r="9168" spans="6:8" x14ac:dyDescent="0.3">
      <c r="F9168" s="2">
        <v>9163</v>
      </c>
      <c r="G9168" s="12">
        <f ca="1"/>
        <v>112.2922880074895</v>
      </c>
      <c r="H9168" s="12">
        <f ca="1"/>
        <v>1.4521861748768209E-2</v>
      </c>
    </row>
    <row r="9169" spans="6:8" x14ac:dyDescent="0.3">
      <c r="F9169" s="2">
        <v>9164</v>
      </c>
      <c r="G9169" s="12">
        <f ca="1"/>
        <v>112.29234817687303</v>
      </c>
      <c r="H9169" s="12">
        <f ca="1"/>
        <v>1.4521714544123474E-2</v>
      </c>
    </row>
    <row r="9170" spans="6:8" x14ac:dyDescent="0.3">
      <c r="F9170" s="2">
        <v>9165</v>
      </c>
      <c r="G9170" s="12">
        <f ca="1"/>
        <v>112.30398571351566</v>
      </c>
      <c r="H9170" s="12">
        <f ca="1"/>
        <v>1.4493265572412008E-2</v>
      </c>
    </row>
    <row r="9171" spans="6:8" x14ac:dyDescent="0.3">
      <c r="F9171" s="2">
        <v>9166</v>
      </c>
      <c r="G9171" s="12">
        <f ca="1"/>
        <v>112.31116850566512</v>
      </c>
      <c r="H9171" s="12">
        <f ca="1"/>
        <v>1.4475728760085162E-2</v>
      </c>
    </row>
    <row r="9172" spans="6:8" x14ac:dyDescent="0.3">
      <c r="F9172" s="2">
        <v>9167</v>
      </c>
      <c r="G9172" s="12">
        <f ca="1"/>
        <v>112.31118553343833</v>
      </c>
      <c r="H9172" s="12">
        <f ca="1"/>
        <v>1.4475687206798501E-2</v>
      </c>
    </row>
    <row r="9173" spans="6:8" x14ac:dyDescent="0.3">
      <c r="F9173" s="2">
        <v>9168</v>
      </c>
      <c r="G9173" s="12">
        <f ca="1"/>
        <v>112.31325441638828</v>
      </c>
      <c r="H9173" s="12">
        <f ca="1"/>
        <v>1.4470639168517143E-2</v>
      </c>
    </row>
    <row r="9174" spans="6:8" x14ac:dyDescent="0.3">
      <c r="F9174" s="2">
        <v>9169</v>
      </c>
      <c r="G9174" s="12">
        <f ca="1"/>
        <v>112.31392408061996</v>
      </c>
      <c r="H9174" s="12">
        <f ca="1"/>
        <v>1.4469005499832399E-2</v>
      </c>
    </row>
    <row r="9175" spans="6:8" x14ac:dyDescent="0.3">
      <c r="F9175" s="2">
        <v>9170</v>
      </c>
      <c r="G9175" s="12">
        <f ca="1"/>
        <v>112.31714137277825</v>
      </c>
      <c r="H9175" s="12">
        <f ca="1"/>
        <v>1.4461158854052542E-2</v>
      </c>
    </row>
    <row r="9176" spans="6:8" x14ac:dyDescent="0.3">
      <c r="F9176" s="2">
        <v>9171</v>
      </c>
      <c r="G9176" s="12">
        <f ca="1"/>
        <v>112.31901429093222</v>
      </c>
      <c r="H9176" s="12">
        <f ca="1"/>
        <v>1.4456592559789682E-2</v>
      </c>
    </row>
    <row r="9177" spans="6:8" x14ac:dyDescent="0.3">
      <c r="F9177" s="2">
        <v>9172</v>
      </c>
      <c r="G9177" s="12">
        <f ca="1"/>
        <v>112.31960838294563</v>
      </c>
      <c r="H9177" s="12">
        <f ca="1"/>
        <v>1.445514436543977E-2</v>
      </c>
    </row>
    <row r="9178" spans="6:8" x14ac:dyDescent="0.3">
      <c r="F9178" s="2">
        <v>9173</v>
      </c>
      <c r="G9178" s="12">
        <f ca="1"/>
        <v>112.32252280981007</v>
      </c>
      <c r="H9178" s="12">
        <f ca="1"/>
        <v>1.4448041657751015E-2</v>
      </c>
    </row>
    <row r="9179" spans="6:8" x14ac:dyDescent="0.3">
      <c r="F9179" s="2">
        <v>9174</v>
      </c>
      <c r="G9179" s="12">
        <f ca="1"/>
        <v>112.32415711380399</v>
      </c>
      <c r="H9179" s="12">
        <f ca="1"/>
        <v>1.4444059936118765E-2</v>
      </c>
    </row>
    <row r="9180" spans="6:8" x14ac:dyDescent="0.3">
      <c r="F9180" s="2">
        <v>9175</v>
      </c>
      <c r="G9180" s="12">
        <f ca="1"/>
        <v>112.32579264584494</v>
      </c>
      <c r="H9180" s="12">
        <f ca="1"/>
        <v>1.4440076098014398E-2</v>
      </c>
    </row>
    <row r="9181" spans="6:8" x14ac:dyDescent="0.3">
      <c r="F9181" s="2">
        <v>9176</v>
      </c>
      <c r="G9181" s="12">
        <f ca="1"/>
        <v>112.33885434322494</v>
      </c>
      <c r="H9181" s="12">
        <f ca="1"/>
        <v>1.4408291761703626E-2</v>
      </c>
    </row>
    <row r="9182" spans="6:8" x14ac:dyDescent="0.3">
      <c r="F9182" s="2">
        <v>9177</v>
      </c>
      <c r="G9182" s="12">
        <f ca="1"/>
        <v>112.34238446766881</v>
      </c>
      <c r="H9182" s="12">
        <f ca="1"/>
        <v>1.4399711140217755E-2</v>
      </c>
    </row>
    <row r="9183" spans="6:8" x14ac:dyDescent="0.3">
      <c r="F9183" s="2">
        <v>9178</v>
      </c>
      <c r="G9183" s="12">
        <f ca="1"/>
        <v>112.35465355260217</v>
      </c>
      <c r="H9183" s="12">
        <f ca="1"/>
        <v>1.4369920561724446E-2</v>
      </c>
    </row>
    <row r="9184" spans="6:8" x14ac:dyDescent="0.3">
      <c r="F9184" s="2">
        <v>9179</v>
      </c>
      <c r="G9184" s="12">
        <f ca="1"/>
        <v>112.35647778676972</v>
      </c>
      <c r="H9184" s="12">
        <f ca="1"/>
        <v>1.436549534089937E-2</v>
      </c>
    </row>
    <row r="9185" spans="6:8" x14ac:dyDescent="0.3">
      <c r="F9185" s="2">
        <v>9180</v>
      </c>
      <c r="G9185" s="12">
        <f ca="1"/>
        <v>112.35835037237733</v>
      </c>
      <c r="H9185" s="12">
        <f ca="1"/>
        <v>1.4360953961094155E-2</v>
      </c>
    </row>
    <row r="9186" spans="6:8" x14ac:dyDescent="0.3">
      <c r="F9186" s="2">
        <v>9181</v>
      </c>
      <c r="G9186" s="12">
        <f ca="1"/>
        <v>112.36745799384407</v>
      </c>
      <c r="H9186" s="12">
        <f ca="1"/>
        <v>1.4338882576195533E-2</v>
      </c>
    </row>
    <row r="9187" spans="6:8" x14ac:dyDescent="0.3">
      <c r="F9187" s="2">
        <v>9182</v>
      </c>
      <c r="G9187" s="12">
        <f ca="1"/>
        <v>112.3797256261397</v>
      </c>
      <c r="H9187" s="12">
        <f ca="1"/>
        <v>1.4309196079261675E-2</v>
      </c>
    </row>
    <row r="9188" spans="6:8" x14ac:dyDescent="0.3">
      <c r="F9188" s="2">
        <v>9183</v>
      </c>
      <c r="G9188" s="12">
        <f ca="1"/>
        <v>112.39630220941703</v>
      </c>
      <c r="H9188" s="12">
        <f ca="1"/>
        <v>1.4269160423645469E-2</v>
      </c>
    </row>
    <row r="9189" spans="6:8" x14ac:dyDescent="0.3">
      <c r="F9189" s="2">
        <v>9184</v>
      </c>
      <c r="G9189" s="12">
        <f ca="1"/>
        <v>112.39658190077476</v>
      </c>
      <c r="H9189" s="12">
        <f ca="1"/>
        <v>1.426848568458235E-2</v>
      </c>
    </row>
    <row r="9190" spans="6:8" x14ac:dyDescent="0.3">
      <c r="F9190" s="2">
        <v>9185</v>
      </c>
      <c r="G9190" s="12">
        <f ca="1"/>
        <v>112.40124901178626</v>
      </c>
      <c r="H9190" s="12">
        <f ca="1"/>
        <v>1.4257230319859749E-2</v>
      </c>
    </row>
    <row r="9191" spans="6:8" x14ac:dyDescent="0.3">
      <c r="F9191" s="2">
        <v>9186</v>
      </c>
      <c r="G9191" s="12">
        <f ca="1"/>
        <v>112.40722523188215</v>
      </c>
      <c r="H9191" s="12">
        <f ca="1"/>
        <v>1.4242828242240173E-2</v>
      </c>
    </row>
    <row r="9192" spans="6:8" x14ac:dyDescent="0.3">
      <c r="F9192" s="2">
        <v>9187</v>
      </c>
      <c r="G9192" s="12">
        <f ca="1"/>
        <v>112.4099147925678</v>
      </c>
      <c r="H9192" s="12">
        <f ca="1"/>
        <v>1.4236350479324662E-2</v>
      </c>
    </row>
    <row r="9193" spans="6:8" x14ac:dyDescent="0.3">
      <c r="F9193" s="2">
        <v>9188</v>
      </c>
      <c r="G9193" s="12">
        <f ca="1"/>
        <v>112.42674041107874</v>
      </c>
      <c r="H9193" s="12">
        <f ca="1"/>
        <v>1.4195879803650922E-2</v>
      </c>
    </row>
    <row r="9194" spans="6:8" x14ac:dyDescent="0.3">
      <c r="F9194" s="2">
        <v>9189</v>
      </c>
      <c r="G9194" s="12">
        <f ca="1"/>
        <v>112.42832773952065</v>
      </c>
      <c r="H9194" s="12">
        <f ca="1"/>
        <v>1.4192066566320157E-2</v>
      </c>
    </row>
    <row r="9195" spans="6:8" x14ac:dyDescent="0.3">
      <c r="F9195" s="2">
        <v>9190</v>
      </c>
      <c r="G9195" s="12">
        <f ca="1"/>
        <v>112.43306815106388</v>
      </c>
      <c r="H9195" s="12">
        <f ca="1"/>
        <v>1.4180683569913543E-2</v>
      </c>
    </row>
    <row r="9196" spans="6:8" x14ac:dyDescent="0.3">
      <c r="F9196" s="2">
        <v>9191</v>
      </c>
      <c r="G9196" s="12">
        <f ca="1"/>
        <v>112.43313914971461</v>
      </c>
      <c r="H9196" s="12">
        <f ca="1"/>
        <v>1.4180513138828602E-2</v>
      </c>
    </row>
    <row r="9197" spans="6:8" x14ac:dyDescent="0.3">
      <c r="F9197" s="2">
        <v>9192</v>
      </c>
      <c r="G9197" s="12">
        <f ca="1"/>
        <v>112.4350664192508</v>
      </c>
      <c r="H9197" s="12">
        <f ca="1"/>
        <v>1.4175887387800422E-2</v>
      </c>
    </row>
    <row r="9198" spans="6:8" x14ac:dyDescent="0.3">
      <c r="F9198" s="2">
        <v>9193</v>
      </c>
      <c r="G9198" s="12">
        <f ca="1"/>
        <v>112.43700693216496</v>
      </c>
      <c r="H9198" s="12">
        <f ca="1"/>
        <v>1.4171231073550264E-2</v>
      </c>
    </row>
    <row r="9199" spans="6:8" x14ac:dyDescent="0.3">
      <c r="F9199" s="2">
        <v>9194</v>
      </c>
      <c r="G9199" s="12">
        <f ca="1"/>
        <v>112.43845031211885</v>
      </c>
      <c r="H9199" s="12">
        <f ca="1"/>
        <v>1.416776843934474E-2</v>
      </c>
    </row>
    <row r="9200" spans="6:8" x14ac:dyDescent="0.3">
      <c r="F9200" s="2">
        <v>9195</v>
      </c>
      <c r="G9200" s="12">
        <f ca="1"/>
        <v>112.44597367406519</v>
      </c>
      <c r="H9200" s="12">
        <f ca="1"/>
        <v>1.414973106244166E-2</v>
      </c>
    </row>
    <row r="9201" spans="6:8" x14ac:dyDescent="0.3">
      <c r="F9201" s="2">
        <v>9196</v>
      </c>
      <c r="G9201" s="12">
        <f ca="1"/>
        <v>112.44678387997436</v>
      </c>
      <c r="H9201" s="12">
        <f ca="1"/>
        <v>1.4147789680976556E-2</v>
      </c>
    </row>
    <row r="9202" spans="6:8" x14ac:dyDescent="0.3">
      <c r="F9202" s="2">
        <v>9197</v>
      </c>
      <c r="G9202" s="12">
        <f ca="1"/>
        <v>112.45644210511011</v>
      </c>
      <c r="H9202" s="12">
        <f ca="1"/>
        <v>1.4124663510445694E-2</v>
      </c>
    </row>
    <row r="9203" spans="6:8" x14ac:dyDescent="0.3">
      <c r="F9203" s="2">
        <v>9198</v>
      </c>
      <c r="G9203" s="12">
        <f ca="1"/>
        <v>112.46476123477581</v>
      </c>
      <c r="H9203" s="12">
        <f ca="1"/>
        <v>1.4104768088321276E-2</v>
      </c>
    </row>
    <row r="9204" spans="6:8" x14ac:dyDescent="0.3">
      <c r="F9204" s="2">
        <v>9199</v>
      </c>
      <c r="G9204" s="12">
        <f ca="1"/>
        <v>112.46514796337395</v>
      </c>
      <c r="H9204" s="12">
        <f ca="1"/>
        <v>1.410384376442861E-2</v>
      </c>
    </row>
    <row r="9205" spans="6:8" x14ac:dyDescent="0.3">
      <c r="F9205" s="2">
        <v>9200</v>
      </c>
      <c r="G9205" s="12">
        <f ca="1"/>
        <v>112.46529344582092</v>
      </c>
      <c r="H9205" s="12">
        <f ca="1"/>
        <v>1.4103496057975647E-2</v>
      </c>
    </row>
    <row r="9206" spans="6:8" x14ac:dyDescent="0.3">
      <c r="F9206" s="2">
        <v>9201</v>
      </c>
      <c r="G9206" s="12">
        <f ca="1"/>
        <v>112.48134797430941</v>
      </c>
      <c r="H9206" s="12">
        <f ca="1"/>
        <v>1.4065167671026483E-2</v>
      </c>
    </row>
    <row r="9207" spans="6:8" x14ac:dyDescent="0.3">
      <c r="F9207" s="2">
        <v>9202</v>
      </c>
      <c r="G9207" s="12">
        <f ca="1"/>
        <v>112.48195940140114</v>
      </c>
      <c r="H9207" s="12">
        <f ca="1"/>
        <v>1.4063709614736975E-2</v>
      </c>
    </row>
    <row r="9208" spans="6:8" x14ac:dyDescent="0.3">
      <c r="F9208" s="2">
        <v>9203</v>
      </c>
      <c r="G9208" s="12">
        <f ca="1"/>
        <v>112.48495949573476</v>
      </c>
      <c r="H9208" s="12">
        <f ca="1"/>
        <v>1.4056557119670696E-2</v>
      </c>
    </row>
    <row r="9209" spans="6:8" x14ac:dyDescent="0.3">
      <c r="F9209" s="2">
        <v>9204</v>
      </c>
      <c r="G9209" s="12">
        <f ca="1"/>
        <v>112.48521854617334</v>
      </c>
      <c r="H9209" s="12">
        <f ca="1"/>
        <v>1.4055939657364673E-2</v>
      </c>
    </row>
    <row r="9210" spans="6:8" x14ac:dyDescent="0.3">
      <c r="F9210" s="2">
        <v>9205</v>
      </c>
      <c r="G9210" s="12">
        <f ca="1"/>
        <v>112.48802737945192</v>
      </c>
      <c r="H9210" s="12">
        <f ca="1"/>
        <v>1.4049246035153638E-2</v>
      </c>
    </row>
    <row r="9211" spans="6:8" x14ac:dyDescent="0.3">
      <c r="F9211" s="2">
        <v>9206</v>
      </c>
      <c r="G9211" s="12">
        <f ca="1"/>
        <v>112.49960959340976</v>
      </c>
      <c r="H9211" s="12">
        <f ca="1"/>
        <v>1.402167199918529E-2</v>
      </c>
    </row>
    <row r="9212" spans="6:8" x14ac:dyDescent="0.3">
      <c r="F9212" s="2">
        <v>9207</v>
      </c>
      <c r="G9212" s="12">
        <f ca="1"/>
        <v>112.51250966500881</v>
      </c>
      <c r="H9212" s="12">
        <f ca="1"/>
        <v>1.3991011820474773E-2</v>
      </c>
    </row>
    <row r="9213" spans="6:8" x14ac:dyDescent="0.3">
      <c r="F9213" s="2">
        <v>9208</v>
      </c>
      <c r="G9213" s="12">
        <f ca="1"/>
        <v>112.52535005353928</v>
      </c>
      <c r="H9213" s="12">
        <f ca="1"/>
        <v>1.3960547159735057E-2</v>
      </c>
    </row>
    <row r="9214" spans="6:8" x14ac:dyDescent="0.3">
      <c r="F9214" s="2">
        <v>9209</v>
      </c>
      <c r="G9214" s="12">
        <f ca="1"/>
        <v>112.5318011611311</v>
      </c>
      <c r="H9214" s="12">
        <f ca="1"/>
        <v>1.3945261682609369E-2</v>
      </c>
    </row>
    <row r="9215" spans="6:8" x14ac:dyDescent="0.3">
      <c r="F9215" s="2">
        <v>9210</v>
      </c>
      <c r="G9215" s="12">
        <f ca="1"/>
        <v>112.53704581729407</v>
      </c>
      <c r="H9215" s="12">
        <f ca="1"/>
        <v>1.3932844764158714E-2</v>
      </c>
    </row>
    <row r="9216" spans="6:8" x14ac:dyDescent="0.3">
      <c r="F9216" s="2">
        <v>9211</v>
      </c>
      <c r="G9216" s="12">
        <f ca="1"/>
        <v>112.54063050272349</v>
      </c>
      <c r="H9216" s="12">
        <f ca="1"/>
        <v>1.3924363021409198E-2</v>
      </c>
    </row>
    <row r="9217" spans="6:8" x14ac:dyDescent="0.3">
      <c r="F9217" s="2">
        <v>9212</v>
      </c>
      <c r="G9217" s="12">
        <f ca="1"/>
        <v>112.5424025964859</v>
      </c>
      <c r="H9217" s="12">
        <f ca="1"/>
        <v>1.3920171600516614E-2</v>
      </c>
    </row>
    <row r="9218" spans="6:8" x14ac:dyDescent="0.3">
      <c r="F9218" s="2">
        <v>9213</v>
      </c>
      <c r="G9218" s="12">
        <f ca="1"/>
        <v>112.54337447582867</v>
      </c>
      <c r="H9218" s="12">
        <f ca="1"/>
        <v>1.3917873308401369E-2</v>
      </c>
    </row>
    <row r="9219" spans="6:8" x14ac:dyDescent="0.3">
      <c r="F9219" s="2">
        <v>9214</v>
      </c>
      <c r="G9219" s="12">
        <f ca="1"/>
        <v>112.54405685552771</v>
      </c>
      <c r="H9219" s="12">
        <f ca="1"/>
        <v>1.3916259805636638E-2</v>
      </c>
    </row>
    <row r="9220" spans="6:8" x14ac:dyDescent="0.3">
      <c r="F9220" s="2">
        <v>9215</v>
      </c>
      <c r="G9220" s="12">
        <f ca="1"/>
        <v>112.56351137584952</v>
      </c>
      <c r="H9220" s="12">
        <f ca="1"/>
        <v>1.3870322632121119E-2</v>
      </c>
    </row>
    <row r="9221" spans="6:8" x14ac:dyDescent="0.3">
      <c r="F9221" s="2">
        <v>9216</v>
      </c>
      <c r="G9221" s="12">
        <f ca="1"/>
        <v>112.56436844176008</v>
      </c>
      <c r="H9221" s="12">
        <f ca="1"/>
        <v>1.3868301697554094E-2</v>
      </c>
    </row>
    <row r="9222" spans="6:8" x14ac:dyDescent="0.3">
      <c r="F9222" s="2">
        <v>9217</v>
      </c>
      <c r="G9222" s="12">
        <f ca="1"/>
        <v>112.56445035047156</v>
      </c>
      <c r="H9222" s="12">
        <f ca="1"/>
        <v>1.3868108571835612E-2</v>
      </c>
    </row>
    <row r="9223" spans="6:8" x14ac:dyDescent="0.3">
      <c r="F9223" s="2">
        <v>9218</v>
      </c>
      <c r="G9223" s="12">
        <f ca="1"/>
        <v>112.56669882685148</v>
      </c>
      <c r="H9223" s="12">
        <f ca="1"/>
        <v>1.3862807925583379E-2</v>
      </c>
    </row>
    <row r="9224" spans="6:8" x14ac:dyDescent="0.3">
      <c r="F9224" s="2">
        <v>9219</v>
      </c>
      <c r="G9224" s="12">
        <f ca="1"/>
        <v>112.56890955523578</v>
      </c>
      <c r="H9224" s="12">
        <f ca="1"/>
        <v>1.385759786444965E-2</v>
      </c>
    </row>
    <row r="9225" spans="6:8" x14ac:dyDescent="0.3">
      <c r="F9225" s="2">
        <v>9220</v>
      </c>
      <c r="G9225" s="12">
        <f ca="1"/>
        <v>112.5822522070039</v>
      </c>
      <c r="H9225" s="12">
        <f ca="1"/>
        <v>1.3826186608963134E-2</v>
      </c>
    </row>
    <row r="9226" spans="6:8" x14ac:dyDescent="0.3">
      <c r="F9226" s="2">
        <v>9221</v>
      </c>
      <c r="G9226" s="12">
        <f ca="1"/>
        <v>112.59341260866969</v>
      </c>
      <c r="H9226" s="12">
        <f ca="1"/>
        <v>1.3799957059221504E-2</v>
      </c>
    </row>
    <row r="9227" spans="6:8" x14ac:dyDescent="0.3">
      <c r="F9227" s="2">
        <v>9222</v>
      </c>
      <c r="G9227" s="12">
        <f ca="1"/>
        <v>112.59954593844819</v>
      </c>
      <c r="H9227" s="12">
        <f ca="1"/>
        <v>1.3785559458634477E-2</v>
      </c>
    </row>
    <row r="9228" spans="6:8" x14ac:dyDescent="0.3">
      <c r="F9228" s="2">
        <v>9223</v>
      </c>
      <c r="G9228" s="12">
        <f ca="1"/>
        <v>112.61007499523035</v>
      </c>
      <c r="H9228" s="12">
        <f ca="1"/>
        <v>1.3760871533190484E-2</v>
      </c>
    </row>
    <row r="9229" spans="6:8" x14ac:dyDescent="0.3">
      <c r="F9229" s="2">
        <v>9224</v>
      </c>
      <c r="G9229" s="12">
        <f ca="1"/>
        <v>112.61438163028529</v>
      </c>
      <c r="H9229" s="12">
        <f ca="1"/>
        <v>1.3750783909593358E-2</v>
      </c>
    </row>
    <row r="9230" spans="6:8" x14ac:dyDescent="0.3">
      <c r="F9230" s="2">
        <v>9225</v>
      </c>
      <c r="G9230" s="12">
        <f ca="1"/>
        <v>112.61689490524478</v>
      </c>
      <c r="H9230" s="12">
        <f ca="1"/>
        <v>1.3744899722790348E-2</v>
      </c>
    </row>
    <row r="9231" spans="6:8" x14ac:dyDescent="0.3">
      <c r="F9231" s="2">
        <v>9226</v>
      </c>
      <c r="G9231" s="12">
        <f ca="1"/>
        <v>112.62525552790942</v>
      </c>
      <c r="H9231" s="12">
        <f ca="1"/>
        <v>1.3725340160485685E-2</v>
      </c>
    </row>
    <row r="9232" spans="6:8" x14ac:dyDescent="0.3">
      <c r="F9232" s="2">
        <v>9227</v>
      </c>
      <c r="G9232" s="12">
        <f ca="1"/>
        <v>112.6371971324688</v>
      </c>
      <c r="H9232" s="12">
        <f ca="1"/>
        <v>1.3697442086033159E-2</v>
      </c>
    </row>
    <row r="9233" spans="6:8" x14ac:dyDescent="0.3">
      <c r="F9233" s="2">
        <v>9228</v>
      </c>
      <c r="G9233" s="12">
        <f ca="1"/>
        <v>112.65449853527674</v>
      </c>
      <c r="H9233" s="12">
        <f ca="1"/>
        <v>1.3657104047247149E-2</v>
      </c>
    </row>
    <row r="9234" spans="6:8" x14ac:dyDescent="0.3">
      <c r="F9234" s="2">
        <v>9229</v>
      </c>
      <c r="G9234" s="12">
        <f ca="1"/>
        <v>112.65712061181416</v>
      </c>
      <c r="H9234" s="12">
        <f ca="1"/>
        <v>1.3650999128417898E-2</v>
      </c>
    </row>
    <row r="9235" spans="6:8" x14ac:dyDescent="0.3">
      <c r="F9235" s="2">
        <v>9230</v>
      </c>
      <c r="G9235" s="12">
        <f ca="1"/>
        <v>112.66567632587507</v>
      </c>
      <c r="H9235" s="12">
        <f ca="1"/>
        <v>1.3631094477153567E-2</v>
      </c>
    </row>
    <row r="9236" spans="6:8" x14ac:dyDescent="0.3">
      <c r="F9236" s="2">
        <v>9231</v>
      </c>
      <c r="G9236" s="12">
        <f ca="1"/>
        <v>112.68906150664884</v>
      </c>
      <c r="H9236" s="12">
        <f ca="1"/>
        <v>1.3576809778041148E-2</v>
      </c>
    </row>
    <row r="9237" spans="6:8" x14ac:dyDescent="0.3">
      <c r="F9237" s="2">
        <v>9232</v>
      </c>
      <c r="G9237" s="12">
        <f ca="1"/>
        <v>112.69513623212194</v>
      </c>
      <c r="H9237" s="12">
        <f ca="1"/>
        <v>1.3562737151921824E-2</v>
      </c>
    </row>
    <row r="9238" spans="6:8" x14ac:dyDescent="0.3">
      <c r="F9238" s="2">
        <v>9233</v>
      </c>
      <c r="G9238" s="12">
        <f ca="1"/>
        <v>112.6978992407777</v>
      </c>
      <c r="H9238" s="12">
        <f ca="1"/>
        <v>1.3556340332647066E-2</v>
      </c>
    </row>
    <row r="9239" spans="6:8" x14ac:dyDescent="0.3">
      <c r="F9239" s="2">
        <v>9234</v>
      </c>
      <c r="G9239" s="12">
        <f ca="1"/>
        <v>112.69835750697671</v>
      </c>
      <c r="H9239" s="12">
        <f ca="1"/>
        <v>1.3555279608532516E-2</v>
      </c>
    </row>
    <row r="9240" spans="6:8" x14ac:dyDescent="0.3">
      <c r="F9240" s="2">
        <v>9235</v>
      </c>
      <c r="G9240" s="12">
        <f ca="1"/>
        <v>112.71208671503361</v>
      </c>
      <c r="H9240" s="12">
        <f ca="1"/>
        <v>1.3523532674273595E-2</v>
      </c>
    </row>
    <row r="9241" spans="6:8" x14ac:dyDescent="0.3">
      <c r="F9241" s="2">
        <v>9236</v>
      </c>
      <c r="G9241" s="12">
        <f ca="1"/>
        <v>112.71595296518242</v>
      </c>
      <c r="H9241" s="12">
        <f ca="1"/>
        <v>1.3514603431192521E-2</v>
      </c>
    </row>
    <row r="9242" spans="6:8" x14ac:dyDescent="0.3">
      <c r="F9242" s="2">
        <v>9237</v>
      </c>
      <c r="G9242" s="12">
        <f ca="1"/>
        <v>112.72733887915599</v>
      </c>
      <c r="H9242" s="12">
        <f ca="1"/>
        <v>1.3488335159657324E-2</v>
      </c>
    </row>
    <row r="9243" spans="6:8" x14ac:dyDescent="0.3">
      <c r="F9243" s="2">
        <v>9238</v>
      </c>
      <c r="G9243" s="12">
        <f ca="1"/>
        <v>112.72944115651762</v>
      </c>
      <c r="H9243" s="12">
        <f ca="1"/>
        <v>1.3483489581943751E-2</v>
      </c>
    </row>
    <row r="9244" spans="6:8" x14ac:dyDescent="0.3">
      <c r="F9244" s="2">
        <v>9239</v>
      </c>
      <c r="G9244" s="12">
        <f ca="1"/>
        <v>112.75117070811569</v>
      </c>
      <c r="H9244" s="12">
        <f ca="1"/>
        <v>1.3433487870156547E-2</v>
      </c>
    </row>
    <row r="9245" spans="6:8" x14ac:dyDescent="0.3">
      <c r="F9245" s="2">
        <v>9240</v>
      </c>
      <c r="G9245" s="12">
        <f ca="1"/>
        <v>112.75393565980598</v>
      </c>
      <c r="H9245" s="12">
        <f ca="1"/>
        <v>1.3427136326812123E-2</v>
      </c>
    </row>
    <row r="9246" spans="6:8" x14ac:dyDescent="0.3">
      <c r="F9246" s="2">
        <v>9241</v>
      </c>
      <c r="G9246" s="12">
        <f ca="1"/>
        <v>112.75439601269595</v>
      </c>
      <c r="H9246" s="12">
        <f ca="1"/>
        <v>1.3426079059539284E-2</v>
      </c>
    </row>
    <row r="9247" spans="6:8" x14ac:dyDescent="0.3">
      <c r="F9247" s="2">
        <v>9242</v>
      </c>
      <c r="G9247" s="12">
        <f ca="1"/>
        <v>112.76613828453482</v>
      </c>
      <c r="H9247" s="12">
        <f ca="1"/>
        <v>1.3399134200272941E-2</v>
      </c>
    </row>
    <row r="9248" spans="6:8" x14ac:dyDescent="0.3">
      <c r="F9248" s="2">
        <v>9243</v>
      </c>
      <c r="G9248" s="12">
        <f ca="1"/>
        <v>112.77467138980546</v>
      </c>
      <c r="H9248" s="12">
        <f ca="1"/>
        <v>1.3379581108128338E-2</v>
      </c>
    </row>
    <row r="9249" spans="6:8" x14ac:dyDescent="0.3">
      <c r="F9249" s="2">
        <v>9244</v>
      </c>
      <c r="G9249" s="12">
        <f ca="1"/>
        <v>112.78188488030784</v>
      </c>
      <c r="H9249" s="12">
        <f ca="1"/>
        <v>1.336307002841052E-2</v>
      </c>
    </row>
    <row r="9250" spans="6:8" x14ac:dyDescent="0.3">
      <c r="F9250" s="2">
        <v>9245</v>
      </c>
      <c r="G9250" s="12">
        <f ca="1"/>
        <v>112.78956110523686</v>
      </c>
      <c r="H9250" s="12">
        <f ca="1"/>
        <v>1.3345518088942734E-2</v>
      </c>
    </row>
    <row r="9251" spans="6:8" x14ac:dyDescent="0.3">
      <c r="F9251" s="2">
        <v>9246</v>
      </c>
      <c r="G9251" s="12">
        <f ca="1"/>
        <v>112.79385849984475</v>
      </c>
      <c r="H9251" s="12">
        <f ca="1"/>
        <v>1.3335700191449258E-2</v>
      </c>
    </row>
    <row r="9252" spans="6:8" x14ac:dyDescent="0.3">
      <c r="F9252" s="2">
        <v>9247</v>
      </c>
      <c r="G9252" s="12">
        <f ca="1"/>
        <v>112.79962353932612</v>
      </c>
      <c r="H9252" s="12">
        <f ca="1"/>
        <v>1.3322538570591258E-2</v>
      </c>
    </row>
    <row r="9253" spans="6:8" x14ac:dyDescent="0.3">
      <c r="F9253" s="2">
        <v>9248</v>
      </c>
      <c r="G9253" s="12">
        <f ca="1"/>
        <v>112.81538430543769</v>
      </c>
      <c r="H9253" s="12">
        <f ca="1"/>
        <v>1.3286610900958227E-2</v>
      </c>
    </row>
    <row r="9254" spans="6:8" x14ac:dyDescent="0.3">
      <c r="F9254" s="2">
        <v>9249</v>
      </c>
      <c r="G9254" s="12">
        <f ca="1"/>
        <v>112.83811498171799</v>
      </c>
      <c r="H9254" s="12">
        <f ca="1"/>
        <v>1.3234934683672612E-2</v>
      </c>
    </row>
    <row r="9255" spans="6:8" x14ac:dyDescent="0.3">
      <c r="F9255" s="2">
        <v>9250</v>
      </c>
      <c r="G9255" s="12">
        <f ca="1"/>
        <v>112.83855817369931</v>
      </c>
      <c r="H9255" s="12">
        <f ca="1"/>
        <v>1.323392876509996E-2</v>
      </c>
    </row>
    <row r="9256" spans="6:8" x14ac:dyDescent="0.3">
      <c r="F9256" s="2">
        <v>9251</v>
      </c>
      <c r="G9256" s="12">
        <f ca="1"/>
        <v>112.84547035152622</v>
      </c>
      <c r="H9256" s="12">
        <f ca="1"/>
        <v>1.3218248218794755E-2</v>
      </c>
    </row>
    <row r="9257" spans="6:8" x14ac:dyDescent="0.3">
      <c r="F9257" s="2">
        <v>9252</v>
      </c>
      <c r="G9257" s="12">
        <f ca="1"/>
        <v>112.84964483719212</v>
      </c>
      <c r="H9257" s="12">
        <f ca="1"/>
        <v>1.3208785618155123E-2</v>
      </c>
    </row>
    <row r="9258" spans="6:8" x14ac:dyDescent="0.3">
      <c r="F9258" s="2">
        <v>9253</v>
      </c>
      <c r="G9258" s="12">
        <f ca="1"/>
        <v>112.86701892857056</v>
      </c>
      <c r="H9258" s="12">
        <f ca="1"/>
        <v>1.3169462238072398E-2</v>
      </c>
    </row>
    <row r="9259" spans="6:8" x14ac:dyDescent="0.3">
      <c r="F9259" s="2">
        <v>9254</v>
      </c>
      <c r="G9259" s="12">
        <f ca="1"/>
        <v>112.86773757515682</v>
      </c>
      <c r="H9259" s="12">
        <f ca="1"/>
        <v>1.3167837772790991E-2</v>
      </c>
    </row>
    <row r="9260" spans="6:8" x14ac:dyDescent="0.3">
      <c r="F9260" s="2">
        <v>9255</v>
      </c>
      <c r="G9260" s="12">
        <f ca="1"/>
        <v>112.87545628956909</v>
      </c>
      <c r="H9260" s="12">
        <f ca="1"/>
        <v>1.3150400372761504E-2</v>
      </c>
    </row>
    <row r="9261" spans="6:8" x14ac:dyDescent="0.3">
      <c r="F9261" s="2">
        <v>9256</v>
      </c>
      <c r="G9261" s="12">
        <f ca="1"/>
        <v>112.8754848713065</v>
      </c>
      <c r="H9261" s="12">
        <f ca="1"/>
        <v>1.315033583883277E-2</v>
      </c>
    </row>
    <row r="9262" spans="6:8" x14ac:dyDescent="0.3">
      <c r="F9262" s="2">
        <v>9257</v>
      </c>
      <c r="G9262" s="12">
        <f ca="1"/>
        <v>112.87887269334838</v>
      </c>
      <c r="H9262" s="12">
        <f ca="1"/>
        <v>1.3142688410482942E-2</v>
      </c>
    </row>
    <row r="9263" spans="6:8" x14ac:dyDescent="0.3">
      <c r="F9263" s="2">
        <v>9258</v>
      </c>
      <c r="G9263" s="12">
        <f ca="1"/>
        <v>112.90327266338615</v>
      </c>
      <c r="H9263" s="12">
        <f ca="1"/>
        <v>1.3087717560896861E-2</v>
      </c>
    </row>
    <row r="9264" spans="6:8" x14ac:dyDescent="0.3">
      <c r="F9264" s="2">
        <v>9259</v>
      </c>
      <c r="G9264" s="12">
        <f ca="1"/>
        <v>112.91219064789981</v>
      </c>
      <c r="H9264" s="12">
        <f ca="1"/>
        <v>1.3067673428896398E-2</v>
      </c>
    </row>
    <row r="9265" spans="6:8" x14ac:dyDescent="0.3">
      <c r="F9265" s="2">
        <v>9260</v>
      </c>
      <c r="G9265" s="12">
        <f ca="1"/>
        <v>112.91266742152165</v>
      </c>
      <c r="H9265" s="12">
        <f ca="1"/>
        <v>1.3066602540601576E-2</v>
      </c>
    </row>
    <row r="9266" spans="6:8" x14ac:dyDescent="0.3">
      <c r="F9266" s="2">
        <v>9261</v>
      </c>
      <c r="G9266" s="12">
        <f ca="1"/>
        <v>112.91965623176837</v>
      </c>
      <c r="H9266" s="12">
        <f ca="1"/>
        <v>1.3050913159469305E-2</v>
      </c>
    </row>
    <row r="9267" spans="6:8" x14ac:dyDescent="0.3">
      <c r="F9267" s="2">
        <v>9262</v>
      </c>
      <c r="G9267" s="12">
        <f ca="1"/>
        <v>112.93404362218826</v>
      </c>
      <c r="H9267" s="12">
        <f ca="1"/>
        <v>1.3018663330998641E-2</v>
      </c>
    </row>
    <row r="9268" spans="6:8" x14ac:dyDescent="0.3">
      <c r="F9268" s="2">
        <v>9263</v>
      </c>
      <c r="G9268" s="12">
        <f ca="1"/>
        <v>112.93979427382948</v>
      </c>
      <c r="H9268" s="12">
        <f ca="1"/>
        <v>1.3005791428070046E-2</v>
      </c>
    </row>
    <row r="9269" spans="6:8" x14ac:dyDescent="0.3">
      <c r="F9269" s="2">
        <v>9264</v>
      </c>
      <c r="G9269" s="12">
        <f ca="1"/>
        <v>112.9412957431188</v>
      </c>
      <c r="H9269" s="12">
        <f ca="1"/>
        <v>1.3002432359484093E-2</v>
      </c>
    </row>
    <row r="9270" spans="6:8" x14ac:dyDescent="0.3">
      <c r="F9270" s="2">
        <v>9265</v>
      </c>
      <c r="G9270" s="12">
        <f ca="1"/>
        <v>112.94280402428224</v>
      </c>
      <c r="H9270" s="12">
        <f ca="1"/>
        <v>1.2999058771478413E-2</v>
      </c>
    </row>
    <row r="9271" spans="6:8" x14ac:dyDescent="0.3">
      <c r="F9271" s="2">
        <v>9266</v>
      </c>
      <c r="G9271" s="12">
        <f ca="1"/>
        <v>112.94336855797266</v>
      </c>
      <c r="H9271" s="12">
        <f ca="1"/>
        <v>1.2997796258749649E-2</v>
      </c>
    </row>
    <row r="9272" spans="6:8" x14ac:dyDescent="0.3">
      <c r="F9272" s="2">
        <v>9267</v>
      </c>
      <c r="G9272" s="12">
        <f ca="1"/>
        <v>112.95156261960788</v>
      </c>
      <c r="H9272" s="12">
        <f ca="1"/>
        <v>1.2979482590485777E-2</v>
      </c>
    </row>
    <row r="9273" spans="6:8" x14ac:dyDescent="0.3">
      <c r="F9273" s="2">
        <v>9268</v>
      </c>
      <c r="G9273" s="12">
        <f ca="1"/>
        <v>112.96310858662619</v>
      </c>
      <c r="H9273" s="12">
        <f ca="1"/>
        <v>1.2953713562617491E-2</v>
      </c>
    </row>
    <row r="9274" spans="6:8" x14ac:dyDescent="0.3">
      <c r="F9274" s="2">
        <v>9269</v>
      </c>
      <c r="G9274" s="12">
        <f ca="1"/>
        <v>112.96328530505124</v>
      </c>
      <c r="H9274" s="12">
        <f ca="1"/>
        <v>1.2953319479341936E-2</v>
      </c>
    </row>
    <row r="9275" spans="6:8" x14ac:dyDescent="0.3">
      <c r="F9275" s="2">
        <v>9270</v>
      </c>
      <c r="G9275" s="12">
        <f ca="1"/>
        <v>112.97155634385312</v>
      </c>
      <c r="H9275" s="12">
        <f ca="1"/>
        <v>1.2934886072563984E-2</v>
      </c>
    </row>
    <row r="9276" spans="6:8" x14ac:dyDescent="0.3">
      <c r="F9276" s="2">
        <v>9271</v>
      </c>
      <c r="G9276" s="12">
        <f ca="1"/>
        <v>112.98294974072755</v>
      </c>
      <c r="H9276" s="12">
        <f ca="1"/>
        <v>1.2909529429918324E-2</v>
      </c>
    </row>
    <row r="9277" spans="6:8" x14ac:dyDescent="0.3">
      <c r="F9277" s="2">
        <v>9272</v>
      </c>
      <c r="G9277" s="12">
        <f ca="1"/>
        <v>112.99586154225679</v>
      </c>
      <c r="H9277" s="12">
        <f ca="1"/>
        <v>1.288084313709474E-2</v>
      </c>
    </row>
    <row r="9278" spans="6:8" x14ac:dyDescent="0.3">
      <c r="F9278" s="2">
        <v>9273</v>
      </c>
      <c r="G9278" s="12">
        <f ca="1"/>
        <v>113.03371637348447</v>
      </c>
      <c r="H9278" s="12">
        <f ca="1"/>
        <v>1.2797044243889695E-2</v>
      </c>
    </row>
    <row r="9279" spans="6:8" x14ac:dyDescent="0.3">
      <c r="F9279" s="2">
        <v>9274</v>
      </c>
      <c r="G9279" s="12">
        <f ca="1"/>
        <v>113.04276282830332</v>
      </c>
      <c r="H9279" s="12">
        <f ca="1"/>
        <v>1.2777085134365485E-2</v>
      </c>
    </row>
    <row r="9280" spans="6:8" x14ac:dyDescent="0.3">
      <c r="F9280" s="2">
        <v>9275</v>
      </c>
      <c r="G9280" s="12">
        <f ca="1"/>
        <v>113.04573976917627</v>
      </c>
      <c r="H9280" s="12">
        <f ca="1"/>
        <v>1.2770522778605535E-2</v>
      </c>
    </row>
    <row r="9281" spans="6:8" x14ac:dyDescent="0.3">
      <c r="F9281" s="2">
        <v>9276</v>
      </c>
      <c r="G9281" s="12">
        <f ca="1"/>
        <v>113.0569773835378</v>
      </c>
      <c r="H9281" s="12">
        <f ca="1"/>
        <v>1.2745775792974725E-2</v>
      </c>
    </row>
    <row r="9282" spans="6:8" x14ac:dyDescent="0.3">
      <c r="F9282" s="2">
        <v>9277</v>
      </c>
      <c r="G9282" s="12">
        <f ca="1"/>
        <v>113.05970809847608</v>
      </c>
      <c r="H9282" s="12">
        <f ca="1"/>
        <v>1.2739768337830118E-2</v>
      </c>
    </row>
    <row r="9283" spans="6:8" x14ac:dyDescent="0.3">
      <c r="F9283" s="2">
        <v>9278</v>
      </c>
      <c r="G9283" s="12">
        <f ca="1"/>
        <v>113.06439350856797</v>
      </c>
      <c r="H9283" s="12">
        <f ca="1"/>
        <v>1.2729466107147286E-2</v>
      </c>
    </row>
    <row r="9284" spans="6:8" x14ac:dyDescent="0.3">
      <c r="F9284" s="2">
        <v>9279</v>
      </c>
      <c r="G9284" s="12">
        <f ca="1"/>
        <v>113.07228855939074</v>
      </c>
      <c r="H9284" s="12">
        <f ca="1"/>
        <v>1.2712122181001938E-2</v>
      </c>
    </row>
    <row r="9285" spans="6:8" x14ac:dyDescent="0.3">
      <c r="F9285" s="2">
        <v>9280</v>
      </c>
      <c r="G9285" s="12">
        <f ca="1"/>
        <v>113.07694337288991</v>
      </c>
      <c r="H9285" s="12">
        <f ca="1"/>
        <v>1.2701905629162617E-2</v>
      </c>
    </row>
    <row r="9286" spans="6:8" x14ac:dyDescent="0.3">
      <c r="F9286" s="2">
        <v>9281</v>
      </c>
      <c r="G9286" s="12">
        <f ca="1"/>
        <v>113.07932714531474</v>
      </c>
      <c r="H9286" s="12">
        <f ca="1"/>
        <v>1.2696676278117984E-2</v>
      </c>
    </row>
    <row r="9287" spans="6:8" x14ac:dyDescent="0.3">
      <c r="F9287" s="2">
        <v>9282</v>
      </c>
      <c r="G9287" s="12">
        <f ca="1"/>
        <v>113.09779173310255</v>
      </c>
      <c r="H9287" s="12">
        <f ca="1"/>
        <v>1.2656230471183345E-2</v>
      </c>
    </row>
    <row r="9288" spans="6:8" x14ac:dyDescent="0.3">
      <c r="F9288" s="2">
        <v>9283</v>
      </c>
      <c r="G9288" s="12">
        <f ca="1"/>
        <v>113.09815376586235</v>
      </c>
      <c r="H9288" s="12">
        <f ca="1"/>
        <v>1.265543852616592E-2</v>
      </c>
    </row>
    <row r="9289" spans="6:8" x14ac:dyDescent="0.3">
      <c r="F9289" s="2">
        <v>9284</v>
      </c>
      <c r="G9289" s="12">
        <f ca="1"/>
        <v>113.11034458191492</v>
      </c>
      <c r="H9289" s="12">
        <f ca="1"/>
        <v>1.2628795192639935E-2</v>
      </c>
    </row>
    <row r="9290" spans="6:8" x14ac:dyDescent="0.3">
      <c r="F9290" s="2">
        <v>9285</v>
      </c>
      <c r="G9290" s="12">
        <f ca="1"/>
        <v>113.11728522777425</v>
      </c>
      <c r="H9290" s="12">
        <f ca="1"/>
        <v>1.2613647071694696E-2</v>
      </c>
    </row>
    <row r="9291" spans="6:8" x14ac:dyDescent="0.3">
      <c r="F9291" s="2">
        <v>9286</v>
      </c>
      <c r="G9291" s="12">
        <f ca="1"/>
        <v>113.12110428930013</v>
      </c>
      <c r="H9291" s="12">
        <f ca="1"/>
        <v>1.260531832523547E-2</v>
      </c>
    </row>
    <row r="9292" spans="6:8" x14ac:dyDescent="0.3">
      <c r="F9292" s="2">
        <v>9287</v>
      </c>
      <c r="G9292" s="12">
        <f ca="1"/>
        <v>113.12998363342811</v>
      </c>
      <c r="H9292" s="12">
        <f ca="1"/>
        <v>1.2585971607178918E-2</v>
      </c>
    </row>
    <row r="9293" spans="6:8" x14ac:dyDescent="0.3">
      <c r="F9293" s="2">
        <v>9288</v>
      </c>
      <c r="G9293" s="12">
        <f ca="1"/>
        <v>113.15375526312134</v>
      </c>
      <c r="H9293" s="12">
        <f ca="1"/>
        <v>1.2534298466382146E-2</v>
      </c>
    </row>
    <row r="9294" spans="6:8" x14ac:dyDescent="0.3">
      <c r="F9294" s="2">
        <v>9289</v>
      </c>
      <c r="G9294" s="12">
        <f ca="1"/>
        <v>113.15611237981102</v>
      </c>
      <c r="H9294" s="12">
        <f ca="1"/>
        <v>1.2529184365974574E-2</v>
      </c>
    </row>
    <row r="9295" spans="6:8" x14ac:dyDescent="0.3">
      <c r="F9295" s="2">
        <v>9290</v>
      </c>
      <c r="G9295" s="12">
        <f ca="1"/>
        <v>113.1614949002762</v>
      </c>
      <c r="H9295" s="12">
        <f ca="1"/>
        <v>1.2517512735920857E-2</v>
      </c>
    </row>
    <row r="9296" spans="6:8" x14ac:dyDescent="0.3">
      <c r="F9296" s="2">
        <v>9291</v>
      </c>
      <c r="G9296" s="12">
        <f ca="1"/>
        <v>113.16361725278162</v>
      </c>
      <c r="H9296" s="12">
        <f ca="1"/>
        <v>1.2512913048987023E-2</v>
      </c>
    </row>
    <row r="9297" spans="6:8" x14ac:dyDescent="0.3">
      <c r="F9297" s="2">
        <v>9292</v>
      </c>
      <c r="G9297" s="12">
        <f ca="1"/>
        <v>113.17540817242147</v>
      </c>
      <c r="H9297" s="12">
        <f ca="1"/>
        <v>1.2487384713519125E-2</v>
      </c>
    </row>
    <row r="9298" spans="6:8" x14ac:dyDescent="0.3">
      <c r="F9298" s="2">
        <v>9293</v>
      </c>
      <c r="G9298" s="12">
        <f ca="1"/>
        <v>113.18303194840844</v>
      </c>
      <c r="H9298" s="12">
        <f ca="1"/>
        <v>1.2470901715468606E-2</v>
      </c>
    </row>
    <row r="9299" spans="6:8" x14ac:dyDescent="0.3">
      <c r="F9299" s="2">
        <v>9294</v>
      </c>
      <c r="G9299" s="12">
        <f ca="1"/>
        <v>113.18438198660303</v>
      </c>
      <c r="H9299" s="12">
        <f ca="1"/>
        <v>1.2467984754530564E-2</v>
      </c>
    </row>
    <row r="9300" spans="6:8" x14ac:dyDescent="0.3">
      <c r="F9300" s="2">
        <v>9295</v>
      </c>
      <c r="G9300" s="12">
        <f ca="1"/>
        <v>113.18792834909327</v>
      </c>
      <c r="H9300" s="12">
        <f ca="1"/>
        <v>1.2460325014278545E-2</v>
      </c>
    </row>
    <row r="9301" spans="6:8" x14ac:dyDescent="0.3">
      <c r="F9301" s="2">
        <v>9296</v>
      </c>
      <c r="G9301" s="12">
        <f ca="1"/>
        <v>113.18930681901345</v>
      </c>
      <c r="H9301" s="12">
        <f ca="1"/>
        <v>1.2457348735230661E-2</v>
      </c>
    </row>
    <row r="9302" spans="6:8" x14ac:dyDescent="0.3">
      <c r="F9302" s="2">
        <v>9297</v>
      </c>
      <c r="G9302" s="12">
        <f ca="1"/>
        <v>113.1970959993364</v>
      </c>
      <c r="H9302" s="12">
        <f ca="1"/>
        <v>1.2440542117350116E-2</v>
      </c>
    </row>
    <row r="9303" spans="6:8" x14ac:dyDescent="0.3">
      <c r="F9303" s="2">
        <v>9298</v>
      </c>
      <c r="G9303" s="12">
        <f ca="1"/>
        <v>113.20534678992647</v>
      </c>
      <c r="H9303" s="12">
        <f ca="1"/>
        <v>1.2422760127371361E-2</v>
      </c>
    </row>
    <row r="9304" spans="6:8" x14ac:dyDescent="0.3">
      <c r="F9304" s="2">
        <v>9299</v>
      </c>
      <c r="G9304" s="12">
        <f ca="1"/>
        <v>113.22872263543448</v>
      </c>
      <c r="H9304" s="12">
        <f ca="1"/>
        <v>1.2372496014205651E-2</v>
      </c>
    </row>
    <row r="9305" spans="6:8" x14ac:dyDescent="0.3">
      <c r="F9305" s="2">
        <v>9300</v>
      </c>
      <c r="G9305" s="12">
        <f ca="1"/>
        <v>113.22991253398911</v>
      </c>
      <c r="H9305" s="12">
        <f ca="1"/>
        <v>1.2369941975358179E-2</v>
      </c>
    </row>
    <row r="9306" spans="6:8" x14ac:dyDescent="0.3">
      <c r="F9306" s="2">
        <v>9301</v>
      </c>
      <c r="G9306" s="12">
        <f ca="1"/>
        <v>113.23279893597763</v>
      </c>
      <c r="H9306" s="12">
        <f ca="1"/>
        <v>1.2363748334237605E-2</v>
      </c>
    </row>
    <row r="9307" spans="6:8" x14ac:dyDescent="0.3">
      <c r="F9307" s="2">
        <v>9302</v>
      </c>
      <c r="G9307" s="12">
        <f ca="1"/>
        <v>113.23807457676941</v>
      </c>
      <c r="H9307" s="12">
        <f ca="1"/>
        <v>1.2352434562644624E-2</v>
      </c>
    </row>
    <row r="9308" spans="6:8" x14ac:dyDescent="0.3">
      <c r="F9308" s="2">
        <v>9303</v>
      </c>
      <c r="G9308" s="12">
        <f ca="1"/>
        <v>113.24518625043594</v>
      </c>
      <c r="H9308" s="12">
        <f ca="1"/>
        <v>1.2337197060920495E-2</v>
      </c>
    </row>
    <row r="9309" spans="6:8" x14ac:dyDescent="0.3">
      <c r="F9309" s="2">
        <v>9304</v>
      </c>
      <c r="G9309" s="12">
        <f ca="1"/>
        <v>113.24856467503848</v>
      </c>
      <c r="H9309" s="12">
        <f ca="1"/>
        <v>1.2329963942824446E-2</v>
      </c>
    </row>
    <row r="9310" spans="6:8" x14ac:dyDescent="0.3">
      <c r="F9310" s="2">
        <v>9305</v>
      </c>
      <c r="G9310" s="12">
        <f ca="1"/>
        <v>113.24955967686435</v>
      </c>
      <c r="H9310" s="12">
        <f ca="1"/>
        <v>1.232783434631653E-2</v>
      </c>
    </row>
    <row r="9311" spans="6:8" x14ac:dyDescent="0.3">
      <c r="F9311" s="2">
        <v>9306</v>
      </c>
      <c r="G9311" s="12">
        <f ca="1"/>
        <v>113.27157695702185</v>
      </c>
      <c r="H9311" s="12">
        <f ca="1"/>
        <v>1.2280789574200118E-2</v>
      </c>
    </row>
    <row r="9312" spans="6:8" x14ac:dyDescent="0.3">
      <c r="F9312" s="2">
        <v>9307</v>
      </c>
      <c r="G9312" s="12">
        <f ca="1"/>
        <v>113.2755656114724</v>
      </c>
      <c r="H9312" s="12">
        <f ca="1"/>
        <v>1.227228303269509E-2</v>
      </c>
    </row>
    <row r="9313" spans="6:8" x14ac:dyDescent="0.3">
      <c r="F9313" s="2">
        <v>9308</v>
      </c>
      <c r="G9313" s="12">
        <f ca="1"/>
        <v>113.27563951247852</v>
      </c>
      <c r="H9313" s="12">
        <f ca="1"/>
        <v>1.2272125471728811E-2</v>
      </c>
    </row>
    <row r="9314" spans="6:8" x14ac:dyDescent="0.3">
      <c r="F9314" s="2">
        <v>9309</v>
      </c>
      <c r="G9314" s="12">
        <f ca="1"/>
        <v>113.2788273576713</v>
      </c>
      <c r="H9314" s="12">
        <f ca="1"/>
        <v>1.2265330424701314E-2</v>
      </c>
    </row>
    <row r="9315" spans="6:8" x14ac:dyDescent="0.3">
      <c r="F9315" s="2">
        <v>9310</v>
      </c>
      <c r="G9315" s="12">
        <f ca="1"/>
        <v>113.28821213160421</v>
      </c>
      <c r="H9315" s="12">
        <f ca="1"/>
        <v>1.2245344613791788E-2</v>
      </c>
    </row>
    <row r="9316" spans="6:8" x14ac:dyDescent="0.3">
      <c r="F9316" s="2">
        <v>9311</v>
      </c>
      <c r="G9316" s="12">
        <f ca="1"/>
        <v>113.29090094102781</v>
      </c>
      <c r="H9316" s="12">
        <f ca="1"/>
        <v>1.2239623556942476E-2</v>
      </c>
    </row>
    <row r="9317" spans="6:8" x14ac:dyDescent="0.3">
      <c r="F9317" s="2">
        <v>9312</v>
      </c>
      <c r="G9317" s="12">
        <f ca="1"/>
        <v>113.29198495922326</v>
      </c>
      <c r="H9317" s="12">
        <f ca="1"/>
        <v>1.2237317693936467E-2</v>
      </c>
    </row>
    <row r="9318" spans="6:8" x14ac:dyDescent="0.3">
      <c r="F9318" s="2">
        <v>9313</v>
      </c>
      <c r="G9318" s="12">
        <f ca="1"/>
        <v>113.29935638594618</v>
      </c>
      <c r="H9318" s="12">
        <f ca="1"/>
        <v>1.2221647259349494E-2</v>
      </c>
    </row>
    <row r="9319" spans="6:8" x14ac:dyDescent="0.3">
      <c r="F9319" s="2">
        <v>9314</v>
      </c>
      <c r="G9319" s="12">
        <f ca="1"/>
        <v>113.30171249865111</v>
      </c>
      <c r="H9319" s="12">
        <f ca="1"/>
        <v>1.2216642101837653E-2</v>
      </c>
    </row>
    <row r="9320" spans="6:8" x14ac:dyDescent="0.3">
      <c r="F9320" s="2">
        <v>9315</v>
      </c>
      <c r="G9320" s="12">
        <f ca="1"/>
        <v>113.31246280231755</v>
      </c>
      <c r="H9320" s="12">
        <f ca="1"/>
        <v>1.2193826729139792E-2</v>
      </c>
    </row>
    <row r="9321" spans="6:8" x14ac:dyDescent="0.3">
      <c r="F9321" s="2">
        <v>9316</v>
      </c>
      <c r="G9321" s="12">
        <f ca="1"/>
        <v>113.31890113832479</v>
      </c>
      <c r="H9321" s="12">
        <f ca="1"/>
        <v>1.218017976446671E-2</v>
      </c>
    </row>
    <row r="9322" spans="6:8" x14ac:dyDescent="0.3">
      <c r="F9322" s="2">
        <v>9317</v>
      </c>
      <c r="G9322" s="12">
        <f ca="1"/>
        <v>113.36046501655676</v>
      </c>
      <c r="H9322" s="12">
        <f ca="1"/>
        <v>1.2092387403340657E-2</v>
      </c>
    </row>
    <row r="9323" spans="6:8" x14ac:dyDescent="0.3">
      <c r="F9323" s="2">
        <v>9318</v>
      </c>
      <c r="G9323" s="12">
        <f ca="1"/>
        <v>113.36932835758053</v>
      </c>
      <c r="H9323" s="12">
        <f ca="1"/>
        <v>1.2073734949007084E-2</v>
      </c>
    </row>
    <row r="9324" spans="6:8" x14ac:dyDescent="0.3">
      <c r="F9324" s="2">
        <v>9319</v>
      </c>
      <c r="G9324" s="12">
        <f ca="1"/>
        <v>113.37394458675075</v>
      </c>
      <c r="H9324" s="12">
        <f ca="1"/>
        <v>1.206402991168605E-2</v>
      </c>
    </row>
    <row r="9325" spans="6:8" x14ac:dyDescent="0.3">
      <c r="F9325" s="2">
        <v>9320</v>
      </c>
      <c r="G9325" s="12">
        <f ca="1"/>
        <v>113.38274126915455</v>
      </c>
      <c r="H9325" s="12">
        <f ca="1"/>
        <v>1.2045554164008199E-2</v>
      </c>
    </row>
    <row r="9326" spans="6:8" x14ac:dyDescent="0.3">
      <c r="F9326" s="2">
        <v>9321</v>
      </c>
      <c r="G9326" s="12">
        <f ca="1"/>
        <v>113.38745726010821</v>
      </c>
      <c r="H9326" s="12">
        <f ca="1"/>
        <v>1.203565893310903E-2</v>
      </c>
    </row>
    <row r="9327" spans="6:8" x14ac:dyDescent="0.3">
      <c r="F9327" s="2">
        <v>9322</v>
      </c>
      <c r="G9327" s="12">
        <f ca="1"/>
        <v>113.39881788869138</v>
      </c>
      <c r="H9327" s="12">
        <f ca="1"/>
        <v>1.2011849813333789E-2</v>
      </c>
    </row>
    <row r="9328" spans="6:8" x14ac:dyDescent="0.3">
      <c r="F9328" s="2">
        <v>9323</v>
      </c>
      <c r="G9328" s="12">
        <f ca="1"/>
        <v>113.40330651246813</v>
      </c>
      <c r="H9328" s="12">
        <f ca="1"/>
        <v>1.2002453681415776E-2</v>
      </c>
    </row>
    <row r="9329" spans="6:8" x14ac:dyDescent="0.3">
      <c r="F9329" s="2">
        <v>9324</v>
      </c>
      <c r="G9329" s="12">
        <f ca="1"/>
        <v>113.40509040162986</v>
      </c>
      <c r="H9329" s="12">
        <f ca="1"/>
        <v>1.1998721147147793E-2</v>
      </c>
    </row>
    <row r="9330" spans="6:8" x14ac:dyDescent="0.3">
      <c r="F9330" s="2">
        <v>9325</v>
      </c>
      <c r="G9330" s="12">
        <f ca="1"/>
        <v>113.41280044191595</v>
      </c>
      <c r="H9330" s="12">
        <f ca="1"/>
        <v>1.1982600225877426E-2</v>
      </c>
    </row>
    <row r="9331" spans="6:8" x14ac:dyDescent="0.3">
      <c r="F9331" s="2">
        <v>9326</v>
      </c>
      <c r="G9331" s="12">
        <f ca="1"/>
        <v>113.41345138599176</v>
      </c>
      <c r="H9331" s="12">
        <f ca="1"/>
        <v>1.1981240002667242E-2</v>
      </c>
    </row>
    <row r="9332" spans="6:8" x14ac:dyDescent="0.3">
      <c r="F9332" s="2">
        <v>9327</v>
      </c>
      <c r="G9332" s="12">
        <f ca="1"/>
        <v>113.42499356852905</v>
      </c>
      <c r="H9332" s="12">
        <f ca="1"/>
        <v>1.1957142868518933E-2</v>
      </c>
    </row>
    <row r="9333" spans="6:8" x14ac:dyDescent="0.3">
      <c r="F9333" s="2">
        <v>9328</v>
      </c>
      <c r="G9333" s="12">
        <f ca="1"/>
        <v>113.43442757282253</v>
      </c>
      <c r="H9333" s="12">
        <f ca="1"/>
        <v>1.1937477422745767E-2</v>
      </c>
    </row>
    <row r="9334" spans="6:8" x14ac:dyDescent="0.3">
      <c r="F9334" s="2">
        <v>9329</v>
      </c>
      <c r="G9334" s="12">
        <f ca="1"/>
        <v>113.44536180975101</v>
      </c>
      <c r="H9334" s="12">
        <f ca="1"/>
        <v>1.191471882870444E-2</v>
      </c>
    </row>
    <row r="9335" spans="6:8" x14ac:dyDescent="0.3">
      <c r="F9335" s="2">
        <v>9330</v>
      </c>
      <c r="G9335" s="12">
        <f ca="1"/>
        <v>113.44808849321683</v>
      </c>
      <c r="H9335" s="12">
        <f ca="1"/>
        <v>1.190904919616325E-2</v>
      </c>
    </row>
    <row r="9336" spans="6:8" x14ac:dyDescent="0.3">
      <c r="F9336" s="2">
        <v>9331</v>
      </c>
      <c r="G9336" s="12">
        <f ca="1"/>
        <v>113.46443205790818</v>
      </c>
      <c r="H9336" s="12">
        <f ca="1"/>
        <v>1.1875113480982649E-2</v>
      </c>
    </row>
    <row r="9337" spans="6:8" x14ac:dyDescent="0.3">
      <c r="F9337" s="2">
        <v>9332</v>
      </c>
      <c r="G9337" s="12">
        <f ca="1"/>
        <v>113.47078519276508</v>
      </c>
      <c r="H9337" s="12">
        <f ca="1"/>
        <v>1.1861943907983376E-2</v>
      </c>
    </row>
    <row r="9338" spans="6:8" x14ac:dyDescent="0.3">
      <c r="F9338" s="2">
        <v>9333</v>
      </c>
      <c r="G9338" s="12">
        <f ca="1"/>
        <v>113.4713104659409</v>
      </c>
      <c r="H9338" s="12">
        <f ca="1"/>
        <v>1.1860855608221449E-2</v>
      </c>
    </row>
    <row r="9339" spans="6:8" x14ac:dyDescent="0.3">
      <c r="F9339" s="2">
        <v>9334</v>
      </c>
      <c r="G9339" s="12">
        <f ca="1"/>
        <v>113.47260326641826</v>
      </c>
      <c r="H9339" s="12">
        <f ca="1"/>
        <v>1.1858177447863752E-2</v>
      </c>
    </row>
    <row r="9340" spans="6:8" x14ac:dyDescent="0.3">
      <c r="F9340" s="2">
        <v>9335</v>
      </c>
      <c r="G9340" s="12">
        <f ca="1"/>
        <v>113.48568012611062</v>
      </c>
      <c r="H9340" s="12">
        <f ca="1"/>
        <v>1.1831116179668652E-2</v>
      </c>
    </row>
    <row r="9341" spans="6:8" x14ac:dyDescent="0.3">
      <c r="F9341" s="2">
        <v>9336</v>
      </c>
      <c r="G9341" s="12">
        <f ca="1"/>
        <v>113.49500450813365</v>
      </c>
      <c r="H9341" s="12">
        <f ca="1"/>
        <v>1.1811852178620418E-2</v>
      </c>
    </row>
    <row r="9342" spans="6:8" x14ac:dyDescent="0.3">
      <c r="F9342" s="2">
        <v>9337</v>
      </c>
      <c r="G9342" s="12">
        <f ca="1"/>
        <v>113.5024909604662</v>
      </c>
      <c r="H9342" s="12">
        <f ca="1"/>
        <v>1.1796404503116212E-2</v>
      </c>
    </row>
    <row r="9343" spans="6:8" x14ac:dyDescent="0.3">
      <c r="F9343" s="2">
        <v>9338</v>
      </c>
      <c r="G9343" s="12">
        <f ca="1"/>
        <v>113.50261688283381</v>
      </c>
      <c r="H9343" s="12">
        <f ca="1"/>
        <v>1.1796144818867987E-2</v>
      </c>
    </row>
    <row r="9344" spans="6:8" x14ac:dyDescent="0.3">
      <c r="F9344" s="2">
        <v>9339</v>
      </c>
      <c r="G9344" s="12">
        <f ca="1"/>
        <v>113.50696970009916</v>
      </c>
      <c r="H9344" s="12">
        <f ca="1"/>
        <v>1.1787171163611151E-2</v>
      </c>
    </row>
    <row r="9345" spans="6:8" x14ac:dyDescent="0.3">
      <c r="F9345" s="2">
        <v>9340</v>
      </c>
      <c r="G9345" s="12">
        <f ca="1"/>
        <v>113.50858726288665</v>
      </c>
      <c r="H9345" s="12">
        <f ca="1"/>
        <v>1.178383790981302E-2</v>
      </c>
    </row>
    <row r="9346" spans="6:8" x14ac:dyDescent="0.3">
      <c r="F9346" s="2">
        <v>9341</v>
      </c>
      <c r="G9346" s="12">
        <f ca="1"/>
        <v>113.51079333607082</v>
      </c>
      <c r="H9346" s="12">
        <f ca="1"/>
        <v>1.1779293218865929E-2</v>
      </c>
    </row>
    <row r="9347" spans="6:8" x14ac:dyDescent="0.3">
      <c r="F9347" s="2">
        <v>9342</v>
      </c>
      <c r="G9347" s="12">
        <f ca="1"/>
        <v>113.51218062177732</v>
      </c>
      <c r="H9347" s="12">
        <f ca="1"/>
        <v>1.1776436056407616E-2</v>
      </c>
    </row>
    <row r="9348" spans="6:8" x14ac:dyDescent="0.3">
      <c r="F9348" s="2">
        <v>9343</v>
      </c>
      <c r="G9348" s="12">
        <f ca="1"/>
        <v>113.51651655185812</v>
      </c>
      <c r="H9348" s="12">
        <f ca="1"/>
        <v>1.1767509839351197E-2</v>
      </c>
    </row>
    <row r="9349" spans="6:8" x14ac:dyDescent="0.3">
      <c r="F9349" s="2">
        <v>9344</v>
      </c>
      <c r="G9349" s="12">
        <f ca="1"/>
        <v>113.51919882642835</v>
      </c>
      <c r="H9349" s="12">
        <f ca="1"/>
        <v>1.1761990807521567E-2</v>
      </c>
    </row>
    <row r="9350" spans="6:8" x14ac:dyDescent="0.3">
      <c r="F9350" s="2">
        <v>9345</v>
      </c>
      <c r="G9350" s="12">
        <f ca="1"/>
        <v>113.53191189119646</v>
      </c>
      <c r="H9350" s="12">
        <f ca="1"/>
        <v>1.1735862270274261E-2</v>
      </c>
    </row>
    <row r="9351" spans="6:8" x14ac:dyDescent="0.3">
      <c r="F9351" s="2">
        <v>9346</v>
      </c>
      <c r="G9351" s="12">
        <f ca="1"/>
        <v>113.53472827158335</v>
      </c>
      <c r="H9351" s="12">
        <f ca="1"/>
        <v>1.173008055527573E-2</v>
      </c>
    </row>
    <row r="9352" spans="6:8" x14ac:dyDescent="0.3">
      <c r="F9352" s="2">
        <v>9347</v>
      </c>
      <c r="G9352" s="12">
        <f ca="1"/>
        <v>113.53767682378681</v>
      </c>
      <c r="H9352" s="12">
        <f ca="1"/>
        <v>1.1724030090749104E-2</v>
      </c>
    </row>
    <row r="9353" spans="6:8" x14ac:dyDescent="0.3">
      <c r="F9353" s="2">
        <v>9348</v>
      </c>
      <c r="G9353" s="12">
        <f ca="1"/>
        <v>113.54400028557347</v>
      </c>
      <c r="H9353" s="12">
        <f ca="1"/>
        <v>1.1711063182896627E-2</v>
      </c>
    </row>
    <row r="9354" spans="6:8" x14ac:dyDescent="0.3">
      <c r="F9354" s="2">
        <v>9349</v>
      </c>
      <c r="G9354" s="12">
        <f ca="1"/>
        <v>113.56601483004599</v>
      </c>
      <c r="H9354" s="12">
        <f ca="1"/>
        <v>1.1666014841023625E-2</v>
      </c>
    </row>
    <row r="9355" spans="6:8" x14ac:dyDescent="0.3">
      <c r="F9355" s="2">
        <v>9350</v>
      </c>
      <c r="G9355" s="12">
        <f ca="1"/>
        <v>113.57432314607301</v>
      </c>
      <c r="H9355" s="12">
        <f ca="1"/>
        <v>1.1649051764440223E-2</v>
      </c>
    </row>
    <row r="9356" spans="6:8" x14ac:dyDescent="0.3">
      <c r="F9356" s="2">
        <v>9351</v>
      </c>
      <c r="G9356" s="12">
        <f ca="1"/>
        <v>113.60220817929238</v>
      </c>
      <c r="H9356" s="12">
        <f ca="1"/>
        <v>1.1592271815294975E-2</v>
      </c>
    </row>
    <row r="9357" spans="6:8" x14ac:dyDescent="0.3">
      <c r="F9357" s="2">
        <v>9352</v>
      </c>
      <c r="G9357" s="12">
        <f ca="1"/>
        <v>113.60407560902297</v>
      </c>
      <c r="H9357" s="12">
        <f ca="1"/>
        <v>1.1588477732772268E-2</v>
      </c>
    </row>
    <row r="9358" spans="6:8" x14ac:dyDescent="0.3">
      <c r="F9358" s="2">
        <v>9353</v>
      </c>
      <c r="G9358" s="12">
        <f ca="1"/>
        <v>113.60754996130608</v>
      </c>
      <c r="H9358" s="12">
        <f ca="1"/>
        <v>1.1581421649642262E-2</v>
      </c>
    </row>
    <row r="9359" spans="6:8" x14ac:dyDescent="0.3">
      <c r="F9359" s="2">
        <v>9354</v>
      </c>
      <c r="G9359" s="12">
        <f ca="1"/>
        <v>113.61712532023036</v>
      </c>
      <c r="H9359" s="12">
        <f ca="1"/>
        <v>1.1561993879114097E-2</v>
      </c>
    </row>
    <row r="9360" spans="6:8" x14ac:dyDescent="0.3">
      <c r="F9360" s="2">
        <v>9355</v>
      </c>
      <c r="G9360" s="12">
        <f ca="1"/>
        <v>113.62273624049897</v>
      </c>
      <c r="H9360" s="12">
        <f ca="1"/>
        <v>1.1550622563340206E-2</v>
      </c>
    </row>
    <row r="9361" spans="6:8" x14ac:dyDescent="0.3">
      <c r="F9361" s="2">
        <v>9356</v>
      </c>
      <c r="G9361" s="12">
        <f ca="1"/>
        <v>113.62799239064923</v>
      </c>
      <c r="H9361" s="12">
        <f ca="1"/>
        <v>1.1539978861792742E-2</v>
      </c>
    </row>
    <row r="9362" spans="6:8" x14ac:dyDescent="0.3">
      <c r="F9362" s="2">
        <v>9357</v>
      </c>
      <c r="G9362" s="12">
        <f ca="1"/>
        <v>113.64344604826806</v>
      </c>
      <c r="H9362" s="12">
        <f ca="1"/>
        <v>1.1508733492313407E-2</v>
      </c>
    </row>
    <row r="9363" spans="6:8" x14ac:dyDescent="0.3">
      <c r="F9363" s="2">
        <v>9358</v>
      </c>
      <c r="G9363" s="12">
        <f ca="1"/>
        <v>113.66457125524964</v>
      </c>
      <c r="H9363" s="12">
        <f ca="1"/>
        <v>1.1466137393121696E-2</v>
      </c>
    </row>
    <row r="9364" spans="6:8" x14ac:dyDescent="0.3">
      <c r="F9364" s="2">
        <v>9359</v>
      </c>
      <c r="G9364" s="12">
        <f ca="1"/>
        <v>113.67853452218098</v>
      </c>
      <c r="H9364" s="12">
        <f ca="1"/>
        <v>1.1438056091799169E-2</v>
      </c>
    </row>
    <row r="9365" spans="6:8" x14ac:dyDescent="0.3">
      <c r="F9365" s="2">
        <v>9360</v>
      </c>
      <c r="G9365" s="12">
        <f ca="1"/>
        <v>113.68962187974623</v>
      </c>
      <c r="H9365" s="12">
        <f ca="1"/>
        <v>1.1415800223857749E-2</v>
      </c>
    </row>
    <row r="9366" spans="6:8" x14ac:dyDescent="0.3">
      <c r="F9366" s="2">
        <v>9361</v>
      </c>
      <c r="G9366" s="12">
        <f ca="1"/>
        <v>113.69800798000777</v>
      </c>
      <c r="H9366" s="12">
        <f ca="1"/>
        <v>1.1398991160119885E-2</v>
      </c>
    </row>
    <row r="9367" spans="6:8" x14ac:dyDescent="0.3">
      <c r="F9367" s="2">
        <v>9362</v>
      </c>
      <c r="G9367" s="12">
        <f ca="1"/>
        <v>113.69958273184733</v>
      </c>
      <c r="H9367" s="12">
        <f ca="1"/>
        <v>1.1395837087830336E-2</v>
      </c>
    </row>
    <row r="9368" spans="6:8" x14ac:dyDescent="0.3">
      <c r="F9368" s="2">
        <v>9363</v>
      </c>
      <c r="G9368" s="12">
        <f ca="1"/>
        <v>113.70336469072745</v>
      </c>
      <c r="H9368" s="12">
        <f ca="1"/>
        <v>1.1388265236587208E-2</v>
      </c>
    </row>
    <row r="9369" spans="6:8" x14ac:dyDescent="0.3">
      <c r="F9369" s="2">
        <v>9364</v>
      </c>
      <c r="G9369" s="12">
        <f ca="1"/>
        <v>113.72296719343713</v>
      </c>
      <c r="H9369" s="12">
        <f ca="1"/>
        <v>1.1349087816027279E-2</v>
      </c>
    </row>
    <row r="9370" spans="6:8" x14ac:dyDescent="0.3">
      <c r="F9370" s="2">
        <v>9365</v>
      </c>
      <c r="G9370" s="12">
        <f ca="1"/>
        <v>113.72478405138956</v>
      </c>
      <c r="H9370" s="12">
        <f ca="1"/>
        <v>1.1345462485501879E-2</v>
      </c>
    </row>
    <row r="9371" spans="6:8" x14ac:dyDescent="0.3">
      <c r="F9371" s="2">
        <v>9366</v>
      </c>
      <c r="G9371" s="12">
        <f ca="1"/>
        <v>113.72848217572877</v>
      </c>
      <c r="H9371" s="12">
        <f ca="1"/>
        <v>1.1338086357371793E-2</v>
      </c>
    </row>
    <row r="9372" spans="6:8" x14ac:dyDescent="0.3">
      <c r="F9372" s="2">
        <v>9367</v>
      </c>
      <c r="G9372" s="12">
        <f ca="1"/>
        <v>113.73241365822663</v>
      </c>
      <c r="H9372" s="12">
        <f ca="1"/>
        <v>1.1330249270800223E-2</v>
      </c>
    </row>
    <row r="9373" spans="6:8" x14ac:dyDescent="0.3">
      <c r="F9373" s="2">
        <v>9368</v>
      </c>
      <c r="G9373" s="12">
        <f ca="1"/>
        <v>113.73620123068753</v>
      </c>
      <c r="H9373" s="12">
        <f ca="1"/>
        <v>1.1322703430253213E-2</v>
      </c>
    </row>
    <row r="9374" spans="6:8" x14ac:dyDescent="0.3">
      <c r="F9374" s="2">
        <v>9369</v>
      </c>
      <c r="G9374" s="12">
        <f ca="1"/>
        <v>113.74076753257135</v>
      </c>
      <c r="H9374" s="12">
        <f ca="1"/>
        <v>1.1313611859838733E-2</v>
      </c>
    </row>
    <row r="9375" spans="6:8" x14ac:dyDescent="0.3">
      <c r="F9375" s="2">
        <v>9370</v>
      </c>
      <c r="G9375" s="12">
        <f ca="1"/>
        <v>113.7564391356608</v>
      </c>
      <c r="H9375" s="12">
        <f ca="1"/>
        <v>1.1282456872690054E-2</v>
      </c>
    </row>
    <row r="9376" spans="6:8" x14ac:dyDescent="0.3">
      <c r="F9376" s="2">
        <v>9371</v>
      </c>
      <c r="G9376" s="12">
        <f ca="1"/>
        <v>113.76143128154942</v>
      </c>
      <c r="H9376" s="12">
        <f ca="1"/>
        <v>1.1272547940727609E-2</v>
      </c>
    </row>
    <row r="9377" spans="6:8" x14ac:dyDescent="0.3">
      <c r="F9377" s="2">
        <v>9372</v>
      </c>
      <c r="G9377" s="12">
        <f ca="1"/>
        <v>113.76347459028702</v>
      </c>
      <c r="H9377" s="12">
        <f ca="1"/>
        <v>1.1268494313525942E-2</v>
      </c>
    </row>
    <row r="9378" spans="6:8" x14ac:dyDescent="0.3">
      <c r="F9378" s="2">
        <v>9373</v>
      </c>
      <c r="G9378" s="12">
        <f ca="1"/>
        <v>113.76679105449026</v>
      </c>
      <c r="H9378" s="12">
        <f ca="1"/>
        <v>1.1261917582840656E-2</v>
      </c>
    </row>
    <row r="9379" spans="6:8" x14ac:dyDescent="0.3">
      <c r="F9379" s="2">
        <v>9374</v>
      </c>
      <c r="G9379" s="12">
        <f ca="1"/>
        <v>113.78822978381</v>
      </c>
      <c r="H9379" s="12">
        <f ca="1"/>
        <v>1.1219482515219006E-2</v>
      </c>
    </row>
    <row r="9380" spans="6:8" x14ac:dyDescent="0.3">
      <c r="F9380" s="2">
        <v>9375</v>
      </c>
      <c r="G9380" s="12">
        <f ca="1"/>
        <v>113.7939811094846</v>
      </c>
      <c r="H9380" s="12">
        <f ca="1"/>
        <v>1.1208121832903003E-2</v>
      </c>
    </row>
    <row r="9381" spans="6:8" x14ac:dyDescent="0.3">
      <c r="F9381" s="2">
        <v>9376</v>
      </c>
      <c r="G9381" s="12">
        <f ca="1"/>
        <v>113.79437140083196</v>
      </c>
      <c r="H9381" s="12">
        <f ca="1"/>
        <v>1.1207351241090707E-2</v>
      </c>
    </row>
    <row r="9382" spans="6:8" x14ac:dyDescent="0.3">
      <c r="F9382" s="2">
        <v>9377</v>
      </c>
      <c r="G9382" s="12">
        <f ca="1"/>
        <v>113.8044920653325</v>
      </c>
      <c r="H9382" s="12">
        <f ca="1"/>
        <v>1.1187384809041138E-2</v>
      </c>
    </row>
    <row r="9383" spans="6:8" x14ac:dyDescent="0.3">
      <c r="F9383" s="2">
        <v>9378</v>
      </c>
      <c r="G9383" s="12">
        <f ca="1"/>
        <v>113.8103823371089</v>
      </c>
      <c r="H9383" s="12">
        <f ca="1"/>
        <v>1.1175778277754542E-2</v>
      </c>
    </row>
    <row r="9384" spans="6:8" x14ac:dyDescent="0.3">
      <c r="F9384" s="2">
        <v>9379</v>
      </c>
      <c r="G9384" s="12">
        <f ca="1"/>
        <v>113.83114428133436</v>
      </c>
      <c r="H9384" s="12">
        <f ca="1"/>
        <v>1.1134949924782526E-2</v>
      </c>
    </row>
    <row r="9385" spans="6:8" x14ac:dyDescent="0.3">
      <c r="F9385" s="2">
        <v>9380</v>
      </c>
      <c r="G9385" s="12">
        <f ca="1"/>
        <v>113.84453442940634</v>
      </c>
      <c r="H9385" s="12">
        <f ca="1"/>
        <v>1.1108686040786389E-2</v>
      </c>
    </row>
    <row r="9386" spans="6:8" x14ac:dyDescent="0.3">
      <c r="F9386" s="2">
        <v>9381</v>
      </c>
      <c r="G9386" s="12">
        <f ca="1"/>
        <v>113.8510651043164</v>
      </c>
      <c r="H9386" s="12">
        <f ca="1"/>
        <v>1.109589583205238E-2</v>
      </c>
    </row>
    <row r="9387" spans="6:8" x14ac:dyDescent="0.3">
      <c r="F9387" s="2">
        <v>9382</v>
      </c>
      <c r="G9387" s="12">
        <f ca="1"/>
        <v>113.85117953999877</v>
      </c>
      <c r="H9387" s="12">
        <f ca="1"/>
        <v>1.1095671824438999E-2</v>
      </c>
    </row>
    <row r="9388" spans="6:8" x14ac:dyDescent="0.3">
      <c r="F9388" s="2">
        <v>9383</v>
      </c>
      <c r="G9388" s="12">
        <f ca="1"/>
        <v>113.86267475482813</v>
      </c>
      <c r="H9388" s="12">
        <f ca="1"/>
        <v>1.1073189715790827E-2</v>
      </c>
    </row>
    <row r="9389" spans="6:8" x14ac:dyDescent="0.3">
      <c r="F9389" s="2">
        <v>9384</v>
      </c>
      <c r="G9389" s="12">
        <f ca="1"/>
        <v>113.86547840492695</v>
      </c>
      <c r="H9389" s="12">
        <f ca="1"/>
        <v>1.1067712324103512E-2</v>
      </c>
    </row>
    <row r="9390" spans="6:8" x14ac:dyDescent="0.3">
      <c r="F9390" s="2">
        <v>9385</v>
      </c>
      <c r="G9390" s="12">
        <f ca="1"/>
        <v>113.8678293375842</v>
      </c>
      <c r="H9390" s="12">
        <f ca="1"/>
        <v>1.1063121182188232E-2</v>
      </c>
    </row>
    <row r="9391" spans="6:8" x14ac:dyDescent="0.3">
      <c r="F9391" s="2">
        <v>9386</v>
      </c>
      <c r="G9391" s="12">
        <f ca="1"/>
        <v>113.87461462665047</v>
      </c>
      <c r="H9391" s="12">
        <f ca="1"/>
        <v>1.1049879338076538E-2</v>
      </c>
    </row>
    <row r="9392" spans="6:8" x14ac:dyDescent="0.3">
      <c r="F9392" s="2">
        <v>9387</v>
      </c>
      <c r="G9392" s="12">
        <f ca="1"/>
        <v>113.88153416354128</v>
      </c>
      <c r="H9392" s="12">
        <f ca="1"/>
        <v>1.1036389512424066E-2</v>
      </c>
    </row>
    <row r="9393" spans="6:8" x14ac:dyDescent="0.3">
      <c r="F9393" s="2">
        <v>9388</v>
      </c>
      <c r="G9393" s="12">
        <f ca="1"/>
        <v>113.88570865922333</v>
      </c>
      <c r="H9393" s="12">
        <f ca="1"/>
        <v>1.1028258057749308E-2</v>
      </c>
    </row>
    <row r="9394" spans="6:8" x14ac:dyDescent="0.3">
      <c r="F9394" s="2">
        <v>9389</v>
      </c>
      <c r="G9394" s="12">
        <f ca="1"/>
        <v>113.91750153611706</v>
      </c>
      <c r="H9394" s="12">
        <f ca="1"/>
        <v>1.0966497692188618E-2</v>
      </c>
    </row>
    <row r="9395" spans="6:8" x14ac:dyDescent="0.3">
      <c r="F9395" s="2">
        <v>9390</v>
      </c>
      <c r="G9395" s="12">
        <f ca="1"/>
        <v>113.92628778207025</v>
      </c>
      <c r="H9395" s="12">
        <f ca="1"/>
        <v>1.0949482171091696E-2</v>
      </c>
    </row>
    <row r="9396" spans="6:8" x14ac:dyDescent="0.3">
      <c r="F9396" s="2">
        <v>9391</v>
      </c>
      <c r="G9396" s="12">
        <f ca="1"/>
        <v>113.92762077536295</v>
      </c>
      <c r="H9396" s="12">
        <f ca="1"/>
        <v>1.0946902668622201E-2</v>
      </c>
    </row>
    <row r="9397" spans="6:8" x14ac:dyDescent="0.3">
      <c r="F9397" s="2">
        <v>9392</v>
      </c>
      <c r="G9397" s="12">
        <f ca="1"/>
        <v>113.93569810672356</v>
      </c>
      <c r="H9397" s="12">
        <f ca="1"/>
        <v>1.0931283234273515E-2</v>
      </c>
    </row>
    <row r="9398" spans="6:8" x14ac:dyDescent="0.3">
      <c r="F9398" s="2">
        <v>9393</v>
      </c>
      <c r="G9398" s="12">
        <f ca="1"/>
        <v>113.9442605667257</v>
      </c>
      <c r="H9398" s="12">
        <f ca="1"/>
        <v>1.0914746622633212E-2</v>
      </c>
    </row>
    <row r="9399" spans="6:8" x14ac:dyDescent="0.3">
      <c r="F9399" s="2">
        <v>9394</v>
      </c>
      <c r="G9399" s="12">
        <f ca="1"/>
        <v>113.94493711195614</v>
      </c>
      <c r="H9399" s="12">
        <f ca="1"/>
        <v>1.0913440934059219E-2</v>
      </c>
    </row>
    <row r="9400" spans="6:8" x14ac:dyDescent="0.3">
      <c r="F9400" s="2">
        <v>9395</v>
      </c>
      <c r="G9400" s="12">
        <f ca="1"/>
        <v>113.94878626805712</v>
      </c>
      <c r="H9400" s="12">
        <f ca="1"/>
        <v>1.0906014868680354E-2</v>
      </c>
    </row>
    <row r="9401" spans="6:8" x14ac:dyDescent="0.3">
      <c r="F9401" s="2">
        <v>9396</v>
      </c>
      <c r="G9401" s="12">
        <f ca="1"/>
        <v>113.95472555606365</v>
      </c>
      <c r="H9401" s="12">
        <f ca="1"/>
        <v>1.089456490365491E-2</v>
      </c>
    </row>
    <row r="9402" spans="6:8" x14ac:dyDescent="0.3">
      <c r="F9402" s="2">
        <v>9397</v>
      </c>
      <c r="G9402" s="12">
        <f ca="1"/>
        <v>113.97016440138835</v>
      </c>
      <c r="H9402" s="12">
        <f ca="1"/>
        <v>1.0864849760292221E-2</v>
      </c>
    </row>
    <row r="9403" spans="6:8" x14ac:dyDescent="0.3">
      <c r="F9403" s="2">
        <v>9398</v>
      </c>
      <c r="G9403" s="12">
        <f ca="1"/>
        <v>114.00375136813506</v>
      </c>
      <c r="H9403" s="12">
        <f ca="1"/>
        <v>1.0800445978335672E-2</v>
      </c>
    </row>
    <row r="9404" spans="6:8" x14ac:dyDescent="0.3">
      <c r="F9404" s="2">
        <v>9399</v>
      </c>
      <c r="G9404" s="12">
        <f ca="1"/>
        <v>114.00580163006786</v>
      </c>
      <c r="H9404" s="12">
        <f ca="1"/>
        <v>1.0796525233189512E-2</v>
      </c>
    </row>
    <row r="9405" spans="6:8" x14ac:dyDescent="0.3">
      <c r="F9405" s="2">
        <v>9400</v>
      </c>
      <c r="G9405" s="12">
        <f ca="1"/>
        <v>114.00636519246962</v>
      </c>
      <c r="H9405" s="12">
        <f ca="1"/>
        <v>1.079544773983114E-2</v>
      </c>
    </row>
    <row r="9406" spans="6:8" x14ac:dyDescent="0.3">
      <c r="F9406" s="2">
        <v>9401</v>
      </c>
      <c r="G9406" s="12">
        <f ca="1"/>
        <v>114.00700950686897</v>
      </c>
      <c r="H9406" s="12">
        <f ca="1"/>
        <v>1.0794215967703771E-2</v>
      </c>
    </row>
    <row r="9407" spans="6:8" x14ac:dyDescent="0.3">
      <c r="F9407" s="2">
        <v>9402</v>
      </c>
      <c r="G9407" s="12">
        <f ca="1"/>
        <v>114.01297496974479</v>
      </c>
      <c r="H9407" s="12">
        <f ca="1"/>
        <v>1.0782817211245225E-2</v>
      </c>
    </row>
    <row r="9408" spans="6:8" x14ac:dyDescent="0.3">
      <c r="F9408" s="2">
        <v>9403</v>
      </c>
      <c r="G9408" s="12">
        <f ca="1"/>
        <v>114.01960139988572</v>
      </c>
      <c r="H9408" s="12">
        <f ca="1"/>
        <v>1.0770167657193E-2</v>
      </c>
    </row>
    <row r="9409" spans="6:8" x14ac:dyDescent="0.3">
      <c r="F9409" s="2">
        <v>9404</v>
      </c>
      <c r="G9409" s="12">
        <f ca="1"/>
        <v>114.03398525637853</v>
      </c>
      <c r="H9409" s="12">
        <f ca="1"/>
        <v>1.0742753581862633E-2</v>
      </c>
    </row>
    <row r="9410" spans="6:8" x14ac:dyDescent="0.3">
      <c r="F9410" s="2">
        <v>9405</v>
      </c>
      <c r="G9410" s="12">
        <f ca="1"/>
        <v>114.03579378822326</v>
      </c>
      <c r="H9410" s="12">
        <f ca="1"/>
        <v>1.0739310981499174E-2</v>
      </c>
    </row>
    <row r="9411" spans="6:8" x14ac:dyDescent="0.3">
      <c r="F9411" s="2">
        <v>9406</v>
      </c>
      <c r="G9411" s="12">
        <f ca="1"/>
        <v>114.05419893318363</v>
      </c>
      <c r="H9411" s="12">
        <f ca="1"/>
        <v>1.0704330312985368E-2</v>
      </c>
    </row>
    <row r="9412" spans="6:8" x14ac:dyDescent="0.3">
      <c r="F9412" s="2">
        <v>9407</v>
      </c>
      <c r="G9412" s="12">
        <f ca="1"/>
        <v>114.05769689327653</v>
      </c>
      <c r="H9412" s="12">
        <f ca="1"/>
        <v>1.0697693258872388E-2</v>
      </c>
    </row>
    <row r="9413" spans="6:8" x14ac:dyDescent="0.3">
      <c r="F9413" s="2">
        <v>9408</v>
      </c>
      <c r="G9413" s="12">
        <f ca="1"/>
        <v>114.06397531930769</v>
      </c>
      <c r="H9413" s="12">
        <f ca="1"/>
        <v>1.0685789446249162E-2</v>
      </c>
    </row>
    <row r="9414" spans="6:8" x14ac:dyDescent="0.3">
      <c r="F9414" s="2">
        <v>9409</v>
      </c>
      <c r="G9414" s="12">
        <f ca="1"/>
        <v>114.06803900426628</v>
      </c>
      <c r="H9414" s="12">
        <f ca="1"/>
        <v>1.067809085630193E-2</v>
      </c>
    </row>
    <row r="9415" spans="6:8" x14ac:dyDescent="0.3">
      <c r="F9415" s="2">
        <v>9410</v>
      </c>
      <c r="G9415" s="12">
        <f ca="1"/>
        <v>114.07246795769916</v>
      </c>
      <c r="H9415" s="12">
        <f ca="1"/>
        <v>1.066970573022533E-2</v>
      </c>
    </row>
    <row r="9416" spans="6:8" x14ac:dyDescent="0.3">
      <c r="F9416" s="2">
        <v>9411</v>
      </c>
      <c r="G9416" s="12">
        <f ca="1"/>
        <v>114.07665746477174</v>
      </c>
      <c r="H9416" s="12">
        <f ca="1"/>
        <v>1.0661779175276264E-2</v>
      </c>
    </row>
    <row r="9417" spans="6:8" x14ac:dyDescent="0.3">
      <c r="F9417" s="2">
        <v>9412</v>
      </c>
      <c r="G9417" s="12">
        <f ca="1"/>
        <v>114.09049124278835</v>
      </c>
      <c r="H9417" s="12">
        <f ca="1"/>
        <v>1.0635641792061659E-2</v>
      </c>
    </row>
    <row r="9418" spans="6:8" x14ac:dyDescent="0.3">
      <c r="F9418" s="2">
        <v>9413</v>
      </c>
      <c r="G9418" s="12">
        <f ca="1"/>
        <v>114.09405807900721</v>
      </c>
      <c r="H9418" s="12">
        <f ca="1"/>
        <v>1.0628911644764967E-2</v>
      </c>
    </row>
    <row r="9419" spans="6:8" x14ac:dyDescent="0.3">
      <c r="F9419" s="2">
        <v>9414</v>
      </c>
      <c r="G9419" s="12">
        <f ca="1"/>
        <v>114.10758041682296</v>
      </c>
      <c r="H9419" s="12">
        <f ca="1"/>
        <v>1.060343023449101E-2</v>
      </c>
    </row>
    <row r="9420" spans="6:8" x14ac:dyDescent="0.3">
      <c r="F9420" s="2">
        <v>9415</v>
      </c>
      <c r="G9420" s="12">
        <f ca="1"/>
        <v>114.10992466025544</v>
      </c>
      <c r="H9420" s="12">
        <f ca="1"/>
        <v>1.0599018137220393E-2</v>
      </c>
    </row>
    <row r="9421" spans="6:8" x14ac:dyDescent="0.3">
      <c r="F9421" s="2">
        <v>9416</v>
      </c>
      <c r="G9421" s="12">
        <f ca="1"/>
        <v>114.11360028900867</v>
      </c>
      <c r="H9421" s="12">
        <f ca="1"/>
        <v>1.0592103440398916E-2</v>
      </c>
    </row>
    <row r="9422" spans="6:8" x14ac:dyDescent="0.3">
      <c r="F9422" s="2">
        <v>9417</v>
      </c>
      <c r="G9422" s="12">
        <f ca="1"/>
        <v>114.1197557851779</v>
      </c>
      <c r="H9422" s="12">
        <f ca="1"/>
        <v>1.0580532292219415E-2</v>
      </c>
    </row>
    <row r="9423" spans="6:8" x14ac:dyDescent="0.3">
      <c r="F9423" s="2">
        <v>9418</v>
      </c>
      <c r="G9423" s="12">
        <f ca="1"/>
        <v>114.14430828878035</v>
      </c>
      <c r="H9423" s="12">
        <f ca="1"/>
        <v>1.0534487150315861E-2</v>
      </c>
    </row>
    <row r="9424" spans="6:8" x14ac:dyDescent="0.3">
      <c r="F9424" s="2">
        <v>9419</v>
      </c>
      <c r="G9424" s="12">
        <f ca="1"/>
        <v>114.14437619949403</v>
      </c>
      <c r="H9424" s="12">
        <f ca="1"/>
        <v>1.0534360033416618E-2</v>
      </c>
    </row>
    <row r="9425" spans="6:8" x14ac:dyDescent="0.3">
      <c r="F9425" s="2">
        <v>9420</v>
      </c>
      <c r="G9425" s="12">
        <f ca="1"/>
        <v>114.14734107423075</v>
      </c>
      <c r="H9425" s="12">
        <f ca="1"/>
        <v>1.0528811605558097E-2</v>
      </c>
    </row>
    <row r="9426" spans="6:8" x14ac:dyDescent="0.3">
      <c r="F9426" s="2">
        <v>9421</v>
      </c>
      <c r="G9426" s="12">
        <f ca="1"/>
        <v>114.16416501800019</v>
      </c>
      <c r="H9426" s="12">
        <f ca="1"/>
        <v>1.049737543793124E-2</v>
      </c>
    </row>
    <row r="9427" spans="6:8" x14ac:dyDescent="0.3">
      <c r="F9427" s="2">
        <v>9422</v>
      </c>
      <c r="G9427" s="12">
        <f ca="1"/>
        <v>114.1762342527942</v>
      </c>
      <c r="H9427" s="12">
        <f ca="1"/>
        <v>1.0474873785715679E-2</v>
      </c>
    </row>
    <row r="9428" spans="6:8" x14ac:dyDescent="0.3">
      <c r="F9428" s="2">
        <v>9423</v>
      </c>
      <c r="G9428" s="12">
        <f ca="1"/>
        <v>114.18541877488262</v>
      </c>
      <c r="H9428" s="12">
        <f ca="1"/>
        <v>1.0457778383652194E-2</v>
      </c>
    </row>
    <row r="9429" spans="6:8" x14ac:dyDescent="0.3">
      <c r="F9429" s="2">
        <v>9424</v>
      </c>
      <c r="G9429" s="12">
        <f ca="1"/>
        <v>114.19011513878895</v>
      </c>
      <c r="H9429" s="12">
        <f ca="1"/>
        <v>1.0449046271567529E-2</v>
      </c>
    </row>
    <row r="9430" spans="6:8" x14ac:dyDescent="0.3">
      <c r="F9430" s="2">
        <v>9425</v>
      </c>
      <c r="G9430" s="12">
        <f ca="1"/>
        <v>114.19198644135476</v>
      </c>
      <c r="H9430" s="12">
        <f ca="1"/>
        <v>1.0445568657325219E-2</v>
      </c>
    </row>
    <row r="9431" spans="6:8" x14ac:dyDescent="0.3">
      <c r="F9431" s="2">
        <v>9426</v>
      </c>
      <c r="G9431" s="12">
        <f ca="1"/>
        <v>114.19732179806303</v>
      </c>
      <c r="H9431" s="12">
        <f ca="1"/>
        <v>1.0435658986481008E-2</v>
      </c>
    </row>
    <row r="9432" spans="6:8" x14ac:dyDescent="0.3">
      <c r="F9432" s="2">
        <v>9427</v>
      </c>
      <c r="G9432" s="12">
        <f ca="1"/>
        <v>114.19897000169598</v>
      </c>
      <c r="H9432" s="12">
        <f ca="1"/>
        <v>1.043259933168211E-2</v>
      </c>
    </row>
    <row r="9433" spans="6:8" x14ac:dyDescent="0.3">
      <c r="F9433" s="2">
        <v>9428</v>
      </c>
      <c r="G9433" s="12">
        <f ca="1"/>
        <v>114.2170701177139</v>
      </c>
      <c r="H9433" s="12">
        <f ca="1"/>
        <v>1.0399050261938389E-2</v>
      </c>
    </row>
    <row r="9434" spans="6:8" x14ac:dyDescent="0.3">
      <c r="F9434" s="2">
        <v>9429</v>
      </c>
      <c r="G9434" s="12">
        <f ca="1"/>
        <v>114.21780441216767</v>
      </c>
      <c r="H9434" s="12">
        <f ca="1"/>
        <v>1.0397691206836987E-2</v>
      </c>
    </row>
    <row r="9435" spans="6:8" x14ac:dyDescent="0.3">
      <c r="F9435" s="2">
        <v>9430</v>
      </c>
      <c r="G9435" s="12">
        <f ca="1"/>
        <v>114.22574408072612</v>
      </c>
      <c r="H9435" s="12">
        <f ca="1"/>
        <v>1.0383006072216988E-2</v>
      </c>
    </row>
    <row r="9436" spans="6:8" x14ac:dyDescent="0.3">
      <c r="F9436" s="2">
        <v>9431</v>
      </c>
      <c r="G9436" s="12">
        <f ca="1"/>
        <v>114.23687382895639</v>
      </c>
      <c r="H9436" s="12">
        <f ca="1"/>
        <v>1.0362450938681595E-2</v>
      </c>
    </row>
    <row r="9437" spans="6:8" x14ac:dyDescent="0.3">
      <c r="F9437" s="2">
        <v>9432</v>
      </c>
      <c r="G9437" s="12">
        <f ca="1"/>
        <v>114.25750903432203</v>
      </c>
      <c r="H9437" s="12">
        <f ca="1"/>
        <v>1.0324434103300383E-2</v>
      </c>
    </row>
    <row r="9438" spans="6:8" x14ac:dyDescent="0.3">
      <c r="F9438" s="2">
        <v>9433</v>
      </c>
      <c r="G9438" s="12">
        <f ca="1"/>
        <v>114.26459328493988</v>
      </c>
      <c r="H9438" s="12">
        <f ca="1"/>
        <v>1.0311410585293473E-2</v>
      </c>
    </row>
    <row r="9439" spans="6:8" x14ac:dyDescent="0.3">
      <c r="F9439" s="2">
        <v>9434</v>
      </c>
      <c r="G9439" s="12">
        <f ca="1"/>
        <v>114.27039860852983</v>
      </c>
      <c r="H9439" s="12">
        <f ca="1"/>
        <v>1.0300748874797712E-2</v>
      </c>
    </row>
    <row r="9440" spans="6:8" x14ac:dyDescent="0.3">
      <c r="F9440" s="2">
        <v>9435</v>
      </c>
      <c r="G9440" s="12">
        <f ca="1"/>
        <v>114.27790305788825</v>
      </c>
      <c r="H9440" s="12">
        <f ca="1"/>
        <v>1.0286980869075387E-2</v>
      </c>
    </row>
    <row r="9441" spans="6:8" x14ac:dyDescent="0.3">
      <c r="F9441" s="2">
        <v>9436</v>
      </c>
      <c r="G9441" s="12">
        <f ca="1"/>
        <v>114.28192567222017</v>
      </c>
      <c r="H9441" s="12">
        <f ca="1"/>
        <v>1.0279607393571637E-2</v>
      </c>
    </row>
    <row r="9442" spans="6:8" x14ac:dyDescent="0.3">
      <c r="F9442" s="2">
        <v>9437</v>
      </c>
      <c r="G9442" s="12">
        <f ca="1"/>
        <v>114.28199852658618</v>
      </c>
      <c r="H9442" s="12">
        <f ca="1"/>
        <v>1.0279473893525461E-2</v>
      </c>
    </row>
    <row r="9443" spans="6:8" x14ac:dyDescent="0.3">
      <c r="F9443" s="2">
        <v>9438</v>
      </c>
      <c r="G9443" s="12">
        <f ca="1"/>
        <v>114.2832956723349</v>
      </c>
      <c r="H9443" s="12">
        <f ca="1"/>
        <v>1.02770972259549E-2</v>
      </c>
    </row>
    <row r="9444" spans="6:8" x14ac:dyDescent="0.3">
      <c r="F9444" s="2">
        <v>9439</v>
      </c>
      <c r="G9444" s="12">
        <f ca="1"/>
        <v>114.28373216109908</v>
      </c>
      <c r="H9444" s="12">
        <f ca="1"/>
        <v>1.0276297586332356E-2</v>
      </c>
    </row>
    <row r="9445" spans="6:8" x14ac:dyDescent="0.3">
      <c r="F9445" s="2">
        <v>9440</v>
      </c>
      <c r="G9445" s="12">
        <f ca="1"/>
        <v>114.29766496641739</v>
      </c>
      <c r="H9445" s="12">
        <f ca="1"/>
        <v>1.0250801385097652E-2</v>
      </c>
    </row>
    <row r="9446" spans="6:8" x14ac:dyDescent="0.3">
      <c r="F9446" s="2">
        <v>9441</v>
      </c>
      <c r="G9446" s="12">
        <f ca="1"/>
        <v>114.30131907262412</v>
      </c>
      <c r="H9446" s="12">
        <f ca="1"/>
        <v>1.0244123715710193E-2</v>
      </c>
    </row>
    <row r="9447" spans="6:8" x14ac:dyDescent="0.3">
      <c r="F9447" s="2">
        <v>9442</v>
      </c>
      <c r="G9447" s="12">
        <f ca="1"/>
        <v>114.30531093847972</v>
      </c>
      <c r="H9447" s="12">
        <f ca="1"/>
        <v>1.0236833141454118E-2</v>
      </c>
    </row>
    <row r="9448" spans="6:8" x14ac:dyDescent="0.3">
      <c r="F9448" s="2">
        <v>9443</v>
      </c>
      <c r="G9448" s="12">
        <f ca="1"/>
        <v>114.31027342877456</v>
      </c>
      <c r="H9448" s="12">
        <f ca="1"/>
        <v>1.0227776163466384E-2</v>
      </c>
    </row>
    <row r="9449" spans="6:8" x14ac:dyDescent="0.3">
      <c r="F9449" s="2">
        <v>9444</v>
      </c>
      <c r="G9449" s="12">
        <f ca="1"/>
        <v>114.32077596861792</v>
      </c>
      <c r="H9449" s="12">
        <f ca="1"/>
        <v>1.0208631137209236E-2</v>
      </c>
    </row>
    <row r="9450" spans="6:8" x14ac:dyDescent="0.3">
      <c r="F9450" s="2">
        <v>9445</v>
      </c>
      <c r="G9450" s="12">
        <f ca="1"/>
        <v>114.33205767675013</v>
      </c>
      <c r="H9450" s="12">
        <f ca="1"/>
        <v>1.0188100578818094E-2</v>
      </c>
    </row>
    <row r="9451" spans="6:8" x14ac:dyDescent="0.3">
      <c r="F9451" s="2">
        <v>9446</v>
      </c>
      <c r="G9451" s="12">
        <f ca="1"/>
        <v>114.33922262411329</v>
      </c>
      <c r="H9451" s="12">
        <f ca="1"/>
        <v>1.0175080442678879E-2</v>
      </c>
    </row>
    <row r="9452" spans="6:8" x14ac:dyDescent="0.3">
      <c r="F9452" s="2">
        <v>9447</v>
      </c>
      <c r="G9452" s="12">
        <f ca="1"/>
        <v>114.34552559387468</v>
      </c>
      <c r="H9452" s="12">
        <f ca="1"/>
        <v>1.0163638693473932E-2</v>
      </c>
    </row>
    <row r="9453" spans="6:8" x14ac:dyDescent="0.3">
      <c r="F9453" s="2">
        <v>9448</v>
      </c>
      <c r="G9453" s="12">
        <f ca="1"/>
        <v>114.34848341440885</v>
      </c>
      <c r="H9453" s="12">
        <f ca="1"/>
        <v>1.0158273247479406E-2</v>
      </c>
    </row>
    <row r="9454" spans="6:8" x14ac:dyDescent="0.3">
      <c r="F9454" s="2">
        <v>9449</v>
      </c>
      <c r="G9454" s="12">
        <f ca="1"/>
        <v>114.35127944808437</v>
      </c>
      <c r="H9454" s="12">
        <f ca="1"/>
        <v>1.0153203553090316E-2</v>
      </c>
    </row>
    <row r="9455" spans="6:8" x14ac:dyDescent="0.3">
      <c r="F9455" s="2">
        <v>9450</v>
      </c>
      <c r="G9455" s="12">
        <f ca="1"/>
        <v>114.35397103124582</v>
      </c>
      <c r="H9455" s="12">
        <f ca="1"/>
        <v>1.01483253313688E-2</v>
      </c>
    </row>
    <row r="9456" spans="6:8" x14ac:dyDescent="0.3">
      <c r="F9456" s="2">
        <v>9451</v>
      </c>
      <c r="G9456" s="12">
        <f ca="1"/>
        <v>114.3644712108506</v>
      </c>
      <c r="H9456" s="12">
        <f ca="1"/>
        <v>1.0129314369544212E-2</v>
      </c>
    </row>
    <row r="9457" spans="6:8" x14ac:dyDescent="0.3">
      <c r="F9457" s="2">
        <v>9452</v>
      </c>
      <c r="G9457" s="12">
        <f ca="1"/>
        <v>114.36804234766434</v>
      </c>
      <c r="H9457" s="12">
        <f ca="1"/>
        <v>1.0122855783053041E-2</v>
      </c>
    </row>
    <row r="9458" spans="6:8" x14ac:dyDescent="0.3">
      <c r="F9458" s="2">
        <v>9453</v>
      </c>
      <c r="G9458" s="12">
        <f ca="1"/>
        <v>114.37548001237568</v>
      </c>
      <c r="H9458" s="12">
        <f ca="1"/>
        <v>1.0109415921349845E-2</v>
      </c>
    </row>
    <row r="9459" spans="6:8" x14ac:dyDescent="0.3">
      <c r="F9459" s="2">
        <v>9454</v>
      </c>
      <c r="G9459" s="12">
        <f ca="1"/>
        <v>114.40781150829891</v>
      </c>
      <c r="H9459" s="12">
        <f ca="1"/>
        <v>1.0051173877379176E-2</v>
      </c>
    </row>
    <row r="9460" spans="6:8" x14ac:dyDescent="0.3">
      <c r="F9460" s="2">
        <v>9455</v>
      </c>
      <c r="G9460" s="12">
        <f ca="1"/>
        <v>114.41960295856596</v>
      </c>
      <c r="H9460" s="12">
        <f ca="1"/>
        <v>1.0030005828286667E-2</v>
      </c>
    </row>
    <row r="9461" spans="6:8" x14ac:dyDescent="0.3">
      <c r="F9461" s="2">
        <v>9456</v>
      </c>
      <c r="G9461" s="12">
        <f ca="1"/>
        <v>114.43288151314162</v>
      </c>
      <c r="H9461" s="12">
        <f ca="1"/>
        <v>1.0006214807246472E-2</v>
      </c>
    </row>
    <row r="9462" spans="6:8" x14ac:dyDescent="0.3">
      <c r="F9462" s="2">
        <v>9457</v>
      </c>
      <c r="G9462" s="12">
        <f ca="1"/>
        <v>114.44215633093697</v>
      </c>
      <c r="H9462" s="12">
        <f ca="1"/>
        <v>9.989626530950273E-3</v>
      </c>
    </row>
    <row r="9463" spans="6:8" x14ac:dyDescent="0.3">
      <c r="F9463" s="2">
        <v>9458</v>
      </c>
      <c r="G9463" s="12">
        <f ca="1"/>
        <v>114.44322033924362</v>
      </c>
      <c r="H9463" s="12">
        <f ca="1"/>
        <v>9.9877250613319007E-3</v>
      </c>
    </row>
    <row r="9464" spans="6:8" x14ac:dyDescent="0.3">
      <c r="F9464" s="2">
        <v>9459</v>
      </c>
      <c r="G9464" s="12">
        <f ca="1"/>
        <v>114.4673633475078</v>
      </c>
      <c r="H9464" s="12">
        <f ca="1"/>
        <v>9.9446646099362202E-3</v>
      </c>
    </row>
    <row r="9465" spans="6:8" x14ac:dyDescent="0.3">
      <c r="F9465" s="2">
        <v>9460</v>
      </c>
      <c r="G9465" s="12">
        <f ca="1"/>
        <v>114.47578695214952</v>
      </c>
      <c r="H9465" s="12">
        <f ca="1"/>
        <v>9.9296789285708755E-3</v>
      </c>
    </row>
    <row r="9466" spans="6:8" x14ac:dyDescent="0.3">
      <c r="F9466" s="2">
        <v>9461</v>
      </c>
      <c r="G9466" s="12">
        <f ca="1"/>
        <v>114.47841218004612</v>
      </c>
      <c r="H9466" s="12">
        <f ca="1"/>
        <v>9.9250126656972113E-3</v>
      </c>
    </row>
    <row r="9467" spans="6:8" x14ac:dyDescent="0.3">
      <c r="F9467" s="2">
        <v>9462</v>
      </c>
      <c r="G9467" s="12">
        <f ca="1"/>
        <v>114.48435943090379</v>
      </c>
      <c r="H9467" s="12">
        <f ca="1"/>
        <v>9.9144487138874641E-3</v>
      </c>
    </row>
    <row r="9468" spans="6:8" x14ac:dyDescent="0.3">
      <c r="F9468" s="2">
        <v>9463</v>
      </c>
      <c r="G9468" s="12">
        <f ca="1"/>
        <v>114.4896527607998</v>
      </c>
      <c r="H9468" s="12">
        <f ca="1"/>
        <v>9.9050545946180041E-3</v>
      </c>
    </row>
    <row r="9469" spans="6:8" x14ac:dyDescent="0.3">
      <c r="F9469" s="2">
        <v>9464</v>
      </c>
      <c r="G9469" s="12">
        <f ca="1"/>
        <v>114.49775545724778</v>
      </c>
      <c r="H9469" s="12">
        <f ca="1"/>
        <v>9.8906897793957903E-3</v>
      </c>
    </row>
    <row r="9470" spans="6:8" x14ac:dyDescent="0.3">
      <c r="F9470" s="2">
        <v>9465</v>
      </c>
      <c r="G9470" s="12">
        <f ca="1"/>
        <v>114.52023460237699</v>
      </c>
      <c r="H9470" s="12">
        <f ca="1"/>
        <v>9.8509333560794325E-3</v>
      </c>
    </row>
    <row r="9471" spans="6:8" x14ac:dyDescent="0.3">
      <c r="F9471" s="2">
        <v>9466</v>
      </c>
      <c r="G9471" s="12">
        <f ca="1"/>
        <v>114.52567061973652</v>
      </c>
      <c r="H9471" s="12">
        <f ca="1"/>
        <v>9.8413403364679634E-3</v>
      </c>
    </row>
    <row r="9472" spans="6:8" x14ac:dyDescent="0.3">
      <c r="F9472" s="2">
        <v>9467</v>
      </c>
      <c r="G9472" s="12">
        <f ca="1"/>
        <v>114.52888031412016</v>
      </c>
      <c r="H9472" s="12">
        <f ca="1"/>
        <v>9.8356799913534819E-3</v>
      </c>
    </row>
    <row r="9473" spans="6:8" x14ac:dyDescent="0.3">
      <c r="F9473" s="2">
        <v>9468</v>
      </c>
      <c r="G9473" s="12">
        <f ca="1"/>
        <v>114.5399250754493</v>
      </c>
      <c r="H9473" s="12">
        <f ca="1"/>
        <v>9.8162242116335129E-3</v>
      </c>
    </row>
    <row r="9474" spans="6:8" x14ac:dyDescent="0.3">
      <c r="F9474" s="2">
        <v>9469</v>
      </c>
      <c r="G9474" s="12">
        <f ca="1"/>
        <v>114.56239630488624</v>
      </c>
      <c r="H9474" s="12">
        <f ca="1"/>
        <v>9.7767445370448951E-3</v>
      </c>
    </row>
    <row r="9475" spans="6:8" x14ac:dyDescent="0.3">
      <c r="F9475" s="2">
        <v>9470</v>
      </c>
      <c r="G9475" s="12">
        <f ca="1"/>
        <v>114.56910037732329</v>
      </c>
      <c r="H9475" s="12">
        <f ca="1"/>
        <v>9.764993203432144E-3</v>
      </c>
    </row>
    <row r="9476" spans="6:8" x14ac:dyDescent="0.3">
      <c r="F9476" s="2">
        <v>9471</v>
      </c>
      <c r="G9476" s="12">
        <f ca="1"/>
        <v>114.5713510048586</v>
      </c>
      <c r="H9476" s="12">
        <f ca="1"/>
        <v>9.7610509406981221E-3</v>
      </c>
    </row>
    <row r="9477" spans="6:8" x14ac:dyDescent="0.3">
      <c r="F9477" s="2">
        <v>9472</v>
      </c>
      <c r="G9477" s="12">
        <f ca="1"/>
        <v>114.60522914050968</v>
      </c>
      <c r="H9477" s="12">
        <f ca="1"/>
        <v>9.7018778292186827E-3</v>
      </c>
    </row>
    <row r="9478" spans="6:8" x14ac:dyDescent="0.3">
      <c r="F9478" s="2">
        <v>9473</v>
      </c>
      <c r="G9478" s="12">
        <f ca="1"/>
        <v>114.63765581650912</v>
      </c>
      <c r="H9478" s="12">
        <f ca="1"/>
        <v>9.6455356826609974E-3</v>
      </c>
    </row>
    <row r="9479" spans="6:8" x14ac:dyDescent="0.3">
      <c r="F9479" s="2">
        <v>9474</v>
      </c>
      <c r="G9479" s="12">
        <f ca="1"/>
        <v>114.68359417803424</v>
      </c>
      <c r="H9479" s="12">
        <f ca="1"/>
        <v>9.5662099277514408E-3</v>
      </c>
    </row>
    <row r="9480" spans="6:8" x14ac:dyDescent="0.3">
      <c r="F9480" s="2">
        <v>9475</v>
      </c>
      <c r="G9480" s="12">
        <f ca="1"/>
        <v>114.69231448890369</v>
      </c>
      <c r="H9480" s="12">
        <f ca="1"/>
        <v>9.5512169186866228E-3</v>
      </c>
    </row>
    <row r="9481" spans="6:8" x14ac:dyDescent="0.3">
      <c r="F9481" s="2">
        <v>9476</v>
      </c>
      <c r="G9481" s="12">
        <f ca="1"/>
        <v>114.70567529257963</v>
      </c>
      <c r="H9481" s="12">
        <f ca="1"/>
        <v>9.5282856167506376E-3</v>
      </c>
    </row>
    <row r="9482" spans="6:8" x14ac:dyDescent="0.3">
      <c r="F9482" s="2">
        <v>9477</v>
      </c>
      <c r="G9482" s="12">
        <f ca="1"/>
        <v>114.72473890208695</v>
      </c>
      <c r="H9482" s="12">
        <f ca="1"/>
        <v>9.4956506284404885E-3</v>
      </c>
    </row>
    <row r="9483" spans="6:8" x14ac:dyDescent="0.3">
      <c r="F9483" s="2">
        <v>9478</v>
      </c>
      <c r="G9483" s="12">
        <f ca="1"/>
        <v>114.76127361372596</v>
      </c>
      <c r="H9483" s="12">
        <f ca="1"/>
        <v>9.4333825624401575E-3</v>
      </c>
    </row>
    <row r="9484" spans="6:8" x14ac:dyDescent="0.3">
      <c r="F9484" s="2">
        <v>9479</v>
      </c>
      <c r="G9484" s="12">
        <f ca="1"/>
        <v>114.77823144026553</v>
      </c>
      <c r="H9484" s="12">
        <f ca="1"/>
        <v>9.4046032273249827E-3</v>
      </c>
    </row>
    <row r="9485" spans="6:8" x14ac:dyDescent="0.3">
      <c r="F9485" s="2">
        <v>9480</v>
      </c>
      <c r="G9485" s="12">
        <f ca="1"/>
        <v>114.78021468484646</v>
      </c>
      <c r="H9485" s="12">
        <f ca="1"/>
        <v>9.4012425135761093E-3</v>
      </c>
    </row>
    <row r="9486" spans="6:8" x14ac:dyDescent="0.3">
      <c r="F9486" s="2">
        <v>9481</v>
      </c>
      <c r="G9486" s="12">
        <f ca="1"/>
        <v>114.79644154194642</v>
      </c>
      <c r="H9486" s="12">
        <f ca="1"/>
        <v>9.3737851077741689E-3</v>
      </c>
    </row>
    <row r="9487" spans="6:8" x14ac:dyDescent="0.3">
      <c r="F9487" s="2">
        <v>9482</v>
      </c>
      <c r="G9487" s="12">
        <f ca="1"/>
        <v>114.80124013430796</v>
      </c>
      <c r="H9487" s="12">
        <f ca="1"/>
        <v>9.3656790285739713E-3</v>
      </c>
    </row>
    <row r="9488" spans="6:8" x14ac:dyDescent="0.3">
      <c r="F9488" s="2">
        <v>9483</v>
      </c>
      <c r="G9488" s="12">
        <f ca="1"/>
        <v>114.82759654966075</v>
      </c>
      <c r="H9488" s="12">
        <f ca="1"/>
        <v>9.3212666469003318E-3</v>
      </c>
    </row>
    <row r="9489" spans="6:8" x14ac:dyDescent="0.3">
      <c r="F9489" s="2">
        <v>9484</v>
      </c>
      <c r="G9489" s="12">
        <f ca="1"/>
        <v>114.82760920163587</v>
      </c>
      <c r="H9489" s="12">
        <f ca="1"/>
        <v>9.3212453722943209E-3</v>
      </c>
    </row>
    <row r="9490" spans="6:8" x14ac:dyDescent="0.3">
      <c r="F9490" s="2">
        <v>9485</v>
      </c>
      <c r="G9490" s="12">
        <f ca="1"/>
        <v>114.83020784855941</v>
      </c>
      <c r="H9490" s="12">
        <f ca="1"/>
        <v>9.3168765950569516E-3</v>
      </c>
    </row>
    <row r="9491" spans="6:8" x14ac:dyDescent="0.3">
      <c r="F9491" s="2">
        <v>9486</v>
      </c>
      <c r="G9491" s="12">
        <f ca="1"/>
        <v>114.8390581770126</v>
      </c>
      <c r="H9491" s="12">
        <f ca="1"/>
        <v>9.3020112549048965E-3</v>
      </c>
    </row>
    <row r="9492" spans="6:8" x14ac:dyDescent="0.3">
      <c r="F9492" s="2">
        <v>9487</v>
      </c>
      <c r="G9492" s="12">
        <f ca="1"/>
        <v>114.85369390013994</v>
      </c>
      <c r="H9492" s="12">
        <f ca="1"/>
        <v>9.2774746443775331E-3</v>
      </c>
    </row>
    <row r="9493" spans="6:8" x14ac:dyDescent="0.3">
      <c r="F9493" s="2">
        <v>9488</v>
      </c>
      <c r="G9493" s="12">
        <f ca="1"/>
        <v>114.85739212698626</v>
      </c>
      <c r="H9493" s="12">
        <f ca="1"/>
        <v>9.2712836953259027E-3</v>
      </c>
    </row>
    <row r="9494" spans="6:8" x14ac:dyDescent="0.3">
      <c r="F9494" s="2">
        <v>9489</v>
      </c>
      <c r="G9494" s="12">
        <f ca="1"/>
        <v>114.86303854855379</v>
      </c>
      <c r="H9494" s="12">
        <f ca="1"/>
        <v>9.2618384685286652E-3</v>
      </c>
    </row>
    <row r="9495" spans="6:8" x14ac:dyDescent="0.3">
      <c r="F9495" s="2">
        <v>9490</v>
      </c>
      <c r="G9495" s="12">
        <f ca="1"/>
        <v>114.871217887032</v>
      </c>
      <c r="H9495" s="12">
        <f ca="1"/>
        <v>9.2481713521988598E-3</v>
      </c>
    </row>
    <row r="9496" spans="6:8" x14ac:dyDescent="0.3">
      <c r="F9496" s="2">
        <v>9491</v>
      </c>
      <c r="G9496" s="12">
        <f ca="1"/>
        <v>114.87778479290695</v>
      </c>
      <c r="H9496" s="12">
        <f ca="1"/>
        <v>9.2372114433942835E-3</v>
      </c>
    </row>
    <row r="9497" spans="6:8" x14ac:dyDescent="0.3">
      <c r="F9497" s="2">
        <v>9492</v>
      </c>
      <c r="G9497" s="12">
        <f ca="1"/>
        <v>114.93733254207625</v>
      </c>
      <c r="H9497" s="12">
        <f ca="1"/>
        <v>9.1383533243591074E-3</v>
      </c>
    </row>
    <row r="9498" spans="6:8" x14ac:dyDescent="0.3">
      <c r="F9498" s="2">
        <v>9493</v>
      </c>
      <c r="G9498" s="12">
        <f ca="1"/>
        <v>114.94182269517326</v>
      </c>
      <c r="H9498" s="12">
        <f ca="1"/>
        <v>9.1309372266255937E-3</v>
      </c>
    </row>
    <row r="9499" spans="6:8" x14ac:dyDescent="0.3">
      <c r="F9499" s="2">
        <v>9494</v>
      </c>
      <c r="G9499" s="12">
        <f ca="1"/>
        <v>114.94657354352637</v>
      </c>
      <c r="H9499" s="12">
        <f ca="1"/>
        <v>9.1230963764451986E-3</v>
      </c>
    </row>
    <row r="9500" spans="6:8" x14ac:dyDescent="0.3">
      <c r="F9500" s="2">
        <v>9495</v>
      </c>
      <c r="G9500" s="12">
        <f ca="1"/>
        <v>114.96301999542372</v>
      </c>
      <c r="H9500" s="12">
        <f ca="1"/>
        <v>9.0959991589954336E-3</v>
      </c>
    </row>
    <row r="9501" spans="6:8" x14ac:dyDescent="0.3">
      <c r="F9501" s="2">
        <v>9496</v>
      </c>
      <c r="G9501" s="12">
        <f ca="1"/>
        <v>114.96369124295866</v>
      </c>
      <c r="H9501" s="12">
        <f ca="1"/>
        <v>9.0948947305910261E-3</v>
      </c>
    </row>
    <row r="9502" spans="6:8" x14ac:dyDescent="0.3">
      <c r="F9502" s="2">
        <v>9497</v>
      </c>
      <c r="G9502" s="12">
        <f ca="1"/>
        <v>114.97857298863255</v>
      </c>
      <c r="H9502" s="12">
        <f ca="1"/>
        <v>9.0704398415333305E-3</v>
      </c>
    </row>
    <row r="9503" spans="6:8" x14ac:dyDescent="0.3">
      <c r="F9503" s="2">
        <v>9498</v>
      </c>
      <c r="G9503" s="12">
        <f ca="1"/>
        <v>114.98147169435228</v>
      </c>
      <c r="H9503" s="12">
        <f ca="1"/>
        <v>9.0656832623874656E-3</v>
      </c>
    </row>
    <row r="9504" spans="6:8" x14ac:dyDescent="0.3">
      <c r="F9504" s="2">
        <v>9499</v>
      </c>
      <c r="G9504" s="12">
        <f ca="1"/>
        <v>114.98298729558294</v>
      </c>
      <c r="H9504" s="12">
        <f ca="1"/>
        <v>9.0631971469199626E-3</v>
      </c>
    </row>
    <row r="9505" spans="6:8" x14ac:dyDescent="0.3">
      <c r="F9505" s="2">
        <v>9500</v>
      </c>
      <c r="G9505" s="12">
        <f ca="1"/>
        <v>114.99942693113114</v>
      </c>
      <c r="H9505" s="12">
        <f ca="1"/>
        <v>9.0362693369801499E-3</v>
      </c>
    </row>
    <row r="9506" spans="6:8" x14ac:dyDescent="0.3">
      <c r="F9506" s="2">
        <v>9501</v>
      </c>
      <c r="G9506" s="12">
        <f ca="1"/>
        <v>115.00191182830019</v>
      </c>
      <c r="H9506" s="12">
        <f ca="1"/>
        <v>9.0322053208243373E-3</v>
      </c>
    </row>
    <row r="9507" spans="6:8" x14ac:dyDescent="0.3">
      <c r="F9507" s="2">
        <v>9502</v>
      </c>
      <c r="G9507" s="12">
        <f ca="1"/>
        <v>115.00348134882915</v>
      </c>
      <c r="H9507" s="12">
        <f ca="1"/>
        <v>9.0296392290198924E-3</v>
      </c>
    </row>
    <row r="9508" spans="6:8" x14ac:dyDescent="0.3">
      <c r="F9508" s="2">
        <v>9503</v>
      </c>
      <c r="G9508" s="12">
        <f ca="1"/>
        <v>115.00398879174818</v>
      </c>
      <c r="H9508" s="12">
        <f ca="1"/>
        <v>9.0288097226366593E-3</v>
      </c>
    </row>
    <row r="9509" spans="6:8" x14ac:dyDescent="0.3">
      <c r="F9509" s="2">
        <v>9504</v>
      </c>
      <c r="G9509" s="12">
        <f ca="1"/>
        <v>115.01076689353553</v>
      </c>
      <c r="H9509" s="12">
        <f ca="1"/>
        <v>9.0177362009858739E-3</v>
      </c>
    </row>
    <row r="9510" spans="6:8" x14ac:dyDescent="0.3">
      <c r="F9510" s="2">
        <v>9505</v>
      </c>
      <c r="G9510" s="12">
        <f ca="1"/>
        <v>115.04094982549243</v>
      </c>
      <c r="H9510" s="12">
        <f ca="1"/>
        <v>8.9685723762174107E-3</v>
      </c>
    </row>
    <row r="9511" spans="6:8" x14ac:dyDescent="0.3">
      <c r="F9511" s="2">
        <v>9506</v>
      </c>
      <c r="G9511" s="12">
        <f ca="1"/>
        <v>115.04882026386281</v>
      </c>
      <c r="H9511" s="12">
        <f ca="1"/>
        <v>8.9557918203516402E-3</v>
      </c>
    </row>
    <row r="9512" spans="6:8" x14ac:dyDescent="0.3">
      <c r="F9512" s="2">
        <v>9507</v>
      </c>
      <c r="G9512" s="12">
        <f ca="1"/>
        <v>115.05477276119316</v>
      </c>
      <c r="H9512" s="12">
        <f ca="1"/>
        <v>8.9461365272112264E-3</v>
      </c>
    </row>
    <row r="9513" spans="6:8" x14ac:dyDescent="0.3">
      <c r="F9513" s="2">
        <v>9508</v>
      </c>
      <c r="G9513" s="12">
        <f ca="1"/>
        <v>115.05669182649245</v>
      </c>
      <c r="H9513" s="12">
        <f ca="1"/>
        <v>8.9430256706114469E-3</v>
      </c>
    </row>
    <row r="9514" spans="6:8" x14ac:dyDescent="0.3">
      <c r="F9514" s="2">
        <v>9509</v>
      </c>
      <c r="G9514" s="12">
        <f ca="1"/>
        <v>115.06462422745062</v>
      </c>
      <c r="H9514" s="12">
        <f ca="1"/>
        <v>8.9301772596415523E-3</v>
      </c>
    </row>
    <row r="9515" spans="6:8" x14ac:dyDescent="0.3">
      <c r="F9515" s="2">
        <v>9510</v>
      </c>
      <c r="G9515" s="12">
        <f ca="1"/>
        <v>115.0707912006655</v>
      </c>
      <c r="H9515" s="12">
        <f ca="1"/>
        <v>8.920199748959301E-3</v>
      </c>
    </row>
    <row r="9516" spans="6:8" x14ac:dyDescent="0.3">
      <c r="F9516" s="2">
        <v>9511</v>
      </c>
      <c r="G9516" s="12">
        <f ca="1"/>
        <v>115.07315617551575</v>
      </c>
      <c r="H9516" s="12">
        <f ca="1"/>
        <v>8.9163761065413939E-3</v>
      </c>
    </row>
    <row r="9517" spans="6:8" x14ac:dyDescent="0.3">
      <c r="F9517" s="2">
        <v>9512</v>
      </c>
      <c r="G9517" s="12">
        <f ca="1"/>
        <v>115.07873223350398</v>
      </c>
      <c r="H9517" s="12">
        <f ca="1"/>
        <v>8.9073666347106919E-3</v>
      </c>
    </row>
    <row r="9518" spans="6:8" x14ac:dyDescent="0.3">
      <c r="F9518" s="2">
        <v>9513</v>
      </c>
      <c r="G9518" s="12">
        <f ca="1"/>
        <v>115.08366188369696</v>
      </c>
      <c r="H9518" s="12">
        <f ca="1"/>
        <v>8.8994083520908228E-3</v>
      </c>
    </row>
    <row r="9519" spans="6:8" x14ac:dyDescent="0.3">
      <c r="F9519" s="2">
        <v>9514</v>
      </c>
      <c r="G9519" s="12">
        <f ca="1"/>
        <v>115.09030791713805</v>
      </c>
      <c r="H9519" s="12">
        <f ca="1"/>
        <v>8.8886892273083596E-3</v>
      </c>
    </row>
    <row r="9520" spans="6:8" x14ac:dyDescent="0.3">
      <c r="F9520" s="2">
        <v>9515</v>
      </c>
      <c r="G9520" s="12">
        <f ca="1"/>
        <v>115.10349002783207</v>
      </c>
      <c r="H9520" s="12">
        <f ca="1"/>
        <v>8.8674623884675476E-3</v>
      </c>
    </row>
    <row r="9521" spans="6:8" x14ac:dyDescent="0.3">
      <c r="F9521" s="2">
        <v>9516</v>
      </c>
      <c r="G9521" s="12">
        <f ca="1"/>
        <v>115.11188136607169</v>
      </c>
      <c r="H9521" s="12">
        <f ca="1"/>
        <v>8.8539735854500437E-3</v>
      </c>
    </row>
    <row r="9522" spans="6:8" x14ac:dyDescent="0.3">
      <c r="F9522" s="2">
        <v>9517</v>
      </c>
      <c r="G9522" s="12">
        <f ca="1"/>
        <v>115.11407597827582</v>
      </c>
      <c r="H9522" s="12">
        <f ca="1"/>
        <v>8.8504488396900349E-3</v>
      </c>
    </row>
    <row r="9523" spans="6:8" x14ac:dyDescent="0.3">
      <c r="F9523" s="2">
        <v>9518</v>
      </c>
      <c r="G9523" s="12">
        <f ca="1"/>
        <v>115.11886300470906</v>
      </c>
      <c r="H9523" s="12">
        <f ca="1"/>
        <v>8.8427647868167623E-3</v>
      </c>
    </row>
    <row r="9524" spans="6:8" x14ac:dyDescent="0.3">
      <c r="F9524" s="2">
        <v>9519</v>
      </c>
      <c r="G9524" s="12">
        <f ca="1"/>
        <v>115.12344873546675</v>
      </c>
      <c r="H9524" s="12">
        <f ca="1"/>
        <v>8.8354094352423255E-3</v>
      </c>
    </row>
    <row r="9525" spans="6:8" x14ac:dyDescent="0.3">
      <c r="F9525" s="2">
        <v>9520</v>
      </c>
      <c r="G9525" s="12">
        <f ca="1"/>
        <v>115.1303063154286</v>
      </c>
      <c r="H9525" s="12">
        <f ca="1"/>
        <v>8.8244203074980612E-3</v>
      </c>
    </row>
    <row r="9526" spans="6:8" x14ac:dyDescent="0.3">
      <c r="F9526" s="2">
        <v>9521</v>
      </c>
      <c r="G9526" s="12">
        <f ca="1"/>
        <v>115.14174639139364</v>
      </c>
      <c r="H9526" s="12">
        <f ca="1"/>
        <v>8.8061149849189956E-3</v>
      </c>
    </row>
    <row r="9527" spans="6:8" x14ac:dyDescent="0.3">
      <c r="F9527" s="2">
        <v>9522</v>
      </c>
      <c r="G9527" s="12">
        <f ca="1"/>
        <v>115.16305601570289</v>
      </c>
      <c r="H9527" s="12">
        <f ca="1"/>
        <v>8.772107755549716E-3</v>
      </c>
    </row>
    <row r="9528" spans="6:8" x14ac:dyDescent="0.3">
      <c r="F9528" s="2">
        <v>9523</v>
      </c>
      <c r="G9528" s="12">
        <f ca="1"/>
        <v>115.16924179386919</v>
      </c>
      <c r="H9528" s="12">
        <f ca="1"/>
        <v>8.7622581040358236E-3</v>
      </c>
    </row>
    <row r="9529" spans="6:8" x14ac:dyDescent="0.3">
      <c r="F9529" s="2">
        <v>9524</v>
      </c>
      <c r="G9529" s="12">
        <f ca="1"/>
        <v>115.18183286428265</v>
      </c>
      <c r="H9529" s="12">
        <f ca="1"/>
        <v>8.7422398003516519E-3</v>
      </c>
    </row>
    <row r="9530" spans="6:8" x14ac:dyDescent="0.3">
      <c r="F9530" s="2">
        <v>9525</v>
      </c>
      <c r="G9530" s="12">
        <f ca="1"/>
        <v>115.19840619416559</v>
      </c>
      <c r="H9530" s="12">
        <f ca="1"/>
        <v>8.7159525151507562E-3</v>
      </c>
    </row>
    <row r="9531" spans="6:8" x14ac:dyDescent="0.3">
      <c r="F9531" s="2">
        <v>9526</v>
      </c>
      <c r="G9531" s="12">
        <f ca="1"/>
        <v>115.19927364182448</v>
      </c>
      <c r="H9531" s="12">
        <f ca="1"/>
        <v>8.7145785881953142E-3</v>
      </c>
    </row>
    <row r="9532" spans="6:8" x14ac:dyDescent="0.3">
      <c r="F9532" s="2">
        <v>9527</v>
      </c>
      <c r="G9532" s="12">
        <f ca="1"/>
        <v>115.20248787476369</v>
      </c>
      <c r="H9532" s="12">
        <f ca="1"/>
        <v>8.709489339969614E-3</v>
      </c>
    </row>
    <row r="9533" spans="6:8" x14ac:dyDescent="0.3">
      <c r="F9533" s="2">
        <v>9528</v>
      </c>
      <c r="G9533" s="12">
        <f ca="1"/>
        <v>115.20524149268287</v>
      </c>
      <c r="H9533" s="12">
        <f ca="1"/>
        <v>8.7051315200663403E-3</v>
      </c>
    </row>
    <row r="9534" spans="6:8" x14ac:dyDescent="0.3">
      <c r="F9534" s="2">
        <v>9529</v>
      </c>
      <c r="G9534" s="12">
        <f ca="1"/>
        <v>115.21750839781201</v>
      </c>
      <c r="H9534" s="12">
        <f ca="1"/>
        <v>8.6857418575170073E-3</v>
      </c>
    </row>
    <row r="9535" spans="6:8" x14ac:dyDescent="0.3">
      <c r="F9535" s="2">
        <v>9530</v>
      </c>
      <c r="G9535" s="12">
        <f ca="1"/>
        <v>115.21953982438642</v>
      </c>
      <c r="H9535" s="12">
        <f ca="1"/>
        <v>8.6825346190330908E-3</v>
      </c>
    </row>
    <row r="9536" spans="6:8" x14ac:dyDescent="0.3">
      <c r="F9536" s="2">
        <v>9531</v>
      </c>
      <c r="G9536" s="12">
        <f ca="1"/>
        <v>115.22531999789409</v>
      </c>
      <c r="H9536" s="12">
        <f ca="1"/>
        <v>8.6734146154746634E-3</v>
      </c>
    </row>
    <row r="9537" spans="6:8" x14ac:dyDescent="0.3">
      <c r="F9537" s="2">
        <v>9532</v>
      </c>
      <c r="G9537" s="12">
        <f ca="1"/>
        <v>115.23793613793558</v>
      </c>
      <c r="H9537" s="12">
        <f ca="1"/>
        <v>8.6535385462538326E-3</v>
      </c>
    </row>
    <row r="9538" spans="6:8" x14ac:dyDescent="0.3">
      <c r="F9538" s="2">
        <v>9533</v>
      </c>
      <c r="G9538" s="12">
        <f ca="1"/>
        <v>115.24280234434509</v>
      </c>
      <c r="H9538" s="12">
        <f ca="1"/>
        <v>8.6458829969876649E-3</v>
      </c>
    </row>
    <row r="9539" spans="6:8" x14ac:dyDescent="0.3">
      <c r="F9539" s="2">
        <v>9534</v>
      </c>
      <c r="G9539" s="12">
        <f ca="1"/>
        <v>115.26486470433485</v>
      </c>
      <c r="H9539" s="12">
        <f ca="1"/>
        <v>8.6112503750532775E-3</v>
      </c>
    </row>
    <row r="9540" spans="6:8" x14ac:dyDescent="0.3">
      <c r="F9540" s="2">
        <v>9535</v>
      </c>
      <c r="G9540" s="12">
        <f ca="1"/>
        <v>115.2659591941687</v>
      </c>
      <c r="H9540" s="12">
        <f ca="1"/>
        <v>8.6095355281735533E-3</v>
      </c>
    </row>
    <row r="9541" spans="6:8" x14ac:dyDescent="0.3">
      <c r="F9541" s="2">
        <v>9536</v>
      </c>
      <c r="G9541" s="12">
        <f ca="1"/>
        <v>115.26915860568108</v>
      </c>
      <c r="H9541" s="12">
        <f ca="1"/>
        <v>8.6045244440221581E-3</v>
      </c>
    </row>
    <row r="9542" spans="6:8" x14ac:dyDescent="0.3">
      <c r="F9542" s="2">
        <v>9537</v>
      </c>
      <c r="G9542" s="12">
        <f ca="1"/>
        <v>115.2853009665143</v>
      </c>
      <c r="H9542" s="12">
        <f ca="1"/>
        <v>8.5792812820155179E-3</v>
      </c>
    </row>
    <row r="9543" spans="6:8" x14ac:dyDescent="0.3">
      <c r="F9543" s="2">
        <v>9538</v>
      </c>
      <c r="G9543" s="12">
        <f ca="1"/>
        <v>115.33352005485368</v>
      </c>
      <c r="H9543" s="12">
        <f ca="1"/>
        <v>8.504272002287646E-3</v>
      </c>
    </row>
    <row r="9544" spans="6:8" x14ac:dyDescent="0.3">
      <c r="F9544" s="2">
        <v>9539</v>
      </c>
      <c r="G9544" s="12">
        <f ca="1"/>
        <v>115.33724416703957</v>
      </c>
      <c r="H9544" s="12">
        <f ca="1"/>
        <v>8.4985033502681263E-3</v>
      </c>
    </row>
    <row r="9545" spans="6:8" x14ac:dyDescent="0.3">
      <c r="F9545" s="2">
        <v>9540</v>
      </c>
      <c r="G9545" s="12">
        <f ca="1"/>
        <v>115.38974583482303</v>
      </c>
      <c r="H9545" s="12">
        <f ca="1"/>
        <v>8.4175513273094908E-3</v>
      </c>
    </row>
    <row r="9546" spans="6:8" x14ac:dyDescent="0.3">
      <c r="F9546" s="2">
        <v>9541</v>
      </c>
      <c r="G9546" s="12">
        <f ca="1"/>
        <v>115.40625148898924</v>
      </c>
      <c r="H9546" s="12">
        <f ca="1"/>
        <v>8.3922448914314236E-3</v>
      </c>
    </row>
    <row r="9547" spans="6:8" x14ac:dyDescent="0.3">
      <c r="F9547" s="2">
        <v>9542</v>
      </c>
      <c r="G9547" s="12">
        <f ca="1"/>
        <v>115.41797825009873</v>
      </c>
      <c r="H9547" s="12">
        <f ca="1"/>
        <v>8.3743070315240708E-3</v>
      </c>
    </row>
    <row r="9548" spans="6:8" x14ac:dyDescent="0.3">
      <c r="F9548" s="2">
        <v>9543</v>
      </c>
      <c r="G9548" s="12">
        <f ca="1"/>
        <v>115.43655730536376</v>
      </c>
      <c r="H9548" s="12">
        <f ca="1"/>
        <v>8.3459581405615473E-3</v>
      </c>
    </row>
    <row r="9549" spans="6:8" x14ac:dyDescent="0.3">
      <c r="F9549" s="2">
        <v>9544</v>
      </c>
      <c r="G9549" s="12">
        <f ca="1"/>
        <v>115.45095617863103</v>
      </c>
      <c r="H9549" s="12">
        <f ca="1"/>
        <v>8.3240470147759021E-3</v>
      </c>
    </row>
    <row r="9550" spans="6:8" x14ac:dyDescent="0.3">
      <c r="F9550" s="2">
        <v>9545</v>
      </c>
      <c r="G9550" s="12">
        <f ca="1"/>
        <v>115.46118174244748</v>
      </c>
      <c r="H9550" s="12">
        <f ca="1"/>
        <v>8.3085179751967251E-3</v>
      </c>
    </row>
    <row r="9551" spans="6:8" x14ac:dyDescent="0.3">
      <c r="F9551" s="2">
        <v>9546</v>
      </c>
      <c r="G9551" s="12">
        <f ca="1"/>
        <v>115.46897066011208</v>
      </c>
      <c r="H9551" s="12">
        <f ca="1"/>
        <v>8.296706851246758E-3</v>
      </c>
    </row>
    <row r="9552" spans="6:8" x14ac:dyDescent="0.3">
      <c r="F9552" s="2">
        <v>9547</v>
      </c>
      <c r="G9552" s="12">
        <f ca="1"/>
        <v>115.47393092525704</v>
      </c>
      <c r="H9552" s="12">
        <f ca="1"/>
        <v>8.2891929819300762E-3</v>
      </c>
    </row>
    <row r="9553" spans="6:8" x14ac:dyDescent="0.3">
      <c r="F9553" s="2">
        <v>9548</v>
      </c>
      <c r="G9553" s="12">
        <f ca="1"/>
        <v>115.49491686147829</v>
      </c>
      <c r="H9553" s="12">
        <f ca="1"/>
        <v>8.2574710111704749E-3</v>
      </c>
    </row>
    <row r="9554" spans="6:8" x14ac:dyDescent="0.3">
      <c r="F9554" s="2">
        <v>9549</v>
      </c>
      <c r="G9554" s="12">
        <f ca="1"/>
        <v>115.50233506737277</v>
      </c>
      <c r="H9554" s="12">
        <f ca="1"/>
        <v>8.246283974488143E-3</v>
      </c>
    </row>
    <row r="9555" spans="6:8" x14ac:dyDescent="0.3">
      <c r="F9555" s="2">
        <v>9550</v>
      </c>
      <c r="G9555" s="12">
        <f ca="1"/>
        <v>115.51720348533419</v>
      </c>
      <c r="H9555" s="12">
        <f ca="1"/>
        <v>8.223902752528954E-3</v>
      </c>
    </row>
    <row r="9556" spans="6:8" x14ac:dyDescent="0.3">
      <c r="F9556" s="2">
        <v>9551</v>
      </c>
      <c r="G9556" s="12">
        <f ca="1"/>
        <v>115.52199980914469</v>
      </c>
      <c r="H9556" s="12">
        <f ca="1"/>
        <v>8.2166946040057726E-3</v>
      </c>
    </row>
    <row r="9557" spans="6:8" x14ac:dyDescent="0.3">
      <c r="F9557" s="2">
        <v>9552</v>
      </c>
      <c r="G9557" s="12">
        <f ca="1"/>
        <v>115.52674144913362</v>
      </c>
      <c r="H9557" s="12">
        <f ca="1"/>
        <v>8.2095742370789059E-3</v>
      </c>
    </row>
    <row r="9558" spans="6:8" x14ac:dyDescent="0.3">
      <c r="F9558" s="2">
        <v>9553</v>
      </c>
      <c r="G9558" s="12">
        <f ca="1"/>
        <v>115.54380939342767</v>
      </c>
      <c r="H9558" s="12">
        <f ca="1"/>
        <v>8.1839899020969449E-3</v>
      </c>
    </row>
    <row r="9559" spans="6:8" x14ac:dyDescent="0.3">
      <c r="F9559" s="2">
        <v>9554</v>
      </c>
      <c r="G9559" s="12">
        <f ca="1"/>
        <v>115.55798323610007</v>
      </c>
      <c r="H9559" s="12">
        <f ca="1"/>
        <v>8.162798429658738E-3</v>
      </c>
    </row>
    <row r="9560" spans="6:8" x14ac:dyDescent="0.3">
      <c r="F9560" s="2">
        <v>9555</v>
      </c>
      <c r="G9560" s="12">
        <f ca="1"/>
        <v>115.57080595290846</v>
      </c>
      <c r="H9560" s="12">
        <f ca="1"/>
        <v>8.1436697179264189E-3</v>
      </c>
    </row>
    <row r="9561" spans="6:8" x14ac:dyDescent="0.3">
      <c r="F9561" s="2">
        <v>9556</v>
      </c>
      <c r="G9561" s="12">
        <f ca="1"/>
        <v>115.58002114927146</v>
      </c>
      <c r="H9561" s="12">
        <f ca="1"/>
        <v>8.1299476437119451E-3</v>
      </c>
    </row>
    <row r="9562" spans="6:8" x14ac:dyDescent="0.3">
      <c r="F9562" s="2">
        <v>9557</v>
      </c>
      <c r="G9562" s="12">
        <f ca="1"/>
        <v>115.60682013458015</v>
      </c>
      <c r="H9562" s="12">
        <f ca="1"/>
        <v>8.0901606433122306E-3</v>
      </c>
    </row>
    <row r="9563" spans="6:8" x14ac:dyDescent="0.3">
      <c r="F9563" s="2">
        <v>9558</v>
      </c>
      <c r="G9563" s="12">
        <f ca="1"/>
        <v>115.62280794868437</v>
      </c>
      <c r="H9563" s="12">
        <f ca="1"/>
        <v>8.0665082608681847E-3</v>
      </c>
    </row>
    <row r="9564" spans="6:8" x14ac:dyDescent="0.3">
      <c r="F9564" s="2">
        <v>9559</v>
      </c>
      <c r="G9564" s="12">
        <f ca="1"/>
        <v>115.62325159723675</v>
      </c>
      <c r="H9564" s="12">
        <f ca="1"/>
        <v>8.065852818952968E-3</v>
      </c>
    </row>
    <row r="9565" spans="6:8" x14ac:dyDescent="0.3">
      <c r="F9565" s="2">
        <v>9560</v>
      </c>
      <c r="G9565" s="12">
        <f ca="1"/>
        <v>115.63578540486664</v>
      </c>
      <c r="H9565" s="12">
        <f ca="1"/>
        <v>8.0473553775159724E-3</v>
      </c>
    </row>
    <row r="9566" spans="6:8" x14ac:dyDescent="0.3">
      <c r="F9566" s="2">
        <v>9561</v>
      </c>
      <c r="G9566" s="12">
        <f ca="1"/>
        <v>115.65799641247223</v>
      </c>
      <c r="H9566" s="12">
        <f ca="1"/>
        <v>8.0146704690875099E-3</v>
      </c>
    </row>
    <row r="9567" spans="6:8" x14ac:dyDescent="0.3">
      <c r="F9567" s="2">
        <v>9562</v>
      </c>
      <c r="G9567" s="12">
        <f ca="1"/>
        <v>115.67697236948099</v>
      </c>
      <c r="H9567" s="12">
        <f ca="1"/>
        <v>7.9868413130302768E-3</v>
      </c>
    </row>
    <row r="9568" spans="6:8" x14ac:dyDescent="0.3">
      <c r="F9568" s="2">
        <v>9563</v>
      </c>
      <c r="G9568" s="12">
        <f ca="1"/>
        <v>115.69161911758586</v>
      </c>
      <c r="H9568" s="12">
        <f ca="1"/>
        <v>7.9654209775333589E-3</v>
      </c>
    </row>
    <row r="9569" spans="6:8" x14ac:dyDescent="0.3">
      <c r="F9569" s="2">
        <v>9564</v>
      </c>
      <c r="G9569" s="12">
        <f ca="1"/>
        <v>115.69592319064266</v>
      </c>
      <c r="H9569" s="12">
        <f ca="1"/>
        <v>7.9591363207814972E-3</v>
      </c>
    </row>
    <row r="9570" spans="6:8" x14ac:dyDescent="0.3">
      <c r="F9570" s="2">
        <v>9565</v>
      </c>
      <c r="G9570" s="12">
        <f ca="1"/>
        <v>115.69736260289078</v>
      </c>
      <c r="H9570" s="12">
        <f ca="1"/>
        <v>7.9570355433194774E-3</v>
      </c>
    </row>
    <row r="9571" spans="6:8" x14ac:dyDescent="0.3">
      <c r="F9571" s="2">
        <v>9566</v>
      </c>
      <c r="G9571" s="12">
        <f ca="1"/>
        <v>115.7232581333856</v>
      </c>
      <c r="H9571" s="12">
        <f ca="1"/>
        <v>7.9193274908053845E-3</v>
      </c>
    </row>
    <row r="9572" spans="6:8" x14ac:dyDescent="0.3">
      <c r="F9572" s="2">
        <v>9567</v>
      </c>
      <c r="G9572" s="12">
        <f ca="1"/>
        <v>115.72369769099006</v>
      </c>
      <c r="H9572" s="12">
        <f ca="1"/>
        <v>7.9186888236751699E-3</v>
      </c>
    </row>
    <row r="9573" spans="6:8" x14ac:dyDescent="0.3">
      <c r="F9573" s="2">
        <v>9568</v>
      </c>
      <c r="G9573" s="12">
        <f ca="1"/>
        <v>115.73583011674953</v>
      </c>
      <c r="H9573" s="12">
        <f ca="1"/>
        <v>7.9010790957959685E-3</v>
      </c>
    </row>
    <row r="9574" spans="6:8" x14ac:dyDescent="0.3">
      <c r="F9574" s="2">
        <v>9569</v>
      </c>
      <c r="G9574" s="12">
        <f ca="1"/>
        <v>115.75363051452543</v>
      </c>
      <c r="H9574" s="12">
        <f ca="1"/>
        <v>7.875306758382928E-3</v>
      </c>
    </row>
    <row r="9575" spans="6:8" x14ac:dyDescent="0.3">
      <c r="F9575" s="2">
        <v>9570</v>
      </c>
      <c r="G9575" s="12">
        <f ca="1"/>
        <v>115.75525074928873</v>
      </c>
      <c r="H9575" s="12">
        <f ca="1"/>
        <v>7.8729646863673532E-3</v>
      </c>
    </row>
    <row r="9576" spans="6:8" x14ac:dyDescent="0.3">
      <c r="F9576" s="2">
        <v>9571</v>
      </c>
      <c r="G9576" s="12">
        <f ca="1"/>
        <v>115.76992209545239</v>
      </c>
      <c r="H9576" s="12">
        <f ca="1"/>
        <v>7.8517857810565979E-3</v>
      </c>
    </row>
    <row r="9577" spans="6:8" x14ac:dyDescent="0.3">
      <c r="F9577" s="2">
        <v>9572</v>
      </c>
      <c r="G9577" s="12">
        <f ca="1"/>
        <v>115.78634441106722</v>
      </c>
      <c r="H9577" s="12">
        <f ca="1"/>
        <v>7.8281405480472525E-3</v>
      </c>
    </row>
    <row r="9578" spans="6:8" x14ac:dyDescent="0.3">
      <c r="F9578" s="2">
        <v>9573</v>
      </c>
      <c r="G9578" s="12">
        <f ca="1"/>
        <v>115.79750500913521</v>
      </c>
      <c r="H9578" s="12">
        <f ca="1"/>
        <v>7.8121081447970284E-3</v>
      </c>
    </row>
    <row r="9579" spans="6:8" x14ac:dyDescent="0.3">
      <c r="F9579" s="2">
        <v>9574</v>
      </c>
      <c r="G9579" s="12">
        <f ca="1"/>
        <v>115.81308941024018</v>
      </c>
      <c r="H9579" s="12">
        <f ca="1"/>
        <v>7.7897707183676654E-3</v>
      </c>
    </row>
    <row r="9580" spans="6:8" x14ac:dyDescent="0.3">
      <c r="F9580" s="2">
        <v>9575</v>
      </c>
      <c r="G9580" s="12">
        <f ca="1"/>
        <v>115.82778969730053</v>
      </c>
      <c r="H9580" s="12">
        <f ca="1"/>
        <v>7.7687536622373168E-3</v>
      </c>
    </row>
    <row r="9581" spans="6:8" x14ac:dyDescent="0.3">
      <c r="F9581" s="2">
        <v>9576</v>
      </c>
      <c r="G9581" s="12">
        <f ca="1"/>
        <v>115.82895380931626</v>
      </c>
      <c r="H9581" s="12">
        <f ca="1"/>
        <v>7.7670915288404778E-3</v>
      </c>
    </row>
    <row r="9582" spans="6:8" x14ac:dyDescent="0.3">
      <c r="F9582" s="2">
        <v>9577</v>
      </c>
      <c r="G9582" s="12">
        <f ca="1"/>
        <v>115.83132041840935</v>
      </c>
      <c r="H9582" s="12">
        <f ca="1"/>
        <v>7.7637134508923749E-3</v>
      </c>
    </row>
    <row r="9583" spans="6:8" x14ac:dyDescent="0.3">
      <c r="F9583" s="2">
        <v>9578</v>
      </c>
      <c r="G9583" s="12">
        <f ca="1"/>
        <v>115.83488068203989</v>
      </c>
      <c r="H9583" s="12">
        <f ca="1"/>
        <v>7.7586340737009684E-3</v>
      </c>
    </row>
    <row r="9584" spans="6:8" x14ac:dyDescent="0.3">
      <c r="F9584" s="2">
        <v>9579</v>
      </c>
      <c r="G9584" s="12">
        <f ca="1"/>
        <v>115.86186627845098</v>
      </c>
      <c r="H9584" s="12">
        <f ca="1"/>
        <v>7.7202321479047532E-3</v>
      </c>
    </row>
    <row r="9585" spans="6:8" x14ac:dyDescent="0.3">
      <c r="F9585" s="2">
        <v>9580</v>
      </c>
      <c r="G9585" s="12">
        <f ca="1"/>
        <v>115.87574717171292</v>
      </c>
      <c r="H9585" s="12">
        <f ca="1"/>
        <v>7.7005462451498821E-3</v>
      </c>
    </row>
    <row r="9586" spans="6:8" x14ac:dyDescent="0.3">
      <c r="F9586" s="2">
        <v>9581</v>
      </c>
      <c r="G9586" s="12">
        <f ca="1"/>
        <v>115.89169843023654</v>
      </c>
      <c r="H9586" s="12">
        <f ca="1"/>
        <v>7.6779804994406538E-3</v>
      </c>
    </row>
    <row r="9587" spans="6:8" x14ac:dyDescent="0.3">
      <c r="F9587" s="2">
        <v>9582</v>
      </c>
      <c r="G9587" s="12">
        <f ca="1"/>
        <v>115.90141768658737</v>
      </c>
      <c r="H9587" s="12">
        <f ca="1"/>
        <v>7.6642604677679485E-3</v>
      </c>
    </row>
    <row r="9588" spans="6:8" x14ac:dyDescent="0.3">
      <c r="F9588" s="2">
        <v>9583</v>
      </c>
      <c r="G9588" s="12">
        <f ca="1"/>
        <v>115.91756150598374</v>
      </c>
      <c r="H9588" s="12">
        <f ca="1"/>
        <v>7.6415205769184164E-3</v>
      </c>
    </row>
    <row r="9589" spans="6:8" x14ac:dyDescent="0.3">
      <c r="F9589" s="2">
        <v>9584</v>
      </c>
      <c r="G9589" s="12">
        <f ca="1"/>
        <v>115.92356777164457</v>
      </c>
      <c r="H9589" s="12">
        <f ca="1"/>
        <v>7.6330759383495279E-3</v>
      </c>
    </row>
    <row r="9590" spans="6:8" x14ac:dyDescent="0.3">
      <c r="F9590" s="2">
        <v>9585</v>
      </c>
      <c r="G9590" s="12">
        <f ca="1"/>
        <v>115.924334232856</v>
      </c>
      <c r="H9590" s="12">
        <f ca="1"/>
        <v>7.6319989268405688E-3</v>
      </c>
    </row>
    <row r="9591" spans="6:8" x14ac:dyDescent="0.3">
      <c r="F9591" s="2">
        <v>9586</v>
      </c>
      <c r="G9591" s="12">
        <f ca="1"/>
        <v>115.94403618012872</v>
      </c>
      <c r="H9591" s="12">
        <f ca="1"/>
        <v>7.6043616815158963E-3</v>
      </c>
    </row>
    <row r="9592" spans="6:8" x14ac:dyDescent="0.3">
      <c r="F9592" s="2">
        <v>9587</v>
      </c>
      <c r="G9592" s="12">
        <f ca="1"/>
        <v>115.95041958731014</v>
      </c>
      <c r="H9592" s="12">
        <f ca="1"/>
        <v>7.595426805837426E-3</v>
      </c>
    </row>
    <row r="9593" spans="6:8" x14ac:dyDescent="0.3">
      <c r="F9593" s="2">
        <v>9588</v>
      </c>
      <c r="G9593" s="12">
        <f ca="1"/>
        <v>115.9507508934073</v>
      </c>
      <c r="H9593" s="12">
        <f ca="1"/>
        <v>7.5949633366257105E-3</v>
      </c>
    </row>
    <row r="9594" spans="6:8" x14ac:dyDescent="0.3">
      <c r="F9594" s="2">
        <v>9589</v>
      </c>
      <c r="G9594" s="12">
        <f ca="1"/>
        <v>115.95906209224125</v>
      </c>
      <c r="H9594" s="12">
        <f ca="1"/>
        <v>7.5833450942498614E-3</v>
      </c>
    </row>
    <row r="9595" spans="6:8" x14ac:dyDescent="0.3">
      <c r="F9595" s="2">
        <v>9590</v>
      </c>
      <c r="G9595" s="12">
        <f ca="1"/>
        <v>115.9602257283191</v>
      </c>
      <c r="H9595" s="12">
        <f ca="1"/>
        <v>7.5817197370712588E-3</v>
      </c>
    </row>
    <row r="9596" spans="6:8" x14ac:dyDescent="0.3">
      <c r="F9596" s="2">
        <v>9591</v>
      </c>
      <c r="G9596" s="12">
        <f ca="1"/>
        <v>115.98532548237995</v>
      </c>
      <c r="H9596" s="12">
        <f ca="1"/>
        <v>7.5467377521106849E-3</v>
      </c>
    </row>
    <row r="9597" spans="6:8" x14ac:dyDescent="0.3">
      <c r="F9597" s="2">
        <v>9592</v>
      </c>
      <c r="G9597" s="12">
        <f ca="1"/>
        <v>115.98612583207932</v>
      </c>
      <c r="H9597" s="12">
        <f ca="1"/>
        <v>7.5456247130876401E-3</v>
      </c>
    </row>
    <row r="9598" spans="6:8" x14ac:dyDescent="0.3">
      <c r="F9598" s="2">
        <v>9593</v>
      </c>
      <c r="G9598" s="12">
        <f ca="1"/>
        <v>115.99520011182356</v>
      </c>
      <c r="H9598" s="12">
        <f ca="1"/>
        <v>7.5330156527536711E-3</v>
      </c>
    </row>
    <row r="9599" spans="6:8" x14ac:dyDescent="0.3">
      <c r="F9599" s="2">
        <v>9594</v>
      </c>
      <c r="G9599" s="12">
        <f ca="1"/>
        <v>115.99736166571149</v>
      </c>
      <c r="H9599" s="12">
        <f ca="1"/>
        <v>7.5300149235841421E-3</v>
      </c>
    </row>
    <row r="9600" spans="6:8" x14ac:dyDescent="0.3">
      <c r="F9600" s="2">
        <v>9595</v>
      </c>
      <c r="G9600" s="12">
        <f ca="1"/>
        <v>116.00125471918084</v>
      </c>
      <c r="H9600" s="12">
        <f ca="1"/>
        <v>7.524613226263961E-3</v>
      </c>
    </row>
    <row r="9601" spans="6:8" x14ac:dyDescent="0.3">
      <c r="F9601" s="2">
        <v>9596</v>
      </c>
      <c r="G9601" s="12">
        <f ca="1"/>
        <v>116.01556404435858</v>
      </c>
      <c r="H9601" s="12">
        <f ca="1"/>
        <v>7.5047890584081945E-3</v>
      </c>
    </row>
    <row r="9602" spans="6:8" x14ac:dyDescent="0.3">
      <c r="F9602" s="2">
        <v>9597</v>
      </c>
      <c r="G9602" s="12">
        <f ca="1"/>
        <v>116.01877449926896</v>
      </c>
      <c r="H9602" s="12">
        <f ca="1"/>
        <v>7.5003478325036E-3</v>
      </c>
    </row>
    <row r="9603" spans="6:8" x14ac:dyDescent="0.3">
      <c r="F9603" s="2">
        <v>9598</v>
      </c>
      <c r="G9603" s="12">
        <f ca="1"/>
        <v>116.02254315737157</v>
      </c>
      <c r="H9603" s="12">
        <f ca="1"/>
        <v>7.495137466339453E-3</v>
      </c>
    </row>
    <row r="9604" spans="6:8" x14ac:dyDescent="0.3">
      <c r="F9604" s="2">
        <v>9599</v>
      </c>
      <c r="G9604" s="12">
        <f ca="1"/>
        <v>116.02301217114892</v>
      </c>
      <c r="H9604" s="12">
        <f ca="1"/>
        <v>7.4944892613347429E-3</v>
      </c>
    </row>
    <row r="9605" spans="6:8" x14ac:dyDescent="0.3">
      <c r="F9605" s="2">
        <v>9600</v>
      </c>
      <c r="G9605" s="12">
        <f ca="1"/>
        <v>116.02533513745954</v>
      </c>
      <c r="H9605" s="12">
        <f ca="1"/>
        <v>7.4912795368948012E-3</v>
      </c>
    </row>
    <row r="9606" spans="6:8" x14ac:dyDescent="0.3">
      <c r="F9606" s="2">
        <v>9601</v>
      </c>
      <c r="G9606" s="12">
        <f ca="1"/>
        <v>116.03998825145734</v>
      </c>
      <c r="H9606" s="12">
        <f ca="1"/>
        <v>7.4710616907847031E-3</v>
      </c>
    </row>
    <row r="9607" spans="6:8" x14ac:dyDescent="0.3">
      <c r="F9607" s="2">
        <v>9602</v>
      </c>
      <c r="G9607" s="12">
        <f ca="1"/>
        <v>116.0472617668224</v>
      </c>
      <c r="H9607" s="12">
        <f ca="1"/>
        <v>7.4610444477879578E-3</v>
      </c>
    </row>
    <row r="9608" spans="6:8" x14ac:dyDescent="0.3">
      <c r="F9608" s="2">
        <v>9603</v>
      </c>
      <c r="G9608" s="12">
        <f ca="1"/>
        <v>116.06132923884903</v>
      </c>
      <c r="H9608" s="12">
        <f ca="1"/>
        <v>7.4417051810274108E-3</v>
      </c>
    </row>
    <row r="9609" spans="6:8" x14ac:dyDescent="0.3">
      <c r="F9609" s="2">
        <v>9604</v>
      </c>
      <c r="G9609" s="12">
        <f ca="1"/>
        <v>116.07847832409206</v>
      </c>
      <c r="H9609" s="12">
        <f ca="1"/>
        <v>7.4181913444098576E-3</v>
      </c>
    </row>
    <row r="9610" spans="6:8" x14ac:dyDescent="0.3">
      <c r="F9610" s="2">
        <v>9605</v>
      </c>
      <c r="G9610" s="12">
        <f ca="1"/>
        <v>116.08766919181612</v>
      </c>
      <c r="H9610" s="12">
        <f ca="1"/>
        <v>7.4056172902178729E-3</v>
      </c>
    </row>
    <row r="9611" spans="6:8" x14ac:dyDescent="0.3">
      <c r="F9611" s="2">
        <v>9606</v>
      </c>
      <c r="G9611" s="12">
        <f ca="1"/>
        <v>116.09019323038315</v>
      </c>
      <c r="H9611" s="12">
        <f ca="1"/>
        <v>7.4021675528720627E-3</v>
      </c>
    </row>
    <row r="9612" spans="6:8" x14ac:dyDescent="0.3">
      <c r="F9612" s="2">
        <v>9607</v>
      </c>
      <c r="G9612" s="12">
        <f ca="1"/>
        <v>116.0996195599737</v>
      </c>
      <c r="H9612" s="12">
        <f ca="1"/>
        <v>7.3892970579245319E-3</v>
      </c>
    </row>
    <row r="9613" spans="6:8" x14ac:dyDescent="0.3">
      <c r="F9613" s="2">
        <v>9608</v>
      </c>
      <c r="G9613" s="12">
        <f ca="1"/>
        <v>116.10154308734019</v>
      </c>
      <c r="H9613" s="12">
        <f ca="1"/>
        <v>7.3866732296537455E-3</v>
      </c>
    </row>
    <row r="9614" spans="6:8" x14ac:dyDescent="0.3">
      <c r="F9614" s="2">
        <v>9609</v>
      </c>
      <c r="G9614" s="12">
        <f ca="1"/>
        <v>116.1350738077561</v>
      </c>
      <c r="H9614" s="12">
        <f ca="1"/>
        <v>7.3410714572730582E-3</v>
      </c>
    </row>
    <row r="9615" spans="6:8" x14ac:dyDescent="0.3">
      <c r="F9615" s="2">
        <v>9610</v>
      </c>
      <c r="G9615" s="12">
        <f ca="1"/>
        <v>116.1453892701842</v>
      </c>
      <c r="H9615" s="12">
        <f ca="1"/>
        <v>7.3270942653486781E-3</v>
      </c>
    </row>
    <row r="9616" spans="6:8" x14ac:dyDescent="0.3">
      <c r="F9616" s="2">
        <v>9611</v>
      </c>
      <c r="G9616" s="12">
        <f ca="1"/>
        <v>116.1478460253805</v>
      </c>
      <c r="H9616" s="12">
        <f ca="1"/>
        <v>7.3237690126216086E-3</v>
      </c>
    </row>
    <row r="9617" spans="6:8" x14ac:dyDescent="0.3">
      <c r="F9617" s="2">
        <v>9612</v>
      </c>
      <c r="G9617" s="12">
        <f ca="1"/>
        <v>116.18033774077429</v>
      </c>
      <c r="H9617" s="12">
        <f ca="1"/>
        <v>7.2799206297895786E-3</v>
      </c>
    </row>
    <row r="9618" spans="6:8" x14ac:dyDescent="0.3">
      <c r="F9618" s="2">
        <v>9613</v>
      </c>
      <c r="G9618" s="12">
        <f ca="1"/>
        <v>116.20372993945114</v>
      </c>
      <c r="H9618" s="12">
        <f ca="1"/>
        <v>7.2485010974372667E-3</v>
      </c>
    </row>
    <row r="9619" spans="6:8" x14ac:dyDescent="0.3">
      <c r="F9619" s="2">
        <v>9614</v>
      </c>
      <c r="G9619" s="12">
        <f ca="1"/>
        <v>116.20930431619732</v>
      </c>
      <c r="H9619" s="12">
        <f ca="1"/>
        <v>7.2410321343087426E-3</v>
      </c>
    </row>
    <row r="9620" spans="6:8" x14ac:dyDescent="0.3">
      <c r="F9620" s="2">
        <v>9615</v>
      </c>
      <c r="G9620" s="12">
        <f ca="1"/>
        <v>116.20930442671546</v>
      </c>
      <c r="H9620" s="12">
        <f ca="1"/>
        <v>7.2410319862982004E-3</v>
      </c>
    </row>
    <row r="9621" spans="6:8" x14ac:dyDescent="0.3">
      <c r="F9621" s="2">
        <v>9616</v>
      </c>
      <c r="G9621" s="12">
        <f ca="1"/>
        <v>116.21625450364536</v>
      </c>
      <c r="H9621" s="12">
        <f ca="1"/>
        <v>7.2317296252905E-3</v>
      </c>
    </row>
    <row r="9622" spans="6:8" x14ac:dyDescent="0.3">
      <c r="F9622" s="2">
        <v>9617</v>
      </c>
      <c r="G9622" s="12">
        <f ca="1"/>
        <v>116.23456653585139</v>
      </c>
      <c r="H9622" s="12">
        <f ca="1"/>
        <v>7.2072721710019381E-3</v>
      </c>
    </row>
    <row r="9623" spans="6:8" x14ac:dyDescent="0.3">
      <c r="F9623" s="2">
        <v>9618</v>
      </c>
      <c r="G9623" s="12">
        <f ca="1"/>
        <v>116.23865020632121</v>
      </c>
      <c r="H9623" s="12">
        <f ca="1"/>
        <v>7.2018283813258446E-3</v>
      </c>
    </row>
    <row r="9624" spans="6:8" x14ac:dyDescent="0.3">
      <c r="F9624" s="2">
        <v>9619</v>
      </c>
      <c r="G9624" s="12">
        <f ca="1"/>
        <v>116.24275736276336</v>
      </c>
      <c r="H9624" s="12">
        <f ca="1"/>
        <v>7.1963570820008232E-3</v>
      </c>
    </row>
    <row r="9625" spans="6:8" x14ac:dyDescent="0.3">
      <c r="F9625" s="2">
        <v>9620</v>
      </c>
      <c r="G9625" s="12">
        <f ca="1"/>
        <v>116.26788842399927</v>
      </c>
      <c r="H9625" s="12">
        <f ca="1"/>
        <v>7.1629618856253619E-3</v>
      </c>
    </row>
    <row r="9626" spans="6:8" x14ac:dyDescent="0.3">
      <c r="F9626" s="2">
        <v>9621</v>
      </c>
      <c r="G9626" s="12">
        <f ca="1"/>
        <v>116.26970775299004</v>
      </c>
      <c r="H9626" s="12">
        <f ca="1"/>
        <v>7.1605498063800994E-3</v>
      </c>
    </row>
    <row r="9627" spans="6:8" x14ac:dyDescent="0.3">
      <c r="F9627" s="2">
        <v>9622</v>
      </c>
      <c r="G9627" s="12">
        <f ca="1"/>
        <v>116.28649720514323</v>
      </c>
      <c r="H9627" s="12">
        <f ca="1"/>
        <v>7.1383253403087881E-3</v>
      </c>
    </row>
    <row r="9628" spans="6:8" x14ac:dyDescent="0.3">
      <c r="F9628" s="2">
        <v>9623</v>
      </c>
      <c r="G9628" s="12">
        <f ca="1"/>
        <v>116.31181876802164</v>
      </c>
      <c r="H9628" s="12">
        <f ca="1"/>
        <v>7.1049263705043799E-3</v>
      </c>
    </row>
    <row r="9629" spans="6:8" x14ac:dyDescent="0.3">
      <c r="F9629" s="2">
        <v>9624</v>
      </c>
      <c r="G9629" s="12">
        <f ca="1"/>
        <v>116.35568317852092</v>
      </c>
      <c r="H9629" s="12">
        <f ca="1"/>
        <v>7.047408550120737E-3</v>
      </c>
    </row>
    <row r="9630" spans="6:8" x14ac:dyDescent="0.3">
      <c r="F9630" s="2">
        <v>9625</v>
      </c>
      <c r="G9630" s="12">
        <f ca="1"/>
        <v>116.36787726250742</v>
      </c>
      <c r="H9630" s="12">
        <f ca="1"/>
        <v>7.0314949753690712E-3</v>
      </c>
    </row>
    <row r="9631" spans="6:8" x14ac:dyDescent="0.3">
      <c r="F9631" s="2">
        <v>9626</v>
      </c>
      <c r="G9631" s="12">
        <f ca="1"/>
        <v>116.41149126354077</v>
      </c>
      <c r="H9631" s="12">
        <f ca="1"/>
        <v>6.9748473540199533E-3</v>
      </c>
    </row>
    <row r="9632" spans="6:8" x14ac:dyDescent="0.3">
      <c r="F9632" s="2">
        <v>9627</v>
      </c>
      <c r="G9632" s="12">
        <f ca="1"/>
        <v>116.41229967357803</v>
      </c>
      <c r="H9632" s="12">
        <f ca="1"/>
        <v>6.9738013275376333E-3</v>
      </c>
    </row>
    <row r="9633" spans="6:8" x14ac:dyDescent="0.3">
      <c r="F9633" s="2">
        <v>9628</v>
      </c>
      <c r="G9633" s="12">
        <f ca="1"/>
        <v>116.4206144939979</v>
      </c>
      <c r="H9633" s="12">
        <f ca="1"/>
        <v>6.9630508909422151E-3</v>
      </c>
    </row>
    <row r="9634" spans="6:8" x14ac:dyDescent="0.3">
      <c r="F9634" s="2">
        <v>9629</v>
      </c>
      <c r="G9634" s="12">
        <f ca="1"/>
        <v>116.42873346085011</v>
      </c>
      <c r="H9634" s="12">
        <f ca="1"/>
        <v>6.9525683779407699E-3</v>
      </c>
    </row>
    <row r="9635" spans="6:8" x14ac:dyDescent="0.3">
      <c r="F9635" s="2">
        <v>9630</v>
      </c>
      <c r="G9635" s="12">
        <f ca="1"/>
        <v>116.44089000728378</v>
      </c>
      <c r="H9635" s="12">
        <f ca="1"/>
        <v>6.9369000085789372E-3</v>
      </c>
    </row>
    <row r="9636" spans="6:8" x14ac:dyDescent="0.3">
      <c r="F9636" s="2">
        <v>9631</v>
      </c>
      <c r="G9636" s="12">
        <f ca="1"/>
        <v>116.45589632212561</v>
      </c>
      <c r="H9636" s="12">
        <f ca="1"/>
        <v>6.9176033973921813E-3</v>
      </c>
    </row>
    <row r="9637" spans="6:8" x14ac:dyDescent="0.3">
      <c r="F9637" s="2">
        <v>9632</v>
      </c>
      <c r="G9637" s="12">
        <f ca="1"/>
        <v>116.4678719585457</v>
      </c>
      <c r="H9637" s="12">
        <f ca="1"/>
        <v>6.9022393662433726E-3</v>
      </c>
    </row>
    <row r="9638" spans="6:8" x14ac:dyDescent="0.3">
      <c r="F9638" s="2">
        <v>9633</v>
      </c>
      <c r="G9638" s="12">
        <f ca="1"/>
        <v>116.50923781574208</v>
      </c>
      <c r="H9638" s="12">
        <f ca="1"/>
        <v>6.849410626595282E-3</v>
      </c>
    </row>
    <row r="9639" spans="6:8" x14ac:dyDescent="0.3">
      <c r="F9639" s="2">
        <v>9634</v>
      </c>
      <c r="G9639" s="12">
        <f ca="1"/>
        <v>116.5124679940588</v>
      </c>
      <c r="H9639" s="12">
        <f ca="1"/>
        <v>6.845301040510344E-3</v>
      </c>
    </row>
    <row r="9640" spans="6:8" x14ac:dyDescent="0.3">
      <c r="F9640" s="2">
        <v>9635</v>
      </c>
      <c r="G9640" s="12">
        <f ca="1"/>
        <v>116.51725740419383</v>
      </c>
      <c r="H9640" s="12">
        <f ca="1"/>
        <v>6.839211904010746E-3</v>
      </c>
    </row>
    <row r="9641" spans="6:8" x14ac:dyDescent="0.3">
      <c r="F9641" s="2">
        <v>9636</v>
      </c>
      <c r="G9641" s="12">
        <f ca="1"/>
        <v>116.52349026257195</v>
      </c>
      <c r="H9641" s="12">
        <f ca="1"/>
        <v>6.8312950719938313E-3</v>
      </c>
    </row>
    <row r="9642" spans="6:8" x14ac:dyDescent="0.3">
      <c r="F9642" s="2">
        <v>9637</v>
      </c>
      <c r="G9642" s="12">
        <f ca="1"/>
        <v>116.54240855494014</v>
      </c>
      <c r="H9642" s="12">
        <f ca="1"/>
        <v>6.8073171521270534E-3</v>
      </c>
    </row>
    <row r="9643" spans="6:8" x14ac:dyDescent="0.3">
      <c r="F9643" s="2">
        <v>9638</v>
      </c>
      <c r="G9643" s="12">
        <f ca="1"/>
        <v>116.56353072008227</v>
      </c>
      <c r="H9643" s="12">
        <f ca="1"/>
        <v>6.7806375623586483E-3</v>
      </c>
    </row>
    <row r="9644" spans="6:8" x14ac:dyDescent="0.3">
      <c r="F9644" s="2">
        <v>9639</v>
      </c>
      <c r="G9644" s="12">
        <f ca="1"/>
        <v>116.58897271542119</v>
      </c>
      <c r="H9644" s="12">
        <f ca="1"/>
        <v>6.748629509586177E-3</v>
      </c>
    </row>
    <row r="9645" spans="6:8" x14ac:dyDescent="0.3">
      <c r="F9645" s="2">
        <v>9640</v>
      </c>
      <c r="G9645" s="12">
        <f ca="1"/>
        <v>116.59582782891002</v>
      </c>
      <c r="H9645" s="12">
        <f ca="1"/>
        <v>6.7400290852407691E-3</v>
      </c>
    </row>
    <row r="9646" spans="6:8" x14ac:dyDescent="0.3">
      <c r="F9646" s="2">
        <v>9641</v>
      </c>
      <c r="G9646" s="12">
        <f ca="1"/>
        <v>116.61223624875177</v>
      </c>
      <c r="H9646" s="12">
        <f ca="1"/>
        <v>6.7194841174198954E-3</v>
      </c>
    </row>
    <row r="9647" spans="6:8" x14ac:dyDescent="0.3">
      <c r="F9647" s="2">
        <v>9642</v>
      </c>
      <c r="G9647" s="12">
        <f ca="1"/>
        <v>116.63637240247597</v>
      </c>
      <c r="H9647" s="12">
        <f ca="1"/>
        <v>6.6893682248555814E-3</v>
      </c>
    </row>
    <row r="9648" spans="6:8" x14ac:dyDescent="0.3">
      <c r="F9648" s="2">
        <v>9643</v>
      </c>
      <c r="G9648" s="12">
        <f ca="1"/>
        <v>116.64652271662172</v>
      </c>
      <c r="H9648" s="12">
        <f ca="1"/>
        <v>6.6767404083997849E-3</v>
      </c>
    </row>
    <row r="9649" spans="6:8" x14ac:dyDescent="0.3">
      <c r="F9649" s="2">
        <v>9644</v>
      </c>
      <c r="G9649" s="12">
        <f ca="1"/>
        <v>116.65216639733659</v>
      </c>
      <c r="H9649" s="12">
        <f ca="1"/>
        <v>6.6697287311493908E-3</v>
      </c>
    </row>
    <row r="9650" spans="6:8" x14ac:dyDescent="0.3">
      <c r="F9650" s="2">
        <v>9645</v>
      </c>
      <c r="G9650" s="12">
        <f ca="1"/>
        <v>116.67387132143193</v>
      </c>
      <c r="H9650" s="12">
        <f ca="1"/>
        <v>6.6428259469994196E-3</v>
      </c>
    </row>
    <row r="9651" spans="6:8" x14ac:dyDescent="0.3">
      <c r="F9651" s="2">
        <v>9646</v>
      </c>
      <c r="G9651" s="12">
        <f ca="1"/>
        <v>116.67464265924974</v>
      </c>
      <c r="H9651" s="12">
        <f ca="1"/>
        <v>6.6418717365434188E-3</v>
      </c>
    </row>
    <row r="9652" spans="6:8" x14ac:dyDescent="0.3">
      <c r="F9652" s="2">
        <v>9647</v>
      </c>
      <c r="G9652" s="12">
        <f ca="1"/>
        <v>116.68154020593653</v>
      </c>
      <c r="H9652" s="12">
        <f ca="1"/>
        <v>6.633344509822771E-3</v>
      </c>
    </row>
    <row r="9653" spans="6:8" x14ac:dyDescent="0.3">
      <c r="F9653" s="2">
        <v>9648</v>
      </c>
      <c r="G9653" s="12">
        <f ca="1"/>
        <v>116.68593128778113</v>
      </c>
      <c r="H9653" s="12">
        <f ca="1"/>
        <v>6.6279212173386906E-3</v>
      </c>
    </row>
    <row r="9654" spans="6:8" x14ac:dyDescent="0.3">
      <c r="F9654" s="2">
        <v>9649</v>
      </c>
      <c r="G9654" s="12">
        <f ca="1"/>
        <v>116.68600698859943</v>
      </c>
      <c r="H9654" s="12">
        <f ca="1"/>
        <v>6.6278277574636337E-3</v>
      </c>
    </row>
    <row r="9655" spans="6:8" x14ac:dyDescent="0.3">
      <c r="F9655" s="2">
        <v>9650</v>
      </c>
      <c r="G9655" s="12">
        <f ca="1"/>
        <v>116.69693781192207</v>
      </c>
      <c r="H9655" s="12">
        <f ca="1"/>
        <v>6.6143453847322588E-3</v>
      </c>
    </row>
    <row r="9656" spans="6:8" x14ac:dyDescent="0.3">
      <c r="F9656" s="2">
        <v>9651</v>
      </c>
      <c r="G9656" s="12">
        <f ca="1"/>
        <v>116.70394035740199</v>
      </c>
      <c r="H9656" s="12">
        <f ca="1"/>
        <v>6.6057215745072718E-3</v>
      </c>
    </row>
    <row r="9657" spans="6:8" x14ac:dyDescent="0.3">
      <c r="F9657" s="2">
        <v>9652</v>
      </c>
      <c r="G9657" s="12">
        <f ca="1"/>
        <v>116.71244559731376</v>
      </c>
      <c r="H9657" s="12">
        <f ca="1"/>
        <v>6.595261129758237E-3</v>
      </c>
    </row>
    <row r="9658" spans="6:8" x14ac:dyDescent="0.3">
      <c r="F9658" s="2">
        <v>9653</v>
      </c>
      <c r="G9658" s="12">
        <f ca="1"/>
        <v>116.71313461973111</v>
      </c>
      <c r="H9658" s="12">
        <f ca="1"/>
        <v>6.5944143837606429E-3</v>
      </c>
    </row>
    <row r="9659" spans="6:8" x14ac:dyDescent="0.3">
      <c r="F9659" s="2">
        <v>9654</v>
      </c>
      <c r="G9659" s="12">
        <f ca="1"/>
        <v>116.71535027212178</v>
      </c>
      <c r="H9659" s="12">
        <f ca="1"/>
        <v>6.5916922289530654E-3</v>
      </c>
    </row>
    <row r="9660" spans="6:8" x14ac:dyDescent="0.3">
      <c r="F9660" s="2">
        <v>9655</v>
      </c>
      <c r="G9660" s="12">
        <f ca="1"/>
        <v>116.72655804923846</v>
      </c>
      <c r="H9660" s="12">
        <f ca="1"/>
        <v>6.5779382374352843E-3</v>
      </c>
    </row>
    <row r="9661" spans="6:8" x14ac:dyDescent="0.3">
      <c r="F9661" s="2">
        <v>9656</v>
      </c>
      <c r="G9661" s="12">
        <f ca="1"/>
        <v>116.75750906096168</v>
      </c>
      <c r="H9661" s="12">
        <f ca="1"/>
        <v>6.540093349483256E-3</v>
      </c>
    </row>
    <row r="9662" spans="6:8" x14ac:dyDescent="0.3">
      <c r="F9662" s="2">
        <v>9657</v>
      </c>
      <c r="G9662" s="12">
        <f ca="1"/>
        <v>116.79406785269282</v>
      </c>
      <c r="H9662" s="12">
        <f ca="1"/>
        <v>6.4956510530777018E-3</v>
      </c>
    </row>
    <row r="9663" spans="6:8" x14ac:dyDescent="0.3">
      <c r="F9663" s="2">
        <v>9658</v>
      </c>
      <c r="G9663" s="12">
        <f ca="1"/>
        <v>116.80395168271197</v>
      </c>
      <c r="H9663" s="12">
        <f ca="1"/>
        <v>6.4836839565538948E-3</v>
      </c>
    </row>
    <row r="9664" spans="6:8" x14ac:dyDescent="0.3">
      <c r="F9664" s="2">
        <v>9659</v>
      </c>
      <c r="G9664" s="12">
        <f ca="1"/>
        <v>116.80922830531108</v>
      </c>
      <c r="H9664" s="12">
        <f ca="1"/>
        <v>6.4773035100947297E-3</v>
      </c>
    </row>
    <row r="9665" spans="6:8" x14ac:dyDescent="0.3">
      <c r="F9665" s="2">
        <v>9660</v>
      </c>
      <c r="G9665" s="12">
        <f ca="1"/>
        <v>116.820926629727</v>
      </c>
      <c r="H9665" s="12">
        <f ca="1"/>
        <v>6.4631787171851316E-3</v>
      </c>
    </row>
    <row r="9666" spans="6:8" x14ac:dyDescent="0.3">
      <c r="F9666" s="2">
        <v>9661</v>
      </c>
      <c r="G9666" s="12">
        <f ca="1"/>
        <v>116.82573887140384</v>
      </c>
      <c r="H9666" s="12">
        <f ca="1"/>
        <v>6.457376601175826E-3</v>
      </c>
    </row>
    <row r="9667" spans="6:8" x14ac:dyDescent="0.3">
      <c r="F9667" s="2">
        <v>9662</v>
      </c>
      <c r="G9667" s="12">
        <f ca="1"/>
        <v>116.82676590281764</v>
      </c>
      <c r="H9667" s="12">
        <f ca="1"/>
        <v>6.4561389347919879E-3</v>
      </c>
    </row>
    <row r="9668" spans="6:8" x14ac:dyDescent="0.3">
      <c r="F9668" s="2">
        <v>9663</v>
      </c>
      <c r="G9668" s="12">
        <f ca="1"/>
        <v>116.83088456525539</v>
      </c>
      <c r="H9668" s="12">
        <f ca="1"/>
        <v>6.4511777776732858E-3</v>
      </c>
    </row>
    <row r="9669" spans="6:8" x14ac:dyDescent="0.3">
      <c r="F9669" s="2">
        <v>9664</v>
      </c>
      <c r="G9669" s="12">
        <f ca="1"/>
        <v>116.85521296654504</v>
      </c>
      <c r="H9669" s="12">
        <f ca="1"/>
        <v>6.4219448135864462E-3</v>
      </c>
    </row>
    <row r="9670" spans="6:8" x14ac:dyDescent="0.3">
      <c r="F9670" s="2">
        <v>9665</v>
      </c>
      <c r="G9670" s="12">
        <f ca="1"/>
        <v>116.85850587074746</v>
      </c>
      <c r="H9670" s="12">
        <f ca="1"/>
        <v>6.417997506531224E-3</v>
      </c>
    </row>
    <row r="9671" spans="6:8" x14ac:dyDescent="0.3">
      <c r="F9671" s="2">
        <v>9666</v>
      </c>
      <c r="G9671" s="12">
        <f ca="1"/>
        <v>116.86032048493475</v>
      </c>
      <c r="H9671" s="12">
        <f ca="1"/>
        <v>6.4158232325341805E-3</v>
      </c>
    </row>
    <row r="9672" spans="6:8" x14ac:dyDescent="0.3">
      <c r="F9672" s="2">
        <v>9667</v>
      </c>
      <c r="G9672" s="12">
        <f ca="1"/>
        <v>116.88028920351752</v>
      </c>
      <c r="H9672" s="12">
        <f ca="1"/>
        <v>6.3919417117229383E-3</v>
      </c>
    </row>
    <row r="9673" spans="6:8" x14ac:dyDescent="0.3">
      <c r="F9673" s="2">
        <v>9668</v>
      </c>
      <c r="G9673" s="12">
        <f ca="1"/>
        <v>116.89537388555621</v>
      </c>
      <c r="H9673" s="12">
        <f ca="1"/>
        <v>6.373955885355974E-3</v>
      </c>
    </row>
    <row r="9674" spans="6:8" x14ac:dyDescent="0.3">
      <c r="F9674" s="2">
        <v>9669</v>
      </c>
      <c r="G9674" s="12">
        <f ca="1"/>
        <v>116.91885247916265</v>
      </c>
      <c r="H9674" s="12">
        <f ca="1"/>
        <v>6.346055111082387E-3</v>
      </c>
    </row>
    <row r="9675" spans="6:8" x14ac:dyDescent="0.3">
      <c r="F9675" s="2">
        <v>9670</v>
      </c>
      <c r="G9675" s="12">
        <f ca="1"/>
        <v>116.92265293381701</v>
      </c>
      <c r="H9675" s="12">
        <f ca="1"/>
        <v>6.3415495059709007E-3</v>
      </c>
    </row>
    <row r="9676" spans="6:8" x14ac:dyDescent="0.3">
      <c r="F9676" s="2">
        <v>9671</v>
      </c>
      <c r="G9676" s="12">
        <f ca="1"/>
        <v>116.92271340229085</v>
      </c>
      <c r="H9676" s="12">
        <f ca="1"/>
        <v>6.3414778419335349E-3</v>
      </c>
    </row>
    <row r="9677" spans="6:8" x14ac:dyDescent="0.3">
      <c r="F9677" s="2">
        <v>9672</v>
      </c>
      <c r="G9677" s="12">
        <f ca="1"/>
        <v>116.95503503535352</v>
      </c>
      <c r="H9677" s="12">
        <f ca="1"/>
        <v>6.3032792777117643E-3</v>
      </c>
    </row>
    <row r="9678" spans="6:8" x14ac:dyDescent="0.3">
      <c r="F9678" s="2">
        <v>9673</v>
      </c>
      <c r="G9678" s="12">
        <f ca="1"/>
        <v>116.95702252004271</v>
      </c>
      <c r="H9678" s="12">
        <f ca="1"/>
        <v>6.300937396367173E-3</v>
      </c>
    </row>
    <row r="9679" spans="6:8" x14ac:dyDescent="0.3">
      <c r="F9679" s="2">
        <v>9674</v>
      </c>
      <c r="G9679" s="12">
        <f ca="1"/>
        <v>116.95930961148795</v>
      </c>
      <c r="H9679" s="12">
        <f ca="1"/>
        <v>6.2982434832460615E-3</v>
      </c>
    </row>
    <row r="9680" spans="6:8" x14ac:dyDescent="0.3">
      <c r="F9680" s="2">
        <v>9675</v>
      </c>
      <c r="G9680" s="12">
        <f ca="1"/>
        <v>116.96979355819565</v>
      </c>
      <c r="H9680" s="12">
        <f ca="1"/>
        <v>6.2859083537798203E-3</v>
      </c>
    </row>
    <row r="9681" spans="6:8" x14ac:dyDescent="0.3">
      <c r="F9681" s="2">
        <v>9676</v>
      </c>
      <c r="G9681" s="12">
        <f ca="1"/>
        <v>116.98879822515886</v>
      </c>
      <c r="H9681" s="12">
        <f ca="1"/>
        <v>6.2636051198442545E-3</v>
      </c>
    </row>
    <row r="9682" spans="6:8" x14ac:dyDescent="0.3">
      <c r="F9682" s="2">
        <v>9677</v>
      </c>
      <c r="G9682" s="12">
        <f ca="1"/>
        <v>116.99314789153037</v>
      </c>
      <c r="H9682" s="12">
        <f ca="1"/>
        <v>6.2585108402098792E-3</v>
      </c>
    </row>
    <row r="9683" spans="6:8" x14ac:dyDescent="0.3">
      <c r="F9683" s="2">
        <v>9678</v>
      </c>
      <c r="G9683" s="12">
        <f ca="1"/>
        <v>117.04277991767263</v>
      </c>
      <c r="H9683" s="12">
        <f ca="1"/>
        <v>6.2006541797753742E-3</v>
      </c>
    </row>
    <row r="9684" spans="6:8" x14ac:dyDescent="0.3">
      <c r="F9684" s="2">
        <v>9679</v>
      </c>
      <c r="G9684" s="12">
        <f ca="1"/>
        <v>117.0509202337457</v>
      </c>
      <c r="H9684" s="12">
        <f ca="1"/>
        <v>6.1912124811362296E-3</v>
      </c>
    </row>
    <row r="9685" spans="6:8" x14ac:dyDescent="0.3">
      <c r="F9685" s="2">
        <v>9680</v>
      </c>
      <c r="G9685" s="12">
        <f ca="1"/>
        <v>117.06690955825815</v>
      </c>
      <c r="H9685" s="12">
        <f ca="1"/>
        <v>6.1727058479809135E-3</v>
      </c>
    </row>
    <row r="9686" spans="6:8" x14ac:dyDescent="0.3">
      <c r="F9686" s="2">
        <v>9681</v>
      </c>
      <c r="G9686" s="12">
        <f ca="1"/>
        <v>117.0950429786741</v>
      </c>
      <c r="H9686" s="12">
        <f ca="1"/>
        <v>6.1402679859740589E-3</v>
      </c>
    </row>
    <row r="9687" spans="6:8" x14ac:dyDescent="0.3">
      <c r="F9687" s="2">
        <v>9682</v>
      </c>
      <c r="G9687" s="12">
        <f ca="1"/>
        <v>117.09527082076953</v>
      </c>
      <c r="H9687" s="12">
        <f ca="1"/>
        <v>6.1400059320583043E-3</v>
      </c>
    </row>
    <row r="9688" spans="6:8" x14ac:dyDescent="0.3">
      <c r="F9688" s="2">
        <v>9683</v>
      </c>
      <c r="G9688" s="12">
        <f ca="1"/>
        <v>117.12642734168872</v>
      </c>
      <c r="H9688" s="12">
        <f ca="1"/>
        <v>6.1042688903778517E-3</v>
      </c>
    </row>
    <row r="9689" spans="6:8" x14ac:dyDescent="0.3">
      <c r="F9689" s="2">
        <v>9684</v>
      </c>
      <c r="G9689" s="12">
        <f ca="1"/>
        <v>117.13055727100028</v>
      </c>
      <c r="H9689" s="12">
        <f ca="1"/>
        <v>6.0995463460431524E-3</v>
      </c>
    </row>
    <row r="9690" spans="6:8" x14ac:dyDescent="0.3">
      <c r="F9690" s="2">
        <v>9685</v>
      </c>
      <c r="G9690" s="12">
        <f ca="1"/>
        <v>117.13068257435556</v>
      </c>
      <c r="H9690" s="12">
        <f ca="1"/>
        <v>6.0994031157144595E-3</v>
      </c>
    </row>
    <row r="9691" spans="6:8" x14ac:dyDescent="0.3">
      <c r="F9691" s="2">
        <v>9686</v>
      </c>
      <c r="G9691" s="12">
        <f ca="1"/>
        <v>117.17941020616379</v>
      </c>
      <c r="H9691" s="12">
        <f ca="1"/>
        <v>6.0439407868760038E-3</v>
      </c>
    </row>
    <row r="9692" spans="6:8" x14ac:dyDescent="0.3">
      <c r="F9692" s="2">
        <v>9687</v>
      </c>
      <c r="G9692" s="12">
        <f ca="1"/>
        <v>117.192856638243</v>
      </c>
      <c r="H9692" s="12">
        <f ca="1"/>
        <v>6.0287187850566297E-3</v>
      </c>
    </row>
    <row r="9693" spans="6:8" x14ac:dyDescent="0.3">
      <c r="F9693" s="2">
        <v>9688</v>
      </c>
      <c r="G9693" s="12">
        <f ca="1"/>
        <v>117.19318651872018</v>
      </c>
      <c r="H9693" s="12">
        <f ca="1"/>
        <v>6.0283457937756564E-3</v>
      </c>
    </row>
    <row r="9694" spans="6:8" x14ac:dyDescent="0.3">
      <c r="F9694" s="2">
        <v>9689</v>
      </c>
      <c r="G9694" s="12">
        <f ca="1"/>
        <v>117.19703448566207</v>
      </c>
      <c r="H9694" s="12">
        <f ca="1"/>
        <v>6.0239965383686147E-3</v>
      </c>
    </row>
    <row r="9695" spans="6:8" x14ac:dyDescent="0.3">
      <c r="F9695" s="2">
        <v>9690</v>
      </c>
      <c r="G9695" s="12">
        <f ca="1"/>
        <v>117.22495326755563</v>
      </c>
      <c r="H9695" s="12">
        <f ca="1"/>
        <v>5.9925281158905372E-3</v>
      </c>
    </row>
    <row r="9696" spans="6:8" x14ac:dyDescent="0.3">
      <c r="F9696" s="2">
        <v>9691</v>
      </c>
      <c r="G9696" s="12">
        <f ca="1"/>
        <v>117.22906129390408</v>
      </c>
      <c r="H9696" s="12">
        <f ca="1"/>
        <v>5.9879107368567544E-3</v>
      </c>
    </row>
    <row r="9697" spans="6:8" x14ac:dyDescent="0.3">
      <c r="F9697" s="2">
        <v>9692</v>
      </c>
      <c r="G9697" s="12">
        <f ca="1"/>
        <v>117.26304430889624</v>
      </c>
      <c r="H9697" s="12">
        <f ca="1"/>
        <v>5.9498411680745334E-3</v>
      </c>
    </row>
    <row r="9698" spans="6:8" x14ac:dyDescent="0.3">
      <c r="F9698" s="2">
        <v>9693</v>
      </c>
      <c r="G9698" s="12">
        <f ca="1"/>
        <v>117.27427631255412</v>
      </c>
      <c r="H9698" s="12">
        <f ca="1"/>
        <v>5.9373081856589514E-3</v>
      </c>
    </row>
    <row r="9699" spans="6:8" x14ac:dyDescent="0.3">
      <c r="F9699" s="2">
        <v>9694</v>
      </c>
      <c r="G9699" s="12">
        <f ca="1"/>
        <v>117.29318772793138</v>
      </c>
      <c r="H9699" s="12">
        <f ca="1"/>
        <v>5.9162619154943868E-3</v>
      </c>
    </row>
    <row r="9700" spans="6:8" x14ac:dyDescent="0.3">
      <c r="F9700" s="2">
        <v>9695</v>
      </c>
      <c r="G9700" s="12">
        <f ca="1"/>
        <v>117.30199136792581</v>
      </c>
      <c r="H9700" s="12">
        <f ca="1"/>
        <v>5.9064882163213763E-3</v>
      </c>
    </row>
    <row r="9701" spans="6:8" x14ac:dyDescent="0.3">
      <c r="F9701" s="2">
        <v>9696</v>
      </c>
      <c r="G9701" s="12">
        <f ca="1"/>
        <v>117.31486164419127</v>
      </c>
      <c r="H9701" s="12">
        <f ca="1"/>
        <v>5.8922268924979648E-3</v>
      </c>
    </row>
    <row r="9702" spans="6:8" x14ac:dyDescent="0.3">
      <c r="F9702" s="2">
        <v>9697</v>
      </c>
      <c r="G9702" s="12">
        <f ca="1"/>
        <v>117.33088130496759</v>
      </c>
      <c r="H9702" s="12">
        <f ca="1"/>
        <v>5.8745206834079798E-3</v>
      </c>
    </row>
    <row r="9703" spans="6:8" x14ac:dyDescent="0.3">
      <c r="F9703" s="2">
        <v>9698</v>
      </c>
      <c r="G9703" s="12">
        <f ca="1"/>
        <v>117.33993551736884</v>
      </c>
      <c r="H9703" s="12">
        <f ca="1"/>
        <v>5.8645352243548027E-3</v>
      </c>
    </row>
    <row r="9704" spans="6:8" x14ac:dyDescent="0.3">
      <c r="F9704" s="2">
        <v>9699</v>
      </c>
      <c r="G9704" s="12">
        <f ca="1"/>
        <v>117.35251938074637</v>
      </c>
      <c r="H9704" s="12">
        <f ca="1"/>
        <v>5.8506833952570872E-3</v>
      </c>
    </row>
    <row r="9705" spans="6:8" x14ac:dyDescent="0.3">
      <c r="F9705" s="2">
        <v>9700</v>
      </c>
      <c r="G9705" s="12">
        <f ca="1"/>
        <v>117.37532384495172</v>
      </c>
      <c r="H9705" s="12">
        <f ca="1"/>
        <v>5.8256589424419596E-3</v>
      </c>
    </row>
    <row r="9706" spans="6:8" x14ac:dyDescent="0.3">
      <c r="F9706" s="2">
        <v>9701</v>
      </c>
      <c r="G9706" s="12">
        <f ca="1"/>
        <v>117.38661985428307</v>
      </c>
      <c r="H9706" s="12">
        <f ca="1"/>
        <v>5.8133003375231071E-3</v>
      </c>
    </row>
    <row r="9707" spans="6:8" x14ac:dyDescent="0.3">
      <c r="F9707" s="2">
        <v>9702</v>
      </c>
      <c r="G9707" s="12">
        <f ca="1"/>
        <v>117.38684338940104</v>
      </c>
      <c r="H9707" s="12">
        <f ca="1"/>
        <v>5.8130560221625978E-3</v>
      </c>
    </row>
    <row r="9708" spans="6:8" x14ac:dyDescent="0.3">
      <c r="F9708" s="2">
        <v>9703</v>
      </c>
      <c r="G9708" s="12">
        <f ca="1"/>
        <v>117.42316721486515</v>
      </c>
      <c r="H9708" s="12">
        <f ca="1"/>
        <v>5.773482664165679E-3</v>
      </c>
    </row>
    <row r="9709" spans="6:8" x14ac:dyDescent="0.3">
      <c r="F9709" s="2">
        <v>9704</v>
      </c>
      <c r="G9709" s="12">
        <f ca="1"/>
        <v>117.43619042740444</v>
      </c>
      <c r="H9709" s="12">
        <f ca="1"/>
        <v>5.7593558191615787E-3</v>
      </c>
    </row>
    <row r="9710" spans="6:8" x14ac:dyDescent="0.3">
      <c r="F9710" s="2">
        <v>9705</v>
      </c>
      <c r="G9710" s="12">
        <f ca="1"/>
        <v>117.44503583600628</v>
      </c>
      <c r="H9710" s="12">
        <f ca="1"/>
        <v>5.749779255234044E-3</v>
      </c>
    </row>
    <row r="9711" spans="6:8" x14ac:dyDescent="0.3">
      <c r="F9711" s="2">
        <v>9706</v>
      </c>
      <c r="G9711" s="12">
        <f ca="1"/>
        <v>117.45032712889034</v>
      </c>
      <c r="H9711" s="12">
        <f ca="1"/>
        <v>5.7440577070895869E-3</v>
      </c>
    </row>
    <row r="9712" spans="6:8" x14ac:dyDescent="0.3">
      <c r="F9712" s="2">
        <v>9707</v>
      </c>
      <c r="G9712" s="12">
        <f ca="1"/>
        <v>117.45053174786204</v>
      </c>
      <c r="H9712" s="12">
        <f ca="1"/>
        <v>5.7438365567228852E-3</v>
      </c>
    </row>
    <row r="9713" spans="6:8" x14ac:dyDescent="0.3">
      <c r="F9713" s="2">
        <v>9708</v>
      </c>
      <c r="G9713" s="12">
        <f ca="1"/>
        <v>117.45673107370783</v>
      </c>
      <c r="H9713" s="12">
        <f ca="1"/>
        <v>5.7371401540606739E-3</v>
      </c>
    </row>
    <row r="9714" spans="6:8" x14ac:dyDescent="0.3">
      <c r="F9714" s="2">
        <v>9709</v>
      </c>
      <c r="G9714" s="12">
        <f ca="1"/>
        <v>117.48234750507726</v>
      </c>
      <c r="H9714" s="12">
        <f ca="1"/>
        <v>5.7095470817716395E-3</v>
      </c>
    </row>
    <row r="9715" spans="6:8" x14ac:dyDescent="0.3">
      <c r="F9715" s="2">
        <v>9710</v>
      </c>
      <c r="G9715" s="12">
        <f ca="1"/>
        <v>117.48361319857194</v>
      </c>
      <c r="H9715" s="12">
        <f ca="1"/>
        <v>5.7081869472585438E-3</v>
      </c>
    </row>
    <row r="9716" spans="6:8" x14ac:dyDescent="0.3">
      <c r="F9716" s="2">
        <v>9711</v>
      </c>
      <c r="G9716" s="12">
        <f ca="1"/>
        <v>117.49434644069939</v>
      </c>
      <c r="H9716" s="12">
        <f ca="1"/>
        <v>5.6966650125784869E-3</v>
      </c>
    </row>
    <row r="9717" spans="6:8" x14ac:dyDescent="0.3">
      <c r="F9717" s="2">
        <v>9712</v>
      </c>
      <c r="G9717" s="12">
        <f ca="1"/>
        <v>117.5068658869302</v>
      </c>
      <c r="H9717" s="12">
        <f ca="1"/>
        <v>5.683253117694677E-3</v>
      </c>
    </row>
    <row r="9718" spans="6:8" x14ac:dyDescent="0.3">
      <c r="F9718" s="2">
        <v>9713</v>
      </c>
      <c r="G9718" s="12">
        <f ca="1"/>
        <v>117.53800146776832</v>
      </c>
      <c r="H9718" s="12">
        <f ca="1"/>
        <v>5.6500260733820069E-3</v>
      </c>
    </row>
    <row r="9719" spans="6:8" x14ac:dyDescent="0.3">
      <c r="F9719" s="2">
        <v>9714</v>
      </c>
      <c r="G9719" s="12">
        <f ca="1"/>
        <v>117.54826972061444</v>
      </c>
      <c r="H9719" s="12">
        <f ca="1"/>
        <v>5.6391080136178494E-3</v>
      </c>
    </row>
    <row r="9720" spans="6:8" x14ac:dyDescent="0.3">
      <c r="F9720" s="2">
        <v>9715</v>
      </c>
      <c r="G9720" s="12">
        <f ca="1"/>
        <v>117.57482368095339</v>
      </c>
      <c r="H9720" s="12">
        <f ca="1"/>
        <v>5.6109651816186575E-3</v>
      </c>
    </row>
    <row r="9721" spans="6:8" x14ac:dyDescent="0.3">
      <c r="F9721" s="2">
        <v>9716</v>
      </c>
      <c r="G9721" s="12">
        <f ca="1"/>
        <v>117.58050142182449</v>
      </c>
      <c r="H9721" s="12">
        <f ca="1"/>
        <v>5.6049648073044165E-3</v>
      </c>
    </row>
    <row r="9722" spans="6:8" x14ac:dyDescent="0.3">
      <c r="F9722" s="2">
        <v>9717</v>
      </c>
      <c r="G9722" s="12">
        <f ca="1"/>
        <v>117.60688473596323</v>
      </c>
      <c r="H9722" s="12">
        <f ca="1"/>
        <v>5.5771610769105072E-3</v>
      </c>
    </row>
    <row r="9723" spans="6:8" x14ac:dyDescent="0.3">
      <c r="F9723" s="2">
        <v>9718</v>
      </c>
      <c r="G9723" s="12">
        <f ca="1"/>
        <v>117.60822193207123</v>
      </c>
      <c r="H9723" s="12">
        <f ca="1"/>
        <v>5.5757553364747872E-3</v>
      </c>
    </row>
    <row r="9724" spans="6:8" x14ac:dyDescent="0.3">
      <c r="F9724" s="2">
        <v>9719</v>
      </c>
      <c r="G9724" s="12">
        <f ca="1"/>
        <v>117.60931365321798</v>
      </c>
      <c r="H9724" s="12">
        <f ca="1"/>
        <v>5.5746079002279118E-3</v>
      </c>
    </row>
    <row r="9725" spans="6:8" x14ac:dyDescent="0.3">
      <c r="F9725" s="2">
        <v>9720</v>
      </c>
      <c r="G9725" s="12">
        <f ca="1"/>
        <v>117.61418455962446</v>
      </c>
      <c r="H9725" s="12">
        <f ca="1"/>
        <v>5.5694911071412622E-3</v>
      </c>
    </row>
    <row r="9726" spans="6:8" x14ac:dyDescent="0.3">
      <c r="F9726" s="2">
        <v>9721</v>
      </c>
      <c r="G9726" s="12">
        <f ca="1"/>
        <v>117.61483626129009</v>
      </c>
      <c r="H9726" s="12">
        <f ca="1"/>
        <v>5.5688068411191552E-3</v>
      </c>
    </row>
    <row r="9727" spans="6:8" x14ac:dyDescent="0.3">
      <c r="F9727" s="2">
        <v>9722</v>
      </c>
      <c r="G9727" s="12">
        <f ca="1"/>
        <v>117.65934512523884</v>
      </c>
      <c r="H9727" s="12">
        <f ca="1"/>
        <v>5.5222600093046822E-3</v>
      </c>
    </row>
    <row r="9728" spans="6:8" x14ac:dyDescent="0.3">
      <c r="F9728" s="2">
        <v>9723</v>
      </c>
      <c r="G9728" s="12">
        <f ca="1"/>
        <v>117.69202900190378</v>
      </c>
      <c r="H9728" s="12">
        <f ca="1"/>
        <v>5.4883122306563954E-3</v>
      </c>
    </row>
    <row r="9729" spans="6:8" x14ac:dyDescent="0.3">
      <c r="F9729" s="2">
        <v>9724</v>
      </c>
      <c r="G9729" s="12">
        <f ca="1"/>
        <v>117.71467964448254</v>
      </c>
      <c r="H9729" s="12">
        <f ca="1"/>
        <v>5.4649006595886085E-3</v>
      </c>
    </row>
    <row r="9730" spans="6:8" x14ac:dyDescent="0.3">
      <c r="F9730" s="2">
        <v>9725</v>
      </c>
      <c r="G9730" s="12">
        <f ca="1"/>
        <v>117.72489567200877</v>
      </c>
      <c r="H9730" s="12">
        <f ca="1"/>
        <v>5.4543721348911476E-3</v>
      </c>
    </row>
    <row r="9731" spans="6:8" x14ac:dyDescent="0.3">
      <c r="F9731" s="2">
        <v>9726</v>
      </c>
      <c r="G9731" s="12">
        <f ca="1"/>
        <v>117.73390144745746</v>
      </c>
      <c r="H9731" s="12">
        <f ca="1"/>
        <v>5.4451066773788855E-3</v>
      </c>
    </row>
    <row r="9732" spans="6:8" x14ac:dyDescent="0.3">
      <c r="F9732" s="2">
        <v>9727</v>
      </c>
      <c r="G9732" s="12">
        <f ca="1"/>
        <v>117.75064807734626</v>
      </c>
      <c r="H9732" s="12">
        <f ca="1"/>
        <v>5.4279164358148882E-3</v>
      </c>
    </row>
    <row r="9733" spans="6:8" x14ac:dyDescent="0.3">
      <c r="F9733" s="2">
        <v>9728</v>
      </c>
      <c r="G9733" s="12">
        <f ca="1"/>
        <v>117.7640298594923</v>
      </c>
      <c r="H9733" s="12">
        <f ca="1"/>
        <v>5.4142168223999861E-3</v>
      </c>
    </row>
    <row r="9734" spans="6:8" x14ac:dyDescent="0.3">
      <c r="F9734" s="2">
        <v>9729</v>
      </c>
      <c r="G9734" s="12">
        <f ca="1"/>
        <v>117.78567198994297</v>
      </c>
      <c r="H9734" s="12">
        <f ca="1"/>
        <v>5.3921293869300313E-3</v>
      </c>
    </row>
    <row r="9735" spans="6:8" x14ac:dyDescent="0.3">
      <c r="F9735" s="2">
        <v>9730</v>
      </c>
      <c r="G9735" s="12">
        <f ca="1"/>
        <v>117.80018348035073</v>
      </c>
      <c r="H9735" s="12">
        <f ca="1"/>
        <v>5.3773667540541158E-3</v>
      </c>
    </row>
    <row r="9736" spans="6:8" x14ac:dyDescent="0.3">
      <c r="F9736" s="2">
        <v>9731</v>
      </c>
      <c r="G9736" s="12">
        <f ca="1"/>
        <v>117.80110030088464</v>
      </c>
      <c r="H9736" s="12">
        <f ca="1"/>
        <v>5.3764353433342713E-3</v>
      </c>
    </row>
    <row r="9737" spans="6:8" x14ac:dyDescent="0.3">
      <c r="F9737" s="2">
        <v>9732</v>
      </c>
      <c r="G9737" s="12">
        <f ca="1"/>
        <v>117.8022648730213</v>
      </c>
      <c r="H9737" s="12">
        <f ca="1"/>
        <v>5.3752524569183604E-3</v>
      </c>
    </row>
    <row r="9738" spans="6:8" x14ac:dyDescent="0.3">
      <c r="F9738" s="2">
        <v>9733</v>
      </c>
      <c r="G9738" s="12">
        <f ca="1"/>
        <v>117.80990645047426</v>
      </c>
      <c r="H9738" s="12">
        <f ca="1"/>
        <v>5.3674967723242864E-3</v>
      </c>
    </row>
    <row r="9739" spans="6:8" x14ac:dyDescent="0.3">
      <c r="F9739" s="2">
        <v>9734</v>
      </c>
      <c r="G9739" s="12">
        <f ca="1"/>
        <v>117.82459097961308</v>
      </c>
      <c r="H9739" s="12">
        <f ca="1"/>
        <v>5.3526224845567754E-3</v>
      </c>
    </row>
    <row r="9740" spans="6:8" x14ac:dyDescent="0.3">
      <c r="F9740" s="2">
        <v>9735</v>
      </c>
      <c r="G9740" s="12">
        <f ca="1"/>
        <v>117.82914316065437</v>
      </c>
      <c r="H9740" s="12">
        <f ca="1"/>
        <v>5.3480193518351798E-3</v>
      </c>
    </row>
    <row r="9741" spans="6:8" x14ac:dyDescent="0.3">
      <c r="F9741" s="2">
        <v>9736</v>
      </c>
      <c r="G9741" s="12">
        <f ca="1"/>
        <v>117.86371111564459</v>
      </c>
      <c r="H9741" s="12">
        <f ca="1"/>
        <v>5.3131857350929568E-3</v>
      </c>
    </row>
    <row r="9742" spans="6:8" x14ac:dyDescent="0.3">
      <c r="F9742" s="2">
        <v>9737</v>
      </c>
      <c r="G9742" s="12">
        <f ca="1"/>
        <v>117.86858063406473</v>
      </c>
      <c r="H9742" s="12">
        <f ca="1"/>
        <v>5.3082959737268294E-3</v>
      </c>
    </row>
    <row r="9743" spans="6:8" x14ac:dyDescent="0.3">
      <c r="F9743" s="2">
        <v>9738</v>
      </c>
      <c r="G9743" s="12">
        <f ca="1"/>
        <v>117.87106063566455</v>
      </c>
      <c r="H9743" s="12">
        <f ca="1"/>
        <v>5.3058072896866827E-3</v>
      </c>
    </row>
    <row r="9744" spans="6:8" x14ac:dyDescent="0.3">
      <c r="F9744" s="2">
        <v>9739</v>
      </c>
      <c r="G9744" s="12">
        <f ca="1"/>
        <v>117.88411305904988</v>
      </c>
      <c r="H9744" s="12">
        <f ca="1"/>
        <v>5.292727249375395E-3</v>
      </c>
    </row>
    <row r="9745" spans="6:8" x14ac:dyDescent="0.3">
      <c r="F9745" s="2">
        <v>9740</v>
      </c>
      <c r="G9745" s="12">
        <f ca="1"/>
        <v>117.93838595244554</v>
      </c>
      <c r="H9745" s="12">
        <f ca="1"/>
        <v>5.2386642093913858E-3</v>
      </c>
    </row>
    <row r="9746" spans="6:8" x14ac:dyDescent="0.3">
      <c r="F9746" s="2">
        <v>9741</v>
      </c>
      <c r="G9746" s="12">
        <f ca="1"/>
        <v>117.95296488911417</v>
      </c>
      <c r="H9746" s="12">
        <f ca="1"/>
        <v>5.2242304664309354E-3</v>
      </c>
    </row>
    <row r="9747" spans="6:8" x14ac:dyDescent="0.3">
      <c r="F9747" s="2">
        <v>9742</v>
      </c>
      <c r="G9747" s="12">
        <f ca="1"/>
        <v>117.95699666912043</v>
      </c>
      <c r="H9747" s="12">
        <f ca="1"/>
        <v>5.2202454542821242E-3</v>
      </c>
    </row>
    <row r="9748" spans="6:8" x14ac:dyDescent="0.3">
      <c r="F9748" s="2">
        <v>9743</v>
      </c>
      <c r="G9748" s="12">
        <f ca="1"/>
        <v>117.95747624343841</v>
      </c>
      <c r="H9748" s="12">
        <f ca="1"/>
        <v>5.2197716334751202E-3</v>
      </c>
    </row>
    <row r="9749" spans="6:8" x14ac:dyDescent="0.3">
      <c r="F9749" s="2">
        <v>9744</v>
      </c>
      <c r="G9749" s="12">
        <f ca="1"/>
        <v>117.96592484146711</v>
      </c>
      <c r="H9749" s="12">
        <f ca="1"/>
        <v>5.2114310330727658E-3</v>
      </c>
    </row>
    <row r="9750" spans="6:8" x14ac:dyDescent="0.3">
      <c r="F9750" s="2">
        <v>9745</v>
      </c>
      <c r="G9750" s="12">
        <f ca="1"/>
        <v>117.97395958244893</v>
      </c>
      <c r="H9750" s="12">
        <f ca="1"/>
        <v>5.2035106454890213E-3</v>
      </c>
    </row>
    <row r="9751" spans="6:8" x14ac:dyDescent="0.3">
      <c r="F9751" s="2">
        <v>9746</v>
      </c>
      <c r="G9751" s="12">
        <f ca="1"/>
        <v>118.00428439090328</v>
      </c>
      <c r="H9751" s="12">
        <f ca="1"/>
        <v>5.173719475136054E-3</v>
      </c>
    </row>
    <row r="9752" spans="6:8" x14ac:dyDescent="0.3">
      <c r="F9752" s="2">
        <v>9747</v>
      </c>
      <c r="G9752" s="12">
        <f ca="1"/>
        <v>118.01202281838387</v>
      </c>
      <c r="H9752" s="12">
        <f ca="1"/>
        <v>5.1661430016756819E-3</v>
      </c>
    </row>
    <row r="9753" spans="6:8" x14ac:dyDescent="0.3">
      <c r="F9753" s="2">
        <v>9748</v>
      </c>
      <c r="G9753" s="12">
        <f ca="1"/>
        <v>118.02086825129643</v>
      </c>
      <c r="H9753" s="12">
        <f ca="1"/>
        <v>5.1574954976115663E-3</v>
      </c>
    </row>
    <row r="9754" spans="6:8" x14ac:dyDescent="0.3">
      <c r="F9754" s="2">
        <v>9749</v>
      </c>
      <c r="G9754" s="12">
        <f ca="1"/>
        <v>118.05798990813268</v>
      </c>
      <c r="H9754" s="12">
        <f ca="1"/>
        <v>5.1213530515181478E-3</v>
      </c>
    </row>
    <row r="9755" spans="6:8" x14ac:dyDescent="0.3">
      <c r="F9755" s="2">
        <v>9750</v>
      </c>
      <c r="G9755" s="12">
        <f ca="1"/>
        <v>118.09127999371081</v>
      </c>
      <c r="H9755" s="12">
        <f ca="1"/>
        <v>5.089144349168513E-3</v>
      </c>
    </row>
    <row r="9756" spans="6:8" x14ac:dyDescent="0.3">
      <c r="F9756" s="2">
        <v>9751</v>
      </c>
      <c r="G9756" s="12">
        <f ca="1"/>
        <v>118.12220870085623</v>
      </c>
      <c r="H9756" s="12">
        <f ca="1"/>
        <v>5.0593916369649026E-3</v>
      </c>
    </row>
    <row r="9757" spans="6:8" x14ac:dyDescent="0.3">
      <c r="F9757" s="2">
        <v>9752</v>
      </c>
      <c r="G9757" s="12">
        <f ca="1"/>
        <v>118.13894587620439</v>
      </c>
      <c r="H9757" s="12">
        <f ca="1"/>
        <v>5.043359379781503E-3</v>
      </c>
    </row>
    <row r="9758" spans="6:8" x14ac:dyDescent="0.3">
      <c r="F9758" s="2">
        <v>9753</v>
      </c>
      <c r="G9758" s="12">
        <f ca="1"/>
        <v>118.14193123993266</v>
      </c>
      <c r="H9758" s="12">
        <f ca="1"/>
        <v>5.0405047943468751E-3</v>
      </c>
    </row>
    <row r="9759" spans="6:8" x14ac:dyDescent="0.3">
      <c r="F9759" s="2">
        <v>9754</v>
      </c>
      <c r="G9759" s="12">
        <f ca="1"/>
        <v>118.14708252299657</v>
      </c>
      <c r="H9759" s="12">
        <f ca="1"/>
        <v>5.0355827569190615E-3</v>
      </c>
    </row>
    <row r="9760" spans="6:8" x14ac:dyDescent="0.3">
      <c r="F9760" s="2">
        <v>9755</v>
      </c>
      <c r="G9760" s="12">
        <f ca="1"/>
        <v>118.15297976225517</v>
      </c>
      <c r="H9760" s="12">
        <f ca="1"/>
        <v>5.0299535307418404E-3</v>
      </c>
    </row>
    <row r="9761" spans="6:8" x14ac:dyDescent="0.3">
      <c r="F9761" s="2">
        <v>9756</v>
      </c>
      <c r="G9761" s="12">
        <f ca="1"/>
        <v>118.18151564696151</v>
      </c>
      <c r="H9761" s="12">
        <f ca="1"/>
        <v>5.0027983545063289E-3</v>
      </c>
    </row>
    <row r="9762" spans="6:8" x14ac:dyDescent="0.3">
      <c r="F9762" s="2">
        <v>9757</v>
      </c>
      <c r="G9762" s="12">
        <f ca="1"/>
        <v>118.20446174879105</v>
      </c>
      <c r="H9762" s="12">
        <f ca="1"/>
        <v>4.981062986595665E-3</v>
      </c>
    </row>
    <row r="9763" spans="6:8" x14ac:dyDescent="0.3">
      <c r="F9763" s="2">
        <v>9758</v>
      </c>
      <c r="G9763" s="12">
        <f ca="1"/>
        <v>118.21948191065007</v>
      </c>
      <c r="H9763" s="12">
        <f ca="1"/>
        <v>4.9668836930933753E-3</v>
      </c>
    </row>
    <row r="9764" spans="6:8" x14ac:dyDescent="0.3">
      <c r="F9764" s="2">
        <v>9759</v>
      </c>
      <c r="G9764" s="12">
        <f ca="1"/>
        <v>118.23133027250852</v>
      </c>
      <c r="H9764" s="12">
        <f ca="1"/>
        <v>4.955725550081203E-3</v>
      </c>
    </row>
    <row r="9765" spans="6:8" x14ac:dyDescent="0.3">
      <c r="F9765" s="2">
        <v>9760</v>
      </c>
      <c r="G9765" s="12">
        <f ca="1"/>
        <v>118.23282626085295</v>
      </c>
      <c r="H9765" s="12">
        <f ca="1"/>
        <v>4.9543183949620926E-3</v>
      </c>
    </row>
    <row r="9766" spans="6:8" x14ac:dyDescent="0.3">
      <c r="F9766" s="2">
        <v>9761</v>
      </c>
      <c r="G9766" s="12">
        <f ca="1"/>
        <v>118.25630839865926</v>
      </c>
      <c r="H9766" s="12">
        <f ca="1"/>
        <v>4.932280072305768E-3</v>
      </c>
    </row>
    <row r="9767" spans="6:8" x14ac:dyDescent="0.3">
      <c r="F9767" s="2">
        <v>9762</v>
      </c>
      <c r="G9767" s="12">
        <f ca="1"/>
        <v>118.27748554991437</v>
      </c>
      <c r="H9767" s="12">
        <f ca="1"/>
        <v>4.9124845122259404E-3</v>
      </c>
    </row>
    <row r="9768" spans="6:8" x14ac:dyDescent="0.3">
      <c r="F9768" s="2">
        <v>9763</v>
      </c>
      <c r="G9768" s="12">
        <f ca="1"/>
        <v>118.29452270775656</v>
      </c>
      <c r="H9768" s="12">
        <f ca="1"/>
        <v>4.8966134051339795E-3</v>
      </c>
    </row>
    <row r="9769" spans="6:8" x14ac:dyDescent="0.3">
      <c r="F9769" s="2">
        <v>9764</v>
      </c>
      <c r="G9769" s="12">
        <f ca="1"/>
        <v>118.31812636669162</v>
      </c>
      <c r="H9769" s="12">
        <f ca="1"/>
        <v>4.8747053349145033E-3</v>
      </c>
    </row>
    <row r="9770" spans="6:8" x14ac:dyDescent="0.3">
      <c r="F9770" s="2">
        <v>9765</v>
      </c>
      <c r="G9770" s="12">
        <f ca="1"/>
        <v>118.41324202534604</v>
      </c>
      <c r="H9770" s="12">
        <f ca="1"/>
        <v>4.7873587826748288E-3</v>
      </c>
    </row>
    <row r="9771" spans="6:8" x14ac:dyDescent="0.3">
      <c r="F9771" s="2">
        <v>9766</v>
      </c>
      <c r="G9771" s="12">
        <f ca="1"/>
        <v>118.43669969522799</v>
      </c>
      <c r="H9771" s="12">
        <f ca="1"/>
        <v>4.7660460823148029E-3</v>
      </c>
    </row>
    <row r="9772" spans="6:8" x14ac:dyDescent="0.3">
      <c r="F9772" s="2">
        <v>9767</v>
      </c>
      <c r="G9772" s="12">
        <f ca="1"/>
        <v>118.4531076366718</v>
      </c>
      <c r="H9772" s="12">
        <f ca="1"/>
        <v>4.7511919387416036E-3</v>
      </c>
    </row>
    <row r="9773" spans="6:8" x14ac:dyDescent="0.3">
      <c r="F9773" s="2">
        <v>9768</v>
      </c>
      <c r="G9773" s="12">
        <f ca="1"/>
        <v>118.46332951930458</v>
      </c>
      <c r="H9773" s="12">
        <f ca="1"/>
        <v>4.7419602336562783E-3</v>
      </c>
    </row>
    <row r="9774" spans="6:8" x14ac:dyDescent="0.3">
      <c r="F9774" s="2">
        <v>9769</v>
      </c>
      <c r="G9774" s="12">
        <f ca="1"/>
        <v>118.47095999677252</v>
      </c>
      <c r="H9774" s="12">
        <f ca="1"/>
        <v>4.7350799912715853E-3</v>
      </c>
    </row>
    <row r="9775" spans="6:8" x14ac:dyDescent="0.3">
      <c r="F9775" s="2">
        <v>9770</v>
      </c>
      <c r="G9775" s="12">
        <f ca="1"/>
        <v>118.4756154085963</v>
      </c>
      <c r="H9775" s="12">
        <f ca="1"/>
        <v>4.7308869513678024E-3</v>
      </c>
    </row>
    <row r="9776" spans="6:8" x14ac:dyDescent="0.3">
      <c r="F9776" s="2">
        <v>9771</v>
      </c>
      <c r="G9776" s="12">
        <f ca="1"/>
        <v>118.48659146288551</v>
      </c>
      <c r="H9776" s="12">
        <f ca="1"/>
        <v>4.7210149554233853E-3</v>
      </c>
    </row>
    <row r="9777" spans="6:8" x14ac:dyDescent="0.3">
      <c r="F9777" s="2">
        <v>9772</v>
      </c>
      <c r="G9777" s="12">
        <f ca="1"/>
        <v>118.54303210696911</v>
      </c>
      <c r="H9777" s="12">
        <f ca="1"/>
        <v>4.6705592052777864E-3</v>
      </c>
    </row>
    <row r="9778" spans="6:8" x14ac:dyDescent="0.3">
      <c r="F9778" s="2">
        <v>9773</v>
      </c>
      <c r="G9778" s="12">
        <f ca="1"/>
        <v>118.55487284144247</v>
      </c>
      <c r="H9778" s="12">
        <f ca="1"/>
        <v>4.6600391423737564E-3</v>
      </c>
    </row>
    <row r="9779" spans="6:8" x14ac:dyDescent="0.3">
      <c r="F9779" s="2">
        <v>9774</v>
      </c>
      <c r="G9779" s="12">
        <f ca="1"/>
        <v>118.56539368221191</v>
      </c>
      <c r="H9779" s="12">
        <f ca="1"/>
        <v>4.6507106197401175E-3</v>
      </c>
    </row>
    <row r="9780" spans="6:8" x14ac:dyDescent="0.3">
      <c r="F9780" s="2">
        <v>9775</v>
      </c>
      <c r="G9780" s="12">
        <f ca="1"/>
        <v>118.56646247639688</v>
      </c>
      <c r="H9780" s="12">
        <f ca="1"/>
        <v>4.6497639430199428E-3</v>
      </c>
    </row>
    <row r="9781" spans="6:8" x14ac:dyDescent="0.3">
      <c r="F9781" s="2">
        <v>9776</v>
      </c>
      <c r="G9781" s="12">
        <f ca="1"/>
        <v>118.57166253033505</v>
      </c>
      <c r="H9781" s="12">
        <f ca="1"/>
        <v>4.6451606408967937E-3</v>
      </c>
    </row>
    <row r="9782" spans="6:8" x14ac:dyDescent="0.3">
      <c r="F9782" s="2">
        <v>9777</v>
      </c>
      <c r="G9782" s="12">
        <f ca="1"/>
        <v>118.58584447846853</v>
      </c>
      <c r="H9782" s="12">
        <f ca="1"/>
        <v>4.632628163307664E-3</v>
      </c>
    </row>
    <row r="9783" spans="6:8" x14ac:dyDescent="0.3">
      <c r="F9783" s="2">
        <v>9778</v>
      </c>
      <c r="G9783" s="12">
        <f ca="1"/>
        <v>118.58671626925283</v>
      </c>
      <c r="H9783" s="12">
        <f ca="1"/>
        <v>4.6318588162491585E-3</v>
      </c>
    </row>
    <row r="9784" spans="6:8" x14ac:dyDescent="0.3">
      <c r="F9784" s="2">
        <v>9779</v>
      </c>
      <c r="G9784" s="12">
        <f ca="1"/>
        <v>118.58861364801629</v>
      </c>
      <c r="H9784" s="12">
        <f ca="1"/>
        <v>4.6301848166473841E-3</v>
      </c>
    </row>
    <row r="9785" spans="6:8" x14ac:dyDescent="0.3">
      <c r="F9785" s="2">
        <v>9780</v>
      </c>
      <c r="G9785" s="12">
        <f ca="1"/>
        <v>118.61065711540401</v>
      </c>
      <c r="H9785" s="12">
        <f ca="1"/>
        <v>4.6107785725842745E-3</v>
      </c>
    </row>
    <row r="9786" spans="6:8" x14ac:dyDescent="0.3">
      <c r="F9786" s="2">
        <v>9781</v>
      </c>
      <c r="G9786" s="12">
        <f ca="1"/>
        <v>118.63798077335534</v>
      </c>
      <c r="H9786" s="12">
        <f ca="1"/>
        <v>4.5868309990360866E-3</v>
      </c>
    </row>
    <row r="9787" spans="6:8" x14ac:dyDescent="0.3">
      <c r="F9787" s="2">
        <v>9782</v>
      </c>
      <c r="G9787" s="12">
        <f ca="1"/>
        <v>118.64902106284747</v>
      </c>
      <c r="H9787" s="12">
        <f ca="1"/>
        <v>4.5771883743856503E-3</v>
      </c>
    </row>
    <row r="9788" spans="6:8" x14ac:dyDescent="0.3">
      <c r="F9788" s="2">
        <v>9783</v>
      </c>
      <c r="G9788" s="12">
        <f ca="1"/>
        <v>118.65248192107418</v>
      </c>
      <c r="H9788" s="12">
        <f ca="1"/>
        <v>4.5741696145817478E-3</v>
      </c>
    </row>
    <row r="9789" spans="6:8" x14ac:dyDescent="0.3">
      <c r="F9789" s="2">
        <v>9784</v>
      </c>
      <c r="G9789" s="12">
        <f ca="1"/>
        <v>118.65313374267518</v>
      </c>
      <c r="H9789" s="12">
        <f ca="1"/>
        <v>4.5736012698737215E-3</v>
      </c>
    </row>
    <row r="9790" spans="6:8" x14ac:dyDescent="0.3">
      <c r="F9790" s="2">
        <v>9785</v>
      </c>
      <c r="G9790" s="12">
        <f ca="1"/>
        <v>118.6840170702333</v>
      </c>
      <c r="H9790" s="12">
        <f ca="1"/>
        <v>4.5467498183068009E-3</v>
      </c>
    </row>
    <row r="9791" spans="6:8" x14ac:dyDescent="0.3">
      <c r="F9791" s="2">
        <v>9786</v>
      </c>
      <c r="G9791" s="12">
        <f ca="1"/>
        <v>118.71525831378332</v>
      </c>
      <c r="H9791" s="12">
        <f ca="1"/>
        <v>4.5197395919035054E-3</v>
      </c>
    </row>
    <row r="9792" spans="6:8" x14ac:dyDescent="0.3">
      <c r="F9792" s="2">
        <v>9787</v>
      </c>
      <c r="G9792" s="12">
        <f ca="1"/>
        <v>118.71919591263725</v>
      </c>
      <c r="H9792" s="12">
        <f ca="1"/>
        <v>4.5163461035607616E-3</v>
      </c>
    </row>
    <row r="9793" spans="6:8" x14ac:dyDescent="0.3">
      <c r="F9793" s="2">
        <v>9788</v>
      </c>
      <c r="G9793" s="12">
        <f ca="1"/>
        <v>118.71986655169361</v>
      </c>
      <c r="H9793" s="12">
        <f ca="1"/>
        <v>4.5157683770125964E-3</v>
      </c>
    </row>
    <row r="9794" spans="6:8" x14ac:dyDescent="0.3">
      <c r="F9794" s="2">
        <v>9789</v>
      </c>
      <c r="G9794" s="12">
        <f ca="1"/>
        <v>118.75921789991762</v>
      </c>
      <c r="H9794" s="12">
        <f ca="1"/>
        <v>4.4819916071193412E-3</v>
      </c>
    </row>
    <row r="9795" spans="6:8" x14ac:dyDescent="0.3">
      <c r="F9795" s="2">
        <v>9790</v>
      </c>
      <c r="G9795" s="12">
        <f ca="1"/>
        <v>118.76851160936178</v>
      </c>
      <c r="H9795" s="12">
        <f ca="1"/>
        <v>4.4740495934239817E-3</v>
      </c>
    </row>
    <row r="9796" spans="6:8" x14ac:dyDescent="0.3">
      <c r="F9796" s="2">
        <v>9791</v>
      </c>
      <c r="G9796" s="12">
        <f ca="1"/>
        <v>118.78209878495412</v>
      </c>
      <c r="H9796" s="12">
        <f ca="1"/>
        <v>4.46246264296748E-3</v>
      </c>
    </row>
    <row r="9797" spans="6:8" x14ac:dyDescent="0.3">
      <c r="F9797" s="2">
        <v>9792</v>
      </c>
      <c r="G9797" s="12">
        <f ca="1"/>
        <v>118.85422768088414</v>
      </c>
      <c r="H9797" s="12">
        <f ca="1"/>
        <v>4.4014285650145844E-3</v>
      </c>
    </row>
    <row r="9798" spans="6:8" x14ac:dyDescent="0.3">
      <c r="F9798" s="2">
        <v>9793</v>
      </c>
      <c r="G9798" s="12">
        <f ca="1"/>
        <v>118.8593009805264</v>
      </c>
      <c r="H9798" s="12">
        <f ca="1"/>
        <v>4.397165670979742E-3</v>
      </c>
    </row>
    <row r="9799" spans="6:8" x14ac:dyDescent="0.3">
      <c r="F9799" s="2">
        <v>9794</v>
      </c>
      <c r="G9799" s="12">
        <f ca="1"/>
        <v>118.88972631253388</v>
      </c>
      <c r="H9799" s="12">
        <f ca="1"/>
        <v>4.3716828031443661E-3</v>
      </c>
    </row>
    <row r="9800" spans="6:8" x14ac:dyDescent="0.3">
      <c r="F9800" s="2">
        <v>9795</v>
      </c>
      <c r="G9800" s="12">
        <f ca="1"/>
        <v>118.89863134631015</v>
      </c>
      <c r="H9800" s="12">
        <f ca="1"/>
        <v>4.3642509911898325E-3</v>
      </c>
    </row>
    <row r="9801" spans="6:8" x14ac:dyDescent="0.3">
      <c r="F9801" s="2">
        <v>9796</v>
      </c>
      <c r="G9801" s="12">
        <f ca="1"/>
        <v>118.93222598899894</v>
      </c>
      <c r="H9801" s="12">
        <f ca="1"/>
        <v>4.3363223056662988E-3</v>
      </c>
    </row>
    <row r="9802" spans="6:8" x14ac:dyDescent="0.3">
      <c r="F9802" s="2">
        <v>9797</v>
      </c>
      <c r="G9802" s="12">
        <f ca="1"/>
        <v>118.94346393915195</v>
      </c>
      <c r="H9802" s="12">
        <f ca="1"/>
        <v>4.3270177665211485E-3</v>
      </c>
    </row>
    <row r="9803" spans="6:8" x14ac:dyDescent="0.3">
      <c r="F9803" s="2">
        <v>9798</v>
      </c>
      <c r="G9803" s="12">
        <f ca="1"/>
        <v>118.94824424254548</v>
      </c>
      <c r="H9803" s="12">
        <f ca="1"/>
        <v>4.3230656494108264E-3</v>
      </c>
    </row>
    <row r="9804" spans="6:8" x14ac:dyDescent="0.3">
      <c r="F9804" s="2">
        <v>9799</v>
      </c>
      <c r="G9804" s="12">
        <f ca="1"/>
        <v>118.95361926522942</v>
      </c>
      <c r="H9804" s="12">
        <f ca="1"/>
        <v>4.3186259552545061E-3</v>
      </c>
    </row>
    <row r="9805" spans="6:8" x14ac:dyDescent="0.3">
      <c r="F9805" s="2">
        <v>9800</v>
      </c>
      <c r="G9805" s="12">
        <f ca="1"/>
        <v>118.96748737171201</v>
      </c>
      <c r="H9805" s="12">
        <f ca="1"/>
        <v>4.3071911460433833E-3</v>
      </c>
    </row>
    <row r="9806" spans="6:8" x14ac:dyDescent="0.3">
      <c r="F9806" s="2">
        <v>9801</v>
      </c>
      <c r="G9806" s="12">
        <f ca="1"/>
        <v>118.99595005161605</v>
      </c>
      <c r="H9806" s="12">
        <f ca="1"/>
        <v>4.2838128338881206E-3</v>
      </c>
    </row>
    <row r="9807" spans="6:8" x14ac:dyDescent="0.3">
      <c r="F9807" s="2">
        <v>9802</v>
      </c>
      <c r="G9807" s="12">
        <f ca="1"/>
        <v>119.00597834047103</v>
      </c>
      <c r="H9807" s="12">
        <f ca="1"/>
        <v>4.2756047759147913E-3</v>
      </c>
    </row>
    <row r="9808" spans="6:8" x14ac:dyDescent="0.3">
      <c r="F9808" s="2">
        <v>9803</v>
      </c>
      <c r="G9808" s="12">
        <f ca="1"/>
        <v>119.01697499211913</v>
      </c>
      <c r="H9808" s="12">
        <f ca="1"/>
        <v>4.266621356183462E-3</v>
      </c>
    </row>
    <row r="9809" spans="6:8" x14ac:dyDescent="0.3">
      <c r="F9809" s="2">
        <v>9804</v>
      </c>
      <c r="G9809" s="12">
        <f ca="1"/>
        <v>119.05325519417369</v>
      </c>
      <c r="H9809" s="12">
        <f ca="1"/>
        <v>4.2371106715405919E-3</v>
      </c>
    </row>
    <row r="9810" spans="6:8" x14ac:dyDescent="0.3">
      <c r="F9810" s="2">
        <v>9805</v>
      </c>
      <c r="G9810" s="12">
        <f ca="1"/>
        <v>119.08129688995876</v>
      </c>
      <c r="H9810" s="12">
        <f ca="1"/>
        <v>4.2144347516123405E-3</v>
      </c>
    </row>
    <row r="9811" spans="6:8" x14ac:dyDescent="0.3">
      <c r="F9811" s="2">
        <v>9806</v>
      </c>
      <c r="G9811" s="12">
        <f ca="1"/>
        <v>119.08187038831362</v>
      </c>
      <c r="H9811" s="12">
        <f ca="1"/>
        <v>4.2139722022809523E-3</v>
      </c>
    </row>
    <row r="9812" spans="6:8" x14ac:dyDescent="0.3">
      <c r="F9812" s="2">
        <v>9807</v>
      </c>
      <c r="G9812" s="12">
        <f ca="1"/>
        <v>119.09615387473265</v>
      </c>
      <c r="H9812" s="12">
        <f ca="1"/>
        <v>4.2024676121598771E-3</v>
      </c>
    </row>
    <row r="9813" spans="6:8" x14ac:dyDescent="0.3">
      <c r="F9813" s="2">
        <v>9808</v>
      </c>
      <c r="G9813" s="12">
        <f ca="1"/>
        <v>119.11599216950856</v>
      </c>
      <c r="H9813" s="12">
        <f ca="1"/>
        <v>4.1865386253051176E-3</v>
      </c>
    </row>
    <row r="9814" spans="6:8" x14ac:dyDescent="0.3">
      <c r="F9814" s="2">
        <v>9809</v>
      </c>
      <c r="G9814" s="12">
        <f ca="1"/>
        <v>119.11736597606358</v>
      </c>
      <c r="H9814" s="12">
        <f ca="1"/>
        <v>4.1854376749602242E-3</v>
      </c>
    </row>
    <row r="9815" spans="6:8" x14ac:dyDescent="0.3">
      <c r="F9815" s="2">
        <v>9810</v>
      </c>
      <c r="G9815" s="12">
        <f ca="1"/>
        <v>119.19949790476952</v>
      </c>
      <c r="H9815" s="12">
        <f ca="1"/>
        <v>4.1201180543908693E-3</v>
      </c>
    </row>
    <row r="9816" spans="6:8" x14ac:dyDescent="0.3">
      <c r="F9816" s="2">
        <v>9811</v>
      </c>
      <c r="G9816" s="12">
        <f ca="1"/>
        <v>119.22658484996873</v>
      </c>
      <c r="H9816" s="12">
        <f ca="1"/>
        <v>4.0987900691953905E-3</v>
      </c>
    </row>
    <row r="9817" spans="6:8" x14ac:dyDescent="0.3">
      <c r="F9817" s="2">
        <v>9812</v>
      </c>
      <c r="G9817" s="12">
        <f ca="1"/>
        <v>119.23168057617139</v>
      </c>
      <c r="H9817" s="12">
        <f ca="1"/>
        <v>4.0947895509334895E-3</v>
      </c>
    </row>
    <row r="9818" spans="6:8" x14ac:dyDescent="0.3">
      <c r="F9818" s="2">
        <v>9813</v>
      </c>
      <c r="G9818" s="12">
        <f ca="1"/>
        <v>119.24521556437915</v>
      </c>
      <c r="H9818" s="12">
        <f ca="1"/>
        <v>4.0841817000265854E-3</v>
      </c>
    </row>
    <row r="9819" spans="6:8" x14ac:dyDescent="0.3">
      <c r="F9819" s="2">
        <v>9814</v>
      </c>
      <c r="G9819" s="12">
        <f ca="1"/>
        <v>119.2716499787513</v>
      </c>
      <c r="H9819" s="12">
        <f ca="1"/>
        <v>4.0635397869489128E-3</v>
      </c>
    </row>
    <row r="9820" spans="6:8" x14ac:dyDescent="0.3">
      <c r="F9820" s="2">
        <v>9815</v>
      </c>
      <c r="G9820" s="12">
        <f ca="1"/>
        <v>119.30290576686789</v>
      </c>
      <c r="H9820" s="12">
        <f ca="1"/>
        <v>4.0392616397576112E-3</v>
      </c>
    </row>
    <row r="9821" spans="6:8" x14ac:dyDescent="0.3">
      <c r="F9821" s="2">
        <v>9816</v>
      </c>
      <c r="G9821" s="12">
        <f ca="1"/>
        <v>119.31026157748309</v>
      </c>
      <c r="H9821" s="12">
        <f ca="1"/>
        <v>4.0335681543497712E-3</v>
      </c>
    </row>
    <row r="9822" spans="6:8" x14ac:dyDescent="0.3">
      <c r="F9822" s="2">
        <v>9817</v>
      </c>
      <c r="G9822" s="12">
        <f ca="1"/>
        <v>119.31355237695678</v>
      </c>
      <c r="H9822" s="12">
        <f ca="1"/>
        <v>4.03102352112611E-3</v>
      </c>
    </row>
    <row r="9823" spans="6:8" x14ac:dyDescent="0.3">
      <c r="F9823" s="2">
        <v>9818</v>
      </c>
      <c r="G9823" s="12">
        <f ca="1"/>
        <v>119.38557702250284</v>
      </c>
      <c r="H9823" s="12">
        <f ca="1"/>
        <v>3.9757129617641477E-3</v>
      </c>
    </row>
    <row r="9824" spans="6:8" x14ac:dyDescent="0.3">
      <c r="F9824" s="2">
        <v>9819</v>
      </c>
      <c r="G9824" s="12">
        <f ca="1"/>
        <v>119.38745517505883</v>
      </c>
      <c r="H9824" s="12">
        <f ca="1"/>
        <v>3.9742804125858554E-3</v>
      </c>
    </row>
    <row r="9825" spans="6:8" x14ac:dyDescent="0.3">
      <c r="F9825" s="2">
        <v>9820</v>
      </c>
      <c r="G9825" s="12">
        <f ca="1"/>
        <v>119.41740930417346</v>
      </c>
      <c r="H9825" s="12">
        <f ca="1"/>
        <v>3.9514997372338944E-3</v>
      </c>
    </row>
    <row r="9826" spans="6:8" x14ac:dyDescent="0.3">
      <c r="F9826" s="2">
        <v>9821</v>
      </c>
      <c r="G9826" s="12">
        <f ca="1"/>
        <v>119.41805572117539</v>
      </c>
      <c r="H9826" s="12">
        <f ca="1"/>
        <v>3.9510095052057445E-3</v>
      </c>
    </row>
    <row r="9827" spans="6:8" x14ac:dyDescent="0.3">
      <c r="F9827" s="2">
        <v>9822</v>
      </c>
      <c r="G9827" s="12">
        <f ca="1"/>
        <v>119.52899192635354</v>
      </c>
      <c r="H9827" s="12">
        <f ca="1"/>
        <v>3.8677342776390154E-3</v>
      </c>
    </row>
    <row r="9828" spans="6:8" x14ac:dyDescent="0.3">
      <c r="F9828" s="2">
        <v>9823</v>
      </c>
      <c r="G9828" s="12">
        <f ca="1"/>
        <v>119.52995936117091</v>
      </c>
      <c r="H9828" s="12">
        <f ca="1"/>
        <v>3.8670155124036023E-3</v>
      </c>
    </row>
    <row r="9829" spans="6:8" x14ac:dyDescent="0.3">
      <c r="F9829" s="2">
        <v>9824</v>
      </c>
      <c r="G9829" s="12">
        <f ca="1"/>
        <v>119.55749174227444</v>
      </c>
      <c r="H9829" s="12">
        <f ca="1"/>
        <v>3.8466136253967427E-3</v>
      </c>
    </row>
    <row r="9830" spans="6:8" x14ac:dyDescent="0.3">
      <c r="F9830" s="2">
        <v>9825</v>
      </c>
      <c r="G9830" s="12">
        <f ca="1"/>
        <v>119.62830407913174</v>
      </c>
      <c r="H9830" s="12">
        <f ca="1"/>
        <v>3.7946134670188178E-3</v>
      </c>
    </row>
    <row r="9831" spans="6:8" x14ac:dyDescent="0.3">
      <c r="F9831" s="2">
        <v>9826</v>
      </c>
      <c r="G9831" s="12">
        <f ca="1"/>
        <v>119.65819389918938</v>
      </c>
      <c r="H9831" s="12">
        <f ca="1"/>
        <v>3.7728671425799965E-3</v>
      </c>
    </row>
    <row r="9832" spans="6:8" x14ac:dyDescent="0.3">
      <c r="F9832" s="2">
        <v>9827</v>
      </c>
      <c r="G9832" s="12">
        <f ca="1"/>
        <v>119.77243462588757</v>
      </c>
      <c r="H9832" s="12">
        <f ca="1"/>
        <v>3.6908480004512918E-3</v>
      </c>
    </row>
    <row r="9833" spans="6:8" x14ac:dyDescent="0.3">
      <c r="F9833" s="2">
        <v>9828</v>
      </c>
      <c r="G9833" s="12">
        <f ca="1"/>
        <v>119.81281184456766</v>
      </c>
      <c r="H9833" s="12">
        <f ca="1"/>
        <v>3.6622706952005933E-3</v>
      </c>
    </row>
    <row r="9834" spans="6:8" x14ac:dyDescent="0.3">
      <c r="F9834" s="2">
        <v>9829</v>
      </c>
      <c r="G9834" s="12">
        <f ca="1"/>
        <v>119.83151923985885</v>
      </c>
      <c r="H9834" s="12">
        <f ca="1"/>
        <v>3.6491025365819885E-3</v>
      </c>
    </row>
    <row r="9835" spans="6:8" x14ac:dyDescent="0.3">
      <c r="F9835" s="2">
        <v>9830</v>
      </c>
      <c r="G9835" s="12">
        <f ca="1"/>
        <v>119.85120240330534</v>
      </c>
      <c r="H9835" s="12">
        <f ca="1"/>
        <v>3.6352966423061268E-3</v>
      </c>
    </row>
    <row r="9836" spans="6:8" x14ac:dyDescent="0.3">
      <c r="F9836" s="2">
        <v>9831</v>
      </c>
      <c r="G9836" s="12">
        <f ca="1"/>
        <v>119.85832495940356</v>
      </c>
      <c r="H9836" s="12">
        <f ca="1"/>
        <v>3.6303132130593115E-3</v>
      </c>
    </row>
    <row r="9837" spans="6:8" x14ac:dyDescent="0.3">
      <c r="F9837" s="2">
        <v>9832</v>
      </c>
      <c r="G9837" s="12">
        <f ca="1"/>
        <v>119.86000465329917</v>
      </c>
      <c r="H9837" s="12">
        <f ca="1"/>
        <v>3.6291389407604093E-3</v>
      </c>
    </row>
    <row r="9838" spans="6:8" x14ac:dyDescent="0.3">
      <c r="F9838" s="2">
        <v>9833</v>
      </c>
      <c r="G9838" s="12">
        <f ca="1"/>
        <v>119.86018534210288</v>
      </c>
      <c r="H9838" s="12">
        <f ca="1"/>
        <v>3.6290126431451596E-3</v>
      </c>
    </row>
    <row r="9839" spans="6:8" x14ac:dyDescent="0.3">
      <c r="F9839" s="2">
        <v>9834</v>
      </c>
      <c r="G9839" s="12">
        <f ca="1"/>
        <v>119.86092548760834</v>
      </c>
      <c r="H9839" s="12">
        <f ca="1"/>
        <v>3.6284953413226444E-3</v>
      </c>
    </row>
    <row r="9840" spans="6:8" x14ac:dyDescent="0.3">
      <c r="F9840" s="2">
        <v>9835</v>
      </c>
      <c r="G9840" s="12">
        <f ca="1"/>
        <v>119.88234496059737</v>
      </c>
      <c r="H9840" s="12">
        <f ca="1"/>
        <v>3.6135555226170855E-3</v>
      </c>
    </row>
    <row r="9841" spans="6:8" x14ac:dyDescent="0.3">
      <c r="F9841" s="2">
        <v>9836</v>
      </c>
      <c r="G9841" s="12">
        <f ca="1"/>
        <v>119.96468723564986</v>
      </c>
      <c r="H9841" s="12">
        <f ca="1"/>
        <v>3.5566714568132048E-3</v>
      </c>
    </row>
    <row r="9842" spans="6:8" x14ac:dyDescent="0.3">
      <c r="F9842" s="2">
        <v>9837</v>
      </c>
      <c r="G9842" s="12">
        <f ca="1"/>
        <v>119.96605200393276</v>
      </c>
      <c r="H9842" s="12">
        <f ca="1"/>
        <v>3.5557359339691268E-3</v>
      </c>
    </row>
    <row r="9843" spans="6:8" x14ac:dyDescent="0.3">
      <c r="F9843" s="2">
        <v>9838</v>
      </c>
      <c r="G9843" s="12">
        <f ca="1"/>
        <v>120.00533632789892</v>
      </c>
      <c r="H9843" s="12">
        <f ca="1"/>
        <v>3.5289085028734888E-3</v>
      </c>
    </row>
    <row r="9844" spans="6:8" x14ac:dyDescent="0.3">
      <c r="F9844" s="2">
        <v>9839</v>
      </c>
      <c r="G9844" s="12">
        <f ca="1"/>
        <v>120.07981808831423</v>
      </c>
      <c r="H9844" s="12">
        <f ca="1"/>
        <v>3.4785782619752128E-3</v>
      </c>
    </row>
    <row r="9845" spans="6:8" x14ac:dyDescent="0.3">
      <c r="F9845" s="2">
        <v>9840</v>
      </c>
      <c r="G9845" s="12">
        <f ca="1"/>
        <v>120.09785065605743</v>
      </c>
      <c r="H9845" s="12">
        <f ca="1"/>
        <v>3.4664972364604084E-3</v>
      </c>
    </row>
    <row r="9846" spans="6:8" x14ac:dyDescent="0.3">
      <c r="F9846" s="2">
        <v>9841</v>
      </c>
      <c r="G9846" s="12">
        <f ca="1"/>
        <v>120.12645291730956</v>
      </c>
      <c r="H9846" s="12">
        <f ca="1"/>
        <v>3.447417791973737E-3</v>
      </c>
    </row>
    <row r="9847" spans="6:8" x14ac:dyDescent="0.3">
      <c r="F9847" s="2">
        <v>9842</v>
      </c>
      <c r="G9847" s="12">
        <f ca="1"/>
        <v>120.12849619226384</v>
      </c>
      <c r="H9847" s="12">
        <f ca="1"/>
        <v>3.4460586802481079E-3</v>
      </c>
    </row>
    <row r="9848" spans="6:8" x14ac:dyDescent="0.3">
      <c r="F9848" s="2">
        <v>9843</v>
      </c>
      <c r="G9848" s="12">
        <f ca="1"/>
        <v>120.15616723442314</v>
      </c>
      <c r="H9848" s="12">
        <f ca="1"/>
        <v>3.4277036518626691E-3</v>
      </c>
    </row>
    <row r="9849" spans="6:8" x14ac:dyDescent="0.3">
      <c r="F9849" s="2">
        <v>9844</v>
      </c>
      <c r="G9849" s="12">
        <f ca="1"/>
        <v>120.20559940587439</v>
      </c>
      <c r="H9849" s="12">
        <f ca="1"/>
        <v>3.395147944264897E-3</v>
      </c>
    </row>
    <row r="9850" spans="6:8" x14ac:dyDescent="0.3">
      <c r="F9850" s="2">
        <v>9845</v>
      </c>
      <c r="G9850" s="12">
        <f ca="1"/>
        <v>120.20775363600924</v>
      </c>
      <c r="H9850" s="12">
        <f ca="1"/>
        <v>3.393735977976146E-3</v>
      </c>
    </row>
    <row r="9851" spans="6:8" x14ac:dyDescent="0.3">
      <c r="F9851" s="2">
        <v>9846</v>
      </c>
      <c r="G9851" s="12">
        <f ca="1"/>
        <v>120.288095134803</v>
      </c>
      <c r="H9851" s="12">
        <f ca="1"/>
        <v>3.3414792949447306E-3</v>
      </c>
    </row>
    <row r="9852" spans="6:8" x14ac:dyDescent="0.3">
      <c r="F9852" s="2">
        <v>9847</v>
      </c>
      <c r="G9852" s="12">
        <f ca="1"/>
        <v>120.32598263341609</v>
      </c>
      <c r="H9852" s="12">
        <f ca="1"/>
        <v>3.3171060574859138E-3</v>
      </c>
    </row>
    <row r="9853" spans="6:8" x14ac:dyDescent="0.3">
      <c r="F9853" s="2">
        <v>9848</v>
      </c>
      <c r="G9853" s="12">
        <f ca="1"/>
        <v>120.33468315316978</v>
      </c>
      <c r="H9853" s="12">
        <f ca="1"/>
        <v>3.3115332206421271E-3</v>
      </c>
    </row>
    <row r="9854" spans="6:8" x14ac:dyDescent="0.3">
      <c r="F9854" s="2">
        <v>9849</v>
      </c>
      <c r="G9854" s="12">
        <f ca="1"/>
        <v>120.33714488452716</v>
      </c>
      <c r="H9854" s="12">
        <f ca="1"/>
        <v>3.3099580778531393E-3</v>
      </c>
    </row>
    <row r="9855" spans="6:8" x14ac:dyDescent="0.3">
      <c r="F9855" s="2">
        <v>9850</v>
      </c>
      <c r="G9855" s="12">
        <f ca="1"/>
        <v>120.3674809773143</v>
      </c>
      <c r="H9855" s="12">
        <f ca="1"/>
        <v>3.2906067101768689E-3</v>
      </c>
    </row>
    <row r="9856" spans="6:8" x14ac:dyDescent="0.3">
      <c r="F9856" s="2">
        <v>9851</v>
      </c>
      <c r="G9856" s="12">
        <f ca="1"/>
        <v>120.45668840014233</v>
      </c>
      <c r="H9856" s="12">
        <f ca="1"/>
        <v>3.2343317905901866E-3</v>
      </c>
    </row>
    <row r="9857" spans="6:8" x14ac:dyDescent="0.3">
      <c r="F9857" s="2">
        <v>9852</v>
      </c>
      <c r="G9857" s="12">
        <f ca="1"/>
        <v>120.48957992365007</v>
      </c>
      <c r="H9857" s="12">
        <f ca="1"/>
        <v>3.2138180959148184E-3</v>
      </c>
    </row>
    <row r="9858" spans="6:8" x14ac:dyDescent="0.3">
      <c r="F9858" s="2">
        <v>9853</v>
      </c>
      <c r="G9858" s="12">
        <f ca="1"/>
        <v>120.51779644499297</v>
      </c>
      <c r="H9858" s="12">
        <f ca="1"/>
        <v>3.1963202642709457E-3</v>
      </c>
    </row>
    <row r="9859" spans="6:8" x14ac:dyDescent="0.3">
      <c r="F9859" s="2">
        <v>9854</v>
      </c>
      <c r="G9859" s="12">
        <f ca="1"/>
        <v>120.52805275757599</v>
      </c>
      <c r="H9859" s="12">
        <f ca="1"/>
        <v>3.1899828756753114E-3</v>
      </c>
    </row>
    <row r="9860" spans="6:8" x14ac:dyDescent="0.3">
      <c r="F9860" s="2">
        <v>9855</v>
      </c>
      <c r="G9860" s="12">
        <f ca="1"/>
        <v>120.52966827913311</v>
      </c>
      <c r="H9860" s="12">
        <f ca="1"/>
        <v>3.1889857499274002E-3</v>
      </c>
    </row>
    <row r="9861" spans="6:8" x14ac:dyDescent="0.3">
      <c r="F9861" s="2">
        <v>9856</v>
      </c>
      <c r="G9861" s="12">
        <f ca="1"/>
        <v>120.55110935816914</v>
      </c>
      <c r="H9861" s="12">
        <f ca="1"/>
        <v>3.1757804539518015E-3</v>
      </c>
    </row>
    <row r="9862" spans="6:8" x14ac:dyDescent="0.3">
      <c r="F9862" s="2">
        <v>9857</v>
      </c>
      <c r="G9862" s="12">
        <f ca="1"/>
        <v>120.56101041422622</v>
      </c>
      <c r="H9862" s="12">
        <f ca="1"/>
        <v>3.169700359927927E-3</v>
      </c>
    </row>
    <row r="9863" spans="6:8" x14ac:dyDescent="0.3">
      <c r="F9863" s="2">
        <v>9858</v>
      </c>
      <c r="G9863" s="12">
        <f ca="1"/>
        <v>120.67096113724295</v>
      </c>
      <c r="H9863" s="12">
        <f ca="1"/>
        <v>3.102932830286868E-3</v>
      </c>
    </row>
    <row r="9864" spans="6:8" x14ac:dyDescent="0.3">
      <c r="F9864" s="2">
        <v>9859</v>
      </c>
      <c r="G9864" s="12">
        <f ca="1"/>
        <v>120.67361115610986</v>
      </c>
      <c r="H9864" s="12">
        <f ca="1"/>
        <v>3.1013405064158591E-3</v>
      </c>
    </row>
    <row r="9865" spans="6:8" x14ac:dyDescent="0.3">
      <c r="F9865" s="2">
        <v>9860</v>
      </c>
      <c r="G9865" s="12">
        <f ca="1"/>
        <v>120.70861701281024</v>
      </c>
      <c r="H9865" s="12">
        <f ca="1"/>
        <v>3.0803804606134122E-3</v>
      </c>
    </row>
    <row r="9866" spans="6:8" x14ac:dyDescent="0.3">
      <c r="F9866" s="2">
        <v>9861</v>
      </c>
      <c r="G9866" s="12">
        <f ca="1"/>
        <v>120.73190299731444</v>
      </c>
      <c r="H9866" s="12">
        <f ca="1"/>
        <v>3.0665137340261683E-3</v>
      </c>
    </row>
    <row r="9867" spans="6:8" x14ac:dyDescent="0.3">
      <c r="F9867" s="2">
        <v>9862</v>
      </c>
      <c r="G9867" s="12">
        <f ca="1"/>
        <v>120.74921159822293</v>
      </c>
      <c r="H9867" s="12">
        <f ca="1"/>
        <v>3.0562456616536598E-3</v>
      </c>
    </row>
    <row r="9868" spans="6:8" x14ac:dyDescent="0.3">
      <c r="F9868" s="2">
        <v>9863</v>
      </c>
      <c r="G9868" s="12">
        <f ca="1"/>
        <v>120.80867779454582</v>
      </c>
      <c r="H9868" s="12">
        <f ca="1"/>
        <v>3.0212210773207897E-3</v>
      </c>
    </row>
    <row r="9869" spans="6:8" x14ac:dyDescent="0.3">
      <c r="F9869" s="2">
        <v>9864</v>
      </c>
      <c r="G9869" s="12">
        <f ca="1"/>
        <v>120.83072758883549</v>
      </c>
      <c r="H9869" s="12">
        <f ca="1"/>
        <v>3.0083331004982328E-3</v>
      </c>
    </row>
    <row r="9870" spans="6:8" x14ac:dyDescent="0.3">
      <c r="F9870" s="2">
        <v>9865</v>
      </c>
      <c r="G9870" s="12">
        <f ca="1"/>
        <v>120.83078898627704</v>
      </c>
      <c r="H9870" s="12">
        <f ca="1"/>
        <v>3.0082972884539179E-3</v>
      </c>
    </row>
    <row r="9871" spans="6:8" x14ac:dyDescent="0.3">
      <c r="F9871" s="2">
        <v>9866</v>
      </c>
      <c r="G9871" s="12">
        <f ca="1"/>
        <v>120.84291650615046</v>
      </c>
      <c r="H9871" s="12">
        <f ca="1"/>
        <v>3.0012316055719546E-3</v>
      </c>
    </row>
    <row r="9872" spans="6:8" x14ac:dyDescent="0.3">
      <c r="F9872" s="2">
        <v>9867</v>
      </c>
      <c r="G9872" s="12">
        <f ca="1"/>
        <v>120.84971111234213</v>
      </c>
      <c r="H9872" s="12">
        <f ca="1"/>
        <v>2.9972799862784294E-3</v>
      </c>
    </row>
    <row r="9873" spans="6:8" x14ac:dyDescent="0.3">
      <c r="F9873" s="2">
        <v>9868</v>
      </c>
      <c r="G9873" s="12">
        <f ca="1"/>
        <v>120.86378235780049</v>
      </c>
      <c r="H9873" s="12">
        <f ca="1"/>
        <v>2.9891124171703767E-3</v>
      </c>
    </row>
    <row r="9874" spans="6:8" x14ac:dyDescent="0.3">
      <c r="F9874" s="2">
        <v>9869</v>
      </c>
      <c r="G9874" s="12">
        <f ca="1"/>
        <v>120.86750171881566</v>
      </c>
      <c r="H9874" s="12">
        <f ca="1"/>
        <v>2.9869571398395706E-3</v>
      </c>
    </row>
    <row r="9875" spans="6:8" x14ac:dyDescent="0.3">
      <c r="F9875" s="2">
        <v>9870</v>
      </c>
      <c r="G9875" s="12">
        <f ca="1"/>
        <v>120.86751627499702</v>
      </c>
      <c r="H9875" s="12">
        <f ca="1"/>
        <v>2.9869487078506094E-3</v>
      </c>
    </row>
    <row r="9876" spans="6:8" x14ac:dyDescent="0.3">
      <c r="F9876" s="2">
        <v>9871</v>
      </c>
      <c r="G9876" s="12">
        <f ca="1"/>
        <v>120.91450940933373</v>
      </c>
      <c r="H9876" s="12">
        <f ca="1"/>
        <v>2.959846710835943E-3</v>
      </c>
    </row>
    <row r="9877" spans="6:8" x14ac:dyDescent="0.3">
      <c r="F9877" s="2">
        <v>9872</v>
      </c>
      <c r="G9877" s="12">
        <f ca="1"/>
        <v>121.10367537215879</v>
      </c>
      <c r="H9877" s="12">
        <f ca="1"/>
        <v>2.8531403010245539E-3</v>
      </c>
    </row>
    <row r="9878" spans="6:8" x14ac:dyDescent="0.3">
      <c r="F9878" s="2">
        <v>9873</v>
      </c>
      <c r="G9878" s="12">
        <f ca="1"/>
        <v>121.1151981044374</v>
      </c>
      <c r="H9878" s="12">
        <f ca="1"/>
        <v>2.8467623848496457E-3</v>
      </c>
    </row>
    <row r="9879" spans="6:8" x14ac:dyDescent="0.3">
      <c r="F9879" s="2">
        <v>9874</v>
      </c>
      <c r="G9879" s="12">
        <f ca="1"/>
        <v>121.12425014586383</v>
      </c>
      <c r="H9879" s="12">
        <f ca="1"/>
        <v>2.8417617136848208E-3</v>
      </c>
    </row>
    <row r="9880" spans="6:8" x14ac:dyDescent="0.3">
      <c r="F9880" s="2">
        <v>9875</v>
      </c>
      <c r="G9880" s="12">
        <f ca="1"/>
        <v>121.160428941101</v>
      </c>
      <c r="H9880" s="12">
        <f ca="1"/>
        <v>2.821860195099011E-3</v>
      </c>
    </row>
    <row r="9881" spans="6:8" x14ac:dyDescent="0.3">
      <c r="F9881" s="2">
        <v>9876</v>
      </c>
      <c r="G9881" s="12">
        <f ca="1"/>
        <v>121.25262612921912</v>
      </c>
      <c r="H9881" s="12">
        <f ca="1"/>
        <v>2.7717530669631096E-3</v>
      </c>
    </row>
    <row r="9882" spans="6:8" x14ac:dyDescent="0.3">
      <c r="F9882" s="2">
        <v>9877</v>
      </c>
      <c r="G9882" s="12">
        <f ca="1"/>
        <v>121.25643576346667</v>
      </c>
      <c r="H9882" s="12">
        <f ca="1"/>
        <v>2.7697013018002778E-3</v>
      </c>
    </row>
    <row r="9883" spans="6:8" x14ac:dyDescent="0.3">
      <c r="F9883" s="2">
        <v>9878</v>
      </c>
      <c r="G9883" s="12">
        <f ca="1"/>
        <v>121.25831159544677</v>
      </c>
      <c r="H9883" s="12">
        <f ca="1"/>
        <v>2.7686915715768464E-3</v>
      </c>
    </row>
    <row r="9884" spans="6:8" x14ac:dyDescent="0.3">
      <c r="F9884" s="2">
        <v>9879</v>
      </c>
      <c r="G9884" s="12">
        <f ca="1"/>
        <v>121.30217797816384</v>
      </c>
      <c r="H9884" s="12">
        <f ca="1"/>
        <v>2.7451806319385712E-3</v>
      </c>
    </row>
    <row r="9885" spans="6:8" x14ac:dyDescent="0.3">
      <c r="F9885" s="2">
        <v>9880</v>
      </c>
      <c r="G9885" s="12">
        <f ca="1"/>
        <v>121.31560223633979</v>
      </c>
      <c r="H9885" s="12">
        <f ca="1"/>
        <v>2.738024488420514E-3</v>
      </c>
    </row>
    <row r="9886" spans="6:8" x14ac:dyDescent="0.3">
      <c r="F9886" s="2">
        <v>9881</v>
      </c>
      <c r="G9886" s="12">
        <f ca="1"/>
        <v>121.34884646888187</v>
      </c>
      <c r="H9886" s="12">
        <f ca="1"/>
        <v>2.720380690577724E-3</v>
      </c>
    </row>
    <row r="9887" spans="6:8" x14ac:dyDescent="0.3">
      <c r="F9887" s="2">
        <v>9882</v>
      </c>
      <c r="G9887" s="12">
        <f ca="1"/>
        <v>121.38257804047549</v>
      </c>
      <c r="H9887" s="12">
        <f ca="1"/>
        <v>2.7025911291988403E-3</v>
      </c>
    </row>
    <row r="9888" spans="6:8" x14ac:dyDescent="0.3">
      <c r="F9888" s="2">
        <v>9883</v>
      </c>
      <c r="G9888" s="12">
        <f ca="1"/>
        <v>121.43218883610831</v>
      </c>
      <c r="H9888" s="12">
        <f ca="1"/>
        <v>2.6766322613911903E-3</v>
      </c>
    </row>
    <row r="9889" spans="6:8" x14ac:dyDescent="0.3">
      <c r="F9889" s="2">
        <v>9884</v>
      </c>
      <c r="G9889" s="12">
        <f ca="1"/>
        <v>121.43934435461195</v>
      </c>
      <c r="H9889" s="12">
        <f ca="1"/>
        <v>2.6729081824397767E-3</v>
      </c>
    </row>
    <row r="9890" spans="6:8" x14ac:dyDescent="0.3">
      <c r="F9890" s="2">
        <v>9885</v>
      </c>
      <c r="G9890" s="12">
        <f ca="1"/>
        <v>121.44331130603535</v>
      </c>
      <c r="H9890" s="12">
        <f ca="1"/>
        <v>2.6708457584472033E-3</v>
      </c>
    </row>
    <row r="9891" spans="6:8" x14ac:dyDescent="0.3">
      <c r="F9891" s="2">
        <v>9886</v>
      </c>
      <c r="G9891" s="12">
        <f ca="1"/>
        <v>121.44527863053945</v>
      </c>
      <c r="H9891" s="12">
        <f ca="1"/>
        <v>2.6698235172114278E-3</v>
      </c>
    </row>
    <row r="9892" spans="6:8" x14ac:dyDescent="0.3">
      <c r="F9892" s="2">
        <v>9887</v>
      </c>
      <c r="G9892" s="12">
        <f ca="1"/>
        <v>121.47152068056124</v>
      </c>
      <c r="H9892" s="12">
        <f ca="1"/>
        <v>2.6562241986429584E-3</v>
      </c>
    </row>
    <row r="9893" spans="6:8" x14ac:dyDescent="0.3">
      <c r="F9893" s="2">
        <v>9888</v>
      </c>
      <c r="G9893" s="12">
        <f ca="1"/>
        <v>121.5021013965151</v>
      </c>
      <c r="H9893" s="12">
        <f ca="1"/>
        <v>2.640461405161592E-3</v>
      </c>
    </row>
    <row r="9894" spans="6:8" x14ac:dyDescent="0.3">
      <c r="F9894" s="2">
        <v>9889</v>
      </c>
      <c r="G9894" s="12">
        <f ca="1"/>
        <v>121.63035187562569</v>
      </c>
      <c r="H9894" s="12">
        <f ca="1"/>
        <v>2.5753396624778723E-3</v>
      </c>
    </row>
    <row r="9895" spans="6:8" x14ac:dyDescent="0.3">
      <c r="F9895" s="2">
        <v>9890</v>
      </c>
      <c r="G9895" s="12">
        <f ca="1"/>
        <v>121.74646488239176</v>
      </c>
      <c r="H9895" s="12">
        <f ca="1"/>
        <v>2.5177305150600191E-3</v>
      </c>
    </row>
    <row r="9896" spans="6:8" x14ac:dyDescent="0.3">
      <c r="F9896" s="2">
        <v>9891</v>
      </c>
      <c r="G9896" s="12">
        <f ca="1"/>
        <v>121.77333074416173</v>
      </c>
      <c r="H9896" s="12">
        <f ca="1"/>
        <v>2.5045808635932366E-3</v>
      </c>
    </row>
    <row r="9897" spans="6:8" x14ac:dyDescent="0.3">
      <c r="F9897" s="2">
        <v>9892</v>
      </c>
      <c r="G9897" s="12">
        <f ca="1"/>
        <v>121.85021575251938</v>
      </c>
      <c r="H9897" s="12">
        <f ca="1"/>
        <v>2.4673175039899337E-3</v>
      </c>
    </row>
    <row r="9898" spans="6:8" x14ac:dyDescent="0.3">
      <c r="F9898" s="2">
        <v>9893</v>
      </c>
      <c r="G9898" s="12">
        <f ca="1"/>
        <v>121.86931279542925</v>
      </c>
      <c r="H9898" s="12">
        <f ca="1"/>
        <v>2.4581459095875577E-3</v>
      </c>
    </row>
    <row r="9899" spans="6:8" x14ac:dyDescent="0.3">
      <c r="F9899" s="2">
        <v>9894</v>
      </c>
      <c r="G9899" s="12">
        <f ca="1"/>
        <v>121.87302265316987</v>
      </c>
      <c r="H9899" s="12">
        <f ca="1"/>
        <v>2.4563680603608999E-3</v>
      </c>
    </row>
    <row r="9900" spans="6:8" x14ac:dyDescent="0.3">
      <c r="F9900" s="2">
        <v>9895</v>
      </c>
      <c r="G9900" s="12">
        <f ca="1"/>
        <v>121.89003794812682</v>
      </c>
      <c r="H9900" s="12">
        <f ca="1"/>
        <v>2.4482299744119193E-3</v>
      </c>
    </row>
    <row r="9901" spans="6:8" x14ac:dyDescent="0.3">
      <c r="F9901" s="2">
        <v>9896</v>
      </c>
      <c r="G9901" s="12">
        <f ca="1"/>
        <v>121.90585141740023</v>
      </c>
      <c r="H9901" s="12">
        <f ca="1"/>
        <v>2.4406902524625653E-3</v>
      </c>
    </row>
    <row r="9902" spans="6:8" x14ac:dyDescent="0.3">
      <c r="F9902" s="2">
        <v>9897</v>
      </c>
      <c r="G9902" s="12">
        <f ca="1"/>
        <v>121.9711220785387</v>
      </c>
      <c r="H9902" s="12">
        <f ca="1"/>
        <v>2.4098084996277665E-3</v>
      </c>
    </row>
    <row r="9903" spans="6:8" x14ac:dyDescent="0.3">
      <c r="F9903" s="2">
        <v>9898</v>
      </c>
      <c r="G9903" s="12">
        <f ca="1"/>
        <v>121.97293102126508</v>
      </c>
      <c r="H9903" s="12">
        <f ca="1"/>
        <v>2.408958073948413E-3</v>
      </c>
    </row>
    <row r="9904" spans="6:8" x14ac:dyDescent="0.3">
      <c r="F9904" s="2">
        <v>9899</v>
      </c>
      <c r="G9904" s="12">
        <f ca="1"/>
        <v>122.03774484972364</v>
      </c>
      <c r="H9904" s="12">
        <f ca="1"/>
        <v>2.3786798779472135E-3</v>
      </c>
    </row>
    <row r="9905" spans="6:8" x14ac:dyDescent="0.3">
      <c r="F9905" s="2">
        <v>9900</v>
      </c>
      <c r="G9905" s="12">
        <f ca="1"/>
        <v>122.05558146797368</v>
      </c>
      <c r="H9905" s="12">
        <f ca="1"/>
        <v>2.3704126999981572E-3</v>
      </c>
    </row>
    <row r="9906" spans="6:8" x14ac:dyDescent="0.3">
      <c r="F9906" s="2">
        <v>9901</v>
      </c>
      <c r="G9906" s="12">
        <f ca="1"/>
        <v>122.11611002676102</v>
      </c>
      <c r="H9906" s="12">
        <f ca="1"/>
        <v>2.3425663814689601E-3</v>
      </c>
    </row>
    <row r="9907" spans="6:8" x14ac:dyDescent="0.3">
      <c r="F9907" s="2">
        <v>9902</v>
      </c>
      <c r="G9907" s="12">
        <f ca="1"/>
        <v>122.15533160952013</v>
      </c>
      <c r="H9907" s="12">
        <f ca="1"/>
        <v>2.3246930289352414E-3</v>
      </c>
    </row>
    <row r="9908" spans="6:8" x14ac:dyDescent="0.3">
      <c r="F9908" s="2">
        <v>9903</v>
      </c>
      <c r="G9908" s="12">
        <f ca="1"/>
        <v>122.15982369043229</v>
      </c>
      <c r="H9908" s="12">
        <f ca="1"/>
        <v>2.3226544896670937E-3</v>
      </c>
    </row>
    <row r="9909" spans="6:8" x14ac:dyDescent="0.3">
      <c r="F9909" s="2">
        <v>9904</v>
      </c>
      <c r="G9909" s="12">
        <f ca="1"/>
        <v>122.18754560527762</v>
      </c>
      <c r="H9909" s="12">
        <f ca="1"/>
        <v>2.3101126210045516E-3</v>
      </c>
    </row>
    <row r="9910" spans="6:8" x14ac:dyDescent="0.3">
      <c r="F9910" s="2">
        <v>9905</v>
      </c>
      <c r="G9910" s="12">
        <f ca="1"/>
        <v>122.37173376573753</v>
      </c>
      <c r="H9910" s="12">
        <f ca="1"/>
        <v>2.2284453972397306E-3</v>
      </c>
    </row>
    <row r="9911" spans="6:8" x14ac:dyDescent="0.3">
      <c r="F9911" s="2">
        <v>9906</v>
      </c>
      <c r="G9911" s="12">
        <f ca="1"/>
        <v>122.50763503402723</v>
      </c>
      <c r="H9911" s="12">
        <f ca="1"/>
        <v>2.1700026722278566E-3</v>
      </c>
    </row>
    <row r="9912" spans="6:8" x14ac:dyDescent="0.3">
      <c r="F9912" s="2">
        <v>9907</v>
      </c>
      <c r="G9912" s="12">
        <f ca="1"/>
        <v>122.84397437175269</v>
      </c>
      <c r="H9912" s="12">
        <f ca="1"/>
        <v>2.0317315318973783E-3</v>
      </c>
    </row>
    <row r="9913" spans="6:8" x14ac:dyDescent="0.3">
      <c r="F9913" s="2">
        <v>9908</v>
      </c>
      <c r="G9913" s="12">
        <f ca="1"/>
        <v>122.89004735523844</v>
      </c>
      <c r="H9913" s="12">
        <f ca="1"/>
        <v>2.0134750332806207E-3</v>
      </c>
    </row>
    <row r="9914" spans="6:8" x14ac:dyDescent="0.3">
      <c r="F9914" s="2">
        <v>9909</v>
      </c>
      <c r="G9914" s="12">
        <f ca="1"/>
        <v>122.94083885347928</v>
      </c>
      <c r="H9914" s="12">
        <f ca="1"/>
        <v>1.9935349167527943E-3</v>
      </c>
    </row>
    <row r="9915" spans="6:8" x14ac:dyDescent="0.3">
      <c r="F9915" s="2">
        <v>9910</v>
      </c>
      <c r="G9915" s="12">
        <f ca="1"/>
        <v>122.94883354807563</v>
      </c>
      <c r="H9915" s="12">
        <f ca="1"/>
        <v>1.9904139620293068E-3</v>
      </c>
    </row>
    <row r="9916" spans="6:8" x14ac:dyDescent="0.3">
      <c r="F9916" s="2">
        <v>9911</v>
      </c>
      <c r="G9916" s="12">
        <f ca="1"/>
        <v>122.9565531735126</v>
      </c>
      <c r="H9916" s="12">
        <f ca="1"/>
        <v>1.9874049291270174E-3</v>
      </c>
    </row>
    <row r="9917" spans="6:8" x14ac:dyDescent="0.3">
      <c r="F9917" s="2">
        <v>9912</v>
      </c>
      <c r="G9917" s="12">
        <f ca="1"/>
        <v>123.05364983161283</v>
      </c>
      <c r="H9917" s="12">
        <f ca="1"/>
        <v>1.9499359594098604E-3</v>
      </c>
    </row>
    <row r="9918" spans="6:8" x14ac:dyDescent="0.3">
      <c r="F9918" s="2">
        <v>9913</v>
      </c>
      <c r="G9918" s="12">
        <f ca="1"/>
        <v>123.10808345596959</v>
      </c>
      <c r="H9918" s="12">
        <f ca="1"/>
        <v>1.929234032197234E-3</v>
      </c>
    </row>
    <row r="9919" spans="6:8" x14ac:dyDescent="0.3">
      <c r="F9919" s="2">
        <v>9914</v>
      </c>
      <c r="G9919" s="12">
        <f ca="1"/>
        <v>123.13477006351545</v>
      </c>
      <c r="H9919" s="12">
        <f ca="1"/>
        <v>1.9191635424336076E-3</v>
      </c>
    </row>
    <row r="9920" spans="6:8" x14ac:dyDescent="0.3">
      <c r="F9920" s="2">
        <v>9915</v>
      </c>
      <c r="G9920" s="12">
        <f ca="1"/>
        <v>123.18580303195817</v>
      </c>
      <c r="H9920" s="12">
        <f ca="1"/>
        <v>1.9000489404239621E-3</v>
      </c>
    </row>
    <row r="9921" spans="6:8" x14ac:dyDescent="0.3">
      <c r="F9921" s="2">
        <v>9916</v>
      </c>
      <c r="G9921" s="12">
        <f ca="1"/>
        <v>123.30452980910201</v>
      </c>
      <c r="H9921" s="12">
        <f ca="1"/>
        <v>1.8562986208982149E-3</v>
      </c>
    </row>
    <row r="9922" spans="6:8" x14ac:dyDescent="0.3">
      <c r="F9922" s="2">
        <v>9917</v>
      </c>
      <c r="G9922" s="12">
        <f ca="1"/>
        <v>123.33296537409272</v>
      </c>
      <c r="H9922" s="12">
        <f ca="1"/>
        <v>1.8459677614701903E-3</v>
      </c>
    </row>
    <row r="9923" spans="6:8" x14ac:dyDescent="0.3">
      <c r="F9923" s="2">
        <v>9918</v>
      </c>
      <c r="G9923" s="12">
        <f ca="1"/>
        <v>123.50442117154907</v>
      </c>
      <c r="H9923" s="12">
        <f ca="1"/>
        <v>1.7848613491216238E-3</v>
      </c>
    </row>
    <row r="9924" spans="6:8" x14ac:dyDescent="0.3">
      <c r="F9924" s="2">
        <v>9919</v>
      </c>
      <c r="G9924" s="12">
        <f ca="1"/>
        <v>123.53212553374969</v>
      </c>
      <c r="H9924" s="12">
        <f ca="1"/>
        <v>1.7751756686988742E-3</v>
      </c>
    </row>
    <row r="9925" spans="6:8" x14ac:dyDescent="0.3">
      <c r="F9925" s="2">
        <v>9920</v>
      </c>
      <c r="G9925" s="12">
        <f ca="1"/>
        <v>123.54420792441061</v>
      </c>
      <c r="H9925" s="12">
        <f ca="1"/>
        <v>1.7709677361817514E-3</v>
      </c>
    </row>
    <row r="9926" spans="6:8" x14ac:dyDescent="0.3">
      <c r="F9926" s="2">
        <v>9921</v>
      </c>
      <c r="G9926" s="12">
        <f ca="1"/>
        <v>123.67441294852462</v>
      </c>
      <c r="H9926" s="12">
        <f ca="1"/>
        <v>1.7262380746459675E-3</v>
      </c>
    </row>
    <row r="9927" spans="6:8" x14ac:dyDescent="0.3">
      <c r="F9927" s="2">
        <v>9922</v>
      </c>
      <c r="G9927" s="12">
        <f ca="1"/>
        <v>123.82751522486673</v>
      </c>
      <c r="H9927" s="12">
        <f ca="1"/>
        <v>1.6750604845581277E-3</v>
      </c>
    </row>
    <row r="9928" spans="6:8" x14ac:dyDescent="0.3">
      <c r="F9928" s="2">
        <v>9923</v>
      </c>
      <c r="G9928" s="12">
        <f ca="1"/>
        <v>123.86905697224488</v>
      </c>
      <c r="H9928" s="12">
        <f ca="1"/>
        <v>1.6614333674894019E-3</v>
      </c>
    </row>
    <row r="9929" spans="6:8" x14ac:dyDescent="0.3">
      <c r="F9929" s="2">
        <v>9924</v>
      </c>
      <c r="G9929" s="12">
        <f ca="1"/>
        <v>123.87449865436005</v>
      </c>
      <c r="H9929" s="12">
        <f ca="1"/>
        <v>1.6596563994564736E-3</v>
      </c>
    </row>
    <row r="9930" spans="6:8" x14ac:dyDescent="0.3">
      <c r="F9930" s="2">
        <v>9925</v>
      </c>
      <c r="G9930" s="12">
        <f ca="1"/>
        <v>124.05717418946757</v>
      </c>
      <c r="H9930" s="12">
        <f ca="1"/>
        <v>1.601076178493924E-3</v>
      </c>
    </row>
    <row r="9931" spans="6:8" x14ac:dyDescent="0.3">
      <c r="F9931" s="2">
        <v>9926</v>
      </c>
      <c r="G9931" s="12">
        <f ca="1"/>
        <v>124.12839076049373</v>
      </c>
      <c r="H9931" s="12">
        <f ca="1"/>
        <v>1.5787935599606696E-3</v>
      </c>
    </row>
    <row r="9932" spans="6:8" x14ac:dyDescent="0.3">
      <c r="F9932" s="2">
        <v>9927</v>
      </c>
      <c r="G9932" s="12">
        <f ca="1"/>
        <v>124.12905999860085</v>
      </c>
      <c r="H9932" s="12">
        <f ca="1"/>
        <v>1.5785856187015845E-3</v>
      </c>
    </row>
    <row r="9933" spans="6:8" x14ac:dyDescent="0.3">
      <c r="F9933" s="2">
        <v>9928</v>
      </c>
      <c r="G9933" s="12">
        <f ca="1"/>
        <v>124.14632718958364</v>
      </c>
      <c r="H9933" s="12">
        <f ca="1"/>
        <v>1.5732297762182169E-3</v>
      </c>
    </row>
    <row r="9934" spans="6:8" x14ac:dyDescent="0.3">
      <c r="F9934" s="2">
        <v>9929</v>
      </c>
      <c r="G9934" s="12">
        <f ca="1"/>
        <v>124.17744486143201</v>
      </c>
      <c r="H9934" s="12">
        <f ca="1"/>
        <v>1.5636229666970113E-3</v>
      </c>
    </row>
    <row r="9935" spans="6:8" x14ac:dyDescent="0.3">
      <c r="F9935" s="2">
        <v>9930</v>
      </c>
      <c r="G9935" s="12">
        <f ca="1"/>
        <v>124.23516120655745</v>
      </c>
      <c r="H9935" s="12">
        <f ca="1"/>
        <v>1.5459570419025697E-3</v>
      </c>
    </row>
    <row r="9936" spans="6:8" x14ac:dyDescent="0.3">
      <c r="F9936" s="2">
        <v>9931</v>
      </c>
      <c r="G9936" s="12">
        <f ca="1"/>
        <v>124.30144602834436</v>
      </c>
      <c r="H9936" s="12">
        <f ca="1"/>
        <v>1.5259106850689617E-3</v>
      </c>
    </row>
    <row r="9937" spans="6:8" x14ac:dyDescent="0.3">
      <c r="F9937" s="2">
        <v>9932</v>
      </c>
      <c r="G9937" s="12">
        <f ca="1"/>
        <v>124.33995515327099</v>
      </c>
      <c r="H9937" s="12">
        <f ca="1"/>
        <v>1.5143821886418312E-3</v>
      </c>
    </row>
    <row r="9938" spans="6:8" x14ac:dyDescent="0.3">
      <c r="F9938" s="2">
        <v>9933</v>
      </c>
      <c r="G9938" s="12">
        <f ca="1"/>
        <v>124.46126877171488</v>
      </c>
      <c r="H9938" s="12">
        <f ca="1"/>
        <v>1.4786221422135053E-3</v>
      </c>
    </row>
    <row r="9939" spans="6:8" x14ac:dyDescent="0.3">
      <c r="F9939" s="2">
        <v>9934</v>
      </c>
      <c r="G9939" s="12">
        <f ca="1"/>
        <v>124.48592770317042</v>
      </c>
      <c r="H9939" s="12">
        <f ca="1"/>
        <v>1.4714556855161751E-3</v>
      </c>
    </row>
    <row r="9940" spans="6:8" x14ac:dyDescent="0.3">
      <c r="F9940" s="2">
        <v>9935</v>
      </c>
      <c r="G9940" s="12">
        <f ca="1"/>
        <v>124.6306940796793</v>
      </c>
      <c r="H9940" s="12">
        <f ca="1"/>
        <v>1.4300680127444329E-3</v>
      </c>
    </row>
    <row r="9941" spans="6:8" x14ac:dyDescent="0.3">
      <c r="F9941" s="2">
        <v>9936</v>
      </c>
      <c r="G9941" s="12">
        <f ca="1"/>
        <v>124.66899262286185</v>
      </c>
      <c r="H9941" s="12">
        <f ca="1"/>
        <v>1.4193119488046355E-3</v>
      </c>
    </row>
    <row r="9942" spans="6:8" x14ac:dyDescent="0.3">
      <c r="F9942" s="2">
        <v>9937</v>
      </c>
      <c r="G9942" s="12">
        <f ca="1"/>
        <v>124.69975782411387</v>
      </c>
      <c r="H9942" s="12">
        <f ca="1"/>
        <v>1.4107293811620122E-3</v>
      </c>
    </row>
    <row r="9943" spans="6:8" x14ac:dyDescent="0.3">
      <c r="F9943" s="2">
        <v>9938</v>
      </c>
      <c r="G9943" s="12">
        <f ca="1"/>
        <v>124.79836139655016</v>
      </c>
      <c r="H9943" s="12">
        <f ca="1"/>
        <v>1.3835651622490018E-3</v>
      </c>
    </row>
    <row r="9944" spans="6:8" x14ac:dyDescent="0.3">
      <c r="F9944" s="2">
        <v>9939</v>
      </c>
      <c r="G9944" s="12">
        <f ca="1"/>
        <v>124.96504136969119</v>
      </c>
      <c r="H9944" s="12">
        <f ca="1"/>
        <v>1.3388144462418536E-3</v>
      </c>
    </row>
    <row r="9945" spans="6:8" x14ac:dyDescent="0.3">
      <c r="F9945" s="2">
        <v>9940</v>
      </c>
      <c r="G9945" s="12">
        <f ca="1"/>
        <v>125.32733060036995</v>
      </c>
      <c r="H9945" s="12">
        <f ca="1"/>
        <v>1.2464119340712836E-3</v>
      </c>
    </row>
    <row r="9946" spans="6:8" x14ac:dyDescent="0.3">
      <c r="F9946" s="2">
        <v>9941</v>
      </c>
      <c r="G9946" s="12">
        <f ca="1"/>
        <v>125.40520540376144</v>
      </c>
      <c r="H9946" s="12">
        <f ca="1"/>
        <v>1.2273874174062831E-3</v>
      </c>
    </row>
    <row r="9947" spans="6:8" x14ac:dyDescent="0.3">
      <c r="F9947" s="2">
        <v>9942</v>
      </c>
      <c r="G9947" s="12">
        <f ca="1"/>
        <v>125.46289286651356</v>
      </c>
      <c r="H9947" s="12">
        <f ca="1"/>
        <v>1.2134797305488245E-3</v>
      </c>
    </row>
    <row r="9948" spans="6:8" x14ac:dyDescent="0.3">
      <c r="F9948" s="2">
        <v>9943</v>
      </c>
      <c r="G9948" s="12">
        <f ca="1"/>
        <v>125.48518032581219</v>
      </c>
      <c r="H9948" s="12">
        <f ca="1"/>
        <v>1.2081482959241327E-3</v>
      </c>
    </row>
    <row r="9949" spans="6:8" x14ac:dyDescent="0.3">
      <c r="F9949" s="2">
        <v>9944</v>
      </c>
      <c r="G9949" s="12">
        <f ca="1"/>
        <v>125.56525030989329</v>
      </c>
      <c r="H9949" s="12">
        <f ca="1"/>
        <v>1.1891847300954151E-3</v>
      </c>
    </row>
    <row r="9950" spans="6:8" x14ac:dyDescent="0.3">
      <c r="F9950" s="2">
        <v>9945</v>
      </c>
      <c r="G9950" s="12">
        <f ca="1"/>
        <v>125.60079893274613</v>
      </c>
      <c r="H9950" s="12">
        <f ca="1"/>
        <v>1.1808600202064411E-3</v>
      </c>
    </row>
    <row r="9951" spans="6:8" x14ac:dyDescent="0.3">
      <c r="F9951" s="2">
        <v>9946</v>
      </c>
      <c r="G9951" s="12">
        <f ca="1"/>
        <v>125.67783552156683</v>
      </c>
      <c r="H9951" s="12">
        <f ca="1"/>
        <v>1.163016798302764E-3</v>
      </c>
    </row>
    <row r="9952" spans="6:8" x14ac:dyDescent="0.3">
      <c r="F9952" s="2">
        <v>9947</v>
      </c>
      <c r="G9952" s="12">
        <f ca="1"/>
        <v>125.76065414287221</v>
      </c>
      <c r="H9952" s="12">
        <f ca="1"/>
        <v>1.1441314368404675E-3</v>
      </c>
    </row>
    <row r="9953" spans="6:8" x14ac:dyDescent="0.3">
      <c r="F9953" s="2">
        <v>9948</v>
      </c>
      <c r="G9953" s="12">
        <f ca="1"/>
        <v>126.10554147869064</v>
      </c>
      <c r="H9953" s="12">
        <f ca="1"/>
        <v>1.0686919901735017E-3</v>
      </c>
    </row>
    <row r="9954" spans="6:8" x14ac:dyDescent="0.3">
      <c r="F9954" s="2">
        <v>9949</v>
      </c>
      <c r="G9954" s="12">
        <f ca="1"/>
        <v>126.14062857508836</v>
      </c>
      <c r="H9954" s="12">
        <f ca="1"/>
        <v>1.0612985223243071E-3</v>
      </c>
    </row>
    <row r="9955" spans="6:8" x14ac:dyDescent="0.3">
      <c r="F9955" s="2">
        <v>9950</v>
      </c>
      <c r="G9955" s="12">
        <f ca="1"/>
        <v>126.24145054749735</v>
      </c>
      <c r="H9955" s="12">
        <f ca="1"/>
        <v>1.0403339775565865E-3</v>
      </c>
    </row>
    <row r="9956" spans="6:8" x14ac:dyDescent="0.3">
      <c r="F9956" s="2">
        <v>9951</v>
      </c>
      <c r="G9956" s="12">
        <f ca="1"/>
        <v>126.32508597849031</v>
      </c>
      <c r="H9956" s="12">
        <f ca="1"/>
        <v>1.0232544574468295E-3</v>
      </c>
    </row>
    <row r="9957" spans="6:8" x14ac:dyDescent="0.3">
      <c r="F9957" s="2">
        <v>9952</v>
      </c>
      <c r="G9957" s="12">
        <f ca="1"/>
        <v>126.32913355796802</v>
      </c>
      <c r="H9957" s="12">
        <f ca="1"/>
        <v>1.0224349614484172E-3</v>
      </c>
    </row>
    <row r="9958" spans="6:8" x14ac:dyDescent="0.3">
      <c r="F9958" s="2">
        <v>9953</v>
      </c>
      <c r="G9958" s="12">
        <f ca="1"/>
        <v>126.63390806909261</v>
      </c>
      <c r="H9958" s="12">
        <f ca="1"/>
        <v>9.6255884464623498E-4</v>
      </c>
    </row>
    <row r="9959" spans="6:8" x14ac:dyDescent="0.3">
      <c r="F9959" s="2">
        <v>9954</v>
      </c>
      <c r="G9959" s="12">
        <f ca="1"/>
        <v>126.699657644098</v>
      </c>
      <c r="H9959" s="12">
        <f ca="1"/>
        <v>9.5010418665653496E-4</v>
      </c>
    </row>
    <row r="9960" spans="6:8" x14ac:dyDescent="0.3">
      <c r="F9960" s="2">
        <v>9955</v>
      </c>
      <c r="G9960" s="12">
        <f ca="1"/>
        <v>126.73100355333278</v>
      </c>
      <c r="H9960" s="12">
        <f ca="1"/>
        <v>9.44222776176044E-4</v>
      </c>
    </row>
    <row r="9961" spans="6:8" x14ac:dyDescent="0.3">
      <c r="F9961" s="2">
        <v>9956</v>
      </c>
      <c r="G9961" s="12">
        <f ca="1"/>
        <v>126.92069847073682</v>
      </c>
      <c r="H9961" s="12">
        <f ca="1"/>
        <v>9.0939211552459821E-4</v>
      </c>
    </row>
    <row r="9962" spans="6:8" x14ac:dyDescent="0.3">
      <c r="F9962" s="2">
        <v>9957</v>
      </c>
      <c r="G9962" s="12">
        <f ca="1"/>
        <v>127.2039185715325</v>
      </c>
      <c r="H9962" s="12">
        <f ca="1"/>
        <v>8.5974472285610848E-4</v>
      </c>
    </row>
    <row r="9963" spans="6:8" x14ac:dyDescent="0.3">
      <c r="F9963" s="2">
        <v>9958</v>
      </c>
      <c r="G9963" s="12">
        <f ca="1"/>
        <v>127.22002080443315</v>
      </c>
      <c r="H9963" s="12">
        <f ca="1"/>
        <v>8.5700420724359172E-4</v>
      </c>
    </row>
    <row r="9964" spans="6:8" x14ac:dyDescent="0.3">
      <c r="F9964" s="2">
        <v>9959</v>
      </c>
      <c r="G9964" s="12">
        <f ca="1"/>
        <v>127.25135840858415</v>
      </c>
      <c r="H9964" s="12">
        <f ca="1"/>
        <v>8.5169551323433261E-4</v>
      </c>
    </row>
    <row r="9965" spans="6:8" x14ac:dyDescent="0.3">
      <c r="F9965" s="2">
        <v>9960</v>
      </c>
      <c r="G9965" s="12">
        <f ca="1"/>
        <v>127.286143546158</v>
      </c>
      <c r="H9965" s="12">
        <f ca="1"/>
        <v>8.4584096572461306E-4</v>
      </c>
    </row>
    <row r="9966" spans="6:8" x14ac:dyDescent="0.3">
      <c r="F9966" s="2">
        <v>9961</v>
      </c>
      <c r="G9966" s="12">
        <f ca="1"/>
        <v>127.32563009151988</v>
      </c>
      <c r="H9966" s="12">
        <f ca="1"/>
        <v>8.392434821944759E-4</v>
      </c>
    </row>
    <row r="9967" spans="6:8" x14ac:dyDescent="0.3">
      <c r="F9967" s="2">
        <v>9962</v>
      </c>
      <c r="G9967" s="12">
        <f ca="1"/>
        <v>127.55133885789236</v>
      </c>
      <c r="H9967" s="12">
        <f ca="1"/>
        <v>8.0249942941128282E-4</v>
      </c>
    </row>
    <row r="9968" spans="6:8" x14ac:dyDescent="0.3">
      <c r="F9968" s="2">
        <v>9963</v>
      </c>
      <c r="G9968" s="12">
        <f ca="1"/>
        <v>127.5758452628214</v>
      </c>
      <c r="H9968" s="12">
        <f ca="1"/>
        <v>7.9860723853879094E-4</v>
      </c>
    </row>
    <row r="9969" spans="6:8" x14ac:dyDescent="0.3">
      <c r="F9969" s="2">
        <v>9964</v>
      </c>
      <c r="G9969" s="12">
        <f ca="1"/>
        <v>127.63937381368817</v>
      </c>
      <c r="H9969" s="12">
        <f ca="1"/>
        <v>7.886043864011275E-4</v>
      </c>
    </row>
    <row r="9970" spans="6:8" x14ac:dyDescent="0.3">
      <c r="F9970" s="2">
        <v>9965</v>
      </c>
      <c r="G9970" s="12">
        <f ca="1"/>
        <v>127.71280897720983</v>
      </c>
      <c r="H9970" s="12">
        <f ca="1"/>
        <v>7.7719647926688547E-4</v>
      </c>
    </row>
    <row r="9971" spans="6:8" x14ac:dyDescent="0.3">
      <c r="F9971" s="2">
        <v>9966</v>
      </c>
      <c r="G9971" s="12">
        <f ca="1"/>
        <v>127.7356054312956</v>
      </c>
      <c r="H9971" s="12">
        <f ca="1"/>
        <v>7.736885399387373E-4</v>
      </c>
    </row>
    <row r="9972" spans="6:8" x14ac:dyDescent="0.3">
      <c r="F9972" s="2">
        <v>9967</v>
      </c>
      <c r="G9972" s="12">
        <f ca="1"/>
        <v>127.76968570476978</v>
      </c>
      <c r="H9972" s="12">
        <f ca="1"/>
        <v>7.6847351261519789E-4</v>
      </c>
    </row>
    <row r="9973" spans="6:8" x14ac:dyDescent="0.3">
      <c r="F9973" s="2">
        <v>9968</v>
      </c>
      <c r="G9973" s="12">
        <f ca="1"/>
        <v>127.97569638395973</v>
      </c>
      <c r="H9973" s="12">
        <f ca="1"/>
        <v>7.3768387478322886E-4</v>
      </c>
    </row>
    <row r="9974" spans="6:8" x14ac:dyDescent="0.3">
      <c r="F9974" s="2">
        <v>9969</v>
      </c>
      <c r="G9974" s="12">
        <f ca="1"/>
        <v>128.27290745388248</v>
      </c>
      <c r="H9974" s="12">
        <f ca="1"/>
        <v>6.9540924218940083E-4</v>
      </c>
    </row>
    <row r="9975" spans="6:8" x14ac:dyDescent="0.3">
      <c r="F9975" s="2">
        <v>9970</v>
      </c>
      <c r="G9975" s="12">
        <f ca="1"/>
        <v>128.28870639898463</v>
      </c>
      <c r="H9975" s="12">
        <f ca="1"/>
        <v>6.9323062542949463E-4</v>
      </c>
    </row>
    <row r="9976" spans="6:8" x14ac:dyDescent="0.3">
      <c r="F9976" s="2">
        <v>9971</v>
      </c>
      <c r="G9976" s="12">
        <f ca="1"/>
        <v>128.35940257941726</v>
      </c>
      <c r="H9976" s="12">
        <f ca="1"/>
        <v>6.8356460359303786E-4</v>
      </c>
    </row>
    <row r="9977" spans="6:8" x14ac:dyDescent="0.3">
      <c r="F9977" s="2">
        <v>9972</v>
      </c>
      <c r="G9977" s="12">
        <f ca="1"/>
        <v>128.53329747752727</v>
      </c>
      <c r="H9977" s="12">
        <f ca="1"/>
        <v>6.6035439886052993E-4</v>
      </c>
    </row>
    <row r="9978" spans="6:8" x14ac:dyDescent="0.3">
      <c r="F9978" s="2">
        <v>9973</v>
      </c>
      <c r="G9978" s="12">
        <f ca="1"/>
        <v>128.96093018968867</v>
      </c>
      <c r="H9978" s="12">
        <f ca="1"/>
        <v>6.065537149565019E-4</v>
      </c>
    </row>
    <row r="9979" spans="6:8" x14ac:dyDescent="0.3">
      <c r="F9979" s="2">
        <v>9974</v>
      </c>
      <c r="G9979" s="12">
        <f ca="1"/>
        <v>129.1259702481089</v>
      </c>
      <c r="H9979" s="12">
        <f ca="1"/>
        <v>5.8697535367806253E-4</v>
      </c>
    </row>
    <row r="9980" spans="6:8" x14ac:dyDescent="0.3">
      <c r="F9980" s="2">
        <v>9975</v>
      </c>
      <c r="G9980" s="12">
        <f ca="1"/>
        <v>129.20166853920759</v>
      </c>
      <c r="H9980" s="12">
        <f ca="1"/>
        <v>5.782068247093202E-4</v>
      </c>
    </row>
    <row r="9981" spans="6:8" x14ac:dyDescent="0.3">
      <c r="F9981" s="2">
        <v>9976</v>
      </c>
      <c r="G9981" s="12">
        <f ca="1"/>
        <v>129.40108686800397</v>
      </c>
      <c r="H9981" s="12">
        <f ca="1"/>
        <v>5.5572563442265999E-4</v>
      </c>
    </row>
    <row r="9982" spans="6:8" x14ac:dyDescent="0.3">
      <c r="F9982" s="2">
        <v>9977</v>
      </c>
      <c r="G9982" s="12">
        <f ca="1"/>
        <v>129.44864635245898</v>
      </c>
      <c r="H9982" s="12">
        <f ca="1"/>
        <v>5.5049373164414066E-4</v>
      </c>
    </row>
    <row r="9983" spans="6:8" x14ac:dyDescent="0.3">
      <c r="F9983" s="2">
        <v>9978</v>
      </c>
      <c r="G9983" s="12">
        <f ca="1"/>
        <v>129.60424463347178</v>
      </c>
      <c r="H9983" s="12">
        <f ca="1"/>
        <v>5.3371663969287197E-4</v>
      </c>
    </row>
    <row r="9984" spans="6:8" x14ac:dyDescent="0.3">
      <c r="F9984" s="2">
        <v>9979</v>
      </c>
      <c r="G9984" s="12">
        <f ca="1"/>
        <v>129.95063620347463</v>
      </c>
      <c r="H9984" s="12">
        <f ca="1"/>
        <v>4.9817178638871949E-4</v>
      </c>
    </row>
    <row r="9985" spans="6:8" x14ac:dyDescent="0.3">
      <c r="F9985" s="2">
        <v>9980</v>
      </c>
      <c r="G9985" s="12">
        <f ca="1"/>
        <v>130.03542353824099</v>
      </c>
      <c r="H9985" s="12">
        <f ca="1"/>
        <v>4.89836410734993E-4</v>
      </c>
    </row>
    <row r="9986" spans="6:8" x14ac:dyDescent="0.3">
      <c r="F9986" s="2">
        <v>9981</v>
      </c>
      <c r="G9986" s="12">
        <f ca="1"/>
        <v>130.89869880148592</v>
      </c>
      <c r="H9986" s="12">
        <f ca="1"/>
        <v>4.124830998023676E-4</v>
      </c>
    </row>
    <row r="9987" spans="6:8" x14ac:dyDescent="0.3">
      <c r="F9987" s="2">
        <v>9982</v>
      </c>
      <c r="G9987" s="12">
        <f ca="1"/>
        <v>131.14962012270578</v>
      </c>
      <c r="H9987" s="12">
        <f ca="1"/>
        <v>3.9237314681965025E-4</v>
      </c>
    </row>
    <row r="9988" spans="6:8" x14ac:dyDescent="0.3">
      <c r="F9988" s="2">
        <v>9983</v>
      </c>
      <c r="G9988" s="12">
        <f ca="1"/>
        <v>131.26498756677989</v>
      </c>
      <c r="H9988" s="12">
        <f ca="1"/>
        <v>3.8345776306958676E-4</v>
      </c>
    </row>
    <row r="9989" spans="6:8" x14ac:dyDescent="0.3">
      <c r="F9989" s="2">
        <v>9984</v>
      </c>
      <c r="G9989" s="12">
        <f ca="1"/>
        <v>131.79483777333485</v>
      </c>
      <c r="H9989" s="12">
        <f ca="1"/>
        <v>3.4503497133381446E-4</v>
      </c>
    </row>
    <row r="9990" spans="6:8" x14ac:dyDescent="0.3">
      <c r="F9990" s="2">
        <v>9985</v>
      </c>
      <c r="G9990" s="12">
        <f ca="1"/>
        <v>131.82901105335884</v>
      </c>
      <c r="H9990" s="12">
        <f ca="1"/>
        <v>3.4269288410251957E-4</v>
      </c>
    </row>
    <row r="9991" spans="6:8" x14ac:dyDescent="0.3">
      <c r="F9991" s="2">
        <v>9986</v>
      </c>
      <c r="G9991" s="12">
        <f ca="1"/>
        <v>131.99609082864581</v>
      </c>
      <c r="H9991" s="12">
        <f ca="1"/>
        <v>3.3146808422565154E-4</v>
      </c>
    </row>
    <row r="9992" spans="6:8" x14ac:dyDescent="0.3">
      <c r="F9992" s="2">
        <v>9987</v>
      </c>
      <c r="G9992" s="12">
        <f ca="1"/>
        <v>132.45287639130788</v>
      </c>
      <c r="H9992" s="12">
        <f ca="1"/>
        <v>3.0261589163294061E-4</v>
      </c>
    </row>
    <row r="9993" spans="6:8" x14ac:dyDescent="0.3">
      <c r="F9993" s="2">
        <v>9988</v>
      </c>
      <c r="G9993" s="12">
        <f ca="1"/>
        <v>132.45625421256938</v>
      </c>
      <c r="H9993" s="12">
        <f ca="1"/>
        <v>3.0241214316342426E-4</v>
      </c>
    </row>
    <row r="9994" spans="6:8" x14ac:dyDescent="0.3">
      <c r="F9994" s="2">
        <v>9989</v>
      </c>
      <c r="G9994" s="12">
        <f ca="1"/>
        <v>132.56456550676492</v>
      </c>
      <c r="H9994" s="12">
        <f ca="1"/>
        <v>2.9595086526547072E-4</v>
      </c>
    </row>
    <row r="9995" spans="6:8" x14ac:dyDescent="0.3">
      <c r="F9995" s="2">
        <v>9990</v>
      </c>
      <c r="G9995" s="12">
        <f ca="1"/>
        <v>132.63828101477708</v>
      </c>
      <c r="H9995" s="12">
        <f ca="1"/>
        <v>2.9163228777133747E-4</v>
      </c>
    </row>
    <row r="9996" spans="6:8" x14ac:dyDescent="0.3">
      <c r="F9996" s="2">
        <v>9991</v>
      </c>
      <c r="G9996" s="12">
        <f ca="1"/>
        <v>132.81822674480446</v>
      </c>
      <c r="H9996" s="12">
        <f ca="1"/>
        <v>2.813523553516117E-4</v>
      </c>
    </row>
    <row r="9997" spans="6:8" x14ac:dyDescent="0.3">
      <c r="F9997" s="2">
        <v>9992</v>
      </c>
      <c r="G9997" s="12">
        <f ca="1"/>
        <v>133.05449305028694</v>
      </c>
      <c r="H9997" s="12">
        <f ca="1"/>
        <v>2.6840166264115867E-4</v>
      </c>
    </row>
    <row r="9998" spans="6:8" x14ac:dyDescent="0.3">
      <c r="F9998" s="2">
        <v>9993</v>
      </c>
      <c r="G9998" s="12">
        <f ca="1"/>
        <v>134.5740306335872</v>
      </c>
      <c r="H9998" s="12">
        <f ca="1"/>
        <v>1.9820097799247392E-4</v>
      </c>
    </row>
    <row r="9999" spans="6:8" x14ac:dyDescent="0.3">
      <c r="F9999" s="2">
        <v>9994</v>
      </c>
      <c r="G9999" s="12">
        <f ca="1"/>
        <v>134.90415452277028</v>
      </c>
      <c r="H9999" s="12">
        <f ca="1"/>
        <v>1.8556097670177767E-4</v>
      </c>
    </row>
    <row r="10000" spans="6:8" x14ac:dyDescent="0.3">
      <c r="F10000" s="2">
        <v>9995</v>
      </c>
      <c r="G10000" s="12">
        <f ca="1"/>
        <v>137.32617578012832</v>
      </c>
      <c r="H10000" s="12">
        <f ca="1"/>
        <v>1.1439902046214355E-4</v>
      </c>
    </row>
    <row r="10001" spans="6:8" x14ac:dyDescent="0.3">
      <c r="F10001" s="2">
        <v>9996</v>
      </c>
      <c r="G10001" s="12">
        <f ca="1"/>
        <v>137.6317072424381</v>
      </c>
      <c r="H10001" s="12">
        <f ca="1"/>
        <v>1.0762511982098451E-4</v>
      </c>
    </row>
    <row r="10002" spans="6:8" x14ac:dyDescent="0.3">
      <c r="F10002" s="2">
        <v>9997</v>
      </c>
      <c r="G10002" s="12">
        <f ca="1"/>
        <v>137.73638211142884</v>
      </c>
      <c r="H10002" s="12">
        <f ca="1"/>
        <v>1.0539776294868495E-4</v>
      </c>
    </row>
    <row r="10003" spans="6:8" x14ac:dyDescent="0.3">
      <c r="F10003" s="2">
        <v>9998</v>
      </c>
      <c r="G10003" s="12">
        <f ca="1"/>
        <v>138.50136188690365</v>
      </c>
      <c r="H10003" s="12">
        <f ca="1"/>
        <v>9.0458851279191758E-5</v>
      </c>
    </row>
    <row r="10004" spans="6:8" x14ac:dyDescent="0.3">
      <c r="F10004" s="2">
        <v>9999</v>
      </c>
      <c r="G10004" s="12">
        <f ca="1"/>
        <v>139.18888486541221</v>
      </c>
      <c r="H10004" s="12">
        <f ca="1"/>
        <v>7.8846800675825863E-5</v>
      </c>
    </row>
    <row r="10005" spans="6:8" x14ac:dyDescent="0.3">
      <c r="F10005" s="2">
        <v>10000</v>
      </c>
      <c r="G10005" s="12">
        <f ca="1"/>
        <v>140.71374694891318</v>
      </c>
      <c r="H10005" s="12">
        <f ca="1"/>
        <v>5.8133475443923273E-5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52</v>
      </c>
      <c r="H5" s="11" t="s">
        <v>42</v>
      </c>
      <c r="I5" s="3" t="s">
        <v>43</v>
      </c>
    </row>
    <row r="6" spans="2:12" x14ac:dyDescent="0.3">
      <c r="B6" s="13" t="str" cm="1">
        <f t="array" ref="B6:D7">'Random Generation'!B6:D7</f>
        <v>mu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50.514648752708702</v>
      </c>
      <c r="H6" s="12" cm="1">
        <f t="array" aca="1" ref="H6:H10005" ca="1">1/(1+EXP(-(_xlfn.ANCHORARRAY(G6)-$D$6)/$D$7))</f>
        <v>5.0319364738315977E-5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53.838817067425957</v>
      </c>
      <c r="H7" s="12">
        <f ca="1"/>
        <v>9.7824606153595813E-5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58.087294555081698</v>
      </c>
      <c r="H8" s="12">
        <f ca="1"/>
        <v>2.2877538425580802E-4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59.14928505977236</v>
      </c>
      <c r="H9" s="12">
        <f ca="1"/>
        <v>2.8289749750332055E-4</v>
      </c>
      <c r="I9" s="12">
        <v>4.0000000000000002E-4</v>
      </c>
    </row>
    <row r="10" spans="2:12" x14ac:dyDescent="0.3">
      <c r="F10" s="2">
        <v>5</v>
      </c>
      <c r="G10" s="12">
        <f ca="1"/>
        <v>60.193496459233359</v>
      </c>
      <c r="H10" s="12">
        <f ca="1"/>
        <v>3.4857771758667338E-4</v>
      </c>
      <c r="I10" s="12">
        <v>5.0000000000000001E-4</v>
      </c>
    </row>
    <row r="11" spans="2:12" x14ac:dyDescent="0.3">
      <c r="F11" s="2">
        <v>6</v>
      </c>
      <c r="G11" s="12">
        <f ca="1"/>
        <v>61.112635655820689</v>
      </c>
      <c r="H11" s="12">
        <f ca="1"/>
        <v>4.1889433612429789E-4</v>
      </c>
      <c r="I11" s="12">
        <v>5.9999999999999995E-4</v>
      </c>
    </row>
    <row r="12" spans="2:12" x14ac:dyDescent="0.3">
      <c r="F12" s="2">
        <v>7</v>
      </c>
      <c r="G12" s="12">
        <f ca="1"/>
        <v>63.383211024652915</v>
      </c>
      <c r="H12" s="12">
        <f ca="1"/>
        <v>6.5950729798092134E-4</v>
      </c>
      <c r="I12" s="12">
        <v>6.9999999999999999E-4</v>
      </c>
    </row>
    <row r="13" spans="2:12" x14ac:dyDescent="0.3">
      <c r="F13" s="2">
        <v>8</v>
      </c>
      <c r="G13" s="12">
        <f ca="1"/>
        <v>63.846385711361499</v>
      </c>
      <c r="H13" s="12">
        <f ca="1"/>
        <v>7.2347353398427594E-4</v>
      </c>
      <c r="I13" s="12">
        <v>8.0000000000000004E-4</v>
      </c>
    </row>
    <row r="14" spans="2:12" x14ac:dyDescent="0.3">
      <c r="F14" s="2">
        <v>9</v>
      </c>
      <c r="G14" s="12">
        <f ca="1"/>
        <v>64.050546287924149</v>
      </c>
      <c r="H14" s="12">
        <f ca="1"/>
        <v>7.5360316890704659E-4</v>
      </c>
      <c r="I14" s="12">
        <v>8.9999999999999998E-4</v>
      </c>
    </row>
    <row r="15" spans="2:12" x14ac:dyDescent="0.3">
      <c r="F15" s="2">
        <v>10</v>
      </c>
      <c r="G15" s="12">
        <f ca="1"/>
        <v>64.165413130084957</v>
      </c>
      <c r="H15" s="12">
        <f ca="1"/>
        <v>7.711028660479783E-4</v>
      </c>
      <c r="I15" s="12">
        <v>1E-3</v>
      </c>
    </row>
    <row r="16" spans="2:12" x14ac:dyDescent="0.3">
      <c r="F16" s="2">
        <v>11</v>
      </c>
      <c r="G16" s="12">
        <f ca="1"/>
        <v>64.267426885028584</v>
      </c>
      <c r="H16" s="12">
        <f ca="1"/>
        <v>7.8698456877246479E-4</v>
      </c>
      <c r="I16" s="12">
        <v>1.1000000000000001E-3</v>
      </c>
    </row>
    <row r="17" spans="6:9" x14ac:dyDescent="0.3">
      <c r="F17" s="2">
        <v>12</v>
      </c>
      <c r="G17" s="12">
        <f ca="1"/>
        <v>64.473211930020511</v>
      </c>
      <c r="H17" s="12">
        <f ca="1"/>
        <v>8.2002316052731845E-4</v>
      </c>
      <c r="I17" s="12">
        <v>1.1999999999999999E-3</v>
      </c>
    </row>
    <row r="18" spans="6:9" x14ac:dyDescent="0.3">
      <c r="F18" s="2">
        <v>13</v>
      </c>
      <c r="G18" s="12">
        <f ca="1"/>
        <v>66.383290468002542</v>
      </c>
      <c r="H18" s="12">
        <f ca="1"/>
        <v>1.201068505934489E-3</v>
      </c>
      <c r="I18" s="12">
        <v>1.2999999999999999E-3</v>
      </c>
    </row>
    <row r="19" spans="6:9" x14ac:dyDescent="0.3">
      <c r="F19" s="2">
        <v>14</v>
      </c>
      <c r="G19" s="12">
        <f ca="1"/>
        <v>66.409885666878324</v>
      </c>
      <c r="H19" s="12">
        <f ca="1"/>
        <v>1.2074663231922398E-3</v>
      </c>
      <c r="I19" s="12">
        <v>1.4E-3</v>
      </c>
    </row>
    <row r="20" spans="6:9" x14ac:dyDescent="0.3">
      <c r="F20" s="2">
        <v>15</v>
      </c>
      <c r="G20" s="12">
        <f ca="1"/>
        <v>66.552091968710585</v>
      </c>
      <c r="H20" s="12">
        <f ca="1"/>
        <v>1.2422579392981062E-3</v>
      </c>
      <c r="I20" s="12">
        <v>1.5E-3</v>
      </c>
    </row>
    <row r="21" spans="6:9" x14ac:dyDescent="0.3">
      <c r="F21" s="2">
        <v>16</v>
      </c>
      <c r="G21" s="12">
        <f ca="1"/>
        <v>66.928394408784982</v>
      </c>
      <c r="H21" s="12">
        <f ca="1"/>
        <v>1.3392289450750992E-3</v>
      </c>
      <c r="I21" s="12">
        <v>1.6000000000000001E-3</v>
      </c>
    </row>
    <row r="22" spans="6:9" x14ac:dyDescent="0.3">
      <c r="F22" s="2">
        <v>17</v>
      </c>
      <c r="G22" s="12">
        <f ca="1"/>
        <v>67.552528013303345</v>
      </c>
      <c r="H22" s="12">
        <f ca="1"/>
        <v>1.5170121622718441E-3</v>
      </c>
      <c r="I22" s="12">
        <v>1.6999999999999999E-3</v>
      </c>
    </row>
    <row r="23" spans="6:9" x14ac:dyDescent="0.3">
      <c r="F23" s="2">
        <v>18</v>
      </c>
      <c r="G23" s="12">
        <f ca="1"/>
        <v>67.653847231752422</v>
      </c>
      <c r="H23" s="12">
        <f ca="1"/>
        <v>1.5480181621478916E-3</v>
      </c>
      <c r="I23" s="12">
        <v>1.8E-3</v>
      </c>
    </row>
    <row r="24" spans="6:9" x14ac:dyDescent="0.3">
      <c r="F24" s="2">
        <v>19</v>
      </c>
      <c r="G24" s="12">
        <f ca="1"/>
        <v>67.745701318926209</v>
      </c>
      <c r="H24" s="12">
        <f ca="1"/>
        <v>1.5766740936975518E-3</v>
      </c>
      <c r="I24" s="12">
        <v>1.9E-3</v>
      </c>
    </row>
    <row r="25" spans="6:9" x14ac:dyDescent="0.3">
      <c r="F25" s="2">
        <v>20</v>
      </c>
      <c r="G25" s="12">
        <f ca="1"/>
        <v>67.821790607746536</v>
      </c>
      <c r="H25" s="12">
        <f ca="1"/>
        <v>1.6008124880282355E-3</v>
      </c>
      <c r="I25" s="12">
        <v>2E-3</v>
      </c>
    </row>
    <row r="26" spans="6:9" x14ac:dyDescent="0.3">
      <c r="F26" s="2">
        <v>21</v>
      </c>
      <c r="G26" s="12">
        <f ca="1"/>
        <v>69.059486473487169</v>
      </c>
      <c r="H26" s="12">
        <f ca="1"/>
        <v>2.0495104507263218E-3</v>
      </c>
      <c r="I26" s="12">
        <v>2.0999999999999999E-3</v>
      </c>
    </row>
    <row r="27" spans="6:9" x14ac:dyDescent="0.3">
      <c r="F27" s="2">
        <v>22</v>
      </c>
      <c r="G27" s="12">
        <f ca="1"/>
        <v>69.777305520752549</v>
      </c>
      <c r="H27" s="12">
        <f ca="1"/>
        <v>2.3651664859631869E-3</v>
      </c>
      <c r="I27" s="12">
        <v>2.2000000000000001E-3</v>
      </c>
    </row>
    <row r="28" spans="6:9" x14ac:dyDescent="0.3">
      <c r="F28" s="2">
        <v>23</v>
      </c>
      <c r="G28" s="12">
        <f ca="1"/>
        <v>69.899233646736093</v>
      </c>
      <c r="H28" s="12">
        <f ca="1"/>
        <v>2.4234100432203257E-3</v>
      </c>
      <c r="I28" s="12">
        <v>2.3E-3</v>
      </c>
    </row>
    <row r="29" spans="6:9" x14ac:dyDescent="0.3">
      <c r="F29" s="2">
        <v>24</v>
      </c>
      <c r="G29" s="12">
        <f ca="1"/>
        <v>69.903136099652926</v>
      </c>
      <c r="H29" s="12">
        <f ca="1"/>
        <v>2.4252976411429606E-3</v>
      </c>
      <c r="I29" s="12">
        <v>2.3999999999999998E-3</v>
      </c>
    </row>
    <row r="30" spans="6:9" x14ac:dyDescent="0.3">
      <c r="F30" s="2">
        <v>25</v>
      </c>
      <c r="G30" s="12">
        <f ca="1"/>
        <v>69.999970540816378</v>
      </c>
      <c r="H30" s="12">
        <f ca="1"/>
        <v>2.4726086244073499E-3</v>
      </c>
      <c r="I30" s="12">
        <v>2.5000000000000001E-3</v>
      </c>
    </row>
    <row r="31" spans="6:9" x14ac:dyDescent="0.3">
      <c r="F31" s="2">
        <v>26</v>
      </c>
      <c r="G31" s="12">
        <f ca="1"/>
        <v>70.21758496889602</v>
      </c>
      <c r="H31" s="12">
        <f ca="1"/>
        <v>2.5823158612985364E-3</v>
      </c>
      <c r="I31" s="12">
        <v>2.5999999999999999E-3</v>
      </c>
    </row>
    <row r="32" spans="6:9" x14ac:dyDescent="0.3">
      <c r="F32" s="2">
        <v>27</v>
      </c>
      <c r="G32" s="12">
        <f ca="1"/>
        <v>70.224529630708275</v>
      </c>
      <c r="H32" s="12">
        <f ca="1"/>
        <v>2.5858957341593483E-3</v>
      </c>
      <c r="I32" s="12">
        <v>2.7000000000000001E-3</v>
      </c>
    </row>
    <row r="33" spans="6:9" x14ac:dyDescent="0.3">
      <c r="F33" s="2">
        <v>28</v>
      </c>
      <c r="G33" s="12">
        <f ca="1"/>
        <v>70.315107250426266</v>
      </c>
      <c r="H33" s="12">
        <f ca="1"/>
        <v>2.6330430051229067E-3</v>
      </c>
      <c r="I33" s="12">
        <v>2.8E-3</v>
      </c>
    </row>
    <row r="34" spans="6:9" x14ac:dyDescent="0.3">
      <c r="F34" s="2">
        <v>29</v>
      </c>
      <c r="G34" s="12">
        <f ca="1"/>
        <v>70.624874688889378</v>
      </c>
      <c r="H34" s="12">
        <f ca="1"/>
        <v>2.8008569671573776E-3</v>
      </c>
      <c r="I34" s="12">
        <v>2.8999999999999998E-3</v>
      </c>
    </row>
    <row r="35" spans="6:9" x14ac:dyDescent="0.3">
      <c r="F35" s="2">
        <v>30</v>
      </c>
      <c r="G35" s="12">
        <f ca="1"/>
        <v>70.802466782459717</v>
      </c>
      <c r="H35" s="12">
        <f ca="1"/>
        <v>2.9018329354981724E-3</v>
      </c>
      <c r="I35" s="12">
        <v>3.0000000000000001E-3</v>
      </c>
    </row>
    <row r="36" spans="6:9" x14ac:dyDescent="0.3">
      <c r="F36" s="2">
        <v>31</v>
      </c>
      <c r="G36" s="12">
        <f ca="1"/>
        <v>70.910326817076594</v>
      </c>
      <c r="H36" s="12">
        <f ca="1"/>
        <v>2.9649237474265143E-3</v>
      </c>
      <c r="I36" s="12">
        <v>3.0999999999999999E-3</v>
      </c>
    </row>
    <row r="37" spans="6:9" x14ac:dyDescent="0.3">
      <c r="F37" s="2">
        <v>32</v>
      </c>
      <c r="G37" s="12">
        <f ca="1"/>
        <v>71.107427380454027</v>
      </c>
      <c r="H37" s="12">
        <f ca="1"/>
        <v>3.0837679894526464E-3</v>
      </c>
      <c r="I37" s="12">
        <v>3.2000000000000002E-3</v>
      </c>
    </row>
    <row r="38" spans="6:9" x14ac:dyDescent="0.3">
      <c r="F38" s="2">
        <v>33</v>
      </c>
      <c r="G38" s="12">
        <f ca="1"/>
        <v>71.145442346221614</v>
      </c>
      <c r="H38" s="12">
        <f ca="1"/>
        <v>3.1072300827079667E-3</v>
      </c>
      <c r="I38" s="12">
        <v>3.3E-3</v>
      </c>
    </row>
    <row r="39" spans="6:9" x14ac:dyDescent="0.3">
      <c r="F39" s="2">
        <v>34</v>
      </c>
      <c r="G39" s="12">
        <f ca="1"/>
        <v>71.152128711088977</v>
      </c>
      <c r="H39" s="12">
        <f ca="1"/>
        <v>3.1113751400066985E-3</v>
      </c>
      <c r="I39" s="12">
        <v>3.3999999999999998E-3</v>
      </c>
    </row>
    <row r="40" spans="6:9" x14ac:dyDescent="0.3">
      <c r="F40" s="2">
        <v>35</v>
      </c>
      <c r="G40" s="12">
        <f ca="1"/>
        <v>71.461793115014515</v>
      </c>
      <c r="H40" s="12">
        <f ca="1"/>
        <v>3.3095059139713859E-3</v>
      </c>
      <c r="I40" s="12">
        <v>3.5000000000000001E-3</v>
      </c>
    </row>
    <row r="41" spans="6:9" x14ac:dyDescent="0.3">
      <c r="F41" s="2">
        <v>36</v>
      </c>
      <c r="G41" s="12">
        <f ca="1"/>
        <v>71.47753136883847</v>
      </c>
      <c r="H41" s="12">
        <f ca="1"/>
        <v>3.3199048563168315E-3</v>
      </c>
      <c r="I41" s="12">
        <v>3.5999999999999999E-3</v>
      </c>
    </row>
    <row r="42" spans="6:9" x14ac:dyDescent="0.3">
      <c r="F42" s="2">
        <v>37</v>
      </c>
      <c r="G42" s="12">
        <f ca="1"/>
        <v>71.618179390883526</v>
      </c>
      <c r="H42" s="12">
        <f ca="1"/>
        <v>3.4142949680444593E-3</v>
      </c>
      <c r="I42" s="12">
        <v>3.7000000000000002E-3</v>
      </c>
    </row>
    <row r="43" spans="6:9" x14ac:dyDescent="0.3">
      <c r="F43" s="2">
        <v>38</v>
      </c>
      <c r="G43" s="12">
        <f ca="1"/>
        <v>71.646842557939493</v>
      </c>
      <c r="H43" s="12">
        <f ca="1"/>
        <v>3.4338566753928665E-3</v>
      </c>
      <c r="I43" s="12">
        <v>3.8E-3</v>
      </c>
    </row>
    <row r="44" spans="6:9" x14ac:dyDescent="0.3">
      <c r="F44" s="2">
        <v>39</v>
      </c>
      <c r="G44" s="12">
        <f ca="1"/>
        <v>72.375567063613829</v>
      </c>
      <c r="H44" s="12">
        <f ca="1"/>
        <v>3.970493106861153E-3</v>
      </c>
      <c r="I44" s="12">
        <v>3.8999999999999998E-3</v>
      </c>
    </row>
    <row r="45" spans="6:9" x14ac:dyDescent="0.3">
      <c r="F45" s="2">
        <v>40</v>
      </c>
      <c r="G45" s="12">
        <f ca="1"/>
        <v>72.527488009467419</v>
      </c>
      <c r="H45" s="12">
        <f ca="1"/>
        <v>4.0924835071631752E-3</v>
      </c>
      <c r="I45" s="12">
        <v>4.0000000000000001E-3</v>
      </c>
    </row>
    <row r="46" spans="6:9" x14ac:dyDescent="0.3">
      <c r="F46" s="2">
        <v>41</v>
      </c>
      <c r="G46" s="12">
        <f ca="1"/>
        <v>72.726936512272061</v>
      </c>
      <c r="H46" s="12">
        <f ca="1"/>
        <v>4.2583219194016813E-3</v>
      </c>
      <c r="I46" s="12">
        <v>4.1000000000000003E-3</v>
      </c>
    </row>
    <row r="47" spans="6:9" x14ac:dyDescent="0.3">
      <c r="F47" s="2">
        <v>42</v>
      </c>
      <c r="G47" s="12">
        <f ca="1"/>
        <v>72.914765054716909</v>
      </c>
      <c r="H47" s="12">
        <f ca="1"/>
        <v>4.4206108120885598E-3</v>
      </c>
      <c r="I47" s="12">
        <v>4.1999999999999997E-3</v>
      </c>
    </row>
    <row r="48" spans="6:9" x14ac:dyDescent="0.3">
      <c r="F48" s="2">
        <v>43</v>
      </c>
      <c r="G48" s="12">
        <f ca="1"/>
        <v>73.032065784989229</v>
      </c>
      <c r="H48" s="12">
        <f ca="1"/>
        <v>4.5250702261960783E-3</v>
      </c>
      <c r="I48" s="12">
        <v>4.3E-3</v>
      </c>
    </row>
    <row r="49" spans="6:9" x14ac:dyDescent="0.3">
      <c r="F49" s="2">
        <v>44</v>
      </c>
      <c r="G49" s="12">
        <f ca="1"/>
        <v>73.147790976170057</v>
      </c>
      <c r="H49" s="12">
        <f ca="1"/>
        <v>4.6305339532715121E-3</v>
      </c>
      <c r="I49" s="12">
        <v>4.4000000000000003E-3</v>
      </c>
    </row>
    <row r="50" spans="6:9" x14ac:dyDescent="0.3">
      <c r="F50" s="2">
        <v>45</v>
      </c>
      <c r="G50" s="12">
        <f ca="1"/>
        <v>73.386723266130659</v>
      </c>
      <c r="H50" s="12">
        <f ca="1"/>
        <v>4.8560823923526845E-3</v>
      </c>
      <c r="I50" s="12">
        <v>4.4999999999999997E-3</v>
      </c>
    </row>
    <row r="51" spans="6:9" x14ac:dyDescent="0.3">
      <c r="F51" s="2">
        <v>46</v>
      </c>
      <c r="G51" s="12">
        <f ca="1"/>
        <v>73.395897109672688</v>
      </c>
      <c r="H51" s="12">
        <f ca="1"/>
        <v>4.8649569735485995E-3</v>
      </c>
      <c r="I51" s="12">
        <v>4.5999999999999999E-3</v>
      </c>
    </row>
    <row r="52" spans="6:9" x14ac:dyDescent="0.3">
      <c r="F52" s="2">
        <v>47</v>
      </c>
      <c r="G52" s="12">
        <f ca="1"/>
        <v>73.437904934618814</v>
      </c>
      <c r="H52" s="12">
        <f ca="1"/>
        <v>4.9058010465026294E-3</v>
      </c>
      <c r="I52" s="12">
        <v>4.7000000000000002E-3</v>
      </c>
    </row>
    <row r="53" spans="6:9" x14ac:dyDescent="0.3">
      <c r="F53" s="2">
        <v>48</v>
      </c>
      <c r="G53" s="12">
        <f ca="1"/>
        <v>73.445065337766849</v>
      </c>
      <c r="H53" s="12">
        <f ca="1"/>
        <v>4.912797042504918E-3</v>
      </c>
      <c r="I53" s="12">
        <v>4.7999999999999996E-3</v>
      </c>
    </row>
    <row r="54" spans="6:9" x14ac:dyDescent="0.3">
      <c r="F54" s="2">
        <v>49</v>
      </c>
      <c r="G54" s="12">
        <f ca="1"/>
        <v>73.554324932378364</v>
      </c>
      <c r="H54" s="12">
        <f ca="1"/>
        <v>5.0207876875631901E-3</v>
      </c>
      <c r="I54" s="12">
        <v>4.8999999999999998E-3</v>
      </c>
    </row>
    <row r="55" spans="6:9" x14ac:dyDescent="0.3">
      <c r="F55" s="2">
        <v>50</v>
      </c>
      <c r="G55" s="12">
        <f ca="1"/>
        <v>73.569272681053206</v>
      </c>
      <c r="H55" s="12">
        <f ca="1"/>
        <v>5.0357443417639045E-3</v>
      </c>
      <c r="I55" s="12">
        <v>5.0000000000000001E-3</v>
      </c>
    </row>
    <row r="56" spans="6:9" x14ac:dyDescent="0.3">
      <c r="F56" s="2">
        <v>51</v>
      </c>
      <c r="G56" s="12">
        <f ca="1"/>
        <v>73.570900619863664</v>
      </c>
      <c r="H56" s="12">
        <f ca="1"/>
        <v>5.0373759249275965E-3</v>
      </c>
      <c r="I56" s="12">
        <v>5.1000000000000004E-3</v>
      </c>
    </row>
    <row r="57" spans="6:9" x14ac:dyDescent="0.3">
      <c r="F57" s="2">
        <v>52</v>
      </c>
      <c r="G57" s="12">
        <f ca="1"/>
        <v>73.591297894033772</v>
      </c>
      <c r="H57" s="12">
        <f ca="1"/>
        <v>5.0578634953235523E-3</v>
      </c>
      <c r="I57" s="12">
        <v>5.1999999999999998E-3</v>
      </c>
    </row>
    <row r="58" spans="6:9" x14ac:dyDescent="0.3">
      <c r="F58" s="2">
        <v>53</v>
      </c>
      <c r="G58" s="12">
        <f ca="1"/>
        <v>73.729550417994659</v>
      </c>
      <c r="H58" s="12">
        <f ca="1"/>
        <v>5.19893018586503E-3</v>
      </c>
      <c r="I58" s="12">
        <v>5.3E-3</v>
      </c>
    </row>
    <row r="59" spans="6:9" x14ac:dyDescent="0.3">
      <c r="F59" s="2">
        <v>54</v>
      </c>
      <c r="G59" s="12">
        <f ca="1"/>
        <v>73.858935819803818</v>
      </c>
      <c r="H59" s="12">
        <f ca="1"/>
        <v>5.3344920623987777E-3</v>
      </c>
      <c r="I59" s="12">
        <v>5.4000000000000003E-3</v>
      </c>
    </row>
    <row r="60" spans="6:9" x14ac:dyDescent="0.3">
      <c r="F60" s="2">
        <v>55</v>
      </c>
      <c r="G60" s="12">
        <f ca="1"/>
        <v>74.059540960141362</v>
      </c>
      <c r="H60" s="12">
        <f ca="1"/>
        <v>5.5516564729329839E-3</v>
      </c>
      <c r="I60" s="12">
        <v>5.4999999999999997E-3</v>
      </c>
    </row>
    <row r="61" spans="6:9" x14ac:dyDescent="0.3">
      <c r="F61" s="2">
        <v>56</v>
      </c>
      <c r="G61" s="12">
        <f ca="1"/>
        <v>74.160978512387103</v>
      </c>
      <c r="H61" s="12">
        <f ca="1"/>
        <v>5.6647914736132057E-3</v>
      </c>
      <c r="I61" s="12">
        <v>5.5999999999999999E-3</v>
      </c>
    </row>
    <row r="62" spans="6:9" x14ac:dyDescent="0.3">
      <c r="F62" s="2">
        <v>57</v>
      </c>
      <c r="G62" s="12">
        <f ca="1"/>
        <v>74.263356609928053</v>
      </c>
      <c r="H62" s="12">
        <f ca="1"/>
        <v>5.78129973371344E-3</v>
      </c>
      <c r="I62" s="12">
        <v>5.7000000000000002E-3</v>
      </c>
    </row>
    <row r="63" spans="6:9" x14ac:dyDescent="0.3">
      <c r="F63" s="2">
        <v>58</v>
      </c>
      <c r="G63" s="12">
        <f ca="1"/>
        <v>74.46762363640255</v>
      </c>
      <c r="H63" s="12">
        <f ca="1"/>
        <v>6.0209248827334163E-3</v>
      </c>
      <c r="I63" s="12">
        <v>5.7999999999999996E-3</v>
      </c>
    </row>
    <row r="64" spans="6:9" x14ac:dyDescent="0.3">
      <c r="F64" s="2">
        <v>59</v>
      </c>
      <c r="G64" s="12">
        <f ca="1"/>
        <v>74.530139604896348</v>
      </c>
      <c r="H64" s="12">
        <f ca="1"/>
        <v>6.0962164565046021E-3</v>
      </c>
      <c r="I64" s="12">
        <v>5.8999999999999999E-3</v>
      </c>
    </row>
    <row r="65" spans="6:9" x14ac:dyDescent="0.3">
      <c r="F65" s="2">
        <v>60</v>
      </c>
      <c r="G65" s="12">
        <f ca="1"/>
        <v>74.651183296364309</v>
      </c>
      <c r="H65" s="12">
        <f ca="1"/>
        <v>6.2446662073507514E-3</v>
      </c>
      <c r="I65" s="12">
        <v>6.0000000000000001E-3</v>
      </c>
    </row>
    <row r="66" spans="6:9" x14ac:dyDescent="0.3">
      <c r="F66" s="2">
        <v>61</v>
      </c>
      <c r="G66" s="12">
        <f ca="1"/>
        <v>74.776313222221134</v>
      </c>
      <c r="H66" s="12">
        <f ca="1"/>
        <v>6.4019039569762608E-3</v>
      </c>
      <c r="I66" s="12">
        <v>6.1000000000000004E-3</v>
      </c>
    </row>
    <row r="67" spans="6:9" x14ac:dyDescent="0.3">
      <c r="F67" s="2">
        <v>62</v>
      </c>
      <c r="G67" s="12">
        <f ca="1"/>
        <v>74.886130678706081</v>
      </c>
      <c r="H67" s="12">
        <f ca="1"/>
        <v>6.5431374127031964E-3</v>
      </c>
      <c r="I67" s="12">
        <v>6.1999999999999998E-3</v>
      </c>
    </row>
    <row r="68" spans="6:9" x14ac:dyDescent="0.3">
      <c r="F68" s="2">
        <v>63</v>
      </c>
      <c r="G68" s="12">
        <f ca="1"/>
        <v>74.909204378712985</v>
      </c>
      <c r="H68" s="12">
        <f ca="1"/>
        <v>6.5732031329745937E-3</v>
      </c>
      <c r="I68" s="12">
        <v>6.3E-3</v>
      </c>
    </row>
    <row r="69" spans="6:9" x14ac:dyDescent="0.3">
      <c r="F69" s="2">
        <v>64</v>
      </c>
      <c r="G69" s="12">
        <f ca="1"/>
        <v>74.912648711621202</v>
      </c>
      <c r="H69" s="12">
        <f ca="1"/>
        <v>6.5777029584255233E-3</v>
      </c>
      <c r="I69" s="12">
        <v>6.4000000000000003E-3</v>
      </c>
    </row>
    <row r="70" spans="6:9" x14ac:dyDescent="0.3">
      <c r="F70" s="2">
        <v>65</v>
      </c>
      <c r="G70" s="12">
        <f ca="1"/>
        <v>74.948232685658638</v>
      </c>
      <c r="H70" s="12">
        <f ca="1"/>
        <v>6.6243708856188509E-3</v>
      </c>
      <c r="I70" s="12">
        <v>6.4999999999999997E-3</v>
      </c>
    </row>
    <row r="71" spans="6:9" x14ac:dyDescent="0.3">
      <c r="F71" s="2">
        <v>66</v>
      </c>
      <c r="G71" s="12">
        <f ca="1"/>
        <v>74.990471430269608</v>
      </c>
      <c r="H71" s="12">
        <f ca="1"/>
        <v>6.6801935330465037E-3</v>
      </c>
      <c r="I71" s="12">
        <v>6.6E-3</v>
      </c>
    </row>
    <row r="72" spans="6:9" x14ac:dyDescent="0.3">
      <c r="F72" s="2">
        <v>67</v>
      </c>
      <c r="G72" s="12">
        <f ca="1"/>
        <v>75.044795770906347</v>
      </c>
      <c r="H72" s="12">
        <f ca="1"/>
        <v>6.7526758921572201E-3</v>
      </c>
      <c r="I72" s="12">
        <v>6.7000000000000002E-3</v>
      </c>
    </row>
    <row r="73" spans="6:9" x14ac:dyDescent="0.3">
      <c r="F73" s="2">
        <v>68</v>
      </c>
      <c r="G73" s="12">
        <f ca="1"/>
        <v>75.164087286596825</v>
      </c>
      <c r="H73" s="12">
        <f ca="1"/>
        <v>6.9145931435219427E-3</v>
      </c>
      <c r="I73" s="12">
        <v>6.7999999999999996E-3</v>
      </c>
    </row>
    <row r="74" spans="6:9" x14ac:dyDescent="0.3">
      <c r="F74" s="2">
        <v>69</v>
      </c>
      <c r="G74" s="12">
        <f ca="1"/>
        <v>75.410469049265373</v>
      </c>
      <c r="H74" s="12">
        <f ca="1"/>
        <v>7.2613174527609197E-3</v>
      </c>
      <c r="I74" s="12">
        <v>6.8999999999999999E-3</v>
      </c>
    </row>
    <row r="75" spans="6:9" x14ac:dyDescent="0.3">
      <c r="F75" s="2">
        <v>70</v>
      </c>
      <c r="G75" s="12">
        <f ca="1"/>
        <v>75.760203488431017</v>
      </c>
      <c r="H75" s="12">
        <f ca="1"/>
        <v>7.7833140238017214E-3</v>
      </c>
      <c r="I75" s="12">
        <v>7.0000000000000001E-3</v>
      </c>
    </row>
    <row r="76" spans="6:9" x14ac:dyDescent="0.3">
      <c r="F76" s="2">
        <v>71</v>
      </c>
      <c r="G76" s="12">
        <f ca="1"/>
        <v>75.788521077656412</v>
      </c>
      <c r="H76" s="12">
        <f ca="1"/>
        <v>7.8271740161870388E-3</v>
      </c>
      <c r="I76" s="12">
        <v>7.1000000000000004E-3</v>
      </c>
    </row>
    <row r="77" spans="6:9" x14ac:dyDescent="0.3">
      <c r="F77" s="2">
        <v>72</v>
      </c>
      <c r="G77" s="12">
        <f ca="1"/>
        <v>75.814827025153065</v>
      </c>
      <c r="H77" s="12">
        <f ca="1"/>
        <v>7.8681379150043005E-3</v>
      </c>
      <c r="I77" s="12">
        <v>7.1999999999999998E-3</v>
      </c>
    </row>
    <row r="78" spans="6:9" x14ac:dyDescent="0.3">
      <c r="F78" s="2">
        <v>73</v>
      </c>
      <c r="G78" s="12">
        <f ca="1"/>
        <v>75.926866828244172</v>
      </c>
      <c r="H78" s="12">
        <f ca="1"/>
        <v>8.0450026219782665E-3</v>
      </c>
      <c r="I78" s="12">
        <v>7.3000000000000001E-3</v>
      </c>
    </row>
    <row r="79" spans="6:9" x14ac:dyDescent="0.3">
      <c r="F79" s="2">
        <v>74</v>
      </c>
      <c r="G79" s="12">
        <f ca="1"/>
        <v>75.999880430409434</v>
      </c>
      <c r="H79" s="12">
        <f ca="1"/>
        <v>8.1623775497050733E-3</v>
      </c>
      <c r="I79" s="12">
        <v>7.4000000000000003E-3</v>
      </c>
    </row>
    <row r="80" spans="6:9" x14ac:dyDescent="0.3">
      <c r="F80" s="2">
        <v>75</v>
      </c>
      <c r="G80" s="12">
        <f ca="1"/>
        <v>76.036809979673663</v>
      </c>
      <c r="H80" s="12">
        <f ca="1"/>
        <v>8.2223897843372046E-3</v>
      </c>
      <c r="I80" s="12">
        <v>7.4999999999999997E-3</v>
      </c>
    </row>
    <row r="81" spans="6:9" x14ac:dyDescent="0.3">
      <c r="F81" s="2">
        <v>76</v>
      </c>
      <c r="G81" s="12">
        <f ca="1"/>
        <v>76.058149366588964</v>
      </c>
      <c r="H81" s="12">
        <f ca="1"/>
        <v>8.2572665424089989E-3</v>
      </c>
      <c r="I81" s="12">
        <v>7.6E-3</v>
      </c>
    </row>
    <row r="82" spans="6:9" x14ac:dyDescent="0.3">
      <c r="F82" s="2">
        <v>77</v>
      </c>
      <c r="G82" s="12">
        <f ca="1"/>
        <v>76.106075015044581</v>
      </c>
      <c r="H82" s="12">
        <f ca="1"/>
        <v>8.3361310932588209E-3</v>
      </c>
      <c r="I82" s="12">
        <v>7.7000000000000002E-3</v>
      </c>
    </row>
    <row r="83" spans="6:9" x14ac:dyDescent="0.3">
      <c r="F83" s="2">
        <v>78</v>
      </c>
      <c r="G83" s="12">
        <f ca="1"/>
        <v>76.113830006475979</v>
      </c>
      <c r="H83" s="12">
        <f ca="1"/>
        <v>8.3489624199604064E-3</v>
      </c>
      <c r="I83" s="12">
        <v>7.7999999999999996E-3</v>
      </c>
    </row>
    <row r="84" spans="6:9" x14ac:dyDescent="0.3">
      <c r="F84" s="2">
        <v>79</v>
      </c>
      <c r="G84" s="12">
        <f ca="1"/>
        <v>76.120100919247534</v>
      </c>
      <c r="H84" s="12">
        <f ca="1"/>
        <v>8.359352525348019E-3</v>
      </c>
      <c r="I84" s="12">
        <v>7.9000000000000008E-3</v>
      </c>
    </row>
    <row r="85" spans="6:9" x14ac:dyDescent="0.3">
      <c r="F85" s="2">
        <v>80</v>
      </c>
      <c r="G85" s="12">
        <f ca="1"/>
        <v>76.123188480349711</v>
      </c>
      <c r="H85" s="12">
        <f ca="1"/>
        <v>8.3644729310523528E-3</v>
      </c>
      <c r="I85" s="12">
        <v>8.0000000000000002E-3</v>
      </c>
    </row>
    <row r="86" spans="6:9" x14ac:dyDescent="0.3">
      <c r="F86" s="2">
        <v>81</v>
      </c>
      <c r="G86" s="12">
        <f ca="1"/>
        <v>76.136548449944755</v>
      </c>
      <c r="H86" s="12">
        <f ca="1"/>
        <v>8.3866649466630711E-3</v>
      </c>
      <c r="I86" s="12">
        <v>8.0999999999999996E-3</v>
      </c>
    </row>
    <row r="87" spans="6:9" x14ac:dyDescent="0.3">
      <c r="F87" s="2">
        <v>82</v>
      </c>
      <c r="G87" s="12">
        <f ca="1"/>
        <v>76.160318965480087</v>
      </c>
      <c r="H87" s="12">
        <f ca="1"/>
        <v>8.4262941772641469E-3</v>
      </c>
      <c r="I87" s="12">
        <v>8.2000000000000007E-3</v>
      </c>
    </row>
    <row r="88" spans="6:9" x14ac:dyDescent="0.3">
      <c r="F88" s="2">
        <v>83</v>
      </c>
      <c r="G88" s="12">
        <f ca="1"/>
        <v>76.166954827230413</v>
      </c>
      <c r="H88" s="12">
        <f ca="1"/>
        <v>8.4373903269760932E-3</v>
      </c>
      <c r="I88" s="12">
        <v>8.3000000000000001E-3</v>
      </c>
    </row>
    <row r="89" spans="6:9" x14ac:dyDescent="0.3">
      <c r="F89" s="2">
        <v>84</v>
      </c>
      <c r="G89" s="12">
        <f ca="1"/>
        <v>76.381116937642517</v>
      </c>
      <c r="H89" s="12">
        <f ca="1"/>
        <v>8.8033849666009321E-3</v>
      </c>
      <c r="I89" s="12">
        <v>8.3999999999999995E-3</v>
      </c>
    </row>
    <row r="90" spans="6:9" x14ac:dyDescent="0.3">
      <c r="F90" s="2">
        <v>85</v>
      </c>
      <c r="G90" s="12">
        <f ca="1"/>
        <v>76.403566131788864</v>
      </c>
      <c r="H90" s="12">
        <f ca="1"/>
        <v>8.8426493129785139E-3</v>
      </c>
      <c r="I90" s="12">
        <v>8.5000000000000006E-3</v>
      </c>
    </row>
    <row r="91" spans="6:9" x14ac:dyDescent="0.3">
      <c r="F91" s="2">
        <v>86</v>
      </c>
      <c r="G91" s="12">
        <f ca="1"/>
        <v>76.434945359297586</v>
      </c>
      <c r="H91" s="12">
        <f ca="1"/>
        <v>8.8978235797703177E-3</v>
      </c>
      <c r="I91" s="12">
        <v>8.6E-3</v>
      </c>
    </row>
    <row r="92" spans="6:9" x14ac:dyDescent="0.3">
      <c r="F92" s="2">
        <v>87</v>
      </c>
      <c r="G92" s="12">
        <f ca="1"/>
        <v>76.46055420944414</v>
      </c>
      <c r="H92" s="12">
        <f ca="1"/>
        <v>8.943104485535933E-3</v>
      </c>
      <c r="I92" s="12">
        <v>8.6999999999999994E-3</v>
      </c>
    </row>
    <row r="93" spans="6:9" x14ac:dyDescent="0.3">
      <c r="F93" s="2">
        <v>88</v>
      </c>
      <c r="G93" s="12">
        <f ca="1"/>
        <v>76.508056100256908</v>
      </c>
      <c r="H93" s="12">
        <f ca="1"/>
        <v>9.0277015564130744E-3</v>
      </c>
      <c r="I93" s="12">
        <v>8.8000000000000005E-3</v>
      </c>
    </row>
    <row r="94" spans="6:9" x14ac:dyDescent="0.3">
      <c r="F94" s="2">
        <v>89</v>
      </c>
      <c r="G94" s="12">
        <f ca="1"/>
        <v>76.554444063040037</v>
      </c>
      <c r="H94" s="12">
        <f ca="1"/>
        <v>9.1110799690186182E-3</v>
      </c>
      <c r="I94" s="12">
        <v>8.8999999999999999E-3</v>
      </c>
    </row>
    <row r="95" spans="6:9" x14ac:dyDescent="0.3">
      <c r="F95" s="2">
        <v>90</v>
      </c>
      <c r="G95" s="12">
        <f ca="1"/>
        <v>76.700245118026743</v>
      </c>
      <c r="H95" s="12">
        <f ca="1"/>
        <v>9.3781442905613837E-3</v>
      </c>
      <c r="I95" s="12">
        <v>8.9999999999999993E-3</v>
      </c>
    </row>
    <row r="96" spans="6:9" x14ac:dyDescent="0.3">
      <c r="F96" s="2">
        <v>91</v>
      </c>
      <c r="G96" s="12">
        <f ca="1"/>
        <v>76.743273975819747</v>
      </c>
      <c r="H96" s="12">
        <f ca="1"/>
        <v>9.4584320778408042E-3</v>
      </c>
      <c r="I96" s="12">
        <v>9.1000000000000004E-3</v>
      </c>
    </row>
    <row r="97" spans="6:9" x14ac:dyDescent="0.3">
      <c r="F97" s="2">
        <v>92</v>
      </c>
      <c r="G97" s="12">
        <f ca="1"/>
        <v>76.78907905418626</v>
      </c>
      <c r="H97" s="12">
        <f ca="1"/>
        <v>9.5446482002699215E-3</v>
      </c>
      <c r="I97" s="12">
        <v>9.1999999999999998E-3</v>
      </c>
    </row>
    <row r="98" spans="6:9" x14ac:dyDescent="0.3">
      <c r="F98" s="2">
        <v>93</v>
      </c>
      <c r="G98" s="12">
        <f ca="1"/>
        <v>76.816667680638361</v>
      </c>
      <c r="H98" s="12">
        <f ca="1"/>
        <v>9.5969516914506964E-3</v>
      </c>
      <c r="I98" s="12">
        <v>9.2999999999999992E-3</v>
      </c>
    </row>
    <row r="99" spans="6:9" x14ac:dyDescent="0.3">
      <c r="F99" s="2">
        <v>94</v>
      </c>
      <c r="G99" s="12">
        <f ca="1"/>
        <v>76.838834016762377</v>
      </c>
      <c r="H99" s="12">
        <f ca="1"/>
        <v>9.6391809733629083E-3</v>
      </c>
      <c r="I99" s="12">
        <v>9.4000000000000004E-3</v>
      </c>
    </row>
    <row r="100" spans="6:9" x14ac:dyDescent="0.3">
      <c r="F100" s="2">
        <v>95</v>
      </c>
      <c r="G100" s="12">
        <f ca="1"/>
        <v>76.872901717562002</v>
      </c>
      <c r="H100" s="12">
        <f ca="1"/>
        <v>9.7044426408909763E-3</v>
      </c>
      <c r="I100" s="12">
        <v>9.4999999999999998E-3</v>
      </c>
    </row>
    <row r="101" spans="6:9" x14ac:dyDescent="0.3">
      <c r="F101" s="2">
        <v>96</v>
      </c>
      <c r="G101" s="12">
        <f ca="1"/>
        <v>77.043549604127833</v>
      </c>
      <c r="H101" s="12">
        <f ca="1"/>
        <v>1.0037985970083659E-2</v>
      </c>
      <c r="I101" s="12">
        <v>9.5999999999999992E-3</v>
      </c>
    </row>
    <row r="102" spans="6:9" x14ac:dyDescent="0.3">
      <c r="F102" s="2">
        <v>97</v>
      </c>
      <c r="G102" s="12">
        <f ca="1"/>
        <v>77.101115446997824</v>
      </c>
      <c r="H102" s="12">
        <f ca="1"/>
        <v>1.0153042680187028E-2</v>
      </c>
      <c r="I102" s="12">
        <v>9.7000000000000003E-3</v>
      </c>
    </row>
    <row r="103" spans="6:9" x14ac:dyDescent="0.3">
      <c r="F103" s="2">
        <v>98</v>
      </c>
      <c r="G103" s="12">
        <f ca="1"/>
        <v>77.115507519910267</v>
      </c>
      <c r="H103" s="12">
        <f ca="1"/>
        <v>1.0182011452476429E-2</v>
      </c>
      <c r="I103" s="12">
        <v>9.7999999999999997E-3</v>
      </c>
    </row>
    <row r="104" spans="6:9" x14ac:dyDescent="0.3">
      <c r="F104" s="2">
        <v>99</v>
      </c>
      <c r="G104" s="12">
        <f ca="1"/>
        <v>77.130057805432727</v>
      </c>
      <c r="H104" s="12">
        <f ca="1"/>
        <v>1.0211381835619964E-2</v>
      </c>
      <c r="I104" s="12">
        <v>9.9000000000000008E-3</v>
      </c>
    </row>
    <row r="105" spans="6:9" x14ac:dyDescent="0.3">
      <c r="F105" s="2">
        <v>100</v>
      </c>
      <c r="G105" s="12">
        <f ca="1"/>
        <v>77.141746160002782</v>
      </c>
      <c r="H105" s="12">
        <f ca="1"/>
        <v>1.0235036003975358E-2</v>
      </c>
      <c r="I105" s="12">
        <v>0.01</v>
      </c>
    </row>
    <row r="106" spans="6:9" x14ac:dyDescent="0.3">
      <c r="F106" s="2">
        <v>101</v>
      </c>
      <c r="G106" s="12">
        <f ca="1"/>
        <v>77.147591128849186</v>
      </c>
      <c r="H106" s="12">
        <f ca="1"/>
        <v>1.024688502081972E-2</v>
      </c>
      <c r="I106" s="12">
        <v>1.01E-2</v>
      </c>
    </row>
    <row r="107" spans="6:9" x14ac:dyDescent="0.3">
      <c r="F107" s="2">
        <v>102</v>
      </c>
      <c r="G107" s="12">
        <f ca="1"/>
        <v>77.170813571573177</v>
      </c>
      <c r="H107" s="12">
        <f ca="1"/>
        <v>1.029409620005018E-2</v>
      </c>
      <c r="I107" s="12">
        <v>1.0200000000000001E-2</v>
      </c>
    </row>
    <row r="108" spans="6:9" x14ac:dyDescent="0.3">
      <c r="F108" s="2">
        <v>103</v>
      </c>
      <c r="G108" s="12">
        <f ca="1"/>
        <v>77.20416658385659</v>
      </c>
      <c r="H108" s="12">
        <f ca="1"/>
        <v>1.0362279627704772E-2</v>
      </c>
      <c r="I108" s="12">
        <v>1.03E-2</v>
      </c>
    </row>
    <row r="109" spans="6:9" x14ac:dyDescent="0.3">
      <c r="F109" s="2">
        <v>104</v>
      </c>
      <c r="G109" s="12">
        <f ca="1"/>
        <v>77.26473385793355</v>
      </c>
      <c r="H109" s="12">
        <f ca="1"/>
        <v>1.0487241576100589E-2</v>
      </c>
      <c r="I109" s="12">
        <v>1.04E-2</v>
      </c>
    </row>
    <row r="110" spans="6:9" x14ac:dyDescent="0.3">
      <c r="F110" s="2">
        <v>105</v>
      </c>
      <c r="G110" s="12">
        <f ca="1"/>
        <v>77.335326705767869</v>
      </c>
      <c r="H110" s="12">
        <f ca="1"/>
        <v>1.063477079023013E-2</v>
      </c>
      <c r="I110" s="12">
        <v>1.0500000000000001E-2</v>
      </c>
    </row>
    <row r="111" spans="6:9" x14ac:dyDescent="0.3">
      <c r="F111" s="2">
        <v>106</v>
      </c>
      <c r="G111" s="12">
        <f ca="1"/>
        <v>77.399352161781181</v>
      </c>
      <c r="H111" s="12">
        <f ca="1"/>
        <v>1.0770349498728127E-2</v>
      </c>
      <c r="I111" s="12">
        <v>1.06E-2</v>
      </c>
    </row>
    <row r="112" spans="6:9" x14ac:dyDescent="0.3">
      <c r="F112" s="2">
        <v>107</v>
      </c>
      <c r="G112" s="12">
        <f ca="1"/>
        <v>77.451957734077951</v>
      </c>
      <c r="H112" s="12">
        <f ca="1"/>
        <v>1.088302404850384E-2</v>
      </c>
      <c r="I112" s="12">
        <v>1.0699999999999999E-2</v>
      </c>
    </row>
    <row r="113" spans="6:9" x14ac:dyDescent="0.3">
      <c r="F113" s="2">
        <v>108</v>
      </c>
      <c r="G113" s="12">
        <f ca="1"/>
        <v>77.642566603345244</v>
      </c>
      <c r="H113" s="12">
        <f ca="1"/>
        <v>1.1301134535713481E-2</v>
      </c>
      <c r="I113" s="12">
        <v>1.0800000000000001E-2</v>
      </c>
    </row>
    <row r="114" spans="6:9" x14ac:dyDescent="0.3">
      <c r="F114" s="2">
        <v>109</v>
      </c>
      <c r="G114" s="12">
        <f ca="1"/>
        <v>77.699211050338661</v>
      </c>
      <c r="H114" s="12">
        <f ca="1"/>
        <v>1.1428420308119865E-2</v>
      </c>
      <c r="I114" s="12">
        <v>1.09E-2</v>
      </c>
    </row>
    <row r="115" spans="6:9" x14ac:dyDescent="0.3">
      <c r="F115" s="2">
        <v>110</v>
      </c>
      <c r="G115" s="12">
        <f ca="1"/>
        <v>77.718190830995582</v>
      </c>
      <c r="H115" s="12">
        <f ca="1"/>
        <v>1.1471385937324751E-2</v>
      </c>
      <c r="I115" s="12">
        <v>1.0999999999999999E-2</v>
      </c>
    </row>
    <row r="116" spans="6:9" x14ac:dyDescent="0.3">
      <c r="F116" s="2">
        <v>111</v>
      </c>
      <c r="G116" s="12">
        <f ca="1"/>
        <v>77.747352162930682</v>
      </c>
      <c r="H116" s="12">
        <f ca="1"/>
        <v>1.1537711420770862E-2</v>
      </c>
      <c r="I116" s="12">
        <v>1.11E-2</v>
      </c>
    </row>
    <row r="117" spans="6:9" x14ac:dyDescent="0.3">
      <c r="F117" s="2">
        <v>112</v>
      </c>
      <c r="G117" s="12">
        <f ca="1"/>
        <v>77.756904060671701</v>
      </c>
      <c r="H117" s="12">
        <f ca="1"/>
        <v>1.1559518864246133E-2</v>
      </c>
      <c r="I117" s="12">
        <v>1.12E-2</v>
      </c>
    </row>
    <row r="118" spans="6:9" x14ac:dyDescent="0.3">
      <c r="F118" s="2">
        <v>113</v>
      </c>
      <c r="G118" s="12">
        <f ca="1"/>
        <v>77.762111280471927</v>
      </c>
      <c r="H118" s="12">
        <f ca="1"/>
        <v>1.1571424350074203E-2</v>
      </c>
      <c r="I118" s="12">
        <v>1.1299999999999999E-2</v>
      </c>
    </row>
    <row r="119" spans="6:9" x14ac:dyDescent="0.3">
      <c r="F119" s="2">
        <v>114</v>
      </c>
      <c r="G119" s="12">
        <f ca="1"/>
        <v>77.811880616107885</v>
      </c>
      <c r="H119" s="12">
        <f ca="1"/>
        <v>1.168582722295233E-2</v>
      </c>
      <c r="I119" s="12">
        <v>1.14E-2</v>
      </c>
    </row>
    <row r="120" spans="6:9" x14ac:dyDescent="0.3">
      <c r="F120" s="2">
        <v>115</v>
      </c>
      <c r="G120" s="12">
        <f ca="1"/>
        <v>78.12465108624221</v>
      </c>
      <c r="H120" s="12">
        <f ca="1"/>
        <v>1.2430794152172643E-2</v>
      </c>
      <c r="I120" s="12">
        <v>1.15E-2</v>
      </c>
    </row>
    <row r="121" spans="6:9" x14ac:dyDescent="0.3">
      <c r="F121" s="2">
        <v>116</v>
      </c>
      <c r="G121" s="12">
        <f ca="1"/>
        <v>78.132454190345882</v>
      </c>
      <c r="H121" s="12">
        <f ca="1"/>
        <v>1.2449967339160041E-2</v>
      </c>
      <c r="I121" s="12">
        <v>1.1599999999999999E-2</v>
      </c>
    </row>
    <row r="122" spans="6:9" x14ac:dyDescent="0.3">
      <c r="F122" s="2">
        <v>117</v>
      </c>
      <c r="G122" s="12">
        <f ca="1"/>
        <v>78.134015211936287</v>
      </c>
      <c r="H122" s="12">
        <f ca="1"/>
        <v>1.245380646486958E-2</v>
      </c>
      <c r="I122" s="12">
        <v>1.17E-2</v>
      </c>
    </row>
    <row r="123" spans="6:9" x14ac:dyDescent="0.3">
      <c r="F123" s="2">
        <v>118</v>
      </c>
      <c r="G123" s="12">
        <f ca="1"/>
        <v>78.157213481848515</v>
      </c>
      <c r="H123" s="12">
        <f ca="1"/>
        <v>1.251099748595318E-2</v>
      </c>
      <c r="I123" s="12">
        <v>1.18E-2</v>
      </c>
    </row>
    <row r="124" spans="6:9" x14ac:dyDescent="0.3">
      <c r="F124" s="2">
        <v>119</v>
      </c>
      <c r="G124" s="12">
        <f ca="1"/>
        <v>78.168884151769447</v>
      </c>
      <c r="H124" s="12">
        <f ca="1"/>
        <v>1.2539867316756262E-2</v>
      </c>
      <c r="I124" s="12">
        <v>1.1900000000000001E-2</v>
      </c>
    </row>
    <row r="125" spans="6:9" x14ac:dyDescent="0.3">
      <c r="F125" s="2">
        <v>120</v>
      </c>
      <c r="G125" s="12">
        <f ca="1"/>
        <v>78.184096726651788</v>
      </c>
      <c r="H125" s="12">
        <f ca="1"/>
        <v>1.2577597549428892E-2</v>
      </c>
      <c r="I125" s="12">
        <v>1.2E-2</v>
      </c>
    </row>
    <row r="126" spans="6:9" x14ac:dyDescent="0.3">
      <c r="F126" s="2">
        <v>121</v>
      </c>
      <c r="G126" s="12">
        <f ca="1"/>
        <v>78.20359559378268</v>
      </c>
      <c r="H126" s="12">
        <f ca="1"/>
        <v>1.2626122578384811E-2</v>
      </c>
      <c r="I126" s="12">
        <v>1.21E-2</v>
      </c>
    </row>
    <row r="127" spans="6:9" x14ac:dyDescent="0.3">
      <c r="F127" s="2">
        <v>122</v>
      </c>
      <c r="G127" s="12">
        <f ca="1"/>
        <v>78.214198760010433</v>
      </c>
      <c r="H127" s="12">
        <f ca="1"/>
        <v>1.2652587226904316E-2</v>
      </c>
      <c r="I127" s="12">
        <v>1.2200000000000001E-2</v>
      </c>
    </row>
    <row r="128" spans="6:9" x14ac:dyDescent="0.3">
      <c r="F128" s="2">
        <v>123</v>
      </c>
      <c r="G128" s="12">
        <f ca="1"/>
        <v>78.223128097295188</v>
      </c>
      <c r="H128" s="12">
        <f ca="1"/>
        <v>1.2674916602962041E-2</v>
      </c>
      <c r="I128" s="12">
        <v>1.23E-2</v>
      </c>
    </row>
    <row r="129" spans="6:9" x14ac:dyDescent="0.3">
      <c r="F129" s="2">
        <v>124</v>
      </c>
      <c r="G129" s="12">
        <f ca="1"/>
        <v>78.236601078182119</v>
      </c>
      <c r="H129" s="12">
        <f ca="1"/>
        <v>1.2708681806607348E-2</v>
      </c>
      <c r="I129" s="12">
        <v>1.24E-2</v>
      </c>
    </row>
    <row r="130" spans="6:9" x14ac:dyDescent="0.3">
      <c r="F130" s="2">
        <v>125</v>
      </c>
      <c r="G130" s="12">
        <f ca="1"/>
        <v>78.251865474025379</v>
      </c>
      <c r="H130" s="12">
        <f ca="1"/>
        <v>1.274704384339384E-2</v>
      </c>
      <c r="I130" s="12">
        <v>1.2500000000000001E-2</v>
      </c>
    </row>
    <row r="131" spans="6:9" x14ac:dyDescent="0.3">
      <c r="F131" s="2">
        <v>126</v>
      </c>
      <c r="G131" s="12">
        <f ca="1"/>
        <v>78.311804248536561</v>
      </c>
      <c r="H131" s="12">
        <f ca="1"/>
        <v>1.289878896135011E-2</v>
      </c>
      <c r="I131" s="12">
        <v>1.26E-2</v>
      </c>
    </row>
    <row r="132" spans="6:9" x14ac:dyDescent="0.3">
      <c r="F132" s="2">
        <v>127</v>
      </c>
      <c r="G132" s="12">
        <f ca="1"/>
        <v>78.31329659415087</v>
      </c>
      <c r="H132" s="12">
        <f ca="1"/>
        <v>1.290258974520332E-2</v>
      </c>
      <c r="I132" s="12">
        <v>1.2699999999999999E-2</v>
      </c>
    </row>
    <row r="133" spans="6:9" x14ac:dyDescent="0.3">
      <c r="F133" s="2">
        <v>128</v>
      </c>
      <c r="G133" s="12">
        <f ca="1"/>
        <v>78.333742119475886</v>
      </c>
      <c r="H133" s="12">
        <f ca="1"/>
        <v>1.2954772914397939E-2</v>
      </c>
      <c r="I133" s="12">
        <v>1.2800000000000001E-2</v>
      </c>
    </row>
    <row r="134" spans="6:9" x14ac:dyDescent="0.3">
      <c r="F134" s="2">
        <v>129</v>
      </c>
      <c r="G134" s="12">
        <f ca="1"/>
        <v>78.386188754507884</v>
      </c>
      <c r="H134" s="12">
        <f ca="1"/>
        <v>1.3089586878864766E-2</v>
      </c>
      <c r="I134" s="12">
        <v>1.29E-2</v>
      </c>
    </row>
    <row r="135" spans="6:9" x14ac:dyDescent="0.3">
      <c r="F135" s="2">
        <v>130</v>
      </c>
      <c r="G135" s="12">
        <f ca="1"/>
        <v>78.405154000972786</v>
      </c>
      <c r="H135" s="12">
        <f ca="1"/>
        <v>1.313867704090144E-2</v>
      </c>
      <c r="I135" s="12">
        <v>1.2999999999999999E-2</v>
      </c>
    </row>
    <row r="136" spans="6:9" x14ac:dyDescent="0.3">
      <c r="F136" s="2">
        <v>131</v>
      </c>
      <c r="G136" s="12">
        <f ca="1"/>
        <v>78.430101116944869</v>
      </c>
      <c r="H136" s="12">
        <f ca="1"/>
        <v>1.3203527560090581E-2</v>
      </c>
      <c r="I136" s="12">
        <v>1.3100000000000001E-2</v>
      </c>
    </row>
    <row r="137" spans="6:9" x14ac:dyDescent="0.3">
      <c r="F137" s="2">
        <v>132</v>
      </c>
      <c r="G137" s="12">
        <f ca="1"/>
        <v>78.442273222725191</v>
      </c>
      <c r="H137" s="12">
        <f ca="1"/>
        <v>1.3235283724152041E-2</v>
      </c>
      <c r="I137" s="12">
        <v>1.32E-2</v>
      </c>
    </row>
    <row r="138" spans="6:9" x14ac:dyDescent="0.3">
      <c r="F138" s="2">
        <v>133</v>
      </c>
      <c r="G138" s="12">
        <f ca="1"/>
        <v>78.515901075272751</v>
      </c>
      <c r="H138" s="12">
        <f ca="1"/>
        <v>1.3428986247169492E-2</v>
      </c>
      <c r="I138" s="12">
        <v>1.3299999999999999E-2</v>
      </c>
    </row>
    <row r="139" spans="6:9" x14ac:dyDescent="0.3">
      <c r="F139" s="2">
        <v>134</v>
      </c>
      <c r="G139" s="12">
        <f ca="1"/>
        <v>78.567284209264713</v>
      </c>
      <c r="H139" s="12">
        <f ca="1"/>
        <v>1.356582067429834E-2</v>
      </c>
      <c r="I139" s="12">
        <v>1.34E-2</v>
      </c>
    </row>
    <row r="140" spans="6:9" x14ac:dyDescent="0.3">
      <c r="F140" s="2">
        <v>135</v>
      </c>
      <c r="G140" s="12">
        <f ca="1"/>
        <v>78.607904581686682</v>
      </c>
      <c r="H140" s="12">
        <f ca="1"/>
        <v>1.3674966049753911E-2</v>
      </c>
      <c r="I140" s="12">
        <v>1.35E-2</v>
      </c>
    </row>
    <row r="141" spans="6:9" x14ac:dyDescent="0.3">
      <c r="F141" s="2">
        <v>136</v>
      </c>
      <c r="G141" s="12">
        <f ca="1"/>
        <v>78.642232492071429</v>
      </c>
      <c r="H141" s="12">
        <f ca="1"/>
        <v>1.3767878616695687E-2</v>
      </c>
      <c r="I141" s="12">
        <v>1.3599999999999999E-2</v>
      </c>
    </row>
    <row r="142" spans="6:9" x14ac:dyDescent="0.3">
      <c r="F142" s="2">
        <v>137</v>
      </c>
      <c r="G142" s="12">
        <f ca="1"/>
        <v>78.721954987191737</v>
      </c>
      <c r="H142" s="12">
        <f ca="1"/>
        <v>1.3986065110677121E-2</v>
      </c>
      <c r="I142" s="12">
        <v>1.37E-2</v>
      </c>
    </row>
    <row r="143" spans="6:9" x14ac:dyDescent="0.3">
      <c r="F143" s="2">
        <v>138</v>
      </c>
      <c r="G143" s="12">
        <f ca="1"/>
        <v>78.823047333985556</v>
      </c>
      <c r="H143" s="12">
        <f ca="1"/>
        <v>1.4267644338759052E-2</v>
      </c>
      <c r="I143" s="12">
        <v>1.38E-2</v>
      </c>
    </row>
    <row r="144" spans="6:9" x14ac:dyDescent="0.3">
      <c r="F144" s="2">
        <v>139</v>
      </c>
      <c r="G144" s="12">
        <f ca="1"/>
        <v>78.861954840293464</v>
      </c>
      <c r="H144" s="12">
        <f ca="1"/>
        <v>1.4377498649600114E-2</v>
      </c>
      <c r="I144" s="12">
        <v>1.3899999999999999E-2</v>
      </c>
    </row>
    <row r="145" spans="6:9" x14ac:dyDescent="0.3">
      <c r="F145" s="2">
        <v>140</v>
      </c>
      <c r="G145" s="12">
        <f ca="1"/>
        <v>78.862217514111236</v>
      </c>
      <c r="H145" s="12">
        <f ca="1"/>
        <v>1.4378243127494573E-2</v>
      </c>
      <c r="I145" s="12">
        <v>1.4E-2</v>
      </c>
    </row>
    <row r="146" spans="6:9" x14ac:dyDescent="0.3">
      <c r="F146" s="2">
        <v>141</v>
      </c>
      <c r="G146" s="12">
        <f ca="1"/>
        <v>78.883641234497986</v>
      </c>
      <c r="H146" s="12">
        <f ca="1"/>
        <v>1.4439090934721602E-2</v>
      </c>
      <c r="I146" s="12">
        <v>1.41E-2</v>
      </c>
    </row>
    <row r="147" spans="6:9" x14ac:dyDescent="0.3">
      <c r="F147" s="2">
        <v>142</v>
      </c>
      <c r="G147" s="12">
        <f ca="1"/>
        <v>78.896583605004906</v>
      </c>
      <c r="H147" s="12">
        <f ca="1"/>
        <v>1.4475972818394531E-2</v>
      </c>
      <c r="I147" s="12">
        <v>1.4200000000000001E-2</v>
      </c>
    </row>
    <row r="148" spans="6:9" x14ac:dyDescent="0.3">
      <c r="F148" s="2">
        <v>143</v>
      </c>
      <c r="G148" s="12">
        <f ca="1"/>
        <v>78.920617641876348</v>
      </c>
      <c r="H148" s="12">
        <f ca="1"/>
        <v>1.4544709032224615E-2</v>
      </c>
      <c r="I148" s="12">
        <v>1.43E-2</v>
      </c>
    </row>
    <row r="149" spans="6:9" x14ac:dyDescent="0.3">
      <c r="F149" s="2">
        <v>144</v>
      </c>
      <c r="G149" s="12">
        <f ca="1"/>
        <v>78.921744519788632</v>
      </c>
      <c r="H149" s="12">
        <f ca="1"/>
        <v>1.4547939730070521E-2</v>
      </c>
      <c r="I149" s="12">
        <v>1.44E-2</v>
      </c>
    </row>
    <row r="150" spans="6:9" x14ac:dyDescent="0.3">
      <c r="F150" s="2">
        <v>145</v>
      </c>
      <c r="G150" s="12">
        <f ca="1"/>
        <v>78.966367468085494</v>
      </c>
      <c r="H150" s="12">
        <f ca="1"/>
        <v>1.4676441174147572E-2</v>
      </c>
      <c r="I150" s="12">
        <v>1.4500000000000001E-2</v>
      </c>
    </row>
    <row r="151" spans="6:9" x14ac:dyDescent="0.3">
      <c r="F151" s="2">
        <v>146</v>
      </c>
      <c r="G151" s="12">
        <f ca="1"/>
        <v>79.082959729179606</v>
      </c>
      <c r="H151" s="12">
        <f ca="1"/>
        <v>1.5017494565585415E-2</v>
      </c>
      <c r="I151" s="12">
        <v>1.46E-2</v>
      </c>
    </row>
    <row r="152" spans="6:9" x14ac:dyDescent="0.3">
      <c r="F152" s="2">
        <v>147</v>
      </c>
      <c r="G152" s="12">
        <f ca="1"/>
        <v>79.125404238154672</v>
      </c>
      <c r="H152" s="12">
        <f ca="1"/>
        <v>1.5143580475974961E-2</v>
      </c>
      <c r="I152" s="12">
        <v>1.47E-2</v>
      </c>
    </row>
    <row r="153" spans="6:9" x14ac:dyDescent="0.3">
      <c r="F153" s="2">
        <v>148</v>
      </c>
      <c r="G153" s="12">
        <f ca="1"/>
        <v>79.162839027645077</v>
      </c>
      <c r="H153" s="12">
        <f ca="1"/>
        <v>1.5255649153085978E-2</v>
      </c>
      <c r="I153" s="12">
        <v>1.4800000000000001E-2</v>
      </c>
    </row>
    <row r="154" spans="6:9" x14ac:dyDescent="0.3">
      <c r="F154" s="2">
        <v>149</v>
      </c>
      <c r="G154" s="12">
        <f ca="1"/>
        <v>79.182592803725399</v>
      </c>
      <c r="H154" s="12">
        <f ca="1"/>
        <v>1.5315114815920721E-2</v>
      </c>
      <c r="I154" s="12">
        <v>1.49E-2</v>
      </c>
    </row>
    <row r="155" spans="6:9" x14ac:dyDescent="0.3">
      <c r="F155" s="2">
        <v>150</v>
      </c>
      <c r="G155" s="12">
        <f ca="1"/>
        <v>79.186500453641102</v>
      </c>
      <c r="H155" s="12">
        <f ca="1"/>
        <v>1.532690519288905E-2</v>
      </c>
      <c r="I155" s="12">
        <v>1.4999999999999999E-2</v>
      </c>
    </row>
    <row r="156" spans="6:9" x14ac:dyDescent="0.3">
      <c r="F156" s="2">
        <v>151</v>
      </c>
      <c r="G156" s="12">
        <f ca="1"/>
        <v>79.239857316360201</v>
      </c>
      <c r="H156" s="12">
        <f ca="1"/>
        <v>1.548879322227624E-2</v>
      </c>
      <c r="I156" s="12">
        <v>1.5100000000000001E-2</v>
      </c>
    </row>
    <row r="157" spans="6:9" x14ac:dyDescent="0.3">
      <c r="F157" s="2">
        <v>152</v>
      </c>
      <c r="G157" s="12">
        <f ca="1"/>
        <v>79.257556983083091</v>
      </c>
      <c r="H157" s="12">
        <f ca="1"/>
        <v>1.5542865963963355E-2</v>
      </c>
      <c r="I157" s="12">
        <v>1.52E-2</v>
      </c>
    </row>
    <row r="158" spans="6:9" x14ac:dyDescent="0.3">
      <c r="F158" s="2">
        <v>153</v>
      </c>
      <c r="G158" s="12">
        <f ca="1"/>
        <v>79.272302905569347</v>
      </c>
      <c r="H158" s="12">
        <f ca="1"/>
        <v>1.5588056811128846E-2</v>
      </c>
      <c r="I158" s="12">
        <v>1.5299999999999999E-2</v>
      </c>
    </row>
    <row r="159" spans="6:9" x14ac:dyDescent="0.3">
      <c r="F159" s="2">
        <v>154</v>
      </c>
      <c r="G159" s="12">
        <f ca="1"/>
        <v>79.306464476732486</v>
      </c>
      <c r="H159" s="12">
        <f ca="1"/>
        <v>1.569324688008391E-2</v>
      </c>
      <c r="I159" s="12">
        <v>1.54E-2</v>
      </c>
    </row>
    <row r="160" spans="6:9" x14ac:dyDescent="0.3">
      <c r="F160" s="2">
        <v>155</v>
      </c>
      <c r="G160" s="12">
        <f ca="1"/>
        <v>79.311897105779849</v>
      </c>
      <c r="H160" s="12">
        <f ca="1"/>
        <v>1.5710039245141222E-2</v>
      </c>
      <c r="I160" s="12">
        <v>1.55E-2</v>
      </c>
    </row>
    <row r="161" spans="6:9" x14ac:dyDescent="0.3">
      <c r="F161" s="2">
        <v>156</v>
      </c>
      <c r="G161" s="12">
        <f ca="1"/>
        <v>79.331036244182769</v>
      </c>
      <c r="H161" s="12">
        <f ca="1"/>
        <v>1.5769339697438538E-2</v>
      </c>
      <c r="I161" s="12">
        <v>1.5599999999999999E-2</v>
      </c>
    </row>
    <row r="162" spans="6:9" x14ac:dyDescent="0.3">
      <c r="F162" s="2">
        <v>157</v>
      </c>
      <c r="G162" s="12">
        <f ca="1"/>
        <v>79.365757646830176</v>
      </c>
      <c r="H162" s="12">
        <f ca="1"/>
        <v>1.5877482778386961E-2</v>
      </c>
      <c r="I162" s="12">
        <v>1.5699999999999999E-2</v>
      </c>
    </row>
    <row r="163" spans="6:9" x14ac:dyDescent="0.3">
      <c r="F163" s="2">
        <v>158</v>
      </c>
      <c r="G163" s="12">
        <f ca="1"/>
        <v>79.438821119408516</v>
      </c>
      <c r="H163" s="12">
        <f ca="1"/>
        <v>1.610743446794086E-2</v>
      </c>
      <c r="I163" s="12">
        <v>1.5800000000000002E-2</v>
      </c>
    </row>
    <row r="164" spans="6:9" x14ac:dyDescent="0.3">
      <c r="F164" s="2">
        <v>159</v>
      </c>
      <c r="G164" s="12">
        <f ca="1"/>
        <v>79.467066580734894</v>
      </c>
      <c r="H164" s="12">
        <f ca="1"/>
        <v>1.6197206355097013E-2</v>
      </c>
      <c r="I164" s="12">
        <v>1.5900000000000001E-2</v>
      </c>
    </row>
    <row r="165" spans="6:9" x14ac:dyDescent="0.3">
      <c r="F165" s="2">
        <v>160</v>
      </c>
      <c r="G165" s="12">
        <f ca="1"/>
        <v>79.514848367918987</v>
      </c>
      <c r="H165" s="12">
        <f ca="1"/>
        <v>1.6350191689940015E-2</v>
      </c>
      <c r="I165" s="12">
        <v>1.6E-2</v>
      </c>
    </row>
    <row r="166" spans="6:9" x14ac:dyDescent="0.3">
      <c r="F166" s="2">
        <v>161</v>
      </c>
      <c r="G166" s="12">
        <f ca="1"/>
        <v>79.525141963076123</v>
      </c>
      <c r="H166" s="12">
        <f ca="1"/>
        <v>1.6383334774749261E-2</v>
      </c>
      <c r="I166" s="12">
        <v>1.61E-2</v>
      </c>
    </row>
    <row r="167" spans="6:9" x14ac:dyDescent="0.3">
      <c r="F167" s="2">
        <v>162</v>
      </c>
      <c r="G167" s="12">
        <f ca="1"/>
        <v>79.561581261724854</v>
      </c>
      <c r="H167" s="12">
        <f ca="1"/>
        <v>1.6501192932414817E-2</v>
      </c>
      <c r="I167" s="12">
        <v>1.6199999999999999E-2</v>
      </c>
    </row>
    <row r="168" spans="6:9" x14ac:dyDescent="0.3">
      <c r="F168" s="2">
        <v>163</v>
      </c>
      <c r="G168" s="12">
        <f ca="1"/>
        <v>79.563178475758178</v>
      </c>
      <c r="H168" s="12">
        <f ca="1"/>
        <v>1.6506377939699876E-2</v>
      </c>
      <c r="I168" s="12">
        <v>1.6299999999999999E-2</v>
      </c>
    </row>
    <row r="169" spans="6:9" x14ac:dyDescent="0.3">
      <c r="F169" s="2">
        <v>164</v>
      </c>
      <c r="G169" s="12">
        <f ca="1"/>
        <v>79.569461410033341</v>
      </c>
      <c r="H169" s="12">
        <f ca="1"/>
        <v>1.6526789665437771E-2</v>
      </c>
      <c r="I169" s="12">
        <v>1.6400000000000001E-2</v>
      </c>
    </row>
    <row r="170" spans="6:9" x14ac:dyDescent="0.3">
      <c r="F170" s="2">
        <v>165</v>
      </c>
      <c r="G170" s="12">
        <f ca="1"/>
        <v>79.580722388448066</v>
      </c>
      <c r="H170" s="12">
        <f ca="1"/>
        <v>1.6563435964605848E-2</v>
      </c>
      <c r="I170" s="12">
        <v>1.6500000000000001E-2</v>
      </c>
    </row>
    <row r="171" spans="6:9" x14ac:dyDescent="0.3">
      <c r="F171" s="2">
        <v>166</v>
      </c>
      <c r="G171" s="12">
        <f ca="1"/>
        <v>79.591104336785335</v>
      </c>
      <c r="H171" s="12">
        <f ca="1"/>
        <v>1.6597292432820588E-2</v>
      </c>
      <c r="I171" s="12">
        <v>1.66E-2</v>
      </c>
    </row>
    <row r="172" spans="6:9" x14ac:dyDescent="0.3">
      <c r="F172" s="2">
        <v>167</v>
      </c>
      <c r="G172" s="12">
        <f ca="1"/>
        <v>79.598066817944456</v>
      </c>
      <c r="H172" s="12">
        <f ca="1"/>
        <v>1.6620035814617348E-2</v>
      </c>
      <c r="I172" s="12">
        <v>1.67E-2</v>
      </c>
    </row>
    <row r="173" spans="6:9" x14ac:dyDescent="0.3">
      <c r="F173" s="2">
        <v>168</v>
      </c>
      <c r="G173" s="12">
        <f ca="1"/>
        <v>79.652086992282761</v>
      </c>
      <c r="H173" s="12">
        <f ca="1"/>
        <v>1.6797540191964021E-2</v>
      </c>
      <c r="I173" s="12">
        <v>1.6799999999999999E-2</v>
      </c>
    </row>
    <row r="174" spans="6:9" x14ac:dyDescent="0.3">
      <c r="F174" s="2">
        <v>169</v>
      </c>
      <c r="G174" s="12">
        <f ca="1"/>
        <v>79.667377104163876</v>
      </c>
      <c r="H174" s="12">
        <f ca="1"/>
        <v>1.6848119300724142E-2</v>
      </c>
      <c r="I174" s="12">
        <v>1.6899999999999998E-2</v>
      </c>
    </row>
    <row r="175" spans="6:9" x14ac:dyDescent="0.3">
      <c r="F175" s="2">
        <v>170</v>
      </c>
      <c r="G175" s="12">
        <f ca="1"/>
        <v>79.668220133409491</v>
      </c>
      <c r="H175" s="12">
        <f ca="1"/>
        <v>1.6850912359398524E-2</v>
      </c>
      <c r="I175" s="12">
        <v>1.7000000000000001E-2</v>
      </c>
    </row>
    <row r="176" spans="6:9" x14ac:dyDescent="0.3">
      <c r="F176" s="2">
        <v>171</v>
      </c>
      <c r="G176" s="12">
        <f ca="1"/>
        <v>79.677240811028</v>
      </c>
      <c r="H176" s="12">
        <f ca="1"/>
        <v>1.6880827466732938E-2</v>
      </c>
      <c r="I176" s="12">
        <v>1.7100000000000001E-2</v>
      </c>
    </row>
    <row r="177" spans="6:9" x14ac:dyDescent="0.3">
      <c r="F177" s="2">
        <v>172</v>
      </c>
      <c r="G177" s="12">
        <f ca="1"/>
        <v>79.75181722913328</v>
      </c>
      <c r="H177" s="12">
        <f ca="1"/>
        <v>1.7130151473702129E-2</v>
      </c>
      <c r="I177" s="12">
        <v>1.72E-2</v>
      </c>
    </row>
    <row r="178" spans="6:9" x14ac:dyDescent="0.3">
      <c r="F178" s="2">
        <v>173</v>
      </c>
      <c r="G178" s="12">
        <f ca="1"/>
        <v>79.753468113692662</v>
      </c>
      <c r="H178" s="12">
        <f ca="1"/>
        <v>1.7135711452803477E-2</v>
      </c>
      <c r="I178" s="12">
        <v>1.7299999999999999E-2</v>
      </c>
    </row>
    <row r="179" spans="6:9" x14ac:dyDescent="0.3">
      <c r="F179" s="2">
        <v>174</v>
      </c>
      <c r="G179" s="12">
        <f ca="1"/>
        <v>79.824357752689565</v>
      </c>
      <c r="H179" s="12">
        <f ca="1"/>
        <v>1.7376139175044436E-2</v>
      </c>
      <c r="I179" s="12">
        <v>1.7399999999999999E-2</v>
      </c>
    </row>
    <row r="180" spans="6:9" x14ac:dyDescent="0.3">
      <c r="F180" s="2">
        <v>175</v>
      </c>
      <c r="G180" s="12">
        <f ca="1"/>
        <v>79.866538899043661</v>
      </c>
      <c r="H180" s="12">
        <f ca="1"/>
        <v>1.7520769123222646E-2</v>
      </c>
      <c r="I180" s="12">
        <v>1.7500000000000002E-2</v>
      </c>
    </row>
    <row r="181" spans="6:9" x14ac:dyDescent="0.3">
      <c r="F181" s="2">
        <v>176</v>
      </c>
      <c r="G181" s="12">
        <f ca="1"/>
        <v>79.894188344131464</v>
      </c>
      <c r="H181" s="12">
        <f ca="1"/>
        <v>1.7616213890114148E-2</v>
      </c>
      <c r="I181" s="12">
        <v>1.7600000000000001E-2</v>
      </c>
    </row>
    <row r="182" spans="6:9" x14ac:dyDescent="0.3">
      <c r="F182" s="2">
        <v>177</v>
      </c>
      <c r="G182" s="12">
        <f ca="1"/>
        <v>79.909875960382664</v>
      </c>
      <c r="H182" s="12">
        <f ca="1"/>
        <v>1.7670593758869917E-2</v>
      </c>
      <c r="I182" s="12">
        <v>1.77E-2</v>
      </c>
    </row>
    <row r="183" spans="6:9" x14ac:dyDescent="0.3">
      <c r="F183" s="2">
        <v>178</v>
      </c>
      <c r="G183" s="12">
        <f ca="1"/>
        <v>79.91793690327674</v>
      </c>
      <c r="H183" s="12">
        <f ca="1"/>
        <v>1.7698600454719944E-2</v>
      </c>
      <c r="I183" s="12">
        <v>1.78E-2</v>
      </c>
    </row>
    <row r="184" spans="6:9" x14ac:dyDescent="0.3">
      <c r="F184" s="2">
        <v>179</v>
      </c>
      <c r="G184" s="12">
        <f ca="1"/>
        <v>79.919535540951273</v>
      </c>
      <c r="H184" s="12">
        <f ca="1"/>
        <v>1.7704159890260741E-2</v>
      </c>
      <c r="I184" s="12">
        <v>1.7899999999999999E-2</v>
      </c>
    </row>
    <row r="185" spans="6:9" x14ac:dyDescent="0.3">
      <c r="F185" s="2">
        <v>180</v>
      </c>
      <c r="G185" s="12">
        <f ca="1"/>
        <v>79.934652261295099</v>
      </c>
      <c r="H185" s="12">
        <f ca="1"/>
        <v>1.7756814766727275E-2</v>
      </c>
      <c r="I185" s="12">
        <v>1.7999999999999999E-2</v>
      </c>
    </row>
    <row r="186" spans="6:9" x14ac:dyDescent="0.3">
      <c r="F186" s="2">
        <v>181</v>
      </c>
      <c r="G186" s="12">
        <f ca="1"/>
        <v>79.946621408404013</v>
      </c>
      <c r="H186" s="12">
        <f ca="1"/>
        <v>1.7798615001795907E-2</v>
      </c>
      <c r="I186" s="12">
        <v>1.8100000000000002E-2</v>
      </c>
    </row>
    <row r="187" spans="6:9" x14ac:dyDescent="0.3">
      <c r="F187" s="2">
        <v>182</v>
      </c>
      <c r="G187" s="12">
        <f ca="1"/>
        <v>80.002184924196257</v>
      </c>
      <c r="H187" s="12">
        <f ca="1"/>
        <v>1.7993929922880403E-2</v>
      </c>
      <c r="I187" s="12">
        <v>1.8200000000000001E-2</v>
      </c>
    </row>
    <row r="188" spans="6:9" x14ac:dyDescent="0.3">
      <c r="F188" s="2">
        <v>183</v>
      </c>
      <c r="G188" s="12">
        <f ca="1"/>
        <v>80.009037934315842</v>
      </c>
      <c r="H188" s="12">
        <f ca="1"/>
        <v>1.8018164670665884E-2</v>
      </c>
      <c r="I188" s="12">
        <v>1.83E-2</v>
      </c>
    </row>
    <row r="189" spans="6:9" x14ac:dyDescent="0.3">
      <c r="F189" s="2">
        <v>184</v>
      </c>
      <c r="G189" s="12">
        <f ca="1"/>
        <v>80.010416744489291</v>
      </c>
      <c r="H189" s="12">
        <f ca="1"/>
        <v>1.8023044517658782E-2</v>
      </c>
      <c r="I189" s="12">
        <v>1.84E-2</v>
      </c>
    </row>
    <row r="190" spans="6:9" x14ac:dyDescent="0.3">
      <c r="F190" s="2">
        <v>185</v>
      </c>
      <c r="G190" s="12">
        <f ca="1"/>
        <v>80.043064032158583</v>
      </c>
      <c r="H190" s="12">
        <f ca="1"/>
        <v>1.8138968663906876E-2</v>
      </c>
      <c r="I190" s="12">
        <v>1.8499999999999999E-2</v>
      </c>
    </row>
    <row r="191" spans="6:9" x14ac:dyDescent="0.3">
      <c r="F191" s="2">
        <v>186</v>
      </c>
      <c r="G191" s="12">
        <f ca="1"/>
        <v>80.077954927357709</v>
      </c>
      <c r="H191" s="12">
        <f ca="1"/>
        <v>1.8263668457732862E-2</v>
      </c>
      <c r="I191" s="12">
        <v>1.8599999999999998E-2</v>
      </c>
    </row>
    <row r="192" spans="6:9" x14ac:dyDescent="0.3">
      <c r="F192" s="2">
        <v>187</v>
      </c>
      <c r="G192" s="12">
        <f ca="1"/>
        <v>80.09374527883007</v>
      </c>
      <c r="H192" s="12">
        <f ca="1"/>
        <v>1.8320379225824638E-2</v>
      </c>
      <c r="I192" s="12">
        <v>1.8700000000000001E-2</v>
      </c>
    </row>
    <row r="193" spans="6:9" x14ac:dyDescent="0.3">
      <c r="F193" s="2">
        <v>188</v>
      </c>
      <c r="G193" s="12">
        <f ca="1"/>
        <v>80.143896190634905</v>
      </c>
      <c r="H193" s="12">
        <f ca="1"/>
        <v>1.8501643706798205E-2</v>
      </c>
      <c r="I193" s="12">
        <v>1.8800000000000001E-2</v>
      </c>
    </row>
    <row r="194" spans="6:9" x14ac:dyDescent="0.3">
      <c r="F194" s="2">
        <v>189</v>
      </c>
      <c r="G194" s="12">
        <f ca="1"/>
        <v>80.20940906041686</v>
      </c>
      <c r="H194" s="12">
        <f ca="1"/>
        <v>1.8741084886155786E-2</v>
      </c>
      <c r="I194" s="12">
        <v>1.89E-2</v>
      </c>
    </row>
    <row r="195" spans="6:9" x14ac:dyDescent="0.3">
      <c r="F195" s="2">
        <v>190</v>
      </c>
      <c r="G195" s="12">
        <f ca="1"/>
        <v>80.210578770426551</v>
      </c>
      <c r="H195" s="12">
        <f ca="1"/>
        <v>1.8745387530430414E-2</v>
      </c>
      <c r="I195" s="12">
        <v>1.9E-2</v>
      </c>
    </row>
    <row r="196" spans="6:9" x14ac:dyDescent="0.3">
      <c r="F196" s="2">
        <v>191</v>
      </c>
      <c r="G196" s="12">
        <f ca="1"/>
        <v>80.227632333666719</v>
      </c>
      <c r="H196" s="12">
        <f ca="1"/>
        <v>1.8808227257519853E-2</v>
      </c>
      <c r="I196" s="12">
        <v>1.9099999999999999E-2</v>
      </c>
    </row>
    <row r="197" spans="6:9" x14ac:dyDescent="0.3">
      <c r="F197" s="2">
        <v>192</v>
      </c>
      <c r="G197" s="12">
        <f ca="1"/>
        <v>80.265763310764839</v>
      </c>
      <c r="H197" s="12">
        <f ca="1"/>
        <v>1.8949482385977042E-2</v>
      </c>
      <c r="I197" s="12">
        <v>1.9199999999999998E-2</v>
      </c>
    </row>
    <row r="198" spans="6:9" x14ac:dyDescent="0.3">
      <c r="F198" s="2">
        <v>193</v>
      </c>
      <c r="G198" s="12">
        <f ca="1"/>
        <v>80.301843607406084</v>
      </c>
      <c r="H198" s="12">
        <f ca="1"/>
        <v>1.9084098519102508E-2</v>
      </c>
      <c r="I198" s="12">
        <v>1.9300000000000001E-2</v>
      </c>
    </row>
    <row r="199" spans="6:9" x14ac:dyDescent="0.3">
      <c r="F199" s="2">
        <v>194</v>
      </c>
      <c r="G199" s="12">
        <f ca="1"/>
        <v>80.363589491992684</v>
      </c>
      <c r="H199" s="12">
        <f ca="1"/>
        <v>1.9316651982991703E-2</v>
      </c>
      <c r="I199" s="12">
        <v>1.9400000000000001E-2</v>
      </c>
    </row>
    <row r="200" spans="6:9" x14ac:dyDescent="0.3">
      <c r="F200" s="2">
        <v>195</v>
      </c>
      <c r="G200" s="12">
        <f ca="1"/>
        <v>80.365108626904771</v>
      </c>
      <c r="H200" s="12">
        <f ca="1"/>
        <v>1.9322408375832999E-2</v>
      </c>
      <c r="I200" s="12">
        <v>1.95E-2</v>
      </c>
    </row>
    <row r="201" spans="6:9" x14ac:dyDescent="0.3">
      <c r="F201" s="2">
        <v>196</v>
      </c>
      <c r="G201" s="12">
        <f ca="1"/>
        <v>80.371856923025788</v>
      </c>
      <c r="H201" s="12">
        <f ca="1"/>
        <v>1.9347999738419372E-2</v>
      </c>
      <c r="I201" s="12">
        <v>1.9599999999999999E-2</v>
      </c>
    </row>
    <row r="202" spans="6:9" x14ac:dyDescent="0.3">
      <c r="F202" s="2">
        <v>197</v>
      </c>
      <c r="G202" s="12">
        <f ca="1"/>
        <v>80.447824303333988</v>
      </c>
      <c r="H202" s="12">
        <f ca="1"/>
        <v>1.9638390578761565E-2</v>
      </c>
      <c r="I202" s="12">
        <v>1.9699999999999999E-2</v>
      </c>
    </row>
    <row r="203" spans="6:9" x14ac:dyDescent="0.3">
      <c r="F203" s="2">
        <v>198</v>
      </c>
      <c r="G203" s="12">
        <f ca="1"/>
        <v>80.484054633217283</v>
      </c>
      <c r="H203" s="12">
        <f ca="1"/>
        <v>1.9778383754685238E-2</v>
      </c>
      <c r="I203" s="12">
        <v>1.9800000000000002E-2</v>
      </c>
    </row>
    <row r="204" spans="6:9" x14ac:dyDescent="0.3">
      <c r="F204" s="2">
        <v>199</v>
      </c>
      <c r="G204" s="12">
        <f ca="1"/>
        <v>80.498044917111216</v>
      </c>
      <c r="H204" s="12">
        <f ca="1"/>
        <v>1.9832703191983599E-2</v>
      </c>
      <c r="I204" s="12">
        <v>1.9900000000000001E-2</v>
      </c>
    </row>
    <row r="205" spans="6:9" x14ac:dyDescent="0.3">
      <c r="F205" s="2">
        <v>200</v>
      </c>
      <c r="G205" s="12">
        <f ca="1"/>
        <v>80.512524285625716</v>
      </c>
      <c r="H205" s="12">
        <f ca="1"/>
        <v>1.9889075490402874E-2</v>
      </c>
      <c r="I205" s="12">
        <v>0.02</v>
      </c>
    </row>
    <row r="206" spans="6:9" x14ac:dyDescent="0.3">
      <c r="F206" s="2">
        <v>201</v>
      </c>
      <c r="G206" s="12">
        <f ca="1"/>
        <v>80.577785107160608</v>
      </c>
      <c r="H206" s="12">
        <f ca="1"/>
        <v>2.0145108651098195E-2</v>
      </c>
      <c r="I206" s="12">
        <v>2.01E-2</v>
      </c>
    </row>
    <row r="207" spans="6:9" x14ac:dyDescent="0.3">
      <c r="F207" s="2">
        <v>202</v>
      </c>
      <c r="G207" s="12">
        <f ca="1"/>
        <v>80.582716599035763</v>
      </c>
      <c r="H207" s="12">
        <f ca="1"/>
        <v>2.0164586691080202E-2</v>
      </c>
      <c r="I207" s="12">
        <v>2.0199999999999999E-2</v>
      </c>
    </row>
    <row r="208" spans="6:9" x14ac:dyDescent="0.3">
      <c r="F208" s="2">
        <v>203</v>
      </c>
      <c r="G208" s="12">
        <f ca="1"/>
        <v>80.586095975791054</v>
      </c>
      <c r="H208" s="12">
        <f ca="1"/>
        <v>2.0177944951831134E-2</v>
      </c>
      <c r="I208" s="12">
        <v>2.0299999999999999E-2</v>
      </c>
    </row>
    <row r="209" spans="6:9" x14ac:dyDescent="0.3">
      <c r="F209" s="2">
        <v>204</v>
      </c>
      <c r="G209" s="12">
        <f ca="1"/>
        <v>80.601121744278629</v>
      </c>
      <c r="H209" s="12">
        <f ca="1"/>
        <v>2.0237444981635141E-2</v>
      </c>
      <c r="I209" s="12">
        <v>2.0400000000000001E-2</v>
      </c>
    </row>
    <row r="210" spans="6:9" x14ac:dyDescent="0.3">
      <c r="F210" s="2">
        <v>205</v>
      </c>
      <c r="G210" s="12">
        <f ca="1"/>
        <v>80.622440256891849</v>
      </c>
      <c r="H210" s="12">
        <f ca="1"/>
        <v>2.0322158368055312E-2</v>
      </c>
      <c r="I210" s="12">
        <v>2.0500000000000001E-2</v>
      </c>
    </row>
    <row r="211" spans="6:9" x14ac:dyDescent="0.3">
      <c r="F211" s="2">
        <v>206</v>
      </c>
      <c r="G211" s="12">
        <f ca="1"/>
        <v>80.633885248263169</v>
      </c>
      <c r="H211" s="12">
        <f ca="1"/>
        <v>2.0367780492155381E-2</v>
      </c>
      <c r="I211" s="12">
        <v>2.06E-2</v>
      </c>
    </row>
    <row r="212" spans="6:9" x14ac:dyDescent="0.3">
      <c r="F212" s="2">
        <v>207</v>
      </c>
      <c r="G212" s="12">
        <f ca="1"/>
        <v>80.664652498999132</v>
      </c>
      <c r="H212" s="12">
        <f ca="1"/>
        <v>2.0490922930034298E-2</v>
      </c>
      <c r="I212" s="12">
        <v>2.07E-2</v>
      </c>
    </row>
    <row r="213" spans="6:9" x14ac:dyDescent="0.3">
      <c r="F213" s="2">
        <v>208</v>
      </c>
      <c r="G213" s="12">
        <f ca="1"/>
        <v>80.67961795627285</v>
      </c>
      <c r="H213" s="12">
        <f ca="1"/>
        <v>2.0551083702034619E-2</v>
      </c>
      <c r="I213" s="12">
        <v>2.0799999999999999E-2</v>
      </c>
    </row>
    <row r="214" spans="6:9" x14ac:dyDescent="0.3">
      <c r="F214" s="2">
        <v>209</v>
      </c>
      <c r="G214" s="12">
        <f ca="1"/>
        <v>80.682732123073464</v>
      </c>
      <c r="H214" s="12">
        <f ca="1"/>
        <v>2.0563624295150167E-2</v>
      </c>
      <c r="I214" s="12">
        <v>2.0899999999999998E-2</v>
      </c>
    </row>
    <row r="215" spans="6:9" x14ac:dyDescent="0.3">
      <c r="F215" s="2">
        <v>210</v>
      </c>
      <c r="G215" s="12">
        <f ca="1"/>
        <v>80.706706228008969</v>
      </c>
      <c r="H215" s="12">
        <f ca="1"/>
        <v>2.0660417966782401E-2</v>
      </c>
      <c r="I215" s="12">
        <v>2.1000000000000001E-2</v>
      </c>
    </row>
    <row r="216" spans="6:9" x14ac:dyDescent="0.3">
      <c r="F216" s="2">
        <v>211</v>
      </c>
      <c r="G216" s="12">
        <f ca="1"/>
        <v>80.718535168801623</v>
      </c>
      <c r="H216" s="12">
        <f ca="1"/>
        <v>2.0708340618189169E-2</v>
      </c>
      <c r="I216" s="12">
        <v>2.1100000000000001E-2</v>
      </c>
    </row>
    <row r="217" spans="6:9" x14ac:dyDescent="0.3">
      <c r="F217" s="2">
        <v>212</v>
      </c>
      <c r="G217" s="12">
        <f ca="1"/>
        <v>80.724460916075685</v>
      </c>
      <c r="H217" s="12">
        <f ca="1"/>
        <v>2.0732388519945501E-2</v>
      </c>
      <c r="I217" s="12">
        <v>2.12E-2</v>
      </c>
    </row>
    <row r="218" spans="6:9" x14ac:dyDescent="0.3">
      <c r="F218" s="2">
        <v>213</v>
      </c>
      <c r="G218" s="12">
        <f ca="1"/>
        <v>80.768471704500371</v>
      </c>
      <c r="H218" s="12">
        <f ca="1"/>
        <v>2.0911850743105184E-2</v>
      </c>
      <c r="I218" s="12">
        <v>2.1299999999999999E-2</v>
      </c>
    </row>
    <row r="219" spans="6:9" x14ac:dyDescent="0.3">
      <c r="F219" s="2">
        <v>214</v>
      </c>
      <c r="G219" s="12">
        <f ca="1"/>
        <v>80.828480869150951</v>
      </c>
      <c r="H219" s="12">
        <f ca="1"/>
        <v>2.1159000945541771E-2</v>
      </c>
      <c r="I219" s="12">
        <v>2.1399999999999999E-2</v>
      </c>
    </row>
    <row r="220" spans="6:9" x14ac:dyDescent="0.3">
      <c r="F220" s="2">
        <v>215</v>
      </c>
      <c r="G220" s="12">
        <f ca="1"/>
        <v>80.852831596666391</v>
      </c>
      <c r="H220" s="12">
        <f ca="1"/>
        <v>2.1260103552540367E-2</v>
      </c>
      <c r="I220" s="12">
        <v>2.1499999999999998E-2</v>
      </c>
    </row>
    <row r="221" spans="6:9" x14ac:dyDescent="0.3">
      <c r="F221" s="2">
        <v>216</v>
      </c>
      <c r="G221" s="12">
        <f ca="1"/>
        <v>80.859622882621892</v>
      </c>
      <c r="H221" s="12">
        <f ca="1"/>
        <v>2.1288384705211206E-2</v>
      </c>
      <c r="I221" s="12">
        <v>2.1600000000000001E-2</v>
      </c>
    </row>
    <row r="222" spans="6:9" x14ac:dyDescent="0.3">
      <c r="F222" s="2">
        <v>217</v>
      </c>
      <c r="G222" s="12">
        <f ca="1"/>
        <v>80.876810910774083</v>
      </c>
      <c r="H222" s="12">
        <f ca="1"/>
        <v>2.1360125857694107E-2</v>
      </c>
      <c r="I222" s="12">
        <v>2.1700000000000001E-2</v>
      </c>
    </row>
    <row r="223" spans="6:9" x14ac:dyDescent="0.3">
      <c r="F223" s="2">
        <v>218</v>
      </c>
      <c r="G223" s="12">
        <f ca="1"/>
        <v>80.881874439735213</v>
      </c>
      <c r="H223" s="12">
        <f ca="1"/>
        <v>2.1381305593275682E-2</v>
      </c>
      <c r="I223" s="12">
        <v>2.18E-2</v>
      </c>
    </row>
    <row r="224" spans="6:9" x14ac:dyDescent="0.3">
      <c r="F224" s="2">
        <v>219</v>
      </c>
      <c r="G224" s="12">
        <f ca="1"/>
        <v>80.936907648408052</v>
      </c>
      <c r="H224" s="12">
        <f ca="1"/>
        <v>2.1612827481292791E-2</v>
      </c>
      <c r="I224" s="12">
        <v>2.1899999999999999E-2</v>
      </c>
    </row>
    <row r="225" spans="6:9" x14ac:dyDescent="0.3">
      <c r="F225" s="2">
        <v>220</v>
      </c>
      <c r="G225" s="12">
        <f ca="1"/>
        <v>80.954038901711783</v>
      </c>
      <c r="H225" s="12">
        <f ca="1"/>
        <v>2.168539687064561E-2</v>
      </c>
      <c r="I225" s="12">
        <v>2.1999999999999999E-2</v>
      </c>
    </row>
    <row r="226" spans="6:9" x14ac:dyDescent="0.3">
      <c r="F226" s="2">
        <v>221</v>
      </c>
      <c r="G226" s="12">
        <f ca="1"/>
        <v>81.00222320477188</v>
      </c>
      <c r="H226" s="12">
        <f ca="1"/>
        <v>2.1890789379052096E-2</v>
      </c>
      <c r="I226" s="12">
        <v>2.2100000000000002E-2</v>
      </c>
    </row>
    <row r="227" spans="6:9" x14ac:dyDescent="0.3">
      <c r="F227" s="2">
        <v>222</v>
      </c>
      <c r="G227" s="12">
        <f ca="1"/>
        <v>81.039656907488705</v>
      </c>
      <c r="H227" s="12">
        <f ca="1"/>
        <v>2.205166745182538E-2</v>
      </c>
      <c r="I227" s="12">
        <v>2.2200000000000001E-2</v>
      </c>
    </row>
    <row r="228" spans="6:9" x14ac:dyDescent="0.3">
      <c r="F228" s="2">
        <v>223</v>
      </c>
      <c r="G228" s="12">
        <f ca="1"/>
        <v>81.116941942763987</v>
      </c>
      <c r="H228" s="12">
        <f ca="1"/>
        <v>2.2387478024354722E-2</v>
      </c>
      <c r="I228" s="12">
        <v>2.23E-2</v>
      </c>
    </row>
    <row r="229" spans="6:9" x14ac:dyDescent="0.3">
      <c r="F229" s="2">
        <v>224</v>
      </c>
      <c r="G229" s="12">
        <f ca="1"/>
        <v>81.163895244963584</v>
      </c>
      <c r="H229" s="12">
        <f ca="1"/>
        <v>2.2593929073184468E-2</v>
      </c>
      <c r="I229" s="12">
        <v>2.24E-2</v>
      </c>
    </row>
    <row r="230" spans="6:9" x14ac:dyDescent="0.3">
      <c r="F230" s="2">
        <v>225</v>
      </c>
      <c r="G230" s="12">
        <f ca="1"/>
        <v>81.179997709964709</v>
      </c>
      <c r="H230" s="12">
        <f ca="1"/>
        <v>2.2665158100059406E-2</v>
      </c>
      <c r="I230" s="12">
        <v>2.2499999999999999E-2</v>
      </c>
    </row>
    <row r="231" spans="6:9" x14ac:dyDescent="0.3">
      <c r="F231" s="2">
        <v>226</v>
      </c>
      <c r="G231" s="12">
        <f ca="1"/>
        <v>81.180070198692491</v>
      </c>
      <c r="H231" s="12">
        <f ca="1"/>
        <v>2.266547924834892E-2</v>
      </c>
      <c r="I231" s="12">
        <v>2.2599999999999999E-2</v>
      </c>
    </row>
    <row r="232" spans="6:9" x14ac:dyDescent="0.3">
      <c r="F232" s="2">
        <v>227</v>
      </c>
      <c r="G232" s="12">
        <f ca="1"/>
        <v>81.196784990927114</v>
      </c>
      <c r="H232" s="12">
        <f ca="1"/>
        <v>2.2739649931627054E-2</v>
      </c>
      <c r="I232" s="12">
        <v>2.2700000000000001E-2</v>
      </c>
    </row>
    <row r="233" spans="6:9" x14ac:dyDescent="0.3">
      <c r="F233" s="2">
        <v>228</v>
      </c>
      <c r="G233" s="12">
        <f ca="1"/>
        <v>81.241924947560165</v>
      </c>
      <c r="H233" s="12">
        <f ca="1"/>
        <v>2.2941141794699377E-2</v>
      </c>
      <c r="I233" s="12">
        <v>2.2800000000000001E-2</v>
      </c>
    </row>
    <row r="234" spans="6:9" x14ac:dyDescent="0.3">
      <c r="F234" s="2">
        <v>229</v>
      </c>
      <c r="G234" s="12">
        <f ca="1"/>
        <v>81.266093433773776</v>
      </c>
      <c r="H234" s="12">
        <f ca="1"/>
        <v>2.3049738581271573E-2</v>
      </c>
      <c r="I234" s="12">
        <v>2.29E-2</v>
      </c>
    </row>
    <row r="235" spans="6:9" x14ac:dyDescent="0.3">
      <c r="F235" s="2">
        <v>230</v>
      </c>
      <c r="G235" s="12">
        <f ca="1"/>
        <v>81.357420753861376</v>
      </c>
      <c r="H235" s="12">
        <f ca="1"/>
        <v>2.3464651554663495E-2</v>
      </c>
      <c r="I235" s="12">
        <v>2.3E-2</v>
      </c>
    </row>
    <row r="236" spans="6:9" x14ac:dyDescent="0.3">
      <c r="F236" s="2">
        <v>231</v>
      </c>
      <c r="G236" s="12">
        <f ca="1"/>
        <v>81.394696609083212</v>
      </c>
      <c r="H236" s="12">
        <f ca="1"/>
        <v>2.3636088064144002E-2</v>
      </c>
      <c r="I236" s="12">
        <v>2.3099999999999999E-2</v>
      </c>
    </row>
    <row r="237" spans="6:9" x14ac:dyDescent="0.3">
      <c r="F237" s="2">
        <v>232</v>
      </c>
      <c r="G237" s="12">
        <f ca="1"/>
        <v>81.402443087601284</v>
      </c>
      <c r="H237" s="12">
        <f ca="1"/>
        <v>2.3671868216693679E-2</v>
      </c>
      <c r="I237" s="12">
        <v>2.3199999999999998E-2</v>
      </c>
    </row>
    <row r="238" spans="6:9" x14ac:dyDescent="0.3">
      <c r="F238" s="2">
        <v>233</v>
      </c>
      <c r="G238" s="12">
        <f ca="1"/>
        <v>81.422941732633291</v>
      </c>
      <c r="H238" s="12">
        <f ca="1"/>
        <v>2.3766804408162718E-2</v>
      </c>
      <c r="I238" s="12">
        <v>2.3300000000000001E-2</v>
      </c>
    </row>
    <row r="239" spans="6:9" x14ac:dyDescent="0.3">
      <c r="F239" s="2">
        <v>234</v>
      </c>
      <c r="G239" s="12">
        <f ca="1"/>
        <v>81.449228253846002</v>
      </c>
      <c r="H239" s="12">
        <f ca="1"/>
        <v>2.3889089968764727E-2</v>
      </c>
      <c r="I239" s="12">
        <v>2.3400000000000001E-2</v>
      </c>
    </row>
    <row r="240" spans="6:9" x14ac:dyDescent="0.3">
      <c r="F240" s="2">
        <v>235</v>
      </c>
      <c r="G240" s="12">
        <f ca="1"/>
        <v>81.483446687879464</v>
      </c>
      <c r="H240" s="12">
        <f ca="1"/>
        <v>2.4049194857940673E-2</v>
      </c>
      <c r="I240" s="12">
        <v>2.35E-2</v>
      </c>
    </row>
    <row r="241" spans="6:9" x14ac:dyDescent="0.3">
      <c r="F241" s="2">
        <v>236</v>
      </c>
      <c r="G241" s="12">
        <f ca="1"/>
        <v>81.505854043330658</v>
      </c>
      <c r="H241" s="12">
        <f ca="1"/>
        <v>2.4154603364599812E-2</v>
      </c>
      <c r="I241" s="12">
        <v>2.3599999999999999E-2</v>
      </c>
    </row>
    <row r="242" spans="6:9" x14ac:dyDescent="0.3">
      <c r="F242" s="2">
        <v>237</v>
      </c>
      <c r="G242" s="12">
        <f ca="1"/>
        <v>81.543385095757117</v>
      </c>
      <c r="H242" s="12">
        <f ca="1"/>
        <v>2.4332166828400247E-2</v>
      </c>
      <c r="I242" s="12">
        <v>2.3699999999999999E-2</v>
      </c>
    </row>
    <row r="243" spans="6:9" x14ac:dyDescent="0.3">
      <c r="F243" s="2">
        <v>238</v>
      </c>
      <c r="G243" s="12">
        <f ca="1"/>
        <v>81.54636338733053</v>
      </c>
      <c r="H243" s="12">
        <f ca="1"/>
        <v>2.4346311831157128E-2</v>
      </c>
      <c r="I243" s="12">
        <v>2.3800000000000002E-2</v>
      </c>
    </row>
    <row r="244" spans="6:9" x14ac:dyDescent="0.3">
      <c r="F244" s="2">
        <v>239</v>
      </c>
      <c r="G244" s="12">
        <f ca="1"/>
        <v>81.562044947981462</v>
      </c>
      <c r="H244" s="12">
        <f ca="1"/>
        <v>2.4420921679228175E-2</v>
      </c>
      <c r="I244" s="12">
        <v>2.3900000000000001E-2</v>
      </c>
    </row>
    <row r="245" spans="6:9" x14ac:dyDescent="0.3">
      <c r="F245" s="2">
        <v>240</v>
      </c>
      <c r="G245" s="12">
        <f ca="1"/>
        <v>81.628379714701495</v>
      </c>
      <c r="H245" s="12">
        <f ca="1"/>
        <v>2.4739003007358418E-2</v>
      </c>
      <c r="I245" s="12">
        <v>2.4E-2</v>
      </c>
    </row>
    <row r="246" spans="6:9" x14ac:dyDescent="0.3">
      <c r="F246" s="2">
        <v>241</v>
      </c>
      <c r="G246" s="12">
        <f ca="1"/>
        <v>81.637471392972998</v>
      </c>
      <c r="H246" s="12">
        <f ca="1"/>
        <v>2.4782911897200086E-2</v>
      </c>
      <c r="I246" s="12">
        <v>2.41E-2</v>
      </c>
    </row>
    <row r="247" spans="6:9" x14ac:dyDescent="0.3">
      <c r="F247" s="2">
        <v>242</v>
      </c>
      <c r="G247" s="12">
        <f ca="1"/>
        <v>81.644032734900946</v>
      </c>
      <c r="H247" s="12">
        <f ca="1"/>
        <v>2.4814647529472138E-2</v>
      </c>
      <c r="I247" s="12">
        <v>2.4199999999999999E-2</v>
      </c>
    </row>
    <row r="248" spans="6:9" x14ac:dyDescent="0.3">
      <c r="F248" s="2">
        <v>243</v>
      </c>
      <c r="G248" s="12">
        <f ca="1"/>
        <v>81.646144020545833</v>
      </c>
      <c r="H248" s="12">
        <f ca="1"/>
        <v>2.4824867729937614E-2</v>
      </c>
      <c r="I248" s="12">
        <v>2.4299999999999999E-2</v>
      </c>
    </row>
    <row r="249" spans="6:9" x14ac:dyDescent="0.3">
      <c r="F249" s="2">
        <v>244</v>
      </c>
      <c r="G249" s="12">
        <f ca="1"/>
        <v>81.666011082711961</v>
      </c>
      <c r="H249" s="12">
        <f ca="1"/>
        <v>2.4921240288056527E-2</v>
      </c>
      <c r="I249" s="12">
        <v>2.4400000000000002E-2</v>
      </c>
    </row>
    <row r="250" spans="6:9" x14ac:dyDescent="0.3">
      <c r="F250" s="2">
        <v>245</v>
      </c>
      <c r="G250" s="12">
        <f ca="1"/>
        <v>81.66908232494707</v>
      </c>
      <c r="H250" s="12">
        <f ca="1"/>
        <v>2.4936170987566619E-2</v>
      </c>
      <c r="I250" s="12">
        <v>2.4500000000000001E-2</v>
      </c>
    </row>
    <row r="251" spans="6:9" x14ac:dyDescent="0.3">
      <c r="F251" s="2">
        <v>246</v>
      </c>
      <c r="G251" s="12">
        <f ca="1"/>
        <v>81.677476469032285</v>
      </c>
      <c r="H251" s="12">
        <f ca="1"/>
        <v>2.4977023205181772E-2</v>
      </c>
      <c r="I251" s="12">
        <v>2.46E-2</v>
      </c>
    </row>
    <row r="252" spans="6:9" x14ac:dyDescent="0.3">
      <c r="F252" s="2">
        <v>247</v>
      </c>
      <c r="G252" s="12">
        <f ca="1"/>
        <v>81.67999399787098</v>
      </c>
      <c r="H252" s="12">
        <f ca="1"/>
        <v>2.4989288100722772E-2</v>
      </c>
      <c r="I252" s="12">
        <v>2.47E-2</v>
      </c>
    </row>
    <row r="253" spans="6:9" x14ac:dyDescent="0.3">
      <c r="F253" s="2">
        <v>248</v>
      </c>
      <c r="G253" s="12">
        <f ca="1"/>
        <v>81.687061268661097</v>
      </c>
      <c r="H253" s="12">
        <f ca="1"/>
        <v>2.5023749793968295E-2</v>
      </c>
      <c r="I253" s="12">
        <v>2.4799999999999999E-2</v>
      </c>
    </row>
    <row r="254" spans="6:9" x14ac:dyDescent="0.3">
      <c r="F254" s="2">
        <v>249</v>
      </c>
      <c r="G254" s="12">
        <f ca="1"/>
        <v>81.691073629431017</v>
      </c>
      <c r="H254" s="12">
        <f ca="1"/>
        <v>2.5043335622079402E-2</v>
      </c>
      <c r="I254" s="12">
        <v>2.4899999999999999E-2</v>
      </c>
    </row>
    <row r="255" spans="6:9" x14ac:dyDescent="0.3">
      <c r="F255" s="2">
        <v>250</v>
      </c>
      <c r="G255" s="12">
        <f ca="1"/>
        <v>81.757701003553208</v>
      </c>
      <c r="H255" s="12">
        <f ca="1"/>
        <v>2.5370760072151579E-2</v>
      </c>
      <c r="I255" s="12">
        <v>2.5000000000000001E-2</v>
      </c>
    </row>
    <row r="256" spans="6:9" x14ac:dyDescent="0.3">
      <c r="F256" s="2">
        <v>251</v>
      </c>
      <c r="G256" s="12">
        <f ca="1"/>
        <v>81.796283297557579</v>
      </c>
      <c r="H256" s="12">
        <f ca="1"/>
        <v>2.5562266033873689E-2</v>
      </c>
      <c r="I256" s="12">
        <v>2.5100000000000001E-2</v>
      </c>
    </row>
    <row r="257" spans="6:9" x14ac:dyDescent="0.3">
      <c r="F257" s="2">
        <v>252</v>
      </c>
      <c r="G257" s="12">
        <f ca="1"/>
        <v>81.817219984815495</v>
      </c>
      <c r="H257" s="12">
        <f ca="1"/>
        <v>2.5666775206646165E-2</v>
      </c>
      <c r="I257" s="12">
        <v>2.52E-2</v>
      </c>
    </row>
    <row r="258" spans="6:9" x14ac:dyDescent="0.3">
      <c r="F258" s="2">
        <v>253</v>
      </c>
      <c r="G258" s="12">
        <f ca="1"/>
        <v>81.85540938570108</v>
      </c>
      <c r="H258" s="12">
        <f ca="1"/>
        <v>2.5858476835874045E-2</v>
      </c>
      <c r="I258" s="12">
        <v>2.53E-2</v>
      </c>
    </row>
    <row r="259" spans="6:9" x14ac:dyDescent="0.3">
      <c r="F259" s="2">
        <v>254</v>
      </c>
      <c r="G259" s="12">
        <f ca="1"/>
        <v>81.875707225049126</v>
      </c>
      <c r="H259" s="12">
        <f ca="1"/>
        <v>2.5960933672800827E-2</v>
      </c>
      <c r="I259" s="12">
        <v>2.5399999999999999E-2</v>
      </c>
    </row>
    <row r="260" spans="6:9" x14ac:dyDescent="0.3">
      <c r="F260" s="2">
        <v>255</v>
      </c>
      <c r="G260" s="12">
        <f ca="1"/>
        <v>81.891023755831526</v>
      </c>
      <c r="H260" s="12">
        <f ca="1"/>
        <v>2.6038507971116766E-2</v>
      </c>
      <c r="I260" s="12">
        <v>2.5499999999999998E-2</v>
      </c>
    </row>
    <row r="261" spans="6:9" x14ac:dyDescent="0.3">
      <c r="F261" s="2">
        <v>256</v>
      </c>
      <c r="G261" s="12">
        <f ca="1"/>
        <v>81.952872555532423</v>
      </c>
      <c r="H261" s="12">
        <f ca="1"/>
        <v>2.635405729431706E-2</v>
      </c>
      <c r="I261" s="12">
        <v>2.5600000000000001E-2</v>
      </c>
    </row>
    <row r="262" spans="6:9" x14ac:dyDescent="0.3">
      <c r="F262" s="2">
        <v>257</v>
      </c>
      <c r="G262" s="12">
        <f ca="1"/>
        <v>81.95451110407781</v>
      </c>
      <c r="H262" s="12">
        <f ca="1"/>
        <v>2.6362467473804531E-2</v>
      </c>
      <c r="I262" s="12">
        <v>2.5700000000000001E-2</v>
      </c>
    </row>
    <row r="263" spans="6:9" x14ac:dyDescent="0.3">
      <c r="F263" s="2">
        <v>258</v>
      </c>
      <c r="G263" s="12">
        <f ca="1"/>
        <v>81.955062905672932</v>
      </c>
      <c r="H263" s="12">
        <f ca="1"/>
        <v>2.6365300294015643E-2</v>
      </c>
      <c r="I263" s="12">
        <v>2.58E-2</v>
      </c>
    </row>
    <row r="264" spans="6:9" x14ac:dyDescent="0.3">
      <c r="F264" s="2">
        <v>259</v>
      </c>
      <c r="G264" s="12">
        <f ca="1"/>
        <v>81.973794211960126</v>
      </c>
      <c r="H264" s="12">
        <f ca="1"/>
        <v>2.6461638287529118E-2</v>
      </c>
      <c r="I264" s="12">
        <v>2.5899999999999999E-2</v>
      </c>
    </row>
    <row r="265" spans="6:9" x14ac:dyDescent="0.3">
      <c r="F265" s="2">
        <v>260</v>
      </c>
      <c r="G265" s="12">
        <f ca="1"/>
        <v>82.046759340550707</v>
      </c>
      <c r="H265" s="12">
        <f ca="1"/>
        <v>2.684018452395389E-2</v>
      </c>
      <c r="I265" s="12">
        <v>2.5999999999999999E-2</v>
      </c>
    </row>
    <row r="266" spans="6:9" x14ac:dyDescent="0.3">
      <c r="F266" s="2">
        <v>261</v>
      </c>
      <c r="G266" s="12">
        <f ca="1"/>
        <v>82.049347161852694</v>
      </c>
      <c r="H266" s="12">
        <f ca="1"/>
        <v>2.6853706504343253E-2</v>
      </c>
      <c r="I266" s="12">
        <v>2.6100000000000002E-2</v>
      </c>
    </row>
    <row r="267" spans="6:9" x14ac:dyDescent="0.3">
      <c r="F267" s="2">
        <v>262</v>
      </c>
      <c r="G267" s="12">
        <f ca="1"/>
        <v>82.069302569264124</v>
      </c>
      <c r="H267" s="12">
        <f ca="1"/>
        <v>2.6958200965246971E-2</v>
      </c>
      <c r="I267" s="12">
        <v>2.6200000000000001E-2</v>
      </c>
    </row>
    <row r="268" spans="6:9" x14ac:dyDescent="0.3">
      <c r="F268" s="2">
        <v>263</v>
      </c>
      <c r="G268" s="12">
        <f ca="1"/>
        <v>82.076045527748903</v>
      </c>
      <c r="H268" s="12">
        <f ca="1"/>
        <v>2.6993599066009271E-2</v>
      </c>
      <c r="I268" s="12">
        <v>2.63E-2</v>
      </c>
    </row>
    <row r="269" spans="6:9" x14ac:dyDescent="0.3">
      <c r="F269" s="2">
        <v>264</v>
      </c>
      <c r="G269" s="12">
        <f ca="1"/>
        <v>82.127312920084321</v>
      </c>
      <c r="H269" s="12">
        <f ca="1"/>
        <v>2.7264216222404609E-2</v>
      </c>
      <c r="I269" s="12">
        <v>2.64E-2</v>
      </c>
    </row>
    <row r="270" spans="6:9" x14ac:dyDescent="0.3">
      <c r="F270" s="2">
        <v>265</v>
      </c>
      <c r="G270" s="12">
        <f ca="1"/>
        <v>82.166621414494301</v>
      </c>
      <c r="H270" s="12">
        <f ca="1"/>
        <v>2.7473492082303892E-2</v>
      </c>
      <c r="I270" s="12">
        <v>2.6499999999999999E-2</v>
      </c>
    </row>
    <row r="271" spans="6:9" x14ac:dyDescent="0.3">
      <c r="F271" s="2">
        <v>266</v>
      </c>
      <c r="G271" s="12">
        <f ca="1"/>
        <v>82.197827400549102</v>
      </c>
      <c r="H271" s="12">
        <f ca="1"/>
        <v>2.764074145137083E-2</v>
      </c>
      <c r="I271" s="12">
        <v>2.6599999999999999E-2</v>
      </c>
    </row>
    <row r="272" spans="6:9" x14ac:dyDescent="0.3">
      <c r="F272" s="2">
        <v>267</v>
      </c>
      <c r="G272" s="12">
        <f ca="1"/>
        <v>82.236869534945072</v>
      </c>
      <c r="H272" s="12">
        <f ca="1"/>
        <v>2.7851382292854793E-2</v>
      </c>
      <c r="I272" s="12">
        <v>2.6700000000000002E-2</v>
      </c>
    </row>
    <row r="273" spans="6:9" x14ac:dyDescent="0.3">
      <c r="F273" s="2">
        <v>268</v>
      </c>
      <c r="G273" s="12">
        <f ca="1"/>
        <v>82.275851820954117</v>
      </c>
      <c r="H273" s="12">
        <f ca="1"/>
        <v>2.8063255545540681E-2</v>
      </c>
      <c r="I273" s="12">
        <v>2.6800000000000001E-2</v>
      </c>
    </row>
    <row r="274" spans="6:9" x14ac:dyDescent="0.3">
      <c r="F274" s="2">
        <v>269</v>
      </c>
      <c r="G274" s="12">
        <f ca="1"/>
        <v>82.284791839785399</v>
      </c>
      <c r="H274" s="12">
        <f ca="1"/>
        <v>2.8112065790663512E-2</v>
      </c>
      <c r="I274" s="12">
        <v>2.69E-2</v>
      </c>
    </row>
    <row r="275" spans="6:9" x14ac:dyDescent="0.3">
      <c r="F275" s="2">
        <v>270</v>
      </c>
      <c r="G275" s="12">
        <f ca="1"/>
        <v>82.307996639765292</v>
      </c>
      <c r="H275" s="12">
        <f ca="1"/>
        <v>2.8239143140243984E-2</v>
      </c>
      <c r="I275" s="12">
        <v>2.7E-2</v>
      </c>
    </row>
    <row r="276" spans="6:9" x14ac:dyDescent="0.3">
      <c r="F276" s="2">
        <v>271</v>
      </c>
      <c r="G276" s="12">
        <f ca="1"/>
        <v>82.337526171679826</v>
      </c>
      <c r="H276" s="12">
        <f ca="1"/>
        <v>2.840166355361021E-2</v>
      </c>
      <c r="I276" s="12">
        <v>2.7099999999999999E-2</v>
      </c>
    </row>
    <row r="277" spans="6:9" x14ac:dyDescent="0.3">
      <c r="F277" s="2">
        <v>272</v>
      </c>
      <c r="G277" s="12">
        <f ca="1"/>
        <v>82.34740234666441</v>
      </c>
      <c r="H277" s="12">
        <f ca="1"/>
        <v>2.8456220984713426E-2</v>
      </c>
      <c r="I277" s="12">
        <v>2.7199999999999998E-2</v>
      </c>
    </row>
    <row r="278" spans="6:9" x14ac:dyDescent="0.3">
      <c r="F278" s="2">
        <v>273</v>
      </c>
      <c r="G278" s="12">
        <f ca="1"/>
        <v>82.372471869354101</v>
      </c>
      <c r="H278" s="12">
        <f ca="1"/>
        <v>2.8595165931439206E-2</v>
      </c>
      <c r="I278" s="12">
        <v>2.7300000000000001E-2</v>
      </c>
    </row>
    <row r="279" spans="6:9" x14ac:dyDescent="0.3">
      <c r="F279" s="2">
        <v>274</v>
      </c>
      <c r="G279" s="12">
        <f ca="1"/>
        <v>82.403085432833478</v>
      </c>
      <c r="H279" s="12">
        <f ca="1"/>
        <v>2.8765731241474409E-2</v>
      </c>
      <c r="I279" s="12">
        <v>2.7400000000000001E-2</v>
      </c>
    </row>
    <row r="280" spans="6:9" x14ac:dyDescent="0.3">
      <c r="F280" s="2">
        <v>275</v>
      </c>
      <c r="G280" s="12">
        <f ca="1"/>
        <v>82.418527859084179</v>
      </c>
      <c r="H280" s="12">
        <f ca="1"/>
        <v>2.8852143853825854E-2</v>
      </c>
      <c r="I280" s="12">
        <v>2.75E-2</v>
      </c>
    </row>
    <row r="281" spans="6:9" x14ac:dyDescent="0.3">
      <c r="F281" s="2">
        <v>276</v>
      </c>
      <c r="G281" s="12">
        <f ca="1"/>
        <v>82.43285346798686</v>
      </c>
      <c r="H281" s="12">
        <f ca="1"/>
        <v>2.8932532160704533E-2</v>
      </c>
      <c r="I281" s="12">
        <v>2.76E-2</v>
      </c>
    </row>
    <row r="282" spans="6:9" x14ac:dyDescent="0.3">
      <c r="F282" s="2">
        <v>277</v>
      </c>
      <c r="G282" s="12">
        <f ca="1"/>
        <v>82.436146219614002</v>
      </c>
      <c r="H282" s="12">
        <f ca="1"/>
        <v>2.8951040163263109E-2</v>
      </c>
      <c r="I282" s="12">
        <v>2.7699999999999999E-2</v>
      </c>
    </row>
    <row r="283" spans="6:9" x14ac:dyDescent="0.3">
      <c r="F283" s="2">
        <v>278</v>
      </c>
      <c r="G283" s="12">
        <f ca="1"/>
        <v>82.48562127681754</v>
      </c>
      <c r="H283" s="12">
        <f ca="1"/>
        <v>2.9230517781719353E-2</v>
      </c>
      <c r="I283" s="12">
        <v>2.7799999999999998E-2</v>
      </c>
    </row>
    <row r="284" spans="6:9" x14ac:dyDescent="0.3">
      <c r="F284" s="2">
        <v>279</v>
      </c>
      <c r="G284" s="12">
        <f ca="1"/>
        <v>82.492168335178391</v>
      </c>
      <c r="H284" s="12">
        <f ca="1"/>
        <v>2.9267696684132739E-2</v>
      </c>
      <c r="I284" s="12">
        <v>2.7900000000000001E-2</v>
      </c>
    </row>
    <row r="285" spans="6:9" x14ac:dyDescent="0.3">
      <c r="F285" s="2">
        <v>280</v>
      </c>
      <c r="G285" s="12">
        <f ca="1"/>
        <v>82.495612153664041</v>
      </c>
      <c r="H285" s="12">
        <f ca="1"/>
        <v>2.9287271563312792E-2</v>
      </c>
      <c r="I285" s="12">
        <v>2.8000000000000001E-2</v>
      </c>
    </row>
    <row r="286" spans="6:9" x14ac:dyDescent="0.3">
      <c r="F286" s="2">
        <v>281</v>
      </c>
      <c r="G286" s="12">
        <f ca="1"/>
        <v>82.500053027129013</v>
      </c>
      <c r="H286" s="12">
        <f ca="1"/>
        <v>2.9312532509296257E-2</v>
      </c>
      <c r="I286" s="12">
        <v>2.81E-2</v>
      </c>
    </row>
    <row r="287" spans="6:9" x14ac:dyDescent="0.3">
      <c r="F287" s="2">
        <v>282</v>
      </c>
      <c r="G287" s="12">
        <f ca="1"/>
        <v>82.51731761528147</v>
      </c>
      <c r="H287" s="12">
        <f ca="1"/>
        <v>2.9410939275290371E-2</v>
      </c>
      <c r="I287" s="12">
        <v>2.8199999999999999E-2</v>
      </c>
    </row>
    <row r="288" spans="6:9" x14ac:dyDescent="0.3">
      <c r="F288" s="2">
        <v>283</v>
      </c>
      <c r="G288" s="12">
        <f ca="1"/>
        <v>82.522400350405192</v>
      </c>
      <c r="H288" s="12">
        <f ca="1"/>
        <v>2.9439971447316339E-2</v>
      </c>
      <c r="I288" s="12">
        <v>2.8299999999999999E-2</v>
      </c>
    </row>
    <row r="289" spans="6:9" x14ac:dyDescent="0.3">
      <c r="F289" s="2">
        <v>284</v>
      </c>
      <c r="G289" s="12">
        <f ca="1"/>
        <v>82.535214269075738</v>
      </c>
      <c r="H289" s="12">
        <f ca="1"/>
        <v>2.9513286906246852E-2</v>
      </c>
      <c r="I289" s="12">
        <v>2.8400000000000002E-2</v>
      </c>
    </row>
    <row r="290" spans="6:9" x14ac:dyDescent="0.3">
      <c r="F290" s="2">
        <v>285</v>
      </c>
      <c r="G290" s="12">
        <f ca="1"/>
        <v>82.554701229521456</v>
      </c>
      <c r="H290" s="12">
        <f ca="1"/>
        <v>2.962512192282054E-2</v>
      </c>
      <c r="I290" s="12">
        <v>2.8500000000000001E-2</v>
      </c>
    </row>
    <row r="291" spans="6:9" x14ac:dyDescent="0.3">
      <c r="F291" s="2">
        <v>286</v>
      </c>
      <c r="G291" s="12">
        <f ca="1"/>
        <v>82.574826666427228</v>
      </c>
      <c r="H291" s="12">
        <f ca="1"/>
        <v>2.9741052352517439E-2</v>
      </c>
      <c r="I291" s="12">
        <v>2.86E-2</v>
      </c>
    </row>
    <row r="292" spans="6:9" x14ac:dyDescent="0.3">
      <c r="F292" s="2">
        <v>287</v>
      </c>
      <c r="G292" s="12">
        <f ca="1"/>
        <v>82.59585088602509</v>
      </c>
      <c r="H292" s="12">
        <f ca="1"/>
        <v>2.9862629748064837E-2</v>
      </c>
      <c r="I292" s="12">
        <v>2.87E-2</v>
      </c>
    </row>
    <row r="293" spans="6:9" x14ac:dyDescent="0.3">
      <c r="F293" s="2">
        <v>288</v>
      </c>
      <c r="G293" s="12">
        <f ca="1"/>
        <v>82.600008114713617</v>
      </c>
      <c r="H293" s="12">
        <f ca="1"/>
        <v>2.9886726858407087E-2</v>
      </c>
      <c r="I293" s="12">
        <v>2.8799999999999999E-2</v>
      </c>
    </row>
    <row r="294" spans="6:9" x14ac:dyDescent="0.3">
      <c r="F294" s="2">
        <v>289</v>
      </c>
      <c r="G294" s="12">
        <f ca="1"/>
        <v>82.602786369821843</v>
      </c>
      <c r="H294" s="12">
        <f ca="1"/>
        <v>2.9902841341084039E-2</v>
      </c>
      <c r="I294" s="12">
        <v>2.8899999999999999E-2</v>
      </c>
    </row>
    <row r="295" spans="6:9" x14ac:dyDescent="0.3">
      <c r="F295" s="2">
        <v>290</v>
      </c>
      <c r="G295" s="12">
        <f ca="1"/>
        <v>82.615523988926753</v>
      </c>
      <c r="H295" s="12">
        <f ca="1"/>
        <v>2.9976830164863567E-2</v>
      </c>
      <c r="I295" s="12">
        <v>2.9000000000000001E-2</v>
      </c>
    </row>
    <row r="296" spans="6:9" x14ac:dyDescent="0.3">
      <c r="F296" s="2">
        <v>291</v>
      </c>
      <c r="G296" s="12">
        <f ca="1"/>
        <v>82.615780449126987</v>
      </c>
      <c r="H296" s="12">
        <f ca="1"/>
        <v>2.9978321682036808E-2</v>
      </c>
      <c r="I296" s="12">
        <v>2.9100000000000001E-2</v>
      </c>
    </row>
    <row r="297" spans="6:9" x14ac:dyDescent="0.3">
      <c r="F297" s="2">
        <v>292</v>
      </c>
      <c r="G297" s="12">
        <f ca="1"/>
        <v>82.64050656942004</v>
      </c>
      <c r="H297" s="12">
        <f ca="1"/>
        <v>3.0122461667758386E-2</v>
      </c>
      <c r="I297" s="12">
        <v>2.92E-2</v>
      </c>
    </row>
    <row r="298" spans="6:9" x14ac:dyDescent="0.3">
      <c r="F298" s="2">
        <v>293</v>
      </c>
      <c r="G298" s="12">
        <f ca="1"/>
        <v>82.652897550137382</v>
      </c>
      <c r="H298" s="12">
        <f ca="1"/>
        <v>3.0194946781458617E-2</v>
      </c>
      <c r="I298" s="12">
        <v>2.93E-2</v>
      </c>
    </row>
    <row r="299" spans="6:9" x14ac:dyDescent="0.3">
      <c r="F299" s="2">
        <v>294</v>
      </c>
      <c r="G299" s="12">
        <f ca="1"/>
        <v>82.686234861308066</v>
      </c>
      <c r="H299" s="12">
        <f ca="1"/>
        <v>3.0390804271254374E-2</v>
      </c>
      <c r="I299" s="12">
        <v>2.9399999999999999E-2</v>
      </c>
    </row>
    <row r="300" spans="6:9" x14ac:dyDescent="0.3">
      <c r="F300" s="2">
        <v>295</v>
      </c>
      <c r="G300" s="12">
        <f ca="1"/>
        <v>82.699652212083066</v>
      </c>
      <c r="H300" s="12">
        <f ca="1"/>
        <v>3.0469978358095024E-2</v>
      </c>
      <c r="I300" s="12">
        <v>2.9499999999999998E-2</v>
      </c>
    </row>
    <row r="301" spans="6:9" x14ac:dyDescent="0.3">
      <c r="F301" s="2">
        <v>296</v>
      </c>
      <c r="G301" s="12">
        <f ca="1"/>
        <v>82.72570769271951</v>
      </c>
      <c r="H301" s="12">
        <f ca="1"/>
        <v>3.0624299499142169E-2</v>
      </c>
      <c r="I301" s="12">
        <v>2.9600000000000001E-2</v>
      </c>
    </row>
    <row r="302" spans="6:9" x14ac:dyDescent="0.3">
      <c r="F302" s="2">
        <v>297</v>
      </c>
      <c r="G302" s="12">
        <f ca="1"/>
        <v>82.739715361020131</v>
      </c>
      <c r="H302" s="12">
        <f ca="1"/>
        <v>3.0707576545553967E-2</v>
      </c>
      <c r="I302" s="12">
        <v>2.9700000000000001E-2</v>
      </c>
    </row>
    <row r="303" spans="6:9" x14ac:dyDescent="0.3">
      <c r="F303" s="2">
        <v>298</v>
      </c>
      <c r="G303" s="12">
        <f ca="1"/>
        <v>82.759814644894348</v>
      </c>
      <c r="H303" s="12">
        <f ca="1"/>
        <v>3.0827452042390981E-2</v>
      </c>
      <c r="I303" s="12">
        <v>2.98E-2</v>
      </c>
    </row>
    <row r="304" spans="6:9" x14ac:dyDescent="0.3">
      <c r="F304" s="2">
        <v>299</v>
      </c>
      <c r="G304" s="12">
        <f ca="1"/>
        <v>82.781238041985944</v>
      </c>
      <c r="H304" s="12">
        <f ca="1"/>
        <v>3.0955723586715448E-2</v>
      </c>
      <c r="I304" s="12">
        <v>2.9899999999999999E-2</v>
      </c>
    </row>
    <row r="305" spans="6:9" x14ac:dyDescent="0.3">
      <c r="F305" s="2">
        <v>300</v>
      </c>
      <c r="G305" s="12">
        <f ca="1"/>
        <v>82.865251504535252</v>
      </c>
      <c r="H305" s="12">
        <f ca="1"/>
        <v>3.1463753734813936E-2</v>
      </c>
      <c r="I305" s="12">
        <v>0.03</v>
      </c>
    </row>
    <row r="306" spans="6:9" x14ac:dyDescent="0.3">
      <c r="F306" s="2">
        <v>301</v>
      </c>
      <c r="G306" s="12">
        <f ca="1"/>
        <v>82.903949053359369</v>
      </c>
      <c r="H306" s="12">
        <f ca="1"/>
        <v>3.1700463082167139E-2</v>
      </c>
      <c r="I306" s="12">
        <v>3.0099999999999998E-2</v>
      </c>
    </row>
    <row r="307" spans="6:9" x14ac:dyDescent="0.3">
      <c r="F307" s="2">
        <v>302</v>
      </c>
      <c r="G307" s="12">
        <f ca="1"/>
        <v>82.921065964275556</v>
      </c>
      <c r="H307" s="12">
        <f ca="1"/>
        <v>3.1805714292262963E-2</v>
      </c>
      <c r="I307" s="12">
        <v>3.0200000000000001E-2</v>
      </c>
    </row>
    <row r="308" spans="6:9" x14ac:dyDescent="0.3">
      <c r="F308" s="2">
        <v>303</v>
      </c>
      <c r="G308" s="12">
        <f ca="1"/>
        <v>82.928770135219693</v>
      </c>
      <c r="H308" s="12">
        <f ca="1"/>
        <v>3.1853197156252594E-2</v>
      </c>
      <c r="I308" s="12">
        <v>3.0300000000000001E-2</v>
      </c>
    </row>
    <row r="309" spans="6:9" x14ac:dyDescent="0.3">
      <c r="F309" s="2">
        <v>304</v>
      </c>
      <c r="G309" s="12">
        <f ca="1"/>
        <v>82.941138431585301</v>
      </c>
      <c r="H309" s="12">
        <f ca="1"/>
        <v>3.1929569676504718E-2</v>
      </c>
      <c r="I309" s="12">
        <v>3.04E-2</v>
      </c>
    </row>
    <row r="310" spans="6:9" x14ac:dyDescent="0.3">
      <c r="F310" s="2">
        <v>305</v>
      </c>
      <c r="G310" s="12">
        <f ca="1"/>
        <v>82.947957121479917</v>
      </c>
      <c r="H310" s="12">
        <f ca="1"/>
        <v>3.1971749834102302E-2</v>
      </c>
      <c r="I310" s="12">
        <v>3.0499999999999999E-2</v>
      </c>
    </row>
    <row r="311" spans="6:9" x14ac:dyDescent="0.3">
      <c r="F311" s="2">
        <v>306</v>
      </c>
      <c r="G311" s="12">
        <f ca="1"/>
        <v>82.957099579599941</v>
      </c>
      <c r="H311" s="12">
        <f ca="1"/>
        <v>3.2028389295391167E-2</v>
      </c>
      <c r="I311" s="12">
        <v>3.0599999999999999E-2</v>
      </c>
    </row>
    <row r="312" spans="6:9" x14ac:dyDescent="0.3">
      <c r="F312" s="2">
        <v>307</v>
      </c>
      <c r="G312" s="12">
        <f ca="1"/>
        <v>82.973957825684494</v>
      </c>
      <c r="H312" s="12">
        <f ca="1"/>
        <v>3.2133084183757467E-2</v>
      </c>
      <c r="I312" s="12">
        <v>3.0700000000000002E-2</v>
      </c>
    </row>
    <row r="313" spans="6:9" x14ac:dyDescent="0.3">
      <c r="F313" s="2">
        <v>308</v>
      </c>
      <c r="G313" s="12">
        <f ca="1"/>
        <v>82.993326085922732</v>
      </c>
      <c r="H313" s="12">
        <f ca="1"/>
        <v>3.2253775473784177E-2</v>
      </c>
      <c r="I313" s="12">
        <v>3.0800000000000001E-2</v>
      </c>
    </row>
    <row r="314" spans="6:9" x14ac:dyDescent="0.3">
      <c r="F314" s="2">
        <v>309</v>
      </c>
      <c r="G314" s="12">
        <f ca="1"/>
        <v>83.039030193439444</v>
      </c>
      <c r="H314" s="12">
        <f ca="1"/>
        <v>3.254031535686084E-2</v>
      </c>
      <c r="I314" s="12">
        <v>3.09E-2</v>
      </c>
    </row>
    <row r="315" spans="6:9" x14ac:dyDescent="0.3">
      <c r="F315" s="2">
        <v>310</v>
      </c>
      <c r="G315" s="12">
        <f ca="1"/>
        <v>83.041301678480124</v>
      </c>
      <c r="H315" s="12">
        <f ca="1"/>
        <v>3.2554620319968669E-2</v>
      </c>
      <c r="I315" s="12">
        <v>3.1E-2</v>
      </c>
    </row>
    <row r="316" spans="6:9" x14ac:dyDescent="0.3">
      <c r="F316" s="2">
        <v>311</v>
      </c>
      <c r="G316" s="12">
        <f ca="1"/>
        <v>83.06401766768721</v>
      </c>
      <c r="H316" s="12">
        <f ca="1"/>
        <v>3.2698011777995993E-2</v>
      </c>
      <c r="I316" s="12">
        <v>3.1099999999999999E-2</v>
      </c>
    </row>
    <row r="317" spans="6:9" x14ac:dyDescent="0.3">
      <c r="F317" s="2">
        <v>312</v>
      </c>
      <c r="G317" s="12">
        <f ca="1"/>
        <v>83.103371283177495</v>
      </c>
      <c r="H317" s="12">
        <f ca="1"/>
        <v>3.2947871407444221E-2</v>
      </c>
      <c r="I317" s="12">
        <v>3.1199999999999999E-2</v>
      </c>
    </row>
    <row r="318" spans="6:9" x14ac:dyDescent="0.3">
      <c r="F318" s="2">
        <v>313</v>
      </c>
      <c r="G318" s="12">
        <f ca="1"/>
        <v>83.124990851158145</v>
      </c>
      <c r="H318" s="12">
        <f ca="1"/>
        <v>3.3085919852091798E-2</v>
      </c>
      <c r="I318" s="12">
        <v>3.1300000000000001E-2</v>
      </c>
    </row>
    <row r="319" spans="6:9" x14ac:dyDescent="0.3">
      <c r="F319" s="2">
        <v>314</v>
      </c>
      <c r="G319" s="12">
        <f ca="1"/>
        <v>83.132816618829281</v>
      </c>
      <c r="H319" s="12">
        <f ca="1"/>
        <v>3.3136027665367336E-2</v>
      </c>
      <c r="I319" s="12">
        <v>3.1399999999999997E-2</v>
      </c>
    </row>
    <row r="320" spans="6:9" x14ac:dyDescent="0.3">
      <c r="F320" s="2">
        <v>315</v>
      </c>
      <c r="G320" s="12">
        <f ca="1"/>
        <v>83.134750124300695</v>
      </c>
      <c r="H320" s="12">
        <f ca="1"/>
        <v>3.3148419044089147E-2</v>
      </c>
      <c r="I320" s="12">
        <v>3.15E-2</v>
      </c>
    </row>
    <row r="321" spans="6:9" x14ac:dyDescent="0.3">
      <c r="F321" s="2">
        <v>316</v>
      </c>
      <c r="G321" s="12">
        <f ca="1"/>
        <v>83.17407915289958</v>
      </c>
      <c r="H321" s="12">
        <f ca="1"/>
        <v>3.3401442821975789E-2</v>
      </c>
      <c r="I321" s="12">
        <v>3.1600000000000003E-2</v>
      </c>
    </row>
    <row r="322" spans="6:9" x14ac:dyDescent="0.3">
      <c r="F322" s="2">
        <v>317</v>
      </c>
      <c r="G322" s="12">
        <f ca="1"/>
        <v>83.176448258978894</v>
      </c>
      <c r="H322" s="12">
        <f ca="1"/>
        <v>3.341674389510229E-2</v>
      </c>
      <c r="I322" s="12">
        <v>3.1699999999999999E-2</v>
      </c>
    </row>
    <row r="323" spans="6:9" x14ac:dyDescent="0.3">
      <c r="F323" s="2">
        <v>318</v>
      </c>
      <c r="G323" s="12">
        <f ca="1"/>
        <v>83.202998463094417</v>
      </c>
      <c r="H323" s="12">
        <f ca="1"/>
        <v>3.3588684150556193E-2</v>
      </c>
      <c r="I323" s="12">
        <v>3.1800000000000002E-2</v>
      </c>
    </row>
    <row r="324" spans="6:9" x14ac:dyDescent="0.3">
      <c r="F324" s="2">
        <v>319</v>
      </c>
      <c r="G324" s="12">
        <f ca="1"/>
        <v>83.213063848913038</v>
      </c>
      <c r="H324" s="12">
        <f ca="1"/>
        <v>3.3654091000360924E-2</v>
      </c>
      <c r="I324" s="12">
        <v>3.1899999999999998E-2</v>
      </c>
    </row>
    <row r="325" spans="6:9" x14ac:dyDescent="0.3">
      <c r="F325" s="2">
        <v>320</v>
      </c>
      <c r="G325" s="12">
        <f ca="1"/>
        <v>83.213688534552375</v>
      </c>
      <c r="H325" s="12">
        <f ca="1"/>
        <v>3.3658154379053284E-2</v>
      </c>
      <c r="I325" s="12">
        <v>3.2000000000000001E-2</v>
      </c>
    </row>
    <row r="326" spans="6:9" x14ac:dyDescent="0.3">
      <c r="F326" s="2">
        <v>321</v>
      </c>
      <c r="G326" s="12">
        <f ca="1"/>
        <v>83.218936870632078</v>
      </c>
      <c r="H326" s="12">
        <f ca="1"/>
        <v>3.3692311819390364E-2</v>
      </c>
      <c r="I326" s="12">
        <v>3.2099999999999997E-2</v>
      </c>
    </row>
    <row r="327" spans="6:9" x14ac:dyDescent="0.3">
      <c r="F327" s="2">
        <v>322</v>
      </c>
      <c r="G327" s="12">
        <f ca="1"/>
        <v>83.233298296780816</v>
      </c>
      <c r="H327" s="12">
        <f ca="1"/>
        <v>3.3785950563998794E-2</v>
      </c>
      <c r="I327" s="12">
        <v>3.2199999999999999E-2</v>
      </c>
    </row>
    <row r="328" spans="6:9" x14ac:dyDescent="0.3">
      <c r="F328" s="2">
        <v>323</v>
      </c>
      <c r="G328" s="12">
        <f ca="1"/>
        <v>83.234069463021669</v>
      </c>
      <c r="H328" s="12">
        <f ca="1"/>
        <v>3.379098578716741E-2</v>
      </c>
      <c r="I328" s="12">
        <v>3.2300000000000002E-2</v>
      </c>
    </row>
    <row r="329" spans="6:9" x14ac:dyDescent="0.3">
      <c r="F329" s="2">
        <v>324</v>
      </c>
      <c r="G329" s="12">
        <f ca="1"/>
        <v>83.313392127498446</v>
      </c>
      <c r="H329" s="12">
        <f ca="1"/>
        <v>3.4312797857789325E-2</v>
      </c>
      <c r="I329" s="12">
        <v>3.2399999999999998E-2</v>
      </c>
    </row>
    <row r="330" spans="6:9" x14ac:dyDescent="0.3">
      <c r="F330" s="2">
        <v>325</v>
      </c>
      <c r="G330" s="12">
        <f ca="1"/>
        <v>83.342032435836117</v>
      </c>
      <c r="H330" s="12">
        <f ca="1"/>
        <v>3.4503106768660731E-2</v>
      </c>
      <c r="I330" s="12">
        <v>3.2500000000000001E-2</v>
      </c>
    </row>
    <row r="331" spans="6:9" x14ac:dyDescent="0.3">
      <c r="F331" s="2">
        <v>326</v>
      </c>
      <c r="G331" s="12">
        <f ca="1"/>
        <v>83.342192337250722</v>
      </c>
      <c r="H331" s="12">
        <f ca="1"/>
        <v>3.4504172132248961E-2</v>
      </c>
      <c r="I331" s="12">
        <v>3.2599999999999997E-2</v>
      </c>
    </row>
    <row r="332" spans="6:9" x14ac:dyDescent="0.3">
      <c r="F332" s="2">
        <v>327</v>
      </c>
      <c r="G332" s="12">
        <f ca="1"/>
        <v>83.3490073181828</v>
      </c>
      <c r="H332" s="12">
        <f ca="1"/>
        <v>3.4549607308849435E-2</v>
      </c>
      <c r="I332" s="12">
        <v>3.27E-2</v>
      </c>
    </row>
    <row r="333" spans="6:9" x14ac:dyDescent="0.3">
      <c r="F333" s="2">
        <v>328</v>
      </c>
      <c r="G333" s="12">
        <f ca="1"/>
        <v>83.351538077610456</v>
      </c>
      <c r="H333" s="12">
        <f ca="1"/>
        <v>3.4566494454754806E-2</v>
      </c>
      <c r="I333" s="12">
        <v>3.2800000000000003E-2</v>
      </c>
    </row>
    <row r="334" spans="6:9" x14ac:dyDescent="0.3">
      <c r="F334" s="2">
        <v>329</v>
      </c>
      <c r="G334" s="12">
        <f ca="1"/>
        <v>83.355821101721418</v>
      </c>
      <c r="H334" s="12">
        <f ca="1"/>
        <v>3.4595092172659846E-2</v>
      </c>
      <c r="I334" s="12">
        <v>3.2899999999999999E-2</v>
      </c>
    </row>
    <row r="335" spans="6:9" x14ac:dyDescent="0.3">
      <c r="F335" s="2">
        <v>330</v>
      </c>
      <c r="G335" s="12">
        <f ca="1"/>
        <v>83.359925600906323</v>
      </c>
      <c r="H335" s="12">
        <f ca="1"/>
        <v>3.4622519285522034E-2</v>
      </c>
      <c r="I335" s="12">
        <v>3.3000000000000002E-2</v>
      </c>
    </row>
    <row r="336" spans="6:9" x14ac:dyDescent="0.3">
      <c r="F336" s="2">
        <v>331</v>
      </c>
      <c r="G336" s="12">
        <f ca="1"/>
        <v>83.376846389558295</v>
      </c>
      <c r="H336" s="12">
        <f ca="1"/>
        <v>3.4735809011264634E-2</v>
      </c>
      <c r="I336" s="12">
        <v>3.3099999999999997E-2</v>
      </c>
    </row>
    <row r="337" spans="6:9" x14ac:dyDescent="0.3">
      <c r="F337" s="2">
        <v>332</v>
      </c>
      <c r="G337" s="12">
        <f ca="1"/>
        <v>83.398647703453179</v>
      </c>
      <c r="H337" s="12">
        <f ca="1"/>
        <v>3.4882302231019638E-2</v>
      </c>
      <c r="I337" s="12">
        <v>3.32E-2</v>
      </c>
    </row>
    <row r="338" spans="6:9" x14ac:dyDescent="0.3">
      <c r="F338" s="2">
        <v>333</v>
      </c>
      <c r="G338" s="12">
        <f ca="1"/>
        <v>83.414207432292585</v>
      </c>
      <c r="H338" s="12">
        <f ca="1"/>
        <v>3.4987219300486989E-2</v>
      </c>
      <c r="I338" s="12">
        <v>3.3300000000000003E-2</v>
      </c>
    </row>
    <row r="339" spans="6:9" x14ac:dyDescent="0.3">
      <c r="F339" s="2">
        <v>334</v>
      </c>
      <c r="G339" s="12">
        <f ca="1"/>
        <v>83.414776422209428</v>
      </c>
      <c r="H339" s="12">
        <f ca="1"/>
        <v>3.4991061678073039E-2</v>
      </c>
      <c r="I339" s="12">
        <v>3.3399999999999999E-2</v>
      </c>
    </row>
    <row r="340" spans="6:9" x14ac:dyDescent="0.3">
      <c r="F340" s="2">
        <v>335</v>
      </c>
      <c r="G340" s="12">
        <f ca="1"/>
        <v>83.440611032461732</v>
      </c>
      <c r="H340" s="12">
        <f ca="1"/>
        <v>3.5165951331305643E-2</v>
      </c>
      <c r="I340" s="12">
        <v>3.3500000000000002E-2</v>
      </c>
    </row>
    <row r="341" spans="6:9" x14ac:dyDescent="0.3">
      <c r="F341" s="2">
        <v>336</v>
      </c>
      <c r="G341" s="12">
        <f ca="1"/>
        <v>83.445070175933921</v>
      </c>
      <c r="H341" s="12">
        <f ca="1"/>
        <v>3.5196223008235654E-2</v>
      </c>
      <c r="I341" s="12">
        <v>3.3599999999999998E-2</v>
      </c>
    </row>
    <row r="342" spans="6:9" x14ac:dyDescent="0.3">
      <c r="F342" s="2">
        <v>337</v>
      </c>
      <c r="G342" s="12">
        <f ca="1"/>
        <v>83.448816276090156</v>
      </c>
      <c r="H342" s="12">
        <f ca="1"/>
        <v>3.5221673470843456E-2</v>
      </c>
      <c r="I342" s="12">
        <v>3.3700000000000001E-2</v>
      </c>
    </row>
    <row r="343" spans="6:9" x14ac:dyDescent="0.3">
      <c r="F343" s="2">
        <v>338</v>
      </c>
      <c r="G343" s="12">
        <f ca="1"/>
        <v>83.456372124859698</v>
      </c>
      <c r="H343" s="12">
        <f ca="1"/>
        <v>3.5273060774785064E-2</v>
      </c>
      <c r="I343" s="12">
        <v>3.3799999999999997E-2</v>
      </c>
    </row>
    <row r="344" spans="6:9" x14ac:dyDescent="0.3">
      <c r="F344" s="2">
        <v>339</v>
      </c>
      <c r="G344" s="12">
        <f ca="1"/>
        <v>83.477770844243494</v>
      </c>
      <c r="H344" s="12">
        <f ca="1"/>
        <v>3.5418985640205167E-2</v>
      </c>
      <c r="I344" s="12">
        <v>3.39E-2</v>
      </c>
    </row>
    <row r="345" spans="6:9" x14ac:dyDescent="0.3">
      <c r="F345" s="2">
        <v>340</v>
      </c>
      <c r="G345" s="12">
        <f ca="1"/>
        <v>83.479318638733986</v>
      </c>
      <c r="H345" s="12">
        <f ca="1"/>
        <v>3.5429563080439548E-2</v>
      </c>
      <c r="I345" s="12">
        <v>3.4000000000000002E-2</v>
      </c>
    </row>
    <row r="346" spans="6:9" x14ac:dyDescent="0.3">
      <c r="F346" s="2">
        <v>341</v>
      </c>
      <c r="G346" s="12">
        <f ca="1"/>
        <v>83.496021850986637</v>
      </c>
      <c r="H346" s="12">
        <f ca="1"/>
        <v>3.5543904575787662E-2</v>
      </c>
      <c r="I346" s="12">
        <v>3.4099999999999998E-2</v>
      </c>
    </row>
    <row r="347" spans="6:9" x14ac:dyDescent="0.3">
      <c r="F347" s="2">
        <v>342</v>
      </c>
      <c r="G347" s="12">
        <f ca="1"/>
        <v>83.531707291544024</v>
      </c>
      <c r="H347" s="12">
        <f ca="1"/>
        <v>3.5789380454781521E-2</v>
      </c>
      <c r="I347" s="12">
        <v>3.4200000000000001E-2</v>
      </c>
    </row>
    <row r="348" spans="6:9" x14ac:dyDescent="0.3">
      <c r="F348" s="2">
        <v>343</v>
      </c>
      <c r="G348" s="12">
        <f ca="1"/>
        <v>83.552660136004448</v>
      </c>
      <c r="H348" s="12">
        <f ca="1"/>
        <v>3.5934272351458157E-2</v>
      </c>
      <c r="I348" s="12">
        <v>3.4299999999999997E-2</v>
      </c>
    </row>
    <row r="349" spans="6:9" x14ac:dyDescent="0.3">
      <c r="F349" s="2">
        <v>344</v>
      </c>
      <c r="G349" s="12">
        <f ca="1"/>
        <v>83.580681266162713</v>
      </c>
      <c r="H349" s="12">
        <f ca="1"/>
        <v>3.61289252863548E-2</v>
      </c>
      <c r="I349" s="12">
        <v>3.44E-2</v>
      </c>
    </row>
    <row r="350" spans="6:9" x14ac:dyDescent="0.3">
      <c r="F350" s="2">
        <v>345</v>
      </c>
      <c r="G350" s="12">
        <f ca="1"/>
        <v>83.582419991799767</v>
      </c>
      <c r="H350" s="12">
        <f ca="1"/>
        <v>3.6141036986233395E-2</v>
      </c>
      <c r="I350" s="12">
        <v>3.4500000000000003E-2</v>
      </c>
    </row>
    <row r="351" spans="6:9" x14ac:dyDescent="0.3">
      <c r="F351" s="2">
        <v>346</v>
      </c>
      <c r="G351" s="12">
        <f ca="1"/>
        <v>83.603612917454029</v>
      </c>
      <c r="H351" s="12">
        <f ca="1"/>
        <v>3.6288978162675199E-2</v>
      </c>
      <c r="I351" s="12">
        <v>3.4599999999999999E-2</v>
      </c>
    </row>
    <row r="352" spans="6:9" x14ac:dyDescent="0.3">
      <c r="F352" s="2">
        <v>347</v>
      </c>
      <c r="G352" s="12">
        <f ca="1"/>
        <v>83.62397452740359</v>
      </c>
      <c r="H352" s="12">
        <f ca="1"/>
        <v>3.6431665016487959E-2</v>
      </c>
      <c r="I352" s="12">
        <v>3.4700000000000002E-2</v>
      </c>
    </row>
    <row r="353" spans="6:9" x14ac:dyDescent="0.3">
      <c r="F353" s="2">
        <v>348</v>
      </c>
      <c r="G353" s="12">
        <f ca="1"/>
        <v>83.632318728537825</v>
      </c>
      <c r="H353" s="12">
        <f ca="1"/>
        <v>3.6490293992374155E-2</v>
      </c>
      <c r="I353" s="12">
        <v>3.4799999999999998E-2</v>
      </c>
    </row>
    <row r="354" spans="6:9" x14ac:dyDescent="0.3">
      <c r="F354" s="2">
        <v>349</v>
      </c>
      <c r="G354" s="12">
        <f ca="1"/>
        <v>83.63666549557135</v>
      </c>
      <c r="H354" s="12">
        <f ca="1"/>
        <v>3.6520871693053611E-2</v>
      </c>
      <c r="I354" s="12">
        <v>3.49E-2</v>
      </c>
    </row>
    <row r="355" spans="6:9" x14ac:dyDescent="0.3">
      <c r="F355" s="2">
        <v>350</v>
      </c>
      <c r="G355" s="12">
        <f ca="1"/>
        <v>83.659532393264058</v>
      </c>
      <c r="H355" s="12">
        <f ca="1"/>
        <v>3.6682137193255741E-2</v>
      </c>
      <c r="I355" s="12">
        <v>3.5000000000000003E-2</v>
      </c>
    </row>
    <row r="356" spans="6:9" x14ac:dyDescent="0.3">
      <c r="F356" s="2">
        <v>351</v>
      </c>
      <c r="G356" s="12">
        <f ca="1"/>
        <v>83.665475711628773</v>
      </c>
      <c r="H356" s="12">
        <f ca="1"/>
        <v>3.6724163616308494E-2</v>
      </c>
      <c r="I356" s="12">
        <v>3.5099999999999999E-2</v>
      </c>
    </row>
    <row r="357" spans="6:9" x14ac:dyDescent="0.3">
      <c r="F357" s="2">
        <v>352</v>
      </c>
      <c r="G357" s="12">
        <f ca="1"/>
        <v>83.66773815420504</v>
      </c>
      <c r="H357" s="12">
        <f ca="1"/>
        <v>3.6740173979449911E-2</v>
      </c>
      <c r="I357" s="12">
        <v>3.5200000000000002E-2</v>
      </c>
    </row>
    <row r="358" spans="6:9" x14ac:dyDescent="0.3">
      <c r="F358" s="2">
        <v>353</v>
      </c>
      <c r="G358" s="12">
        <f ca="1"/>
        <v>83.688140589801861</v>
      </c>
      <c r="H358" s="12">
        <f ca="1"/>
        <v>3.6884857077269545E-2</v>
      </c>
      <c r="I358" s="12">
        <v>3.5299999999999998E-2</v>
      </c>
    </row>
    <row r="359" spans="6:9" x14ac:dyDescent="0.3">
      <c r="F359" s="2">
        <v>354</v>
      </c>
      <c r="G359" s="12">
        <f ca="1"/>
        <v>83.69304511076129</v>
      </c>
      <c r="H359" s="12">
        <f ca="1"/>
        <v>3.6919718909163707E-2</v>
      </c>
      <c r="I359" s="12">
        <v>3.5400000000000001E-2</v>
      </c>
    </row>
    <row r="360" spans="6:9" x14ac:dyDescent="0.3">
      <c r="F360" s="2">
        <v>355</v>
      </c>
      <c r="G360" s="12">
        <f ca="1"/>
        <v>83.716167301146385</v>
      </c>
      <c r="H360" s="12">
        <f ca="1"/>
        <v>3.7084501035381988E-2</v>
      </c>
      <c r="I360" s="12">
        <v>3.5499999999999997E-2</v>
      </c>
    </row>
    <row r="361" spans="6:9" x14ac:dyDescent="0.3">
      <c r="F361" s="2">
        <v>356</v>
      </c>
      <c r="G361" s="12">
        <f ca="1"/>
        <v>83.719745132221931</v>
      </c>
      <c r="H361" s="12">
        <f ca="1"/>
        <v>3.7110061827515944E-2</v>
      </c>
      <c r="I361" s="12">
        <v>3.56E-2</v>
      </c>
    </row>
    <row r="362" spans="6:9" x14ac:dyDescent="0.3">
      <c r="F362" s="2">
        <v>357</v>
      </c>
      <c r="G362" s="12">
        <f ca="1"/>
        <v>83.73049896291991</v>
      </c>
      <c r="H362" s="12">
        <f ca="1"/>
        <v>3.7186991509032111E-2</v>
      </c>
      <c r="I362" s="12">
        <v>3.5700000000000003E-2</v>
      </c>
    </row>
    <row r="363" spans="6:9" x14ac:dyDescent="0.3">
      <c r="F363" s="2">
        <v>358</v>
      </c>
      <c r="G363" s="12">
        <f ca="1"/>
        <v>83.740710657870295</v>
      </c>
      <c r="H363" s="12">
        <f ca="1"/>
        <v>3.7260184816034492E-2</v>
      </c>
      <c r="I363" s="12">
        <v>3.5799999999999998E-2</v>
      </c>
    </row>
    <row r="364" spans="6:9" x14ac:dyDescent="0.3">
      <c r="F364" s="2">
        <v>359</v>
      </c>
      <c r="G364" s="12">
        <f ca="1"/>
        <v>83.743144012263443</v>
      </c>
      <c r="H364" s="12">
        <f ca="1"/>
        <v>3.7277646539404866E-2</v>
      </c>
      <c r="I364" s="12">
        <v>3.5900000000000001E-2</v>
      </c>
    </row>
    <row r="365" spans="6:9" x14ac:dyDescent="0.3">
      <c r="F365" s="2">
        <v>360</v>
      </c>
      <c r="G365" s="12">
        <f ca="1"/>
        <v>83.744428732357079</v>
      </c>
      <c r="H365" s="12">
        <f ca="1"/>
        <v>3.7286868848838993E-2</v>
      </c>
      <c r="I365" s="12">
        <v>3.5999999999999997E-2</v>
      </c>
    </row>
    <row r="366" spans="6:9" x14ac:dyDescent="0.3">
      <c r="F366" s="2">
        <v>361</v>
      </c>
      <c r="G366" s="12">
        <f ca="1"/>
        <v>83.763168167317687</v>
      </c>
      <c r="H366" s="12">
        <f ca="1"/>
        <v>3.7421638652173933E-2</v>
      </c>
      <c r="I366" s="12">
        <v>3.61E-2</v>
      </c>
    </row>
    <row r="367" spans="6:9" x14ac:dyDescent="0.3">
      <c r="F367" s="2">
        <v>362</v>
      </c>
      <c r="G367" s="12">
        <f ca="1"/>
        <v>83.771630661226595</v>
      </c>
      <c r="H367" s="12">
        <f ca="1"/>
        <v>3.7482652344053673E-2</v>
      </c>
      <c r="I367" s="12">
        <v>3.6200000000000003E-2</v>
      </c>
    </row>
    <row r="368" spans="6:9" x14ac:dyDescent="0.3">
      <c r="F368" s="2">
        <v>363</v>
      </c>
      <c r="G368" s="12">
        <f ca="1"/>
        <v>83.777382026619932</v>
      </c>
      <c r="H368" s="12">
        <f ca="1"/>
        <v>3.7524173640323601E-2</v>
      </c>
      <c r="I368" s="12">
        <v>3.6299999999999999E-2</v>
      </c>
    </row>
    <row r="369" spans="6:9" x14ac:dyDescent="0.3">
      <c r="F369" s="2">
        <v>364</v>
      </c>
      <c r="G369" s="12">
        <f ca="1"/>
        <v>83.783781662248145</v>
      </c>
      <c r="H369" s="12">
        <f ca="1"/>
        <v>3.757042700191305E-2</v>
      </c>
      <c r="I369" s="12">
        <v>3.6400000000000002E-2</v>
      </c>
    </row>
    <row r="370" spans="6:9" x14ac:dyDescent="0.3">
      <c r="F370" s="2">
        <v>365</v>
      </c>
      <c r="G370" s="12">
        <f ca="1"/>
        <v>83.794177802158629</v>
      </c>
      <c r="H370" s="12">
        <f ca="1"/>
        <v>3.7645681908055249E-2</v>
      </c>
      <c r="I370" s="12">
        <v>3.6499999999999998E-2</v>
      </c>
    </row>
    <row r="371" spans="6:9" x14ac:dyDescent="0.3">
      <c r="F371" s="2">
        <v>366</v>
      </c>
      <c r="G371" s="12">
        <f ca="1"/>
        <v>83.796353098834885</v>
      </c>
      <c r="H371" s="12">
        <f ca="1"/>
        <v>3.7661446619304782E-2</v>
      </c>
      <c r="I371" s="12">
        <v>3.6600000000000001E-2</v>
      </c>
    </row>
    <row r="372" spans="6:9" x14ac:dyDescent="0.3">
      <c r="F372" s="2">
        <v>367</v>
      </c>
      <c r="G372" s="12">
        <f ca="1"/>
        <v>83.802965563999379</v>
      </c>
      <c r="H372" s="12">
        <f ca="1"/>
        <v>3.7709407134331074E-2</v>
      </c>
      <c r="I372" s="12">
        <v>3.6700000000000003E-2</v>
      </c>
    </row>
    <row r="373" spans="6:9" x14ac:dyDescent="0.3">
      <c r="F373" s="2">
        <v>368</v>
      </c>
      <c r="G373" s="12">
        <f ca="1"/>
        <v>83.819559686663894</v>
      </c>
      <c r="H373" s="12">
        <f ca="1"/>
        <v>3.7830023619901787E-2</v>
      </c>
      <c r="I373" s="12">
        <v>3.6799999999999999E-2</v>
      </c>
    </row>
    <row r="374" spans="6:9" x14ac:dyDescent="0.3">
      <c r="F374" s="2">
        <v>369</v>
      </c>
      <c r="G374" s="12">
        <f ca="1"/>
        <v>83.825465882581284</v>
      </c>
      <c r="H374" s="12">
        <f ca="1"/>
        <v>3.7873042922761231E-2</v>
      </c>
      <c r="I374" s="12">
        <v>3.6900000000000002E-2</v>
      </c>
    </row>
    <row r="375" spans="6:9" x14ac:dyDescent="0.3">
      <c r="F375" s="2">
        <v>370</v>
      </c>
      <c r="G375" s="12">
        <f ca="1"/>
        <v>83.835911524998551</v>
      </c>
      <c r="H375" s="12">
        <f ca="1"/>
        <v>3.7949241535408511E-2</v>
      </c>
      <c r="I375" s="12">
        <v>3.6999999999999998E-2</v>
      </c>
    </row>
    <row r="376" spans="6:9" x14ac:dyDescent="0.3">
      <c r="F376" s="2">
        <v>371</v>
      </c>
      <c r="G376" s="12">
        <f ca="1"/>
        <v>83.837288424508813</v>
      </c>
      <c r="H376" s="12">
        <f ca="1"/>
        <v>3.7959296686203625E-2</v>
      </c>
      <c r="I376" s="12">
        <v>3.7100000000000001E-2</v>
      </c>
    </row>
    <row r="377" spans="6:9" x14ac:dyDescent="0.3">
      <c r="F377" s="2">
        <v>372</v>
      </c>
      <c r="G377" s="12">
        <f ca="1"/>
        <v>83.8465213415721</v>
      </c>
      <c r="H377" s="12">
        <f ca="1"/>
        <v>3.8026788501245745E-2</v>
      </c>
      <c r="I377" s="12">
        <v>3.7199999999999997E-2</v>
      </c>
    </row>
    <row r="378" spans="6:9" x14ac:dyDescent="0.3">
      <c r="F378" s="2">
        <v>373</v>
      </c>
      <c r="G378" s="12">
        <f ca="1"/>
        <v>83.858168590443043</v>
      </c>
      <c r="H378" s="12">
        <f ca="1"/>
        <v>3.8112093287007147E-2</v>
      </c>
      <c r="I378" s="12">
        <v>3.73E-2</v>
      </c>
    </row>
    <row r="379" spans="6:9" x14ac:dyDescent="0.3">
      <c r="F379" s="2">
        <v>374</v>
      </c>
      <c r="G379" s="12">
        <f ca="1"/>
        <v>83.859698529341273</v>
      </c>
      <c r="H379" s="12">
        <f ca="1"/>
        <v>3.8123312250385434E-2</v>
      </c>
      <c r="I379" s="12">
        <v>3.7400000000000003E-2</v>
      </c>
    </row>
    <row r="380" spans="6:9" x14ac:dyDescent="0.3">
      <c r="F380" s="2">
        <v>375</v>
      </c>
      <c r="G380" s="12">
        <f ca="1"/>
        <v>83.863625247634019</v>
      </c>
      <c r="H380" s="12">
        <f ca="1"/>
        <v>3.8152121192132099E-2</v>
      </c>
      <c r="I380" s="12">
        <v>3.7499999999999999E-2</v>
      </c>
    </row>
    <row r="381" spans="6:9" x14ac:dyDescent="0.3">
      <c r="F381" s="2">
        <v>376</v>
      </c>
      <c r="G381" s="12">
        <f ca="1"/>
        <v>83.908236822627003</v>
      </c>
      <c r="H381" s="12">
        <f ca="1"/>
        <v>3.848089185457762E-2</v>
      </c>
      <c r="I381" s="12">
        <v>3.7600000000000001E-2</v>
      </c>
    </row>
    <row r="382" spans="6:9" x14ac:dyDescent="0.3">
      <c r="F382" s="2">
        <v>377</v>
      </c>
      <c r="G382" s="12">
        <f ca="1"/>
        <v>83.93304690884996</v>
      </c>
      <c r="H382" s="12">
        <f ca="1"/>
        <v>3.8664908084130145E-2</v>
      </c>
      <c r="I382" s="12">
        <v>3.7699999999999997E-2</v>
      </c>
    </row>
    <row r="383" spans="6:9" x14ac:dyDescent="0.3">
      <c r="F383" s="2">
        <v>378</v>
      </c>
      <c r="G383" s="12">
        <f ca="1"/>
        <v>83.954397266198526</v>
      </c>
      <c r="H383" s="12">
        <f ca="1"/>
        <v>3.8823939393936739E-2</v>
      </c>
      <c r="I383" s="12">
        <v>3.78E-2</v>
      </c>
    </row>
    <row r="384" spans="6:9" x14ac:dyDescent="0.3">
      <c r="F384" s="2">
        <v>379</v>
      </c>
      <c r="G384" s="12">
        <f ca="1"/>
        <v>83.962080363506388</v>
      </c>
      <c r="H384" s="12">
        <f ca="1"/>
        <v>3.8881321523604573E-2</v>
      </c>
      <c r="I384" s="12">
        <v>3.7900000000000003E-2</v>
      </c>
    </row>
    <row r="385" spans="6:9" x14ac:dyDescent="0.3">
      <c r="F385" s="2">
        <v>380</v>
      </c>
      <c r="G385" s="12">
        <f ca="1"/>
        <v>83.963787933175141</v>
      </c>
      <c r="H385" s="12">
        <f ca="1"/>
        <v>3.8894085760499984E-2</v>
      </c>
      <c r="I385" s="12">
        <v>3.7999999999999999E-2</v>
      </c>
    </row>
    <row r="386" spans="6:9" x14ac:dyDescent="0.3">
      <c r="F386" s="2">
        <v>381</v>
      </c>
      <c r="G386" s="12">
        <f ca="1"/>
        <v>83.987651901701412</v>
      </c>
      <c r="H386" s="12">
        <f ca="1"/>
        <v>3.90728923364961E-2</v>
      </c>
      <c r="I386" s="12">
        <v>3.8100000000000002E-2</v>
      </c>
    </row>
    <row r="387" spans="6:9" x14ac:dyDescent="0.3">
      <c r="F387" s="2">
        <v>382</v>
      </c>
      <c r="G387" s="12">
        <f ca="1"/>
        <v>84.000795860412623</v>
      </c>
      <c r="H387" s="12">
        <f ca="1"/>
        <v>3.9171713163190361E-2</v>
      </c>
      <c r="I387" s="12">
        <v>3.8199999999999998E-2</v>
      </c>
    </row>
    <row r="388" spans="6:9" x14ac:dyDescent="0.3">
      <c r="F388" s="2">
        <v>383</v>
      </c>
      <c r="G388" s="12">
        <f ca="1"/>
        <v>84.014163070921313</v>
      </c>
      <c r="H388" s="12">
        <f ca="1"/>
        <v>3.9272458336830185E-2</v>
      </c>
      <c r="I388" s="12">
        <v>3.8300000000000001E-2</v>
      </c>
    </row>
    <row r="389" spans="6:9" x14ac:dyDescent="0.3">
      <c r="F389" s="2">
        <v>384</v>
      </c>
      <c r="G389" s="12">
        <f ca="1"/>
        <v>84.016558378063422</v>
      </c>
      <c r="H389" s="12">
        <f ca="1"/>
        <v>3.9290537377931992E-2</v>
      </c>
      <c r="I389" s="12">
        <v>3.8399999999999997E-2</v>
      </c>
    </row>
    <row r="390" spans="6:9" x14ac:dyDescent="0.3">
      <c r="F390" s="2">
        <v>385</v>
      </c>
      <c r="G390" s="12">
        <f ca="1"/>
        <v>84.019454729459639</v>
      </c>
      <c r="H390" s="12">
        <f ca="1"/>
        <v>3.9312408808457329E-2</v>
      </c>
      <c r="I390" s="12">
        <v>3.85E-2</v>
      </c>
    </row>
    <row r="391" spans="6:9" x14ac:dyDescent="0.3">
      <c r="F391" s="2">
        <v>386</v>
      </c>
      <c r="G391" s="12">
        <f ca="1"/>
        <v>84.023427720486922</v>
      </c>
      <c r="H391" s="12">
        <f ca="1"/>
        <v>3.9342429341629521E-2</v>
      </c>
      <c r="I391" s="12">
        <v>3.8600000000000002E-2</v>
      </c>
    </row>
    <row r="392" spans="6:9" x14ac:dyDescent="0.3">
      <c r="F392" s="2">
        <v>387</v>
      </c>
      <c r="G392" s="12">
        <f ca="1"/>
        <v>84.027223742913421</v>
      </c>
      <c r="H392" s="12">
        <f ca="1"/>
        <v>3.9371133210759857E-2</v>
      </c>
      <c r="I392" s="12">
        <v>3.8699999999999998E-2</v>
      </c>
    </row>
    <row r="393" spans="6:9" x14ac:dyDescent="0.3">
      <c r="F393" s="2">
        <v>388</v>
      </c>
      <c r="G393" s="12">
        <f ca="1"/>
        <v>84.029489582017348</v>
      </c>
      <c r="H393" s="12">
        <f ca="1"/>
        <v>3.9388276070389631E-2</v>
      </c>
      <c r="I393" s="12">
        <v>3.8800000000000001E-2</v>
      </c>
    </row>
    <row r="394" spans="6:9" x14ac:dyDescent="0.3">
      <c r="F394" s="2">
        <v>389</v>
      </c>
      <c r="G394" s="12">
        <f ca="1"/>
        <v>84.040175020238692</v>
      </c>
      <c r="H394" s="12">
        <f ca="1"/>
        <v>3.9469216357371141E-2</v>
      </c>
      <c r="I394" s="12">
        <v>3.8899999999999997E-2</v>
      </c>
    </row>
    <row r="395" spans="6:9" x14ac:dyDescent="0.3">
      <c r="F395" s="2">
        <v>390</v>
      </c>
      <c r="G395" s="12">
        <f ca="1"/>
        <v>84.06865487463088</v>
      </c>
      <c r="H395" s="12">
        <f ca="1"/>
        <v>3.9685725928478591E-2</v>
      </c>
      <c r="I395" s="12">
        <v>3.9E-2</v>
      </c>
    </row>
    <row r="396" spans="6:9" x14ac:dyDescent="0.3">
      <c r="F396" s="2">
        <v>391</v>
      </c>
      <c r="G396" s="12">
        <f ca="1"/>
        <v>84.078355709059863</v>
      </c>
      <c r="H396" s="12">
        <f ca="1"/>
        <v>3.9759733252379095E-2</v>
      </c>
      <c r="I396" s="12">
        <v>3.9100000000000003E-2</v>
      </c>
    </row>
    <row r="397" spans="6:9" x14ac:dyDescent="0.3">
      <c r="F397" s="2">
        <v>392</v>
      </c>
      <c r="G397" s="12">
        <f ca="1"/>
        <v>84.129500820357009</v>
      </c>
      <c r="H397" s="12">
        <f ca="1"/>
        <v>4.0152109850618511E-2</v>
      </c>
      <c r="I397" s="12">
        <v>3.9199999999999999E-2</v>
      </c>
    </row>
    <row r="398" spans="6:9" x14ac:dyDescent="0.3">
      <c r="F398" s="2">
        <v>393</v>
      </c>
      <c r="G398" s="12">
        <f ca="1"/>
        <v>84.134730882202703</v>
      </c>
      <c r="H398" s="12">
        <f ca="1"/>
        <v>4.0192442478055597E-2</v>
      </c>
      <c r="I398" s="12">
        <v>3.9300000000000002E-2</v>
      </c>
    </row>
    <row r="399" spans="6:9" x14ac:dyDescent="0.3">
      <c r="F399" s="2">
        <v>394</v>
      </c>
      <c r="G399" s="12">
        <f ca="1"/>
        <v>84.141768401695728</v>
      </c>
      <c r="H399" s="12">
        <f ca="1"/>
        <v>4.024677492404468E-2</v>
      </c>
      <c r="I399" s="12">
        <v>3.9399999999999998E-2</v>
      </c>
    </row>
    <row r="400" spans="6:9" x14ac:dyDescent="0.3">
      <c r="F400" s="2">
        <v>395</v>
      </c>
      <c r="G400" s="12">
        <f ca="1"/>
        <v>84.182599273749631</v>
      </c>
      <c r="H400" s="12">
        <f ca="1"/>
        <v>4.0563396487011377E-2</v>
      </c>
      <c r="I400" s="12">
        <v>3.95E-2</v>
      </c>
    </row>
    <row r="401" spans="6:9" x14ac:dyDescent="0.3">
      <c r="F401" s="2">
        <v>396</v>
      </c>
      <c r="G401" s="12">
        <f ca="1"/>
        <v>84.184320880987244</v>
      </c>
      <c r="H401" s="12">
        <f ca="1"/>
        <v>4.0576798911686786E-2</v>
      </c>
      <c r="I401" s="12">
        <v>3.9600000000000003E-2</v>
      </c>
    </row>
    <row r="402" spans="6:9" x14ac:dyDescent="0.3">
      <c r="F402" s="2">
        <v>397</v>
      </c>
      <c r="G402" s="12">
        <f ca="1"/>
        <v>84.190347682550168</v>
      </c>
      <c r="H402" s="12">
        <f ca="1"/>
        <v>4.062374997157249E-2</v>
      </c>
      <c r="I402" s="12">
        <v>3.9699999999999999E-2</v>
      </c>
    </row>
    <row r="403" spans="6:9" x14ac:dyDescent="0.3">
      <c r="F403" s="2">
        <v>398</v>
      </c>
      <c r="G403" s="12">
        <f ca="1"/>
        <v>84.234139099760142</v>
      </c>
      <c r="H403" s="12">
        <f ca="1"/>
        <v>4.0966467268937996E-2</v>
      </c>
      <c r="I403" s="12">
        <v>3.9800000000000002E-2</v>
      </c>
    </row>
    <row r="404" spans="6:9" x14ac:dyDescent="0.3">
      <c r="F404" s="2">
        <v>399</v>
      </c>
      <c r="G404" s="12">
        <f ca="1"/>
        <v>84.235828193388045</v>
      </c>
      <c r="H404" s="12">
        <f ca="1"/>
        <v>4.0979741622268862E-2</v>
      </c>
      <c r="I404" s="12">
        <v>3.9899999999999998E-2</v>
      </c>
    </row>
    <row r="405" spans="6:9" x14ac:dyDescent="0.3">
      <c r="F405" s="2">
        <v>400</v>
      </c>
      <c r="G405" s="12">
        <f ca="1"/>
        <v>84.236014838022172</v>
      </c>
      <c r="H405" s="12">
        <f ca="1"/>
        <v>4.0981208689251834E-2</v>
      </c>
      <c r="I405" s="12">
        <v>0.04</v>
      </c>
    </row>
    <row r="406" spans="6:9" x14ac:dyDescent="0.3">
      <c r="F406" s="2">
        <v>401</v>
      </c>
      <c r="G406" s="12">
        <f ca="1"/>
        <v>84.257040934376477</v>
      </c>
      <c r="H406" s="12">
        <f ca="1"/>
        <v>4.114680055622609E-2</v>
      </c>
      <c r="I406" s="12">
        <v>4.0099999999999997E-2</v>
      </c>
    </row>
    <row r="407" spans="6:9" x14ac:dyDescent="0.3">
      <c r="F407" s="2">
        <v>402</v>
      </c>
      <c r="G407" s="12">
        <f ca="1"/>
        <v>84.2659627636354</v>
      </c>
      <c r="H407" s="12">
        <f ca="1"/>
        <v>4.1217258134326036E-2</v>
      </c>
      <c r="I407" s="12">
        <v>4.02E-2</v>
      </c>
    </row>
    <row r="408" spans="6:9" x14ac:dyDescent="0.3">
      <c r="F408" s="2">
        <v>403</v>
      </c>
      <c r="G408" s="12">
        <f ca="1"/>
        <v>84.268592071064248</v>
      </c>
      <c r="H408" s="12">
        <f ca="1"/>
        <v>4.1238044350962982E-2</v>
      </c>
      <c r="I408" s="12">
        <v>4.0300000000000002E-2</v>
      </c>
    </row>
    <row r="409" spans="6:9" x14ac:dyDescent="0.3">
      <c r="F409" s="2">
        <v>404</v>
      </c>
      <c r="G409" s="12">
        <f ca="1"/>
        <v>84.275700047733295</v>
      </c>
      <c r="H409" s="12">
        <f ca="1"/>
        <v>4.1294287301762315E-2</v>
      </c>
      <c r="I409" s="12">
        <v>4.0399999999999998E-2</v>
      </c>
    </row>
    <row r="410" spans="6:9" x14ac:dyDescent="0.3">
      <c r="F410" s="2">
        <v>405</v>
      </c>
      <c r="G410" s="12">
        <f ca="1"/>
        <v>84.279321313357968</v>
      </c>
      <c r="H410" s="12">
        <f ca="1"/>
        <v>4.1322969336263157E-2</v>
      </c>
      <c r="I410" s="12">
        <v>4.0500000000000001E-2</v>
      </c>
    </row>
    <row r="411" spans="6:9" x14ac:dyDescent="0.3">
      <c r="F411" s="2">
        <v>406</v>
      </c>
      <c r="G411" s="12">
        <f ca="1"/>
        <v>84.283132966512895</v>
      </c>
      <c r="H411" s="12">
        <f ca="1"/>
        <v>4.1353179917146307E-2</v>
      </c>
      <c r="I411" s="12">
        <v>4.0599999999999997E-2</v>
      </c>
    </row>
    <row r="412" spans="6:9" x14ac:dyDescent="0.3">
      <c r="F412" s="2">
        <v>407</v>
      </c>
      <c r="G412" s="12">
        <f ca="1"/>
        <v>84.299246605588124</v>
      </c>
      <c r="H412" s="12">
        <f ca="1"/>
        <v>4.1481127828517664E-2</v>
      </c>
      <c r="I412" s="12">
        <v>4.07E-2</v>
      </c>
    </row>
    <row r="413" spans="6:9" x14ac:dyDescent="0.3">
      <c r="F413" s="2">
        <v>408</v>
      </c>
      <c r="G413" s="12">
        <f ca="1"/>
        <v>84.318597545627298</v>
      </c>
      <c r="H413" s="12">
        <f ca="1"/>
        <v>4.163528158332605E-2</v>
      </c>
      <c r="I413" s="12">
        <v>4.0800000000000003E-2</v>
      </c>
    </row>
    <row r="414" spans="6:9" x14ac:dyDescent="0.3">
      <c r="F414" s="2">
        <v>409</v>
      </c>
      <c r="G414" s="12">
        <f ca="1"/>
        <v>84.320725938127609</v>
      </c>
      <c r="H414" s="12">
        <f ca="1"/>
        <v>4.1652270229776994E-2</v>
      </c>
      <c r="I414" s="12">
        <v>4.0899999999999999E-2</v>
      </c>
    </row>
    <row r="415" spans="6:9" x14ac:dyDescent="0.3">
      <c r="F415" s="2">
        <v>410</v>
      </c>
      <c r="G415" s="12">
        <f ca="1"/>
        <v>84.32490716133735</v>
      </c>
      <c r="H415" s="12">
        <f ca="1"/>
        <v>4.1685663704505806E-2</v>
      </c>
      <c r="I415" s="12">
        <v>4.1000000000000002E-2</v>
      </c>
    </row>
    <row r="416" spans="6:9" x14ac:dyDescent="0.3">
      <c r="F416" s="2">
        <v>411</v>
      </c>
      <c r="G416" s="12">
        <f ca="1"/>
        <v>84.337687938811527</v>
      </c>
      <c r="H416" s="12">
        <f ca="1"/>
        <v>4.1787896637883758E-2</v>
      </c>
      <c r="I416" s="12">
        <v>4.1099999999999998E-2</v>
      </c>
    </row>
    <row r="417" spans="6:9" x14ac:dyDescent="0.3">
      <c r="F417" s="2">
        <v>412</v>
      </c>
      <c r="G417" s="12">
        <f ca="1"/>
        <v>84.347683095671272</v>
      </c>
      <c r="H417" s="12">
        <f ca="1"/>
        <v>4.1868014548819082E-2</v>
      </c>
      <c r="I417" s="12">
        <v>4.1200000000000001E-2</v>
      </c>
    </row>
    <row r="418" spans="6:9" x14ac:dyDescent="0.3">
      <c r="F418" s="2">
        <v>413</v>
      </c>
      <c r="G418" s="12">
        <f ca="1"/>
        <v>84.373570271077583</v>
      </c>
      <c r="H418" s="12">
        <f ca="1"/>
        <v>4.2076201134356513E-2</v>
      </c>
      <c r="I418" s="12">
        <v>4.1300000000000003E-2</v>
      </c>
    </row>
    <row r="419" spans="6:9" x14ac:dyDescent="0.3">
      <c r="F419" s="2">
        <v>414</v>
      </c>
      <c r="G419" s="12">
        <f ca="1"/>
        <v>84.391990188753567</v>
      </c>
      <c r="H419" s="12">
        <f ca="1"/>
        <v>4.2224937765478476E-2</v>
      </c>
      <c r="I419" s="12">
        <v>4.1399999999999999E-2</v>
      </c>
    </row>
    <row r="420" spans="6:9" x14ac:dyDescent="0.3">
      <c r="F420" s="2">
        <v>415</v>
      </c>
      <c r="G420" s="12">
        <f ca="1"/>
        <v>84.398937460744449</v>
      </c>
      <c r="H420" s="12">
        <f ca="1"/>
        <v>4.2281165824921356E-2</v>
      </c>
      <c r="I420" s="12">
        <v>4.1500000000000002E-2</v>
      </c>
    </row>
    <row r="421" spans="6:9" x14ac:dyDescent="0.3">
      <c r="F421" s="2">
        <v>416</v>
      </c>
      <c r="G421" s="12">
        <f ca="1"/>
        <v>84.421005077451369</v>
      </c>
      <c r="H421" s="12">
        <f ca="1"/>
        <v>4.2460246173792363E-2</v>
      </c>
      <c r="I421" s="12">
        <v>4.1599999999999998E-2</v>
      </c>
    </row>
    <row r="422" spans="6:9" x14ac:dyDescent="0.3">
      <c r="F422" s="2">
        <v>417</v>
      </c>
      <c r="G422" s="12">
        <f ca="1"/>
        <v>84.444293641106938</v>
      </c>
      <c r="H422" s="12">
        <f ca="1"/>
        <v>4.2650020623850468E-2</v>
      </c>
      <c r="I422" s="12">
        <v>4.1700000000000001E-2</v>
      </c>
    </row>
    <row r="423" spans="6:9" x14ac:dyDescent="0.3">
      <c r="F423" s="2">
        <v>418</v>
      </c>
      <c r="G423" s="12">
        <f ca="1"/>
        <v>84.472268447301431</v>
      </c>
      <c r="H423" s="12">
        <f ca="1"/>
        <v>4.2879053931510508E-2</v>
      </c>
      <c r="I423" s="12">
        <v>4.1799999999999997E-2</v>
      </c>
    </row>
    <row r="424" spans="6:9" x14ac:dyDescent="0.3">
      <c r="F424" s="2">
        <v>419</v>
      </c>
      <c r="G424" s="12">
        <f ca="1"/>
        <v>84.485857516776022</v>
      </c>
      <c r="H424" s="12">
        <f ca="1"/>
        <v>4.299073288921005E-2</v>
      </c>
      <c r="I424" s="12">
        <v>4.19E-2</v>
      </c>
    </row>
    <row r="425" spans="6:9" x14ac:dyDescent="0.3">
      <c r="F425" s="2">
        <v>420</v>
      </c>
      <c r="G425" s="12">
        <f ca="1"/>
        <v>84.495384953285949</v>
      </c>
      <c r="H425" s="12">
        <f ca="1"/>
        <v>4.3069197762727593E-2</v>
      </c>
      <c r="I425" s="12">
        <v>4.2000000000000003E-2</v>
      </c>
    </row>
    <row r="426" spans="6:9" x14ac:dyDescent="0.3">
      <c r="F426" s="2">
        <v>421</v>
      </c>
      <c r="G426" s="12">
        <f ca="1"/>
        <v>84.510896744039329</v>
      </c>
      <c r="H426" s="12">
        <f ca="1"/>
        <v>4.3197240508178456E-2</v>
      </c>
      <c r="I426" s="12">
        <v>4.2099999999999999E-2</v>
      </c>
    </row>
    <row r="427" spans="6:9" x14ac:dyDescent="0.3">
      <c r="F427" s="2">
        <v>422</v>
      </c>
      <c r="G427" s="12">
        <f ca="1"/>
        <v>84.519061197665749</v>
      </c>
      <c r="H427" s="12">
        <f ca="1"/>
        <v>4.3264780268383839E-2</v>
      </c>
      <c r="I427" s="12">
        <v>4.2200000000000001E-2</v>
      </c>
    </row>
    <row r="428" spans="6:9" x14ac:dyDescent="0.3">
      <c r="F428" s="2">
        <v>423</v>
      </c>
      <c r="G428" s="12">
        <f ca="1"/>
        <v>84.521797787897697</v>
      </c>
      <c r="H428" s="12">
        <f ca="1"/>
        <v>4.3287441035082481E-2</v>
      </c>
      <c r="I428" s="12">
        <v>4.2299999999999997E-2</v>
      </c>
    </row>
    <row r="429" spans="6:9" x14ac:dyDescent="0.3">
      <c r="F429" s="2">
        <v>424</v>
      </c>
      <c r="G429" s="12">
        <f ca="1"/>
        <v>84.535711175738427</v>
      </c>
      <c r="H429" s="12">
        <f ca="1"/>
        <v>4.3402828407391292E-2</v>
      </c>
      <c r="I429" s="12">
        <v>4.24E-2</v>
      </c>
    </row>
    <row r="430" spans="6:9" x14ac:dyDescent="0.3">
      <c r="F430" s="2">
        <v>425</v>
      </c>
      <c r="G430" s="12">
        <f ca="1"/>
        <v>84.545478003275548</v>
      </c>
      <c r="H430" s="12">
        <f ca="1"/>
        <v>4.3484002608167018E-2</v>
      </c>
      <c r="I430" s="12">
        <v>4.2500000000000003E-2</v>
      </c>
    </row>
    <row r="431" spans="6:9" x14ac:dyDescent="0.3">
      <c r="F431" s="2">
        <v>426</v>
      </c>
      <c r="G431" s="12">
        <f ca="1"/>
        <v>84.545824724735752</v>
      </c>
      <c r="H431" s="12">
        <f ca="1"/>
        <v>4.348688694660785E-2</v>
      </c>
      <c r="I431" s="12">
        <v>4.2599999999999999E-2</v>
      </c>
    </row>
    <row r="432" spans="6:9" x14ac:dyDescent="0.3">
      <c r="F432" s="2">
        <v>427</v>
      </c>
      <c r="G432" s="12">
        <f ca="1"/>
        <v>84.594627292900356</v>
      </c>
      <c r="H432" s="12">
        <f ca="1"/>
        <v>4.389469698443027E-2</v>
      </c>
      <c r="I432" s="12">
        <v>4.2700000000000002E-2</v>
      </c>
    </row>
    <row r="433" spans="6:9" x14ac:dyDescent="0.3">
      <c r="F433" s="2">
        <v>428</v>
      </c>
      <c r="G433" s="12">
        <f ca="1"/>
        <v>84.614146869928021</v>
      </c>
      <c r="H433" s="12">
        <f ca="1"/>
        <v>4.405882836428137E-2</v>
      </c>
      <c r="I433" s="12">
        <v>4.2799999999999998E-2</v>
      </c>
    </row>
    <row r="434" spans="6:9" x14ac:dyDescent="0.3">
      <c r="F434" s="2">
        <v>429</v>
      </c>
      <c r="G434" s="12">
        <f ca="1"/>
        <v>84.637592780518546</v>
      </c>
      <c r="H434" s="12">
        <f ca="1"/>
        <v>4.4256748474964719E-2</v>
      </c>
      <c r="I434" s="12">
        <v>4.2900000000000001E-2</v>
      </c>
    </row>
    <row r="435" spans="6:9" x14ac:dyDescent="0.3">
      <c r="F435" s="2">
        <v>430</v>
      </c>
      <c r="G435" s="12">
        <f ca="1"/>
        <v>84.659954158425563</v>
      </c>
      <c r="H435" s="12">
        <f ca="1"/>
        <v>4.4446303220473105E-2</v>
      </c>
      <c r="I435" s="12">
        <v>4.2999999999999997E-2</v>
      </c>
    </row>
    <row r="436" spans="6:9" x14ac:dyDescent="0.3">
      <c r="F436" s="2">
        <v>431</v>
      </c>
      <c r="G436" s="12">
        <f ca="1"/>
        <v>84.669247497097757</v>
      </c>
      <c r="H436" s="12">
        <f ca="1"/>
        <v>4.4525309254119398E-2</v>
      </c>
      <c r="I436" s="12">
        <v>4.3099999999999999E-2</v>
      </c>
    </row>
    <row r="437" spans="6:9" x14ac:dyDescent="0.3">
      <c r="F437" s="2">
        <v>432</v>
      </c>
      <c r="G437" s="12">
        <f ca="1"/>
        <v>84.675805687072625</v>
      </c>
      <c r="H437" s="12">
        <f ca="1"/>
        <v>4.4581143363291859E-2</v>
      </c>
      <c r="I437" s="12">
        <v>4.3200000000000002E-2</v>
      </c>
    </row>
    <row r="438" spans="6:9" x14ac:dyDescent="0.3">
      <c r="F438" s="2">
        <v>433</v>
      </c>
      <c r="G438" s="12">
        <f ca="1"/>
        <v>84.693490637314341</v>
      </c>
      <c r="H438" s="12">
        <f ca="1"/>
        <v>4.4732039640805063E-2</v>
      </c>
      <c r="I438" s="12">
        <v>4.3299999999999998E-2</v>
      </c>
    </row>
    <row r="439" spans="6:9" x14ac:dyDescent="0.3">
      <c r="F439" s="2">
        <v>434</v>
      </c>
      <c r="G439" s="12">
        <f ca="1"/>
        <v>84.699186806784695</v>
      </c>
      <c r="H439" s="12">
        <f ca="1"/>
        <v>4.478074559673844E-2</v>
      </c>
      <c r="I439" s="12">
        <v>4.3400000000000001E-2</v>
      </c>
    </row>
    <row r="440" spans="6:9" x14ac:dyDescent="0.3">
      <c r="F440" s="2">
        <v>435</v>
      </c>
      <c r="G440" s="12">
        <f ca="1"/>
        <v>84.705978335537452</v>
      </c>
      <c r="H440" s="12">
        <f ca="1"/>
        <v>4.4838883649245868E-2</v>
      </c>
      <c r="I440" s="12">
        <v>4.3499999999999997E-2</v>
      </c>
    </row>
    <row r="441" spans="6:9" x14ac:dyDescent="0.3">
      <c r="F441" s="2">
        <v>436</v>
      </c>
      <c r="G441" s="12">
        <f ca="1"/>
        <v>84.709689010499488</v>
      </c>
      <c r="H441" s="12">
        <f ca="1"/>
        <v>4.4870678811165465E-2</v>
      </c>
      <c r="I441" s="12">
        <v>4.36E-2</v>
      </c>
    </row>
    <row r="442" spans="6:9" x14ac:dyDescent="0.3">
      <c r="F442" s="2">
        <v>437</v>
      </c>
      <c r="G442" s="12">
        <f ca="1"/>
        <v>84.718448679472885</v>
      </c>
      <c r="H442" s="12">
        <f ca="1"/>
        <v>4.4945821861701568E-2</v>
      </c>
      <c r="I442" s="12">
        <v>4.3700000000000003E-2</v>
      </c>
    </row>
    <row r="443" spans="6:9" x14ac:dyDescent="0.3">
      <c r="F443" s="2">
        <v>438</v>
      </c>
      <c r="G443" s="12">
        <f ca="1"/>
        <v>84.719630447383793</v>
      </c>
      <c r="H443" s="12">
        <f ca="1"/>
        <v>4.4955968594744024E-2</v>
      </c>
      <c r="I443" s="12">
        <v>4.3799999999999999E-2</v>
      </c>
    </row>
    <row r="444" spans="6:9" x14ac:dyDescent="0.3">
      <c r="F444" s="2">
        <v>439</v>
      </c>
      <c r="G444" s="12">
        <f ca="1"/>
        <v>84.744940897576072</v>
      </c>
      <c r="H444" s="12">
        <f ca="1"/>
        <v>4.5173810401307239E-2</v>
      </c>
      <c r="I444" s="12">
        <v>4.3900000000000002E-2</v>
      </c>
    </row>
    <row r="445" spans="6:9" x14ac:dyDescent="0.3">
      <c r="F445" s="2">
        <v>440</v>
      </c>
      <c r="G445" s="12">
        <f ca="1"/>
        <v>84.747048446634324</v>
      </c>
      <c r="H445" s="12">
        <f ca="1"/>
        <v>4.5191994927821194E-2</v>
      </c>
      <c r="I445" s="12">
        <v>4.3999999999999997E-2</v>
      </c>
    </row>
    <row r="446" spans="6:9" x14ac:dyDescent="0.3">
      <c r="F446" s="2">
        <v>441</v>
      </c>
      <c r="G446" s="12">
        <f ca="1"/>
        <v>84.757675864198063</v>
      </c>
      <c r="H446" s="12">
        <f ca="1"/>
        <v>4.5283797567950486E-2</v>
      </c>
      <c r="I446" s="12">
        <v>4.41E-2</v>
      </c>
    </row>
    <row r="447" spans="6:9" x14ac:dyDescent="0.3">
      <c r="F447" s="2">
        <v>442</v>
      </c>
      <c r="G447" s="12">
        <f ca="1"/>
        <v>84.758960987956513</v>
      </c>
      <c r="H447" s="12">
        <f ca="1"/>
        <v>4.5294910862869284E-2</v>
      </c>
      <c r="I447" s="12">
        <v>4.4200000000000003E-2</v>
      </c>
    </row>
    <row r="448" spans="6:9" x14ac:dyDescent="0.3">
      <c r="F448" s="2">
        <v>443</v>
      </c>
      <c r="G448" s="12">
        <f ca="1"/>
        <v>84.771199471598834</v>
      </c>
      <c r="H448" s="12">
        <f ca="1"/>
        <v>4.5400875185819686E-2</v>
      </c>
      <c r="I448" s="12">
        <v>4.4299999999999999E-2</v>
      </c>
    </row>
    <row r="449" spans="6:9" x14ac:dyDescent="0.3">
      <c r="F449" s="2">
        <v>444</v>
      </c>
      <c r="G449" s="12">
        <f ca="1"/>
        <v>84.783545745937516</v>
      </c>
      <c r="H449" s="12">
        <f ca="1"/>
        <v>4.5508012001182367E-2</v>
      </c>
      <c r="I449" s="12">
        <v>4.4400000000000002E-2</v>
      </c>
    </row>
    <row r="450" spans="6:9" x14ac:dyDescent="0.3">
      <c r="F450" s="2">
        <v>445</v>
      </c>
      <c r="G450" s="12">
        <f ca="1"/>
        <v>84.78465774397435</v>
      </c>
      <c r="H450" s="12">
        <f ca="1"/>
        <v>4.5517673356751033E-2</v>
      </c>
      <c r="I450" s="12">
        <v>4.4499999999999998E-2</v>
      </c>
    </row>
    <row r="451" spans="6:9" x14ac:dyDescent="0.3">
      <c r="F451" s="2">
        <v>446</v>
      </c>
      <c r="G451" s="12">
        <f ca="1"/>
        <v>84.790565339500375</v>
      </c>
      <c r="H451" s="12">
        <f ca="1"/>
        <v>4.5569032990039809E-2</v>
      </c>
      <c r="I451" s="12">
        <v>4.4600000000000001E-2</v>
      </c>
    </row>
    <row r="452" spans="6:9" x14ac:dyDescent="0.3">
      <c r="F452" s="2">
        <v>447</v>
      </c>
      <c r="G452" s="12">
        <f ca="1"/>
        <v>84.794224150361188</v>
      </c>
      <c r="H452" s="12">
        <f ca="1"/>
        <v>4.5600869738973412E-2</v>
      </c>
      <c r="I452" s="12">
        <v>4.4699999999999997E-2</v>
      </c>
    </row>
    <row r="453" spans="6:9" x14ac:dyDescent="0.3">
      <c r="F453" s="2">
        <v>448</v>
      </c>
      <c r="G453" s="12">
        <f ca="1"/>
        <v>84.79692477855771</v>
      </c>
      <c r="H453" s="12">
        <f ca="1"/>
        <v>4.5624382549640498E-2</v>
      </c>
      <c r="I453" s="12">
        <v>4.48E-2</v>
      </c>
    </row>
    <row r="454" spans="6:9" x14ac:dyDescent="0.3">
      <c r="F454" s="2">
        <v>449</v>
      </c>
      <c r="G454" s="12">
        <f ca="1"/>
        <v>84.854624639686151</v>
      </c>
      <c r="H454" s="12">
        <f ca="1"/>
        <v>4.612950824409489E-2</v>
      </c>
      <c r="I454" s="12">
        <v>4.4900000000000002E-2</v>
      </c>
    </row>
    <row r="455" spans="6:9" x14ac:dyDescent="0.3">
      <c r="F455" s="2">
        <v>450</v>
      </c>
      <c r="G455" s="12">
        <f ca="1"/>
        <v>84.863870310295439</v>
      </c>
      <c r="H455" s="12">
        <f ca="1"/>
        <v>4.6210941381986219E-2</v>
      </c>
      <c r="I455" s="12">
        <v>4.4999999999999998E-2</v>
      </c>
    </row>
    <row r="456" spans="6:9" x14ac:dyDescent="0.3">
      <c r="F456" s="2">
        <v>451</v>
      </c>
      <c r="G456" s="12">
        <f ca="1"/>
        <v>84.894498615926565</v>
      </c>
      <c r="H456" s="12">
        <f ca="1"/>
        <v>4.6481684653571574E-2</v>
      </c>
      <c r="I456" s="12">
        <v>4.5100000000000001E-2</v>
      </c>
    </row>
    <row r="457" spans="6:9" x14ac:dyDescent="0.3">
      <c r="F457" s="2">
        <v>452</v>
      </c>
      <c r="G457" s="12">
        <f ca="1"/>
        <v>84.899477866076296</v>
      </c>
      <c r="H457" s="12">
        <f ca="1"/>
        <v>4.6525841799140308E-2</v>
      </c>
      <c r="I457" s="12">
        <v>4.5199999999999997E-2</v>
      </c>
    </row>
    <row r="458" spans="6:9" x14ac:dyDescent="0.3">
      <c r="F458" s="2">
        <v>453</v>
      </c>
      <c r="G458" s="12">
        <f ca="1"/>
        <v>84.903345867287982</v>
      </c>
      <c r="H458" s="12">
        <f ca="1"/>
        <v>4.65601716662771E-2</v>
      </c>
      <c r="I458" s="12">
        <v>4.53E-2</v>
      </c>
    </row>
    <row r="459" spans="6:9" x14ac:dyDescent="0.3">
      <c r="F459" s="2">
        <v>454</v>
      </c>
      <c r="G459" s="12">
        <f ca="1"/>
        <v>84.907176794266121</v>
      </c>
      <c r="H459" s="12">
        <f ca="1"/>
        <v>4.6594196234249353E-2</v>
      </c>
      <c r="I459" s="12">
        <v>4.5400000000000003E-2</v>
      </c>
    </row>
    <row r="460" spans="6:9" x14ac:dyDescent="0.3">
      <c r="F460" s="2">
        <v>455</v>
      </c>
      <c r="G460" s="12">
        <f ca="1"/>
        <v>84.913923073904726</v>
      </c>
      <c r="H460" s="12">
        <f ca="1"/>
        <v>4.6654171150479484E-2</v>
      </c>
      <c r="I460" s="12">
        <v>4.5499999999999999E-2</v>
      </c>
    </row>
    <row r="461" spans="6:9" x14ac:dyDescent="0.3">
      <c r="F461" s="2">
        <v>456</v>
      </c>
      <c r="G461" s="12">
        <f ca="1"/>
        <v>84.92681390031575</v>
      </c>
      <c r="H461" s="12">
        <f ca="1"/>
        <v>4.676897577023139E-2</v>
      </c>
      <c r="I461" s="12">
        <v>4.5600000000000002E-2</v>
      </c>
    </row>
    <row r="462" spans="6:9" x14ac:dyDescent="0.3">
      <c r="F462" s="2">
        <v>457</v>
      </c>
      <c r="G462" s="12">
        <f ca="1"/>
        <v>84.957329852312228</v>
      </c>
      <c r="H462" s="12">
        <f ca="1"/>
        <v>4.7041819881619831E-2</v>
      </c>
      <c r="I462" s="12">
        <v>4.5699999999999998E-2</v>
      </c>
    </row>
    <row r="463" spans="6:9" x14ac:dyDescent="0.3">
      <c r="F463" s="2">
        <v>458</v>
      </c>
      <c r="G463" s="12">
        <f ca="1"/>
        <v>84.960796424987109</v>
      </c>
      <c r="H463" s="12">
        <f ca="1"/>
        <v>4.7072910163032014E-2</v>
      </c>
      <c r="I463" s="12">
        <v>4.58E-2</v>
      </c>
    </row>
    <row r="464" spans="6:9" x14ac:dyDescent="0.3">
      <c r="F464" s="2">
        <v>459</v>
      </c>
      <c r="G464" s="12">
        <f ca="1"/>
        <v>84.963265737860581</v>
      </c>
      <c r="H464" s="12">
        <f ca="1"/>
        <v>4.7095068337849204E-2</v>
      </c>
      <c r="I464" s="12">
        <v>4.5900000000000003E-2</v>
      </c>
    </row>
    <row r="465" spans="6:9" x14ac:dyDescent="0.3">
      <c r="F465" s="2">
        <v>460</v>
      </c>
      <c r="G465" s="12">
        <f ca="1"/>
        <v>84.976011394711122</v>
      </c>
      <c r="H465" s="12">
        <f ca="1"/>
        <v>4.7209598183884323E-2</v>
      </c>
      <c r="I465" s="12">
        <v>4.5999999999999999E-2</v>
      </c>
    </row>
    <row r="466" spans="6:9" x14ac:dyDescent="0.3">
      <c r="F466" s="2">
        <v>461</v>
      </c>
      <c r="G466" s="12">
        <f ca="1"/>
        <v>84.982312229161053</v>
      </c>
      <c r="H466" s="12">
        <f ca="1"/>
        <v>4.7266313918296256E-2</v>
      </c>
      <c r="I466" s="12">
        <v>4.6100000000000002E-2</v>
      </c>
    </row>
    <row r="467" spans="6:9" x14ac:dyDescent="0.3">
      <c r="F467" s="2">
        <v>462</v>
      </c>
      <c r="G467" s="12">
        <f ca="1"/>
        <v>84.998886825982481</v>
      </c>
      <c r="H467" s="12">
        <f ca="1"/>
        <v>4.7415816294165185E-2</v>
      </c>
      <c r="I467" s="12">
        <v>4.6199999999999998E-2</v>
      </c>
    </row>
    <row r="468" spans="6:9" x14ac:dyDescent="0.3">
      <c r="F468" s="2">
        <v>463</v>
      </c>
      <c r="G468" s="12">
        <f ca="1"/>
        <v>85.000839176674575</v>
      </c>
      <c r="H468" s="12">
        <f ca="1"/>
        <v>4.7433455993340243E-2</v>
      </c>
      <c r="I468" s="12">
        <v>4.6300000000000001E-2</v>
      </c>
    </row>
    <row r="469" spans="6:9" x14ac:dyDescent="0.3">
      <c r="F469" s="2">
        <v>464</v>
      </c>
      <c r="G469" s="12">
        <f ca="1"/>
        <v>85.013337495364439</v>
      </c>
      <c r="H469" s="12">
        <f ca="1"/>
        <v>4.7546527462779299E-2</v>
      </c>
      <c r="I469" s="12">
        <v>4.6399999999999997E-2</v>
      </c>
    </row>
    <row r="470" spans="6:9" x14ac:dyDescent="0.3">
      <c r="F470" s="2">
        <v>465</v>
      </c>
      <c r="G470" s="12">
        <f ca="1"/>
        <v>85.021649942833193</v>
      </c>
      <c r="H470" s="12">
        <f ca="1"/>
        <v>4.7621871377521365E-2</v>
      </c>
      <c r="I470" s="12">
        <v>4.65E-2</v>
      </c>
    </row>
    <row r="471" spans="6:9" x14ac:dyDescent="0.3">
      <c r="F471" s="2">
        <v>466</v>
      </c>
      <c r="G471" s="12">
        <f ca="1"/>
        <v>85.043139883488365</v>
      </c>
      <c r="H471" s="12">
        <f ca="1"/>
        <v>4.7817181899437497E-2</v>
      </c>
      <c r="I471" s="12">
        <v>4.6600000000000003E-2</v>
      </c>
    </row>
    <row r="472" spans="6:9" x14ac:dyDescent="0.3">
      <c r="F472" s="2">
        <v>467</v>
      </c>
      <c r="G472" s="12">
        <f ca="1"/>
        <v>85.047297200034677</v>
      </c>
      <c r="H472" s="12">
        <f ca="1"/>
        <v>4.7855053241549525E-2</v>
      </c>
      <c r="I472" s="12">
        <v>4.6699999999999998E-2</v>
      </c>
    </row>
    <row r="473" spans="6:9" x14ac:dyDescent="0.3">
      <c r="F473" s="2">
        <v>468</v>
      </c>
      <c r="G473" s="12">
        <f ca="1"/>
        <v>85.053799506681926</v>
      </c>
      <c r="H473" s="12">
        <f ca="1"/>
        <v>4.7914343547425658E-2</v>
      </c>
      <c r="I473" s="12">
        <v>4.6800000000000001E-2</v>
      </c>
    </row>
    <row r="474" spans="6:9" x14ac:dyDescent="0.3">
      <c r="F474" s="2">
        <v>469</v>
      </c>
      <c r="G474" s="12">
        <f ca="1"/>
        <v>85.055873985645917</v>
      </c>
      <c r="H474" s="12">
        <f ca="1"/>
        <v>4.7933274046216154E-2</v>
      </c>
      <c r="I474" s="12">
        <v>4.6899999999999997E-2</v>
      </c>
    </row>
    <row r="475" spans="6:9" x14ac:dyDescent="0.3">
      <c r="F475" s="2">
        <v>470</v>
      </c>
      <c r="G475" s="12">
        <f ca="1"/>
        <v>85.058109327619377</v>
      </c>
      <c r="H475" s="12">
        <f ca="1"/>
        <v>4.7953680438195471E-2</v>
      </c>
      <c r="I475" s="12">
        <v>4.7E-2</v>
      </c>
    </row>
    <row r="476" spans="6:9" x14ac:dyDescent="0.3">
      <c r="F476" s="2">
        <v>471</v>
      </c>
      <c r="G476" s="12">
        <f ca="1"/>
        <v>85.063646148286395</v>
      </c>
      <c r="H476" s="12">
        <f ca="1"/>
        <v>4.8004261493419693E-2</v>
      </c>
      <c r="I476" s="12">
        <v>4.7100000000000003E-2</v>
      </c>
    </row>
    <row r="477" spans="6:9" x14ac:dyDescent="0.3">
      <c r="F477" s="2">
        <v>472</v>
      </c>
      <c r="G477" s="12">
        <f ca="1"/>
        <v>85.078563483091429</v>
      </c>
      <c r="H477" s="12">
        <f ca="1"/>
        <v>4.8140789501802429E-2</v>
      </c>
      <c r="I477" s="12">
        <v>4.7199999999999999E-2</v>
      </c>
    </row>
    <row r="478" spans="6:9" x14ac:dyDescent="0.3">
      <c r="F478" s="2">
        <v>473</v>
      </c>
      <c r="G478" s="12">
        <f ca="1"/>
        <v>85.090874651756693</v>
      </c>
      <c r="H478" s="12">
        <f ca="1"/>
        <v>4.8253742675998135E-2</v>
      </c>
      <c r="I478" s="12">
        <v>4.7300000000000002E-2</v>
      </c>
    </row>
    <row r="479" spans="6:9" x14ac:dyDescent="0.3">
      <c r="F479" s="2">
        <v>474</v>
      </c>
      <c r="G479" s="12">
        <f ca="1"/>
        <v>85.095607814414009</v>
      </c>
      <c r="H479" s="12">
        <f ca="1"/>
        <v>4.8297235672972907E-2</v>
      </c>
      <c r="I479" s="12">
        <v>4.7399999999999998E-2</v>
      </c>
    </row>
    <row r="480" spans="6:9" x14ac:dyDescent="0.3">
      <c r="F480" s="2">
        <v>475</v>
      </c>
      <c r="G480" s="12">
        <f ca="1"/>
        <v>85.099159254056858</v>
      </c>
      <c r="H480" s="12">
        <f ca="1"/>
        <v>4.8329894259290428E-2</v>
      </c>
      <c r="I480" s="12">
        <v>4.7500000000000001E-2</v>
      </c>
    </row>
    <row r="481" spans="6:9" x14ac:dyDescent="0.3">
      <c r="F481" s="2">
        <v>476</v>
      </c>
      <c r="G481" s="12">
        <f ca="1"/>
        <v>85.164820011443638</v>
      </c>
      <c r="H481" s="12">
        <f ca="1"/>
        <v>4.8937491120508249E-2</v>
      </c>
      <c r="I481" s="12">
        <v>4.7600000000000003E-2</v>
      </c>
    </row>
    <row r="482" spans="6:9" x14ac:dyDescent="0.3">
      <c r="F482" s="2">
        <v>477</v>
      </c>
      <c r="G482" s="12">
        <f ca="1"/>
        <v>85.184388744140776</v>
      </c>
      <c r="H482" s="12">
        <f ca="1"/>
        <v>4.9119969014791647E-2</v>
      </c>
      <c r="I482" s="12">
        <v>4.7699999999999999E-2</v>
      </c>
    </row>
    <row r="483" spans="6:9" x14ac:dyDescent="0.3">
      <c r="F483" s="2">
        <v>478</v>
      </c>
      <c r="G483" s="12">
        <f ca="1"/>
        <v>85.187295232169674</v>
      </c>
      <c r="H483" s="12">
        <f ca="1"/>
        <v>4.9147126914161392E-2</v>
      </c>
      <c r="I483" s="12">
        <v>4.7800000000000002E-2</v>
      </c>
    </row>
    <row r="484" spans="6:9" x14ac:dyDescent="0.3">
      <c r="F484" s="2">
        <v>479</v>
      </c>
      <c r="G484" s="12">
        <f ca="1"/>
        <v>85.196980252618147</v>
      </c>
      <c r="H484" s="12">
        <f ca="1"/>
        <v>4.9237725474415135E-2</v>
      </c>
      <c r="I484" s="12">
        <v>4.7899999999999998E-2</v>
      </c>
    </row>
    <row r="485" spans="6:9" x14ac:dyDescent="0.3">
      <c r="F485" s="2">
        <v>480</v>
      </c>
      <c r="G485" s="12">
        <f ca="1"/>
        <v>85.201405062757672</v>
      </c>
      <c r="H485" s="12">
        <f ca="1"/>
        <v>4.9279170060764821E-2</v>
      </c>
      <c r="I485" s="12">
        <v>4.8000000000000001E-2</v>
      </c>
    </row>
    <row r="486" spans="6:9" x14ac:dyDescent="0.3">
      <c r="F486" s="2">
        <v>481</v>
      </c>
      <c r="G486" s="12">
        <f ca="1"/>
        <v>85.203343021613151</v>
      </c>
      <c r="H486" s="12">
        <f ca="1"/>
        <v>4.9297332192141906E-2</v>
      </c>
      <c r="I486" s="12">
        <v>4.8099999999999997E-2</v>
      </c>
    </row>
    <row r="487" spans="6:9" x14ac:dyDescent="0.3">
      <c r="F487" s="2">
        <v>482</v>
      </c>
      <c r="G487" s="12">
        <f ca="1"/>
        <v>85.221905528279905</v>
      </c>
      <c r="H487" s="12">
        <f ca="1"/>
        <v>4.9471617803279917E-2</v>
      </c>
      <c r="I487" s="12">
        <v>4.82E-2</v>
      </c>
    </row>
    <row r="488" spans="6:9" x14ac:dyDescent="0.3">
      <c r="F488" s="2">
        <v>483</v>
      </c>
      <c r="G488" s="12">
        <f ca="1"/>
        <v>85.228400208910415</v>
      </c>
      <c r="H488" s="12">
        <f ca="1"/>
        <v>4.953273496300397E-2</v>
      </c>
      <c r="I488" s="12">
        <v>4.8300000000000003E-2</v>
      </c>
    </row>
    <row r="489" spans="6:9" x14ac:dyDescent="0.3">
      <c r="F489" s="2">
        <v>484</v>
      </c>
      <c r="G489" s="12">
        <f ca="1"/>
        <v>85.2308895262791</v>
      </c>
      <c r="H489" s="12">
        <f ca="1"/>
        <v>4.9556179255925002E-2</v>
      </c>
      <c r="I489" s="12">
        <v>4.8399999999999999E-2</v>
      </c>
    </row>
    <row r="490" spans="6:9" x14ac:dyDescent="0.3">
      <c r="F490" s="2">
        <v>485</v>
      </c>
      <c r="G490" s="12">
        <f ca="1"/>
        <v>85.24574342567108</v>
      </c>
      <c r="H490" s="12">
        <f ca="1"/>
        <v>4.9696291461435817E-2</v>
      </c>
      <c r="I490" s="12">
        <v>4.8500000000000001E-2</v>
      </c>
    </row>
    <row r="491" spans="6:9" x14ac:dyDescent="0.3">
      <c r="F491" s="2">
        <v>486</v>
      </c>
      <c r="G491" s="12">
        <f ca="1"/>
        <v>85.251456579708844</v>
      </c>
      <c r="H491" s="12">
        <f ca="1"/>
        <v>4.9750281769147114E-2</v>
      </c>
      <c r="I491" s="12">
        <v>4.8599999999999997E-2</v>
      </c>
    </row>
    <row r="492" spans="6:9" x14ac:dyDescent="0.3">
      <c r="F492" s="2">
        <v>487</v>
      </c>
      <c r="G492" s="12">
        <f ca="1"/>
        <v>85.255211200375385</v>
      </c>
      <c r="H492" s="12">
        <f ca="1"/>
        <v>4.9785793856238686E-2</v>
      </c>
      <c r="I492" s="12">
        <v>4.87E-2</v>
      </c>
    </row>
    <row r="493" spans="6:9" x14ac:dyDescent="0.3">
      <c r="F493" s="2">
        <v>488</v>
      </c>
      <c r="G493" s="12">
        <f ca="1"/>
        <v>85.255607376233542</v>
      </c>
      <c r="H493" s="12">
        <f ca="1"/>
        <v>4.9789542381579455E-2</v>
      </c>
      <c r="I493" s="12">
        <v>4.8800000000000003E-2</v>
      </c>
    </row>
    <row r="494" spans="6:9" x14ac:dyDescent="0.3">
      <c r="F494" s="2">
        <v>489</v>
      </c>
      <c r="G494" s="12">
        <f ca="1"/>
        <v>85.257421694108416</v>
      </c>
      <c r="H494" s="12">
        <f ca="1"/>
        <v>4.9806712459456191E-2</v>
      </c>
      <c r="I494" s="12">
        <v>4.8899999999999999E-2</v>
      </c>
    </row>
    <row r="495" spans="6:9" x14ac:dyDescent="0.3">
      <c r="F495" s="2">
        <v>490</v>
      </c>
      <c r="G495" s="12">
        <f ca="1"/>
        <v>85.301138155991922</v>
      </c>
      <c r="H495" s="12">
        <f ca="1"/>
        <v>5.0222130056705373E-2</v>
      </c>
      <c r="I495" s="12">
        <v>4.9000000000000002E-2</v>
      </c>
    </row>
    <row r="496" spans="6:9" x14ac:dyDescent="0.3">
      <c r="F496" s="2">
        <v>491</v>
      </c>
      <c r="G496" s="12">
        <f ca="1"/>
        <v>85.309281820674755</v>
      </c>
      <c r="H496" s="12">
        <f ca="1"/>
        <v>5.0299877340300655E-2</v>
      </c>
      <c r="I496" s="12">
        <v>4.9099999999999998E-2</v>
      </c>
    </row>
    <row r="497" spans="6:9" x14ac:dyDescent="0.3">
      <c r="F497" s="2">
        <v>492</v>
      </c>
      <c r="G497" s="12">
        <f ca="1"/>
        <v>85.310004643613468</v>
      </c>
      <c r="H497" s="12">
        <f ca="1"/>
        <v>5.0306783610667441E-2</v>
      </c>
      <c r="I497" s="12">
        <v>4.9200000000000001E-2</v>
      </c>
    </row>
    <row r="498" spans="6:9" x14ac:dyDescent="0.3">
      <c r="F498" s="2">
        <v>493</v>
      </c>
      <c r="G498" s="12">
        <f ca="1"/>
        <v>85.331464799017084</v>
      </c>
      <c r="H498" s="12">
        <f ca="1"/>
        <v>5.0512235962992175E-2</v>
      </c>
      <c r="I498" s="12">
        <v>4.9299999999999997E-2</v>
      </c>
    </row>
    <row r="499" spans="6:9" x14ac:dyDescent="0.3">
      <c r="F499" s="2">
        <v>494</v>
      </c>
      <c r="G499" s="12">
        <f ca="1"/>
        <v>85.339165444339969</v>
      </c>
      <c r="H499" s="12">
        <f ca="1"/>
        <v>5.0586152863777448E-2</v>
      </c>
      <c r="I499" s="12">
        <v>4.9399999999999999E-2</v>
      </c>
    </row>
    <row r="500" spans="6:9" x14ac:dyDescent="0.3">
      <c r="F500" s="2">
        <v>495</v>
      </c>
      <c r="G500" s="12">
        <f ca="1"/>
        <v>85.379305855567921</v>
      </c>
      <c r="H500" s="12">
        <f ca="1"/>
        <v>5.0973113175181613E-2</v>
      </c>
      <c r="I500" s="12">
        <v>4.9500000000000002E-2</v>
      </c>
    </row>
    <row r="501" spans="6:9" x14ac:dyDescent="0.3">
      <c r="F501" s="2">
        <v>496</v>
      </c>
      <c r="G501" s="12">
        <f ca="1"/>
        <v>85.392294745438008</v>
      </c>
      <c r="H501" s="12">
        <f ca="1"/>
        <v>5.1098926995323014E-2</v>
      </c>
      <c r="I501" s="12">
        <v>4.9599999999999998E-2</v>
      </c>
    </row>
    <row r="502" spans="6:9" x14ac:dyDescent="0.3">
      <c r="F502" s="2">
        <v>497</v>
      </c>
      <c r="G502" s="12">
        <f ca="1"/>
        <v>85.399288751509886</v>
      </c>
      <c r="H502" s="12">
        <f ca="1"/>
        <v>5.1166794430613179E-2</v>
      </c>
      <c r="I502" s="12">
        <v>4.9700000000000001E-2</v>
      </c>
    </row>
    <row r="503" spans="6:9" x14ac:dyDescent="0.3">
      <c r="F503" s="2">
        <v>498</v>
      </c>
      <c r="G503" s="12">
        <f ca="1"/>
        <v>85.400653152892971</v>
      </c>
      <c r="H503" s="12">
        <f ca="1"/>
        <v>5.1180044050620196E-2</v>
      </c>
      <c r="I503" s="12">
        <v>4.9799999999999997E-2</v>
      </c>
    </row>
    <row r="504" spans="6:9" x14ac:dyDescent="0.3">
      <c r="F504" s="2">
        <v>499</v>
      </c>
      <c r="G504" s="12">
        <f ca="1"/>
        <v>85.402364988224818</v>
      </c>
      <c r="H504" s="12">
        <f ca="1"/>
        <v>5.1196672171857228E-2</v>
      </c>
      <c r="I504" s="12">
        <v>4.99E-2</v>
      </c>
    </row>
    <row r="505" spans="6:9" x14ac:dyDescent="0.3">
      <c r="F505" s="2">
        <v>500</v>
      </c>
      <c r="G505" s="12">
        <f ca="1"/>
        <v>85.415179761348611</v>
      </c>
      <c r="H505" s="12">
        <f ca="1"/>
        <v>5.1321312461981829E-2</v>
      </c>
      <c r="I505" s="12">
        <v>0.05</v>
      </c>
    </row>
    <row r="506" spans="6:9" x14ac:dyDescent="0.3">
      <c r="F506" s="2">
        <v>501</v>
      </c>
      <c r="G506" s="12">
        <f ca="1"/>
        <v>85.426045020848235</v>
      </c>
      <c r="H506" s="12">
        <f ca="1"/>
        <v>5.1427216000364998E-2</v>
      </c>
      <c r="I506" s="12">
        <v>5.0099999999999999E-2</v>
      </c>
    </row>
    <row r="507" spans="6:9" x14ac:dyDescent="0.3">
      <c r="F507" s="2">
        <v>502</v>
      </c>
      <c r="G507" s="12">
        <f ca="1"/>
        <v>85.428868725065612</v>
      </c>
      <c r="H507" s="12">
        <f ca="1"/>
        <v>5.1454772426599488E-2</v>
      </c>
      <c r="I507" s="12">
        <v>5.0200000000000002E-2</v>
      </c>
    </row>
    <row r="508" spans="6:9" x14ac:dyDescent="0.3">
      <c r="F508" s="2">
        <v>503</v>
      </c>
      <c r="G508" s="12">
        <f ca="1"/>
        <v>85.430666261042091</v>
      </c>
      <c r="H508" s="12">
        <f ca="1"/>
        <v>5.1472321788305249E-2</v>
      </c>
      <c r="I508" s="12">
        <v>5.0299999999999997E-2</v>
      </c>
    </row>
    <row r="509" spans="6:9" x14ac:dyDescent="0.3">
      <c r="F509" s="2">
        <v>504</v>
      </c>
      <c r="G509" s="12">
        <f ca="1"/>
        <v>85.438376779668786</v>
      </c>
      <c r="H509" s="12">
        <f ca="1"/>
        <v>5.1547663895427066E-2</v>
      </c>
      <c r="I509" s="12">
        <v>5.04E-2</v>
      </c>
    </row>
    <row r="510" spans="6:9" x14ac:dyDescent="0.3">
      <c r="F510" s="2">
        <v>505</v>
      </c>
      <c r="G510" s="12">
        <f ca="1"/>
        <v>85.440752260143</v>
      </c>
      <c r="H510" s="12">
        <f ca="1"/>
        <v>5.1570896531578231E-2</v>
      </c>
      <c r="I510" s="12">
        <v>5.0500000000000003E-2</v>
      </c>
    </row>
    <row r="511" spans="6:9" x14ac:dyDescent="0.3">
      <c r="F511" s="2">
        <v>506</v>
      </c>
      <c r="G511" s="12">
        <f ca="1"/>
        <v>85.440856480752444</v>
      </c>
      <c r="H511" s="12">
        <f ca="1"/>
        <v>5.1571916055023051E-2</v>
      </c>
      <c r="I511" s="12">
        <v>5.0599999999999999E-2</v>
      </c>
    </row>
    <row r="512" spans="6:9" x14ac:dyDescent="0.3">
      <c r="F512" s="2">
        <v>507</v>
      </c>
      <c r="G512" s="12">
        <f ca="1"/>
        <v>85.45195509420563</v>
      </c>
      <c r="H512" s="12">
        <f ca="1"/>
        <v>5.1680595827732378E-2</v>
      </c>
      <c r="I512" s="12">
        <v>5.0700000000000002E-2</v>
      </c>
    </row>
    <row r="513" spans="6:9" x14ac:dyDescent="0.3">
      <c r="F513" s="2">
        <v>508</v>
      </c>
      <c r="G513" s="12">
        <f ca="1"/>
        <v>85.462106345044219</v>
      </c>
      <c r="H513" s="12">
        <f ca="1"/>
        <v>5.1780188418441717E-2</v>
      </c>
      <c r="I513" s="12">
        <v>5.0799999999999998E-2</v>
      </c>
    </row>
    <row r="514" spans="6:9" x14ac:dyDescent="0.3">
      <c r="F514" s="2">
        <v>509</v>
      </c>
      <c r="G514" s="12">
        <f ca="1"/>
        <v>85.464627079593853</v>
      </c>
      <c r="H514" s="12">
        <f ca="1"/>
        <v>5.1804947121993197E-2</v>
      </c>
      <c r="I514" s="12">
        <v>5.0900000000000001E-2</v>
      </c>
    </row>
    <row r="515" spans="6:9" x14ac:dyDescent="0.3">
      <c r="F515" s="2">
        <v>510</v>
      </c>
      <c r="G515" s="12">
        <f ca="1"/>
        <v>85.469071484618013</v>
      </c>
      <c r="H515" s="12">
        <f ca="1"/>
        <v>5.1848627417793579E-2</v>
      </c>
      <c r="I515" s="12">
        <v>5.0999999999999997E-2</v>
      </c>
    </row>
    <row r="516" spans="6:9" x14ac:dyDescent="0.3">
      <c r="F516" s="2">
        <v>511</v>
      </c>
      <c r="G516" s="12">
        <f ca="1"/>
        <v>85.469689225909065</v>
      </c>
      <c r="H516" s="12">
        <f ca="1"/>
        <v>5.1854701429369751E-2</v>
      </c>
      <c r="I516" s="12">
        <v>5.11E-2</v>
      </c>
    </row>
    <row r="517" spans="6:9" x14ac:dyDescent="0.3">
      <c r="F517" s="2">
        <v>512</v>
      </c>
      <c r="G517" s="12">
        <f ca="1"/>
        <v>85.48401171559965</v>
      </c>
      <c r="H517" s="12">
        <f ca="1"/>
        <v>5.1995717665081313E-2</v>
      </c>
      <c r="I517" s="12">
        <v>5.1200000000000002E-2</v>
      </c>
    </row>
    <row r="518" spans="6:9" x14ac:dyDescent="0.3">
      <c r="F518" s="2">
        <v>513</v>
      </c>
      <c r="G518" s="12">
        <f ca="1"/>
        <v>85.484798097349355</v>
      </c>
      <c r="H518" s="12">
        <f ca="1"/>
        <v>5.2003470702826918E-2</v>
      </c>
      <c r="I518" s="12">
        <v>5.1299999999999998E-2</v>
      </c>
    </row>
    <row r="519" spans="6:9" x14ac:dyDescent="0.3">
      <c r="F519" s="2">
        <v>514</v>
      </c>
      <c r="G519" s="12">
        <f ca="1"/>
        <v>85.486483109310342</v>
      </c>
      <c r="H519" s="12">
        <f ca="1"/>
        <v>5.2020087129264439E-2</v>
      </c>
      <c r="I519" s="12">
        <v>5.1400000000000001E-2</v>
      </c>
    </row>
    <row r="520" spans="6:9" x14ac:dyDescent="0.3">
      <c r="F520" s="2">
        <v>515</v>
      </c>
      <c r="G520" s="12">
        <f ca="1"/>
        <v>85.505667058438902</v>
      </c>
      <c r="H520" s="12">
        <f ca="1"/>
        <v>5.2209620111453491E-2</v>
      </c>
      <c r="I520" s="12">
        <v>5.1499999999999997E-2</v>
      </c>
    </row>
    <row r="521" spans="6:9" x14ac:dyDescent="0.3">
      <c r="F521" s="2">
        <v>516</v>
      </c>
      <c r="G521" s="12">
        <f ca="1"/>
        <v>85.530277700351064</v>
      </c>
      <c r="H521" s="12">
        <f ca="1"/>
        <v>5.2453723138387705E-2</v>
      </c>
      <c r="I521" s="12">
        <v>5.16E-2</v>
      </c>
    </row>
    <row r="522" spans="6:9" x14ac:dyDescent="0.3">
      <c r="F522" s="2">
        <v>517</v>
      </c>
      <c r="G522" s="12">
        <f ca="1"/>
        <v>85.545673005753144</v>
      </c>
      <c r="H522" s="12">
        <f ca="1"/>
        <v>5.2606970705999588E-2</v>
      </c>
      <c r="I522" s="12">
        <v>5.1700000000000003E-2</v>
      </c>
    </row>
    <row r="523" spans="6:9" x14ac:dyDescent="0.3">
      <c r="F523" s="2">
        <v>518</v>
      </c>
      <c r="G523" s="12">
        <f ca="1"/>
        <v>85.565613042328494</v>
      </c>
      <c r="H523" s="12">
        <f ca="1"/>
        <v>5.2806085904976853E-2</v>
      </c>
      <c r="I523" s="12">
        <v>5.1799999999999999E-2</v>
      </c>
    </row>
    <row r="524" spans="6:9" x14ac:dyDescent="0.3">
      <c r="F524" s="2">
        <v>519</v>
      </c>
      <c r="G524" s="12">
        <f ca="1"/>
        <v>85.568270422015317</v>
      </c>
      <c r="H524" s="12">
        <f ca="1"/>
        <v>5.2832675376488759E-2</v>
      </c>
      <c r="I524" s="12">
        <v>5.1900000000000002E-2</v>
      </c>
    </row>
    <row r="525" spans="6:9" x14ac:dyDescent="0.3">
      <c r="F525" s="2">
        <v>520</v>
      </c>
      <c r="G525" s="12">
        <f ca="1"/>
        <v>85.576569722004734</v>
      </c>
      <c r="H525" s="12">
        <f ca="1"/>
        <v>5.2915798745681031E-2</v>
      </c>
      <c r="I525" s="12">
        <v>5.1999999999999998E-2</v>
      </c>
    </row>
    <row r="526" spans="6:9" x14ac:dyDescent="0.3">
      <c r="F526" s="2">
        <v>521</v>
      </c>
      <c r="G526" s="12">
        <f ca="1"/>
        <v>85.579824045937343</v>
      </c>
      <c r="H526" s="12">
        <f ca="1"/>
        <v>5.2948426794448875E-2</v>
      </c>
      <c r="I526" s="12">
        <v>5.21E-2</v>
      </c>
    </row>
    <row r="527" spans="6:9" x14ac:dyDescent="0.3">
      <c r="F527" s="2">
        <v>522</v>
      </c>
      <c r="G527" s="12">
        <f ca="1"/>
        <v>85.586973176021417</v>
      </c>
      <c r="H527" s="12">
        <f ca="1"/>
        <v>5.3020171111232854E-2</v>
      </c>
      <c r="I527" s="12">
        <v>5.2200000000000003E-2</v>
      </c>
    </row>
    <row r="528" spans="6:9" x14ac:dyDescent="0.3">
      <c r="F528" s="2">
        <v>523</v>
      </c>
      <c r="G528" s="12">
        <f ca="1"/>
        <v>85.591420118337808</v>
      </c>
      <c r="H528" s="12">
        <f ca="1"/>
        <v>5.3064844201887701E-2</v>
      </c>
      <c r="I528" s="12">
        <v>5.2299999999999999E-2</v>
      </c>
    </row>
    <row r="529" spans="6:9" x14ac:dyDescent="0.3">
      <c r="F529" s="2">
        <v>524</v>
      </c>
      <c r="G529" s="12">
        <f ca="1"/>
        <v>85.604912106365802</v>
      </c>
      <c r="H529" s="12">
        <f ca="1"/>
        <v>5.3200599532550456E-2</v>
      </c>
      <c r="I529" s="12">
        <v>5.2400000000000002E-2</v>
      </c>
    </row>
    <row r="530" spans="6:9" x14ac:dyDescent="0.3">
      <c r="F530" s="2">
        <v>525</v>
      </c>
      <c r="G530" s="12">
        <f ca="1"/>
        <v>85.621683402397053</v>
      </c>
      <c r="H530" s="12">
        <f ca="1"/>
        <v>5.3369807991619632E-2</v>
      </c>
      <c r="I530" s="12">
        <v>5.2499999999999998E-2</v>
      </c>
    </row>
    <row r="531" spans="6:9" x14ac:dyDescent="0.3">
      <c r="F531" s="2">
        <v>526</v>
      </c>
      <c r="G531" s="12">
        <f ca="1"/>
        <v>85.627549668414758</v>
      </c>
      <c r="H531" s="12">
        <f ca="1"/>
        <v>5.3429113539921573E-2</v>
      </c>
      <c r="I531" s="12">
        <v>5.2600000000000001E-2</v>
      </c>
    </row>
    <row r="532" spans="6:9" x14ac:dyDescent="0.3">
      <c r="F532" s="2">
        <v>527</v>
      </c>
      <c r="G532" s="12">
        <f ca="1"/>
        <v>85.643170041341449</v>
      </c>
      <c r="H532" s="12">
        <f ca="1"/>
        <v>5.3587332478953094E-2</v>
      </c>
      <c r="I532" s="12">
        <v>5.2699999999999997E-2</v>
      </c>
    </row>
    <row r="533" spans="6:9" x14ac:dyDescent="0.3">
      <c r="F533" s="2">
        <v>528</v>
      </c>
      <c r="G533" s="12">
        <f ca="1"/>
        <v>85.66897933366694</v>
      </c>
      <c r="H533" s="12">
        <f ca="1"/>
        <v>5.3849723951640061E-2</v>
      </c>
      <c r="I533" s="12">
        <v>5.28E-2</v>
      </c>
    </row>
    <row r="534" spans="6:9" x14ac:dyDescent="0.3">
      <c r="F534" s="2">
        <v>529</v>
      </c>
      <c r="G534" s="12">
        <f ca="1"/>
        <v>85.672700256367008</v>
      </c>
      <c r="H534" s="12">
        <f ca="1"/>
        <v>5.388765269402044E-2</v>
      </c>
      <c r="I534" s="12">
        <v>5.2900000000000003E-2</v>
      </c>
    </row>
    <row r="535" spans="6:9" x14ac:dyDescent="0.3">
      <c r="F535" s="2">
        <v>530</v>
      </c>
      <c r="G535" s="12">
        <f ca="1"/>
        <v>85.677984895481416</v>
      </c>
      <c r="H535" s="12">
        <f ca="1"/>
        <v>5.3941564277587839E-2</v>
      </c>
      <c r="I535" s="12">
        <v>5.2999999999999999E-2</v>
      </c>
    </row>
    <row r="536" spans="6:9" x14ac:dyDescent="0.3">
      <c r="F536" s="2">
        <v>531</v>
      </c>
      <c r="G536" s="12">
        <f ca="1"/>
        <v>85.678422727967842</v>
      </c>
      <c r="H536" s="12">
        <f ca="1"/>
        <v>5.3946033134411542E-2</v>
      </c>
      <c r="I536" s="12">
        <v>5.3100000000000001E-2</v>
      </c>
    </row>
    <row r="537" spans="6:9" x14ac:dyDescent="0.3">
      <c r="F537" s="2">
        <v>532</v>
      </c>
      <c r="G537" s="12">
        <f ca="1"/>
        <v>85.685602736890317</v>
      </c>
      <c r="H537" s="12">
        <f ca="1"/>
        <v>5.4019367679185602E-2</v>
      </c>
      <c r="I537" s="12">
        <v>5.3199999999999997E-2</v>
      </c>
    </row>
    <row r="538" spans="6:9" x14ac:dyDescent="0.3">
      <c r="F538" s="2">
        <v>533</v>
      </c>
      <c r="G538" s="12">
        <f ca="1"/>
        <v>85.701168013837005</v>
      </c>
      <c r="H538" s="12">
        <f ca="1"/>
        <v>5.4178669821032296E-2</v>
      </c>
      <c r="I538" s="12">
        <v>5.33E-2</v>
      </c>
    </row>
    <row r="539" spans="6:9" x14ac:dyDescent="0.3">
      <c r="F539" s="2">
        <v>534</v>
      </c>
      <c r="G539" s="12">
        <f ca="1"/>
        <v>85.701996042273109</v>
      </c>
      <c r="H539" s="12">
        <f ca="1"/>
        <v>5.4187156636393237E-2</v>
      </c>
      <c r="I539" s="12">
        <v>5.3400000000000003E-2</v>
      </c>
    </row>
    <row r="540" spans="6:9" x14ac:dyDescent="0.3">
      <c r="F540" s="2">
        <v>535</v>
      </c>
      <c r="G540" s="12">
        <f ca="1"/>
        <v>85.705645320453087</v>
      </c>
      <c r="H540" s="12">
        <f ca="1"/>
        <v>5.4224574574302846E-2</v>
      </c>
      <c r="I540" s="12">
        <v>5.3499999999999999E-2</v>
      </c>
    </row>
    <row r="541" spans="6:9" x14ac:dyDescent="0.3">
      <c r="F541" s="2">
        <v>536</v>
      </c>
      <c r="G541" s="12">
        <f ca="1"/>
        <v>85.708633815289403</v>
      </c>
      <c r="H541" s="12">
        <f ca="1"/>
        <v>5.4255235297885847E-2</v>
      </c>
      <c r="I541" s="12">
        <v>5.3600000000000002E-2</v>
      </c>
    </row>
    <row r="542" spans="6:9" x14ac:dyDescent="0.3">
      <c r="F542" s="2">
        <v>537</v>
      </c>
      <c r="G542" s="12">
        <f ca="1"/>
        <v>85.728374980830893</v>
      </c>
      <c r="H542" s="12">
        <f ca="1"/>
        <v>5.4458182378352371E-2</v>
      </c>
      <c r="I542" s="12">
        <v>5.3699999999999998E-2</v>
      </c>
    </row>
    <row r="543" spans="6:9" x14ac:dyDescent="0.3">
      <c r="F543" s="2">
        <v>538</v>
      </c>
      <c r="G543" s="12">
        <f ca="1"/>
        <v>85.748441501347259</v>
      </c>
      <c r="H543" s="12">
        <f ca="1"/>
        <v>5.4665207297051308E-2</v>
      </c>
      <c r="I543" s="12">
        <v>5.3800000000000001E-2</v>
      </c>
    </row>
    <row r="544" spans="6:9" x14ac:dyDescent="0.3">
      <c r="F544" s="2">
        <v>539</v>
      </c>
      <c r="G544" s="12">
        <f ca="1"/>
        <v>85.756762745462566</v>
      </c>
      <c r="H544" s="12">
        <f ca="1"/>
        <v>5.4751274322879323E-2</v>
      </c>
      <c r="I544" s="12">
        <v>5.3900000000000003E-2</v>
      </c>
    </row>
    <row r="545" spans="6:9" x14ac:dyDescent="0.3">
      <c r="F545" s="2">
        <v>540</v>
      </c>
      <c r="G545" s="12">
        <f ca="1"/>
        <v>85.757782436303913</v>
      </c>
      <c r="H545" s="12">
        <f ca="1"/>
        <v>5.4761829810047617E-2</v>
      </c>
      <c r="I545" s="12">
        <v>5.3999999999999999E-2</v>
      </c>
    </row>
    <row r="546" spans="6:9" x14ac:dyDescent="0.3">
      <c r="F546" s="2">
        <v>541</v>
      </c>
      <c r="G546" s="12">
        <f ca="1"/>
        <v>85.771356366376224</v>
      </c>
      <c r="H546" s="12">
        <f ca="1"/>
        <v>5.4902525177761487E-2</v>
      </c>
      <c r="I546" s="12">
        <v>5.4100000000000002E-2</v>
      </c>
    </row>
    <row r="547" spans="6:9" x14ac:dyDescent="0.3">
      <c r="F547" s="2">
        <v>542</v>
      </c>
      <c r="G547" s="12">
        <f ca="1"/>
        <v>85.773698969183982</v>
      </c>
      <c r="H547" s="12">
        <f ca="1"/>
        <v>5.4926840954425613E-2</v>
      </c>
      <c r="I547" s="12">
        <v>5.4199999999999998E-2</v>
      </c>
    </row>
    <row r="548" spans="6:9" x14ac:dyDescent="0.3">
      <c r="F548" s="2">
        <v>543</v>
      </c>
      <c r="G548" s="12">
        <f ca="1"/>
        <v>85.790831316094938</v>
      </c>
      <c r="H548" s="12">
        <f ca="1"/>
        <v>5.5104980072621247E-2</v>
      </c>
      <c r="I548" s="12">
        <v>5.4300000000000001E-2</v>
      </c>
    </row>
    <row r="549" spans="6:9" x14ac:dyDescent="0.3">
      <c r="F549" s="2">
        <v>544</v>
      </c>
      <c r="G549" s="12">
        <f ca="1"/>
        <v>85.812709915991206</v>
      </c>
      <c r="H549" s="12">
        <f ca="1"/>
        <v>5.5333260942099366E-2</v>
      </c>
      <c r="I549" s="12">
        <v>5.4399999999999997E-2</v>
      </c>
    </row>
    <row r="550" spans="6:9" x14ac:dyDescent="0.3">
      <c r="F550" s="2">
        <v>545</v>
      </c>
      <c r="G550" s="12">
        <f ca="1"/>
        <v>85.821126594506978</v>
      </c>
      <c r="H550" s="12">
        <f ca="1"/>
        <v>5.5421317300904112E-2</v>
      </c>
      <c r="I550" s="12">
        <v>5.45E-2</v>
      </c>
    </row>
    <row r="551" spans="6:9" x14ac:dyDescent="0.3">
      <c r="F551" s="2">
        <v>546</v>
      </c>
      <c r="G551" s="12">
        <f ca="1"/>
        <v>85.848442496494158</v>
      </c>
      <c r="H551" s="12">
        <f ca="1"/>
        <v>5.5708009282463805E-2</v>
      </c>
      <c r="I551" s="12">
        <v>5.4600000000000003E-2</v>
      </c>
    </row>
    <row r="552" spans="6:9" x14ac:dyDescent="0.3">
      <c r="F552" s="2">
        <v>547</v>
      </c>
      <c r="G552" s="12">
        <f ca="1"/>
        <v>85.858654156718202</v>
      </c>
      <c r="H552" s="12">
        <f ca="1"/>
        <v>5.5815542935632845E-2</v>
      </c>
      <c r="I552" s="12">
        <v>5.4699999999999999E-2</v>
      </c>
    </row>
    <row r="553" spans="6:9" x14ac:dyDescent="0.3">
      <c r="F553" s="2">
        <v>548</v>
      </c>
      <c r="G553" s="12">
        <f ca="1"/>
        <v>85.875902723491478</v>
      </c>
      <c r="H553" s="12">
        <f ca="1"/>
        <v>5.599762223051051E-2</v>
      </c>
      <c r="I553" s="12">
        <v>5.4800000000000001E-2</v>
      </c>
    </row>
    <row r="554" spans="6:9" x14ac:dyDescent="0.3">
      <c r="F554" s="2">
        <v>549</v>
      </c>
      <c r="G554" s="12">
        <f ca="1"/>
        <v>85.919673909040156</v>
      </c>
      <c r="H554" s="12">
        <f ca="1"/>
        <v>5.6462190501288506E-2</v>
      </c>
      <c r="I554" s="12">
        <v>5.4899999999999997E-2</v>
      </c>
    </row>
    <row r="555" spans="6:9" x14ac:dyDescent="0.3">
      <c r="F555" s="2">
        <v>550</v>
      </c>
      <c r="G555" s="12">
        <f ca="1"/>
        <v>85.926023074670482</v>
      </c>
      <c r="H555" s="12">
        <f ca="1"/>
        <v>5.6529877973648772E-2</v>
      </c>
      <c r="I555" s="12">
        <v>5.5E-2</v>
      </c>
    </row>
    <row r="556" spans="6:9" x14ac:dyDescent="0.3">
      <c r="F556" s="2">
        <v>551</v>
      </c>
      <c r="G556" s="12">
        <f ca="1"/>
        <v>85.944786302768136</v>
      </c>
      <c r="H556" s="12">
        <f ca="1"/>
        <v>5.67303559139039E-2</v>
      </c>
      <c r="I556" s="12">
        <v>5.5100000000000003E-2</v>
      </c>
    </row>
    <row r="557" spans="6:9" x14ac:dyDescent="0.3">
      <c r="F557" s="2">
        <v>552</v>
      </c>
      <c r="G557" s="12">
        <f ca="1"/>
        <v>85.945305773635539</v>
      </c>
      <c r="H557" s="12">
        <f ca="1"/>
        <v>5.6735915757309706E-2</v>
      </c>
      <c r="I557" s="12">
        <v>5.5199999999999999E-2</v>
      </c>
    </row>
    <row r="558" spans="6:9" x14ac:dyDescent="0.3">
      <c r="F558" s="2">
        <v>553</v>
      </c>
      <c r="G558" s="12">
        <f ca="1"/>
        <v>85.951749677198848</v>
      </c>
      <c r="H558" s="12">
        <f ca="1"/>
        <v>5.6804926786751385E-2</v>
      </c>
      <c r="I558" s="12">
        <v>5.5300000000000002E-2</v>
      </c>
    </row>
    <row r="559" spans="6:9" x14ac:dyDescent="0.3">
      <c r="F559" s="2">
        <v>554</v>
      </c>
      <c r="G559" s="12">
        <f ca="1"/>
        <v>85.955650437755196</v>
      </c>
      <c r="H559" s="12">
        <f ca="1"/>
        <v>5.684674033102273E-2</v>
      </c>
      <c r="I559" s="12">
        <v>5.5399999999999998E-2</v>
      </c>
    </row>
    <row r="560" spans="6:9" x14ac:dyDescent="0.3">
      <c r="F560" s="2">
        <v>555</v>
      </c>
      <c r="G560" s="12">
        <f ca="1"/>
        <v>85.979064894350032</v>
      </c>
      <c r="H560" s="12">
        <f ca="1"/>
        <v>5.709833609300044E-2</v>
      </c>
      <c r="I560" s="12">
        <v>5.5500000000000001E-2</v>
      </c>
    </row>
    <row r="561" spans="6:9" x14ac:dyDescent="0.3">
      <c r="F561" s="2">
        <v>556</v>
      </c>
      <c r="G561" s="12">
        <f ca="1"/>
        <v>85.986918449766975</v>
      </c>
      <c r="H561" s="12">
        <f ca="1"/>
        <v>5.718295907099652E-2</v>
      </c>
      <c r="I561" s="12">
        <v>5.5599999999999997E-2</v>
      </c>
    </row>
    <row r="562" spans="6:9" x14ac:dyDescent="0.3">
      <c r="F562" s="2">
        <v>557</v>
      </c>
      <c r="G562" s="12">
        <f ca="1"/>
        <v>86.010526420366148</v>
      </c>
      <c r="H562" s="12">
        <f ca="1"/>
        <v>5.7438047562803421E-2</v>
      </c>
      <c r="I562" s="12">
        <v>5.57E-2</v>
      </c>
    </row>
    <row r="563" spans="6:9" x14ac:dyDescent="0.3">
      <c r="F563" s="2">
        <v>558</v>
      </c>
      <c r="G563" s="12">
        <f ca="1"/>
        <v>86.02340177622213</v>
      </c>
      <c r="H563" s="12">
        <f ca="1"/>
        <v>5.757761811189635E-2</v>
      </c>
      <c r="I563" s="12">
        <v>5.5800000000000002E-2</v>
      </c>
    </row>
    <row r="564" spans="6:9" x14ac:dyDescent="0.3">
      <c r="F564" s="2">
        <v>559</v>
      </c>
      <c r="G564" s="12">
        <f ca="1"/>
        <v>86.025083720718513</v>
      </c>
      <c r="H564" s="12">
        <f ca="1"/>
        <v>5.7595874109810555E-2</v>
      </c>
      <c r="I564" s="12">
        <v>5.5899999999999998E-2</v>
      </c>
    </row>
    <row r="565" spans="6:9" x14ac:dyDescent="0.3">
      <c r="F565" s="2">
        <v>560</v>
      </c>
      <c r="G565" s="12">
        <f ca="1"/>
        <v>86.043596939951598</v>
      </c>
      <c r="H565" s="12">
        <f ca="1"/>
        <v>5.7797177913553953E-2</v>
      </c>
      <c r="I565" s="12">
        <v>5.6000000000000001E-2</v>
      </c>
    </row>
    <row r="566" spans="6:9" x14ac:dyDescent="0.3">
      <c r="F566" s="2">
        <v>561</v>
      </c>
      <c r="G566" s="12">
        <f ca="1"/>
        <v>86.043720581258683</v>
      </c>
      <c r="H566" s="12">
        <f ca="1"/>
        <v>5.7798524546905906E-2</v>
      </c>
      <c r="I566" s="12">
        <v>5.6099999999999997E-2</v>
      </c>
    </row>
    <row r="567" spans="6:9" x14ac:dyDescent="0.3">
      <c r="F567" s="2">
        <v>562</v>
      </c>
      <c r="G567" s="12">
        <f ca="1"/>
        <v>86.048618236833619</v>
      </c>
      <c r="H567" s="12">
        <f ca="1"/>
        <v>5.7851890821779314E-2</v>
      </c>
      <c r="I567" s="12">
        <v>5.62E-2</v>
      </c>
    </row>
    <row r="568" spans="6:9" x14ac:dyDescent="0.3">
      <c r="F568" s="2">
        <v>563</v>
      </c>
      <c r="G568" s="12">
        <f ca="1"/>
        <v>86.054879319004215</v>
      </c>
      <c r="H568" s="12">
        <f ca="1"/>
        <v>5.7920180741392102E-2</v>
      </c>
      <c r="I568" s="12">
        <v>5.6300000000000003E-2</v>
      </c>
    </row>
    <row r="569" spans="6:9" x14ac:dyDescent="0.3">
      <c r="F569" s="2">
        <v>564</v>
      </c>
      <c r="G569" s="12">
        <f ca="1"/>
        <v>86.063919299314989</v>
      </c>
      <c r="H569" s="12">
        <f ca="1"/>
        <v>5.8018913718374421E-2</v>
      </c>
      <c r="I569" s="12">
        <v>5.6399999999999999E-2</v>
      </c>
    </row>
    <row r="570" spans="6:9" x14ac:dyDescent="0.3">
      <c r="F570" s="2">
        <v>565</v>
      </c>
      <c r="G570" s="12">
        <f ca="1"/>
        <v>86.068956550477438</v>
      </c>
      <c r="H570" s="12">
        <f ca="1"/>
        <v>5.8073998136206444E-2</v>
      </c>
      <c r="I570" s="12">
        <v>5.6500000000000002E-2</v>
      </c>
    </row>
    <row r="571" spans="6:9" x14ac:dyDescent="0.3">
      <c r="F571" s="2">
        <v>566</v>
      </c>
      <c r="G571" s="12">
        <f ca="1"/>
        <v>86.071065797369883</v>
      </c>
      <c r="H571" s="12">
        <f ca="1"/>
        <v>5.8097078193928946E-2</v>
      </c>
      <c r="I571" s="12">
        <v>5.6599999999999998E-2</v>
      </c>
    </row>
    <row r="572" spans="6:9" x14ac:dyDescent="0.3">
      <c r="F572" s="2">
        <v>567</v>
      </c>
      <c r="G572" s="12">
        <f ca="1"/>
        <v>86.076120260249553</v>
      </c>
      <c r="H572" s="12">
        <f ca="1"/>
        <v>5.8152420780801142E-2</v>
      </c>
      <c r="I572" s="12">
        <v>5.67E-2</v>
      </c>
    </row>
    <row r="573" spans="6:9" x14ac:dyDescent="0.3">
      <c r="F573" s="2">
        <v>568</v>
      </c>
      <c r="G573" s="12">
        <f ca="1"/>
        <v>86.078256476590326</v>
      </c>
      <c r="H573" s="12">
        <f ca="1"/>
        <v>5.8175825618744639E-2</v>
      </c>
      <c r="I573" s="12">
        <v>5.6800000000000003E-2</v>
      </c>
    </row>
    <row r="574" spans="6:9" x14ac:dyDescent="0.3">
      <c r="F574" s="2">
        <v>569</v>
      </c>
      <c r="G574" s="12">
        <f ca="1"/>
        <v>86.085875223493943</v>
      </c>
      <c r="H574" s="12">
        <f ca="1"/>
        <v>5.8259370207438127E-2</v>
      </c>
      <c r="I574" s="12">
        <v>5.6899999999999999E-2</v>
      </c>
    </row>
    <row r="575" spans="6:9" x14ac:dyDescent="0.3">
      <c r="F575" s="2">
        <v>570</v>
      </c>
      <c r="G575" s="12">
        <f ca="1"/>
        <v>86.089340658289117</v>
      </c>
      <c r="H575" s="12">
        <f ca="1"/>
        <v>5.8297408217517853E-2</v>
      </c>
      <c r="I575" s="12">
        <v>5.7000000000000002E-2</v>
      </c>
    </row>
    <row r="576" spans="6:9" x14ac:dyDescent="0.3">
      <c r="F576" s="2">
        <v>571</v>
      </c>
      <c r="G576" s="12">
        <f ca="1"/>
        <v>86.092303601474015</v>
      </c>
      <c r="H576" s="12">
        <f ca="1"/>
        <v>5.8329949151247958E-2</v>
      </c>
      <c r="I576" s="12">
        <v>5.7099999999999998E-2</v>
      </c>
    </row>
    <row r="577" spans="6:9" x14ac:dyDescent="0.3">
      <c r="F577" s="2">
        <v>572</v>
      </c>
      <c r="G577" s="12">
        <f ca="1"/>
        <v>86.095670231200145</v>
      </c>
      <c r="H577" s="12">
        <f ca="1"/>
        <v>5.8366944307181479E-2</v>
      </c>
      <c r="I577" s="12">
        <v>5.7200000000000001E-2</v>
      </c>
    </row>
    <row r="578" spans="6:9" x14ac:dyDescent="0.3">
      <c r="F578" s="2">
        <v>573</v>
      </c>
      <c r="G578" s="12">
        <f ca="1"/>
        <v>86.112890156731993</v>
      </c>
      <c r="H578" s="12">
        <f ca="1"/>
        <v>5.8556514714351672E-2</v>
      </c>
      <c r="I578" s="12">
        <v>5.7299999999999997E-2</v>
      </c>
    </row>
    <row r="579" spans="6:9" x14ac:dyDescent="0.3">
      <c r="F579" s="2">
        <v>574</v>
      </c>
      <c r="G579" s="12">
        <f ca="1"/>
        <v>86.118127618062928</v>
      </c>
      <c r="H579" s="12">
        <f ca="1"/>
        <v>5.8614287209863648E-2</v>
      </c>
      <c r="I579" s="12">
        <v>5.74E-2</v>
      </c>
    </row>
    <row r="580" spans="6:9" x14ac:dyDescent="0.3">
      <c r="F580" s="2">
        <v>575</v>
      </c>
      <c r="G580" s="12">
        <f ca="1"/>
        <v>86.122373887589234</v>
      </c>
      <c r="H580" s="12">
        <f ca="1"/>
        <v>5.8661165465452497E-2</v>
      </c>
      <c r="I580" s="12">
        <v>5.7500000000000002E-2</v>
      </c>
    </row>
    <row r="581" spans="6:9" x14ac:dyDescent="0.3">
      <c r="F581" s="2">
        <v>576</v>
      </c>
      <c r="G581" s="12">
        <f ca="1"/>
        <v>86.140690534341218</v>
      </c>
      <c r="H581" s="12">
        <f ca="1"/>
        <v>5.8863781991181439E-2</v>
      </c>
      <c r="I581" s="12">
        <v>5.7599999999999998E-2</v>
      </c>
    </row>
    <row r="582" spans="6:9" x14ac:dyDescent="0.3">
      <c r="F582" s="2">
        <v>577</v>
      </c>
      <c r="G582" s="12">
        <f ca="1"/>
        <v>86.141002089082448</v>
      </c>
      <c r="H582" s="12">
        <f ca="1"/>
        <v>5.8867234040144149E-2</v>
      </c>
      <c r="I582" s="12">
        <v>5.7700000000000001E-2</v>
      </c>
    </row>
    <row r="583" spans="6:9" x14ac:dyDescent="0.3">
      <c r="F583" s="2">
        <v>578</v>
      </c>
      <c r="G583" s="12">
        <f ca="1"/>
        <v>86.144069549499903</v>
      </c>
      <c r="H583" s="12">
        <f ca="1"/>
        <v>5.8901231856462705E-2</v>
      </c>
      <c r="I583" s="12">
        <v>5.7799999999999997E-2</v>
      </c>
    </row>
    <row r="584" spans="6:9" x14ac:dyDescent="0.3">
      <c r="F584" s="2">
        <v>579</v>
      </c>
      <c r="G584" s="12">
        <f ca="1"/>
        <v>86.146988747038876</v>
      </c>
      <c r="H584" s="12">
        <f ca="1"/>
        <v>5.8933603511877632E-2</v>
      </c>
      <c r="I584" s="12">
        <v>5.79E-2</v>
      </c>
    </row>
    <row r="585" spans="6:9" x14ac:dyDescent="0.3">
      <c r="F585" s="2">
        <v>580</v>
      </c>
      <c r="G585" s="12">
        <f ca="1"/>
        <v>86.150034825097649</v>
      </c>
      <c r="H585" s="12">
        <f ca="1"/>
        <v>5.8967399954249516E-2</v>
      </c>
      <c r="I585" s="12">
        <v>5.8000000000000003E-2</v>
      </c>
    </row>
    <row r="586" spans="6:9" x14ac:dyDescent="0.3">
      <c r="F586" s="2">
        <v>581</v>
      </c>
      <c r="G586" s="12">
        <f ca="1"/>
        <v>86.162937032053009</v>
      </c>
      <c r="H586" s="12">
        <f ca="1"/>
        <v>5.9110752344948045E-2</v>
      </c>
      <c r="I586" s="12">
        <v>5.8099999999999999E-2</v>
      </c>
    </row>
    <row r="587" spans="6:9" x14ac:dyDescent="0.3">
      <c r="F587" s="2">
        <v>582</v>
      </c>
      <c r="G587" s="12">
        <f ca="1"/>
        <v>86.163696363589636</v>
      </c>
      <c r="H587" s="12">
        <f ca="1"/>
        <v>5.9119199208998316E-2</v>
      </c>
      <c r="I587" s="12">
        <v>5.8200000000000002E-2</v>
      </c>
    </row>
    <row r="588" spans="6:9" x14ac:dyDescent="0.3">
      <c r="F588" s="2">
        <v>583</v>
      </c>
      <c r="G588" s="12">
        <f ca="1"/>
        <v>86.165520862894695</v>
      </c>
      <c r="H588" s="12">
        <f ca="1"/>
        <v>5.9139499708135639E-2</v>
      </c>
      <c r="I588" s="12">
        <v>5.8299999999999998E-2</v>
      </c>
    </row>
    <row r="589" spans="6:9" x14ac:dyDescent="0.3">
      <c r="F589" s="2">
        <v>584</v>
      </c>
      <c r="G589" s="12">
        <f ca="1"/>
        <v>86.177368876740388</v>
      </c>
      <c r="H589" s="12">
        <f ca="1"/>
        <v>5.9271487011767626E-2</v>
      </c>
      <c r="I589" s="12">
        <v>5.8400000000000001E-2</v>
      </c>
    </row>
    <row r="590" spans="6:9" x14ac:dyDescent="0.3">
      <c r="F590" s="2">
        <v>585</v>
      </c>
      <c r="G590" s="12">
        <f ca="1"/>
        <v>86.18054284180586</v>
      </c>
      <c r="H590" s="12">
        <f ca="1"/>
        <v>5.9306891944539447E-2</v>
      </c>
      <c r="I590" s="12">
        <v>5.8500000000000003E-2</v>
      </c>
    </row>
    <row r="591" spans="6:9" x14ac:dyDescent="0.3">
      <c r="F591" s="2">
        <v>586</v>
      </c>
      <c r="G591" s="12">
        <f ca="1"/>
        <v>86.192829930798226</v>
      </c>
      <c r="H591" s="12">
        <f ca="1"/>
        <v>5.9444138827278163E-2</v>
      </c>
      <c r="I591" s="12">
        <v>5.8599999999999999E-2</v>
      </c>
    </row>
    <row r="592" spans="6:9" x14ac:dyDescent="0.3">
      <c r="F592" s="2">
        <v>587</v>
      </c>
      <c r="G592" s="12">
        <f ca="1"/>
        <v>86.197008015869841</v>
      </c>
      <c r="H592" s="12">
        <f ca="1"/>
        <v>5.949087582293841E-2</v>
      </c>
      <c r="I592" s="12">
        <v>5.8700000000000002E-2</v>
      </c>
    </row>
    <row r="593" spans="6:9" x14ac:dyDescent="0.3">
      <c r="F593" s="2">
        <v>588</v>
      </c>
      <c r="G593" s="12">
        <f ca="1"/>
        <v>86.212055290745923</v>
      </c>
      <c r="H593" s="12">
        <f ca="1"/>
        <v>5.9659483374025324E-2</v>
      </c>
      <c r="I593" s="12">
        <v>5.8799999999999998E-2</v>
      </c>
    </row>
    <row r="594" spans="6:9" x14ac:dyDescent="0.3">
      <c r="F594" s="2">
        <v>589</v>
      </c>
      <c r="G594" s="12">
        <f ca="1"/>
        <v>86.215481677873967</v>
      </c>
      <c r="H594" s="12">
        <f ca="1"/>
        <v>5.9697939197564741E-2</v>
      </c>
      <c r="I594" s="12">
        <v>5.8900000000000001E-2</v>
      </c>
    </row>
    <row r="595" spans="6:9" x14ac:dyDescent="0.3">
      <c r="F595" s="2">
        <v>590</v>
      </c>
      <c r="G595" s="12">
        <f ca="1"/>
        <v>86.232564195609356</v>
      </c>
      <c r="H595" s="12">
        <f ca="1"/>
        <v>5.9890010277567289E-2</v>
      </c>
      <c r="I595" s="12">
        <v>5.8999999999999997E-2</v>
      </c>
    </row>
    <row r="596" spans="6:9" x14ac:dyDescent="0.3">
      <c r="F596" s="2">
        <v>591</v>
      </c>
      <c r="G596" s="12">
        <f ca="1"/>
        <v>86.243995559465233</v>
      </c>
      <c r="H596" s="12">
        <f ca="1"/>
        <v>6.0018864341988734E-2</v>
      </c>
      <c r="I596" s="12">
        <v>5.91E-2</v>
      </c>
    </row>
    <row r="597" spans="6:9" x14ac:dyDescent="0.3">
      <c r="F597" s="2">
        <v>592</v>
      </c>
      <c r="G597" s="12">
        <f ca="1"/>
        <v>86.245374704127997</v>
      </c>
      <c r="H597" s="12">
        <f ca="1"/>
        <v>6.0034427561264349E-2</v>
      </c>
      <c r="I597" s="12">
        <v>5.9200000000000003E-2</v>
      </c>
    </row>
    <row r="598" spans="6:9" x14ac:dyDescent="0.3">
      <c r="F598" s="2">
        <v>593</v>
      </c>
      <c r="G598" s="12">
        <f ca="1"/>
        <v>86.245860373918077</v>
      </c>
      <c r="H598" s="12">
        <f ca="1"/>
        <v>6.0039909093428635E-2</v>
      </c>
      <c r="I598" s="12">
        <v>5.9299999999999999E-2</v>
      </c>
    </row>
    <row r="599" spans="6:9" x14ac:dyDescent="0.3">
      <c r="F599" s="2">
        <v>594</v>
      </c>
      <c r="G599" s="12">
        <f ca="1"/>
        <v>86.247303757274508</v>
      </c>
      <c r="H599" s="12">
        <f ca="1"/>
        <v>6.0056202664826405E-2</v>
      </c>
      <c r="I599" s="12">
        <v>5.9400000000000001E-2</v>
      </c>
    </row>
    <row r="600" spans="6:9" x14ac:dyDescent="0.3">
      <c r="F600" s="2">
        <v>595</v>
      </c>
      <c r="G600" s="12">
        <f ca="1"/>
        <v>86.249861224219075</v>
      </c>
      <c r="H600" s="12">
        <f ca="1"/>
        <v>6.0085082686155686E-2</v>
      </c>
      <c r="I600" s="12">
        <v>5.9499999999999997E-2</v>
      </c>
    </row>
    <row r="601" spans="6:9" x14ac:dyDescent="0.3">
      <c r="F601" s="2">
        <v>596</v>
      </c>
      <c r="G601" s="12">
        <f ca="1"/>
        <v>86.252237263490017</v>
      </c>
      <c r="H601" s="12">
        <f ca="1"/>
        <v>6.0111925596850094E-2</v>
      </c>
      <c r="I601" s="12">
        <v>5.96E-2</v>
      </c>
    </row>
    <row r="602" spans="6:9" x14ac:dyDescent="0.3">
      <c r="F602" s="2">
        <v>597</v>
      </c>
      <c r="G602" s="12">
        <f ca="1"/>
        <v>86.252246799209416</v>
      </c>
      <c r="H602" s="12">
        <f ca="1"/>
        <v>6.0112033347674641E-2</v>
      </c>
      <c r="I602" s="12">
        <v>5.9700000000000003E-2</v>
      </c>
    </row>
    <row r="603" spans="6:9" x14ac:dyDescent="0.3">
      <c r="F603" s="2">
        <v>598</v>
      </c>
      <c r="G603" s="12">
        <f ca="1"/>
        <v>86.253088296754399</v>
      </c>
      <c r="H603" s="12">
        <f ca="1"/>
        <v>6.012154273439347E-2</v>
      </c>
      <c r="I603" s="12">
        <v>5.9799999999999999E-2</v>
      </c>
    </row>
    <row r="604" spans="6:9" x14ac:dyDescent="0.3">
      <c r="F604" s="2">
        <v>599</v>
      </c>
      <c r="G604" s="12">
        <f ca="1"/>
        <v>86.254697986151967</v>
      </c>
      <c r="H604" s="12">
        <f ca="1"/>
        <v>6.0139737036149409E-2</v>
      </c>
      <c r="I604" s="12">
        <v>5.9900000000000002E-2</v>
      </c>
    </row>
    <row r="605" spans="6:9" x14ac:dyDescent="0.3">
      <c r="F605" s="2">
        <v>600</v>
      </c>
      <c r="G605" s="12">
        <f ca="1"/>
        <v>86.25568960926536</v>
      </c>
      <c r="H605" s="12">
        <f ca="1"/>
        <v>6.0150947906640384E-2</v>
      </c>
      <c r="I605" s="12">
        <v>0.06</v>
      </c>
    </row>
    <row r="606" spans="6:9" x14ac:dyDescent="0.3">
      <c r="F606" s="2">
        <v>601</v>
      </c>
      <c r="G606" s="12">
        <f ca="1"/>
        <v>86.259518189718648</v>
      </c>
      <c r="H606" s="12">
        <f ca="1"/>
        <v>6.0194250572158652E-2</v>
      </c>
      <c r="I606" s="12">
        <v>6.0100000000000001E-2</v>
      </c>
    </row>
    <row r="607" spans="6:9" x14ac:dyDescent="0.3">
      <c r="F607" s="2">
        <v>602</v>
      </c>
      <c r="G607" s="12">
        <f ca="1"/>
        <v>86.269198011946955</v>
      </c>
      <c r="H607" s="12">
        <f ca="1"/>
        <v>6.0303863123765539E-2</v>
      </c>
      <c r="I607" s="12">
        <v>6.0199999999999997E-2</v>
      </c>
    </row>
    <row r="608" spans="6:9" x14ac:dyDescent="0.3">
      <c r="F608" s="2">
        <v>603</v>
      </c>
      <c r="G608" s="12">
        <f ca="1"/>
        <v>86.286114709760312</v>
      </c>
      <c r="H608" s="12">
        <f ca="1"/>
        <v>6.049587332533108E-2</v>
      </c>
      <c r="I608" s="12">
        <v>6.0299999999999999E-2</v>
      </c>
    </row>
    <row r="609" spans="6:9" x14ac:dyDescent="0.3">
      <c r="F609" s="2">
        <v>604</v>
      </c>
      <c r="G609" s="12">
        <f ca="1"/>
        <v>86.28745042762057</v>
      </c>
      <c r="H609" s="12">
        <f ca="1"/>
        <v>6.0511058512966814E-2</v>
      </c>
      <c r="I609" s="12">
        <v>6.0400000000000002E-2</v>
      </c>
    </row>
    <row r="610" spans="6:9" x14ac:dyDescent="0.3">
      <c r="F610" s="2">
        <v>605</v>
      </c>
      <c r="G610" s="12">
        <f ca="1"/>
        <v>86.294824825793228</v>
      </c>
      <c r="H610" s="12">
        <f ca="1"/>
        <v>6.059495900749054E-2</v>
      </c>
      <c r="I610" s="12">
        <v>6.0499999999999998E-2</v>
      </c>
    </row>
    <row r="611" spans="6:9" x14ac:dyDescent="0.3">
      <c r="F611" s="2">
        <v>606</v>
      </c>
      <c r="G611" s="12">
        <f ca="1"/>
        <v>86.29960093033975</v>
      </c>
      <c r="H611" s="12">
        <f ca="1"/>
        <v>6.0649356075744343E-2</v>
      </c>
      <c r="I611" s="12">
        <v>6.0600000000000001E-2</v>
      </c>
    </row>
    <row r="612" spans="6:9" x14ac:dyDescent="0.3">
      <c r="F612" s="2">
        <v>607</v>
      </c>
      <c r="G612" s="12">
        <f ca="1"/>
        <v>86.299727277050934</v>
      </c>
      <c r="H612" s="12">
        <f ca="1"/>
        <v>6.0650795711719059E-2</v>
      </c>
      <c r="I612" s="12">
        <v>6.0699999999999997E-2</v>
      </c>
    </row>
    <row r="613" spans="6:9" x14ac:dyDescent="0.3">
      <c r="F613" s="2">
        <v>608</v>
      </c>
      <c r="G613" s="12">
        <f ca="1"/>
        <v>86.319592370559178</v>
      </c>
      <c r="H613" s="12">
        <f ca="1"/>
        <v>6.0877543131505826E-2</v>
      </c>
      <c r="I613" s="12">
        <v>6.08E-2</v>
      </c>
    </row>
    <row r="614" spans="6:9" x14ac:dyDescent="0.3">
      <c r="F614" s="2">
        <v>609</v>
      </c>
      <c r="G614" s="12">
        <f ca="1"/>
        <v>86.333815296497249</v>
      </c>
      <c r="H614" s="12">
        <f ca="1"/>
        <v>6.1040375529781636E-2</v>
      </c>
      <c r="I614" s="12">
        <v>6.0900000000000003E-2</v>
      </c>
    </row>
    <row r="615" spans="6:9" x14ac:dyDescent="0.3">
      <c r="F615" s="2">
        <v>610</v>
      </c>
      <c r="G615" s="12">
        <f ca="1"/>
        <v>86.340133016248075</v>
      </c>
      <c r="H615" s="12">
        <f ca="1"/>
        <v>6.1112835033561436E-2</v>
      </c>
      <c r="I615" s="12">
        <v>6.0999999999999999E-2</v>
      </c>
    </row>
    <row r="616" spans="6:9" x14ac:dyDescent="0.3">
      <c r="F616" s="2">
        <v>611</v>
      </c>
      <c r="G616" s="12">
        <f ca="1"/>
        <v>86.34723753997568</v>
      </c>
      <c r="H616" s="12">
        <f ca="1"/>
        <v>6.1194414646924752E-2</v>
      </c>
      <c r="I616" s="12">
        <v>6.1100000000000002E-2</v>
      </c>
    </row>
    <row r="617" spans="6:9" x14ac:dyDescent="0.3">
      <c r="F617" s="2">
        <v>612</v>
      </c>
      <c r="G617" s="12">
        <f ca="1"/>
        <v>86.374297400571578</v>
      </c>
      <c r="H617" s="12">
        <f ca="1"/>
        <v>6.1506069955162376E-2</v>
      </c>
      <c r="I617" s="12">
        <v>6.1199999999999997E-2</v>
      </c>
    </row>
    <row r="618" spans="6:9" x14ac:dyDescent="0.3">
      <c r="F618" s="2">
        <v>613</v>
      </c>
      <c r="G618" s="12">
        <f ca="1"/>
        <v>86.37641651483662</v>
      </c>
      <c r="H618" s="12">
        <f ca="1"/>
        <v>6.1530538859805355E-2</v>
      </c>
      <c r="I618" s="12">
        <v>6.13E-2</v>
      </c>
    </row>
    <row r="619" spans="6:9" x14ac:dyDescent="0.3">
      <c r="F619" s="2">
        <v>614</v>
      </c>
      <c r="G619" s="12">
        <f ca="1"/>
        <v>86.379085740692034</v>
      </c>
      <c r="H619" s="12">
        <f ca="1"/>
        <v>6.1561372715878325E-2</v>
      </c>
      <c r="I619" s="12">
        <v>6.1400000000000003E-2</v>
      </c>
    </row>
    <row r="620" spans="6:9" x14ac:dyDescent="0.3">
      <c r="F620" s="2">
        <v>615</v>
      </c>
      <c r="G620" s="12">
        <f ca="1"/>
        <v>86.39515311755693</v>
      </c>
      <c r="H620" s="12">
        <f ca="1"/>
        <v>6.1747282003464549E-2</v>
      </c>
      <c r="I620" s="12">
        <v>6.1499999999999999E-2</v>
      </c>
    </row>
    <row r="621" spans="6:9" x14ac:dyDescent="0.3">
      <c r="F621" s="2">
        <v>616</v>
      </c>
      <c r="G621" s="12">
        <f ca="1"/>
        <v>86.402045940189737</v>
      </c>
      <c r="H621" s="12">
        <f ca="1"/>
        <v>6.1827196794718424E-2</v>
      </c>
      <c r="I621" s="12">
        <v>6.1600000000000002E-2</v>
      </c>
    </row>
    <row r="622" spans="6:9" x14ac:dyDescent="0.3">
      <c r="F622" s="2">
        <v>617</v>
      </c>
      <c r="G622" s="12">
        <f ca="1"/>
        <v>86.406123510144482</v>
      </c>
      <c r="H622" s="12">
        <f ca="1"/>
        <v>6.187451725978349E-2</v>
      </c>
      <c r="I622" s="12">
        <v>6.1699999999999998E-2</v>
      </c>
    </row>
    <row r="623" spans="6:9" x14ac:dyDescent="0.3">
      <c r="F623" s="2">
        <v>618</v>
      </c>
      <c r="G623" s="12">
        <f ca="1"/>
        <v>86.406887006103844</v>
      </c>
      <c r="H623" s="12">
        <f ca="1"/>
        <v>6.1883381439455487E-2</v>
      </c>
      <c r="I623" s="12">
        <v>6.1800000000000001E-2</v>
      </c>
    </row>
    <row r="624" spans="6:9" x14ac:dyDescent="0.3">
      <c r="F624" s="2">
        <v>619</v>
      </c>
      <c r="G624" s="12">
        <f ca="1"/>
        <v>86.407828555033987</v>
      </c>
      <c r="H624" s="12">
        <f ca="1"/>
        <v>6.1894314445444902E-2</v>
      </c>
      <c r="I624" s="12">
        <v>6.1899999999999997E-2</v>
      </c>
    </row>
    <row r="625" spans="6:9" x14ac:dyDescent="0.3">
      <c r="F625" s="2">
        <v>620</v>
      </c>
      <c r="G625" s="12">
        <f ca="1"/>
        <v>86.419654841533884</v>
      </c>
      <c r="H625" s="12">
        <f ca="1"/>
        <v>6.2031791740124007E-2</v>
      </c>
      <c r="I625" s="12">
        <v>6.2E-2</v>
      </c>
    </row>
    <row r="626" spans="6:9" x14ac:dyDescent="0.3">
      <c r="F626" s="2">
        <v>621</v>
      </c>
      <c r="G626" s="12">
        <f ca="1"/>
        <v>86.421987768980301</v>
      </c>
      <c r="H626" s="12">
        <f ca="1"/>
        <v>6.2058945027840977E-2</v>
      </c>
      <c r="I626" s="12">
        <v>6.2100000000000002E-2</v>
      </c>
    </row>
    <row r="627" spans="6:9" x14ac:dyDescent="0.3">
      <c r="F627" s="2">
        <v>622</v>
      </c>
      <c r="G627" s="12">
        <f ca="1"/>
        <v>86.424290481676053</v>
      </c>
      <c r="H627" s="12">
        <f ca="1"/>
        <v>6.2085757526002379E-2</v>
      </c>
      <c r="I627" s="12">
        <v>6.2199999999999998E-2</v>
      </c>
    </row>
    <row r="628" spans="6:9" x14ac:dyDescent="0.3">
      <c r="F628" s="2">
        <v>623</v>
      </c>
      <c r="G628" s="12">
        <f ca="1"/>
        <v>86.424928655343805</v>
      </c>
      <c r="H628" s="12">
        <f ca="1"/>
        <v>6.2093190254435701E-2</v>
      </c>
      <c r="I628" s="12">
        <v>6.2300000000000001E-2</v>
      </c>
    </row>
    <row r="629" spans="6:9" x14ac:dyDescent="0.3">
      <c r="F629" s="2">
        <v>624</v>
      </c>
      <c r="G629" s="12">
        <f ca="1"/>
        <v>86.42684114082958</v>
      </c>
      <c r="H629" s="12">
        <f ca="1"/>
        <v>6.2115469708811953E-2</v>
      </c>
      <c r="I629" s="12">
        <v>6.2399999999999997E-2</v>
      </c>
    </row>
    <row r="630" spans="6:9" x14ac:dyDescent="0.3">
      <c r="F630" s="2">
        <v>625</v>
      </c>
      <c r="G630" s="12">
        <f ca="1"/>
        <v>86.427064144740768</v>
      </c>
      <c r="H630" s="12">
        <f ca="1"/>
        <v>6.2118068073489172E-2</v>
      </c>
      <c r="I630" s="12">
        <v>6.25E-2</v>
      </c>
    </row>
    <row r="631" spans="6:9" x14ac:dyDescent="0.3">
      <c r="F631" s="2">
        <v>626</v>
      </c>
      <c r="G631" s="12">
        <f ca="1"/>
        <v>86.440455398433201</v>
      </c>
      <c r="H631" s="12">
        <f ca="1"/>
        <v>6.2274284501860448E-2</v>
      </c>
      <c r="I631" s="12">
        <v>6.2600000000000003E-2</v>
      </c>
    </row>
    <row r="632" spans="6:9" x14ac:dyDescent="0.3">
      <c r="F632" s="2">
        <v>627</v>
      </c>
      <c r="G632" s="12">
        <f ca="1"/>
        <v>86.449087134811961</v>
      </c>
      <c r="H632" s="12">
        <f ca="1"/>
        <v>6.2375172832062488E-2</v>
      </c>
      <c r="I632" s="12">
        <v>6.2700000000000006E-2</v>
      </c>
    </row>
    <row r="633" spans="6:9" x14ac:dyDescent="0.3">
      <c r="F633" s="2">
        <v>628</v>
      </c>
      <c r="G633" s="12">
        <f ca="1"/>
        <v>86.452098975056501</v>
      </c>
      <c r="H633" s="12">
        <f ca="1"/>
        <v>6.2410411320827051E-2</v>
      </c>
      <c r="I633" s="12">
        <v>6.2799999999999995E-2</v>
      </c>
    </row>
    <row r="634" spans="6:9" x14ac:dyDescent="0.3">
      <c r="F634" s="2">
        <v>629</v>
      </c>
      <c r="G634" s="12">
        <f ca="1"/>
        <v>86.454620949005445</v>
      </c>
      <c r="H634" s="12">
        <f ca="1"/>
        <v>6.2439932674703366E-2</v>
      </c>
      <c r="I634" s="12">
        <v>6.2899999999999998E-2</v>
      </c>
    </row>
    <row r="635" spans="6:9" x14ac:dyDescent="0.3">
      <c r="F635" s="2">
        <v>630</v>
      </c>
      <c r="G635" s="12">
        <f ca="1"/>
        <v>86.465663071208567</v>
      </c>
      <c r="H635" s="12">
        <f ca="1"/>
        <v>6.2569341461411895E-2</v>
      </c>
      <c r="I635" s="12">
        <v>6.3E-2</v>
      </c>
    </row>
    <row r="636" spans="6:9" x14ac:dyDescent="0.3">
      <c r="F636" s="2">
        <v>631</v>
      </c>
      <c r="G636" s="12">
        <f ca="1"/>
        <v>86.471709958529473</v>
      </c>
      <c r="H636" s="12">
        <f ca="1"/>
        <v>6.2640314331220109E-2</v>
      </c>
      <c r="I636" s="12">
        <v>6.3100000000000003E-2</v>
      </c>
    </row>
    <row r="637" spans="6:9" x14ac:dyDescent="0.3">
      <c r="F637" s="2">
        <v>632</v>
      </c>
      <c r="G637" s="12">
        <f ca="1"/>
        <v>86.473272869718272</v>
      </c>
      <c r="H637" s="12">
        <f ca="1"/>
        <v>6.2658670577205269E-2</v>
      </c>
      <c r="I637" s="12">
        <v>6.3200000000000006E-2</v>
      </c>
    </row>
    <row r="638" spans="6:9" x14ac:dyDescent="0.3">
      <c r="F638" s="2">
        <v>633</v>
      </c>
      <c r="G638" s="12">
        <f ca="1"/>
        <v>86.474707482849013</v>
      </c>
      <c r="H638" s="12">
        <f ca="1"/>
        <v>6.2675524392767634E-2</v>
      </c>
      <c r="I638" s="12">
        <v>6.3299999999999995E-2</v>
      </c>
    </row>
    <row r="639" spans="6:9" x14ac:dyDescent="0.3">
      <c r="F639" s="2">
        <v>634</v>
      </c>
      <c r="G639" s="12">
        <f ca="1"/>
        <v>86.497980655216352</v>
      </c>
      <c r="H639" s="12">
        <f ca="1"/>
        <v>6.2949528879572933E-2</v>
      </c>
      <c r="I639" s="12">
        <v>6.3399999999999998E-2</v>
      </c>
    </row>
    <row r="640" spans="6:9" x14ac:dyDescent="0.3">
      <c r="F640" s="2">
        <v>635</v>
      </c>
      <c r="G640" s="12">
        <f ca="1"/>
        <v>86.506231644250875</v>
      </c>
      <c r="H640" s="12">
        <f ca="1"/>
        <v>6.3046939141077465E-2</v>
      </c>
      <c r="I640" s="12">
        <v>6.3500000000000001E-2</v>
      </c>
    </row>
    <row r="641" spans="6:9" x14ac:dyDescent="0.3">
      <c r="F641" s="2">
        <v>636</v>
      </c>
      <c r="G641" s="12">
        <f ca="1"/>
        <v>86.512931292715137</v>
      </c>
      <c r="H641" s="12">
        <f ca="1"/>
        <v>6.3126137856103617E-2</v>
      </c>
      <c r="I641" s="12">
        <v>6.3600000000000004E-2</v>
      </c>
    </row>
    <row r="642" spans="6:9" x14ac:dyDescent="0.3">
      <c r="F642" s="2">
        <v>637</v>
      </c>
      <c r="G642" s="12">
        <f ca="1"/>
        <v>86.51803226086129</v>
      </c>
      <c r="H642" s="12">
        <f ca="1"/>
        <v>6.3186500258763018E-2</v>
      </c>
      <c r="I642" s="12">
        <v>6.3700000000000007E-2</v>
      </c>
    </row>
    <row r="643" spans="6:9" x14ac:dyDescent="0.3">
      <c r="F643" s="2">
        <v>638</v>
      </c>
      <c r="G643" s="12">
        <f ca="1"/>
        <v>86.518226373275738</v>
      </c>
      <c r="H643" s="12">
        <f ca="1"/>
        <v>6.3188798354483683E-2</v>
      </c>
      <c r="I643" s="12">
        <v>6.3799999999999996E-2</v>
      </c>
    </row>
    <row r="644" spans="6:9" x14ac:dyDescent="0.3">
      <c r="F644" s="2">
        <v>639</v>
      </c>
      <c r="G644" s="12">
        <f ca="1"/>
        <v>86.530911259869882</v>
      </c>
      <c r="H644" s="12">
        <f ca="1"/>
        <v>6.3339143727298056E-2</v>
      </c>
      <c r="I644" s="12">
        <v>6.3899999999999998E-2</v>
      </c>
    </row>
    <row r="645" spans="6:9" x14ac:dyDescent="0.3">
      <c r="F645" s="2">
        <v>640</v>
      </c>
      <c r="G645" s="12">
        <f ca="1"/>
        <v>86.544980880576674</v>
      </c>
      <c r="H645" s="12">
        <f ca="1"/>
        <v>6.350629150872926E-2</v>
      </c>
      <c r="I645" s="12">
        <v>6.4000000000000001E-2</v>
      </c>
    </row>
    <row r="646" spans="6:9" x14ac:dyDescent="0.3">
      <c r="F646" s="2">
        <v>641</v>
      </c>
      <c r="G646" s="12">
        <f ca="1"/>
        <v>86.545111720698074</v>
      </c>
      <c r="H646" s="12">
        <f ca="1"/>
        <v>6.3507847823758054E-2</v>
      </c>
      <c r="I646" s="12">
        <v>6.4100000000000004E-2</v>
      </c>
    </row>
    <row r="647" spans="6:9" x14ac:dyDescent="0.3">
      <c r="F647" s="2">
        <v>642</v>
      </c>
      <c r="G647" s="12">
        <f ca="1"/>
        <v>86.563368835917146</v>
      </c>
      <c r="H647" s="12">
        <f ca="1"/>
        <v>6.3725361187627477E-2</v>
      </c>
      <c r="I647" s="12">
        <v>6.4199999999999993E-2</v>
      </c>
    </row>
    <row r="648" spans="6:9" x14ac:dyDescent="0.3">
      <c r="F648" s="2">
        <v>643</v>
      </c>
      <c r="G648" s="12">
        <f ca="1"/>
        <v>86.569878843173186</v>
      </c>
      <c r="H648" s="12">
        <f ca="1"/>
        <v>6.380308851496988E-2</v>
      </c>
      <c r="I648" s="12">
        <v>6.4299999999999996E-2</v>
      </c>
    </row>
    <row r="649" spans="6:9" x14ac:dyDescent="0.3">
      <c r="F649" s="2">
        <v>644</v>
      </c>
      <c r="G649" s="12">
        <f ca="1"/>
        <v>86.575082047231888</v>
      </c>
      <c r="H649" s="12">
        <f ca="1"/>
        <v>6.3865276559740225E-2</v>
      </c>
      <c r="I649" s="12">
        <v>6.4399999999999999E-2</v>
      </c>
    </row>
    <row r="650" spans="6:9" x14ac:dyDescent="0.3">
      <c r="F650" s="2">
        <v>645</v>
      </c>
      <c r="G650" s="12">
        <f ca="1"/>
        <v>86.5843142364823</v>
      </c>
      <c r="H650" s="12">
        <f ca="1"/>
        <v>6.3975757560302909E-2</v>
      </c>
      <c r="I650" s="12">
        <v>6.4500000000000002E-2</v>
      </c>
    </row>
    <row r="651" spans="6:9" x14ac:dyDescent="0.3">
      <c r="F651" s="2">
        <v>646</v>
      </c>
      <c r="G651" s="12">
        <f ca="1"/>
        <v>86.590859703842213</v>
      </c>
      <c r="H651" s="12">
        <f ca="1"/>
        <v>6.405419458179383E-2</v>
      </c>
      <c r="I651" s="12">
        <v>6.4600000000000005E-2</v>
      </c>
    </row>
    <row r="652" spans="6:9" x14ac:dyDescent="0.3">
      <c r="F652" s="2">
        <v>647</v>
      </c>
      <c r="G652" s="12">
        <f ca="1"/>
        <v>86.597380870259784</v>
      </c>
      <c r="H652" s="12">
        <f ca="1"/>
        <v>6.4132429474928601E-2</v>
      </c>
      <c r="I652" s="12">
        <v>6.4699999999999994E-2</v>
      </c>
    </row>
    <row r="653" spans="6:9" x14ac:dyDescent="0.3">
      <c r="F653" s="2">
        <v>648</v>
      </c>
      <c r="G653" s="12">
        <f ca="1"/>
        <v>86.628462615919517</v>
      </c>
      <c r="H653" s="12">
        <f ca="1"/>
        <v>6.4506543859046639E-2</v>
      </c>
      <c r="I653" s="12">
        <v>6.4799999999999996E-2</v>
      </c>
    </row>
    <row r="654" spans="6:9" x14ac:dyDescent="0.3">
      <c r="F654" s="2">
        <v>649</v>
      </c>
      <c r="G654" s="12">
        <f ca="1"/>
        <v>86.635623263123989</v>
      </c>
      <c r="H654" s="12">
        <f ca="1"/>
        <v>6.4593020273215632E-2</v>
      </c>
      <c r="I654" s="12">
        <v>6.4899999999999999E-2</v>
      </c>
    </row>
    <row r="655" spans="6:9" x14ac:dyDescent="0.3">
      <c r="F655" s="2">
        <v>650</v>
      </c>
      <c r="G655" s="12">
        <f ca="1"/>
        <v>86.651467986735653</v>
      </c>
      <c r="H655" s="12">
        <f ca="1"/>
        <v>6.4784754719116711E-2</v>
      </c>
      <c r="I655" s="12">
        <v>6.5000000000000002E-2</v>
      </c>
    </row>
    <row r="656" spans="6:9" x14ac:dyDescent="0.3">
      <c r="F656" s="2">
        <v>651</v>
      </c>
      <c r="G656" s="12">
        <f ca="1"/>
        <v>86.65432284928292</v>
      </c>
      <c r="H656" s="12">
        <f ca="1"/>
        <v>6.4819357222316604E-2</v>
      </c>
      <c r="I656" s="12">
        <v>6.5100000000000005E-2</v>
      </c>
    </row>
    <row r="657" spans="6:9" x14ac:dyDescent="0.3">
      <c r="F657" s="2">
        <v>652</v>
      </c>
      <c r="G657" s="12">
        <f ca="1"/>
        <v>86.656869212703924</v>
      </c>
      <c r="H657" s="12">
        <f ca="1"/>
        <v>6.4850235058836442E-2</v>
      </c>
      <c r="I657" s="12">
        <v>6.5199999999999994E-2</v>
      </c>
    </row>
    <row r="658" spans="6:9" x14ac:dyDescent="0.3">
      <c r="F658" s="2">
        <v>653</v>
      </c>
      <c r="G658" s="12">
        <f ca="1"/>
        <v>86.658643915665166</v>
      </c>
      <c r="H658" s="12">
        <f ca="1"/>
        <v>6.4871763643121333E-2</v>
      </c>
      <c r="I658" s="12">
        <v>6.5299999999999997E-2</v>
      </c>
    </row>
    <row r="659" spans="6:9" x14ac:dyDescent="0.3">
      <c r="F659" s="2">
        <v>654</v>
      </c>
      <c r="G659" s="12">
        <f ca="1"/>
        <v>86.685313104053265</v>
      </c>
      <c r="H659" s="12">
        <f ca="1"/>
        <v>6.5196084415574798E-2</v>
      </c>
      <c r="I659" s="12">
        <v>6.54E-2</v>
      </c>
    </row>
    <row r="660" spans="6:9" x14ac:dyDescent="0.3">
      <c r="F660" s="2">
        <v>655</v>
      </c>
      <c r="G660" s="12">
        <f ca="1"/>
        <v>86.711276932169866</v>
      </c>
      <c r="H660" s="12">
        <f ca="1"/>
        <v>6.551327585155399E-2</v>
      </c>
      <c r="I660" s="12">
        <v>6.5500000000000003E-2</v>
      </c>
    </row>
    <row r="661" spans="6:9" x14ac:dyDescent="0.3">
      <c r="F661" s="2">
        <v>656</v>
      </c>
      <c r="G661" s="12">
        <f ca="1"/>
        <v>86.721362002612835</v>
      </c>
      <c r="H661" s="12">
        <f ca="1"/>
        <v>6.5636868319340416E-2</v>
      </c>
      <c r="I661" s="12">
        <v>6.5600000000000006E-2</v>
      </c>
    </row>
    <row r="662" spans="6:9" x14ac:dyDescent="0.3">
      <c r="F662" s="2">
        <v>657</v>
      </c>
      <c r="G662" s="12">
        <f ca="1"/>
        <v>86.722007646835166</v>
      </c>
      <c r="H662" s="12">
        <f ca="1"/>
        <v>6.564478806380708E-2</v>
      </c>
      <c r="I662" s="12">
        <v>6.5699999999999995E-2</v>
      </c>
    </row>
    <row r="663" spans="6:9" x14ac:dyDescent="0.3">
      <c r="F663" s="2">
        <v>658</v>
      </c>
      <c r="G663" s="12">
        <f ca="1"/>
        <v>86.722608330360458</v>
      </c>
      <c r="H663" s="12">
        <f ca="1"/>
        <v>6.5652157099192837E-2</v>
      </c>
      <c r="I663" s="12">
        <v>6.5799999999999997E-2</v>
      </c>
    </row>
    <row r="664" spans="6:9" x14ac:dyDescent="0.3">
      <c r="F664" s="2">
        <v>659</v>
      </c>
      <c r="G664" s="12">
        <f ca="1"/>
        <v>86.730621120067696</v>
      </c>
      <c r="H664" s="12">
        <f ca="1"/>
        <v>6.575052958334475E-2</v>
      </c>
      <c r="I664" s="12">
        <v>6.59E-2</v>
      </c>
    </row>
    <row r="665" spans="6:9" x14ac:dyDescent="0.3">
      <c r="F665" s="2">
        <v>660</v>
      </c>
      <c r="G665" s="12">
        <f ca="1"/>
        <v>86.747648668777543</v>
      </c>
      <c r="H665" s="12">
        <f ca="1"/>
        <v>6.5960030800233743E-2</v>
      </c>
      <c r="I665" s="12">
        <v>6.6000000000000003E-2</v>
      </c>
    </row>
    <row r="666" spans="6:9" x14ac:dyDescent="0.3">
      <c r="F666" s="2">
        <v>661</v>
      </c>
      <c r="G666" s="12">
        <f ca="1"/>
        <v>86.75217362661536</v>
      </c>
      <c r="H666" s="12">
        <f ca="1"/>
        <v>6.6015808607722215E-2</v>
      </c>
      <c r="I666" s="12">
        <v>6.6100000000000006E-2</v>
      </c>
    </row>
    <row r="667" spans="6:9" x14ac:dyDescent="0.3">
      <c r="F667" s="2">
        <v>662</v>
      </c>
      <c r="G667" s="12">
        <f ca="1"/>
        <v>86.76092099339769</v>
      </c>
      <c r="H667" s="12">
        <f ca="1"/>
        <v>6.6123759082112557E-2</v>
      </c>
      <c r="I667" s="12">
        <v>6.6199999999999995E-2</v>
      </c>
    </row>
    <row r="668" spans="6:9" x14ac:dyDescent="0.3">
      <c r="F668" s="2">
        <v>663</v>
      </c>
      <c r="G668" s="12">
        <f ca="1"/>
        <v>86.767161525757615</v>
      </c>
      <c r="H668" s="12">
        <f ca="1"/>
        <v>6.6200873162646195E-2</v>
      </c>
      <c r="I668" s="12">
        <v>6.6299999999999998E-2</v>
      </c>
    </row>
    <row r="669" spans="6:9" x14ac:dyDescent="0.3">
      <c r="F669" s="2">
        <v>664</v>
      </c>
      <c r="G669" s="12">
        <f ca="1"/>
        <v>86.775928759983017</v>
      </c>
      <c r="H669" s="12">
        <f ca="1"/>
        <v>6.6309350781556434E-2</v>
      </c>
      <c r="I669" s="12">
        <v>6.6400000000000001E-2</v>
      </c>
    </row>
    <row r="670" spans="6:9" x14ac:dyDescent="0.3">
      <c r="F670" s="2">
        <v>665</v>
      </c>
      <c r="G670" s="12">
        <f ca="1"/>
        <v>86.79981619078913</v>
      </c>
      <c r="H670" s="12">
        <f ca="1"/>
        <v>6.6605750076119477E-2</v>
      </c>
      <c r="I670" s="12">
        <v>6.6500000000000004E-2</v>
      </c>
    </row>
    <row r="671" spans="6:9" x14ac:dyDescent="0.3">
      <c r="F671" s="2">
        <v>666</v>
      </c>
      <c r="G671" s="12">
        <f ca="1"/>
        <v>86.809612817712875</v>
      </c>
      <c r="H671" s="12">
        <f ca="1"/>
        <v>6.6727663692186148E-2</v>
      </c>
      <c r="I671" s="12">
        <v>6.6600000000000006E-2</v>
      </c>
    </row>
    <row r="672" spans="6:9" x14ac:dyDescent="0.3">
      <c r="F672" s="2">
        <v>667</v>
      </c>
      <c r="G672" s="12">
        <f ca="1"/>
        <v>86.814812838146679</v>
      </c>
      <c r="H672" s="12">
        <f ca="1"/>
        <v>6.6792459223933828E-2</v>
      </c>
      <c r="I672" s="12">
        <v>6.6699999999999995E-2</v>
      </c>
    </row>
    <row r="673" spans="6:9" x14ac:dyDescent="0.3">
      <c r="F673" s="2">
        <v>668</v>
      </c>
      <c r="G673" s="12">
        <f ca="1"/>
        <v>86.848376706102741</v>
      </c>
      <c r="H673" s="12">
        <f ca="1"/>
        <v>6.7212093366305362E-2</v>
      </c>
      <c r="I673" s="12">
        <v>6.6799999999999998E-2</v>
      </c>
    </row>
    <row r="674" spans="6:9" x14ac:dyDescent="0.3">
      <c r="F674" s="2">
        <v>669</v>
      </c>
      <c r="G674" s="12">
        <f ca="1"/>
        <v>86.881351410521972</v>
      </c>
      <c r="H674" s="12">
        <f ca="1"/>
        <v>6.7626742724602437E-2</v>
      </c>
      <c r="I674" s="12">
        <v>6.6900000000000001E-2</v>
      </c>
    </row>
    <row r="675" spans="6:9" x14ac:dyDescent="0.3">
      <c r="F675" s="2">
        <v>670</v>
      </c>
      <c r="G675" s="12">
        <f ca="1"/>
        <v>86.885170847871379</v>
      </c>
      <c r="H675" s="12">
        <f ca="1"/>
        <v>6.7674924312413301E-2</v>
      </c>
      <c r="I675" s="12">
        <v>6.7000000000000004E-2</v>
      </c>
    </row>
    <row r="676" spans="6:9" x14ac:dyDescent="0.3">
      <c r="F676" s="2">
        <v>671</v>
      </c>
      <c r="G676" s="12">
        <f ca="1"/>
        <v>86.886032800297826</v>
      </c>
      <c r="H676" s="12">
        <f ca="1"/>
        <v>6.7685802105751369E-2</v>
      </c>
      <c r="I676" s="12">
        <v>6.7100000000000007E-2</v>
      </c>
    </row>
    <row r="677" spans="6:9" x14ac:dyDescent="0.3">
      <c r="F677" s="2">
        <v>672</v>
      </c>
      <c r="G677" s="12">
        <f ca="1"/>
        <v>86.892227336226597</v>
      </c>
      <c r="H677" s="12">
        <f ca="1"/>
        <v>6.7764024528560174E-2</v>
      </c>
      <c r="I677" s="12">
        <v>6.7199999999999996E-2</v>
      </c>
    </row>
    <row r="678" spans="6:9" x14ac:dyDescent="0.3">
      <c r="F678" s="2">
        <v>673</v>
      </c>
      <c r="G678" s="12">
        <f ca="1"/>
        <v>86.893871790730856</v>
      </c>
      <c r="H678" s="12">
        <f ca="1"/>
        <v>6.7784804198597282E-2</v>
      </c>
      <c r="I678" s="12">
        <v>6.7299999999999999E-2</v>
      </c>
    </row>
    <row r="679" spans="6:9" x14ac:dyDescent="0.3">
      <c r="F679" s="2">
        <v>674</v>
      </c>
      <c r="G679" s="12">
        <f ca="1"/>
        <v>86.895835334699498</v>
      </c>
      <c r="H679" s="12">
        <f ca="1"/>
        <v>6.7809623689311593E-2</v>
      </c>
      <c r="I679" s="12">
        <v>6.7400000000000002E-2</v>
      </c>
    </row>
    <row r="680" spans="6:9" x14ac:dyDescent="0.3">
      <c r="F680" s="2">
        <v>675</v>
      </c>
      <c r="G680" s="12">
        <f ca="1"/>
        <v>86.89669633303032</v>
      </c>
      <c r="H680" s="12">
        <f ca="1"/>
        <v>6.7820509494956327E-2</v>
      </c>
      <c r="I680" s="12">
        <v>6.7500000000000004E-2</v>
      </c>
    </row>
    <row r="681" spans="6:9" x14ac:dyDescent="0.3">
      <c r="F681" s="2">
        <v>676</v>
      </c>
      <c r="G681" s="12">
        <f ca="1"/>
        <v>86.909436677669959</v>
      </c>
      <c r="H681" s="12">
        <f ca="1"/>
        <v>6.798177818078345E-2</v>
      </c>
      <c r="I681" s="12">
        <v>6.7599999999999993E-2</v>
      </c>
    </row>
    <row r="682" spans="6:9" x14ac:dyDescent="0.3">
      <c r="F682" s="2">
        <v>677</v>
      </c>
      <c r="G682" s="12">
        <f ca="1"/>
        <v>86.924495732941011</v>
      </c>
      <c r="H682" s="12">
        <f ca="1"/>
        <v>6.8172855777813596E-2</v>
      </c>
      <c r="I682" s="12">
        <v>6.7699999999999996E-2</v>
      </c>
    </row>
    <row r="683" spans="6:9" x14ac:dyDescent="0.3">
      <c r="F683" s="2">
        <v>678</v>
      </c>
      <c r="G683" s="12">
        <f ca="1"/>
        <v>86.931556321725452</v>
      </c>
      <c r="H683" s="12">
        <f ca="1"/>
        <v>6.826261572655884E-2</v>
      </c>
      <c r="I683" s="12">
        <v>6.7799999999999999E-2</v>
      </c>
    </row>
    <row r="684" spans="6:9" x14ac:dyDescent="0.3">
      <c r="F684" s="2">
        <v>679</v>
      </c>
      <c r="G684" s="12">
        <f ca="1"/>
        <v>86.943439609128902</v>
      </c>
      <c r="H684" s="12">
        <f ca="1"/>
        <v>6.8413933064963822E-2</v>
      </c>
      <c r="I684" s="12">
        <v>6.7900000000000002E-2</v>
      </c>
    </row>
    <row r="685" spans="6:9" x14ac:dyDescent="0.3">
      <c r="F685" s="2">
        <v>680</v>
      </c>
      <c r="G685" s="12">
        <f ca="1"/>
        <v>86.956754767057248</v>
      </c>
      <c r="H685" s="12">
        <f ca="1"/>
        <v>6.8583852492813152E-2</v>
      </c>
      <c r="I685" s="12">
        <v>6.8000000000000005E-2</v>
      </c>
    </row>
    <row r="686" spans="6:9" x14ac:dyDescent="0.3">
      <c r="F686" s="2">
        <v>681</v>
      </c>
      <c r="G686" s="12">
        <f ca="1"/>
        <v>86.959567907581928</v>
      </c>
      <c r="H686" s="12">
        <f ca="1"/>
        <v>6.8619801961687668E-2</v>
      </c>
      <c r="I686" s="12">
        <v>6.8099999999999994E-2</v>
      </c>
    </row>
    <row r="687" spans="6:9" x14ac:dyDescent="0.3">
      <c r="F687" s="2">
        <v>682</v>
      </c>
      <c r="G687" s="12">
        <f ca="1"/>
        <v>86.970776844954699</v>
      </c>
      <c r="H687" s="12">
        <f ca="1"/>
        <v>6.8763215750683157E-2</v>
      </c>
      <c r="I687" s="12">
        <v>6.8199999999999997E-2</v>
      </c>
    </row>
    <row r="688" spans="6:9" x14ac:dyDescent="0.3">
      <c r="F688" s="2">
        <v>683</v>
      </c>
      <c r="G688" s="12">
        <f ca="1"/>
        <v>87.001704550464098</v>
      </c>
      <c r="H688" s="12">
        <f ca="1"/>
        <v>6.9160363960069512E-2</v>
      </c>
      <c r="I688" s="12">
        <v>6.83E-2</v>
      </c>
    </row>
    <row r="689" spans="6:9" x14ac:dyDescent="0.3">
      <c r="F689" s="2">
        <v>684</v>
      </c>
      <c r="G689" s="12">
        <f ca="1"/>
        <v>87.006601083324</v>
      </c>
      <c r="H689" s="12">
        <f ca="1"/>
        <v>6.9223435589365195E-2</v>
      </c>
      <c r="I689" s="12">
        <v>6.8400000000000002E-2</v>
      </c>
    </row>
    <row r="690" spans="6:9" x14ac:dyDescent="0.3">
      <c r="F690" s="2">
        <v>685</v>
      </c>
      <c r="G690" s="12">
        <f ca="1"/>
        <v>87.008989678300964</v>
      </c>
      <c r="H690" s="12">
        <f ca="1"/>
        <v>6.9254222100420593E-2</v>
      </c>
      <c r="I690" s="12">
        <v>6.8500000000000005E-2</v>
      </c>
    </row>
    <row r="691" spans="6:9" x14ac:dyDescent="0.3">
      <c r="F691" s="2">
        <v>686</v>
      </c>
      <c r="G691" s="12">
        <f ca="1"/>
        <v>87.020359468087761</v>
      </c>
      <c r="H691" s="12">
        <f ca="1"/>
        <v>6.9400940699899216E-2</v>
      </c>
      <c r="I691" s="12">
        <v>6.8599999999999994E-2</v>
      </c>
    </row>
    <row r="692" spans="6:9" x14ac:dyDescent="0.3">
      <c r="F692" s="2">
        <v>687</v>
      </c>
      <c r="G692" s="12">
        <f ca="1"/>
        <v>87.021310897459799</v>
      </c>
      <c r="H692" s="12">
        <f ca="1"/>
        <v>6.9413231215475171E-2</v>
      </c>
      <c r="I692" s="12">
        <v>6.8699999999999997E-2</v>
      </c>
    </row>
    <row r="693" spans="6:9" x14ac:dyDescent="0.3">
      <c r="F693" s="2">
        <v>688</v>
      </c>
      <c r="G693" s="12">
        <f ca="1"/>
        <v>87.02740864765687</v>
      </c>
      <c r="H693" s="12">
        <f ca="1"/>
        <v>6.9492049471844064E-2</v>
      </c>
      <c r="I693" s="12">
        <v>6.88E-2</v>
      </c>
    </row>
    <row r="694" spans="6:9" x14ac:dyDescent="0.3">
      <c r="F694" s="2">
        <v>689</v>
      </c>
      <c r="G694" s="12">
        <f ca="1"/>
        <v>87.034313599187612</v>
      </c>
      <c r="H694" s="12">
        <f ca="1"/>
        <v>6.9581401424145234E-2</v>
      </c>
      <c r="I694" s="12">
        <v>6.8900000000000003E-2</v>
      </c>
    </row>
    <row r="695" spans="6:9" x14ac:dyDescent="0.3">
      <c r="F695" s="2">
        <v>690</v>
      </c>
      <c r="G695" s="12">
        <f ca="1"/>
        <v>87.036796864991814</v>
      </c>
      <c r="H695" s="12">
        <f ca="1"/>
        <v>6.9613561539513855E-2</v>
      </c>
      <c r="I695" s="12">
        <v>6.9000000000000006E-2</v>
      </c>
    </row>
    <row r="696" spans="6:9" x14ac:dyDescent="0.3">
      <c r="F696" s="2">
        <v>691</v>
      </c>
      <c r="G696" s="12">
        <f ca="1"/>
        <v>87.039139064796558</v>
      </c>
      <c r="H696" s="12">
        <f ca="1"/>
        <v>6.9643907348520273E-2</v>
      </c>
      <c r="I696" s="12">
        <v>6.9099999999999995E-2</v>
      </c>
    </row>
    <row r="697" spans="6:9" x14ac:dyDescent="0.3">
      <c r="F697" s="2">
        <v>692</v>
      </c>
      <c r="G697" s="12">
        <f ca="1"/>
        <v>87.043730213475101</v>
      </c>
      <c r="H697" s="12">
        <f ca="1"/>
        <v>6.9703426305172761E-2</v>
      </c>
      <c r="I697" s="12">
        <v>6.9199999999999998E-2</v>
      </c>
    </row>
    <row r="698" spans="6:9" x14ac:dyDescent="0.3">
      <c r="F698" s="2">
        <v>693</v>
      </c>
      <c r="G698" s="12">
        <f ca="1"/>
        <v>87.057984177041106</v>
      </c>
      <c r="H698" s="12">
        <f ca="1"/>
        <v>6.9888512473071152E-2</v>
      </c>
      <c r="I698" s="12">
        <v>6.93E-2</v>
      </c>
    </row>
    <row r="699" spans="6:9" x14ac:dyDescent="0.3">
      <c r="F699" s="2">
        <v>694</v>
      </c>
      <c r="G699" s="12">
        <f ca="1"/>
        <v>87.063933079863432</v>
      </c>
      <c r="H699" s="12">
        <f ca="1"/>
        <v>6.9965892687023856E-2</v>
      </c>
      <c r="I699" s="12">
        <v>6.9400000000000003E-2</v>
      </c>
    </row>
    <row r="700" spans="6:9" x14ac:dyDescent="0.3">
      <c r="F700" s="2">
        <v>695</v>
      </c>
      <c r="G700" s="12">
        <f ca="1"/>
        <v>87.065898604414201</v>
      </c>
      <c r="H700" s="12">
        <f ca="1"/>
        <v>6.9991476610145528E-2</v>
      </c>
      <c r="I700" s="12">
        <v>6.9500000000000006E-2</v>
      </c>
    </row>
    <row r="701" spans="6:9" x14ac:dyDescent="0.3">
      <c r="F701" s="2">
        <v>696</v>
      </c>
      <c r="G701" s="12">
        <f ca="1"/>
        <v>87.066195532711532</v>
      </c>
      <c r="H701" s="12">
        <f ca="1"/>
        <v>6.9995342279982664E-2</v>
      </c>
      <c r="I701" s="12">
        <v>6.9599999999999995E-2</v>
      </c>
    </row>
    <row r="702" spans="6:9" x14ac:dyDescent="0.3">
      <c r="F702" s="2">
        <v>697</v>
      </c>
      <c r="G702" s="12">
        <f ca="1"/>
        <v>87.066460232241681</v>
      </c>
      <c r="H702" s="12">
        <f ca="1"/>
        <v>6.9998788534257006E-2</v>
      </c>
      <c r="I702" s="12">
        <v>6.9699999999999998E-2</v>
      </c>
    </row>
    <row r="703" spans="6:9" x14ac:dyDescent="0.3">
      <c r="F703" s="2">
        <v>698</v>
      </c>
      <c r="G703" s="12">
        <f ca="1"/>
        <v>87.073350662035295</v>
      </c>
      <c r="H703" s="12">
        <f ca="1"/>
        <v>7.0088553673091386E-2</v>
      </c>
      <c r="I703" s="12">
        <v>6.9800000000000001E-2</v>
      </c>
    </row>
    <row r="704" spans="6:9" x14ac:dyDescent="0.3">
      <c r="F704" s="2">
        <v>699</v>
      </c>
      <c r="G704" s="12">
        <f ca="1"/>
        <v>87.079686088531616</v>
      </c>
      <c r="H704" s="12">
        <f ca="1"/>
        <v>7.0171182412154254E-2</v>
      </c>
      <c r="I704" s="12">
        <v>6.9900000000000004E-2</v>
      </c>
    </row>
    <row r="705" spans="6:9" x14ac:dyDescent="0.3">
      <c r="F705" s="2">
        <v>700</v>
      </c>
      <c r="G705" s="12">
        <f ca="1"/>
        <v>87.085213205426953</v>
      </c>
      <c r="H705" s="12">
        <f ca="1"/>
        <v>7.0243342457693425E-2</v>
      </c>
      <c r="I705" s="12">
        <v>7.0000000000000007E-2</v>
      </c>
    </row>
    <row r="706" spans="6:9" x14ac:dyDescent="0.3">
      <c r="F706" s="2">
        <v>701</v>
      </c>
      <c r="G706" s="12">
        <f ca="1"/>
        <v>87.091863286388843</v>
      </c>
      <c r="H706" s="12">
        <f ca="1"/>
        <v>7.0330254436176132E-2</v>
      </c>
      <c r="I706" s="12">
        <v>7.0099999999999996E-2</v>
      </c>
    </row>
    <row r="707" spans="6:9" x14ac:dyDescent="0.3">
      <c r="F707" s="2">
        <v>702</v>
      </c>
      <c r="G707" s="12">
        <f ca="1"/>
        <v>87.093707147011372</v>
      </c>
      <c r="H707" s="12">
        <f ca="1"/>
        <v>7.0354370020328488E-2</v>
      </c>
      <c r="I707" s="12">
        <v>7.0199999999999999E-2</v>
      </c>
    </row>
    <row r="708" spans="6:9" x14ac:dyDescent="0.3">
      <c r="F708" s="2">
        <v>703</v>
      </c>
      <c r="G708" s="12">
        <f ca="1"/>
        <v>87.104111416212604</v>
      </c>
      <c r="H708" s="12">
        <f ca="1"/>
        <v>7.0490589236206894E-2</v>
      </c>
      <c r="I708" s="12">
        <v>7.0300000000000001E-2</v>
      </c>
    </row>
    <row r="709" spans="6:9" x14ac:dyDescent="0.3">
      <c r="F709" s="2">
        <v>704</v>
      </c>
      <c r="G709" s="12">
        <f ca="1"/>
        <v>87.109781709449138</v>
      </c>
      <c r="H709" s="12">
        <f ca="1"/>
        <v>7.0564930851199331E-2</v>
      </c>
      <c r="I709" s="12">
        <v>7.0400000000000004E-2</v>
      </c>
    </row>
    <row r="710" spans="6:9" x14ac:dyDescent="0.3">
      <c r="F710" s="2">
        <v>705</v>
      </c>
      <c r="G710" s="12">
        <f ca="1"/>
        <v>87.111951615222296</v>
      </c>
      <c r="H710" s="12">
        <f ca="1"/>
        <v>7.0593399036572926E-2</v>
      </c>
      <c r="I710" s="12">
        <v>7.0499999999999993E-2</v>
      </c>
    </row>
    <row r="711" spans="6:9" x14ac:dyDescent="0.3">
      <c r="F711" s="2">
        <v>706</v>
      </c>
      <c r="G711" s="12">
        <f ca="1"/>
        <v>87.130215833934528</v>
      </c>
      <c r="H711" s="12">
        <f ca="1"/>
        <v>7.0833438256623069E-2</v>
      </c>
      <c r="I711" s="12">
        <v>7.0599999999999996E-2</v>
      </c>
    </row>
    <row r="712" spans="6:9" x14ac:dyDescent="0.3">
      <c r="F712" s="2">
        <v>707</v>
      </c>
      <c r="G712" s="12">
        <f ca="1"/>
        <v>87.131967613470465</v>
      </c>
      <c r="H712" s="12">
        <f ca="1"/>
        <v>7.0856500770298786E-2</v>
      </c>
      <c r="I712" s="12">
        <v>7.0699999999999999E-2</v>
      </c>
    </row>
    <row r="713" spans="6:9" x14ac:dyDescent="0.3">
      <c r="F713" s="2">
        <v>708</v>
      </c>
      <c r="G713" s="12">
        <f ca="1"/>
        <v>87.13274084700501</v>
      </c>
      <c r="H713" s="12">
        <f ca="1"/>
        <v>7.0866682744503876E-2</v>
      </c>
      <c r="I713" s="12">
        <v>7.0800000000000002E-2</v>
      </c>
    </row>
    <row r="714" spans="6:9" x14ac:dyDescent="0.3">
      <c r="F714" s="2">
        <v>709</v>
      </c>
      <c r="G714" s="12">
        <f ca="1"/>
        <v>87.135114032175338</v>
      </c>
      <c r="H714" s="12">
        <f ca="1"/>
        <v>7.089794139452385E-2</v>
      </c>
      <c r="I714" s="12">
        <v>7.0900000000000005E-2</v>
      </c>
    </row>
    <row r="715" spans="6:9" x14ac:dyDescent="0.3">
      <c r="F715" s="2">
        <v>710</v>
      </c>
      <c r="G715" s="12">
        <f ca="1"/>
        <v>87.136936779772597</v>
      </c>
      <c r="H715" s="12">
        <f ca="1"/>
        <v>7.0921958546945607E-2</v>
      </c>
      <c r="I715" s="12">
        <v>7.0999999999999994E-2</v>
      </c>
    </row>
    <row r="716" spans="6:9" x14ac:dyDescent="0.3">
      <c r="F716" s="2">
        <v>711</v>
      </c>
      <c r="G716" s="12">
        <f ca="1"/>
        <v>87.152820242092886</v>
      </c>
      <c r="H716" s="12">
        <f ca="1"/>
        <v>7.1131562800481746E-2</v>
      </c>
      <c r="I716" s="12">
        <v>7.1099999999999997E-2</v>
      </c>
    </row>
    <row r="717" spans="6:9" x14ac:dyDescent="0.3">
      <c r="F717" s="2">
        <v>712</v>
      </c>
      <c r="G717" s="12">
        <f ca="1"/>
        <v>87.156383675108714</v>
      </c>
      <c r="H717" s="12">
        <f ca="1"/>
        <v>7.1178665727456056E-2</v>
      </c>
      <c r="I717" s="12">
        <v>7.1199999999999999E-2</v>
      </c>
    </row>
    <row r="718" spans="6:9" x14ac:dyDescent="0.3">
      <c r="F718" s="2">
        <v>713</v>
      </c>
      <c r="G718" s="12">
        <f ca="1"/>
        <v>87.15904631234244</v>
      </c>
      <c r="H718" s="12">
        <f ca="1"/>
        <v>7.1213880362966581E-2</v>
      </c>
      <c r="I718" s="12">
        <v>7.1300000000000002E-2</v>
      </c>
    </row>
    <row r="719" spans="6:9" x14ac:dyDescent="0.3">
      <c r="F719" s="2">
        <v>714</v>
      </c>
      <c r="G719" s="12">
        <f ca="1"/>
        <v>87.166405627498605</v>
      </c>
      <c r="H719" s="12">
        <f ca="1"/>
        <v>7.1311294471808007E-2</v>
      </c>
      <c r="I719" s="12">
        <v>7.1400000000000005E-2</v>
      </c>
    </row>
    <row r="720" spans="6:9" x14ac:dyDescent="0.3">
      <c r="F720" s="2">
        <v>715</v>
      </c>
      <c r="G720" s="12">
        <f ca="1"/>
        <v>87.173660040785691</v>
      </c>
      <c r="H720" s="12">
        <f ca="1"/>
        <v>7.1407440401305353E-2</v>
      </c>
      <c r="I720" s="12">
        <v>7.1499999999999994E-2</v>
      </c>
    </row>
    <row r="721" spans="6:9" x14ac:dyDescent="0.3">
      <c r="F721" s="2">
        <v>716</v>
      </c>
      <c r="G721" s="12">
        <f ca="1"/>
        <v>87.181646087732588</v>
      </c>
      <c r="H721" s="12">
        <f ca="1"/>
        <v>7.1513421355851176E-2</v>
      </c>
      <c r="I721" s="12">
        <v>7.1599999999999997E-2</v>
      </c>
    </row>
    <row r="722" spans="6:9" x14ac:dyDescent="0.3">
      <c r="F722" s="2">
        <v>717</v>
      </c>
      <c r="G722" s="12">
        <f ca="1"/>
        <v>87.185568641231256</v>
      </c>
      <c r="H722" s="12">
        <f ca="1"/>
        <v>7.1565529793136975E-2</v>
      </c>
      <c r="I722" s="12">
        <v>7.17E-2</v>
      </c>
    </row>
    <row r="723" spans="6:9" x14ac:dyDescent="0.3">
      <c r="F723" s="2">
        <v>718</v>
      </c>
      <c r="G723" s="12">
        <f ca="1"/>
        <v>87.187028750246768</v>
      </c>
      <c r="H723" s="12">
        <f ca="1"/>
        <v>7.1584935289730464E-2</v>
      </c>
      <c r="I723" s="12">
        <v>7.1800000000000003E-2</v>
      </c>
    </row>
    <row r="724" spans="6:9" x14ac:dyDescent="0.3">
      <c r="F724" s="2">
        <v>719</v>
      </c>
      <c r="G724" s="12">
        <f ca="1"/>
        <v>87.196359462180126</v>
      </c>
      <c r="H724" s="12">
        <f ca="1"/>
        <v>7.1709059305232997E-2</v>
      </c>
      <c r="I724" s="12">
        <v>7.1900000000000006E-2</v>
      </c>
    </row>
    <row r="725" spans="6:9" x14ac:dyDescent="0.3">
      <c r="F725" s="2">
        <v>720</v>
      </c>
      <c r="G725" s="12">
        <f ca="1"/>
        <v>87.203912635281242</v>
      </c>
      <c r="H725" s="12">
        <f ca="1"/>
        <v>7.1809682607042E-2</v>
      </c>
      <c r="I725" s="12">
        <v>7.1999999999999995E-2</v>
      </c>
    </row>
    <row r="726" spans="6:9" x14ac:dyDescent="0.3">
      <c r="F726" s="2">
        <v>721</v>
      </c>
      <c r="G726" s="12">
        <f ca="1"/>
        <v>87.211316992545804</v>
      </c>
      <c r="H726" s="12">
        <f ca="1"/>
        <v>7.1908449818860534E-2</v>
      </c>
      <c r="I726" s="12">
        <v>7.2099999999999997E-2</v>
      </c>
    </row>
    <row r="727" spans="6:9" x14ac:dyDescent="0.3">
      <c r="F727" s="2">
        <v>722</v>
      </c>
      <c r="G727" s="12">
        <f ca="1"/>
        <v>87.212354883222673</v>
      </c>
      <c r="H727" s="12">
        <f ca="1"/>
        <v>7.1922304321642719E-2</v>
      </c>
      <c r="I727" s="12">
        <v>7.22E-2</v>
      </c>
    </row>
    <row r="728" spans="6:9" x14ac:dyDescent="0.3">
      <c r="F728" s="2">
        <v>723</v>
      </c>
      <c r="G728" s="12">
        <f ca="1"/>
        <v>87.219197204529038</v>
      </c>
      <c r="H728" s="12">
        <f ca="1"/>
        <v>7.2013702135726484E-2</v>
      </c>
      <c r="I728" s="12">
        <v>7.2300000000000003E-2</v>
      </c>
    </row>
    <row r="729" spans="6:9" x14ac:dyDescent="0.3">
      <c r="F729" s="2">
        <v>724</v>
      </c>
      <c r="G729" s="12">
        <f ca="1"/>
        <v>87.222727863410483</v>
      </c>
      <c r="H729" s="12">
        <f ca="1"/>
        <v>7.2060905582213147E-2</v>
      </c>
      <c r="I729" s="12">
        <v>7.2400000000000006E-2</v>
      </c>
    </row>
    <row r="730" spans="6:9" x14ac:dyDescent="0.3">
      <c r="F730" s="2">
        <v>725</v>
      </c>
      <c r="G730" s="12">
        <f ca="1"/>
        <v>87.228925227007636</v>
      </c>
      <c r="H730" s="12">
        <f ca="1"/>
        <v>7.2143830781439086E-2</v>
      </c>
      <c r="I730" s="12">
        <v>7.2499999999999995E-2</v>
      </c>
    </row>
    <row r="731" spans="6:9" x14ac:dyDescent="0.3">
      <c r="F731" s="2">
        <v>726</v>
      </c>
      <c r="G731" s="12">
        <f ca="1"/>
        <v>87.23662231043987</v>
      </c>
      <c r="H731" s="12">
        <f ca="1"/>
        <v>7.2246945842847562E-2</v>
      </c>
      <c r="I731" s="12">
        <v>7.2599999999999998E-2</v>
      </c>
    </row>
    <row r="732" spans="6:9" x14ac:dyDescent="0.3">
      <c r="F732" s="2">
        <v>727</v>
      </c>
      <c r="G732" s="12">
        <f ca="1"/>
        <v>87.237713934563686</v>
      </c>
      <c r="H732" s="12">
        <f ca="1"/>
        <v>7.2261580938458539E-2</v>
      </c>
      <c r="I732" s="12">
        <v>7.2700000000000001E-2</v>
      </c>
    </row>
    <row r="733" spans="6:9" x14ac:dyDescent="0.3">
      <c r="F733" s="2">
        <v>728</v>
      </c>
      <c r="G733" s="12">
        <f ca="1"/>
        <v>87.245581142127989</v>
      </c>
      <c r="H733" s="12">
        <f ca="1"/>
        <v>7.2367135231894891E-2</v>
      </c>
      <c r="I733" s="12">
        <v>7.2800000000000004E-2</v>
      </c>
    </row>
    <row r="734" spans="6:9" x14ac:dyDescent="0.3">
      <c r="F734" s="2">
        <v>729</v>
      </c>
      <c r="G734" s="12">
        <f ca="1"/>
        <v>87.247481506009677</v>
      </c>
      <c r="H734" s="12">
        <f ca="1"/>
        <v>7.2392653715161792E-2</v>
      </c>
      <c r="I734" s="12">
        <v>7.2900000000000006E-2</v>
      </c>
    </row>
    <row r="735" spans="6:9" x14ac:dyDescent="0.3">
      <c r="F735" s="2">
        <v>730</v>
      </c>
      <c r="G735" s="12">
        <f ca="1"/>
        <v>87.254466852765859</v>
      </c>
      <c r="H735" s="12">
        <f ca="1"/>
        <v>7.2486525720322423E-2</v>
      </c>
      <c r="I735" s="12">
        <v>7.2999999999999995E-2</v>
      </c>
    </row>
    <row r="736" spans="6:9" x14ac:dyDescent="0.3">
      <c r="F736" s="2">
        <v>731</v>
      </c>
      <c r="G736" s="12">
        <f ca="1"/>
        <v>87.255012362455133</v>
      </c>
      <c r="H736" s="12">
        <f ca="1"/>
        <v>7.2493861228965908E-2</v>
      </c>
      <c r="I736" s="12">
        <v>7.3099999999999998E-2</v>
      </c>
    </row>
    <row r="737" spans="6:9" x14ac:dyDescent="0.3">
      <c r="F737" s="2">
        <v>732</v>
      </c>
      <c r="G737" s="12">
        <f ca="1"/>
        <v>87.264775133579093</v>
      </c>
      <c r="H737" s="12">
        <f ca="1"/>
        <v>7.2625257687451594E-2</v>
      </c>
      <c r="I737" s="12">
        <v>7.3200000000000001E-2</v>
      </c>
    </row>
    <row r="738" spans="6:9" x14ac:dyDescent="0.3">
      <c r="F738" s="2">
        <v>733</v>
      </c>
      <c r="G738" s="12">
        <f ca="1"/>
        <v>87.269614097035571</v>
      </c>
      <c r="H738" s="12">
        <f ca="1"/>
        <v>7.2690466293975367E-2</v>
      </c>
      <c r="I738" s="12">
        <v>7.3300000000000004E-2</v>
      </c>
    </row>
    <row r="739" spans="6:9" x14ac:dyDescent="0.3">
      <c r="F739" s="2">
        <v>734</v>
      </c>
      <c r="G739" s="12">
        <f ca="1"/>
        <v>87.270887674210059</v>
      </c>
      <c r="H739" s="12">
        <f ca="1"/>
        <v>7.270763765471118E-2</v>
      </c>
      <c r="I739" s="12">
        <v>7.3400000000000007E-2</v>
      </c>
    </row>
    <row r="740" spans="6:9" x14ac:dyDescent="0.3">
      <c r="F740" s="2">
        <v>735</v>
      </c>
      <c r="G740" s="12">
        <f ca="1"/>
        <v>87.288557008494806</v>
      </c>
      <c r="H740" s="12">
        <f ca="1"/>
        <v>7.2946255392990711E-2</v>
      </c>
      <c r="I740" s="12">
        <v>7.3499999999999996E-2</v>
      </c>
    </row>
    <row r="741" spans="6:9" x14ac:dyDescent="0.3">
      <c r="F741" s="2">
        <v>736</v>
      </c>
      <c r="G741" s="12">
        <f ca="1"/>
        <v>87.291427146547761</v>
      </c>
      <c r="H741" s="12">
        <f ca="1"/>
        <v>7.2985083584411858E-2</v>
      </c>
      <c r="I741" s="12">
        <v>7.3599999999999999E-2</v>
      </c>
    </row>
    <row r="742" spans="6:9" x14ac:dyDescent="0.3">
      <c r="F742" s="2">
        <v>737</v>
      </c>
      <c r="G742" s="12">
        <f ca="1"/>
        <v>87.295379008518921</v>
      </c>
      <c r="H742" s="12">
        <f ca="1"/>
        <v>7.3038576857511181E-2</v>
      </c>
      <c r="I742" s="12">
        <v>7.3700000000000002E-2</v>
      </c>
    </row>
    <row r="743" spans="6:9" x14ac:dyDescent="0.3">
      <c r="F743" s="2">
        <v>738</v>
      </c>
      <c r="G743" s="12">
        <f ca="1"/>
        <v>87.299904175701954</v>
      </c>
      <c r="H743" s="12">
        <f ca="1"/>
        <v>7.3099874872099679E-2</v>
      </c>
      <c r="I743" s="12">
        <v>7.3800000000000004E-2</v>
      </c>
    </row>
    <row r="744" spans="6:9" x14ac:dyDescent="0.3">
      <c r="F744" s="2">
        <v>739</v>
      </c>
      <c r="G744" s="12">
        <f ca="1"/>
        <v>87.301686058360872</v>
      </c>
      <c r="H744" s="12">
        <f ca="1"/>
        <v>7.3124025295222647E-2</v>
      </c>
      <c r="I744" s="12">
        <v>7.3899999999999993E-2</v>
      </c>
    </row>
    <row r="745" spans="6:9" x14ac:dyDescent="0.3">
      <c r="F745" s="2">
        <v>740</v>
      </c>
      <c r="G745" s="12">
        <f ca="1"/>
        <v>87.317673472936974</v>
      </c>
      <c r="H745" s="12">
        <f ca="1"/>
        <v>7.334103680244583E-2</v>
      </c>
      <c r="I745" s="12">
        <v>7.3999999999999996E-2</v>
      </c>
    </row>
    <row r="746" spans="6:9" x14ac:dyDescent="0.3">
      <c r="F746" s="2">
        <v>741</v>
      </c>
      <c r="G746" s="12">
        <f ca="1"/>
        <v>87.32689699018276</v>
      </c>
      <c r="H746" s="12">
        <f ca="1"/>
        <v>7.3466505492165546E-2</v>
      </c>
      <c r="I746" s="12">
        <v>7.4099999999999999E-2</v>
      </c>
    </row>
    <row r="747" spans="6:9" x14ac:dyDescent="0.3">
      <c r="F747" s="2">
        <v>742</v>
      </c>
      <c r="G747" s="12">
        <f ca="1"/>
        <v>87.331022817912483</v>
      </c>
      <c r="H747" s="12">
        <f ca="1"/>
        <v>7.3522693605465789E-2</v>
      </c>
      <c r="I747" s="12">
        <v>7.4200000000000002E-2</v>
      </c>
    </row>
    <row r="748" spans="6:9" x14ac:dyDescent="0.3">
      <c r="F748" s="2">
        <v>743</v>
      </c>
      <c r="G748" s="12">
        <f ca="1"/>
        <v>87.342182114916724</v>
      </c>
      <c r="H748" s="12">
        <f ca="1"/>
        <v>7.3674866191763416E-2</v>
      </c>
      <c r="I748" s="12">
        <v>7.4300000000000005E-2</v>
      </c>
    </row>
    <row r="749" spans="6:9" x14ac:dyDescent="0.3">
      <c r="F749" s="2">
        <v>744</v>
      </c>
      <c r="G749" s="12">
        <f ca="1"/>
        <v>87.347370899101975</v>
      </c>
      <c r="H749" s="12">
        <f ca="1"/>
        <v>7.3745721199827752E-2</v>
      </c>
      <c r="I749" s="12">
        <v>7.4399999999999994E-2</v>
      </c>
    </row>
    <row r="750" spans="6:9" x14ac:dyDescent="0.3">
      <c r="F750" s="2">
        <v>745</v>
      </c>
      <c r="G750" s="12">
        <f ca="1"/>
        <v>87.352610975115027</v>
      </c>
      <c r="H750" s="12">
        <f ca="1"/>
        <v>7.3817340265174836E-2</v>
      </c>
      <c r="I750" s="12">
        <v>7.4499999999999997E-2</v>
      </c>
    </row>
    <row r="751" spans="6:9" x14ac:dyDescent="0.3">
      <c r="F751" s="2">
        <v>746</v>
      </c>
      <c r="G751" s="12">
        <f ca="1"/>
        <v>87.353801168515574</v>
      </c>
      <c r="H751" s="12">
        <f ca="1"/>
        <v>7.3833616225804685E-2</v>
      </c>
      <c r="I751" s="12">
        <v>7.46E-2</v>
      </c>
    </row>
    <row r="752" spans="6:9" x14ac:dyDescent="0.3">
      <c r="F752" s="2">
        <v>747</v>
      </c>
      <c r="G752" s="12">
        <f ca="1"/>
        <v>87.359126819805454</v>
      </c>
      <c r="H752" s="12">
        <f ca="1"/>
        <v>7.3906485260361823E-2</v>
      </c>
      <c r="I752" s="12">
        <v>7.4700000000000003E-2</v>
      </c>
    </row>
    <row r="753" spans="6:9" x14ac:dyDescent="0.3">
      <c r="F753" s="2">
        <v>748</v>
      </c>
      <c r="G753" s="12">
        <f ca="1"/>
        <v>87.359154509419668</v>
      </c>
      <c r="H753" s="12">
        <f ca="1"/>
        <v>7.390686430060113E-2</v>
      </c>
      <c r="I753" s="12">
        <v>7.4800000000000005E-2</v>
      </c>
    </row>
    <row r="754" spans="6:9" x14ac:dyDescent="0.3">
      <c r="F754" s="2">
        <v>749</v>
      </c>
      <c r="G754" s="12">
        <f ca="1"/>
        <v>87.363117059232621</v>
      </c>
      <c r="H754" s="12">
        <f ca="1"/>
        <v>7.3961125679765427E-2</v>
      </c>
      <c r="I754" s="12">
        <v>7.4899999999999994E-2</v>
      </c>
    </row>
    <row r="755" spans="6:9" x14ac:dyDescent="0.3">
      <c r="F755" s="2">
        <v>750</v>
      </c>
      <c r="G755" s="12">
        <f ca="1"/>
        <v>87.369488999035937</v>
      </c>
      <c r="H755" s="12">
        <f ca="1"/>
        <v>7.4048457033315335E-2</v>
      </c>
      <c r="I755" s="12">
        <v>7.4999999999999997E-2</v>
      </c>
    </row>
    <row r="756" spans="6:9" x14ac:dyDescent="0.3">
      <c r="F756" s="2">
        <v>751</v>
      </c>
      <c r="G756" s="12">
        <f ca="1"/>
        <v>87.37302480083433</v>
      </c>
      <c r="H756" s="12">
        <f ca="1"/>
        <v>7.4096958290870221E-2</v>
      </c>
      <c r="I756" s="12">
        <v>7.51E-2</v>
      </c>
    </row>
    <row r="757" spans="6:9" x14ac:dyDescent="0.3">
      <c r="F757" s="2">
        <v>752</v>
      </c>
      <c r="G757" s="12">
        <f ca="1"/>
        <v>87.378027221579529</v>
      </c>
      <c r="H757" s="12">
        <f ca="1"/>
        <v>7.4165627360549491E-2</v>
      </c>
      <c r="I757" s="12">
        <v>7.5200000000000003E-2</v>
      </c>
    </row>
    <row r="758" spans="6:9" x14ac:dyDescent="0.3">
      <c r="F758" s="2">
        <v>753</v>
      </c>
      <c r="G758" s="12">
        <f ca="1"/>
        <v>87.379644441140556</v>
      </c>
      <c r="H758" s="12">
        <f ca="1"/>
        <v>7.4187839724139892E-2</v>
      </c>
      <c r="I758" s="12">
        <v>7.5300000000000006E-2</v>
      </c>
    </row>
    <row r="759" spans="6:9" x14ac:dyDescent="0.3">
      <c r="F759" s="2">
        <v>754</v>
      </c>
      <c r="G759" s="12">
        <f ca="1"/>
        <v>87.390328494813744</v>
      </c>
      <c r="H759" s="12">
        <f ca="1"/>
        <v>7.4334738045479035E-2</v>
      </c>
      <c r="I759" s="12">
        <v>7.5399999999999995E-2</v>
      </c>
    </row>
    <row r="760" spans="6:9" x14ac:dyDescent="0.3">
      <c r="F760" s="2">
        <v>755</v>
      </c>
      <c r="G760" s="12">
        <f ca="1"/>
        <v>87.401061844424504</v>
      </c>
      <c r="H760" s="12">
        <f ca="1"/>
        <v>7.4482583476997891E-2</v>
      </c>
      <c r="I760" s="12">
        <v>7.5499999999999998E-2</v>
      </c>
    </row>
    <row r="761" spans="6:9" x14ac:dyDescent="0.3">
      <c r="F761" s="2">
        <v>756</v>
      </c>
      <c r="G761" s="12">
        <f ca="1"/>
        <v>87.401197592962362</v>
      </c>
      <c r="H761" s="12">
        <f ca="1"/>
        <v>7.4484455061762656E-2</v>
      </c>
      <c r="I761" s="12">
        <v>7.5600000000000001E-2</v>
      </c>
    </row>
    <row r="762" spans="6:9" x14ac:dyDescent="0.3">
      <c r="F762" s="2">
        <v>757</v>
      </c>
      <c r="G762" s="12">
        <f ca="1"/>
        <v>87.404018474780628</v>
      </c>
      <c r="H762" s="12">
        <f ca="1"/>
        <v>7.4523356755447162E-2</v>
      </c>
      <c r="I762" s="12">
        <v>7.5700000000000003E-2</v>
      </c>
    </row>
    <row r="763" spans="6:9" x14ac:dyDescent="0.3">
      <c r="F763" s="2">
        <v>758</v>
      </c>
      <c r="G763" s="12">
        <f ca="1"/>
        <v>87.412991926929323</v>
      </c>
      <c r="H763" s="12">
        <f ca="1"/>
        <v>7.4647230439823062E-2</v>
      </c>
      <c r="I763" s="12">
        <v>7.5800000000000006E-2</v>
      </c>
    </row>
    <row r="764" spans="6:9" x14ac:dyDescent="0.3">
      <c r="F764" s="2">
        <v>759</v>
      </c>
      <c r="G764" s="12">
        <f ca="1"/>
        <v>87.419171152865459</v>
      </c>
      <c r="H764" s="12">
        <f ca="1"/>
        <v>7.473264135971415E-2</v>
      </c>
      <c r="I764" s="12">
        <v>7.5899999999999995E-2</v>
      </c>
    </row>
    <row r="765" spans="6:9" x14ac:dyDescent="0.3">
      <c r="F765" s="2">
        <v>760</v>
      </c>
      <c r="G765" s="12">
        <f ca="1"/>
        <v>87.422971656254276</v>
      </c>
      <c r="H765" s="12">
        <f ca="1"/>
        <v>7.4785217545851268E-2</v>
      </c>
      <c r="I765" s="12">
        <v>7.5999999999999998E-2</v>
      </c>
    </row>
    <row r="766" spans="6:9" x14ac:dyDescent="0.3">
      <c r="F766" s="2">
        <v>761</v>
      </c>
      <c r="G766" s="12">
        <f ca="1"/>
        <v>87.423813289010297</v>
      </c>
      <c r="H766" s="12">
        <f ca="1"/>
        <v>7.4796865295684078E-2</v>
      </c>
      <c r="I766" s="12">
        <v>7.6100000000000001E-2</v>
      </c>
    </row>
    <row r="767" spans="6:9" x14ac:dyDescent="0.3">
      <c r="F767" s="2">
        <v>762</v>
      </c>
      <c r="G767" s="12">
        <f ca="1"/>
        <v>87.429252463757507</v>
      </c>
      <c r="H767" s="12">
        <f ca="1"/>
        <v>7.4872180799759019E-2</v>
      </c>
      <c r="I767" s="12">
        <v>7.6200000000000004E-2</v>
      </c>
    </row>
    <row r="768" spans="6:9" x14ac:dyDescent="0.3">
      <c r="F768" s="2">
        <v>763</v>
      </c>
      <c r="G768" s="12">
        <f ca="1"/>
        <v>87.431300524356573</v>
      </c>
      <c r="H768" s="12">
        <f ca="1"/>
        <v>7.4900558072180101E-2</v>
      </c>
      <c r="I768" s="12">
        <v>7.6300000000000007E-2</v>
      </c>
    </row>
    <row r="769" spans="6:9" x14ac:dyDescent="0.3">
      <c r="F769" s="2">
        <v>764</v>
      </c>
      <c r="G769" s="12">
        <f ca="1"/>
        <v>87.441884657280397</v>
      </c>
      <c r="H769" s="12">
        <f ca="1"/>
        <v>7.5047366021492062E-2</v>
      </c>
      <c r="I769" s="12">
        <v>7.6399999999999996E-2</v>
      </c>
    </row>
    <row r="770" spans="6:9" x14ac:dyDescent="0.3">
      <c r="F770" s="2">
        <v>765</v>
      </c>
      <c r="G770" s="12">
        <f ca="1"/>
        <v>87.444697854026728</v>
      </c>
      <c r="H770" s="12">
        <f ca="1"/>
        <v>7.5086431116815747E-2</v>
      </c>
      <c r="I770" s="12">
        <v>7.6499999999999999E-2</v>
      </c>
    </row>
    <row r="771" spans="6:9" x14ac:dyDescent="0.3">
      <c r="F771" s="2">
        <v>766</v>
      </c>
      <c r="G771" s="12">
        <f ca="1"/>
        <v>87.455173229508432</v>
      </c>
      <c r="H771" s="12">
        <f ca="1"/>
        <v>7.5232060443422816E-2</v>
      </c>
      <c r="I771" s="12">
        <v>7.6600000000000001E-2</v>
      </c>
    </row>
    <row r="772" spans="6:9" x14ac:dyDescent="0.3">
      <c r="F772" s="2">
        <v>767</v>
      </c>
      <c r="G772" s="12">
        <f ca="1"/>
        <v>87.45963143941762</v>
      </c>
      <c r="H772" s="12">
        <f ca="1"/>
        <v>7.5294117434915792E-2</v>
      </c>
      <c r="I772" s="12">
        <v>7.6700000000000004E-2</v>
      </c>
    </row>
    <row r="773" spans="6:9" x14ac:dyDescent="0.3">
      <c r="F773" s="2">
        <v>768</v>
      </c>
      <c r="G773" s="12">
        <f ca="1"/>
        <v>87.469610411564446</v>
      </c>
      <c r="H773" s="12">
        <f ca="1"/>
        <v>7.5433192286299772E-2</v>
      </c>
      <c r="I773" s="12">
        <v>7.6799999999999993E-2</v>
      </c>
    </row>
    <row r="774" spans="6:9" x14ac:dyDescent="0.3">
      <c r="F774" s="2">
        <v>769</v>
      </c>
      <c r="G774" s="12">
        <f ca="1"/>
        <v>87.478590189618828</v>
      </c>
      <c r="H774" s="12">
        <f ca="1"/>
        <v>7.5558543211564203E-2</v>
      </c>
      <c r="I774" s="12">
        <v>7.6899999999999996E-2</v>
      </c>
    </row>
    <row r="775" spans="6:9" x14ac:dyDescent="0.3">
      <c r="F775" s="2">
        <v>770</v>
      </c>
      <c r="G775" s="12">
        <f ca="1"/>
        <v>87.48409199737705</v>
      </c>
      <c r="H775" s="12">
        <f ca="1"/>
        <v>7.5635438765951565E-2</v>
      </c>
      <c r="I775" s="12">
        <v>7.6999999999999999E-2</v>
      </c>
    </row>
    <row r="776" spans="6:9" x14ac:dyDescent="0.3">
      <c r="F776" s="2">
        <v>771</v>
      </c>
      <c r="G776" s="12">
        <f ca="1"/>
        <v>87.499420045501239</v>
      </c>
      <c r="H776" s="12">
        <f ca="1"/>
        <v>7.585004902811178E-2</v>
      </c>
      <c r="I776" s="12">
        <v>7.7100000000000002E-2</v>
      </c>
    </row>
    <row r="777" spans="6:9" x14ac:dyDescent="0.3">
      <c r="F777" s="2">
        <v>772</v>
      </c>
      <c r="G777" s="12">
        <f ca="1"/>
        <v>87.502635184485499</v>
      </c>
      <c r="H777" s="12">
        <f ca="1"/>
        <v>7.5895135526605331E-2</v>
      </c>
      <c r="I777" s="12">
        <v>7.7200000000000005E-2</v>
      </c>
    </row>
    <row r="778" spans="6:9" x14ac:dyDescent="0.3">
      <c r="F778" s="2">
        <v>773</v>
      </c>
      <c r="G778" s="12">
        <f ca="1"/>
        <v>87.528822970994611</v>
      </c>
      <c r="H778" s="12">
        <f ca="1"/>
        <v>7.6263288870484974E-2</v>
      </c>
      <c r="I778" s="12">
        <v>7.7299999999999994E-2</v>
      </c>
    </row>
    <row r="779" spans="6:9" x14ac:dyDescent="0.3">
      <c r="F779" s="2">
        <v>774</v>
      </c>
      <c r="G779" s="12">
        <f ca="1"/>
        <v>87.542519025267438</v>
      </c>
      <c r="H779" s="12">
        <f ca="1"/>
        <v>7.6456482724534383E-2</v>
      </c>
      <c r="I779" s="12">
        <v>7.7399999999999997E-2</v>
      </c>
    </row>
    <row r="780" spans="6:9" x14ac:dyDescent="0.3">
      <c r="F780" s="2">
        <v>775</v>
      </c>
      <c r="G780" s="12">
        <f ca="1"/>
        <v>87.55167177426415</v>
      </c>
      <c r="H780" s="12">
        <f ca="1"/>
        <v>7.6585839729805011E-2</v>
      </c>
      <c r="I780" s="12">
        <v>7.7499999999999999E-2</v>
      </c>
    </row>
    <row r="781" spans="6:9" x14ac:dyDescent="0.3">
      <c r="F781" s="2">
        <v>776</v>
      </c>
      <c r="G781" s="12">
        <f ca="1"/>
        <v>87.557360419679</v>
      </c>
      <c r="H781" s="12">
        <f ca="1"/>
        <v>7.6666339211640164E-2</v>
      </c>
      <c r="I781" s="12">
        <v>7.7600000000000002E-2</v>
      </c>
    </row>
    <row r="782" spans="6:9" x14ac:dyDescent="0.3">
      <c r="F782" s="2">
        <v>777</v>
      </c>
      <c r="G782" s="12">
        <f ca="1"/>
        <v>87.560897958451307</v>
      </c>
      <c r="H782" s="12">
        <f ca="1"/>
        <v>7.6716437706308413E-2</v>
      </c>
      <c r="I782" s="12">
        <v>7.7700000000000005E-2</v>
      </c>
    </row>
    <row r="783" spans="6:9" x14ac:dyDescent="0.3">
      <c r="F783" s="2">
        <v>778</v>
      </c>
      <c r="G783" s="12">
        <f ca="1"/>
        <v>87.581324075722634</v>
      </c>
      <c r="H783" s="12">
        <f ca="1"/>
        <v>7.7006299102072101E-2</v>
      </c>
      <c r="I783" s="12">
        <v>7.7799999999999994E-2</v>
      </c>
    </row>
    <row r="784" spans="6:9" x14ac:dyDescent="0.3">
      <c r="F784" s="2">
        <v>779</v>
      </c>
      <c r="G784" s="12">
        <f ca="1"/>
        <v>87.5867686968041</v>
      </c>
      <c r="H784" s="12">
        <f ca="1"/>
        <v>7.7083731496261604E-2</v>
      </c>
      <c r="I784" s="12">
        <v>7.7899999999999997E-2</v>
      </c>
    </row>
    <row r="785" spans="6:9" x14ac:dyDescent="0.3">
      <c r="F785" s="2">
        <v>780</v>
      </c>
      <c r="G785" s="12">
        <f ca="1"/>
        <v>87.593530697984122</v>
      </c>
      <c r="H785" s="12">
        <f ca="1"/>
        <v>7.7179998769312683E-2</v>
      </c>
      <c r="I785" s="12">
        <v>7.8E-2</v>
      </c>
    </row>
    <row r="786" spans="6:9" x14ac:dyDescent="0.3">
      <c r="F786" s="2">
        <v>781</v>
      </c>
      <c r="G786" s="12">
        <f ca="1"/>
        <v>87.593617813550395</v>
      </c>
      <c r="H786" s="12">
        <f ca="1"/>
        <v>7.7181239709145644E-2</v>
      </c>
      <c r="I786" s="12">
        <v>7.8100000000000003E-2</v>
      </c>
    </row>
    <row r="787" spans="6:9" x14ac:dyDescent="0.3">
      <c r="F787" s="2">
        <v>782</v>
      </c>
      <c r="G787" s="12">
        <f ca="1"/>
        <v>87.602156682568648</v>
      </c>
      <c r="H787" s="12">
        <f ca="1"/>
        <v>7.7302962559852501E-2</v>
      </c>
      <c r="I787" s="12">
        <v>7.8200000000000006E-2</v>
      </c>
    </row>
    <row r="788" spans="6:9" x14ac:dyDescent="0.3">
      <c r="F788" s="2">
        <v>783</v>
      </c>
      <c r="G788" s="12">
        <f ca="1"/>
        <v>87.610414742154646</v>
      </c>
      <c r="H788" s="12">
        <f ca="1"/>
        <v>7.7420849711338058E-2</v>
      </c>
      <c r="I788" s="12">
        <v>7.8299999999999995E-2</v>
      </c>
    </row>
    <row r="789" spans="6:9" x14ac:dyDescent="0.3">
      <c r="F789" s="2">
        <v>784</v>
      </c>
      <c r="G789" s="12">
        <f ca="1"/>
        <v>87.624238983292273</v>
      </c>
      <c r="H789" s="12">
        <f ca="1"/>
        <v>7.7618565021556535E-2</v>
      </c>
      <c r="I789" s="12">
        <v>7.8399999999999997E-2</v>
      </c>
    </row>
    <row r="790" spans="6:9" x14ac:dyDescent="0.3">
      <c r="F790" s="2">
        <v>785</v>
      </c>
      <c r="G790" s="12">
        <f ca="1"/>
        <v>87.628517572223927</v>
      </c>
      <c r="H790" s="12">
        <f ca="1"/>
        <v>7.7679851362743677E-2</v>
      </c>
      <c r="I790" s="12">
        <v>7.85E-2</v>
      </c>
    </row>
    <row r="791" spans="6:9" x14ac:dyDescent="0.3">
      <c r="F791" s="2">
        <v>786</v>
      </c>
      <c r="G791" s="12">
        <f ca="1"/>
        <v>87.629120892225529</v>
      </c>
      <c r="H791" s="12">
        <f ca="1"/>
        <v>7.7688496859106712E-2</v>
      </c>
      <c r="I791" s="12">
        <v>7.8600000000000003E-2</v>
      </c>
    </row>
    <row r="792" spans="6:9" x14ac:dyDescent="0.3">
      <c r="F792" s="2">
        <v>787</v>
      </c>
      <c r="G792" s="12">
        <f ca="1"/>
        <v>87.631145529946622</v>
      </c>
      <c r="H792" s="12">
        <f ca="1"/>
        <v>7.7717516092184219E-2</v>
      </c>
      <c r="I792" s="12">
        <v>7.8700000000000006E-2</v>
      </c>
    </row>
    <row r="793" spans="6:9" x14ac:dyDescent="0.3">
      <c r="F793" s="2">
        <v>788</v>
      </c>
      <c r="G793" s="12">
        <f ca="1"/>
        <v>87.636308401671641</v>
      </c>
      <c r="H793" s="12">
        <f ca="1"/>
        <v>7.7791560723404526E-2</v>
      </c>
      <c r="I793" s="12">
        <v>7.8799999999999995E-2</v>
      </c>
    </row>
    <row r="794" spans="6:9" x14ac:dyDescent="0.3">
      <c r="F794" s="2">
        <v>789</v>
      </c>
      <c r="G794" s="12">
        <f ca="1"/>
        <v>87.63837817355811</v>
      </c>
      <c r="H794" s="12">
        <f ca="1"/>
        <v>7.7821263015219577E-2</v>
      </c>
      <c r="I794" s="12">
        <v>7.8899999999999998E-2</v>
      </c>
    </row>
    <row r="795" spans="6:9" x14ac:dyDescent="0.3">
      <c r="F795" s="2">
        <v>790</v>
      </c>
      <c r="G795" s="12">
        <f ca="1"/>
        <v>87.645447895370225</v>
      </c>
      <c r="H795" s="12">
        <f ca="1"/>
        <v>7.7922795485229471E-2</v>
      </c>
      <c r="I795" s="12">
        <v>7.9000000000000001E-2</v>
      </c>
    </row>
    <row r="796" spans="6:9" x14ac:dyDescent="0.3">
      <c r="F796" s="2">
        <v>791</v>
      </c>
      <c r="G796" s="12">
        <f ca="1"/>
        <v>87.646130171020843</v>
      </c>
      <c r="H796" s="12">
        <f ca="1"/>
        <v>7.7932600464753185E-2</v>
      </c>
      <c r="I796" s="12">
        <v>7.9100000000000004E-2</v>
      </c>
    </row>
    <row r="797" spans="6:9" x14ac:dyDescent="0.3">
      <c r="F797" s="2">
        <v>792</v>
      </c>
      <c r="G797" s="12">
        <f ca="1"/>
        <v>87.648962155460381</v>
      </c>
      <c r="H797" s="12">
        <f ca="1"/>
        <v>7.7973310972236712E-2</v>
      </c>
      <c r="I797" s="12">
        <v>7.9200000000000007E-2</v>
      </c>
    </row>
    <row r="798" spans="6:9" x14ac:dyDescent="0.3">
      <c r="F798" s="2">
        <v>793</v>
      </c>
      <c r="G798" s="12">
        <f ca="1"/>
        <v>87.658137351881592</v>
      </c>
      <c r="H798" s="12">
        <f ca="1"/>
        <v>7.8105340532181378E-2</v>
      </c>
      <c r="I798" s="12">
        <v>7.9299999999999995E-2</v>
      </c>
    </row>
    <row r="799" spans="6:9" x14ac:dyDescent="0.3">
      <c r="F799" s="2">
        <v>794</v>
      </c>
      <c r="G799" s="12">
        <f ca="1"/>
        <v>87.658832395318029</v>
      </c>
      <c r="H799" s="12">
        <f ca="1"/>
        <v>7.8115350425330354E-2</v>
      </c>
      <c r="I799" s="12">
        <v>7.9399999999999998E-2</v>
      </c>
    </row>
    <row r="800" spans="6:9" x14ac:dyDescent="0.3">
      <c r="F800" s="2">
        <v>795</v>
      </c>
      <c r="G800" s="12">
        <f ca="1"/>
        <v>87.668848824253004</v>
      </c>
      <c r="H800" s="12">
        <f ca="1"/>
        <v>7.8259735710475356E-2</v>
      </c>
      <c r="I800" s="12">
        <v>7.9500000000000001E-2</v>
      </c>
    </row>
    <row r="801" spans="6:9" x14ac:dyDescent="0.3">
      <c r="F801" s="2">
        <v>796</v>
      </c>
      <c r="G801" s="12">
        <f ca="1"/>
        <v>87.672960980886884</v>
      </c>
      <c r="H801" s="12">
        <f ca="1"/>
        <v>7.8319082498397891E-2</v>
      </c>
      <c r="I801" s="12">
        <v>7.9600000000000004E-2</v>
      </c>
    </row>
    <row r="802" spans="6:9" x14ac:dyDescent="0.3">
      <c r="F802" s="2">
        <v>797</v>
      </c>
      <c r="G802" s="12">
        <f ca="1"/>
        <v>87.694024243004407</v>
      </c>
      <c r="H802" s="12">
        <f ca="1"/>
        <v>7.8623714368252343E-2</v>
      </c>
      <c r="I802" s="12">
        <v>7.9699999999999993E-2</v>
      </c>
    </row>
    <row r="803" spans="6:9" x14ac:dyDescent="0.3">
      <c r="F803" s="2">
        <v>798</v>
      </c>
      <c r="G803" s="12">
        <f ca="1"/>
        <v>87.695701309744521</v>
      </c>
      <c r="H803" s="12">
        <f ca="1"/>
        <v>7.864801582512361E-2</v>
      </c>
      <c r="I803" s="12">
        <v>7.9799999999999996E-2</v>
      </c>
    </row>
    <row r="804" spans="6:9" x14ac:dyDescent="0.3">
      <c r="F804" s="2">
        <v>799</v>
      </c>
      <c r="G804" s="12">
        <f ca="1"/>
        <v>87.696204650153618</v>
      </c>
      <c r="H804" s="12">
        <f ca="1"/>
        <v>7.8655310795971656E-2</v>
      </c>
      <c r="I804" s="12">
        <v>7.9899999999999999E-2</v>
      </c>
    </row>
    <row r="805" spans="6:9" x14ac:dyDescent="0.3">
      <c r="F805" s="2">
        <v>800</v>
      </c>
      <c r="G805" s="12">
        <f ca="1"/>
        <v>87.710096757408607</v>
      </c>
      <c r="H805" s="12">
        <f ca="1"/>
        <v>7.8856895115322165E-2</v>
      </c>
      <c r="I805" s="12">
        <v>0.08</v>
      </c>
    </row>
    <row r="806" spans="6:9" x14ac:dyDescent="0.3">
      <c r="F806" s="2">
        <v>801</v>
      </c>
      <c r="G806" s="12">
        <f ca="1"/>
        <v>87.716408964213088</v>
      </c>
      <c r="H806" s="12">
        <f ca="1"/>
        <v>7.8948645712155888E-2</v>
      </c>
      <c r="I806" s="12">
        <v>8.0100000000000005E-2</v>
      </c>
    </row>
    <row r="807" spans="6:9" x14ac:dyDescent="0.3">
      <c r="F807" s="2">
        <v>802</v>
      </c>
      <c r="G807" s="12">
        <f ca="1"/>
        <v>87.731129756098156</v>
      </c>
      <c r="H807" s="12">
        <f ca="1"/>
        <v>7.9162997982637345E-2</v>
      </c>
      <c r="I807" s="12">
        <v>8.0199999999999994E-2</v>
      </c>
    </row>
    <row r="808" spans="6:9" x14ac:dyDescent="0.3">
      <c r="F808" s="2">
        <v>803</v>
      </c>
      <c r="G808" s="12">
        <f ca="1"/>
        <v>87.731725542845041</v>
      </c>
      <c r="H808" s="12">
        <f ca="1"/>
        <v>7.9171684538306197E-2</v>
      </c>
      <c r="I808" s="12">
        <v>8.0299999999999996E-2</v>
      </c>
    </row>
    <row r="809" spans="6:9" x14ac:dyDescent="0.3">
      <c r="F809" s="2">
        <v>804</v>
      </c>
      <c r="G809" s="12">
        <f ca="1"/>
        <v>87.743108898456825</v>
      </c>
      <c r="H809" s="12">
        <f ca="1"/>
        <v>7.9337820998818254E-2</v>
      </c>
      <c r="I809" s="12">
        <v>8.0399999999999999E-2</v>
      </c>
    </row>
    <row r="810" spans="6:9" x14ac:dyDescent="0.3">
      <c r="F810" s="2">
        <v>805</v>
      </c>
      <c r="G810" s="12">
        <f ca="1"/>
        <v>87.748812509574947</v>
      </c>
      <c r="H810" s="12">
        <f ca="1"/>
        <v>7.9421183142967963E-2</v>
      </c>
      <c r="I810" s="12">
        <v>8.0500000000000002E-2</v>
      </c>
    </row>
    <row r="811" spans="6:9" x14ac:dyDescent="0.3">
      <c r="F811" s="2">
        <v>806</v>
      </c>
      <c r="G811" s="12">
        <f ca="1"/>
        <v>87.750481462996262</v>
      </c>
      <c r="H811" s="12">
        <f ca="1"/>
        <v>7.9445591160713411E-2</v>
      </c>
      <c r="I811" s="12">
        <v>8.0600000000000005E-2</v>
      </c>
    </row>
    <row r="812" spans="6:9" x14ac:dyDescent="0.3">
      <c r="F812" s="2">
        <v>807</v>
      </c>
      <c r="G812" s="12">
        <f ca="1"/>
        <v>87.815024983648058</v>
      </c>
      <c r="H812" s="12">
        <f ca="1"/>
        <v>8.0394796063793433E-2</v>
      </c>
      <c r="I812" s="12">
        <v>8.0699999999999994E-2</v>
      </c>
    </row>
    <row r="813" spans="6:9" x14ac:dyDescent="0.3">
      <c r="F813" s="2">
        <v>808</v>
      </c>
      <c r="G813" s="12">
        <f ca="1"/>
        <v>87.816818811504817</v>
      </c>
      <c r="H813" s="12">
        <f ca="1"/>
        <v>8.0421324124131083E-2</v>
      </c>
      <c r="I813" s="12">
        <v>8.0799999999999997E-2</v>
      </c>
    </row>
    <row r="814" spans="6:9" x14ac:dyDescent="0.3">
      <c r="F814" s="2">
        <v>809</v>
      </c>
      <c r="G814" s="12">
        <f ca="1"/>
        <v>87.819971043902953</v>
      </c>
      <c r="H814" s="12">
        <f ca="1"/>
        <v>8.0467960330612889E-2</v>
      </c>
      <c r="I814" s="12">
        <v>8.09E-2</v>
      </c>
    </row>
    <row r="815" spans="6:9" x14ac:dyDescent="0.3">
      <c r="F815" s="2">
        <v>810</v>
      </c>
      <c r="G815" s="12">
        <f ca="1"/>
        <v>87.825944498479743</v>
      </c>
      <c r="H815" s="12">
        <f ca="1"/>
        <v>8.055640325550209E-2</v>
      </c>
      <c r="I815" s="12">
        <v>8.1000000000000003E-2</v>
      </c>
    </row>
    <row r="816" spans="6:9" x14ac:dyDescent="0.3">
      <c r="F816" s="2">
        <v>811</v>
      </c>
      <c r="G816" s="12">
        <f ca="1"/>
        <v>87.828298442756619</v>
      </c>
      <c r="H816" s="12">
        <f ca="1"/>
        <v>8.059128009267115E-2</v>
      </c>
      <c r="I816" s="12">
        <v>8.1100000000000005E-2</v>
      </c>
    </row>
    <row r="817" spans="6:9" x14ac:dyDescent="0.3">
      <c r="F817" s="2">
        <v>812</v>
      </c>
      <c r="G817" s="12">
        <f ca="1"/>
        <v>87.844316155711766</v>
      </c>
      <c r="H817" s="12">
        <f ca="1"/>
        <v>8.0828969983140722E-2</v>
      </c>
      <c r="I817" s="12">
        <v>8.1199999999999994E-2</v>
      </c>
    </row>
    <row r="818" spans="6:9" x14ac:dyDescent="0.3">
      <c r="F818" s="2">
        <v>813</v>
      </c>
      <c r="G818" s="12">
        <f ca="1"/>
        <v>87.849937667292437</v>
      </c>
      <c r="H818" s="12">
        <f ca="1"/>
        <v>8.0912540127523372E-2</v>
      </c>
      <c r="I818" s="12">
        <v>8.1299999999999997E-2</v>
      </c>
    </row>
    <row r="819" spans="6:9" x14ac:dyDescent="0.3">
      <c r="F819" s="2">
        <v>814</v>
      </c>
      <c r="G819" s="12">
        <f ca="1"/>
        <v>87.853759961005181</v>
      </c>
      <c r="H819" s="12">
        <f ca="1"/>
        <v>8.0969407854014075E-2</v>
      </c>
      <c r="I819" s="12">
        <v>8.14E-2</v>
      </c>
    </row>
    <row r="820" spans="6:9" x14ac:dyDescent="0.3">
      <c r="F820" s="2">
        <v>815</v>
      </c>
      <c r="G820" s="12">
        <f ca="1"/>
        <v>87.858345414865923</v>
      </c>
      <c r="H820" s="12">
        <f ca="1"/>
        <v>8.1037677893050691E-2</v>
      </c>
      <c r="I820" s="12">
        <v>8.1500000000000003E-2</v>
      </c>
    </row>
    <row r="821" spans="6:9" x14ac:dyDescent="0.3">
      <c r="F821" s="2">
        <v>816</v>
      </c>
      <c r="G821" s="12">
        <f ca="1"/>
        <v>87.879122466255225</v>
      </c>
      <c r="H821" s="12">
        <f ca="1"/>
        <v>8.1347672919035927E-2</v>
      </c>
      <c r="I821" s="12">
        <v>8.1600000000000006E-2</v>
      </c>
    </row>
    <row r="822" spans="6:9" x14ac:dyDescent="0.3">
      <c r="F822" s="2">
        <v>817</v>
      </c>
      <c r="G822" s="12">
        <f ca="1"/>
        <v>87.896751030679084</v>
      </c>
      <c r="H822" s="12">
        <f ca="1"/>
        <v>8.1611539456721643E-2</v>
      </c>
      <c r="I822" s="12">
        <v>8.1699999999999995E-2</v>
      </c>
    </row>
    <row r="823" spans="6:9" x14ac:dyDescent="0.3">
      <c r="F823" s="2">
        <v>818</v>
      </c>
      <c r="G823" s="12">
        <f ca="1"/>
        <v>87.901021625758119</v>
      </c>
      <c r="H823" s="12">
        <f ca="1"/>
        <v>8.1675579494183678E-2</v>
      </c>
      <c r="I823" s="12">
        <v>8.1799999999999998E-2</v>
      </c>
    </row>
    <row r="824" spans="6:9" x14ac:dyDescent="0.3">
      <c r="F824" s="2">
        <v>819</v>
      </c>
      <c r="G824" s="12">
        <f ca="1"/>
        <v>87.901321482804661</v>
      </c>
      <c r="H824" s="12">
        <f ca="1"/>
        <v>8.1680077743349039E-2</v>
      </c>
      <c r="I824" s="12">
        <v>8.1900000000000001E-2</v>
      </c>
    </row>
    <row r="825" spans="6:9" x14ac:dyDescent="0.3">
      <c r="F825" s="2">
        <v>820</v>
      </c>
      <c r="G825" s="12">
        <f ca="1"/>
        <v>87.904444188190723</v>
      </c>
      <c r="H825" s="12">
        <f ca="1"/>
        <v>8.1726935837445086E-2</v>
      </c>
      <c r="I825" s="12">
        <v>8.2000000000000003E-2</v>
      </c>
    </row>
    <row r="826" spans="6:9" x14ac:dyDescent="0.3">
      <c r="F826" s="2">
        <v>821</v>
      </c>
      <c r="G826" s="12">
        <f ca="1"/>
        <v>87.913386870027679</v>
      </c>
      <c r="H826" s="12">
        <f ca="1"/>
        <v>8.1861261730596074E-2</v>
      </c>
      <c r="I826" s="12">
        <v>8.2100000000000006E-2</v>
      </c>
    </row>
    <row r="827" spans="6:9" x14ac:dyDescent="0.3">
      <c r="F827" s="2">
        <v>822</v>
      </c>
      <c r="G827" s="12">
        <f ca="1"/>
        <v>87.916734139787636</v>
      </c>
      <c r="H827" s="12">
        <f ca="1"/>
        <v>8.1911591973449285E-2</v>
      </c>
      <c r="I827" s="12">
        <v>8.2199999999999995E-2</v>
      </c>
    </row>
    <row r="828" spans="6:9" x14ac:dyDescent="0.3">
      <c r="F828" s="2">
        <v>823</v>
      </c>
      <c r="G828" s="12">
        <f ca="1"/>
        <v>87.91687629644035</v>
      </c>
      <c r="H828" s="12">
        <f ca="1"/>
        <v>8.1913730094145959E-2</v>
      </c>
      <c r="I828" s="12">
        <v>8.2299999999999998E-2</v>
      </c>
    </row>
    <row r="829" spans="6:9" x14ac:dyDescent="0.3">
      <c r="F829" s="2">
        <v>824</v>
      </c>
      <c r="G829" s="12">
        <f ca="1"/>
        <v>87.923045575394269</v>
      </c>
      <c r="H829" s="12">
        <f ca="1"/>
        <v>8.200656870554289E-2</v>
      </c>
      <c r="I829" s="12">
        <v>8.2400000000000001E-2</v>
      </c>
    </row>
    <row r="830" spans="6:9" x14ac:dyDescent="0.3">
      <c r="F830" s="2">
        <v>825</v>
      </c>
      <c r="G830" s="12">
        <f ca="1"/>
        <v>87.92525159379656</v>
      </c>
      <c r="H830" s="12">
        <f ca="1"/>
        <v>8.2039789302628216E-2</v>
      </c>
      <c r="I830" s="12">
        <v>8.2500000000000004E-2</v>
      </c>
    </row>
    <row r="831" spans="6:9" x14ac:dyDescent="0.3">
      <c r="F831" s="2">
        <v>826</v>
      </c>
      <c r="G831" s="12">
        <f ca="1"/>
        <v>87.950480990520973</v>
      </c>
      <c r="H831" s="12">
        <f ca="1"/>
        <v>8.2420593051917526E-2</v>
      </c>
      <c r="I831" s="12">
        <v>8.2600000000000007E-2</v>
      </c>
    </row>
    <row r="832" spans="6:9" x14ac:dyDescent="0.3">
      <c r="F832" s="2">
        <v>827</v>
      </c>
      <c r="G832" s="12">
        <f ca="1"/>
        <v>87.966320631759643</v>
      </c>
      <c r="H832" s="12">
        <f ca="1"/>
        <v>8.2660492505032962E-2</v>
      </c>
      <c r="I832" s="12">
        <v>8.2699999999999996E-2</v>
      </c>
    </row>
    <row r="833" spans="6:9" x14ac:dyDescent="0.3">
      <c r="F833" s="2">
        <v>828</v>
      </c>
      <c r="G833" s="12">
        <f ca="1"/>
        <v>87.978284698601499</v>
      </c>
      <c r="H833" s="12">
        <f ca="1"/>
        <v>8.2842115408991016E-2</v>
      </c>
      <c r="I833" s="12">
        <v>8.2799999999999999E-2</v>
      </c>
    </row>
    <row r="834" spans="6:9" x14ac:dyDescent="0.3">
      <c r="F834" s="2">
        <v>829</v>
      </c>
      <c r="G834" s="12">
        <f ca="1"/>
        <v>87.980871641578261</v>
      </c>
      <c r="H834" s="12">
        <f ca="1"/>
        <v>8.2881434717460553E-2</v>
      </c>
      <c r="I834" s="12">
        <v>8.2900000000000001E-2</v>
      </c>
    </row>
    <row r="835" spans="6:9" x14ac:dyDescent="0.3">
      <c r="F835" s="2">
        <v>830</v>
      </c>
      <c r="G835" s="12">
        <f ca="1"/>
        <v>87.981002978586574</v>
      </c>
      <c r="H835" s="12">
        <f ca="1"/>
        <v>8.2883431379764588E-2</v>
      </c>
      <c r="I835" s="12">
        <v>8.3000000000000004E-2</v>
      </c>
    </row>
    <row r="836" spans="6:9" x14ac:dyDescent="0.3">
      <c r="F836" s="2">
        <v>831</v>
      </c>
      <c r="G836" s="12">
        <f ca="1"/>
        <v>87.985303074620703</v>
      </c>
      <c r="H836" s="12">
        <f ca="1"/>
        <v>8.2948828136018532E-2</v>
      </c>
      <c r="I836" s="12">
        <v>8.3099999999999993E-2</v>
      </c>
    </row>
    <row r="837" spans="6:9" x14ac:dyDescent="0.3">
      <c r="F837" s="2">
        <v>832</v>
      </c>
      <c r="G837" s="12">
        <f ca="1"/>
        <v>87.986213049598462</v>
      </c>
      <c r="H837" s="12">
        <f ca="1"/>
        <v>8.2962673240409276E-2</v>
      </c>
      <c r="I837" s="12">
        <v>8.3199999999999996E-2</v>
      </c>
    </row>
    <row r="838" spans="6:9" x14ac:dyDescent="0.3">
      <c r="F838" s="2">
        <v>833</v>
      </c>
      <c r="G838" s="12">
        <f ca="1"/>
        <v>87.995985334170868</v>
      </c>
      <c r="H838" s="12">
        <f ca="1"/>
        <v>8.3111489314504128E-2</v>
      </c>
      <c r="I838" s="12">
        <v>8.3299999999999999E-2</v>
      </c>
    </row>
    <row r="839" spans="6:9" x14ac:dyDescent="0.3">
      <c r="F839" s="2">
        <v>834</v>
      </c>
      <c r="G839" s="12">
        <f ca="1"/>
        <v>88.021518472326292</v>
      </c>
      <c r="H839" s="12">
        <f ca="1"/>
        <v>8.3501463978966683E-2</v>
      </c>
      <c r="I839" s="12">
        <v>8.3400000000000002E-2</v>
      </c>
    </row>
    <row r="840" spans="6:9" x14ac:dyDescent="0.3">
      <c r="F840" s="2">
        <v>835</v>
      </c>
      <c r="G840" s="12">
        <f ca="1"/>
        <v>88.024123211995999</v>
      </c>
      <c r="H840" s="12">
        <f ca="1"/>
        <v>8.3541340238722214E-2</v>
      </c>
      <c r="I840" s="12">
        <v>8.3500000000000005E-2</v>
      </c>
    </row>
    <row r="841" spans="6:9" x14ac:dyDescent="0.3">
      <c r="F841" s="2">
        <v>836</v>
      </c>
      <c r="G841" s="12">
        <f ca="1"/>
        <v>88.039511681908223</v>
      </c>
      <c r="H841" s="12">
        <f ca="1"/>
        <v>8.3777277435978612E-2</v>
      </c>
      <c r="I841" s="12">
        <v>8.3599999999999994E-2</v>
      </c>
    </row>
    <row r="842" spans="6:9" x14ac:dyDescent="0.3">
      <c r="F842" s="2">
        <v>837</v>
      </c>
      <c r="G842" s="12">
        <f ca="1"/>
        <v>88.041918582257949</v>
      </c>
      <c r="H842" s="12">
        <f ca="1"/>
        <v>8.3814234922121353E-2</v>
      </c>
      <c r="I842" s="12">
        <v>8.3699999999999997E-2</v>
      </c>
    </row>
    <row r="843" spans="6:9" x14ac:dyDescent="0.3">
      <c r="F843" s="2">
        <v>838</v>
      </c>
      <c r="G843" s="12">
        <f ca="1"/>
        <v>88.049783824044894</v>
      </c>
      <c r="H843" s="12">
        <f ca="1"/>
        <v>8.393510748369383E-2</v>
      </c>
      <c r="I843" s="12">
        <v>8.3799999999999999E-2</v>
      </c>
    </row>
    <row r="844" spans="6:9" x14ac:dyDescent="0.3">
      <c r="F844" s="2">
        <v>839</v>
      </c>
      <c r="G844" s="12">
        <f ca="1"/>
        <v>88.057180661127646</v>
      </c>
      <c r="H844" s="12">
        <f ca="1"/>
        <v>8.4048926088122991E-2</v>
      </c>
      <c r="I844" s="12">
        <v>8.3900000000000002E-2</v>
      </c>
    </row>
    <row r="845" spans="6:9" x14ac:dyDescent="0.3">
      <c r="F845" s="2">
        <v>840</v>
      </c>
      <c r="G845" s="12">
        <f ca="1"/>
        <v>88.064999385992493</v>
      </c>
      <c r="H845" s="12">
        <f ca="1"/>
        <v>8.4169388861600816E-2</v>
      </c>
      <c r="I845" s="12">
        <v>8.4000000000000005E-2</v>
      </c>
    </row>
    <row r="846" spans="6:9" x14ac:dyDescent="0.3">
      <c r="F846" s="2">
        <v>841</v>
      </c>
      <c r="G846" s="12">
        <f ca="1"/>
        <v>88.065169284453006</v>
      </c>
      <c r="H846" s="12">
        <f ca="1"/>
        <v>8.4172008219875846E-2</v>
      </c>
      <c r="I846" s="12">
        <v>8.4099999999999994E-2</v>
      </c>
    </row>
    <row r="847" spans="6:9" x14ac:dyDescent="0.3">
      <c r="F847" s="2">
        <v>842</v>
      </c>
      <c r="G847" s="12">
        <f ca="1"/>
        <v>88.071890170463391</v>
      </c>
      <c r="H847" s="12">
        <f ca="1"/>
        <v>8.4275684851150098E-2</v>
      </c>
      <c r="I847" s="12">
        <v>8.4199999999999997E-2</v>
      </c>
    </row>
    <row r="848" spans="6:9" x14ac:dyDescent="0.3">
      <c r="F848" s="2">
        <v>843</v>
      </c>
      <c r="G848" s="12">
        <f ca="1"/>
        <v>88.074453790155658</v>
      </c>
      <c r="H848" s="12">
        <f ca="1"/>
        <v>8.4315261881336118E-2</v>
      </c>
      <c r="I848" s="12">
        <v>8.43E-2</v>
      </c>
    </row>
    <row r="849" spans="6:9" x14ac:dyDescent="0.3">
      <c r="F849" s="2">
        <v>844</v>
      </c>
      <c r="G849" s="12">
        <f ca="1"/>
        <v>88.081297676462441</v>
      </c>
      <c r="H849" s="12">
        <f ca="1"/>
        <v>8.4421000116685144E-2</v>
      </c>
      <c r="I849" s="12">
        <v>8.4400000000000003E-2</v>
      </c>
    </row>
    <row r="850" spans="6:9" x14ac:dyDescent="0.3">
      <c r="F850" s="2">
        <v>845</v>
      </c>
      <c r="G850" s="12">
        <f ca="1"/>
        <v>88.087678633610437</v>
      </c>
      <c r="H850" s="12">
        <f ca="1"/>
        <v>8.4519694508099374E-2</v>
      </c>
      <c r="I850" s="12">
        <v>8.4500000000000006E-2</v>
      </c>
    </row>
    <row r="851" spans="6:9" x14ac:dyDescent="0.3">
      <c r="F851" s="2">
        <v>846</v>
      </c>
      <c r="G851" s="12">
        <f ca="1"/>
        <v>88.094626872620879</v>
      </c>
      <c r="H851" s="12">
        <f ca="1"/>
        <v>8.4627282157990022E-2</v>
      </c>
      <c r="I851" s="12">
        <v>8.4599999999999995E-2</v>
      </c>
    </row>
    <row r="852" spans="6:9" x14ac:dyDescent="0.3">
      <c r="F852" s="2">
        <v>847</v>
      </c>
      <c r="G852" s="12">
        <f ca="1"/>
        <v>88.099085781024684</v>
      </c>
      <c r="H852" s="12">
        <f ca="1"/>
        <v>8.4696390070979177E-2</v>
      </c>
      <c r="I852" s="12">
        <v>8.4699999999999998E-2</v>
      </c>
    </row>
    <row r="853" spans="6:9" x14ac:dyDescent="0.3">
      <c r="F853" s="2">
        <v>848</v>
      </c>
      <c r="G853" s="12">
        <f ca="1"/>
        <v>88.106175206342257</v>
      </c>
      <c r="H853" s="12">
        <f ca="1"/>
        <v>8.4806373394949314E-2</v>
      </c>
      <c r="I853" s="12">
        <v>8.48E-2</v>
      </c>
    </row>
    <row r="854" spans="6:9" x14ac:dyDescent="0.3">
      <c r="F854" s="2">
        <v>849</v>
      </c>
      <c r="G854" s="12">
        <f ca="1"/>
        <v>88.121628872949486</v>
      </c>
      <c r="H854" s="12">
        <f ca="1"/>
        <v>8.5046566388262496E-2</v>
      </c>
      <c r="I854" s="12">
        <v>8.4900000000000003E-2</v>
      </c>
    </row>
    <row r="855" spans="6:9" x14ac:dyDescent="0.3">
      <c r="F855" s="2">
        <v>850</v>
      </c>
      <c r="G855" s="12">
        <f ca="1"/>
        <v>88.158734917365265</v>
      </c>
      <c r="H855" s="12">
        <f ca="1"/>
        <v>8.5625818847570243E-2</v>
      </c>
      <c r="I855" s="12">
        <v>8.5000000000000006E-2</v>
      </c>
    </row>
    <row r="856" spans="6:9" x14ac:dyDescent="0.3">
      <c r="F856" s="2">
        <v>851</v>
      </c>
      <c r="G856" s="12">
        <f ca="1"/>
        <v>88.160982483950519</v>
      </c>
      <c r="H856" s="12">
        <f ca="1"/>
        <v>8.5661019616433104E-2</v>
      </c>
      <c r="I856" s="12">
        <v>8.5099999999999995E-2</v>
      </c>
    </row>
    <row r="857" spans="6:9" x14ac:dyDescent="0.3">
      <c r="F857" s="2">
        <v>852</v>
      </c>
      <c r="G857" s="12">
        <f ca="1"/>
        <v>88.179154192213758</v>
      </c>
      <c r="H857" s="12">
        <f ca="1"/>
        <v>8.5946101895679722E-2</v>
      </c>
      <c r="I857" s="12">
        <v>8.5199999999999998E-2</v>
      </c>
    </row>
    <row r="858" spans="6:9" x14ac:dyDescent="0.3">
      <c r="F858" s="2">
        <v>853</v>
      </c>
      <c r="G858" s="12">
        <f ca="1"/>
        <v>88.190222356537703</v>
      </c>
      <c r="H858" s="12">
        <f ca="1"/>
        <v>8.6120162964676977E-2</v>
      </c>
      <c r="I858" s="12">
        <v>8.5300000000000001E-2</v>
      </c>
    </row>
    <row r="859" spans="6:9" x14ac:dyDescent="0.3">
      <c r="F859" s="2">
        <v>854</v>
      </c>
      <c r="G859" s="12">
        <f ca="1"/>
        <v>88.200433009490609</v>
      </c>
      <c r="H859" s="12">
        <f ca="1"/>
        <v>8.6281021651107001E-2</v>
      </c>
      <c r="I859" s="12">
        <v>8.5400000000000004E-2</v>
      </c>
    </row>
    <row r="860" spans="6:9" x14ac:dyDescent="0.3">
      <c r="F860" s="2">
        <v>855</v>
      </c>
      <c r="G860" s="12">
        <f ca="1"/>
        <v>88.216534621168748</v>
      </c>
      <c r="H860" s="12">
        <f ca="1"/>
        <v>8.6535239414127385E-2</v>
      </c>
      <c r="I860" s="12">
        <v>8.5500000000000007E-2</v>
      </c>
    </row>
    <row r="861" spans="6:9" x14ac:dyDescent="0.3">
      <c r="F861" s="2">
        <v>856</v>
      </c>
      <c r="G861" s="12">
        <f ca="1"/>
        <v>88.218569577133422</v>
      </c>
      <c r="H861" s="12">
        <f ca="1"/>
        <v>8.6567416217056173E-2</v>
      </c>
      <c r="I861" s="12">
        <v>8.5599999999999996E-2</v>
      </c>
    </row>
    <row r="862" spans="6:9" x14ac:dyDescent="0.3">
      <c r="F862" s="2">
        <v>857</v>
      </c>
      <c r="G862" s="12">
        <f ca="1"/>
        <v>88.221328205543841</v>
      </c>
      <c r="H862" s="12">
        <f ca="1"/>
        <v>8.6611053049557254E-2</v>
      </c>
      <c r="I862" s="12">
        <v>8.5699999999999998E-2</v>
      </c>
    </row>
    <row r="863" spans="6:9" x14ac:dyDescent="0.3">
      <c r="F863" s="2">
        <v>858</v>
      </c>
      <c r="G863" s="12">
        <f ca="1"/>
        <v>88.225169308260874</v>
      </c>
      <c r="H863" s="12">
        <f ca="1"/>
        <v>8.6671845956220822E-2</v>
      </c>
      <c r="I863" s="12">
        <v>8.5800000000000001E-2</v>
      </c>
    </row>
    <row r="864" spans="6:9" x14ac:dyDescent="0.3">
      <c r="F864" s="2">
        <v>859</v>
      </c>
      <c r="G864" s="12">
        <f ca="1"/>
        <v>88.226738635023921</v>
      </c>
      <c r="H864" s="12">
        <f ca="1"/>
        <v>8.6696694709806371E-2</v>
      </c>
      <c r="I864" s="12">
        <v>8.5900000000000004E-2</v>
      </c>
    </row>
    <row r="865" spans="6:9" x14ac:dyDescent="0.3">
      <c r="F865" s="2">
        <v>860</v>
      </c>
      <c r="G865" s="12">
        <f ca="1"/>
        <v>88.227739990166668</v>
      </c>
      <c r="H865" s="12">
        <f ca="1"/>
        <v>8.6712553558142932E-2</v>
      </c>
      <c r="I865" s="12">
        <v>8.5999999999999993E-2</v>
      </c>
    </row>
    <row r="866" spans="6:9" x14ac:dyDescent="0.3">
      <c r="F866" s="2">
        <v>861</v>
      </c>
      <c r="G866" s="12">
        <f ca="1"/>
        <v>88.227843875944728</v>
      </c>
      <c r="H866" s="12">
        <f ca="1"/>
        <v>8.6714198987666899E-2</v>
      </c>
      <c r="I866" s="12">
        <v>8.6099999999999996E-2</v>
      </c>
    </row>
    <row r="867" spans="6:9" x14ac:dyDescent="0.3">
      <c r="F867" s="2">
        <v>862</v>
      </c>
      <c r="G867" s="12">
        <f ca="1"/>
        <v>88.232375890235261</v>
      </c>
      <c r="H867" s="12">
        <f ca="1"/>
        <v>8.6786008318151642E-2</v>
      </c>
      <c r="I867" s="12">
        <v>8.6199999999999999E-2</v>
      </c>
    </row>
    <row r="868" spans="6:9" x14ac:dyDescent="0.3">
      <c r="F868" s="2">
        <v>863</v>
      </c>
      <c r="G868" s="12">
        <f ca="1"/>
        <v>88.236055061117469</v>
      </c>
      <c r="H868" s="12">
        <f ca="1"/>
        <v>8.6844343999727167E-2</v>
      </c>
      <c r="I868" s="12">
        <v>8.6300000000000002E-2</v>
      </c>
    </row>
    <row r="869" spans="6:9" x14ac:dyDescent="0.3">
      <c r="F869" s="2">
        <v>864</v>
      </c>
      <c r="G869" s="12">
        <f ca="1"/>
        <v>88.245566983658605</v>
      </c>
      <c r="H869" s="12">
        <f ca="1"/>
        <v>8.699532628806346E-2</v>
      </c>
      <c r="I869" s="12">
        <v>8.6400000000000005E-2</v>
      </c>
    </row>
    <row r="870" spans="6:9" x14ac:dyDescent="0.3">
      <c r="F870" s="2">
        <v>865</v>
      </c>
      <c r="G870" s="12">
        <f ca="1"/>
        <v>88.253228011742394</v>
      </c>
      <c r="H870" s="12">
        <f ca="1"/>
        <v>8.7117102034168448E-2</v>
      </c>
      <c r="I870" s="12">
        <v>8.6499999999999994E-2</v>
      </c>
    </row>
    <row r="871" spans="6:9" x14ac:dyDescent="0.3">
      <c r="F871" s="2">
        <v>866</v>
      </c>
      <c r="G871" s="12">
        <f ca="1"/>
        <v>88.253998756301996</v>
      </c>
      <c r="H871" s="12">
        <f ca="1"/>
        <v>8.7129361924790233E-2</v>
      </c>
      <c r="I871" s="12">
        <v>8.6599999999999996E-2</v>
      </c>
    </row>
    <row r="872" spans="6:9" x14ac:dyDescent="0.3">
      <c r="F872" s="2">
        <v>867</v>
      </c>
      <c r="G872" s="12">
        <f ca="1"/>
        <v>88.260911591423394</v>
      </c>
      <c r="H872" s="12">
        <f ca="1"/>
        <v>8.7239391103799746E-2</v>
      </c>
      <c r="I872" s="12">
        <v>8.6699999999999999E-2</v>
      </c>
    </row>
    <row r="873" spans="6:9" x14ac:dyDescent="0.3">
      <c r="F873" s="2">
        <v>868</v>
      </c>
      <c r="G873" s="12">
        <f ca="1"/>
        <v>88.265581247488399</v>
      </c>
      <c r="H873" s="12">
        <f ca="1"/>
        <v>8.731378748691776E-2</v>
      </c>
      <c r="I873" s="12">
        <v>8.6800000000000002E-2</v>
      </c>
    </row>
    <row r="874" spans="6:9" x14ac:dyDescent="0.3">
      <c r="F874" s="2">
        <v>869</v>
      </c>
      <c r="G874" s="12">
        <f ca="1"/>
        <v>88.269119273337878</v>
      </c>
      <c r="H874" s="12">
        <f ca="1"/>
        <v>8.7370193075736693E-2</v>
      </c>
      <c r="I874" s="12">
        <v>8.6900000000000005E-2</v>
      </c>
    </row>
    <row r="875" spans="6:9" x14ac:dyDescent="0.3">
      <c r="F875" s="2">
        <v>870</v>
      </c>
      <c r="G875" s="12">
        <f ca="1"/>
        <v>88.269891821467837</v>
      </c>
      <c r="H875" s="12">
        <f ca="1"/>
        <v>8.7382513940033144E-2</v>
      </c>
      <c r="I875" s="12">
        <v>8.6999999999999994E-2</v>
      </c>
    </row>
    <row r="876" spans="6:9" x14ac:dyDescent="0.3">
      <c r="F876" s="2">
        <v>871</v>
      </c>
      <c r="G876" s="12">
        <f ca="1"/>
        <v>88.282176466189043</v>
      </c>
      <c r="H876" s="12">
        <f ca="1"/>
        <v>8.7578644919621307E-2</v>
      </c>
      <c r="I876" s="12">
        <v>8.7099999999999997E-2</v>
      </c>
    </row>
    <row r="877" spans="6:9" x14ac:dyDescent="0.3">
      <c r="F877" s="2">
        <v>872</v>
      </c>
      <c r="G877" s="12">
        <f ca="1"/>
        <v>88.283504435680939</v>
      </c>
      <c r="H877" s="12">
        <f ca="1"/>
        <v>8.7599870487932954E-2</v>
      </c>
      <c r="I877" s="12">
        <v>8.72E-2</v>
      </c>
    </row>
    <row r="878" spans="6:9" x14ac:dyDescent="0.3">
      <c r="F878" s="2">
        <v>873</v>
      </c>
      <c r="G878" s="12">
        <f ca="1"/>
        <v>88.291051220774065</v>
      </c>
      <c r="H878" s="12">
        <f ca="1"/>
        <v>8.7720582673490546E-2</v>
      </c>
      <c r="I878" s="12">
        <v>8.7300000000000003E-2</v>
      </c>
    </row>
    <row r="879" spans="6:9" x14ac:dyDescent="0.3">
      <c r="F879" s="2">
        <v>874</v>
      </c>
      <c r="G879" s="12">
        <f ca="1"/>
        <v>88.292845657381278</v>
      </c>
      <c r="H879" s="12">
        <f ca="1"/>
        <v>8.7749307125982667E-2</v>
      </c>
      <c r="I879" s="12">
        <v>8.7400000000000005E-2</v>
      </c>
    </row>
    <row r="880" spans="6:9" x14ac:dyDescent="0.3">
      <c r="F880" s="2">
        <v>875</v>
      </c>
      <c r="G880" s="12">
        <f ca="1"/>
        <v>88.313032855328856</v>
      </c>
      <c r="H880" s="12">
        <f ca="1"/>
        <v>8.8073039999592664E-2</v>
      </c>
      <c r="I880" s="12">
        <v>8.7499999999999994E-2</v>
      </c>
    </row>
    <row r="881" spans="6:9" x14ac:dyDescent="0.3">
      <c r="F881" s="2">
        <v>876</v>
      </c>
      <c r="G881" s="12">
        <f ca="1"/>
        <v>88.313124680739264</v>
      </c>
      <c r="H881" s="12">
        <f ca="1"/>
        <v>8.8074515023982558E-2</v>
      </c>
      <c r="I881" s="12">
        <v>8.7599999999999997E-2</v>
      </c>
    </row>
    <row r="882" spans="6:9" x14ac:dyDescent="0.3">
      <c r="F882" s="2">
        <v>877</v>
      </c>
      <c r="G882" s="12">
        <f ca="1"/>
        <v>88.322234853441174</v>
      </c>
      <c r="H882" s="12">
        <f ca="1"/>
        <v>8.8220965968688114E-2</v>
      </c>
      <c r="I882" s="12">
        <v>8.77E-2</v>
      </c>
    </row>
    <row r="883" spans="6:9" x14ac:dyDescent="0.3">
      <c r="F883" s="2">
        <v>878</v>
      </c>
      <c r="G883" s="12">
        <f ca="1"/>
        <v>88.324373823144597</v>
      </c>
      <c r="H883" s="12">
        <f ca="1"/>
        <v>8.8255382931545376E-2</v>
      </c>
      <c r="I883" s="12">
        <v>8.7800000000000003E-2</v>
      </c>
    </row>
    <row r="884" spans="6:9" x14ac:dyDescent="0.3">
      <c r="F884" s="2">
        <v>879</v>
      </c>
      <c r="G884" s="12">
        <f ca="1"/>
        <v>88.33080636544085</v>
      </c>
      <c r="H884" s="12">
        <f ca="1"/>
        <v>8.8358958448646274E-2</v>
      </c>
      <c r="I884" s="12">
        <v>8.7900000000000006E-2</v>
      </c>
    </row>
    <row r="885" spans="6:9" x14ac:dyDescent="0.3">
      <c r="F885" s="2">
        <v>880</v>
      </c>
      <c r="G885" s="12">
        <f ca="1"/>
        <v>88.34323772702524</v>
      </c>
      <c r="H885" s="12">
        <f ca="1"/>
        <v>8.8559436870070646E-2</v>
      </c>
      <c r="I885" s="12">
        <v>8.7999999999999995E-2</v>
      </c>
    </row>
    <row r="886" spans="6:9" x14ac:dyDescent="0.3">
      <c r="F886" s="2">
        <v>881</v>
      </c>
      <c r="G886" s="12">
        <f ca="1"/>
        <v>88.354729816912396</v>
      </c>
      <c r="H886" s="12">
        <f ca="1"/>
        <v>8.8745133023533374E-2</v>
      </c>
      <c r="I886" s="12">
        <v>8.8099999999999998E-2</v>
      </c>
    </row>
    <row r="887" spans="6:9" x14ac:dyDescent="0.3">
      <c r="F887" s="2">
        <v>882</v>
      </c>
      <c r="G887" s="12">
        <f ca="1"/>
        <v>88.35508855478578</v>
      </c>
      <c r="H887" s="12">
        <f ca="1"/>
        <v>8.8750935380521201E-2</v>
      </c>
      <c r="I887" s="12">
        <v>8.8200000000000001E-2</v>
      </c>
    </row>
    <row r="888" spans="6:9" x14ac:dyDescent="0.3">
      <c r="F888" s="2">
        <v>883</v>
      </c>
      <c r="G888" s="12">
        <f ca="1"/>
        <v>88.364217374495198</v>
      </c>
      <c r="H888" s="12">
        <f ca="1"/>
        <v>8.8898703500932166E-2</v>
      </c>
      <c r="I888" s="12">
        <v>8.8300000000000003E-2</v>
      </c>
    </row>
    <row r="889" spans="6:9" x14ac:dyDescent="0.3">
      <c r="F889" s="2">
        <v>884</v>
      </c>
      <c r="G889" s="12">
        <f ca="1"/>
        <v>88.378046115704038</v>
      </c>
      <c r="H889" s="12">
        <f ca="1"/>
        <v>8.9122972133300851E-2</v>
      </c>
      <c r="I889" s="12">
        <v>8.8400000000000006E-2</v>
      </c>
    </row>
    <row r="890" spans="6:9" x14ac:dyDescent="0.3">
      <c r="F890" s="2">
        <v>885</v>
      </c>
      <c r="G890" s="12">
        <f ca="1"/>
        <v>88.389266209593202</v>
      </c>
      <c r="H890" s="12">
        <f ca="1"/>
        <v>8.9305309771876687E-2</v>
      </c>
      <c r="I890" s="12">
        <v>8.8499999999999995E-2</v>
      </c>
    </row>
    <row r="891" spans="6:9" x14ac:dyDescent="0.3">
      <c r="F891" s="2">
        <v>886</v>
      </c>
      <c r="G891" s="12">
        <f ca="1"/>
        <v>88.401470285145564</v>
      </c>
      <c r="H891" s="12">
        <f ca="1"/>
        <v>8.95040200454158E-2</v>
      </c>
      <c r="I891" s="12">
        <v>8.8599999999999998E-2</v>
      </c>
    </row>
    <row r="892" spans="6:9" x14ac:dyDescent="0.3">
      <c r="F892" s="2">
        <v>887</v>
      </c>
      <c r="G892" s="12">
        <f ca="1"/>
        <v>88.401515299679033</v>
      </c>
      <c r="H892" s="12">
        <f ca="1"/>
        <v>8.9504753722456545E-2</v>
      </c>
      <c r="I892" s="12">
        <v>8.8700000000000001E-2</v>
      </c>
    </row>
    <row r="893" spans="6:9" x14ac:dyDescent="0.3">
      <c r="F893" s="2">
        <v>888</v>
      </c>
      <c r="G893" s="12">
        <f ca="1"/>
        <v>88.413234987214565</v>
      </c>
      <c r="H893" s="12">
        <f ca="1"/>
        <v>8.9695953632080716E-2</v>
      </c>
      <c r="I893" s="12">
        <v>8.8800000000000004E-2</v>
      </c>
    </row>
    <row r="894" spans="6:9" x14ac:dyDescent="0.3">
      <c r="F894" s="2">
        <v>889</v>
      </c>
      <c r="G894" s="12">
        <f ca="1"/>
        <v>88.418187491954484</v>
      </c>
      <c r="H894" s="12">
        <f ca="1"/>
        <v>8.9776861493287299E-2</v>
      </c>
      <c r="I894" s="12">
        <v>8.8900000000000007E-2</v>
      </c>
    </row>
    <row r="895" spans="6:9" x14ac:dyDescent="0.3">
      <c r="F895" s="2">
        <v>890</v>
      </c>
      <c r="G895" s="12">
        <f ca="1"/>
        <v>88.422686283312345</v>
      </c>
      <c r="H895" s="12">
        <f ca="1"/>
        <v>8.9850414162391617E-2</v>
      </c>
      <c r="I895" s="12">
        <v>8.8999999999999996E-2</v>
      </c>
    </row>
    <row r="896" spans="6:9" x14ac:dyDescent="0.3">
      <c r="F896" s="2">
        <v>891</v>
      </c>
      <c r="G896" s="12">
        <f ca="1"/>
        <v>88.435909190542191</v>
      </c>
      <c r="H896" s="12">
        <f ca="1"/>
        <v>9.0066915645604012E-2</v>
      </c>
      <c r="I896" s="12">
        <v>8.9099999999999999E-2</v>
      </c>
    </row>
    <row r="897" spans="6:9" x14ac:dyDescent="0.3">
      <c r="F897" s="2">
        <v>892</v>
      </c>
      <c r="G897" s="12">
        <f ca="1"/>
        <v>88.441050319672883</v>
      </c>
      <c r="H897" s="12">
        <f ca="1"/>
        <v>9.0151219282639097E-2</v>
      </c>
      <c r="I897" s="12">
        <v>8.9200000000000002E-2</v>
      </c>
    </row>
    <row r="898" spans="6:9" x14ac:dyDescent="0.3">
      <c r="F898" s="2">
        <v>893</v>
      </c>
      <c r="G898" s="12">
        <f ca="1"/>
        <v>88.44565910290703</v>
      </c>
      <c r="H898" s="12">
        <f ca="1"/>
        <v>9.0226853996577525E-2</v>
      </c>
      <c r="I898" s="12">
        <v>8.9300000000000004E-2</v>
      </c>
    </row>
    <row r="899" spans="6:9" x14ac:dyDescent="0.3">
      <c r="F899" s="2">
        <v>894</v>
      </c>
      <c r="G899" s="12">
        <f ca="1"/>
        <v>88.453279536575238</v>
      </c>
      <c r="H899" s="12">
        <f ca="1"/>
        <v>9.0352038289757353E-2</v>
      </c>
      <c r="I899" s="12">
        <v>8.9399999999999993E-2</v>
      </c>
    </row>
    <row r="900" spans="6:9" x14ac:dyDescent="0.3">
      <c r="F900" s="2">
        <v>895</v>
      </c>
      <c r="G900" s="12">
        <f ca="1"/>
        <v>88.454978919261279</v>
      </c>
      <c r="H900" s="12">
        <f ca="1"/>
        <v>9.0379976138178691E-2</v>
      </c>
      <c r="I900" s="12">
        <v>8.9499999999999996E-2</v>
      </c>
    </row>
    <row r="901" spans="6:9" x14ac:dyDescent="0.3">
      <c r="F901" s="2">
        <v>896</v>
      </c>
      <c r="G901" s="12">
        <f ca="1"/>
        <v>88.45750132993534</v>
      </c>
      <c r="H901" s="12">
        <f ca="1"/>
        <v>9.0421458910312349E-2</v>
      </c>
      <c r="I901" s="12">
        <v>8.9599999999999999E-2</v>
      </c>
    </row>
    <row r="902" spans="6:9" x14ac:dyDescent="0.3">
      <c r="F902" s="2">
        <v>897</v>
      </c>
      <c r="G902" s="12">
        <f ca="1"/>
        <v>88.462439623040964</v>
      </c>
      <c r="H902" s="12">
        <f ca="1"/>
        <v>9.0502722173434871E-2</v>
      </c>
      <c r="I902" s="12">
        <v>8.9700000000000002E-2</v>
      </c>
    </row>
    <row r="903" spans="6:9" x14ac:dyDescent="0.3">
      <c r="F903" s="2">
        <v>898</v>
      </c>
      <c r="G903" s="12">
        <f ca="1"/>
        <v>88.467994089547261</v>
      </c>
      <c r="H903" s="12">
        <f ca="1"/>
        <v>9.0594203606229967E-2</v>
      </c>
      <c r="I903" s="12">
        <v>8.9800000000000005E-2</v>
      </c>
    </row>
    <row r="904" spans="6:9" x14ac:dyDescent="0.3">
      <c r="F904" s="2">
        <v>899</v>
      </c>
      <c r="G904" s="12">
        <f ca="1"/>
        <v>88.470112934134619</v>
      </c>
      <c r="H904" s="12">
        <f ca="1"/>
        <v>9.0629122668769102E-2</v>
      </c>
      <c r="I904" s="12">
        <v>8.9899999999999994E-2</v>
      </c>
    </row>
    <row r="905" spans="6:9" x14ac:dyDescent="0.3">
      <c r="F905" s="2">
        <v>900</v>
      </c>
      <c r="G905" s="12">
        <f ca="1"/>
        <v>88.475661464243245</v>
      </c>
      <c r="H905" s="12">
        <f ca="1"/>
        <v>9.0720621185205255E-2</v>
      </c>
      <c r="I905" s="12">
        <v>0.09</v>
      </c>
    </row>
    <row r="906" spans="6:9" x14ac:dyDescent="0.3">
      <c r="F906" s="2">
        <v>901</v>
      </c>
      <c r="G906" s="12">
        <f ca="1"/>
        <v>88.483477882179429</v>
      </c>
      <c r="H906" s="12">
        <f ca="1"/>
        <v>9.0849659593158119E-2</v>
      </c>
      <c r="I906" s="12">
        <v>9.01E-2</v>
      </c>
    </row>
    <row r="907" spans="6:9" x14ac:dyDescent="0.3">
      <c r="F907" s="2">
        <v>902</v>
      </c>
      <c r="G907" s="12">
        <f ca="1"/>
        <v>88.486580685381156</v>
      </c>
      <c r="H907" s="12">
        <f ca="1"/>
        <v>9.0900928434800146E-2</v>
      </c>
      <c r="I907" s="12">
        <v>9.0200000000000002E-2</v>
      </c>
    </row>
    <row r="908" spans="6:9" x14ac:dyDescent="0.3">
      <c r="F908" s="2">
        <v>903</v>
      </c>
      <c r="G908" s="12">
        <f ca="1"/>
        <v>88.491525538172084</v>
      </c>
      <c r="H908" s="12">
        <f ca="1"/>
        <v>9.098268800617812E-2</v>
      </c>
      <c r="I908" s="12">
        <v>9.0300000000000005E-2</v>
      </c>
    </row>
    <row r="909" spans="6:9" x14ac:dyDescent="0.3">
      <c r="F909" s="2">
        <v>904</v>
      </c>
      <c r="G909" s="12">
        <f ca="1"/>
        <v>88.497151107772737</v>
      </c>
      <c r="H909" s="12">
        <f ca="1"/>
        <v>9.1075783202982374E-2</v>
      </c>
      <c r="I909" s="12">
        <v>9.0399999999999994E-2</v>
      </c>
    </row>
    <row r="910" spans="6:9" x14ac:dyDescent="0.3">
      <c r="F910" s="2">
        <v>905</v>
      </c>
      <c r="G910" s="12">
        <f ca="1"/>
        <v>88.508502555835122</v>
      </c>
      <c r="H910" s="12">
        <f ca="1"/>
        <v>9.1263894570507237E-2</v>
      </c>
      <c r="I910" s="12">
        <v>9.0499999999999997E-2</v>
      </c>
    </row>
    <row r="911" spans="6:9" x14ac:dyDescent="0.3">
      <c r="F911" s="2">
        <v>906</v>
      </c>
      <c r="G911" s="12">
        <f ca="1"/>
        <v>88.508827384712006</v>
      </c>
      <c r="H911" s="12">
        <f ca="1"/>
        <v>9.126928263691482E-2</v>
      </c>
      <c r="I911" s="12">
        <v>9.06E-2</v>
      </c>
    </row>
    <row r="912" spans="6:9" x14ac:dyDescent="0.3">
      <c r="F912" s="2">
        <v>907</v>
      </c>
      <c r="G912" s="12">
        <f ca="1"/>
        <v>88.512474228399611</v>
      </c>
      <c r="H912" s="12">
        <f ca="1"/>
        <v>9.1329793933675948E-2</v>
      </c>
      <c r="I912" s="12">
        <v>9.0700000000000003E-2</v>
      </c>
    </row>
    <row r="913" spans="6:9" x14ac:dyDescent="0.3">
      <c r="F913" s="2">
        <v>908</v>
      </c>
      <c r="G913" s="12">
        <f ca="1"/>
        <v>88.513958738988038</v>
      </c>
      <c r="H913" s="12">
        <f ca="1"/>
        <v>9.1354436433185499E-2</v>
      </c>
      <c r="I913" s="12">
        <v>9.0800000000000006E-2</v>
      </c>
    </row>
    <row r="914" spans="6:9" x14ac:dyDescent="0.3">
      <c r="F914" s="2">
        <v>909</v>
      </c>
      <c r="G914" s="12">
        <f ca="1"/>
        <v>88.51691930444845</v>
      </c>
      <c r="H914" s="12">
        <f ca="1"/>
        <v>9.1403598926559498E-2</v>
      </c>
      <c r="I914" s="12">
        <v>9.0899999999999995E-2</v>
      </c>
    </row>
    <row r="915" spans="6:9" x14ac:dyDescent="0.3">
      <c r="F915" s="2">
        <v>910</v>
      </c>
      <c r="G915" s="12">
        <f ca="1"/>
        <v>88.530494943057889</v>
      </c>
      <c r="H915" s="12">
        <f ca="1"/>
        <v>9.1629337811331688E-2</v>
      </c>
      <c r="I915" s="12">
        <v>9.0999999999999998E-2</v>
      </c>
    </row>
    <row r="916" spans="6:9" x14ac:dyDescent="0.3">
      <c r="F916" s="2">
        <v>911</v>
      </c>
      <c r="G916" s="12">
        <f ca="1"/>
        <v>88.541997728355597</v>
      </c>
      <c r="H916" s="12">
        <f ca="1"/>
        <v>9.1821000981683581E-2</v>
      </c>
      <c r="I916" s="12">
        <v>9.11E-2</v>
      </c>
    </row>
    <row r="917" spans="6:9" x14ac:dyDescent="0.3">
      <c r="F917" s="2">
        <v>912</v>
      </c>
      <c r="G917" s="12">
        <f ca="1"/>
        <v>88.542146838187747</v>
      </c>
      <c r="H917" s="12">
        <f ca="1"/>
        <v>9.1823487862895833E-2</v>
      </c>
      <c r="I917" s="12">
        <v>9.1200000000000003E-2</v>
      </c>
    </row>
    <row r="918" spans="6:9" x14ac:dyDescent="0.3">
      <c r="F918" s="2">
        <v>913</v>
      </c>
      <c r="G918" s="12">
        <f ca="1"/>
        <v>88.552262688303742</v>
      </c>
      <c r="H918" s="12">
        <f ca="1"/>
        <v>9.1992343310844465E-2</v>
      </c>
      <c r="I918" s="12">
        <v>9.1300000000000006E-2</v>
      </c>
    </row>
    <row r="919" spans="6:9" x14ac:dyDescent="0.3">
      <c r="F919" s="2">
        <v>914</v>
      </c>
      <c r="G919" s="12">
        <f ca="1"/>
        <v>88.555822964560932</v>
      </c>
      <c r="H919" s="12">
        <f ca="1"/>
        <v>9.2051838391701238E-2</v>
      </c>
      <c r="I919" s="12">
        <v>9.1399999999999995E-2</v>
      </c>
    </row>
    <row r="920" spans="6:9" x14ac:dyDescent="0.3">
      <c r="F920" s="2">
        <v>915</v>
      </c>
      <c r="G920" s="12">
        <f ca="1"/>
        <v>88.556731550095208</v>
      </c>
      <c r="H920" s="12">
        <f ca="1"/>
        <v>9.2067027124024522E-2</v>
      </c>
      <c r="I920" s="12">
        <v>9.1499999999999998E-2</v>
      </c>
    </row>
    <row r="921" spans="6:9" x14ac:dyDescent="0.3">
      <c r="F921" s="2">
        <v>916</v>
      </c>
      <c r="G921" s="12">
        <f ca="1"/>
        <v>88.560668766263703</v>
      </c>
      <c r="H921" s="12">
        <f ca="1"/>
        <v>9.2132871194279473E-2</v>
      </c>
      <c r="I921" s="12">
        <v>9.1600000000000001E-2</v>
      </c>
    </row>
    <row r="922" spans="6:9" x14ac:dyDescent="0.3">
      <c r="F922" s="2">
        <v>917</v>
      </c>
      <c r="G922" s="12">
        <f ca="1"/>
        <v>88.565840159528477</v>
      </c>
      <c r="H922" s="12">
        <f ca="1"/>
        <v>9.2219419319519227E-2</v>
      </c>
      <c r="I922" s="12">
        <v>9.1700000000000004E-2</v>
      </c>
    </row>
    <row r="923" spans="6:9" x14ac:dyDescent="0.3">
      <c r="F923" s="2">
        <v>918</v>
      </c>
      <c r="G923" s="12">
        <f ca="1"/>
        <v>88.568852702626259</v>
      </c>
      <c r="H923" s="12">
        <f ca="1"/>
        <v>9.2269870721357394E-2</v>
      </c>
      <c r="I923" s="12">
        <v>9.1800000000000007E-2</v>
      </c>
    </row>
    <row r="924" spans="6:9" x14ac:dyDescent="0.3">
      <c r="F924" s="2">
        <v>919</v>
      </c>
      <c r="G924" s="12">
        <f ca="1"/>
        <v>88.573463073152794</v>
      </c>
      <c r="H924" s="12">
        <f ca="1"/>
        <v>9.2347129131156017E-2</v>
      </c>
      <c r="I924" s="12">
        <v>9.1899999999999996E-2</v>
      </c>
    </row>
    <row r="925" spans="6:9" x14ac:dyDescent="0.3">
      <c r="F925" s="2">
        <v>920</v>
      </c>
      <c r="G925" s="12">
        <f ca="1"/>
        <v>88.58012917249539</v>
      </c>
      <c r="H925" s="12">
        <f ca="1"/>
        <v>9.2458939221001901E-2</v>
      </c>
      <c r="I925" s="12">
        <v>9.1999999999999998E-2</v>
      </c>
    </row>
    <row r="926" spans="6:9" x14ac:dyDescent="0.3">
      <c r="F926" s="2">
        <v>921</v>
      </c>
      <c r="G926" s="12">
        <f ca="1"/>
        <v>88.589568526494759</v>
      </c>
      <c r="H926" s="12">
        <f ca="1"/>
        <v>9.2617472921903019E-2</v>
      </c>
      <c r="I926" s="12">
        <v>9.2100000000000001E-2</v>
      </c>
    </row>
    <row r="927" spans="6:9" x14ac:dyDescent="0.3">
      <c r="F927" s="2">
        <v>922</v>
      </c>
      <c r="G927" s="12">
        <f ca="1"/>
        <v>88.590503928673272</v>
      </c>
      <c r="H927" s="12">
        <f ca="1"/>
        <v>9.2633196262089226E-2</v>
      </c>
      <c r="I927" s="12">
        <v>9.2200000000000004E-2</v>
      </c>
    </row>
    <row r="928" spans="6:9" x14ac:dyDescent="0.3">
      <c r="F928" s="2">
        <v>923</v>
      </c>
      <c r="G928" s="12">
        <f ca="1"/>
        <v>88.59198178551226</v>
      </c>
      <c r="H928" s="12">
        <f ca="1"/>
        <v>9.2658042703065865E-2</v>
      </c>
      <c r="I928" s="12">
        <v>9.2299999999999993E-2</v>
      </c>
    </row>
    <row r="929" spans="6:9" x14ac:dyDescent="0.3">
      <c r="F929" s="2">
        <v>924</v>
      </c>
      <c r="G929" s="12">
        <f ca="1"/>
        <v>88.592425013950816</v>
      </c>
      <c r="H929" s="12">
        <f ca="1"/>
        <v>9.2665495639403864E-2</v>
      </c>
      <c r="I929" s="12">
        <v>9.2399999999999996E-2</v>
      </c>
    </row>
    <row r="930" spans="6:9" x14ac:dyDescent="0.3">
      <c r="F930" s="2">
        <v>925</v>
      </c>
      <c r="G930" s="12">
        <f ca="1"/>
        <v>88.600663305383762</v>
      </c>
      <c r="H930" s="12">
        <f ca="1"/>
        <v>9.2804121451069255E-2</v>
      </c>
      <c r="I930" s="12">
        <v>9.2499999999999999E-2</v>
      </c>
    </row>
    <row r="931" spans="6:9" x14ac:dyDescent="0.3">
      <c r="F931" s="2">
        <v>926</v>
      </c>
      <c r="G931" s="12">
        <f ca="1"/>
        <v>88.60665999268241</v>
      </c>
      <c r="H931" s="12">
        <f ca="1"/>
        <v>9.2905144814783402E-2</v>
      </c>
      <c r="I931" s="12">
        <v>9.2600000000000002E-2</v>
      </c>
    </row>
    <row r="932" spans="6:9" x14ac:dyDescent="0.3">
      <c r="F932" s="2">
        <v>927</v>
      </c>
      <c r="G932" s="12">
        <f ca="1"/>
        <v>88.616200465607434</v>
      </c>
      <c r="H932" s="12">
        <f ca="1"/>
        <v>9.3066072111479409E-2</v>
      </c>
      <c r="I932" s="12">
        <v>9.2700000000000005E-2</v>
      </c>
    </row>
    <row r="933" spans="6:9" x14ac:dyDescent="0.3">
      <c r="F933" s="2">
        <v>928</v>
      </c>
      <c r="G933" s="12">
        <f ca="1"/>
        <v>88.618597368751992</v>
      </c>
      <c r="H933" s="12">
        <f ca="1"/>
        <v>9.310654202114281E-2</v>
      </c>
      <c r="I933" s="12">
        <v>9.2799999999999994E-2</v>
      </c>
    </row>
    <row r="934" spans="6:9" x14ac:dyDescent="0.3">
      <c r="F934" s="2">
        <v>929</v>
      </c>
      <c r="G934" s="12">
        <f ca="1"/>
        <v>88.621323282154577</v>
      </c>
      <c r="H934" s="12">
        <f ca="1"/>
        <v>9.3152586213219452E-2</v>
      </c>
      <c r="I934" s="12">
        <v>9.2899999999999996E-2</v>
      </c>
    </row>
    <row r="935" spans="6:9" x14ac:dyDescent="0.3">
      <c r="F935" s="2">
        <v>930</v>
      </c>
      <c r="G935" s="12">
        <f ca="1"/>
        <v>88.632558785414574</v>
      </c>
      <c r="H935" s="12">
        <f ca="1"/>
        <v>9.3342584070772755E-2</v>
      </c>
      <c r="I935" s="12">
        <v>9.2999999999999999E-2</v>
      </c>
    </row>
    <row r="936" spans="6:9" x14ac:dyDescent="0.3">
      <c r="F936" s="2">
        <v>931</v>
      </c>
      <c r="G936" s="12">
        <f ca="1"/>
        <v>88.637230847554321</v>
      </c>
      <c r="H936" s="12">
        <f ca="1"/>
        <v>9.342169321186429E-2</v>
      </c>
      <c r="I936" s="12">
        <v>9.3100000000000002E-2</v>
      </c>
    </row>
    <row r="937" spans="6:9" x14ac:dyDescent="0.3">
      <c r="F937" s="2">
        <v>932</v>
      </c>
      <c r="G937" s="12">
        <f ca="1"/>
        <v>88.64018912372444</v>
      </c>
      <c r="H937" s="12">
        <f ca="1"/>
        <v>9.3471814963387842E-2</v>
      </c>
      <c r="I937" s="12">
        <v>9.3200000000000005E-2</v>
      </c>
    </row>
    <row r="938" spans="6:9" x14ac:dyDescent="0.3">
      <c r="F938" s="2">
        <v>933</v>
      </c>
      <c r="G938" s="12">
        <f ca="1"/>
        <v>88.640482272193324</v>
      </c>
      <c r="H938" s="12">
        <f ca="1"/>
        <v>9.3476783059213947E-2</v>
      </c>
      <c r="I938" s="12">
        <v>9.3299999999999994E-2</v>
      </c>
    </row>
    <row r="939" spans="6:9" x14ac:dyDescent="0.3">
      <c r="F939" s="2">
        <v>934</v>
      </c>
      <c r="G939" s="12">
        <f ca="1"/>
        <v>88.640987148023427</v>
      </c>
      <c r="H939" s="12">
        <f ca="1"/>
        <v>9.3485339932335071E-2</v>
      </c>
      <c r="I939" s="12">
        <v>9.3399999999999997E-2</v>
      </c>
    </row>
    <row r="940" spans="6:9" x14ac:dyDescent="0.3">
      <c r="F940" s="2">
        <v>935</v>
      </c>
      <c r="G940" s="12">
        <f ca="1"/>
        <v>88.642947093692086</v>
      </c>
      <c r="H940" s="12">
        <f ca="1"/>
        <v>9.3518564671189408E-2</v>
      </c>
      <c r="I940" s="12">
        <v>9.35E-2</v>
      </c>
    </row>
    <row r="941" spans="6:9" x14ac:dyDescent="0.3">
      <c r="F941" s="2">
        <v>936</v>
      </c>
      <c r="G941" s="12">
        <f ca="1"/>
        <v>88.643781011522549</v>
      </c>
      <c r="H941" s="12">
        <f ca="1"/>
        <v>9.3532704346766582E-2</v>
      </c>
      <c r="I941" s="12">
        <v>9.3600000000000003E-2</v>
      </c>
    </row>
    <row r="942" spans="6:9" x14ac:dyDescent="0.3">
      <c r="F942" s="2">
        <v>937</v>
      </c>
      <c r="G942" s="12">
        <f ca="1"/>
        <v>88.646726072601552</v>
      </c>
      <c r="H942" s="12">
        <f ca="1"/>
        <v>9.3582655314827581E-2</v>
      </c>
      <c r="I942" s="12">
        <v>9.3700000000000006E-2</v>
      </c>
    </row>
    <row r="943" spans="6:9" x14ac:dyDescent="0.3">
      <c r="F943" s="2">
        <v>938</v>
      </c>
      <c r="G943" s="12">
        <f ca="1"/>
        <v>88.661548408587961</v>
      </c>
      <c r="H943" s="12">
        <f ca="1"/>
        <v>9.3834419216230119E-2</v>
      </c>
      <c r="I943" s="12">
        <v>9.3799999999999994E-2</v>
      </c>
    </row>
    <row r="944" spans="6:9" x14ac:dyDescent="0.3">
      <c r="F944" s="2">
        <v>939</v>
      </c>
      <c r="G944" s="12">
        <f ca="1"/>
        <v>88.67700599009504</v>
      </c>
      <c r="H944" s="12">
        <f ca="1"/>
        <v>9.4097619649067321E-2</v>
      </c>
      <c r="I944" s="12">
        <v>9.3899999999999997E-2</v>
      </c>
    </row>
    <row r="945" spans="6:9" x14ac:dyDescent="0.3">
      <c r="F945" s="2">
        <v>940</v>
      </c>
      <c r="G945" s="12">
        <f ca="1"/>
        <v>88.678127752785898</v>
      </c>
      <c r="H945" s="12">
        <f ca="1"/>
        <v>9.4116745931936738E-2</v>
      </c>
      <c r="I945" s="12">
        <v>9.4E-2</v>
      </c>
    </row>
    <row r="946" spans="6:9" x14ac:dyDescent="0.3">
      <c r="F946" s="2">
        <v>941</v>
      </c>
      <c r="G946" s="12">
        <f ca="1"/>
        <v>88.6800976899586</v>
      </c>
      <c r="H946" s="12">
        <f ca="1"/>
        <v>9.4150342193584494E-2</v>
      </c>
      <c r="I946" s="12">
        <v>9.4100000000000003E-2</v>
      </c>
    </row>
    <row r="947" spans="6:9" x14ac:dyDescent="0.3">
      <c r="F947" s="2">
        <v>942</v>
      </c>
      <c r="G947" s="12">
        <f ca="1"/>
        <v>88.681442600206992</v>
      </c>
      <c r="H947" s="12">
        <f ca="1"/>
        <v>9.4173285115991878E-2</v>
      </c>
      <c r="I947" s="12">
        <v>9.4200000000000006E-2</v>
      </c>
    </row>
    <row r="948" spans="6:9" x14ac:dyDescent="0.3">
      <c r="F948" s="2">
        <v>943</v>
      </c>
      <c r="G948" s="12">
        <f ca="1"/>
        <v>88.687461231238188</v>
      </c>
      <c r="H948" s="12">
        <f ca="1"/>
        <v>9.4276018765216865E-2</v>
      </c>
      <c r="I948" s="12">
        <v>9.4299999999999995E-2</v>
      </c>
    </row>
    <row r="949" spans="6:9" x14ac:dyDescent="0.3">
      <c r="F949" s="2">
        <v>944</v>
      </c>
      <c r="G949" s="12">
        <f ca="1"/>
        <v>88.693297097702583</v>
      </c>
      <c r="H949" s="12">
        <f ca="1"/>
        <v>9.4375728624238264E-2</v>
      </c>
      <c r="I949" s="12">
        <v>9.4399999999999998E-2</v>
      </c>
    </row>
    <row r="950" spans="6:9" x14ac:dyDescent="0.3">
      <c r="F950" s="2">
        <v>945</v>
      </c>
      <c r="G950" s="12">
        <f ca="1"/>
        <v>88.694576295599589</v>
      </c>
      <c r="H950" s="12">
        <f ca="1"/>
        <v>9.439759723386866E-2</v>
      </c>
      <c r="I950" s="12">
        <v>9.4500000000000001E-2</v>
      </c>
    </row>
    <row r="951" spans="6:9" x14ac:dyDescent="0.3">
      <c r="F951" s="2">
        <v>946</v>
      </c>
      <c r="G951" s="12">
        <f ca="1"/>
        <v>88.701206930659069</v>
      </c>
      <c r="H951" s="12">
        <f ca="1"/>
        <v>9.4511024437425081E-2</v>
      </c>
      <c r="I951" s="12">
        <v>9.4600000000000004E-2</v>
      </c>
    </row>
    <row r="952" spans="6:9" x14ac:dyDescent="0.3">
      <c r="F952" s="2">
        <v>947</v>
      </c>
      <c r="G952" s="12">
        <f ca="1"/>
        <v>88.707781952509777</v>
      </c>
      <c r="H952" s="12">
        <f ca="1"/>
        <v>9.4623620812070972E-2</v>
      </c>
      <c r="I952" s="12">
        <v>9.4700000000000006E-2</v>
      </c>
    </row>
    <row r="953" spans="6:9" x14ac:dyDescent="0.3">
      <c r="F953" s="2">
        <v>948</v>
      </c>
      <c r="G953" s="12">
        <f ca="1"/>
        <v>88.710756623619076</v>
      </c>
      <c r="H953" s="12">
        <f ca="1"/>
        <v>9.4674601115152454E-2</v>
      </c>
      <c r="I953" s="12">
        <v>9.4799999999999995E-2</v>
      </c>
    </row>
    <row r="954" spans="6:9" x14ac:dyDescent="0.3">
      <c r="F954" s="2">
        <v>949</v>
      </c>
      <c r="G954" s="12">
        <f ca="1"/>
        <v>88.719320552218733</v>
      </c>
      <c r="H954" s="12">
        <f ca="1"/>
        <v>9.4821508194033136E-2</v>
      </c>
      <c r="I954" s="12">
        <v>9.4899999999999998E-2</v>
      </c>
    </row>
    <row r="955" spans="6:9" x14ac:dyDescent="0.3">
      <c r="F955" s="2">
        <v>950</v>
      </c>
      <c r="G955" s="12">
        <f ca="1"/>
        <v>88.726272770118229</v>
      </c>
      <c r="H955" s="12">
        <f ca="1"/>
        <v>9.4940917761925328E-2</v>
      </c>
      <c r="I955" s="12">
        <v>9.5000000000000001E-2</v>
      </c>
    </row>
    <row r="956" spans="6:9" x14ac:dyDescent="0.3">
      <c r="F956" s="2">
        <v>951</v>
      </c>
      <c r="G956" s="12">
        <f ca="1"/>
        <v>88.732399315601015</v>
      </c>
      <c r="H956" s="12">
        <f ca="1"/>
        <v>9.5046257337311632E-2</v>
      </c>
      <c r="I956" s="12">
        <v>9.5100000000000004E-2</v>
      </c>
    </row>
    <row r="957" spans="6:9" x14ac:dyDescent="0.3">
      <c r="F957" s="2">
        <v>952</v>
      </c>
      <c r="G957" s="12">
        <f ca="1"/>
        <v>88.73245357597547</v>
      </c>
      <c r="H957" s="12">
        <f ca="1"/>
        <v>9.504719075513951E-2</v>
      </c>
      <c r="I957" s="12">
        <v>9.5200000000000007E-2</v>
      </c>
    </row>
    <row r="958" spans="6:9" x14ac:dyDescent="0.3">
      <c r="F958" s="2">
        <v>953</v>
      </c>
      <c r="G958" s="12">
        <f ca="1"/>
        <v>88.738510945440197</v>
      </c>
      <c r="H958" s="12">
        <f ca="1"/>
        <v>9.5151444661533191E-2</v>
      </c>
      <c r="I958" s="12">
        <v>9.5299999999999996E-2</v>
      </c>
    </row>
    <row r="959" spans="6:9" x14ac:dyDescent="0.3">
      <c r="F959" s="2">
        <v>954</v>
      </c>
      <c r="G959" s="12">
        <f ca="1"/>
        <v>88.740459823348715</v>
      </c>
      <c r="H959" s="12">
        <f ca="1"/>
        <v>9.5185008718055519E-2</v>
      </c>
      <c r="I959" s="12">
        <v>9.5399999999999999E-2</v>
      </c>
    </row>
    <row r="960" spans="6:9" x14ac:dyDescent="0.3">
      <c r="F960" s="2">
        <v>955</v>
      </c>
      <c r="G960" s="12">
        <f ca="1"/>
        <v>88.741809604675908</v>
      </c>
      <c r="H960" s="12">
        <f ca="1"/>
        <v>9.52082611945331E-2</v>
      </c>
      <c r="I960" s="12">
        <v>9.5500000000000002E-2</v>
      </c>
    </row>
    <row r="961" spans="6:9" x14ac:dyDescent="0.3">
      <c r="F961" s="2">
        <v>956</v>
      </c>
      <c r="G961" s="12">
        <f ca="1"/>
        <v>88.748586534087508</v>
      </c>
      <c r="H961" s="12">
        <f ca="1"/>
        <v>9.5325083155516757E-2</v>
      </c>
      <c r="I961" s="12">
        <v>9.5600000000000004E-2</v>
      </c>
    </row>
    <row r="962" spans="6:9" x14ac:dyDescent="0.3">
      <c r="F962" s="2">
        <v>957</v>
      </c>
      <c r="G962" s="12">
        <f ca="1"/>
        <v>88.753722087738453</v>
      </c>
      <c r="H962" s="12">
        <f ca="1"/>
        <v>9.5413696171933529E-2</v>
      </c>
      <c r="I962" s="12">
        <v>9.5699999999999993E-2</v>
      </c>
    </row>
    <row r="963" spans="6:9" x14ac:dyDescent="0.3">
      <c r="F963" s="2">
        <v>958</v>
      </c>
      <c r="G963" s="12">
        <f ca="1"/>
        <v>88.761721641966005</v>
      </c>
      <c r="H963" s="12">
        <f ca="1"/>
        <v>9.5551873766584902E-2</v>
      </c>
      <c r="I963" s="12">
        <v>9.5799999999999996E-2</v>
      </c>
    </row>
    <row r="964" spans="6:9" x14ac:dyDescent="0.3">
      <c r="F964" s="2">
        <v>959</v>
      </c>
      <c r="G964" s="12">
        <f ca="1"/>
        <v>88.762848629197634</v>
      </c>
      <c r="H964" s="12">
        <f ca="1"/>
        <v>9.5571354775881218E-2</v>
      </c>
      <c r="I964" s="12">
        <v>9.5899999999999999E-2</v>
      </c>
    </row>
    <row r="965" spans="6:9" x14ac:dyDescent="0.3">
      <c r="F965" s="2">
        <v>960</v>
      </c>
      <c r="G965" s="12">
        <f ca="1"/>
        <v>88.765389030631567</v>
      </c>
      <c r="H965" s="12">
        <f ca="1"/>
        <v>9.5615280976004732E-2</v>
      </c>
      <c r="I965" s="12">
        <v>9.6000000000000002E-2</v>
      </c>
    </row>
    <row r="966" spans="6:9" x14ac:dyDescent="0.3">
      <c r="F966" s="2">
        <v>961</v>
      </c>
      <c r="G966" s="12">
        <f ca="1"/>
        <v>88.766494969355875</v>
      </c>
      <c r="H966" s="12">
        <f ca="1"/>
        <v>9.5634409454517066E-2</v>
      </c>
      <c r="I966" s="12">
        <v>9.6100000000000005E-2</v>
      </c>
    </row>
    <row r="967" spans="6:9" x14ac:dyDescent="0.3">
      <c r="F967" s="2">
        <v>962</v>
      </c>
      <c r="G967" s="12">
        <f ca="1"/>
        <v>88.783204869393572</v>
      </c>
      <c r="H967" s="12">
        <f ca="1"/>
        <v>9.5923843055299551E-2</v>
      </c>
      <c r="I967" s="12">
        <v>9.6199999999999994E-2</v>
      </c>
    </row>
    <row r="968" spans="6:9" x14ac:dyDescent="0.3">
      <c r="F968" s="2">
        <v>963</v>
      </c>
      <c r="G968" s="12">
        <f ca="1"/>
        <v>88.798679651981487</v>
      </c>
      <c r="H968" s="12">
        <f ca="1"/>
        <v>9.6192581165070068E-2</v>
      </c>
      <c r="I968" s="12">
        <v>9.6299999999999997E-2</v>
      </c>
    </row>
    <row r="969" spans="6:9" x14ac:dyDescent="0.3">
      <c r="F969" s="2">
        <v>964</v>
      </c>
      <c r="G969" s="12">
        <f ca="1"/>
        <v>88.801190476612078</v>
      </c>
      <c r="H969" s="12">
        <f ca="1"/>
        <v>9.6236248020816206E-2</v>
      </c>
      <c r="I969" s="12">
        <v>9.64E-2</v>
      </c>
    </row>
    <row r="970" spans="6:9" x14ac:dyDescent="0.3">
      <c r="F970" s="2">
        <v>965</v>
      </c>
      <c r="G970" s="12">
        <f ca="1"/>
        <v>88.80204013780579</v>
      </c>
      <c r="H970" s="12">
        <f ca="1"/>
        <v>9.6251028862946703E-2</v>
      </c>
      <c r="I970" s="12">
        <v>9.6500000000000002E-2</v>
      </c>
    </row>
    <row r="971" spans="6:9" x14ac:dyDescent="0.3">
      <c r="F971" s="2">
        <v>966</v>
      </c>
      <c r="G971" s="12">
        <f ca="1"/>
        <v>88.803742620408769</v>
      </c>
      <c r="H971" s="12">
        <f ca="1"/>
        <v>9.6280651626999572E-2</v>
      </c>
      <c r="I971" s="12">
        <v>9.6600000000000005E-2</v>
      </c>
    </row>
    <row r="972" spans="6:9" x14ac:dyDescent="0.3">
      <c r="F972" s="2">
        <v>967</v>
      </c>
      <c r="G972" s="12">
        <f ca="1"/>
        <v>88.805251632160605</v>
      </c>
      <c r="H972" s="12">
        <f ca="1"/>
        <v>9.6306914856872497E-2</v>
      </c>
      <c r="I972" s="12">
        <v>9.6699999999999994E-2</v>
      </c>
    </row>
    <row r="973" spans="6:9" x14ac:dyDescent="0.3">
      <c r="F973" s="2">
        <v>968</v>
      </c>
      <c r="G973" s="12">
        <f ca="1"/>
        <v>88.819378498282262</v>
      </c>
      <c r="H973" s="12">
        <f ca="1"/>
        <v>9.6553093060104095E-2</v>
      </c>
      <c r="I973" s="12">
        <v>9.6799999999999997E-2</v>
      </c>
    </row>
    <row r="974" spans="6:9" x14ac:dyDescent="0.3">
      <c r="F974" s="2">
        <v>969</v>
      </c>
      <c r="G974" s="12">
        <f ca="1"/>
        <v>88.822011900315459</v>
      </c>
      <c r="H974" s="12">
        <f ca="1"/>
        <v>9.6599045467698236E-2</v>
      </c>
      <c r="I974" s="12">
        <v>9.69E-2</v>
      </c>
    </row>
    <row r="975" spans="6:9" x14ac:dyDescent="0.3">
      <c r="F975" s="2">
        <v>970</v>
      </c>
      <c r="G975" s="12">
        <f ca="1"/>
        <v>88.833789080292121</v>
      </c>
      <c r="H975" s="12">
        <f ca="1"/>
        <v>9.6804794282906698E-2</v>
      </c>
      <c r="I975" s="12">
        <v>9.7000000000000003E-2</v>
      </c>
    </row>
    <row r="976" spans="6:9" x14ac:dyDescent="0.3">
      <c r="F976" s="2">
        <v>971</v>
      </c>
      <c r="G976" s="12">
        <f ca="1"/>
        <v>88.841861126630334</v>
      </c>
      <c r="H976" s="12">
        <f ca="1"/>
        <v>9.6946039848344004E-2</v>
      </c>
      <c r="I976" s="12">
        <v>9.7100000000000006E-2</v>
      </c>
    </row>
    <row r="977" spans="6:9" x14ac:dyDescent="0.3">
      <c r="F977" s="2">
        <v>972</v>
      </c>
      <c r="G977" s="12">
        <f ca="1"/>
        <v>88.845694908320681</v>
      </c>
      <c r="H977" s="12">
        <f ca="1"/>
        <v>9.7013188201360692E-2</v>
      </c>
      <c r="I977" s="12">
        <v>9.7199999999999995E-2</v>
      </c>
    </row>
    <row r="978" spans="6:9" x14ac:dyDescent="0.3">
      <c r="F978" s="2">
        <v>973</v>
      </c>
      <c r="G978" s="12">
        <f ca="1"/>
        <v>88.849021434680168</v>
      </c>
      <c r="H978" s="12">
        <f ca="1"/>
        <v>9.7071485655241055E-2</v>
      </c>
      <c r="I978" s="12">
        <v>9.7299999999999998E-2</v>
      </c>
    </row>
    <row r="979" spans="6:9" x14ac:dyDescent="0.3">
      <c r="F979" s="2">
        <v>974</v>
      </c>
      <c r="G979" s="12">
        <f ca="1"/>
        <v>88.85380836656968</v>
      </c>
      <c r="H979" s="12">
        <f ca="1"/>
        <v>9.7155431619163748E-2</v>
      </c>
      <c r="I979" s="12">
        <v>9.74E-2</v>
      </c>
    </row>
    <row r="980" spans="6:9" x14ac:dyDescent="0.3">
      <c r="F980" s="2">
        <v>975</v>
      </c>
      <c r="G980" s="12">
        <f ca="1"/>
        <v>88.853873090746973</v>
      </c>
      <c r="H980" s="12">
        <f ca="1"/>
        <v>9.7156567097556504E-2</v>
      </c>
      <c r="I980" s="12">
        <v>9.7500000000000003E-2</v>
      </c>
    </row>
    <row r="981" spans="6:9" x14ac:dyDescent="0.3">
      <c r="F981" s="2">
        <v>976</v>
      </c>
      <c r="G981" s="12">
        <f ca="1"/>
        <v>88.85538429631842</v>
      </c>
      <c r="H981" s="12">
        <f ca="1"/>
        <v>9.7183082060476572E-2</v>
      </c>
      <c r="I981" s="12">
        <v>9.7600000000000006E-2</v>
      </c>
    </row>
    <row r="982" spans="6:9" x14ac:dyDescent="0.3">
      <c r="F982" s="2">
        <v>977</v>
      </c>
      <c r="G982" s="12">
        <f ca="1"/>
        <v>88.861440240794366</v>
      </c>
      <c r="H982" s="12">
        <f ca="1"/>
        <v>9.7289401853533422E-2</v>
      </c>
      <c r="I982" s="12">
        <v>9.7699999999999995E-2</v>
      </c>
    </row>
    <row r="983" spans="6:9" x14ac:dyDescent="0.3">
      <c r="F983" s="2">
        <v>978</v>
      </c>
      <c r="G983" s="12">
        <f ca="1"/>
        <v>88.8628062823785</v>
      </c>
      <c r="H983" s="12">
        <f ca="1"/>
        <v>9.7313398788413774E-2</v>
      </c>
      <c r="I983" s="12">
        <v>9.7799999999999998E-2</v>
      </c>
    </row>
    <row r="984" spans="6:9" x14ac:dyDescent="0.3">
      <c r="F984" s="2">
        <v>979</v>
      </c>
      <c r="G984" s="12">
        <f ca="1"/>
        <v>88.866132421247187</v>
      </c>
      <c r="H984" s="12">
        <f ca="1"/>
        <v>9.7371850380915809E-2</v>
      </c>
      <c r="I984" s="12">
        <v>9.7900000000000001E-2</v>
      </c>
    </row>
    <row r="985" spans="6:9" x14ac:dyDescent="0.3">
      <c r="F985" s="2">
        <v>980</v>
      </c>
      <c r="G985" s="12">
        <f ca="1"/>
        <v>88.86747782559442</v>
      </c>
      <c r="H985" s="12">
        <f ca="1"/>
        <v>9.7395502615080259E-2</v>
      </c>
      <c r="I985" s="12">
        <v>9.8000000000000004E-2</v>
      </c>
    </row>
    <row r="986" spans="6:9" x14ac:dyDescent="0.3">
      <c r="F986" s="2">
        <v>981</v>
      </c>
      <c r="G986" s="12">
        <f ca="1"/>
        <v>88.8689943657605</v>
      </c>
      <c r="H986" s="12">
        <f ca="1"/>
        <v>9.7422169564806066E-2</v>
      </c>
      <c r="I986" s="12">
        <v>9.8100000000000007E-2</v>
      </c>
    </row>
    <row r="987" spans="6:9" x14ac:dyDescent="0.3">
      <c r="F987" s="2">
        <v>982</v>
      </c>
      <c r="G987" s="12">
        <f ca="1"/>
        <v>88.870456771870053</v>
      </c>
      <c r="H987" s="12">
        <f ca="1"/>
        <v>9.7447890785981733E-2</v>
      </c>
      <c r="I987" s="12">
        <v>9.8199999999999996E-2</v>
      </c>
    </row>
    <row r="988" spans="6:9" x14ac:dyDescent="0.3">
      <c r="F988" s="2">
        <v>983</v>
      </c>
      <c r="G988" s="12">
        <f ca="1"/>
        <v>88.873598505256808</v>
      </c>
      <c r="H988" s="12">
        <f ca="1"/>
        <v>9.7503168987256805E-2</v>
      </c>
      <c r="I988" s="12">
        <v>9.8299999999999998E-2</v>
      </c>
    </row>
    <row r="989" spans="6:9" x14ac:dyDescent="0.3">
      <c r="F989" s="2">
        <v>984</v>
      </c>
      <c r="G989" s="12">
        <f ca="1"/>
        <v>88.874541601330989</v>
      </c>
      <c r="H989" s="12">
        <f ca="1"/>
        <v>9.7519768040592869E-2</v>
      </c>
      <c r="I989" s="12">
        <v>9.8400000000000001E-2</v>
      </c>
    </row>
    <row r="990" spans="6:9" x14ac:dyDescent="0.3">
      <c r="F990" s="2">
        <v>985</v>
      </c>
      <c r="G990" s="12">
        <f ca="1"/>
        <v>88.875040616372871</v>
      </c>
      <c r="H990" s="12">
        <f ca="1"/>
        <v>9.7528552022548842E-2</v>
      </c>
      <c r="I990" s="12">
        <v>9.8500000000000004E-2</v>
      </c>
    </row>
    <row r="991" spans="6:9" x14ac:dyDescent="0.3">
      <c r="F991" s="2">
        <v>986</v>
      </c>
      <c r="G991" s="12">
        <f ca="1"/>
        <v>88.87610761448633</v>
      </c>
      <c r="H991" s="12">
        <f ca="1"/>
        <v>9.7547336373546803E-2</v>
      </c>
      <c r="I991" s="12">
        <v>9.8599999999999993E-2</v>
      </c>
    </row>
    <row r="992" spans="6:9" x14ac:dyDescent="0.3">
      <c r="F992" s="2">
        <v>987</v>
      </c>
      <c r="G992" s="12">
        <f ca="1"/>
        <v>88.887506048437899</v>
      </c>
      <c r="H992" s="12">
        <f ca="1"/>
        <v>9.7748205630914353E-2</v>
      </c>
      <c r="I992" s="12">
        <v>9.8699999999999996E-2</v>
      </c>
    </row>
    <row r="993" spans="6:9" x14ac:dyDescent="0.3">
      <c r="F993" s="2">
        <v>988</v>
      </c>
      <c r="G993" s="12">
        <f ca="1"/>
        <v>88.898750467738211</v>
      </c>
      <c r="H993" s="12">
        <f ca="1"/>
        <v>9.7946722053746549E-2</v>
      </c>
      <c r="I993" s="12">
        <v>9.8799999999999999E-2</v>
      </c>
    </row>
    <row r="994" spans="6:9" x14ac:dyDescent="0.3">
      <c r="F994" s="2">
        <v>989</v>
      </c>
      <c r="G994" s="12">
        <f ca="1"/>
        <v>88.914820970512352</v>
      </c>
      <c r="H994" s="12">
        <f ca="1"/>
        <v>9.8231065194465839E-2</v>
      </c>
      <c r="I994" s="12">
        <v>9.8900000000000002E-2</v>
      </c>
    </row>
    <row r="995" spans="6:9" x14ac:dyDescent="0.3">
      <c r="F995" s="2">
        <v>990</v>
      </c>
      <c r="G995" s="12">
        <f ca="1"/>
        <v>88.917803576202431</v>
      </c>
      <c r="H995" s="12">
        <f ca="1"/>
        <v>9.8283918730196901E-2</v>
      </c>
      <c r="I995" s="12">
        <v>9.9000000000000005E-2</v>
      </c>
    </row>
    <row r="996" spans="6:9" x14ac:dyDescent="0.3">
      <c r="F996" s="2">
        <v>991</v>
      </c>
      <c r="G996" s="12">
        <f ca="1"/>
        <v>88.918028391221412</v>
      </c>
      <c r="H996" s="12">
        <f ca="1"/>
        <v>9.8287903611966265E-2</v>
      </c>
      <c r="I996" s="12">
        <v>9.9099999999999994E-2</v>
      </c>
    </row>
    <row r="997" spans="6:9" x14ac:dyDescent="0.3">
      <c r="F997" s="2">
        <v>992</v>
      </c>
      <c r="G997" s="12">
        <f ca="1"/>
        <v>88.92029099686836</v>
      </c>
      <c r="H997" s="12">
        <f ca="1"/>
        <v>9.8328016670511081E-2</v>
      </c>
      <c r="I997" s="12">
        <v>9.9199999999999997E-2</v>
      </c>
    </row>
    <row r="998" spans="6:9" x14ac:dyDescent="0.3">
      <c r="F998" s="2">
        <v>993</v>
      </c>
      <c r="G998" s="12">
        <f ca="1"/>
        <v>88.925176181921529</v>
      </c>
      <c r="H998" s="12">
        <f ca="1"/>
        <v>9.8414674400251478E-2</v>
      </c>
      <c r="I998" s="12">
        <v>9.9299999999999999E-2</v>
      </c>
    </row>
    <row r="999" spans="6:9" x14ac:dyDescent="0.3">
      <c r="F999" s="2">
        <v>994</v>
      </c>
      <c r="G999" s="12">
        <f ca="1"/>
        <v>88.932086035854908</v>
      </c>
      <c r="H999" s="12">
        <f ca="1"/>
        <v>9.8537363669335798E-2</v>
      </c>
      <c r="I999" s="12">
        <v>9.9400000000000002E-2</v>
      </c>
    </row>
    <row r="1000" spans="6:9" x14ac:dyDescent="0.3">
      <c r="F1000" s="2">
        <v>995</v>
      </c>
      <c r="G1000" s="12">
        <f ca="1"/>
        <v>88.932313142270019</v>
      </c>
      <c r="H1000" s="12">
        <f ca="1"/>
        <v>9.8541398413355435E-2</v>
      </c>
      <c r="I1000" s="12">
        <v>9.9500000000000005E-2</v>
      </c>
    </row>
    <row r="1001" spans="6:9" x14ac:dyDescent="0.3">
      <c r="F1001" s="2">
        <v>996</v>
      </c>
      <c r="G1001" s="12">
        <f ca="1"/>
        <v>88.932585835669371</v>
      </c>
      <c r="H1001" s="12">
        <f ca="1"/>
        <v>9.8546243244424223E-2</v>
      </c>
      <c r="I1001" s="12">
        <v>9.9599999999999994E-2</v>
      </c>
    </row>
    <row r="1002" spans="6:9" x14ac:dyDescent="0.3">
      <c r="F1002" s="2">
        <v>997</v>
      </c>
      <c r="G1002" s="12">
        <f ca="1"/>
        <v>88.934301608371641</v>
      </c>
      <c r="H1002" s="12">
        <f ca="1"/>
        <v>9.8576731537042869E-2</v>
      </c>
      <c r="I1002" s="12">
        <v>9.9699999999999997E-2</v>
      </c>
    </row>
    <row r="1003" spans="6:9" x14ac:dyDescent="0.3">
      <c r="F1003" s="2">
        <v>998</v>
      </c>
      <c r="G1003" s="12">
        <f ca="1"/>
        <v>88.939200109681153</v>
      </c>
      <c r="H1003" s="12">
        <f ca="1"/>
        <v>9.8663821318075953E-2</v>
      </c>
      <c r="I1003" s="12">
        <v>9.98E-2</v>
      </c>
    </row>
    <row r="1004" spans="6:9" x14ac:dyDescent="0.3">
      <c r="F1004" s="2">
        <v>999</v>
      </c>
      <c r="G1004" s="12">
        <f ca="1"/>
        <v>88.939502146127566</v>
      </c>
      <c r="H1004" s="12">
        <f ca="1"/>
        <v>9.8669193424553811E-2</v>
      </c>
      <c r="I1004" s="12">
        <v>9.9900000000000003E-2</v>
      </c>
    </row>
    <row r="1005" spans="6:9" x14ac:dyDescent="0.3">
      <c r="F1005" s="2">
        <v>1000</v>
      </c>
      <c r="G1005" s="12">
        <f ca="1"/>
        <v>88.942864659456106</v>
      </c>
      <c r="H1005" s="12">
        <f ca="1"/>
        <v>9.8729017640722852E-2</v>
      </c>
      <c r="I1005" s="12">
        <v>0.1</v>
      </c>
    </row>
    <row r="1006" spans="6:9" x14ac:dyDescent="0.3">
      <c r="F1006" s="2">
        <v>1001</v>
      </c>
      <c r="G1006" s="12">
        <f ca="1"/>
        <v>88.948407542790306</v>
      </c>
      <c r="H1006" s="12">
        <f ca="1"/>
        <v>9.8827704454538826E-2</v>
      </c>
      <c r="I1006" s="12">
        <v>0.10009999999999999</v>
      </c>
    </row>
    <row r="1007" spans="6:9" x14ac:dyDescent="0.3">
      <c r="F1007" s="2">
        <v>1002</v>
      </c>
      <c r="G1007" s="12">
        <f ca="1"/>
        <v>88.959435709931938</v>
      </c>
      <c r="H1007" s="12">
        <f ca="1"/>
        <v>9.9024313796455668E-2</v>
      </c>
      <c r="I1007" s="12">
        <v>0.1002</v>
      </c>
    </row>
    <row r="1008" spans="6:9" x14ac:dyDescent="0.3">
      <c r="F1008" s="2">
        <v>1003</v>
      </c>
      <c r="G1008" s="12">
        <f ca="1"/>
        <v>88.969173650996552</v>
      </c>
      <c r="H1008" s="12">
        <f ca="1"/>
        <v>9.9198210440725132E-2</v>
      </c>
      <c r="I1008" s="12">
        <v>0.1003</v>
      </c>
    </row>
    <row r="1009" spans="6:9" x14ac:dyDescent="0.3">
      <c r="F1009" s="2">
        <v>1004</v>
      </c>
      <c r="G1009" s="12">
        <f ca="1"/>
        <v>88.970225972692361</v>
      </c>
      <c r="H1009" s="12">
        <f ca="1"/>
        <v>9.9217018683951663E-2</v>
      </c>
      <c r="I1009" s="12">
        <v>0.1004</v>
      </c>
    </row>
    <row r="1010" spans="6:9" x14ac:dyDescent="0.3">
      <c r="F1010" s="2">
        <v>1005</v>
      </c>
      <c r="G1010" s="12">
        <f ca="1"/>
        <v>88.974579257798069</v>
      </c>
      <c r="H1010" s="12">
        <f ca="1"/>
        <v>9.9294859072605046E-2</v>
      </c>
      <c r="I1010" s="12">
        <v>0.10050000000000001</v>
      </c>
    </row>
    <row r="1011" spans="6:9" x14ac:dyDescent="0.3">
      <c r="F1011" s="2">
        <v>1006</v>
      </c>
      <c r="G1011" s="12">
        <f ca="1"/>
        <v>88.981225020687802</v>
      </c>
      <c r="H1011" s="12">
        <f ca="1"/>
        <v>9.9413795679750283E-2</v>
      </c>
      <c r="I1011" s="12">
        <v>0.10059999999999999</v>
      </c>
    </row>
    <row r="1012" spans="6:9" x14ac:dyDescent="0.3">
      <c r="F1012" s="2">
        <v>1007</v>
      </c>
      <c r="G1012" s="12">
        <f ca="1"/>
        <v>88.986854420316462</v>
      </c>
      <c r="H1012" s="12">
        <f ca="1"/>
        <v>9.9514641961859759E-2</v>
      </c>
      <c r="I1012" s="12">
        <v>0.1007</v>
      </c>
    </row>
    <row r="1013" spans="6:9" x14ac:dyDescent="0.3">
      <c r="F1013" s="2">
        <v>1008</v>
      </c>
      <c r="G1013" s="12">
        <f ca="1"/>
        <v>88.995691840652086</v>
      </c>
      <c r="H1013" s="12">
        <f ca="1"/>
        <v>9.9673140973950303E-2</v>
      </c>
      <c r="I1013" s="12">
        <v>0.1008</v>
      </c>
    </row>
    <row r="1014" spans="6:9" x14ac:dyDescent="0.3">
      <c r="F1014" s="2">
        <v>1009</v>
      </c>
      <c r="G1014" s="12">
        <f ca="1"/>
        <v>88.996065511309951</v>
      </c>
      <c r="H1014" s="12">
        <f ca="1"/>
        <v>9.9679847696436272E-2</v>
      </c>
      <c r="I1014" s="12">
        <v>0.1009</v>
      </c>
    </row>
    <row r="1015" spans="6:9" x14ac:dyDescent="0.3">
      <c r="F1015" s="2">
        <v>1010</v>
      </c>
      <c r="G1015" s="12">
        <f ca="1"/>
        <v>88.996706111088983</v>
      </c>
      <c r="H1015" s="12">
        <f ca="1"/>
        <v>9.9691346254741547E-2</v>
      </c>
      <c r="I1015" s="12">
        <v>0.10100000000000001</v>
      </c>
    </row>
    <row r="1016" spans="6:9" x14ac:dyDescent="0.3">
      <c r="F1016" s="2">
        <v>1011</v>
      </c>
      <c r="G1016" s="12">
        <f ca="1"/>
        <v>89.000614380249942</v>
      </c>
      <c r="H1016" s="12">
        <f ca="1"/>
        <v>9.9761523972097324E-2</v>
      </c>
      <c r="I1016" s="12">
        <v>0.1011</v>
      </c>
    </row>
    <row r="1017" spans="6:9" x14ac:dyDescent="0.3">
      <c r="F1017" s="2">
        <v>1012</v>
      </c>
      <c r="G1017" s="12">
        <f ca="1"/>
        <v>89.010146422227123</v>
      </c>
      <c r="H1017" s="12">
        <f ca="1"/>
        <v>9.9932867599482361E-2</v>
      </c>
      <c r="I1017" s="12">
        <v>0.1012</v>
      </c>
    </row>
    <row r="1018" spans="6:9" x14ac:dyDescent="0.3">
      <c r="F1018" s="2">
        <v>1013</v>
      </c>
      <c r="G1018" s="12">
        <f ca="1"/>
        <v>89.013659572861414</v>
      </c>
      <c r="H1018" s="12">
        <f ca="1"/>
        <v>9.9996084339910987E-2</v>
      </c>
      <c r="I1018" s="12">
        <v>0.1013</v>
      </c>
    </row>
    <row r="1019" spans="6:9" x14ac:dyDescent="0.3">
      <c r="F1019" s="2">
        <v>1014</v>
      </c>
      <c r="G1019" s="12">
        <f ca="1"/>
        <v>89.015957896097603</v>
      </c>
      <c r="H1019" s="12">
        <f ca="1"/>
        <v>0.10003746032521994</v>
      </c>
      <c r="I1019" s="12">
        <v>0.1014</v>
      </c>
    </row>
    <row r="1020" spans="6:9" x14ac:dyDescent="0.3">
      <c r="F1020" s="2">
        <v>1015</v>
      </c>
      <c r="G1020" s="12">
        <f ca="1"/>
        <v>89.031476894295068</v>
      </c>
      <c r="H1020" s="12">
        <f ca="1"/>
        <v>0.10031724240175881</v>
      </c>
      <c r="I1020" s="12">
        <v>0.10150000000000001</v>
      </c>
    </row>
    <row r="1021" spans="6:9" x14ac:dyDescent="0.3">
      <c r="F1021" s="2">
        <v>1016</v>
      </c>
      <c r="G1021" s="12">
        <f ca="1"/>
        <v>89.038468792507359</v>
      </c>
      <c r="H1021" s="12">
        <f ca="1"/>
        <v>0.10044352188716232</v>
      </c>
      <c r="I1021" s="12">
        <v>0.1016</v>
      </c>
    </row>
    <row r="1022" spans="6:9" x14ac:dyDescent="0.3">
      <c r="F1022" s="2">
        <v>1017</v>
      </c>
      <c r="G1022" s="12">
        <f ca="1"/>
        <v>89.039927169946608</v>
      </c>
      <c r="H1022" s="12">
        <f ca="1"/>
        <v>0.10046987918677783</v>
      </c>
      <c r="I1022" s="12">
        <v>0.1017</v>
      </c>
    </row>
    <row r="1023" spans="6:9" x14ac:dyDescent="0.3">
      <c r="F1023" s="2">
        <v>1018</v>
      </c>
      <c r="G1023" s="12">
        <f ca="1"/>
        <v>89.049052552253443</v>
      </c>
      <c r="H1023" s="12">
        <f ca="1"/>
        <v>0.10063494203125875</v>
      </c>
      <c r="I1023" s="12">
        <v>0.1018</v>
      </c>
    </row>
    <row r="1024" spans="6:9" x14ac:dyDescent="0.3">
      <c r="F1024" s="2">
        <v>1019</v>
      </c>
      <c r="G1024" s="12">
        <f ca="1"/>
        <v>89.049778160684937</v>
      </c>
      <c r="H1024" s="12">
        <f ca="1"/>
        <v>0.10064807740086366</v>
      </c>
      <c r="I1024" s="12">
        <v>0.1019</v>
      </c>
    </row>
    <row r="1025" spans="6:9" x14ac:dyDescent="0.3">
      <c r="F1025" s="2">
        <v>1020</v>
      </c>
      <c r="G1025" s="12">
        <f ca="1"/>
        <v>89.052443377099166</v>
      </c>
      <c r="H1025" s="12">
        <f ca="1"/>
        <v>0.10069633770720199</v>
      </c>
      <c r="I1025" s="12">
        <v>0.10199999999999999</v>
      </c>
    </row>
    <row r="1026" spans="6:9" x14ac:dyDescent="0.3">
      <c r="F1026" s="2">
        <v>1021</v>
      </c>
      <c r="G1026" s="12">
        <f ca="1"/>
        <v>89.059376010627815</v>
      </c>
      <c r="H1026" s="12">
        <f ca="1"/>
        <v>0.1008219663646476</v>
      </c>
      <c r="I1026" s="12">
        <v>0.1021</v>
      </c>
    </row>
    <row r="1027" spans="6:9" x14ac:dyDescent="0.3">
      <c r="F1027" s="2">
        <v>1022</v>
      </c>
      <c r="G1027" s="12">
        <f ca="1"/>
        <v>89.068117526025645</v>
      </c>
      <c r="H1027" s="12">
        <f ca="1"/>
        <v>0.10098057274615226</v>
      </c>
      <c r="I1027" s="12">
        <v>0.1022</v>
      </c>
    </row>
    <row r="1028" spans="6:9" x14ac:dyDescent="0.3">
      <c r="F1028" s="2">
        <v>1023</v>
      </c>
      <c r="G1028" s="12">
        <f ca="1"/>
        <v>89.077055895087511</v>
      </c>
      <c r="H1028" s="12">
        <f ca="1"/>
        <v>0.1011429798301665</v>
      </c>
      <c r="I1028" s="12">
        <v>0.1023</v>
      </c>
    </row>
    <row r="1029" spans="6:9" x14ac:dyDescent="0.3">
      <c r="F1029" s="2">
        <v>1024</v>
      </c>
      <c r="G1029" s="12">
        <f ca="1"/>
        <v>89.080909053023589</v>
      </c>
      <c r="H1029" s="12">
        <f ca="1"/>
        <v>0.10121306185712085</v>
      </c>
      <c r="I1029" s="12">
        <v>0.1024</v>
      </c>
    </row>
    <row r="1030" spans="6:9" x14ac:dyDescent="0.3">
      <c r="F1030" s="2">
        <v>1025</v>
      </c>
      <c r="G1030" s="12">
        <f ca="1"/>
        <v>89.083277732841367</v>
      </c>
      <c r="H1030" s="12">
        <f ca="1"/>
        <v>0.10125616527583096</v>
      </c>
      <c r="I1030" s="12">
        <v>0.10249999999999999</v>
      </c>
    </row>
    <row r="1031" spans="6:9" x14ac:dyDescent="0.3">
      <c r="F1031" s="2">
        <v>1026</v>
      </c>
      <c r="G1031" s="12">
        <f ca="1"/>
        <v>89.085454652962184</v>
      </c>
      <c r="H1031" s="12">
        <f ca="1"/>
        <v>0.10129579356153491</v>
      </c>
      <c r="I1031" s="12">
        <v>0.1026</v>
      </c>
    </row>
    <row r="1032" spans="6:9" x14ac:dyDescent="0.3">
      <c r="F1032" s="2">
        <v>1027</v>
      </c>
      <c r="G1032" s="12">
        <f ca="1"/>
        <v>89.086736905019876</v>
      </c>
      <c r="H1032" s="12">
        <f ca="1"/>
        <v>0.10131914190059578</v>
      </c>
      <c r="I1032" s="12">
        <v>0.1027</v>
      </c>
    </row>
    <row r="1033" spans="6:9" x14ac:dyDescent="0.3">
      <c r="F1033" s="2">
        <v>1028</v>
      </c>
      <c r="G1033" s="12">
        <f ca="1"/>
        <v>89.088895965016079</v>
      </c>
      <c r="H1033" s="12">
        <f ca="1"/>
        <v>0.10135846669551324</v>
      </c>
      <c r="I1033" s="12">
        <v>0.1028</v>
      </c>
    </row>
    <row r="1034" spans="6:9" x14ac:dyDescent="0.3">
      <c r="F1034" s="2">
        <v>1029</v>
      </c>
      <c r="G1034" s="12">
        <f ca="1"/>
        <v>89.090481611496898</v>
      </c>
      <c r="H1034" s="12">
        <f ca="1"/>
        <v>0.10138735604657302</v>
      </c>
      <c r="I1034" s="12">
        <v>0.10290000000000001</v>
      </c>
    </row>
    <row r="1035" spans="6:9" x14ac:dyDescent="0.3">
      <c r="F1035" s="2">
        <v>1030</v>
      </c>
      <c r="G1035" s="12">
        <f ca="1"/>
        <v>89.100581924331436</v>
      </c>
      <c r="H1035" s="12">
        <f ca="1"/>
        <v>0.10157154807920901</v>
      </c>
      <c r="I1035" s="12">
        <v>0.10299999999999999</v>
      </c>
    </row>
    <row r="1036" spans="6:9" x14ac:dyDescent="0.3">
      <c r="F1036" s="2">
        <v>1031</v>
      </c>
      <c r="G1036" s="12">
        <f ca="1"/>
        <v>89.117278747431769</v>
      </c>
      <c r="H1036" s="12">
        <f ca="1"/>
        <v>0.10187668672798313</v>
      </c>
      <c r="I1036" s="12">
        <v>0.1031</v>
      </c>
    </row>
    <row r="1037" spans="6:9" x14ac:dyDescent="0.3">
      <c r="F1037" s="2">
        <v>1032</v>
      </c>
      <c r="G1037" s="12">
        <f ca="1"/>
        <v>89.120356656567978</v>
      </c>
      <c r="H1037" s="12">
        <f ca="1"/>
        <v>0.10193302493322683</v>
      </c>
      <c r="I1037" s="12">
        <v>0.1032</v>
      </c>
    </row>
    <row r="1038" spans="6:9" x14ac:dyDescent="0.3">
      <c r="F1038" s="2">
        <v>1033</v>
      </c>
      <c r="G1038" s="12">
        <f ca="1"/>
        <v>89.128271797252893</v>
      </c>
      <c r="H1038" s="12">
        <f ca="1"/>
        <v>0.10207803092214181</v>
      </c>
      <c r="I1038" s="12">
        <v>0.1033</v>
      </c>
    </row>
    <row r="1039" spans="6:9" x14ac:dyDescent="0.3">
      <c r="F1039" s="2">
        <v>1034</v>
      </c>
      <c r="G1039" s="12">
        <f ca="1"/>
        <v>89.131763382843985</v>
      </c>
      <c r="H1039" s="12">
        <f ca="1"/>
        <v>0.1021420551351245</v>
      </c>
      <c r="I1039" s="12">
        <v>0.10340000000000001</v>
      </c>
    </row>
    <row r="1040" spans="6:9" x14ac:dyDescent="0.3">
      <c r="F1040" s="2">
        <v>1035</v>
      </c>
      <c r="G1040" s="12">
        <f ca="1"/>
        <v>89.133115376450149</v>
      </c>
      <c r="H1040" s="12">
        <f ca="1"/>
        <v>0.10216685581442629</v>
      </c>
      <c r="I1040" s="12">
        <v>0.10349999999999999</v>
      </c>
    </row>
    <row r="1041" spans="6:9" x14ac:dyDescent="0.3">
      <c r="F1041" s="2">
        <v>1036</v>
      </c>
      <c r="G1041" s="12">
        <f ca="1"/>
        <v>89.151283487859246</v>
      </c>
      <c r="H1041" s="12">
        <f ca="1"/>
        <v>0.10250064573866621</v>
      </c>
      <c r="I1041" s="12">
        <v>0.1036</v>
      </c>
    </row>
    <row r="1042" spans="6:9" x14ac:dyDescent="0.3">
      <c r="F1042" s="2">
        <v>1037</v>
      </c>
      <c r="G1042" s="12">
        <f ca="1"/>
        <v>89.154109044348132</v>
      </c>
      <c r="H1042" s="12">
        <f ca="1"/>
        <v>0.10255264441537318</v>
      </c>
      <c r="I1042" s="12">
        <v>0.1037</v>
      </c>
    </row>
    <row r="1043" spans="6:9" x14ac:dyDescent="0.3">
      <c r="F1043" s="2">
        <v>1038</v>
      </c>
      <c r="G1043" s="12">
        <f ca="1"/>
        <v>89.159805772937133</v>
      </c>
      <c r="H1043" s="12">
        <f ca="1"/>
        <v>0.10265755227566473</v>
      </c>
      <c r="I1043" s="12">
        <v>0.1038</v>
      </c>
    </row>
    <row r="1044" spans="6:9" x14ac:dyDescent="0.3">
      <c r="F1044" s="2">
        <v>1039</v>
      </c>
      <c r="G1044" s="12">
        <f ca="1"/>
        <v>89.159899863316554</v>
      </c>
      <c r="H1044" s="12">
        <f ca="1"/>
        <v>0.1026592857905682</v>
      </c>
      <c r="I1044" s="12">
        <v>0.10390000000000001</v>
      </c>
    </row>
    <row r="1045" spans="6:9" x14ac:dyDescent="0.3">
      <c r="F1045" s="2">
        <v>1040</v>
      </c>
      <c r="G1045" s="12">
        <f ca="1"/>
        <v>89.166094438868939</v>
      </c>
      <c r="H1045" s="12">
        <f ca="1"/>
        <v>0.10277347128828046</v>
      </c>
      <c r="I1045" s="12">
        <v>0.104</v>
      </c>
    </row>
    <row r="1046" spans="6:9" x14ac:dyDescent="0.3">
      <c r="F1046" s="2">
        <v>1041</v>
      </c>
      <c r="G1046" s="12">
        <f ca="1"/>
        <v>89.167814476838444</v>
      </c>
      <c r="H1046" s="12">
        <f ca="1"/>
        <v>0.10280519693668709</v>
      </c>
      <c r="I1046" s="12">
        <v>0.1041</v>
      </c>
    </row>
    <row r="1047" spans="6:9" x14ac:dyDescent="0.3">
      <c r="F1047" s="2">
        <v>1042</v>
      </c>
      <c r="G1047" s="12">
        <f ca="1"/>
        <v>89.170284759611704</v>
      </c>
      <c r="H1047" s="12">
        <f ca="1"/>
        <v>0.10285077582288042</v>
      </c>
      <c r="I1047" s="12">
        <v>0.1042</v>
      </c>
    </row>
    <row r="1048" spans="6:9" x14ac:dyDescent="0.3">
      <c r="F1048" s="2">
        <v>1043</v>
      </c>
      <c r="G1048" s="12">
        <f ca="1"/>
        <v>89.171571806263927</v>
      </c>
      <c r="H1048" s="12">
        <f ca="1"/>
        <v>0.102874530051973</v>
      </c>
      <c r="I1048" s="12">
        <v>0.1043</v>
      </c>
    </row>
    <row r="1049" spans="6:9" x14ac:dyDescent="0.3">
      <c r="F1049" s="2">
        <v>1044</v>
      </c>
      <c r="G1049" s="12">
        <f ca="1"/>
        <v>89.180085436229163</v>
      </c>
      <c r="H1049" s="12">
        <f ca="1"/>
        <v>0.10303178324744973</v>
      </c>
      <c r="I1049" s="12">
        <v>0.10440000000000001</v>
      </c>
    </row>
    <row r="1050" spans="6:9" x14ac:dyDescent="0.3">
      <c r="F1050" s="2">
        <v>1045</v>
      </c>
      <c r="G1050" s="12">
        <f ca="1"/>
        <v>89.180266454397795</v>
      </c>
      <c r="H1050" s="12">
        <f ca="1"/>
        <v>0.10303512909905317</v>
      </c>
      <c r="I1050" s="12">
        <v>0.1045</v>
      </c>
    </row>
    <row r="1051" spans="6:9" x14ac:dyDescent="0.3">
      <c r="F1051" s="2">
        <v>1046</v>
      </c>
      <c r="G1051" s="12">
        <f ca="1"/>
        <v>89.187657122733256</v>
      </c>
      <c r="H1051" s="12">
        <f ca="1"/>
        <v>0.10317181675265204</v>
      </c>
      <c r="I1051" s="12">
        <v>0.1046</v>
      </c>
    </row>
    <row r="1052" spans="6:9" x14ac:dyDescent="0.3">
      <c r="F1052" s="2">
        <v>1047</v>
      </c>
      <c r="G1052" s="12">
        <f ca="1"/>
        <v>89.192477588430691</v>
      </c>
      <c r="H1052" s="12">
        <f ca="1"/>
        <v>0.10326105591158467</v>
      </c>
      <c r="I1052" s="12">
        <v>0.1047</v>
      </c>
    </row>
    <row r="1053" spans="6:9" x14ac:dyDescent="0.3">
      <c r="F1053" s="2">
        <v>1048</v>
      </c>
      <c r="G1053" s="12">
        <f ca="1"/>
        <v>89.193877122907068</v>
      </c>
      <c r="H1053" s="12">
        <f ca="1"/>
        <v>0.10328697766756288</v>
      </c>
      <c r="I1053" s="12">
        <v>0.1048</v>
      </c>
    </row>
    <row r="1054" spans="6:9" x14ac:dyDescent="0.3">
      <c r="F1054" s="2">
        <v>1049</v>
      </c>
      <c r="G1054" s="12">
        <f ca="1"/>
        <v>89.198455269673403</v>
      </c>
      <c r="H1054" s="12">
        <f ca="1"/>
        <v>0.10337181294910049</v>
      </c>
      <c r="I1054" s="12">
        <v>0.10489999999999999</v>
      </c>
    </row>
    <row r="1055" spans="6:9" x14ac:dyDescent="0.3">
      <c r="F1055" s="2">
        <v>1050</v>
      </c>
      <c r="G1055" s="12">
        <f ca="1"/>
        <v>89.211080344230041</v>
      </c>
      <c r="H1055" s="12">
        <f ca="1"/>
        <v>0.10360608117960604</v>
      </c>
      <c r="I1055" s="12">
        <v>0.105</v>
      </c>
    </row>
    <row r="1056" spans="6:9" x14ac:dyDescent="0.3">
      <c r="F1056" s="2">
        <v>1051</v>
      </c>
      <c r="G1056" s="12">
        <f ca="1"/>
        <v>89.22341300829487</v>
      </c>
      <c r="H1056" s="12">
        <f ca="1"/>
        <v>0.10383537674275521</v>
      </c>
      <c r="I1056" s="12">
        <v>0.1051</v>
      </c>
    </row>
    <row r="1057" spans="6:9" x14ac:dyDescent="0.3">
      <c r="F1057" s="2">
        <v>1052</v>
      </c>
      <c r="G1057" s="12">
        <f ca="1"/>
        <v>89.233194936297224</v>
      </c>
      <c r="H1057" s="12">
        <f ca="1"/>
        <v>0.10401756659708215</v>
      </c>
      <c r="I1057" s="12">
        <v>0.1052</v>
      </c>
    </row>
    <row r="1058" spans="6:9" x14ac:dyDescent="0.3">
      <c r="F1058" s="2">
        <v>1053</v>
      </c>
      <c r="G1058" s="12">
        <f ca="1"/>
        <v>89.239958352020565</v>
      </c>
      <c r="H1058" s="12">
        <f ca="1"/>
        <v>0.1041437013858023</v>
      </c>
      <c r="I1058" s="12">
        <v>0.1053</v>
      </c>
    </row>
    <row r="1059" spans="6:9" x14ac:dyDescent="0.3">
      <c r="F1059" s="2">
        <v>1054</v>
      </c>
      <c r="G1059" s="12">
        <f ca="1"/>
        <v>89.245524030904747</v>
      </c>
      <c r="H1059" s="12">
        <f ca="1"/>
        <v>0.10424760026615676</v>
      </c>
      <c r="I1059" s="12">
        <v>0.10539999999999999</v>
      </c>
    </row>
    <row r="1060" spans="6:9" x14ac:dyDescent="0.3">
      <c r="F1060" s="2">
        <v>1055</v>
      </c>
      <c r="G1060" s="12">
        <f ca="1"/>
        <v>89.252921906266778</v>
      </c>
      <c r="H1060" s="12">
        <f ca="1"/>
        <v>0.10438584396553777</v>
      </c>
      <c r="I1060" s="12">
        <v>0.1055</v>
      </c>
    </row>
    <row r="1061" spans="6:9" x14ac:dyDescent="0.3">
      <c r="F1061" s="2">
        <v>1056</v>
      </c>
      <c r="G1061" s="12">
        <f ca="1"/>
        <v>89.256274799061245</v>
      </c>
      <c r="H1061" s="12">
        <f ca="1"/>
        <v>0.10444855261283013</v>
      </c>
      <c r="I1061" s="12">
        <v>0.1056</v>
      </c>
    </row>
    <row r="1062" spans="6:9" x14ac:dyDescent="0.3">
      <c r="F1062" s="2">
        <v>1057</v>
      </c>
      <c r="G1062" s="12">
        <f ca="1"/>
        <v>89.261392458592383</v>
      </c>
      <c r="H1062" s="12">
        <f ca="1"/>
        <v>0.10454433158617957</v>
      </c>
      <c r="I1062" s="12">
        <v>0.1057</v>
      </c>
    </row>
    <row r="1063" spans="6:9" x14ac:dyDescent="0.3">
      <c r="F1063" s="2">
        <v>1058</v>
      </c>
      <c r="G1063" s="12">
        <f ca="1"/>
        <v>89.262155575734738</v>
      </c>
      <c r="H1063" s="12">
        <f ca="1"/>
        <v>0.10455862026247342</v>
      </c>
      <c r="I1063" s="12">
        <v>0.10580000000000001</v>
      </c>
    </row>
    <row r="1064" spans="6:9" x14ac:dyDescent="0.3">
      <c r="F1064" s="2">
        <v>1059</v>
      </c>
      <c r="G1064" s="12">
        <f ca="1"/>
        <v>89.277715890510905</v>
      </c>
      <c r="H1064" s="12">
        <f ca="1"/>
        <v>0.10485034940485957</v>
      </c>
      <c r="I1064" s="12">
        <v>0.10589999999999999</v>
      </c>
    </row>
    <row r="1065" spans="6:9" x14ac:dyDescent="0.3">
      <c r="F1065" s="2">
        <v>1060</v>
      </c>
      <c r="G1065" s="12">
        <f ca="1"/>
        <v>89.287277065342678</v>
      </c>
      <c r="H1065" s="12">
        <f ca="1"/>
        <v>0.10502996123436394</v>
      </c>
      <c r="I1065" s="12">
        <v>0.106</v>
      </c>
    </row>
    <row r="1066" spans="6:9" x14ac:dyDescent="0.3">
      <c r="F1066" s="2">
        <v>1061</v>
      </c>
      <c r="G1066" s="12">
        <f ca="1"/>
        <v>89.292122748172574</v>
      </c>
      <c r="H1066" s="12">
        <f ca="1"/>
        <v>0.10512109365766648</v>
      </c>
      <c r="I1066" s="12">
        <v>0.1061</v>
      </c>
    </row>
    <row r="1067" spans="6:9" x14ac:dyDescent="0.3">
      <c r="F1067" s="2">
        <v>1062</v>
      </c>
      <c r="G1067" s="12">
        <f ca="1"/>
        <v>89.294942826716508</v>
      </c>
      <c r="H1067" s="12">
        <f ca="1"/>
        <v>0.10517416279966342</v>
      </c>
      <c r="I1067" s="12">
        <v>0.1062</v>
      </c>
    </row>
    <row r="1068" spans="6:9" x14ac:dyDescent="0.3">
      <c r="F1068" s="2">
        <v>1063</v>
      </c>
      <c r="G1068" s="12">
        <f ca="1"/>
        <v>89.300871559918889</v>
      </c>
      <c r="H1068" s="12">
        <f ca="1"/>
        <v>0.10528580870491601</v>
      </c>
      <c r="I1068" s="12">
        <v>0.10630000000000001</v>
      </c>
    </row>
    <row r="1069" spans="6:9" x14ac:dyDescent="0.3">
      <c r="F1069" s="2">
        <v>1064</v>
      </c>
      <c r="G1069" s="12">
        <f ca="1"/>
        <v>89.30180573676958</v>
      </c>
      <c r="H1069" s="12">
        <f ca="1"/>
        <v>0.10530341002689714</v>
      </c>
      <c r="I1069" s="12">
        <v>0.10639999999999999</v>
      </c>
    </row>
    <row r="1070" spans="6:9" x14ac:dyDescent="0.3">
      <c r="F1070" s="2">
        <v>1065</v>
      </c>
      <c r="G1070" s="12">
        <f ca="1"/>
        <v>89.303471491739685</v>
      </c>
      <c r="H1070" s="12">
        <f ca="1"/>
        <v>0.10533480184269062</v>
      </c>
      <c r="I1070" s="12">
        <v>0.1065</v>
      </c>
    </row>
    <row r="1071" spans="6:9" x14ac:dyDescent="0.3">
      <c r="F1071" s="2">
        <v>1066</v>
      </c>
      <c r="G1071" s="12">
        <f ca="1"/>
        <v>89.318767688517028</v>
      </c>
      <c r="H1071" s="12">
        <f ca="1"/>
        <v>0.10562345094967578</v>
      </c>
      <c r="I1071" s="12">
        <v>0.1066</v>
      </c>
    </row>
    <row r="1072" spans="6:9" x14ac:dyDescent="0.3">
      <c r="F1072" s="2">
        <v>1067</v>
      </c>
      <c r="G1072" s="12">
        <f ca="1"/>
        <v>89.329240718981424</v>
      </c>
      <c r="H1072" s="12">
        <f ca="1"/>
        <v>0.10582148590863538</v>
      </c>
      <c r="I1072" s="12">
        <v>0.1067</v>
      </c>
    </row>
    <row r="1073" spans="6:9" x14ac:dyDescent="0.3">
      <c r="F1073" s="2">
        <v>1068</v>
      </c>
      <c r="G1073" s="12">
        <f ca="1"/>
        <v>89.334728718691792</v>
      </c>
      <c r="H1073" s="12">
        <f ca="1"/>
        <v>0.1059253893796062</v>
      </c>
      <c r="I1073" s="12">
        <v>0.10680000000000001</v>
      </c>
    </row>
    <row r="1074" spans="6:9" x14ac:dyDescent="0.3">
      <c r="F1074" s="2">
        <v>1069</v>
      </c>
      <c r="G1074" s="12">
        <f ca="1"/>
        <v>89.34263300847914</v>
      </c>
      <c r="H1074" s="12">
        <f ca="1"/>
        <v>0.10607519814670381</v>
      </c>
      <c r="I1074" s="12">
        <v>0.1069</v>
      </c>
    </row>
    <row r="1075" spans="6:9" x14ac:dyDescent="0.3">
      <c r="F1075" s="2">
        <v>1070</v>
      </c>
      <c r="G1075" s="12">
        <f ca="1"/>
        <v>89.342817593306592</v>
      </c>
      <c r="H1075" s="12">
        <f ca="1"/>
        <v>0.10607869878427728</v>
      </c>
      <c r="I1075" s="12">
        <v>0.107</v>
      </c>
    </row>
    <row r="1076" spans="6:9" x14ac:dyDescent="0.3">
      <c r="F1076" s="2">
        <v>1071</v>
      </c>
      <c r="G1076" s="12">
        <f ca="1"/>
        <v>89.350149799927976</v>
      </c>
      <c r="H1076" s="12">
        <f ca="1"/>
        <v>0.10621783591104542</v>
      </c>
      <c r="I1076" s="12">
        <v>0.1071</v>
      </c>
    </row>
    <row r="1077" spans="6:9" x14ac:dyDescent="0.3">
      <c r="F1077" s="2">
        <v>1072</v>
      </c>
      <c r="G1077" s="12">
        <f ca="1"/>
        <v>89.356755434008065</v>
      </c>
      <c r="H1077" s="12">
        <f ca="1"/>
        <v>0.10634332315232302</v>
      </c>
      <c r="I1077" s="12">
        <v>0.1072</v>
      </c>
    </row>
    <row r="1078" spans="6:9" x14ac:dyDescent="0.3">
      <c r="F1078" s="2">
        <v>1073</v>
      </c>
      <c r="G1078" s="12">
        <f ca="1"/>
        <v>89.376533425488461</v>
      </c>
      <c r="H1078" s="12">
        <f ca="1"/>
        <v>0.10671982692625888</v>
      </c>
      <c r="I1078" s="12">
        <v>0.10730000000000001</v>
      </c>
    </row>
    <row r="1079" spans="6:9" x14ac:dyDescent="0.3">
      <c r="F1079" s="2">
        <v>1074</v>
      </c>
      <c r="G1079" s="12">
        <f ca="1"/>
        <v>89.378635318280331</v>
      </c>
      <c r="H1079" s="12">
        <f ca="1"/>
        <v>0.10675990853675613</v>
      </c>
      <c r="I1079" s="12">
        <v>0.1074</v>
      </c>
    </row>
    <row r="1080" spans="6:9" x14ac:dyDescent="0.3">
      <c r="F1080" s="2">
        <v>1075</v>
      </c>
      <c r="G1080" s="12">
        <f ca="1"/>
        <v>89.379027217204211</v>
      </c>
      <c r="H1080" s="12">
        <f ca="1"/>
        <v>0.10676738323823777</v>
      </c>
      <c r="I1080" s="12">
        <v>0.1075</v>
      </c>
    </row>
    <row r="1081" spans="6:9" x14ac:dyDescent="0.3">
      <c r="F1081" s="2">
        <v>1076</v>
      </c>
      <c r="G1081" s="12">
        <f ca="1"/>
        <v>89.384766809896021</v>
      </c>
      <c r="H1081" s="12">
        <f ca="1"/>
        <v>0.10687690748576924</v>
      </c>
      <c r="I1081" s="12">
        <v>0.1076</v>
      </c>
    </row>
    <row r="1082" spans="6:9" x14ac:dyDescent="0.3">
      <c r="F1082" s="2">
        <v>1077</v>
      </c>
      <c r="G1082" s="12">
        <f ca="1"/>
        <v>89.387959061322277</v>
      </c>
      <c r="H1082" s="12">
        <f ca="1"/>
        <v>0.10693786556654993</v>
      </c>
      <c r="I1082" s="12">
        <v>0.1077</v>
      </c>
    </row>
    <row r="1083" spans="6:9" x14ac:dyDescent="0.3">
      <c r="F1083" s="2">
        <v>1078</v>
      </c>
      <c r="G1083" s="12">
        <f ca="1"/>
        <v>89.389553559166259</v>
      </c>
      <c r="H1083" s="12">
        <f ca="1"/>
        <v>0.10696832498145527</v>
      </c>
      <c r="I1083" s="12">
        <v>0.10780000000000001</v>
      </c>
    </row>
    <row r="1084" spans="6:9" x14ac:dyDescent="0.3">
      <c r="F1084" s="2">
        <v>1079</v>
      </c>
      <c r="G1084" s="12">
        <f ca="1"/>
        <v>89.391965973260383</v>
      </c>
      <c r="H1084" s="12">
        <f ca="1"/>
        <v>0.10701442342542924</v>
      </c>
      <c r="I1084" s="12">
        <v>0.1079</v>
      </c>
    </row>
    <row r="1085" spans="6:9" x14ac:dyDescent="0.3">
      <c r="F1085" s="2">
        <v>1080</v>
      </c>
      <c r="G1085" s="12">
        <f ca="1"/>
        <v>89.39320530644477</v>
      </c>
      <c r="H1085" s="12">
        <f ca="1"/>
        <v>0.10703811244779482</v>
      </c>
      <c r="I1085" s="12">
        <v>0.108</v>
      </c>
    </row>
    <row r="1086" spans="6:9" x14ac:dyDescent="0.3">
      <c r="F1086" s="2">
        <v>1081</v>
      </c>
      <c r="G1086" s="12">
        <f ca="1"/>
        <v>89.395495521384035</v>
      </c>
      <c r="H1086" s="12">
        <f ca="1"/>
        <v>0.10708190051477252</v>
      </c>
      <c r="I1086" s="12">
        <v>0.1081</v>
      </c>
    </row>
    <row r="1087" spans="6:9" x14ac:dyDescent="0.3">
      <c r="F1087" s="2">
        <v>1082</v>
      </c>
      <c r="G1087" s="12">
        <f ca="1"/>
        <v>89.400231995617517</v>
      </c>
      <c r="H1087" s="12">
        <f ca="1"/>
        <v>0.10717251017827117</v>
      </c>
      <c r="I1087" s="12">
        <v>0.1082</v>
      </c>
    </row>
    <row r="1088" spans="6:9" x14ac:dyDescent="0.3">
      <c r="F1088" s="2">
        <v>1083</v>
      </c>
      <c r="G1088" s="12">
        <f ca="1"/>
        <v>89.418047459978851</v>
      </c>
      <c r="H1088" s="12">
        <f ca="1"/>
        <v>0.10751392780422107</v>
      </c>
      <c r="I1088" s="12">
        <v>0.10829999999999999</v>
      </c>
    </row>
    <row r="1089" spans="6:9" x14ac:dyDescent="0.3">
      <c r="F1089" s="2">
        <v>1084</v>
      </c>
      <c r="G1089" s="12">
        <f ca="1"/>
        <v>89.419973851497588</v>
      </c>
      <c r="H1089" s="12">
        <f ca="1"/>
        <v>0.10755090265251981</v>
      </c>
      <c r="I1089" s="12">
        <v>0.1084</v>
      </c>
    </row>
    <row r="1090" spans="6:9" x14ac:dyDescent="0.3">
      <c r="F1090" s="2">
        <v>1085</v>
      </c>
      <c r="G1090" s="12">
        <f ca="1"/>
        <v>89.421719471558177</v>
      </c>
      <c r="H1090" s="12">
        <f ca="1"/>
        <v>0.10758441746069088</v>
      </c>
      <c r="I1090" s="12">
        <v>0.1085</v>
      </c>
    </row>
    <row r="1091" spans="6:9" x14ac:dyDescent="0.3">
      <c r="F1091" s="2">
        <v>1086</v>
      </c>
      <c r="G1091" s="12">
        <f ca="1"/>
        <v>89.430991628541605</v>
      </c>
      <c r="H1091" s="12">
        <f ca="1"/>
        <v>0.10776259104595047</v>
      </c>
      <c r="I1091" s="12">
        <v>0.1086</v>
      </c>
    </row>
    <row r="1092" spans="6:9" x14ac:dyDescent="0.3">
      <c r="F1092" s="2">
        <v>1087</v>
      </c>
      <c r="G1092" s="12">
        <f ca="1"/>
        <v>89.434404571288013</v>
      </c>
      <c r="H1092" s="12">
        <f ca="1"/>
        <v>0.10782823938262091</v>
      </c>
      <c r="I1092" s="12">
        <v>0.1087</v>
      </c>
    </row>
    <row r="1093" spans="6:9" x14ac:dyDescent="0.3">
      <c r="F1093" s="2">
        <v>1088</v>
      </c>
      <c r="G1093" s="12">
        <f ca="1"/>
        <v>89.436003957221914</v>
      </c>
      <c r="H1093" s="12">
        <f ca="1"/>
        <v>0.10785901584763063</v>
      </c>
      <c r="I1093" s="12">
        <v>0.10879999999999999</v>
      </c>
    </row>
    <row r="1094" spans="6:9" x14ac:dyDescent="0.3">
      <c r="F1094" s="2">
        <v>1089</v>
      </c>
      <c r="G1094" s="12">
        <f ca="1"/>
        <v>89.44131469092838</v>
      </c>
      <c r="H1094" s="12">
        <f ca="1"/>
        <v>0.10796126397211873</v>
      </c>
      <c r="I1094" s="12">
        <v>0.1089</v>
      </c>
    </row>
    <row r="1095" spans="6:9" x14ac:dyDescent="0.3">
      <c r="F1095" s="2">
        <v>1090</v>
      </c>
      <c r="G1095" s="12">
        <f ca="1"/>
        <v>89.452579996220578</v>
      </c>
      <c r="H1095" s="12">
        <f ca="1"/>
        <v>0.1081784381708715</v>
      </c>
      <c r="I1095" s="12">
        <v>0.109</v>
      </c>
    </row>
    <row r="1096" spans="6:9" x14ac:dyDescent="0.3">
      <c r="F1096" s="2">
        <v>1091</v>
      </c>
      <c r="G1096" s="12">
        <f ca="1"/>
        <v>89.452893499871863</v>
      </c>
      <c r="H1096" s="12">
        <f ca="1"/>
        <v>0.10818448742658984</v>
      </c>
      <c r="I1096" s="12">
        <v>0.1091</v>
      </c>
    </row>
    <row r="1097" spans="6:9" x14ac:dyDescent="0.3">
      <c r="F1097" s="2">
        <v>1092</v>
      </c>
      <c r="G1097" s="12">
        <f ca="1"/>
        <v>89.453883242040121</v>
      </c>
      <c r="H1097" s="12">
        <f ca="1"/>
        <v>0.10820358709234425</v>
      </c>
      <c r="I1097" s="12">
        <v>0.10920000000000001</v>
      </c>
    </row>
    <row r="1098" spans="6:9" x14ac:dyDescent="0.3">
      <c r="F1098" s="2">
        <v>1093</v>
      </c>
      <c r="G1098" s="12">
        <f ca="1"/>
        <v>89.461751712190079</v>
      </c>
      <c r="H1098" s="12">
        <f ca="1"/>
        <v>0.10835553525104893</v>
      </c>
      <c r="I1098" s="12">
        <v>0.10929999999999999</v>
      </c>
    </row>
    <row r="1099" spans="6:9" x14ac:dyDescent="0.3">
      <c r="F1099" s="2">
        <v>1094</v>
      </c>
      <c r="G1099" s="12">
        <f ca="1"/>
        <v>89.462277973181713</v>
      </c>
      <c r="H1099" s="12">
        <f ca="1"/>
        <v>0.10836570457066669</v>
      </c>
      <c r="I1099" s="12">
        <v>0.1094</v>
      </c>
    </row>
    <row r="1100" spans="6:9" x14ac:dyDescent="0.3">
      <c r="F1100" s="2">
        <v>1095</v>
      </c>
      <c r="G1100" s="12">
        <f ca="1"/>
        <v>89.470712381147948</v>
      </c>
      <c r="H1100" s="12">
        <f ca="1"/>
        <v>0.10852880313094132</v>
      </c>
      <c r="I1100" s="12">
        <v>0.1095</v>
      </c>
    </row>
    <row r="1101" spans="6:9" x14ac:dyDescent="0.3">
      <c r="F1101" s="2">
        <v>1096</v>
      </c>
      <c r="G1101" s="12">
        <f ca="1"/>
        <v>89.473840362323628</v>
      </c>
      <c r="H1101" s="12">
        <f ca="1"/>
        <v>0.10858934458043699</v>
      </c>
      <c r="I1101" s="12">
        <v>0.1096</v>
      </c>
    </row>
    <row r="1102" spans="6:9" x14ac:dyDescent="0.3">
      <c r="F1102" s="2">
        <v>1097</v>
      </c>
      <c r="G1102" s="12">
        <f ca="1"/>
        <v>89.474045878130653</v>
      </c>
      <c r="H1102" s="12">
        <f ca="1"/>
        <v>0.10859332333588585</v>
      </c>
      <c r="I1102" s="12">
        <v>0.10970000000000001</v>
      </c>
    </row>
    <row r="1103" spans="6:9" x14ac:dyDescent="0.3">
      <c r="F1103" s="2">
        <v>1098</v>
      </c>
      <c r="G1103" s="12">
        <f ca="1"/>
        <v>89.479303071968545</v>
      </c>
      <c r="H1103" s="12">
        <f ca="1"/>
        <v>0.10869514535836398</v>
      </c>
      <c r="I1103" s="12">
        <v>0.10979999999999999</v>
      </c>
    </row>
    <row r="1104" spans="6:9" x14ac:dyDescent="0.3">
      <c r="F1104" s="2">
        <v>1099</v>
      </c>
      <c r="G1104" s="12">
        <f ca="1"/>
        <v>89.481962792850879</v>
      </c>
      <c r="H1104" s="12">
        <f ca="1"/>
        <v>0.10874669111001529</v>
      </c>
      <c r="I1104" s="12">
        <v>0.1099</v>
      </c>
    </row>
    <row r="1105" spans="6:9" x14ac:dyDescent="0.3">
      <c r="F1105" s="2">
        <v>1100</v>
      </c>
      <c r="G1105" s="12">
        <f ca="1"/>
        <v>89.488163797224431</v>
      </c>
      <c r="H1105" s="12">
        <f ca="1"/>
        <v>0.10886695076933751</v>
      </c>
      <c r="I1105" s="12">
        <v>0.11</v>
      </c>
    </row>
    <row r="1106" spans="6:9" x14ac:dyDescent="0.3">
      <c r="F1106" s="2">
        <v>1101</v>
      </c>
      <c r="G1106" s="12">
        <f ca="1"/>
        <v>89.493468614611118</v>
      </c>
      <c r="H1106" s="12">
        <f ca="1"/>
        <v>0.10896992279655339</v>
      </c>
      <c r="I1106" s="12">
        <v>0.1101</v>
      </c>
    </row>
    <row r="1107" spans="6:9" x14ac:dyDescent="0.3">
      <c r="F1107" s="2">
        <v>1102</v>
      </c>
      <c r="G1107" s="12">
        <f ca="1"/>
        <v>89.503837377878781</v>
      </c>
      <c r="H1107" s="12">
        <f ca="1"/>
        <v>0.10917143813970576</v>
      </c>
      <c r="I1107" s="12">
        <v>0.11020000000000001</v>
      </c>
    </row>
    <row r="1108" spans="6:9" x14ac:dyDescent="0.3">
      <c r="F1108" s="2">
        <v>1103</v>
      </c>
      <c r="G1108" s="12">
        <f ca="1"/>
        <v>89.50621062360932</v>
      </c>
      <c r="H1108" s="12">
        <f ca="1"/>
        <v>0.10921760777373385</v>
      </c>
      <c r="I1108" s="12">
        <v>0.1103</v>
      </c>
    </row>
    <row r="1109" spans="6:9" x14ac:dyDescent="0.3">
      <c r="F1109" s="2">
        <v>1104</v>
      </c>
      <c r="G1109" s="12">
        <f ca="1"/>
        <v>89.508404331142259</v>
      </c>
      <c r="H1109" s="12">
        <f ca="1"/>
        <v>0.10926029986864193</v>
      </c>
      <c r="I1109" s="12">
        <v>0.1104</v>
      </c>
    </row>
    <row r="1110" spans="6:9" x14ac:dyDescent="0.3">
      <c r="F1110" s="2">
        <v>1105</v>
      </c>
      <c r="G1110" s="12">
        <f ca="1"/>
        <v>89.510881696775698</v>
      </c>
      <c r="H1110" s="12">
        <f ca="1"/>
        <v>0.10930852988183774</v>
      </c>
      <c r="I1110" s="12">
        <v>0.1105</v>
      </c>
    </row>
    <row r="1111" spans="6:9" x14ac:dyDescent="0.3">
      <c r="F1111" s="2">
        <v>1106</v>
      </c>
      <c r="G1111" s="12">
        <f ca="1"/>
        <v>89.516167569212101</v>
      </c>
      <c r="H1111" s="12">
        <f ca="1"/>
        <v>0.10941149909479864</v>
      </c>
      <c r="I1111" s="12">
        <v>0.1106</v>
      </c>
    </row>
    <row r="1112" spans="6:9" x14ac:dyDescent="0.3">
      <c r="F1112" s="2">
        <v>1107</v>
      </c>
      <c r="G1112" s="12">
        <f ca="1"/>
        <v>89.52353153227682</v>
      </c>
      <c r="H1112" s="12">
        <f ca="1"/>
        <v>0.10955509150091286</v>
      </c>
      <c r="I1112" s="12">
        <v>0.11070000000000001</v>
      </c>
    </row>
    <row r="1113" spans="6:9" x14ac:dyDescent="0.3">
      <c r="F1113" s="2">
        <v>1108</v>
      </c>
      <c r="G1113" s="12">
        <f ca="1"/>
        <v>89.530234062438112</v>
      </c>
      <c r="H1113" s="12">
        <f ca="1"/>
        <v>0.10968593004263853</v>
      </c>
      <c r="I1113" s="12">
        <v>0.1108</v>
      </c>
    </row>
    <row r="1114" spans="6:9" x14ac:dyDescent="0.3">
      <c r="F1114" s="2">
        <v>1109</v>
      </c>
      <c r="G1114" s="12">
        <f ca="1"/>
        <v>89.53115500861071</v>
      </c>
      <c r="H1114" s="12">
        <f ca="1"/>
        <v>0.10970391832200788</v>
      </c>
      <c r="I1114" s="12">
        <v>0.1109</v>
      </c>
    </row>
    <row r="1115" spans="6:9" x14ac:dyDescent="0.3">
      <c r="F1115" s="2">
        <v>1110</v>
      </c>
      <c r="G1115" s="12">
        <f ca="1"/>
        <v>89.542126354255657</v>
      </c>
      <c r="H1115" s="12">
        <f ca="1"/>
        <v>0.10991841393584743</v>
      </c>
      <c r="I1115" s="12">
        <v>0.111</v>
      </c>
    </row>
    <row r="1116" spans="6:9" x14ac:dyDescent="0.3">
      <c r="F1116" s="2">
        <v>1111</v>
      </c>
      <c r="G1116" s="12">
        <f ca="1"/>
        <v>89.542268090492911</v>
      </c>
      <c r="H1116" s="12">
        <f ca="1"/>
        <v>0.10992118735791429</v>
      </c>
      <c r="I1116" s="12">
        <v>0.1111</v>
      </c>
    </row>
    <row r="1117" spans="6:9" x14ac:dyDescent="0.3">
      <c r="F1117" s="2">
        <v>1112</v>
      </c>
      <c r="G1117" s="12">
        <f ca="1"/>
        <v>89.542271495339548</v>
      </c>
      <c r="H1117" s="12">
        <f ca="1"/>
        <v>0.10992125398296311</v>
      </c>
      <c r="I1117" s="12">
        <v>0.11119999999999999</v>
      </c>
    </row>
    <row r="1118" spans="6:9" x14ac:dyDescent="0.3">
      <c r="F1118" s="2">
        <v>1113</v>
      </c>
      <c r="G1118" s="12">
        <f ca="1"/>
        <v>89.54638224868782</v>
      </c>
      <c r="H1118" s="12">
        <f ca="1"/>
        <v>0.11000171783087893</v>
      </c>
      <c r="I1118" s="12">
        <v>0.1113</v>
      </c>
    </row>
    <row r="1119" spans="6:9" x14ac:dyDescent="0.3">
      <c r="F1119" s="2">
        <v>1114</v>
      </c>
      <c r="G1119" s="12">
        <f ca="1"/>
        <v>89.565408062234539</v>
      </c>
      <c r="H1119" s="12">
        <f ca="1"/>
        <v>0.11037480156736276</v>
      </c>
      <c r="I1119" s="12">
        <v>0.1114</v>
      </c>
    </row>
    <row r="1120" spans="6:9" x14ac:dyDescent="0.3">
      <c r="F1120" s="2">
        <v>1115</v>
      </c>
      <c r="G1120" s="12">
        <f ca="1"/>
        <v>89.57365934903666</v>
      </c>
      <c r="H1120" s="12">
        <f ca="1"/>
        <v>0.110536948196523</v>
      </c>
      <c r="I1120" s="12">
        <v>0.1115</v>
      </c>
    </row>
    <row r="1121" spans="6:9" x14ac:dyDescent="0.3">
      <c r="F1121" s="2">
        <v>1116</v>
      </c>
      <c r="G1121" s="12">
        <f ca="1"/>
        <v>89.576055279857158</v>
      </c>
      <c r="H1121" s="12">
        <f ca="1"/>
        <v>0.11058406986958193</v>
      </c>
      <c r="I1121" s="12">
        <v>0.1116</v>
      </c>
    </row>
    <row r="1122" spans="6:9" x14ac:dyDescent="0.3">
      <c r="F1122" s="2">
        <v>1117</v>
      </c>
      <c r="G1122" s="12">
        <f ca="1"/>
        <v>89.580713657880835</v>
      </c>
      <c r="H1122" s="12">
        <f ca="1"/>
        <v>0.11067573829262971</v>
      </c>
      <c r="I1122" s="12">
        <v>0.11169999999999999</v>
      </c>
    </row>
    <row r="1123" spans="6:9" x14ac:dyDescent="0.3">
      <c r="F1123" s="2">
        <v>1118</v>
      </c>
      <c r="G1123" s="12">
        <f ca="1"/>
        <v>89.583357548289214</v>
      </c>
      <c r="H1123" s="12">
        <f ca="1"/>
        <v>0.11072779484700924</v>
      </c>
      <c r="I1123" s="12">
        <v>0.1118</v>
      </c>
    </row>
    <row r="1124" spans="6:9" x14ac:dyDescent="0.3">
      <c r="F1124" s="2">
        <v>1119</v>
      </c>
      <c r="G1124" s="12">
        <f ca="1"/>
        <v>89.591637008165861</v>
      </c>
      <c r="H1124" s="12">
        <f ca="1"/>
        <v>0.11089095094296773</v>
      </c>
      <c r="I1124" s="12">
        <v>0.1119</v>
      </c>
    </row>
    <row r="1125" spans="6:9" x14ac:dyDescent="0.3">
      <c r="F1125" s="2">
        <v>1120</v>
      </c>
      <c r="G1125" s="12">
        <f ca="1"/>
        <v>89.592817415939308</v>
      </c>
      <c r="H1125" s="12">
        <f ca="1"/>
        <v>0.11091422934097686</v>
      </c>
      <c r="I1125" s="12">
        <v>0.112</v>
      </c>
    </row>
    <row r="1126" spans="6:9" x14ac:dyDescent="0.3">
      <c r="F1126" s="2">
        <v>1121</v>
      </c>
      <c r="G1126" s="12">
        <f ca="1"/>
        <v>89.59763549890252</v>
      </c>
      <c r="H1126" s="12">
        <f ca="1"/>
        <v>0.11100928938737013</v>
      </c>
      <c r="I1126" s="12">
        <v>0.11210000000000001</v>
      </c>
    </row>
    <row r="1127" spans="6:9" x14ac:dyDescent="0.3">
      <c r="F1127" s="2">
        <v>1122</v>
      </c>
      <c r="G1127" s="12">
        <f ca="1"/>
        <v>89.598861251738114</v>
      </c>
      <c r="H1127" s="12">
        <f ca="1"/>
        <v>0.11103348467907313</v>
      </c>
      <c r="I1127" s="12">
        <v>0.11219999999999999</v>
      </c>
    </row>
    <row r="1128" spans="6:9" x14ac:dyDescent="0.3">
      <c r="F1128" s="2">
        <v>1123</v>
      </c>
      <c r="G1128" s="12">
        <f ca="1"/>
        <v>89.617074962254947</v>
      </c>
      <c r="H1128" s="12">
        <f ca="1"/>
        <v>0.11139355150258844</v>
      </c>
      <c r="I1128" s="12">
        <v>0.1123</v>
      </c>
    </row>
    <row r="1129" spans="6:9" x14ac:dyDescent="0.3">
      <c r="F1129" s="2">
        <v>1124</v>
      </c>
      <c r="G1129" s="12">
        <f ca="1"/>
        <v>89.618561006819832</v>
      </c>
      <c r="H1129" s="12">
        <f ca="1"/>
        <v>0.11142297413323453</v>
      </c>
      <c r="I1129" s="12">
        <v>0.1124</v>
      </c>
    </row>
    <row r="1130" spans="6:9" x14ac:dyDescent="0.3">
      <c r="F1130" s="2">
        <v>1125</v>
      </c>
      <c r="G1130" s="12">
        <f ca="1"/>
        <v>89.618590979014513</v>
      </c>
      <c r="H1130" s="12">
        <f ca="1"/>
        <v>0.11142356763139756</v>
      </c>
      <c r="I1130" s="12">
        <v>0.1125</v>
      </c>
    </row>
    <row r="1131" spans="6:9" x14ac:dyDescent="0.3">
      <c r="F1131" s="2">
        <v>1126</v>
      </c>
      <c r="G1131" s="12">
        <f ca="1"/>
        <v>89.618804084803742</v>
      </c>
      <c r="H1131" s="12">
        <f ca="1"/>
        <v>0.11142778755206345</v>
      </c>
      <c r="I1131" s="12">
        <v>0.11260000000000001</v>
      </c>
    </row>
    <row r="1132" spans="6:9" x14ac:dyDescent="0.3">
      <c r="F1132" s="2">
        <v>1127</v>
      </c>
      <c r="G1132" s="12">
        <f ca="1"/>
        <v>89.625946276915329</v>
      </c>
      <c r="H1132" s="12">
        <f ca="1"/>
        <v>0.11156929809834877</v>
      </c>
      <c r="I1132" s="12">
        <v>0.11269999999999999</v>
      </c>
    </row>
    <row r="1133" spans="6:9" x14ac:dyDescent="0.3">
      <c r="F1133" s="2">
        <v>1128</v>
      </c>
      <c r="G1133" s="12">
        <f ca="1"/>
        <v>89.626200682703796</v>
      </c>
      <c r="H1133" s="12">
        <f ca="1"/>
        <v>0.11157434161926931</v>
      </c>
      <c r="I1133" s="12">
        <v>0.1128</v>
      </c>
    </row>
    <row r="1134" spans="6:9" x14ac:dyDescent="0.3">
      <c r="F1134" s="2">
        <v>1129</v>
      </c>
      <c r="G1134" s="12">
        <f ca="1"/>
        <v>89.630399829994062</v>
      </c>
      <c r="H1134" s="12">
        <f ca="1"/>
        <v>0.1116576173014326</v>
      </c>
      <c r="I1134" s="12">
        <v>0.1129</v>
      </c>
    </row>
    <row r="1135" spans="6:9" x14ac:dyDescent="0.3">
      <c r="F1135" s="2">
        <v>1130</v>
      </c>
      <c r="G1135" s="12">
        <f ca="1"/>
        <v>89.637944407486017</v>
      </c>
      <c r="H1135" s="12">
        <f ca="1"/>
        <v>0.11180737464791844</v>
      </c>
      <c r="I1135" s="12">
        <v>0.113</v>
      </c>
    </row>
    <row r="1136" spans="6:9" x14ac:dyDescent="0.3">
      <c r="F1136" s="2">
        <v>1131</v>
      </c>
      <c r="G1136" s="12">
        <f ca="1"/>
        <v>89.640739514695937</v>
      </c>
      <c r="H1136" s="12">
        <f ca="1"/>
        <v>0.11186290115095882</v>
      </c>
      <c r="I1136" s="12">
        <v>0.11310000000000001</v>
      </c>
    </row>
    <row r="1137" spans="6:9" x14ac:dyDescent="0.3">
      <c r="F1137" s="2">
        <v>1132</v>
      </c>
      <c r="G1137" s="12">
        <f ca="1"/>
        <v>89.646512021173422</v>
      </c>
      <c r="H1137" s="12">
        <f ca="1"/>
        <v>0.11197765179176909</v>
      </c>
      <c r="I1137" s="12">
        <v>0.1132</v>
      </c>
    </row>
    <row r="1138" spans="6:9" x14ac:dyDescent="0.3">
      <c r="F1138" s="2">
        <v>1133</v>
      </c>
      <c r="G1138" s="12">
        <f ca="1"/>
        <v>89.650762427379661</v>
      </c>
      <c r="H1138" s="12">
        <f ca="1"/>
        <v>0.11206221061566689</v>
      </c>
      <c r="I1138" s="12">
        <v>0.1133</v>
      </c>
    </row>
    <row r="1139" spans="6:9" x14ac:dyDescent="0.3">
      <c r="F1139" s="2">
        <v>1134</v>
      </c>
      <c r="G1139" s="12">
        <f ca="1"/>
        <v>89.655620543253818</v>
      </c>
      <c r="H1139" s="12">
        <f ca="1"/>
        <v>0.11215892771982273</v>
      </c>
      <c r="I1139" s="12">
        <v>0.1134</v>
      </c>
    </row>
    <row r="1140" spans="6:9" x14ac:dyDescent="0.3">
      <c r="F1140" s="2">
        <v>1135</v>
      </c>
      <c r="G1140" s="12">
        <f ca="1"/>
        <v>89.661040978441065</v>
      </c>
      <c r="H1140" s="12">
        <f ca="1"/>
        <v>0.11226692574859652</v>
      </c>
      <c r="I1140" s="12">
        <v>0.1135</v>
      </c>
    </row>
    <row r="1141" spans="6:9" x14ac:dyDescent="0.3">
      <c r="F1141" s="2">
        <v>1136</v>
      </c>
      <c r="G1141" s="12">
        <f ca="1"/>
        <v>89.662018956967927</v>
      </c>
      <c r="H1141" s="12">
        <f ca="1"/>
        <v>0.11228642089415802</v>
      </c>
      <c r="I1141" s="12">
        <v>0.11360000000000001</v>
      </c>
    </row>
    <row r="1142" spans="6:9" x14ac:dyDescent="0.3">
      <c r="F1142" s="2">
        <v>1137</v>
      </c>
      <c r="G1142" s="12">
        <f ca="1"/>
        <v>89.666035135163455</v>
      </c>
      <c r="H1142" s="12">
        <f ca="1"/>
        <v>0.11236651089899151</v>
      </c>
      <c r="I1142" s="12">
        <v>0.1137</v>
      </c>
    </row>
    <row r="1143" spans="6:9" x14ac:dyDescent="0.3">
      <c r="F1143" s="2">
        <v>1138</v>
      </c>
      <c r="G1143" s="12">
        <f ca="1"/>
        <v>89.679006320404824</v>
      </c>
      <c r="H1143" s="12">
        <f ca="1"/>
        <v>0.11262552114256084</v>
      </c>
      <c r="I1143" s="12">
        <v>0.1138</v>
      </c>
    </row>
    <row r="1144" spans="6:9" x14ac:dyDescent="0.3">
      <c r="F1144" s="2">
        <v>1139</v>
      </c>
      <c r="G1144" s="12">
        <f ca="1"/>
        <v>89.680092599053836</v>
      </c>
      <c r="H1144" s="12">
        <f ca="1"/>
        <v>0.11264723572770498</v>
      </c>
      <c r="I1144" s="12">
        <v>0.1139</v>
      </c>
    </row>
    <row r="1145" spans="6:9" x14ac:dyDescent="0.3">
      <c r="F1145" s="2">
        <v>1140</v>
      </c>
      <c r="G1145" s="12">
        <f ca="1"/>
        <v>89.689020503968663</v>
      </c>
      <c r="H1145" s="12">
        <f ca="1"/>
        <v>0.11282584202432651</v>
      </c>
      <c r="I1145" s="12">
        <v>0.114</v>
      </c>
    </row>
    <row r="1146" spans="6:9" x14ac:dyDescent="0.3">
      <c r="F1146" s="2">
        <v>1141</v>
      </c>
      <c r="G1146" s="12">
        <f ca="1"/>
        <v>89.697985408433539</v>
      </c>
      <c r="H1146" s="12">
        <f ca="1"/>
        <v>0.11300543717319608</v>
      </c>
      <c r="I1146" s="12">
        <v>0.11409999999999999</v>
      </c>
    </row>
    <row r="1147" spans="6:9" x14ac:dyDescent="0.3">
      <c r="F1147" s="2">
        <v>1142</v>
      </c>
      <c r="G1147" s="12">
        <f ca="1"/>
        <v>89.702524048947907</v>
      </c>
      <c r="H1147" s="12">
        <f ca="1"/>
        <v>0.11309645545589019</v>
      </c>
      <c r="I1147" s="12">
        <v>0.1142</v>
      </c>
    </row>
    <row r="1148" spans="6:9" x14ac:dyDescent="0.3">
      <c r="F1148" s="2">
        <v>1143</v>
      </c>
      <c r="G1148" s="12">
        <f ca="1"/>
        <v>89.708915620956788</v>
      </c>
      <c r="H1148" s="12">
        <f ca="1"/>
        <v>0.11322474103988597</v>
      </c>
      <c r="I1148" s="12">
        <v>0.1143</v>
      </c>
    </row>
    <row r="1149" spans="6:9" x14ac:dyDescent="0.3">
      <c r="F1149" s="2">
        <v>1144</v>
      </c>
      <c r="G1149" s="12">
        <f ca="1"/>
        <v>89.711852561955681</v>
      </c>
      <c r="H1149" s="12">
        <f ca="1"/>
        <v>0.11328373109288185</v>
      </c>
      <c r="I1149" s="12">
        <v>0.1144</v>
      </c>
    </row>
    <row r="1150" spans="6:9" x14ac:dyDescent="0.3">
      <c r="F1150" s="2">
        <v>1145</v>
      </c>
      <c r="G1150" s="12">
        <f ca="1"/>
        <v>89.712432519990401</v>
      </c>
      <c r="H1150" s="12">
        <f ca="1"/>
        <v>0.11329538303361358</v>
      </c>
      <c r="I1150" s="12">
        <v>0.1145</v>
      </c>
    </row>
    <row r="1151" spans="6:9" x14ac:dyDescent="0.3">
      <c r="F1151" s="2">
        <v>1146</v>
      </c>
      <c r="G1151" s="12">
        <f ca="1"/>
        <v>89.71298640087052</v>
      </c>
      <c r="H1151" s="12">
        <f ca="1"/>
        <v>0.11330651203394207</v>
      </c>
      <c r="I1151" s="12">
        <v>0.11459999999999999</v>
      </c>
    </row>
    <row r="1152" spans="6:9" x14ac:dyDescent="0.3">
      <c r="F1152" s="2">
        <v>1147</v>
      </c>
      <c r="G1152" s="12">
        <f ca="1"/>
        <v>89.713957693404453</v>
      </c>
      <c r="H1152" s="12">
        <f ca="1"/>
        <v>0.11332603029215536</v>
      </c>
      <c r="I1152" s="12">
        <v>0.1147</v>
      </c>
    </row>
    <row r="1153" spans="6:9" x14ac:dyDescent="0.3">
      <c r="F1153" s="2">
        <v>1148</v>
      </c>
      <c r="G1153" s="12">
        <f ca="1"/>
        <v>89.722905539198038</v>
      </c>
      <c r="H1153" s="12">
        <f ca="1"/>
        <v>0.1135059764725859</v>
      </c>
      <c r="I1153" s="12">
        <v>0.1148</v>
      </c>
    </row>
    <row r="1154" spans="6:9" x14ac:dyDescent="0.3">
      <c r="F1154" s="2">
        <v>1149</v>
      </c>
      <c r="G1154" s="12">
        <f ca="1"/>
        <v>89.738248483242842</v>
      </c>
      <c r="H1154" s="12">
        <f ca="1"/>
        <v>0.11381511153932211</v>
      </c>
      <c r="I1154" s="12">
        <v>0.1149</v>
      </c>
    </row>
    <row r="1155" spans="6:9" x14ac:dyDescent="0.3">
      <c r="F1155" s="2">
        <v>1150</v>
      </c>
      <c r="G1155" s="12">
        <f ca="1"/>
        <v>89.740741753145244</v>
      </c>
      <c r="H1155" s="12">
        <f ca="1"/>
        <v>0.11386541608033293</v>
      </c>
      <c r="I1155" s="12">
        <v>0.115</v>
      </c>
    </row>
    <row r="1156" spans="6:9" x14ac:dyDescent="0.3">
      <c r="F1156" s="2">
        <v>1151</v>
      </c>
      <c r="G1156" s="12">
        <f ca="1"/>
        <v>89.741613497208874</v>
      </c>
      <c r="H1156" s="12">
        <f ca="1"/>
        <v>0.11388300907437846</v>
      </c>
      <c r="I1156" s="12">
        <v>0.11509999999999999</v>
      </c>
    </row>
    <row r="1157" spans="6:9" x14ac:dyDescent="0.3">
      <c r="F1157" s="2">
        <v>1152</v>
      </c>
      <c r="G1157" s="12">
        <f ca="1"/>
        <v>89.745536151118046</v>
      </c>
      <c r="H1157" s="12">
        <f ca="1"/>
        <v>0.11396220293966311</v>
      </c>
      <c r="I1157" s="12">
        <v>0.1152</v>
      </c>
    </row>
    <row r="1158" spans="6:9" x14ac:dyDescent="0.3">
      <c r="F1158" s="2">
        <v>1153</v>
      </c>
      <c r="G1158" s="12">
        <f ca="1"/>
        <v>89.747253850720796</v>
      </c>
      <c r="H1158" s="12">
        <f ca="1"/>
        <v>0.11399689642173003</v>
      </c>
      <c r="I1158" s="12">
        <v>0.1153</v>
      </c>
    </row>
    <row r="1159" spans="6:9" x14ac:dyDescent="0.3">
      <c r="F1159" s="2">
        <v>1154</v>
      </c>
      <c r="G1159" s="12">
        <f ca="1"/>
        <v>89.755895752508195</v>
      </c>
      <c r="H1159" s="12">
        <f ca="1"/>
        <v>0.11417158211005496</v>
      </c>
      <c r="I1159" s="12">
        <v>0.1154</v>
      </c>
    </row>
    <row r="1160" spans="6:9" x14ac:dyDescent="0.3">
      <c r="F1160" s="2">
        <v>1155</v>
      </c>
      <c r="G1160" s="12">
        <f ca="1"/>
        <v>89.758085613161796</v>
      </c>
      <c r="H1160" s="12">
        <f ca="1"/>
        <v>0.11421588453425717</v>
      </c>
      <c r="I1160" s="12">
        <v>0.11550000000000001</v>
      </c>
    </row>
    <row r="1161" spans="6:9" x14ac:dyDescent="0.3">
      <c r="F1161" s="2">
        <v>1156</v>
      </c>
      <c r="G1161" s="12">
        <f ca="1"/>
        <v>89.763846119333763</v>
      </c>
      <c r="H1161" s="12">
        <f ca="1"/>
        <v>0.1143324951422552</v>
      </c>
      <c r="I1161" s="12">
        <v>0.11559999999999999</v>
      </c>
    </row>
    <row r="1162" spans="6:9" x14ac:dyDescent="0.3">
      <c r="F1162" s="2">
        <v>1157</v>
      </c>
      <c r="G1162" s="12">
        <f ca="1"/>
        <v>89.76496080959194</v>
      </c>
      <c r="H1162" s="12">
        <f ca="1"/>
        <v>0.11435507191876539</v>
      </c>
      <c r="I1162" s="12">
        <v>0.1157</v>
      </c>
    </row>
    <row r="1163" spans="6:9" x14ac:dyDescent="0.3">
      <c r="F1163" s="2">
        <v>1158</v>
      </c>
      <c r="G1163" s="12">
        <f ca="1"/>
        <v>89.767575018866708</v>
      </c>
      <c r="H1163" s="12">
        <f ca="1"/>
        <v>0.11440803496843542</v>
      </c>
      <c r="I1163" s="12">
        <v>0.1158</v>
      </c>
    </row>
    <row r="1164" spans="6:9" x14ac:dyDescent="0.3">
      <c r="F1164" s="2">
        <v>1159</v>
      </c>
      <c r="G1164" s="12">
        <f ca="1"/>
        <v>89.778578303849514</v>
      </c>
      <c r="H1164" s="12">
        <f ca="1"/>
        <v>0.11463119224617903</v>
      </c>
      <c r="I1164" s="12">
        <v>0.1159</v>
      </c>
    </row>
    <row r="1165" spans="6:9" x14ac:dyDescent="0.3">
      <c r="F1165" s="2">
        <v>1160</v>
      </c>
      <c r="G1165" s="12">
        <f ca="1"/>
        <v>89.790181363771083</v>
      </c>
      <c r="H1165" s="12">
        <f ca="1"/>
        <v>0.1148669239102989</v>
      </c>
      <c r="I1165" s="12">
        <v>0.11600000000000001</v>
      </c>
    </row>
    <row r="1166" spans="6:9" x14ac:dyDescent="0.3">
      <c r="F1166" s="2">
        <v>1161</v>
      </c>
      <c r="G1166" s="12">
        <f ca="1"/>
        <v>89.802152665141975</v>
      </c>
      <c r="H1166" s="12">
        <f ca="1"/>
        <v>0.11511057893087963</v>
      </c>
      <c r="I1166" s="12">
        <v>0.11609999999999999</v>
      </c>
    </row>
    <row r="1167" spans="6:9" x14ac:dyDescent="0.3">
      <c r="F1167" s="2">
        <v>1162</v>
      </c>
      <c r="G1167" s="12">
        <f ca="1"/>
        <v>89.812298480264559</v>
      </c>
      <c r="H1167" s="12">
        <f ca="1"/>
        <v>0.11531743122891783</v>
      </c>
      <c r="I1167" s="12">
        <v>0.1162</v>
      </c>
    </row>
    <row r="1168" spans="6:9" x14ac:dyDescent="0.3">
      <c r="F1168" s="2">
        <v>1163</v>
      </c>
      <c r="G1168" s="12">
        <f ca="1"/>
        <v>89.815046309239889</v>
      </c>
      <c r="H1168" s="12">
        <f ca="1"/>
        <v>0.11537350941231782</v>
      </c>
      <c r="I1168" s="12">
        <v>0.1163</v>
      </c>
    </row>
    <row r="1169" spans="6:9" x14ac:dyDescent="0.3">
      <c r="F1169" s="2">
        <v>1164</v>
      </c>
      <c r="G1169" s="12">
        <f ca="1"/>
        <v>89.823333392499862</v>
      </c>
      <c r="H1169" s="12">
        <f ca="1"/>
        <v>0.11554277730482602</v>
      </c>
      <c r="I1169" s="12">
        <v>0.1164</v>
      </c>
    </row>
    <row r="1170" spans="6:9" x14ac:dyDescent="0.3">
      <c r="F1170" s="2">
        <v>1165</v>
      </c>
      <c r="G1170" s="12">
        <f ca="1"/>
        <v>89.825634340817686</v>
      </c>
      <c r="H1170" s="12">
        <f ca="1"/>
        <v>0.11558981362423715</v>
      </c>
      <c r="I1170" s="12">
        <v>0.11650000000000001</v>
      </c>
    </row>
    <row r="1171" spans="6:9" x14ac:dyDescent="0.3">
      <c r="F1171" s="2">
        <v>1166</v>
      </c>
      <c r="G1171" s="12">
        <f ca="1"/>
        <v>89.825719949270251</v>
      </c>
      <c r="H1171" s="12">
        <f ca="1"/>
        <v>0.11559156396577996</v>
      </c>
      <c r="I1171" s="12">
        <v>0.1166</v>
      </c>
    </row>
    <row r="1172" spans="6:9" x14ac:dyDescent="0.3">
      <c r="F1172" s="2">
        <v>1167</v>
      </c>
      <c r="G1172" s="12">
        <f ca="1"/>
        <v>89.829990909652651</v>
      </c>
      <c r="H1172" s="12">
        <f ca="1"/>
        <v>0.115678916831322</v>
      </c>
      <c r="I1172" s="12">
        <v>0.1167</v>
      </c>
    </row>
    <row r="1173" spans="6:9" x14ac:dyDescent="0.3">
      <c r="F1173" s="2">
        <v>1168</v>
      </c>
      <c r="G1173" s="12">
        <f ca="1"/>
        <v>89.832645175500119</v>
      </c>
      <c r="H1173" s="12">
        <f ca="1"/>
        <v>0.1157332327600841</v>
      </c>
      <c r="I1173" s="12">
        <v>0.1168</v>
      </c>
    </row>
    <row r="1174" spans="6:9" x14ac:dyDescent="0.3">
      <c r="F1174" s="2">
        <v>1169</v>
      </c>
      <c r="G1174" s="12">
        <f ca="1"/>
        <v>89.832738622158161</v>
      </c>
      <c r="H1174" s="12">
        <f ca="1"/>
        <v>0.11573514542229194</v>
      </c>
      <c r="I1174" s="12">
        <v>0.1169</v>
      </c>
    </row>
    <row r="1175" spans="6:9" x14ac:dyDescent="0.3">
      <c r="F1175" s="2">
        <v>1170</v>
      </c>
      <c r="G1175" s="12">
        <f ca="1"/>
        <v>89.877458987392814</v>
      </c>
      <c r="H1175" s="12">
        <f ca="1"/>
        <v>0.11665363715732563</v>
      </c>
      <c r="I1175" s="12">
        <v>0.11700000000000001</v>
      </c>
    </row>
    <row r="1176" spans="6:9" x14ac:dyDescent="0.3">
      <c r="F1176" s="2">
        <v>1171</v>
      </c>
      <c r="G1176" s="12">
        <f ca="1"/>
        <v>89.881919063136294</v>
      </c>
      <c r="H1176" s="12">
        <f ca="1"/>
        <v>0.11674558679944193</v>
      </c>
      <c r="I1176" s="12">
        <v>0.1171</v>
      </c>
    </row>
    <row r="1177" spans="6:9" x14ac:dyDescent="0.3">
      <c r="F1177" s="2">
        <v>1172</v>
      </c>
      <c r="G1177" s="12">
        <f ca="1"/>
        <v>89.883173216097575</v>
      </c>
      <c r="H1177" s="12">
        <f ca="1"/>
        <v>0.11677145394705228</v>
      </c>
      <c r="I1177" s="12">
        <v>0.1172</v>
      </c>
    </row>
    <row r="1178" spans="6:9" x14ac:dyDescent="0.3">
      <c r="F1178" s="2">
        <v>1173</v>
      </c>
      <c r="G1178" s="12">
        <f ca="1"/>
        <v>89.883632401255653</v>
      </c>
      <c r="H1178" s="12">
        <f ca="1"/>
        <v>0.11678092597361868</v>
      </c>
      <c r="I1178" s="12">
        <v>0.1173</v>
      </c>
    </row>
    <row r="1179" spans="6:9" x14ac:dyDescent="0.3">
      <c r="F1179" s="2">
        <v>1174</v>
      </c>
      <c r="G1179" s="12">
        <f ca="1"/>
        <v>89.884685777096934</v>
      </c>
      <c r="H1179" s="12">
        <f ca="1"/>
        <v>0.11680265742666991</v>
      </c>
      <c r="I1179" s="12">
        <v>0.1174</v>
      </c>
    </row>
    <row r="1180" spans="6:9" x14ac:dyDescent="0.3">
      <c r="F1180" s="2">
        <v>1175</v>
      </c>
      <c r="G1180" s="12">
        <f ca="1"/>
        <v>89.89068215473317</v>
      </c>
      <c r="H1180" s="12">
        <f ca="1"/>
        <v>0.1169264313127743</v>
      </c>
      <c r="I1180" s="12">
        <v>0.11749999999999999</v>
      </c>
    </row>
    <row r="1181" spans="6:9" x14ac:dyDescent="0.3">
      <c r="F1181" s="2">
        <v>1176</v>
      </c>
      <c r="G1181" s="12">
        <f ca="1"/>
        <v>89.89684029353441</v>
      </c>
      <c r="H1181" s="12">
        <f ca="1"/>
        <v>0.11705366260712706</v>
      </c>
      <c r="I1181" s="12">
        <v>0.1176</v>
      </c>
    </row>
    <row r="1182" spans="6:9" x14ac:dyDescent="0.3">
      <c r="F1182" s="2">
        <v>1177</v>
      </c>
      <c r="G1182" s="12">
        <f ca="1"/>
        <v>89.904942966482409</v>
      </c>
      <c r="H1182" s="12">
        <f ca="1"/>
        <v>0.11722125223014473</v>
      </c>
      <c r="I1182" s="12">
        <v>0.1177</v>
      </c>
    </row>
    <row r="1183" spans="6:9" x14ac:dyDescent="0.3">
      <c r="F1183" s="2">
        <v>1178</v>
      </c>
      <c r="G1183" s="12">
        <f ca="1"/>
        <v>89.904973638759202</v>
      </c>
      <c r="H1183" s="12">
        <f ca="1"/>
        <v>0.11722188702771524</v>
      </c>
      <c r="I1183" s="12">
        <v>0.1178</v>
      </c>
    </row>
    <row r="1184" spans="6:9" x14ac:dyDescent="0.3">
      <c r="F1184" s="2">
        <v>1179</v>
      </c>
      <c r="G1184" s="12">
        <f ca="1"/>
        <v>89.906670167002574</v>
      </c>
      <c r="H1184" s="12">
        <f ca="1"/>
        <v>0.1172570032476366</v>
      </c>
      <c r="I1184" s="12">
        <v>0.1179</v>
      </c>
    </row>
    <row r="1185" spans="6:9" x14ac:dyDescent="0.3">
      <c r="F1185" s="2">
        <v>1180</v>
      </c>
      <c r="G1185" s="12">
        <f ca="1"/>
        <v>89.911911058628235</v>
      </c>
      <c r="H1185" s="12">
        <f ca="1"/>
        <v>0.11736554141216014</v>
      </c>
      <c r="I1185" s="12">
        <v>0.11799999999999999</v>
      </c>
    </row>
    <row r="1186" spans="6:9" x14ac:dyDescent="0.3">
      <c r="F1186" s="2">
        <v>1181</v>
      </c>
      <c r="G1186" s="12">
        <f ca="1"/>
        <v>89.91555524768151</v>
      </c>
      <c r="H1186" s="12">
        <f ca="1"/>
        <v>0.1174410634139739</v>
      </c>
      <c r="I1186" s="12">
        <v>0.1181</v>
      </c>
    </row>
    <row r="1187" spans="6:9" x14ac:dyDescent="0.3">
      <c r="F1187" s="2">
        <v>1182</v>
      </c>
      <c r="G1187" s="12">
        <f ca="1"/>
        <v>89.91954669338746</v>
      </c>
      <c r="H1187" s="12">
        <f ca="1"/>
        <v>0.11752383028577977</v>
      </c>
      <c r="I1187" s="12">
        <v>0.1182</v>
      </c>
    </row>
    <row r="1188" spans="6:9" x14ac:dyDescent="0.3">
      <c r="F1188" s="2">
        <v>1183</v>
      </c>
      <c r="G1188" s="12">
        <f ca="1"/>
        <v>89.938449617105505</v>
      </c>
      <c r="H1188" s="12">
        <f ca="1"/>
        <v>0.11791648952471277</v>
      </c>
      <c r="I1188" s="12">
        <v>0.1183</v>
      </c>
    </row>
    <row r="1189" spans="6:9" x14ac:dyDescent="0.3">
      <c r="F1189" s="2">
        <v>1184</v>
      </c>
      <c r="G1189" s="12">
        <f ca="1"/>
        <v>89.938883682232557</v>
      </c>
      <c r="H1189" s="12">
        <f ca="1"/>
        <v>0.11792551943721002</v>
      </c>
      <c r="I1189" s="12">
        <v>0.11840000000000001</v>
      </c>
    </row>
    <row r="1190" spans="6:9" x14ac:dyDescent="0.3">
      <c r="F1190" s="2">
        <v>1185</v>
      </c>
      <c r="G1190" s="12">
        <f ca="1"/>
        <v>89.943236907606575</v>
      </c>
      <c r="H1190" s="12">
        <f ca="1"/>
        <v>0.11801611327717099</v>
      </c>
      <c r="I1190" s="12">
        <v>0.11849999999999999</v>
      </c>
    </row>
    <row r="1191" spans="6:9" x14ac:dyDescent="0.3">
      <c r="F1191" s="2">
        <v>1186</v>
      </c>
      <c r="G1191" s="12">
        <f ca="1"/>
        <v>89.94548177573202</v>
      </c>
      <c r="H1191" s="12">
        <f ca="1"/>
        <v>0.11806285419848371</v>
      </c>
      <c r="I1191" s="12">
        <v>0.1186</v>
      </c>
    </row>
    <row r="1192" spans="6:9" x14ac:dyDescent="0.3">
      <c r="F1192" s="2">
        <v>1187</v>
      </c>
      <c r="G1192" s="12">
        <f ca="1"/>
        <v>89.945783292941343</v>
      </c>
      <c r="H1192" s="12">
        <f ca="1"/>
        <v>0.11806913337968991</v>
      </c>
      <c r="I1192" s="12">
        <v>0.1187</v>
      </c>
    </row>
    <row r="1193" spans="6:9" x14ac:dyDescent="0.3">
      <c r="F1193" s="2">
        <v>1188</v>
      </c>
      <c r="G1193" s="12">
        <f ca="1"/>
        <v>89.950580095893415</v>
      </c>
      <c r="H1193" s="12">
        <f ca="1"/>
        <v>0.11816906706830679</v>
      </c>
      <c r="I1193" s="12">
        <v>0.1188</v>
      </c>
    </row>
    <row r="1194" spans="6:9" x14ac:dyDescent="0.3">
      <c r="F1194" s="2">
        <v>1189</v>
      </c>
      <c r="G1194" s="12">
        <f ca="1"/>
        <v>89.961794890389726</v>
      </c>
      <c r="H1194" s="12">
        <f ca="1"/>
        <v>0.11840299515662096</v>
      </c>
      <c r="I1194" s="12">
        <v>0.11890000000000001</v>
      </c>
    </row>
    <row r="1195" spans="6:9" x14ac:dyDescent="0.3">
      <c r="F1195" s="2">
        <v>1190</v>
      </c>
      <c r="G1195" s="12">
        <f ca="1"/>
        <v>89.962347159769593</v>
      </c>
      <c r="H1195" s="12">
        <f ca="1"/>
        <v>0.11841452522970239</v>
      </c>
      <c r="I1195" s="12">
        <v>0.11899999999999999</v>
      </c>
    </row>
    <row r="1196" spans="6:9" x14ac:dyDescent="0.3">
      <c r="F1196" s="2">
        <v>1191</v>
      </c>
      <c r="G1196" s="12">
        <f ca="1"/>
        <v>89.969508718001762</v>
      </c>
      <c r="H1196" s="12">
        <f ca="1"/>
        <v>0.11856412960028759</v>
      </c>
      <c r="I1196" s="12">
        <v>0.1191</v>
      </c>
    </row>
    <row r="1197" spans="6:9" x14ac:dyDescent="0.3">
      <c r="F1197" s="2">
        <v>1192</v>
      </c>
      <c r="G1197" s="12">
        <f ca="1"/>
        <v>89.972363652966678</v>
      </c>
      <c r="H1197" s="12">
        <f ca="1"/>
        <v>0.11862381455086202</v>
      </c>
      <c r="I1197" s="12">
        <v>0.1192</v>
      </c>
    </row>
    <row r="1198" spans="6:9" x14ac:dyDescent="0.3">
      <c r="F1198" s="2">
        <v>1193</v>
      </c>
      <c r="G1198" s="12">
        <f ca="1"/>
        <v>89.976473710521347</v>
      </c>
      <c r="H1198" s="12">
        <f ca="1"/>
        <v>0.11870978461340388</v>
      </c>
      <c r="I1198" s="12">
        <v>0.1193</v>
      </c>
    </row>
    <row r="1199" spans="6:9" x14ac:dyDescent="0.3">
      <c r="F1199" s="2">
        <v>1194</v>
      </c>
      <c r="G1199" s="12">
        <f ca="1"/>
        <v>89.980382876283713</v>
      </c>
      <c r="H1199" s="12">
        <f ca="1"/>
        <v>0.11879160264184081</v>
      </c>
      <c r="I1199" s="12">
        <v>0.11940000000000001</v>
      </c>
    </row>
    <row r="1200" spans="6:9" x14ac:dyDescent="0.3">
      <c r="F1200" s="2">
        <v>1195</v>
      </c>
      <c r="G1200" s="12">
        <f ca="1"/>
        <v>89.9814722050005</v>
      </c>
      <c r="H1200" s="12">
        <f ca="1"/>
        <v>0.11881441075640617</v>
      </c>
      <c r="I1200" s="12">
        <v>0.1195</v>
      </c>
    </row>
    <row r="1201" spans="6:9" x14ac:dyDescent="0.3">
      <c r="F1201" s="2">
        <v>1196</v>
      </c>
      <c r="G1201" s="12">
        <f ca="1"/>
        <v>89.988277309173242</v>
      </c>
      <c r="H1201" s="12">
        <f ca="1"/>
        <v>0.11895698024185015</v>
      </c>
      <c r="I1201" s="12">
        <v>0.1196</v>
      </c>
    </row>
    <row r="1202" spans="6:9" x14ac:dyDescent="0.3">
      <c r="F1202" s="2">
        <v>1197</v>
      </c>
      <c r="G1202" s="12">
        <f ca="1"/>
        <v>89.992035172883504</v>
      </c>
      <c r="H1202" s="12">
        <f ca="1"/>
        <v>0.11903577229869763</v>
      </c>
      <c r="I1202" s="12">
        <v>0.1197</v>
      </c>
    </row>
    <row r="1203" spans="6:9" x14ac:dyDescent="0.3">
      <c r="F1203" s="2">
        <v>1198</v>
      </c>
      <c r="G1203" s="12">
        <f ca="1"/>
        <v>90.000901570442068</v>
      </c>
      <c r="H1203" s="12">
        <f ca="1"/>
        <v>0.11922185514471403</v>
      </c>
      <c r="I1203" s="12">
        <v>0.1198</v>
      </c>
    </row>
    <row r="1204" spans="6:9" x14ac:dyDescent="0.3">
      <c r="F1204" s="2">
        <v>1199</v>
      </c>
      <c r="G1204" s="12">
        <f ca="1"/>
        <v>90.001304428382326</v>
      </c>
      <c r="H1204" s="12">
        <f ca="1"/>
        <v>0.11923031606596236</v>
      </c>
      <c r="I1204" s="12">
        <v>0.11990000000000001</v>
      </c>
    </row>
    <row r="1205" spans="6:9" x14ac:dyDescent="0.3">
      <c r="F1205" s="2">
        <v>1200</v>
      </c>
      <c r="G1205" s="12">
        <f ca="1"/>
        <v>90.001435358586292</v>
      </c>
      <c r="H1205" s="12">
        <f ca="1"/>
        <v>0.11923306600599534</v>
      </c>
      <c r="I1205" s="12">
        <v>0.12</v>
      </c>
    </row>
    <row r="1206" spans="6:9" x14ac:dyDescent="0.3">
      <c r="F1206" s="2">
        <v>1201</v>
      </c>
      <c r="G1206" s="12">
        <f ca="1"/>
        <v>90.001570087673798</v>
      </c>
      <c r="H1206" s="12">
        <f ca="1"/>
        <v>0.11923589579160369</v>
      </c>
      <c r="I1206" s="12">
        <v>0.1201</v>
      </c>
    </row>
    <row r="1207" spans="6:9" x14ac:dyDescent="0.3">
      <c r="F1207" s="2">
        <v>1202</v>
      </c>
      <c r="G1207" s="12">
        <f ca="1"/>
        <v>90.008269729263617</v>
      </c>
      <c r="H1207" s="12">
        <f ca="1"/>
        <v>0.11937668512673417</v>
      </c>
      <c r="I1207" s="12">
        <v>0.1202</v>
      </c>
    </row>
    <row r="1208" spans="6:9" x14ac:dyDescent="0.3">
      <c r="F1208" s="2">
        <v>1203</v>
      </c>
      <c r="G1208" s="12">
        <f ca="1"/>
        <v>90.009263832950666</v>
      </c>
      <c r="H1208" s="12">
        <f ca="1"/>
        <v>0.11939758791590385</v>
      </c>
      <c r="I1208" s="12">
        <v>0.1203</v>
      </c>
    </row>
    <row r="1209" spans="6:9" x14ac:dyDescent="0.3">
      <c r="F1209" s="2">
        <v>1204</v>
      </c>
      <c r="G1209" s="12">
        <f ca="1"/>
        <v>90.011306947719135</v>
      </c>
      <c r="H1209" s="12">
        <f ca="1"/>
        <v>0.11944055795260262</v>
      </c>
      <c r="I1209" s="12">
        <v>0.12039999999999999</v>
      </c>
    </row>
    <row r="1210" spans="6:9" x14ac:dyDescent="0.3">
      <c r="F1210" s="2">
        <v>1205</v>
      </c>
      <c r="G1210" s="12">
        <f ca="1"/>
        <v>90.011361009618426</v>
      </c>
      <c r="H1210" s="12">
        <f ca="1"/>
        <v>0.11944169514404697</v>
      </c>
      <c r="I1210" s="12">
        <v>0.1205</v>
      </c>
    </row>
    <row r="1211" spans="6:9" x14ac:dyDescent="0.3">
      <c r="F1211" s="2">
        <v>1206</v>
      </c>
      <c r="G1211" s="12">
        <f ca="1"/>
        <v>90.015976100262165</v>
      </c>
      <c r="H1211" s="12">
        <f ca="1"/>
        <v>0.11953880802854357</v>
      </c>
      <c r="I1211" s="12">
        <v>0.1206</v>
      </c>
    </row>
    <row r="1212" spans="6:9" x14ac:dyDescent="0.3">
      <c r="F1212" s="2">
        <v>1207</v>
      </c>
      <c r="G1212" s="12">
        <f ca="1"/>
        <v>90.016982671741545</v>
      </c>
      <c r="H1212" s="12">
        <f ca="1"/>
        <v>0.11955999783642486</v>
      </c>
      <c r="I1212" s="12">
        <v>0.1207</v>
      </c>
    </row>
    <row r="1213" spans="6:9" x14ac:dyDescent="0.3">
      <c r="F1213" s="2">
        <v>1208</v>
      </c>
      <c r="G1213" s="12">
        <f ca="1"/>
        <v>90.02053410789793</v>
      </c>
      <c r="H1213" s="12">
        <f ca="1"/>
        <v>0.11963478671574869</v>
      </c>
      <c r="I1213" s="12">
        <v>0.1208</v>
      </c>
    </row>
    <row r="1214" spans="6:9" x14ac:dyDescent="0.3">
      <c r="F1214" s="2">
        <v>1209</v>
      </c>
      <c r="G1214" s="12">
        <f ca="1"/>
        <v>90.02754678674745</v>
      </c>
      <c r="H1214" s="12">
        <f ca="1"/>
        <v>0.11978258383717363</v>
      </c>
      <c r="I1214" s="12">
        <v>0.12089999999999999</v>
      </c>
    </row>
    <row r="1215" spans="6:9" x14ac:dyDescent="0.3">
      <c r="F1215" s="2">
        <v>1210</v>
      </c>
      <c r="G1215" s="12">
        <f ca="1"/>
        <v>90.033915231756282</v>
      </c>
      <c r="H1215" s="12">
        <f ca="1"/>
        <v>0.11991693992354861</v>
      </c>
      <c r="I1215" s="12">
        <v>0.121</v>
      </c>
    </row>
    <row r="1216" spans="6:9" x14ac:dyDescent="0.3">
      <c r="F1216" s="2">
        <v>1211</v>
      </c>
      <c r="G1216" s="12">
        <f ca="1"/>
        <v>90.036295402949349</v>
      </c>
      <c r="H1216" s="12">
        <f ca="1"/>
        <v>0.11996718817648311</v>
      </c>
      <c r="I1216" s="12">
        <v>0.1211</v>
      </c>
    </row>
    <row r="1217" spans="6:9" x14ac:dyDescent="0.3">
      <c r="F1217" s="2">
        <v>1212</v>
      </c>
      <c r="G1217" s="12">
        <f ca="1"/>
        <v>90.040079967067641</v>
      </c>
      <c r="H1217" s="12">
        <f ca="1"/>
        <v>0.12004712228408847</v>
      </c>
      <c r="I1217" s="12">
        <v>0.1212</v>
      </c>
    </row>
    <row r="1218" spans="6:9" x14ac:dyDescent="0.3">
      <c r="F1218" s="2">
        <v>1213</v>
      </c>
      <c r="G1218" s="12">
        <f ca="1"/>
        <v>90.042184567701668</v>
      </c>
      <c r="H1218" s="12">
        <f ca="1"/>
        <v>0.12009159363456816</v>
      </c>
      <c r="I1218" s="12">
        <v>0.12130000000000001</v>
      </c>
    </row>
    <row r="1219" spans="6:9" x14ac:dyDescent="0.3">
      <c r="F1219" s="2">
        <v>1214</v>
      </c>
      <c r="G1219" s="12">
        <f ca="1"/>
        <v>90.045319077678371</v>
      </c>
      <c r="H1219" s="12">
        <f ca="1"/>
        <v>0.12015785389812136</v>
      </c>
      <c r="I1219" s="12">
        <v>0.12139999999999999</v>
      </c>
    </row>
    <row r="1220" spans="6:9" x14ac:dyDescent="0.3">
      <c r="F1220" s="2">
        <v>1215</v>
      </c>
      <c r="G1220" s="12">
        <f ca="1"/>
        <v>90.046671009502248</v>
      </c>
      <c r="H1220" s="12">
        <f ca="1"/>
        <v>0.12018644206542474</v>
      </c>
      <c r="I1220" s="12">
        <v>0.1215</v>
      </c>
    </row>
    <row r="1221" spans="6:9" x14ac:dyDescent="0.3">
      <c r="F1221" s="2">
        <v>1216</v>
      </c>
      <c r="G1221" s="12">
        <f ca="1"/>
        <v>90.048909741425888</v>
      </c>
      <c r="H1221" s="12">
        <f ca="1"/>
        <v>0.12023379556409808</v>
      </c>
      <c r="I1221" s="12">
        <v>0.1216</v>
      </c>
    </row>
    <row r="1222" spans="6:9" x14ac:dyDescent="0.3">
      <c r="F1222" s="2">
        <v>1217</v>
      </c>
      <c r="G1222" s="12">
        <f ca="1"/>
        <v>90.058014790159135</v>
      </c>
      <c r="H1222" s="12">
        <f ca="1"/>
        <v>0.12042655090747396</v>
      </c>
      <c r="I1222" s="12">
        <v>0.1217</v>
      </c>
    </row>
    <row r="1223" spans="6:9" x14ac:dyDescent="0.3">
      <c r="F1223" s="2">
        <v>1218</v>
      </c>
      <c r="G1223" s="12">
        <f ca="1"/>
        <v>90.058713118791545</v>
      </c>
      <c r="H1223" s="12">
        <f ca="1"/>
        <v>0.12044134564372633</v>
      </c>
      <c r="I1223" s="12">
        <v>0.12180000000000001</v>
      </c>
    </row>
    <row r="1224" spans="6:9" x14ac:dyDescent="0.3">
      <c r="F1224" s="2">
        <v>1219</v>
      </c>
      <c r="G1224" s="12">
        <f ca="1"/>
        <v>90.060940620726896</v>
      </c>
      <c r="H1224" s="12">
        <f ca="1"/>
        <v>0.12048854780956164</v>
      </c>
      <c r="I1224" s="12">
        <v>0.12189999999999999</v>
      </c>
    </row>
    <row r="1225" spans="6:9" x14ac:dyDescent="0.3">
      <c r="F1225" s="2">
        <v>1220</v>
      </c>
      <c r="G1225" s="12">
        <f ca="1"/>
        <v>90.082898376959037</v>
      </c>
      <c r="H1225" s="12">
        <f ca="1"/>
        <v>0.12095470130264026</v>
      </c>
      <c r="I1225" s="12">
        <v>0.122</v>
      </c>
    </row>
    <row r="1226" spans="6:9" x14ac:dyDescent="0.3">
      <c r="F1226" s="2">
        <v>1221</v>
      </c>
      <c r="G1226" s="12">
        <f ca="1"/>
        <v>90.085454631695924</v>
      </c>
      <c r="H1226" s="12">
        <f ca="1"/>
        <v>0.1210090704214386</v>
      </c>
      <c r="I1226" s="12">
        <v>0.1221</v>
      </c>
    </row>
    <row r="1227" spans="6:9" x14ac:dyDescent="0.3">
      <c r="F1227" s="2">
        <v>1222</v>
      </c>
      <c r="G1227" s="12">
        <f ca="1"/>
        <v>90.091912681293593</v>
      </c>
      <c r="H1227" s="12">
        <f ca="1"/>
        <v>0.1211465209051362</v>
      </c>
      <c r="I1227" s="12">
        <v>0.1222</v>
      </c>
    </row>
    <row r="1228" spans="6:9" x14ac:dyDescent="0.3">
      <c r="F1228" s="2">
        <v>1223</v>
      </c>
      <c r="G1228" s="12">
        <f ca="1"/>
        <v>90.098260408651228</v>
      </c>
      <c r="H1228" s="12">
        <f ca="1"/>
        <v>0.12128175448938651</v>
      </c>
      <c r="I1228" s="12">
        <v>0.12230000000000001</v>
      </c>
    </row>
    <row r="1229" spans="6:9" x14ac:dyDescent="0.3">
      <c r="F1229" s="2">
        <v>1224</v>
      </c>
      <c r="G1229" s="12">
        <f ca="1"/>
        <v>90.101356584637387</v>
      </c>
      <c r="H1229" s="12">
        <f ca="1"/>
        <v>0.12134776340458703</v>
      </c>
      <c r="I1229" s="12">
        <v>0.12239999999999999</v>
      </c>
    </row>
    <row r="1230" spans="6:9" x14ac:dyDescent="0.3">
      <c r="F1230" s="2">
        <v>1225</v>
      </c>
      <c r="G1230" s="12">
        <f ca="1"/>
        <v>90.106837521664829</v>
      </c>
      <c r="H1230" s="12">
        <f ca="1"/>
        <v>0.12146469014990567</v>
      </c>
      <c r="I1230" s="12">
        <v>0.1225</v>
      </c>
    </row>
    <row r="1231" spans="6:9" x14ac:dyDescent="0.3">
      <c r="F1231" s="2">
        <v>1226</v>
      </c>
      <c r="G1231" s="12">
        <f ca="1"/>
        <v>90.111028041356349</v>
      </c>
      <c r="H1231" s="12">
        <f ca="1"/>
        <v>0.12155415345252391</v>
      </c>
      <c r="I1231" s="12">
        <v>0.1226</v>
      </c>
    </row>
    <row r="1232" spans="6:9" x14ac:dyDescent="0.3">
      <c r="F1232" s="2">
        <v>1227</v>
      </c>
      <c r="G1232" s="12">
        <f ca="1"/>
        <v>90.113428308512155</v>
      </c>
      <c r="H1232" s="12">
        <f ca="1"/>
        <v>0.12160542226686455</v>
      </c>
      <c r="I1232" s="12">
        <v>0.1227</v>
      </c>
    </row>
    <row r="1233" spans="6:9" x14ac:dyDescent="0.3">
      <c r="F1233" s="2">
        <v>1228</v>
      </c>
      <c r="G1233" s="12">
        <f ca="1"/>
        <v>90.11987270798754</v>
      </c>
      <c r="H1233" s="12">
        <f ca="1"/>
        <v>0.12174316440966362</v>
      </c>
      <c r="I1233" s="12">
        <v>0.12280000000000001</v>
      </c>
    </row>
    <row r="1234" spans="6:9" x14ac:dyDescent="0.3">
      <c r="F1234" s="2">
        <v>1229</v>
      </c>
      <c r="G1234" s="12">
        <f ca="1"/>
        <v>90.12245999259261</v>
      </c>
      <c r="H1234" s="12">
        <f ca="1"/>
        <v>0.12179850264786576</v>
      </c>
      <c r="I1234" s="12">
        <v>0.1229</v>
      </c>
    </row>
    <row r="1235" spans="6:9" x14ac:dyDescent="0.3">
      <c r="F1235" s="2">
        <v>1230</v>
      </c>
      <c r="G1235" s="12">
        <f ca="1"/>
        <v>90.128442722157502</v>
      </c>
      <c r="H1235" s="12">
        <f ca="1"/>
        <v>0.12192654746861359</v>
      </c>
      <c r="I1235" s="12">
        <v>0.123</v>
      </c>
    </row>
    <row r="1236" spans="6:9" x14ac:dyDescent="0.3">
      <c r="F1236" s="2">
        <v>1231</v>
      </c>
      <c r="G1236" s="12">
        <f ca="1"/>
        <v>90.129698903208862</v>
      </c>
      <c r="H1236" s="12">
        <f ca="1"/>
        <v>0.12195344748895914</v>
      </c>
      <c r="I1236" s="12">
        <v>0.1231</v>
      </c>
    </row>
    <row r="1237" spans="6:9" x14ac:dyDescent="0.3">
      <c r="F1237" s="2">
        <v>1232</v>
      </c>
      <c r="G1237" s="12">
        <f ca="1"/>
        <v>90.132659199154986</v>
      </c>
      <c r="H1237" s="12">
        <f ca="1"/>
        <v>0.12201685985451628</v>
      </c>
      <c r="I1237" s="12">
        <v>0.1232</v>
      </c>
    </row>
    <row r="1238" spans="6:9" x14ac:dyDescent="0.3">
      <c r="F1238" s="2">
        <v>1233</v>
      </c>
      <c r="G1238" s="12">
        <f ca="1"/>
        <v>90.132807382539724</v>
      </c>
      <c r="H1238" s="12">
        <f ca="1"/>
        <v>0.1220200348301127</v>
      </c>
      <c r="I1238" s="12">
        <v>0.12330000000000001</v>
      </c>
    </row>
    <row r="1239" spans="6:9" x14ac:dyDescent="0.3">
      <c r="F1239" s="2">
        <v>1234</v>
      </c>
      <c r="G1239" s="12">
        <f ca="1"/>
        <v>90.133527441155579</v>
      </c>
      <c r="H1239" s="12">
        <f ca="1"/>
        <v>0.12203546381087084</v>
      </c>
      <c r="I1239" s="12">
        <v>0.1234</v>
      </c>
    </row>
    <row r="1240" spans="6:9" x14ac:dyDescent="0.3">
      <c r="F1240" s="2">
        <v>1235</v>
      </c>
      <c r="G1240" s="12">
        <f ca="1"/>
        <v>90.137592679126499</v>
      </c>
      <c r="H1240" s="12">
        <f ca="1"/>
        <v>0.12212260278755649</v>
      </c>
      <c r="I1240" s="12">
        <v>0.1235</v>
      </c>
    </row>
    <row r="1241" spans="6:9" x14ac:dyDescent="0.3">
      <c r="F1241" s="2">
        <v>1236</v>
      </c>
      <c r="G1241" s="12">
        <f ca="1"/>
        <v>90.140273195923399</v>
      </c>
      <c r="H1241" s="12">
        <f ca="1"/>
        <v>0.12218008936146318</v>
      </c>
      <c r="I1241" s="12">
        <v>0.1236</v>
      </c>
    </row>
    <row r="1242" spans="6:9" x14ac:dyDescent="0.3">
      <c r="F1242" s="2">
        <v>1237</v>
      </c>
      <c r="G1242" s="12">
        <f ca="1"/>
        <v>90.152564006310712</v>
      </c>
      <c r="H1242" s="12">
        <f ca="1"/>
        <v>0.1224439773947633</v>
      </c>
      <c r="I1242" s="12">
        <v>0.1237</v>
      </c>
    </row>
    <row r="1243" spans="6:9" x14ac:dyDescent="0.3">
      <c r="F1243" s="2">
        <v>1238</v>
      </c>
      <c r="G1243" s="12">
        <f ca="1"/>
        <v>90.152822961821272</v>
      </c>
      <c r="H1243" s="12">
        <f ca="1"/>
        <v>0.12244954253259141</v>
      </c>
      <c r="I1243" s="12">
        <v>0.12379999999999999</v>
      </c>
    </row>
    <row r="1244" spans="6:9" x14ac:dyDescent="0.3">
      <c r="F1244" s="2">
        <v>1239</v>
      </c>
      <c r="G1244" s="12">
        <f ca="1"/>
        <v>90.160829708808421</v>
      </c>
      <c r="H1244" s="12">
        <f ca="1"/>
        <v>0.12262172063667862</v>
      </c>
      <c r="I1244" s="12">
        <v>0.1239</v>
      </c>
    </row>
    <row r="1245" spans="6:9" x14ac:dyDescent="0.3">
      <c r="F1245" s="2">
        <v>1240</v>
      </c>
      <c r="G1245" s="12">
        <f ca="1"/>
        <v>90.166112913447051</v>
      </c>
      <c r="H1245" s="12">
        <f ca="1"/>
        <v>0.12273544535860927</v>
      </c>
      <c r="I1245" s="12">
        <v>0.124</v>
      </c>
    </row>
    <row r="1246" spans="6:9" x14ac:dyDescent="0.3">
      <c r="F1246" s="2">
        <v>1241</v>
      </c>
      <c r="G1246" s="12">
        <f ca="1"/>
        <v>90.166486003095471</v>
      </c>
      <c r="H1246" s="12">
        <f ca="1"/>
        <v>0.12274347980589956</v>
      </c>
      <c r="I1246" s="12">
        <v>0.1241</v>
      </c>
    </row>
    <row r="1247" spans="6:9" x14ac:dyDescent="0.3">
      <c r="F1247" s="2">
        <v>1242</v>
      </c>
      <c r="G1247" s="12">
        <f ca="1"/>
        <v>90.170220268541456</v>
      </c>
      <c r="H1247" s="12">
        <f ca="1"/>
        <v>0.12282392175403113</v>
      </c>
      <c r="I1247" s="12">
        <v>0.1242</v>
      </c>
    </row>
    <row r="1248" spans="6:9" x14ac:dyDescent="0.3">
      <c r="F1248" s="2">
        <v>1243</v>
      </c>
      <c r="G1248" s="12">
        <f ca="1"/>
        <v>90.173778699317268</v>
      </c>
      <c r="H1248" s="12">
        <f ca="1"/>
        <v>0.12290061812806925</v>
      </c>
      <c r="I1248" s="12">
        <v>0.12429999999999999</v>
      </c>
    </row>
    <row r="1249" spans="6:9" x14ac:dyDescent="0.3">
      <c r="F1249" s="2">
        <v>1244</v>
      </c>
      <c r="G1249" s="12">
        <f ca="1"/>
        <v>90.174208704249182</v>
      </c>
      <c r="H1249" s="12">
        <f ca="1"/>
        <v>0.12290988899588698</v>
      </c>
      <c r="I1249" s="12">
        <v>0.1244</v>
      </c>
    </row>
    <row r="1250" spans="6:9" x14ac:dyDescent="0.3">
      <c r="F1250" s="2">
        <v>1245</v>
      </c>
      <c r="G1250" s="12">
        <f ca="1"/>
        <v>90.17626474954487</v>
      </c>
      <c r="H1250" s="12">
        <f ca="1"/>
        <v>0.12295422546021709</v>
      </c>
      <c r="I1250" s="12">
        <v>0.1245</v>
      </c>
    </row>
    <row r="1251" spans="6:9" x14ac:dyDescent="0.3">
      <c r="F1251" s="2">
        <v>1246</v>
      </c>
      <c r="G1251" s="12">
        <f ca="1"/>
        <v>90.178258475197836</v>
      </c>
      <c r="H1251" s="12">
        <f ca="1"/>
        <v>0.12299723119820823</v>
      </c>
      <c r="I1251" s="12">
        <v>0.1246</v>
      </c>
    </row>
    <row r="1252" spans="6:9" x14ac:dyDescent="0.3">
      <c r="F1252" s="2">
        <v>1247</v>
      </c>
      <c r="G1252" s="12">
        <f ca="1"/>
        <v>90.181018112188369</v>
      </c>
      <c r="H1252" s="12">
        <f ca="1"/>
        <v>0.12305677939548676</v>
      </c>
      <c r="I1252" s="12">
        <v>0.12470000000000001</v>
      </c>
    </row>
    <row r="1253" spans="6:9" x14ac:dyDescent="0.3">
      <c r="F1253" s="2">
        <v>1248</v>
      </c>
      <c r="G1253" s="12">
        <f ca="1"/>
        <v>90.183598901780471</v>
      </c>
      <c r="H1253" s="12">
        <f ca="1"/>
        <v>0.12311249080031829</v>
      </c>
      <c r="I1253" s="12">
        <v>0.12479999999999999</v>
      </c>
    </row>
    <row r="1254" spans="6:9" x14ac:dyDescent="0.3">
      <c r="F1254" s="2">
        <v>1249</v>
      </c>
      <c r="G1254" s="12">
        <f ca="1"/>
        <v>90.184089390549971</v>
      </c>
      <c r="H1254" s="12">
        <f ca="1"/>
        <v>0.12312308141389514</v>
      </c>
      <c r="I1254" s="12">
        <v>0.1249</v>
      </c>
    </row>
    <row r="1255" spans="6:9" x14ac:dyDescent="0.3">
      <c r="F1255" s="2">
        <v>1250</v>
      </c>
      <c r="G1255" s="12">
        <f ca="1"/>
        <v>90.190317578160091</v>
      </c>
      <c r="H1255" s="12">
        <f ca="1"/>
        <v>0.1232576283054575</v>
      </c>
      <c r="I1255" s="12">
        <v>0.125</v>
      </c>
    </row>
    <row r="1256" spans="6:9" x14ac:dyDescent="0.3">
      <c r="F1256" s="2">
        <v>1251</v>
      </c>
      <c r="G1256" s="12">
        <f ca="1"/>
        <v>90.19378142595842</v>
      </c>
      <c r="H1256" s="12">
        <f ca="1"/>
        <v>0.12333251211769558</v>
      </c>
      <c r="I1256" s="12">
        <v>0.12509999999999999</v>
      </c>
    </row>
    <row r="1257" spans="6:9" x14ac:dyDescent="0.3">
      <c r="F1257" s="2">
        <v>1252</v>
      </c>
      <c r="G1257" s="12">
        <f ca="1"/>
        <v>90.197198679277932</v>
      </c>
      <c r="H1257" s="12">
        <f ca="1"/>
        <v>0.12340642692472037</v>
      </c>
      <c r="I1257" s="12">
        <v>0.12520000000000001</v>
      </c>
    </row>
    <row r="1258" spans="6:9" x14ac:dyDescent="0.3">
      <c r="F1258" s="2">
        <v>1253</v>
      </c>
      <c r="G1258" s="12">
        <f ca="1"/>
        <v>90.197555660042511</v>
      </c>
      <c r="H1258" s="12">
        <f ca="1"/>
        <v>0.12341415057406158</v>
      </c>
      <c r="I1258" s="12">
        <v>0.12529999999999999</v>
      </c>
    </row>
    <row r="1259" spans="6:9" x14ac:dyDescent="0.3">
      <c r="F1259" s="2">
        <v>1254</v>
      </c>
      <c r="G1259" s="12">
        <f ca="1"/>
        <v>90.19838297387642</v>
      </c>
      <c r="H1259" s="12">
        <f ca="1"/>
        <v>0.12343205196418924</v>
      </c>
      <c r="I1259" s="12">
        <v>0.12540000000000001</v>
      </c>
    </row>
    <row r="1260" spans="6:9" x14ac:dyDescent="0.3">
      <c r="F1260" s="2">
        <v>1255</v>
      </c>
      <c r="G1260" s="12">
        <f ca="1"/>
        <v>90.204090549918661</v>
      </c>
      <c r="H1260" s="12">
        <f ca="1"/>
        <v>0.12355561310667913</v>
      </c>
      <c r="I1260" s="12">
        <v>0.1255</v>
      </c>
    </row>
    <row r="1261" spans="6:9" x14ac:dyDescent="0.3">
      <c r="F1261" s="2">
        <v>1256</v>
      </c>
      <c r="G1261" s="12">
        <f ca="1"/>
        <v>90.219795242641112</v>
      </c>
      <c r="H1261" s="12">
        <f ca="1"/>
        <v>0.12389614652223539</v>
      </c>
      <c r="I1261" s="12">
        <v>0.12559999999999999</v>
      </c>
    </row>
    <row r="1262" spans="6:9" x14ac:dyDescent="0.3">
      <c r="F1262" s="2">
        <v>1257</v>
      </c>
      <c r="G1262" s="12">
        <f ca="1"/>
        <v>90.223958844789095</v>
      </c>
      <c r="H1262" s="12">
        <f ca="1"/>
        <v>0.12398656321587413</v>
      </c>
      <c r="I1262" s="12">
        <v>0.12570000000000001</v>
      </c>
    </row>
    <row r="1263" spans="6:9" x14ac:dyDescent="0.3">
      <c r="F1263" s="2">
        <v>1258</v>
      </c>
      <c r="G1263" s="12">
        <f ca="1"/>
        <v>90.226166046281875</v>
      </c>
      <c r="H1263" s="12">
        <f ca="1"/>
        <v>0.12403451772533783</v>
      </c>
      <c r="I1263" s="12">
        <v>0.1258</v>
      </c>
    </row>
    <row r="1264" spans="6:9" x14ac:dyDescent="0.3">
      <c r="F1264" s="2">
        <v>1259</v>
      </c>
      <c r="G1264" s="12">
        <f ca="1"/>
        <v>90.228709272343636</v>
      </c>
      <c r="H1264" s="12">
        <f ca="1"/>
        <v>0.12408979257453556</v>
      </c>
      <c r="I1264" s="12">
        <v>0.12590000000000001</v>
      </c>
    </row>
    <row r="1265" spans="6:9" x14ac:dyDescent="0.3">
      <c r="F1265" s="2">
        <v>1260</v>
      </c>
      <c r="G1265" s="12">
        <f ca="1"/>
        <v>90.246771555803775</v>
      </c>
      <c r="H1265" s="12">
        <f ca="1"/>
        <v>0.12448296945935797</v>
      </c>
      <c r="I1265" s="12">
        <v>0.126</v>
      </c>
    </row>
    <row r="1266" spans="6:9" x14ac:dyDescent="0.3">
      <c r="F1266" s="2">
        <v>1261</v>
      </c>
      <c r="G1266" s="12">
        <f ca="1"/>
        <v>90.248385821897202</v>
      </c>
      <c r="H1266" s="12">
        <f ca="1"/>
        <v>0.12451816051626406</v>
      </c>
      <c r="I1266" s="12">
        <v>0.12609999999999999</v>
      </c>
    </row>
    <row r="1267" spans="6:9" x14ac:dyDescent="0.3">
      <c r="F1267" s="2">
        <v>1262</v>
      </c>
      <c r="G1267" s="12">
        <f ca="1"/>
        <v>90.253076440776979</v>
      </c>
      <c r="H1267" s="12">
        <f ca="1"/>
        <v>0.12462046459659859</v>
      </c>
      <c r="I1267" s="12">
        <v>0.12620000000000001</v>
      </c>
    </row>
    <row r="1268" spans="6:9" x14ac:dyDescent="0.3">
      <c r="F1268" s="2">
        <v>1263</v>
      </c>
      <c r="G1268" s="12">
        <f ca="1"/>
        <v>90.257493291633196</v>
      </c>
      <c r="H1268" s="12">
        <f ca="1"/>
        <v>0.12471686358868952</v>
      </c>
      <c r="I1268" s="12">
        <v>0.1263</v>
      </c>
    </row>
    <row r="1269" spans="6:9" x14ac:dyDescent="0.3">
      <c r="F1269" s="2">
        <v>1264</v>
      </c>
      <c r="G1269" s="12">
        <f ca="1"/>
        <v>90.263286940187271</v>
      </c>
      <c r="H1269" s="12">
        <f ca="1"/>
        <v>0.12484340851310914</v>
      </c>
      <c r="I1269" s="12">
        <v>0.12640000000000001</v>
      </c>
    </row>
    <row r="1270" spans="6:9" x14ac:dyDescent="0.3">
      <c r="F1270" s="2">
        <v>1265</v>
      </c>
      <c r="G1270" s="12">
        <f ca="1"/>
        <v>90.27470950366623</v>
      </c>
      <c r="H1270" s="12">
        <f ca="1"/>
        <v>0.12509322272638543</v>
      </c>
      <c r="I1270" s="12">
        <v>0.1265</v>
      </c>
    </row>
    <row r="1271" spans="6:9" x14ac:dyDescent="0.3">
      <c r="F1271" s="2">
        <v>1266</v>
      </c>
      <c r="G1271" s="12">
        <f ca="1"/>
        <v>90.280194986636275</v>
      </c>
      <c r="H1271" s="12">
        <f ca="1"/>
        <v>0.12521334375737914</v>
      </c>
      <c r="I1271" s="12">
        <v>0.12659999999999999</v>
      </c>
    </row>
    <row r="1272" spans="6:9" x14ac:dyDescent="0.3">
      <c r="F1272" s="2">
        <v>1267</v>
      </c>
      <c r="G1272" s="12">
        <f ca="1"/>
        <v>90.280868393142242</v>
      </c>
      <c r="H1272" s="12">
        <f ca="1"/>
        <v>0.12522809681329228</v>
      </c>
      <c r="I1272" s="12">
        <v>0.12670000000000001</v>
      </c>
    </row>
    <row r="1273" spans="6:9" x14ac:dyDescent="0.3">
      <c r="F1273" s="2">
        <v>1268</v>
      </c>
      <c r="G1273" s="12">
        <f ca="1"/>
        <v>90.281705131051766</v>
      </c>
      <c r="H1273" s="12">
        <f ca="1"/>
        <v>0.12524643022472087</v>
      </c>
      <c r="I1273" s="12">
        <v>0.1268</v>
      </c>
    </row>
    <row r="1274" spans="6:9" x14ac:dyDescent="0.3">
      <c r="F1274" s="2">
        <v>1269</v>
      </c>
      <c r="G1274" s="12">
        <f ca="1"/>
        <v>90.285117589191856</v>
      </c>
      <c r="H1274" s="12">
        <f ca="1"/>
        <v>0.12532122297156453</v>
      </c>
      <c r="I1274" s="12">
        <v>0.12690000000000001</v>
      </c>
    </row>
    <row r="1275" spans="6:9" x14ac:dyDescent="0.3">
      <c r="F1275" s="2">
        <v>1270</v>
      </c>
      <c r="G1275" s="12">
        <f ca="1"/>
        <v>90.309719316152254</v>
      </c>
      <c r="H1275" s="12">
        <f ca="1"/>
        <v>0.12586156569525012</v>
      </c>
      <c r="I1275" s="12">
        <v>0.127</v>
      </c>
    </row>
    <row r="1276" spans="6:9" x14ac:dyDescent="0.3">
      <c r="F1276" s="2">
        <v>1271</v>
      </c>
      <c r="G1276" s="12">
        <f ca="1"/>
        <v>90.319741916233824</v>
      </c>
      <c r="H1276" s="12">
        <f ca="1"/>
        <v>0.12608226930008551</v>
      </c>
      <c r="I1276" s="12">
        <v>0.12709999999999999</v>
      </c>
    </row>
    <row r="1277" spans="6:9" x14ac:dyDescent="0.3">
      <c r="F1277" s="2">
        <v>1272</v>
      </c>
      <c r="G1277" s="12">
        <f ca="1"/>
        <v>90.328591050680899</v>
      </c>
      <c r="H1277" s="12">
        <f ca="1"/>
        <v>0.1262774077008228</v>
      </c>
      <c r="I1277" s="12">
        <v>0.12720000000000001</v>
      </c>
    </row>
    <row r="1278" spans="6:9" x14ac:dyDescent="0.3">
      <c r="F1278" s="2">
        <v>1273</v>
      </c>
      <c r="G1278" s="12">
        <f ca="1"/>
        <v>90.333713574943232</v>
      </c>
      <c r="H1278" s="12">
        <f ca="1"/>
        <v>0.1263904860657182</v>
      </c>
      <c r="I1278" s="12">
        <v>0.1273</v>
      </c>
    </row>
    <row r="1279" spans="6:9" x14ac:dyDescent="0.3">
      <c r="F1279" s="2">
        <v>1274</v>
      </c>
      <c r="G1279" s="12">
        <f ca="1"/>
        <v>90.336883566469794</v>
      </c>
      <c r="H1279" s="12">
        <f ca="1"/>
        <v>0.12646050616207441</v>
      </c>
      <c r="I1279" s="12">
        <v>0.12740000000000001</v>
      </c>
    </row>
    <row r="1280" spans="6:9" x14ac:dyDescent="0.3">
      <c r="F1280" s="2">
        <v>1275</v>
      </c>
      <c r="G1280" s="12">
        <f ca="1"/>
        <v>90.340287580595131</v>
      </c>
      <c r="H1280" s="12">
        <f ca="1"/>
        <v>0.12653573238403124</v>
      </c>
      <c r="I1280" s="12">
        <v>0.1275</v>
      </c>
    </row>
    <row r="1281" spans="6:9" x14ac:dyDescent="0.3">
      <c r="F1281" s="2">
        <v>1276</v>
      </c>
      <c r="G1281" s="12">
        <f ca="1"/>
        <v>90.345364176627726</v>
      </c>
      <c r="H1281" s="12">
        <f ca="1"/>
        <v>0.12664799252934872</v>
      </c>
      <c r="I1281" s="12">
        <v>0.12759999999999999</v>
      </c>
    </row>
    <row r="1282" spans="6:9" x14ac:dyDescent="0.3">
      <c r="F1282" s="2">
        <v>1277</v>
      </c>
      <c r="G1282" s="12">
        <f ca="1"/>
        <v>90.346506535078731</v>
      </c>
      <c r="H1282" s="12">
        <f ca="1"/>
        <v>0.12667326554537942</v>
      </c>
      <c r="I1282" s="12">
        <v>0.12770000000000001</v>
      </c>
    </row>
    <row r="1283" spans="6:9" x14ac:dyDescent="0.3">
      <c r="F1283" s="2">
        <v>1278</v>
      </c>
      <c r="G1283" s="12">
        <f ca="1"/>
        <v>90.348001032831803</v>
      </c>
      <c r="H1283" s="12">
        <f ca="1"/>
        <v>0.12670633564055619</v>
      </c>
      <c r="I1283" s="12">
        <v>0.1278</v>
      </c>
    </row>
    <row r="1284" spans="6:9" x14ac:dyDescent="0.3">
      <c r="F1284" s="2">
        <v>1279</v>
      </c>
      <c r="G1284" s="12">
        <f ca="1"/>
        <v>90.353566614443622</v>
      </c>
      <c r="H1284" s="12">
        <f ca="1"/>
        <v>0.12682955519730341</v>
      </c>
      <c r="I1284" s="12">
        <v>0.12790000000000001</v>
      </c>
    </row>
    <row r="1285" spans="6:9" x14ac:dyDescent="0.3">
      <c r="F1285" s="2">
        <v>1280</v>
      </c>
      <c r="G1285" s="12">
        <f ca="1"/>
        <v>90.360731815095647</v>
      </c>
      <c r="H1285" s="12">
        <f ca="1"/>
        <v>0.12698834042042303</v>
      </c>
      <c r="I1285" s="12">
        <v>0.128</v>
      </c>
    </row>
    <row r="1286" spans="6:9" x14ac:dyDescent="0.3">
      <c r="F1286" s="2">
        <v>1281</v>
      </c>
      <c r="G1286" s="12">
        <f ca="1"/>
        <v>90.361467525310147</v>
      </c>
      <c r="H1286" s="12">
        <f ca="1"/>
        <v>0.12700465382133602</v>
      </c>
      <c r="I1286" s="12">
        <v>0.12809999999999999</v>
      </c>
    </row>
    <row r="1287" spans="6:9" x14ac:dyDescent="0.3">
      <c r="F1287" s="2">
        <v>1282</v>
      </c>
      <c r="G1287" s="12">
        <f ca="1"/>
        <v>90.362266342263027</v>
      </c>
      <c r="H1287" s="12">
        <f ca="1"/>
        <v>0.12702236855846905</v>
      </c>
      <c r="I1287" s="12">
        <v>0.12820000000000001</v>
      </c>
    </row>
    <row r="1288" spans="6:9" x14ac:dyDescent="0.3">
      <c r="F1288" s="2">
        <v>1283</v>
      </c>
      <c r="G1288" s="12">
        <f ca="1"/>
        <v>90.364986318579241</v>
      </c>
      <c r="H1288" s="12">
        <f ca="1"/>
        <v>0.1270827031749357</v>
      </c>
      <c r="I1288" s="12">
        <v>0.1283</v>
      </c>
    </row>
    <row r="1289" spans="6:9" x14ac:dyDescent="0.3">
      <c r="F1289" s="2">
        <v>1284</v>
      </c>
      <c r="G1289" s="12">
        <f ca="1"/>
        <v>90.365167230685259</v>
      </c>
      <c r="H1289" s="12">
        <f ca="1"/>
        <v>0.1270867170423996</v>
      </c>
      <c r="I1289" s="12">
        <v>0.12839999999999999</v>
      </c>
    </row>
    <row r="1290" spans="6:9" x14ac:dyDescent="0.3">
      <c r="F1290" s="2">
        <v>1285</v>
      </c>
      <c r="G1290" s="12">
        <f ca="1"/>
        <v>90.37656935179524</v>
      </c>
      <c r="H1290" s="12">
        <f ca="1"/>
        <v>0.12733991266985323</v>
      </c>
      <c r="I1290" s="12">
        <v>0.1285</v>
      </c>
    </row>
    <row r="1291" spans="6:9" x14ac:dyDescent="0.3">
      <c r="F1291" s="2">
        <v>1286</v>
      </c>
      <c r="G1291" s="12">
        <f ca="1"/>
        <v>90.384204573111603</v>
      </c>
      <c r="H1291" s="12">
        <f ca="1"/>
        <v>0.1275097012262702</v>
      </c>
      <c r="I1291" s="12">
        <v>0.12859999999999999</v>
      </c>
    </row>
    <row r="1292" spans="6:9" x14ac:dyDescent="0.3">
      <c r="F1292" s="2">
        <v>1287</v>
      </c>
      <c r="G1292" s="12">
        <f ca="1"/>
        <v>90.385093003662547</v>
      </c>
      <c r="H1292" s="12">
        <f ca="1"/>
        <v>0.1275294702880749</v>
      </c>
      <c r="I1292" s="12">
        <v>0.12870000000000001</v>
      </c>
    </row>
    <row r="1293" spans="6:9" x14ac:dyDescent="0.3">
      <c r="F1293" s="2">
        <v>1288</v>
      </c>
      <c r="G1293" s="12">
        <f ca="1"/>
        <v>90.392485010429667</v>
      </c>
      <c r="H1293" s="12">
        <f ca="1"/>
        <v>0.12769405625727778</v>
      </c>
      <c r="I1293" s="12">
        <v>0.1288</v>
      </c>
    </row>
    <row r="1294" spans="6:9" x14ac:dyDescent="0.3">
      <c r="F1294" s="2">
        <v>1289</v>
      </c>
      <c r="G1294" s="12">
        <f ca="1"/>
        <v>90.39675998867294</v>
      </c>
      <c r="H1294" s="12">
        <f ca="1"/>
        <v>0.12778932307515228</v>
      </c>
      <c r="I1294" s="12">
        <v>0.12889999999999999</v>
      </c>
    </row>
    <row r="1295" spans="6:9" x14ac:dyDescent="0.3">
      <c r="F1295" s="2">
        <v>1290</v>
      </c>
      <c r="G1295" s="12">
        <f ca="1"/>
        <v>90.402595822086838</v>
      </c>
      <c r="H1295" s="12">
        <f ca="1"/>
        <v>0.12791947107953805</v>
      </c>
      <c r="I1295" s="12">
        <v>0.129</v>
      </c>
    </row>
    <row r="1296" spans="6:9" x14ac:dyDescent="0.3">
      <c r="F1296" s="2">
        <v>1291</v>
      </c>
      <c r="G1296" s="12">
        <f ca="1"/>
        <v>90.406963400040425</v>
      </c>
      <c r="H1296" s="12">
        <f ca="1"/>
        <v>0.12801694873046274</v>
      </c>
      <c r="I1296" s="12">
        <v>0.12909999999999999</v>
      </c>
    </row>
    <row r="1297" spans="6:9" x14ac:dyDescent="0.3">
      <c r="F1297" s="2">
        <v>1292</v>
      </c>
      <c r="G1297" s="12">
        <f ca="1"/>
        <v>90.410075916130637</v>
      </c>
      <c r="H1297" s="12">
        <f ca="1"/>
        <v>0.12808645399158325</v>
      </c>
      <c r="I1297" s="12">
        <v>0.12920000000000001</v>
      </c>
    </row>
    <row r="1298" spans="6:9" x14ac:dyDescent="0.3">
      <c r="F1298" s="2">
        <v>1293</v>
      </c>
      <c r="G1298" s="12">
        <f ca="1"/>
        <v>90.412840441843187</v>
      </c>
      <c r="H1298" s="12">
        <f ca="1"/>
        <v>0.12814821531026077</v>
      </c>
      <c r="I1298" s="12">
        <v>0.1293</v>
      </c>
    </row>
    <row r="1299" spans="6:9" x14ac:dyDescent="0.3">
      <c r="F1299" s="2">
        <v>1294</v>
      </c>
      <c r="G1299" s="12">
        <f ca="1"/>
        <v>90.413498010036022</v>
      </c>
      <c r="H1299" s="12">
        <f ca="1"/>
        <v>0.12816290955453102</v>
      </c>
      <c r="I1299" s="12">
        <v>0.12939999999999999</v>
      </c>
    </row>
    <row r="1300" spans="6:9" x14ac:dyDescent="0.3">
      <c r="F1300" s="2">
        <v>1295</v>
      </c>
      <c r="G1300" s="12">
        <f ca="1"/>
        <v>90.417037741543353</v>
      </c>
      <c r="H1300" s="12">
        <f ca="1"/>
        <v>0.12824203430210077</v>
      </c>
      <c r="I1300" s="12">
        <v>0.1295</v>
      </c>
    </row>
    <row r="1301" spans="6:9" x14ac:dyDescent="0.3">
      <c r="F1301" s="2">
        <v>1296</v>
      </c>
      <c r="G1301" s="12">
        <f ca="1"/>
        <v>90.419810406499806</v>
      </c>
      <c r="H1301" s="12">
        <f ca="1"/>
        <v>0.12830404166203571</v>
      </c>
      <c r="I1301" s="12">
        <v>0.12959999999999999</v>
      </c>
    </row>
    <row r="1302" spans="6:9" x14ac:dyDescent="0.3">
      <c r="F1302" s="2">
        <v>1297</v>
      </c>
      <c r="G1302" s="12">
        <f ca="1"/>
        <v>90.423234117468468</v>
      </c>
      <c r="H1302" s="12">
        <f ca="1"/>
        <v>0.12838064417047168</v>
      </c>
      <c r="I1302" s="12">
        <v>0.12970000000000001</v>
      </c>
    </row>
    <row r="1303" spans="6:9" x14ac:dyDescent="0.3">
      <c r="F1303" s="2">
        <v>1298</v>
      </c>
      <c r="G1303" s="12">
        <f ca="1"/>
        <v>90.427223665799929</v>
      </c>
      <c r="H1303" s="12">
        <f ca="1"/>
        <v>0.12846995598548744</v>
      </c>
      <c r="I1303" s="12">
        <v>0.1298</v>
      </c>
    </row>
    <row r="1304" spans="6:9" x14ac:dyDescent="0.3">
      <c r="F1304" s="2">
        <v>1299</v>
      </c>
      <c r="G1304" s="12">
        <f ca="1"/>
        <v>90.427589370453404</v>
      </c>
      <c r="H1304" s="12">
        <f ca="1"/>
        <v>0.12847814546351727</v>
      </c>
      <c r="I1304" s="12">
        <v>0.12989999999999999</v>
      </c>
    </row>
    <row r="1305" spans="6:9" x14ac:dyDescent="0.3">
      <c r="F1305" s="2">
        <v>1300</v>
      </c>
      <c r="G1305" s="12">
        <f ca="1"/>
        <v>90.429970695881408</v>
      </c>
      <c r="H1305" s="12">
        <f ca="1"/>
        <v>0.12853148302176856</v>
      </c>
      <c r="I1305" s="12">
        <v>0.13</v>
      </c>
    </row>
    <row r="1306" spans="6:9" x14ac:dyDescent="0.3">
      <c r="F1306" s="2">
        <v>1301</v>
      </c>
      <c r="G1306" s="12">
        <f ca="1"/>
        <v>90.433451236244494</v>
      </c>
      <c r="H1306" s="12">
        <f ca="1"/>
        <v>0.12860947504537021</v>
      </c>
      <c r="I1306" s="12">
        <v>0.13009999999999999</v>
      </c>
    </row>
    <row r="1307" spans="6:9" x14ac:dyDescent="0.3">
      <c r="F1307" s="2">
        <v>1302</v>
      </c>
      <c r="G1307" s="12">
        <f ca="1"/>
        <v>90.433702829917777</v>
      </c>
      <c r="H1307" s="12">
        <f ca="1"/>
        <v>0.12861511432495307</v>
      </c>
      <c r="I1307" s="12">
        <v>0.13020000000000001</v>
      </c>
    </row>
    <row r="1308" spans="6:9" x14ac:dyDescent="0.3">
      <c r="F1308" s="2">
        <v>1303</v>
      </c>
      <c r="G1308" s="12">
        <f ca="1"/>
        <v>90.435828052906714</v>
      </c>
      <c r="H1308" s="12">
        <f ca="1"/>
        <v>0.12866275798159574</v>
      </c>
      <c r="I1308" s="12">
        <v>0.1303</v>
      </c>
    </row>
    <row r="1309" spans="6:9" x14ac:dyDescent="0.3">
      <c r="F1309" s="2">
        <v>1304</v>
      </c>
      <c r="G1309" s="12">
        <f ca="1"/>
        <v>90.43834747901505</v>
      </c>
      <c r="H1309" s="12">
        <f ca="1"/>
        <v>0.12871925844558987</v>
      </c>
      <c r="I1309" s="12">
        <v>0.13039999999999999</v>
      </c>
    </row>
    <row r="1310" spans="6:9" x14ac:dyDescent="0.3">
      <c r="F1310" s="2">
        <v>1305</v>
      </c>
      <c r="G1310" s="12">
        <f ca="1"/>
        <v>90.441371266264156</v>
      </c>
      <c r="H1310" s="12">
        <f ca="1"/>
        <v>0.12878709759324586</v>
      </c>
      <c r="I1310" s="12">
        <v>0.1305</v>
      </c>
    </row>
    <row r="1311" spans="6:9" x14ac:dyDescent="0.3">
      <c r="F1311" s="2">
        <v>1306</v>
      </c>
      <c r="G1311" s="12">
        <f ca="1"/>
        <v>90.441913472384655</v>
      </c>
      <c r="H1311" s="12">
        <f ca="1"/>
        <v>0.12879926529477637</v>
      </c>
      <c r="I1311" s="12">
        <v>0.13059999999999999</v>
      </c>
    </row>
    <row r="1312" spans="6:9" x14ac:dyDescent="0.3">
      <c r="F1312" s="2">
        <v>1307</v>
      </c>
      <c r="G1312" s="12">
        <f ca="1"/>
        <v>90.46452929721427</v>
      </c>
      <c r="H1312" s="12">
        <f ca="1"/>
        <v>0.1293076624345538</v>
      </c>
      <c r="I1312" s="12">
        <v>0.13070000000000001</v>
      </c>
    </row>
    <row r="1313" spans="6:9" x14ac:dyDescent="0.3">
      <c r="F1313" s="2">
        <v>1308</v>
      </c>
      <c r="G1313" s="12">
        <f ca="1"/>
        <v>90.467639582131739</v>
      </c>
      <c r="H1313" s="12">
        <f ca="1"/>
        <v>0.12937771423399522</v>
      </c>
      <c r="I1313" s="12">
        <v>0.1308</v>
      </c>
    </row>
    <row r="1314" spans="6:9" x14ac:dyDescent="0.3">
      <c r="F1314" s="2">
        <v>1309</v>
      </c>
      <c r="G1314" s="12">
        <f ca="1"/>
        <v>90.46842000224791</v>
      </c>
      <c r="H1314" s="12">
        <f ca="1"/>
        <v>0.12939529641828262</v>
      </c>
      <c r="I1314" s="12">
        <v>0.13089999999999999</v>
      </c>
    </row>
    <row r="1315" spans="6:9" x14ac:dyDescent="0.3">
      <c r="F1315" s="2">
        <v>1310</v>
      </c>
      <c r="G1315" s="12">
        <f ca="1"/>
        <v>90.469614992168118</v>
      </c>
      <c r="H1315" s="12">
        <f ca="1"/>
        <v>0.12942222244072218</v>
      </c>
      <c r="I1315" s="12">
        <v>0.13100000000000001</v>
      </c>
    </row>
    <row r="1316" spans="6:9" x14ac:dyDescent="0.3">
      <c r="F1316" s="2">
        <v>1311</v>
      </c>
      <c r="G1316" s="12">
        <f ca="1"/>
        <v>90.469977277180305</v>
      </c>
      <c r="H1316" s="12">
        <f ca="1"/>
        <v>0.12943038654333794</v>
      </c>
      <c r="I1316" s="12">
        <v>0.13109999999999999</v>
      </c>
    </row>
    <row r="1317" spans="6:9" x14ac:dyDescent="0.3">
      <c r="F1317" s="2">
        <v>1312</v>
      </c>
      <c r="G1317" s="12">
        <f ca="1"/>
        <v>90.470569074994245</v>
      </c>
      <c r="H1317" s="12">
        <f ca="1"/>
        <v>0.12944372366623533</v>
      </c>
      <c r="I1317" s="12">
        <v>0.13120000000000001</v>
      </c>
    </row>
    <row r="1318" spans="6:9" x14ac:dyDescent="0.3">
      <c r="F1318" s="2">
        <v>1313</v>
      </c>
      <c r="G1318" s="12">
        <f ca="1"/>
        <v>90.471170784368894</v>
      </c>
      <c r="H1318" s="12">
        <f ca="1"/>
        <v>0.12945728536172776</v>
      </c>
      <c r="I1318" s="12">
        <v>0.1313</v>
      </c>
    </row>
    <row r="1319" spans="6:9" x14ac:dyDescent="0.3">
      <c r="F1319" s="2">
        <v>1314</v>
      </c>
      <c r="G1319" s="12">
        <f ca="1"/>
        <v>90.474861219770403</v>
      </c>
      <c r="H1319" s="12">
        <f ca="1"/>
        <v>0.12954048912267538</v>
      </c>
      <c r="I1319" s="12">
        <v>0.13139999999999999</v>
      </c>
    </row>
    <row r="1320" spans="6:9" x14ac:dyDescent="0.3">
      <c r="F1320" s="2">
        <v>1315</v>
      </c>
      <c r="G1320" s="12">
        <f ca="1"/>
        <v>90.479282382846748</v>
      </c>
      <c r="H1320" s="12">
        <f ca="1"/>
        <v>0.12964022763710703</v>
      </c>
      <c r="I1320" s="12">
        <v>0.13150000000000001</v>
      </c>
    </row>
    <row r="1321" spans="6:9" x14ac:dyDescent="0.3">
      <c r="F1321" s="2">
        <v>1316</v>
      </c>
      <c r="G1321" s="12">
        <f ca="1"/>
        <v>90.482249164671174</v>
      </c>
      <c r="H1321" s="12">
        <f ca="1"/>
        <v>0.12970719290900051</v>
      </c>
      <c r="I1321" s="12">
        <v>0.13159999999999999</v>
      </c>
    </row>
    <row r="1322" spans="6:9" x14ac:dyDescent="0.3">
      <c r="F1322" s="2">
        <v>1317</v>
      </c>
      <c r="G1322" s="12">
        <f ca="1"/>
        <v>90.484596800293332</v>
      </c>
      <c r="H1322" s="12">
        <f ca="1"/>
        <v>0.12976020386631806</v>
      </c>
      <c r="I1322" s="12">
        <v>0.13170000000000001</v>
      </c>
    </row>
    <row r="1323" spans="6:9" x14ac:dyDescent="0.3">
      <c r="F1323" s="2">
        <v>1318</v>
      </c>
      <c r="G1323" s="12">
        <f ca="1"/>
        <v>90.486814364163848</v>
      </c>
      <c r="H1323" s="12">
        <f ca="1"/>
        <v>0.1298102946589979</v>
      </c>
      <c r="I1323" s="12">
        <v>0.1318</v>
      </c>
    </row>
    <row r="1324" spans="6:9" x14ac:dyDescent="0.3">
      <c r="F1324" s="2">
        <v>1319</v>
      </c>
      <c r="G1324" s="12">
        <f ca="1"/>
        <v>90.493695279484058</v>
      </c>
      <c r="H1324" s="12">
        <f ca="1"/>
        <v>0.12996582693393416</v>
      </c>
      <c r="I1324" s="12">
        <v>0.13189999999999999</v>
      </c>
    </row>
    <row r="1325" spans="6:9" x14ac:dyDescent="0.3">
      <c r="F1325" s="2">
        <v>1320</v>
      </c>
      <c r="G1325" s="12">
        <f ca="1"/>
        <v>90.496353674552964</v>
      </c>
      <c r="H1325" s="12">
        <f ca="1"/>
        <v>0.13002595821341201</v>
      </c>
      <c r="I1325" s="12">
        <v>0.13200000000000001</v>
      </c>
    </row>
    <row r="1326" spans="6:9" x14ac:dyDescent="0.3">
      <c r="F1326" s="2">
        <v>1321</v>
      </c>
      <c r="G1326" s="12">
        <f ca="1"/>
        <v>90.499887388458504</v>
      </c>
      <c r="H1326" s="12">
        <f ca="1"/>
        <v>0.13010592530354123</v>
      </c>
      <c r="I1326" s="12">
        <v>0.1321</v>
      </c>
    </row>
    <row r="1327" spans="6:9" x14ac:dyDescent="0.3">
      <c r="F1327" s="2">
        <v>1322</v>
      </c>
      <c r="G1327" s="12">
        <f ca="1"/>
        <v>90.505755268550843</v>
      </c>
      <c r="H1327" s="12">
        <f ca="1"/>
        <v>0.13023880639676916</v>
      </c>
      <c r="I1327" s="12">
        <v>0.13220000000000001</v>
      </c>
    </row>
    <row r="1328" spans="6:9" x14ac:dyDescent="0.3">
      <c r="F1328" s="2">
        <v>1323</v>
      </c>
      <c r="G1328" s="12">
        <f ca="1"/>
        <v>90.50579382182957</v>
      </c>
      <c r="H1328" s="12">
        <f ca="1"/>
        <v>0.13023967983658641</v>
      </c>
      <c r="I1328" s="12">
        <v>0.1323</v>
      </c>
    </row>
    <row r="1329" spans="6:9" x14ac:dyDescent="0.3">
      <c r="F1329" s="2">
        <v>1324</v>
      </c>
      <c r="G1329" s="12">
        <f ca="1"/>
        <v>90.511370335297428</v>
      </c>
      <c r="H1329" s="12">
        <f ca="1"/>
        <v>0.13036607043038623</v>
      </c>
      <c r="I1329" s="12">
        <v>0.13239999999999999</v>
      </c>
    </row>
    <row r="1330" spans="6:9" x14ac:dyDescent="0.3">
      <c r="F1330" s="2">
        <v>1325</v>
      </c>
      <c r="G1330" s="12">
        <f ca="1"/>
        <v>90.516925245578051</v>
      </c>
      <c r="H1330" s="12">
        <f ca="1"/>
        <v>0.13049207504000879</v>
      </c>
      <c r="I1330" s="12">
        <v>0.13250000000000001</v>
      </c>
    </row>
    <row r="1331" spans="6:9" x14ac:dyDescent="0.3">
      <c r="F1331" s="2">
        <v>1326</v>
      </c>
      <c r="G1331" s="12">
        <f ca="1"/>
        <v>90.518027777955695</v>
      </c>
      <c r="H1331" s="12">
        <f ca="1"/>
        <v>0.13051709660186808</v>
      </c>
      <c r="I1331" s="12">
        <v>0.1326</v>
      </c>
    </row>
    <row r="1332" spans="6:9" x14ac:dyDescent="0.3">
      <c r="F1332" s="2">
        <v>1327</v>
      </c>
      <c r="G1332" s="12">
        <f ca="1"/>
        <v>90.518075186773856</v>
      </c>
      <c r="H1332" s="12">
        <f ca="1"/>
        <v>0.13051817261878018</v>
      </c>
      <c r="I1332" s="12">
        <v>0.13270000000000001</v>
      </c>
    </row>
    <row r="1333" spans="6:9" x14ac:dyDescent="0.3">
      <c r="F1333" s="2">
        <v>1328</v>
      </c>
      <c r="G1333" s="12">
        <f ca="1"/>
        <v>90.522578877418709</v>
      </c>
      <c r="H1333" s="12">
        <f ca="1"/>
        <v>0.13062042526873385</v>
      </c>
      <c r="I1333" s="12">
        <v>0.1328</v>
      </c>
    </row>
    <row r="1334" spans="6:9" x14ac:dyDescent="0.3">
      <c r="F1334" s="2">
        <v>1329</v>
      </c>
      <c r="G1334" s="12">
        <f ca="1"/>
        <v>90.527679842252368</v>
      </c>
      <c r="H1334" s="12">
        <f ca="1"/>
        <v>0.13073632074997849</v>
      </c>
      <c r="I1334" s="12">
        <v>0.13289999999999999</v>
      </c>
    </row>
    <row r="1335" spans="6:9" x14ac:dyDescent="0.3">
      <c r="F1335" s="2">
        <v>1330</v>
      </c>
      <c r="G1335" s="12">
        <f ca="1"/>
        <v>90.534606941773092</v>
      </c>
      <c r="H1335" s="12">
        <f ca="1"/>
        <v>0.13089384643656132</v>
      </c>
      <c r="I1335" s="12">
        <v>0.13300000000000001</v>
      </c>
    </row>
    <row r="1336" spans="6:9" x14ac:dyDescent="0.3">
      <c r="F1336" s="2">
        <v>1331</v>
      </c>
      <c r="G1336" s="12">
        <f ca="1"/>
        <v>90.545273596261737</v>
      </c>
      <c r="H1336" s="12">
        <f ca="1"/>
        <v>0.13113672669862128</v>
      </c>
      <c r="I1336" s="12">
        <v>0.1331</v>
      </c>
    </row>
    <row r="1337" spans="6:9" x14ac:dyDescent="0.3">
      <c r="F1337" s="2">
        <v>1332</v>
      </c>
      <c r="G1337" s="12">
        <f ca="1"/>
        <v>90.563873904445515</v>
      </c>
      <c r="H1337" s="12">
        <f ca="1"/>
        <v>0.13156117202786841</v>
      </c>
      <c r="I1337" s="12">
        <v>0.13320000000000001</v>
      </c>
    </row>
    <row r="1338" spans="6:9" x14ac:dyDescent="0.3">
      <c r="F1338" s="2">
        <v>1333</v>
      </c>
      <c r="G1338" s="12">
        <f ca="1"/>
        <v>90.574465564660457</v>
      </c>
      <c r="H1338" s="12">
        <f ca="1"/>
        <v>0.13180338641063305</v>
      </c>
      <c r="I1338" s="12">
        <v>0.1333</v>
      </c>
    </row>
    <row r="1339" spans="6:9" x14ac:dyDescent="0.3">
      <c r="F1339" s="2">
        <v>1334</v>
      </c>
      <c r="G1339" s="12">
        <f ca="1"/>
        <v>90.57533417520915</v>
      </c>
      <c r="H1339" s="12">
        <f ca="1"/>
        <v>0.13182326692103785</v>
      </c>
      <c r="I1339" s="12">
        <v>0.13339999999999999</v>
      </c>
    </row>
    <row r="1340" spans="6:9" x14ac:dyDescent="0.3">
      <c r="F1340" s="2">
        <v>1335</v>
      </c>
      <c r="G1340" s="12">
        <f ca="1"/>
        <v>90.575389665751089</v>
      </c>
      <c r="H1340" s="12">
        <f ca="1"/>
        <v>0.13182453705915523</v>
      </c>
      <c r="I1340" s="12">
        <v>0.13350000000000001</v>
      </c>
    </row>
    <row r="1341" spans="6:9" x14ac:dyDescent="0.3">
      <c r="F1341" s="2">
        <v>1336</v>
      </c>
      <c r="G1341" s="12">
        <f ca="1"/>
        <v>90.578109119457679</v>
      </c>
      <c r="H1341" s="12">
        <f ca="1"/>
        <v>0.13188679609520765</v>
      </c>
      <c r="I1341" s="12">
        <v>0.1336</v>
      </c>
    </row>
    <row r="1342" spans="6:9" x14ac:dyDescent="0.3">
      <c r="F1342" s="2">
        <v>1337</v>
      </c>
      <c r="G1342" s="12">
        <f ca="1"/>
        <v>90.578444984561941</v>
      </c>
      <c r="H1342" s="12">
        <f ca="1"/>
        <v>0.13189448710383209</v>
      </c>
      <c r="I1342" s="12">
        <v>0.13370000000000001</v>
      </c>
    </row>
    <row r="1343" spans="6:9" x14ac:dyDescent="0.3">
      <c r="F1343" s="2">
        <v>1338</v>
      </c>
      <c r="G1343" s="12">
        <f ca="1"/>
        <v>90.582217676154571</v>
      </c>
      <c r="H1343" s="12">
        <f ca="1"/>
        <v>0.1319809044805639</v>
      </c>
      <c r="I1343" s="12">
        <v>0.1338</v>
      </c>
    </row>
    <row r="1344" spans="6:9" x14ac:dyDescent="0.3">
      <c r="F1344" s="2">
        <v>1339</v>
      </c>
      <c r="G1344" s="12">
        <f ca="1"/>
        <v>90.584607260731261</v>
      </c>
      <c r="H1344" s="12">
        <f ca="1"/>
        <v>0.13203566520250576</v>
      </c>
      <c r="I1344" s="12">
        <v>0.13389999999999999</v>
      </c>
    </row>
    <row r="1345" spans="6:9" x14ac:dyDescent="0.3">
      <c r="F1345" s="2">
        <v>1340</v>
      </c>
      <c r="G1345" s="12">
        <f ca="1"/>
        <v>90.58681820075239</v>
      </c>
      <c r="H1345" s="12">
        <f ca="1"/>
        <v>0.13208634918790463</v>
      </c>
      <c r="I1345" s="12">
        <v>0.13400000000000001</v>
      </c>
    </row>
    <row r="1346" spans="6:9" x14ac:dyDescent="0.3">
      <c r="F1346" s="2">
        <v>1341</v>
      </c>
      <c r="G1346" s="12">
        <f ca="1"/>
        <v>90.592566900635262</v>
      </c>
      <c r="H1346" s="12">
        <f ca="1"/>
        <v>0.13221821061983891</v>
      </c>
      <c r="I1346" s="12">
        <v>0.1341</v>
      </c>
    </row>
    <row r="1347" spans="6:9" x14ac:dyDescent="0.3">
      <c r="F1347" s="2">
        <v>1342</v>
      </c>
      <c r="G1347" s="12">
        <f ca="1"/>
        <v>90.595339081603427</v>
      </c>
      <c r="H1347" s="12">
        <f ca="1"/>
        <v>0.13228183769154964</v>
      </c>
      <c r="I1347" s="12">
        <v>0.13420000000000001</v>
      </c>
    </row>
    <row r="1348" spans="6:9" x14ac:dyDescent="0.3">
      <c r="F1348" s="2">
        <v>1343</v>
      </c>
      <c r="G1348" s="12">
        <f ca="1"/>
        <v>90.597102144988696</v>
      </c>
      <c r="H1348" s="12">
        <f ca="1"/>
        <v>0.13232231700518324</v>
      </c>
      <c r="I1348" s="12">
        <v>0.1343</v>
      </c>
    </row>
    <row r="1349" spans="6:9" x14ac:dyDescent="0.3">
      <c r="F1349" s="2">
        <v>1344</v>
      </c>
      <c r="G1349" s="12">
        <f ca="1"/>
        <v>90.598203542575177</v>
      </c>
      <c r="H1349" s="12">
        <f ca="1"/>
        <v>0.13234761003257769</v>
      </c>
      <c r="I1349" s="12">
        <v>0.13439999999999999</v>
      </c>
    </row>
    <row r="1350" spans="6:9" x14ac:dyDescent="0.3">
      <c r="F1350" s="2">
        <v>1345</v>
      </c>
      <c r="G1350" s="12">
        <f ca="1"/>
        <v>90.598274911207767</v>
      </c>
      <c r="H1350" s="12">
        <f ca="1"/>
        <v>0.13234924911774823</v>
      </c>
      <c r="I1350" s="12">
        <v>0.13450000000000001</v>
      </c>
    </row>
    <row r="1351" spans="6:9" x14ac:dyDescent="0.3">
      <c r="F1351" s="2">
        <v>1346</v>
      </c>
      <c r="G1351" s="12">
        <f ca="1"/>
        <v>90.603042367060425</v>
      </c>
      <c r="H1351" s="12">
        <f ca="1"/>
        <v>0.13245877968601383</v>
      </c>
      <c r="I1351" s="12">
        <v>0.1346</v>
      </c>
    </row>
    <row r="1352" spans="6:9" x14ac:dyDescent="0.3">
      <c r="F1352" s="2">
        <v>1347</v>
      </c>
      <c r="G1352" s="12">
        <f ca="1"/>
        <v>90.605399098229384</v>
      </c>
      <c r="H1352" s="12">
        <f ca="1"/>
        <v>0.13251295309248218</v>
      </c>
      <c r="I1352" s="12">
        <v>0.13469999999999999</v>
      </c>
    </row>
    <row r="1353" spans="6:9" x14ac:dyDescent="0.3">
      <c r="F1353" s="2">
        <v>1348</v>
      </c>
      <c r="G1353" s="12">
        <f ca="1"/>
        <v>90.608152846297088</v>
      </c>
      <c r="H1353" s="12">
        <f ca="1"/>
        <v>0.13257627637631639</v>
      </c>
      <c r="I1353" s="12">
        <v>0.1348</v>
      </c>
    </row>
    <row r="1354" spans="6:9" x14ac:dyDescent="0.3">
      <c r="F1354" s="2">
        <v>1349</v>
      </c>
      <c r="G1354" s="12">
        <f ca="1"/>
        <v>90.609263035922424</v>
      </c>
      <c r="H1354" s="12">
        <f ca="1"/>
        <v>0.13260181277812239</v>
      </c>
      <c r="I1354" s="12">
        <v>0.13489999999999999</v>
      </c>
    </row>
    <row r="1355" spans="6:9" x14ac:dyDescent="0.3">
      <c r="F1355" s="2">
        <v>1350</v>
      </c>
      <c r="G1355" s="12">
        <f ca="1"/>
        <v>90.610941135133402</v>
      </c>
      <c r="H1355" s="12">
        <f ca="1"/>
        <v>0.13264042005326629</v>
      </c>
      <c r="I1355" s="12">
        <v>0.13500000000000001</v>
      </c>
    </row>
    <row r="1356" spans="6:9" x14ac:dyDescent="0.3">
      <c r="F1356" s="2">
        <v>1351</v>
      </c>
      <c r="G1356" s="12">
        <f ca="1"/>
        <v>90.611342619651523</v>
      </c>
      <c r="H1356" s="12">
        <f ca="1"/>
        <v>0.1326496582387427</v>
      </c>
      <c r="I1356" s="12">
        <v>0.1351</v>
      </c>
    </row>
    <row r="1357" spans="6:9" x14ac:dyDescent="0.3">
      <c r="F1357" s="2">
        <v>1352</v>
      </c>
      <c r="G1357" s="12">
        <f ca="1"/>
        <v>90.612838938474709</v>
      </c>
      <c r="H1357" s="12">
        <f ca="1"/>
        <v>0.13268409343540719</v>
      </c>
      <c r="I1357" s="12">
        <v>0.13519999999999999</v>
      </c>
    </row>
    <row r="1358" spans="6:9" x14ac:dyDescent="0.3">
      <c r="F1358" s="2">
        <v>1353</v>
      </c>
      <c r="G1358" s="12">
        <f ca="1"/>
        <v>90.618123910935111</v>
      </c>
      <c r="H1358" s="12">
        <f ca="1"/>
        <v>0.1328057785637887</v>
      </c>
      <c r="I1358" s="12">
        <v>0.1353</v>
      </c>
    </row>
    <row r="1359" spans="6:9" x14ac:dyDescent="0.3">
      <c r="F1359" s="2">
        <v>1354</v>
      </c>
      <c r="G1359" s="12">
        <f ca="1"/>
        <v>90.623557134898817</v>
      </c>
      <c r="H1359" s="12">
        <f ca="1"/>
        <v>0.13293097565253731</v>
      </c>
      <c r="I1359" s="12">
        <v>0.13539999999999999</v>
      </c>
    </row>
    <row r="1360" spans="6:9" x14ac:dyDescent="0.3">
      <c r="F1360" s="2">
        <v>1355</v>
      </c>
      <c r="G1360" s="12">
        <f ca="1"/>
        <v>90.625265350902481</v>
      </c>
      <c r="H1360" s="12">
        <f ca="1"/>
        <v>0.13297035849954952</v>
      </c>
      <c r="I1360" s="12">
        <v>0.13550000000000001</v>
      </c>
    </row>
    <row r="1361" spans="6:9" x14ac:dyDescent="0.3">
      <c r="F1361" s="2">
        <v>1356</v>
      </c>
      <c r="G1361" s="12">
        <f ca="1"/>
        <v>90.626187008752041</v>
      </c>
      <c r="H1361" s="12">
        <f ca="1"/>
        <v>0.13299161138437621</v>
      </c>
      <c r="I1361" s="12">
        <v>0.1356</v>
      </c>
    </row>
    <row r="1362" spans="6:9" x14ac:dyDescent="0.3">
      <c r="F1362" s="2">
        <v>1357</v>
      </c>
      <c r="G1362" s="12">
        <f ca="1"/>
        <v>90.627657020224618</v>
      </c>
      <c r="H1362" s="12">
        <f ca="1"/>
        <v>0.13302551493068737</v>
      </c>
      <c r="I1362" s="12">
        <v>0.13569999999999999</v>
      </c>
    </row>
    <row r="1363" spans="6:9" x14ac:dyDescent="0.3">
      <c r="F1363" s="2">
        <v>1358</v>
      </c>
      <c r="G1363" s="12">
        <f ca="1"/>
        <v>90.635926373392408</v>
      </c>
      <c r="H1363" s="12">
        <f ca="1"/>
        <v>0.13321637117241356</v>
      </c>
      <c r="I1363" s="12">
        <v>0.1358</v>
      </c>
    </row>
    <row r="1364" spans="6:9" x14ac:dyDescent="0.3">
      <c r="F1364" s="2">
        <v>1359</v>
      </c>
      <c r="G1364" s="12">
        <f ca="1"/>
        <v>90.641846566254912</v>
      </c>
      <c r="H1364" s="12">
        <f ca="1"/>
        <v>0.1333531512192809</v>
      </c>
      <c r="I1364" s="12">
        <v>0.13589999999999999</v>
      </c>
    </row>
    <row r="1365" spans="6:9" x14ac:dyDescent="0.3">
      <c r="F1365" s="2">
        <v>1360</v>
      </c>
      <c r="G1365" s="12">
        <f ca="1"/>
        <v>90.644548576241291</v>
      </c>
      <c r="H1365" s="12">
        <f ca="1"/>
        <v>0.13341561790123369</v>
      </c>
      <c r="I1365" s="12">
        <v>0.13600000000000001</v>
      </c>
    </row>
    <row r="1366" spans="6:9" x14ac:dyDescent="0.3">
      <c r="F1366" s="2">
        <v>1361</v>
      </c>
      <c r="G1366" s="12">
        <f ca="1"/>
        <v>90.659613985578616</v>
      </c>
      <c r="H1366" s="12">
        <f ca="1"/>
        <v>0.13376436298750363</v>
      </c>
      <c r="I1366" s="12">
        <v>0.1361</v>
      </c>
    </row>
    <row r="1367" spans="6:9" x14ac:dyDescent="0.3">
      <c r="F1367" s="2">
        <v>1362</v>
      </c>
      <c r="G1367" s="12">
        <f ca="1"/>
        <v>90.662619239955887</v>
      </c>
      <c r="H1367" s="12">
        <f ca="1"/>
        <v>0.13383402296077568</v>
      </c>
      <c r="I1367" s="12">
        <v>0.13619999999999999</v>
      </c>
    </row>
    <row r="1368" spans="6:9" x14ac:dyDescent="0.3">
      <c r="F1368" s="2">
        <v>1363</v>
      </c>
      <c r="G1368" s="12">
        <f ca="1"/>
        <v>90.674678371689595</v>
      </c>
      <c r="H1368" s="12">
        <f ca="1"/>
        <v>0.13411385483753768</v>
      </c>
      <c r="I1368" s="12">
        <v>0.1363</v>
      </c>
    </row>
    <row r="1369" spans="6:9" x14ac:dyDescent="0.3">
      <c r="F1369" s="2">
        <v>1364</v>
      </c>
      <c r="G1369" s="12">
        <f ca="1"/>
        <v>90.680623328434208</v>
      </c>
      <c r="H1369" s="12">
        <f ca="1"/>
        <v>0.13425198930394636</v>
      </c>
      <c r="I1369" s="12">
        <v>0.13639999999999999</v>
      </c>
    </row>
    <row r="1370" spans="6:9" x14ac:dyDescent="0.3">
      <c r="F1370" s="2">
        <v>1365</v>
      </c>
      <c r="G1370" s="12">
        <f ca="1"/>
        <v>90.691435054192752</v>
      </c>
      <c r="H1370" s="12">
        <f ca="1"/>
        <v>0.13450351403155197</v>
      </c>
      <c r="I1370" s="12">
        <v>0.13650000000000001</v>
      </c>
    </row>
    <row r="1371" spans="6:9" x14ac:dyDescent="0.3">
      <c r="F1371" s="2">
        <v>1366</v>
      </c>
      <c r="G1371" s="12">
        <f ca="1"/>
        <v>90.693530780829491</v>
      </c>
      <c r="H1371" s="12">
        <f ca="1"/>
        <v>0.13455231518643385</v>
      </c>
      <c r="I1371" s="12">
        <v>0.1366</v>
      </c>
    </row>
    <row r="1372" spans="6:9" x14ac:dyDescent="0.3">
      <c r="F1372" s="2">
        <v>1367</v>
      </c>
      <c r="G1372" s="12">
        <f ca="1"/>
        <v>90.69810713406369</v>
      </c>
      <c r="H1372" s="12">
        <f ca="1"/>
        <v>0.13465893226747283</v>
      </c>
      <c r="I1372" s="12">
        <v>0.13669999999999999</v>
      </c>
    </row>
    <row r="1373" spans="6:9" x14ac:dyDescent="0.3">
      <c r="F1373" s="2">
        <v>1368</v>
      </c>
      <c r="G1373" s="12">
        <f ca="1"/>
        <v>90.701794481074558</v>
      </c>
      <c r="H1373" s="12">
        <f ca="1"/>
        <v>0.13474488971183607</v>
      </c>
      <c r="I1373" s="12">
        <v>0.1368</v>
      </c>
    </row>
    <row r="1374" spans="6:9" x14ac:dyDescent="0.3">
      <c r="F1374" s="2">
        <v>1369</v>
      </c>
      <c r="G1374" s="12">
        <f ca="1"/>
        <v>90.703119228909173</v>
      </c>
      <c r="H1374" s="12">
        <f ca="1"/>
        <v>0.13477578282805258</v>
      </c>
      <c r="I1374" s="12">
        <v>0.13689999999999999</v>
      </c>
    </row>
    <row r="1375" spans="6:9" x14ac:dyDescent="0.3">
      <c r="F1375" s="2">
        <v>1370</v>
      </c>
      <c r="G1375" s="12">
        <f ca="1"/>
        <v>90.704838869021287</v>
      </c>
      <c r="H1375" s="12">
        <f ca="1"/>
        <v>0.13481589374991684</v>
      </c>
      <c r="I1375" s="12">
        <v>0.13700000000000001</v>
      </c>
    </row>
    <row r="1376" spans="6:9" x14ac:dyDescent="0.3">
      <c r="F1376" s="2">
        <v>1371</v>
      </c>
      <c r="G1376" s="12">
        <f ca="1"/>
        <v>90.714517169505129</v>
      </c>
      <c r="H1376" s="12">
        <f ca="1"/>
        <v>0.13504182988155777</v>
      </c>
      <c r="I1376" s="12">
        <v>0.1371</v>
      </c>
    </row>
    <row r="1377" spans="6:9" x14ac:dyDescent="0.3">
      <c r="F1377" s="2">
        <v>1372</v>
      </c>
      <c r="G1377" s="12">
        <f ca="1"/>
        <v>90.71471272513125</v>
      </c>
      <c r="H1377" s="12">
        <f ca="1"/>
        <v>0.13504639834263674</v>
      </c>
      <c r="I1377" s="12">
        <v>0.13719999999999999</v>
      </c>
    </row>
    <row r="1378" spans="6:9" x14ac:dyDescent="0.3">
      <c r="F1378" s="2">
        <v>1373</v>
      </c>
      <c r="G1378" s="12">
        <f ca="1"/>
        <v>90.71615054546416</v>
      </c>
      <c r="H1378" s="12">
        <f ca="1"/>
        <v>0.13507999190124481</v>
      </c>
      <c r="I1378" s="12">
        <v>0.13730000000000001</v>
      </c>
    </row>
    <row r="1379" spans="6:9" x14ac:dyDescent="0.3">
      <c r="F1379" s="2">
        <v>1374</v>
      </c>
      <c r="G1379" s="12">
        <f ca="1"/>
        <v>90.723312983252242</v>
      </c>
      <c r="H1379" s="12">
        <f ca="1"/>
        <v>0.13524744178010373</v>
      </c>
      <c r="I1379" s="12">
        <v>0.13739999999999999</v>
      </c>
    </row>
    <row r="1380" spans="6:9" x14ac:dyDescent="0.3">
      <c r="F1380" s="2">
        <v>1375</v>
      </c>
      <c r="G1380" s="12">
        <f ca="1"/>
        <v>90.728225819259123</v>
      </c>
      <c r="H1380" s="12">
        <f ca="1"/>
        <v>0.13536239967941502</v>
      </c>
      <c r="I1380" s="12">
        <v>0.13750000000000001</v>
      </c>
    </row>
    <row r="1381" spans="6:9" x14ac:dyDescent="0.3">
      <c r="F1381" s="2">
        <v>1376</v>
      </c>
      <c r="G1381" s="12">
        <f ca="1"/>
        <v>90.736646979946812</v>
      </c>
      <c r="H1381" s="12">
        <f ca="1"/>
        <v>0.13555964231952419</v>
      </c>
      <c r="I1381" s="12">
        <v>0.1376</v>
      </c>
    </row>
    <row r="1382" spans="6:9" x14ac:dyDescent="0.3">
      <c r="F1382" s="2">
        <v>1377</v>
      </c>
      <c r="G1382" s="12">
        <f ca="1"/>
        <v>90.737628590178915</v>
      </c>
      <c r="H1382" s="12">
        <f ca="1"/>
        <v>0.13558264961624328</v>
      </c>
      <c r="I1382" s="12">
        <v>0.13769999999999999</v>
      </c>
    </row>
    <row r="1383" spans="6:9" x14ac:dyDescent="0.3">
      <c r="F1383" s="2">
        <v>1378</v>
      </c>
      <c r="G1383" s="12">
        <f ca="1"/>
        <v>90.743722678277109</v>
      </c>
      <c r="H1383" s="12">
        <f ca="1"/>
        <v>0.1357255584913232</v>
      </c>
      <c r="I1383" s="12">
        <v>0.13780000000000001</v>
      </c>
    </row>
    <row r="1384" spans="6:9" x14ac:dyDescent="0.3">
      <c r="F1384" s="2">
        <v>1379</v>
      </c>
      <c r="G1384" s="12">
        <f ca="1"/>
        <v>90.749280390106776</v>
      </c>
      <c r="H1384" s="12">
        <f ca="1"/>
        <v>0.1358559998060242</v>
      </c>
      <c r="I1384" s="12">
        <v>0.13789999999999999</v>
      </c>
    </row>
    <row r="1385" spans="6:9" x14ac:dyDescent="0.3">
      <c r="F1385" s="2">
        <v>1380</v>
      </c>
      <c r="G1385" s="12">
        <f ca="1"/>
        <v>90.751864579376431</v>
      </c>
      <c r="H1385" s="12">
        <f ca="1"/>
        <v>0.13591668754956543</v>
      </c>
      <c r="I1385" s="12">
        <v>0.13800000000000001</v>
      </c>
    </row>
    <row r="1386" spans="6:9" x14ac:dyDescent="0.3">
      <c r="F1386" s="2">
        <v>1381</v>
      </c>
      <c r="G1386" s="12">
        <f ca="1"/>
        <v>90.762941567818871</v>
      </c>
      <c r="H1386" s="12">
        <f ca="1"/>
        <v>0.13617708118128749</v>
      </c>
      <c r="I1386" s="12">
        <v>0.1381</v>
      </c>
    </row>
    <row r="1387" spans="6:9" x14ac:dyDescent="0.3">
      <c r="F1387" s="2">
        <v>1382</v>
      </c>
      <c r="G1387" s="12">
        <f ca="1"/>
        <v>90.766389061132642</v>
      </c>
      <c r="H1387" s="12">
        <f ca="1"/>
        <v>0.1362582092455239</v>
      </c>
      <c r="I1387" s="12">
        <v>0.13819999999999999</v>
      </c>
    </row>
    <row r="1388" spans="6:9" x14ac:dyDescent="0.3">
      <c r="F1388" s="2">
        <v>1383</v>
      </c>
      <c r="G1388" s="12">
        <f ca="1"/>
        <v>90.770039290981046</v>
      </c>
      <c r="H1388" s="12">
        <f ca="1"/>
        <v>0.13634415256811427</v>
      </c>
      <c r="I1388" s="12">
        <v>0.13830000000000001</v>
      </c>
    </row>
    <row r="1389" spans="6:9" x14ac:dyDescent="0.3">
      <c r="F1389" s="2">
        <v>1384</v>
      </c>
      <c r="G1389" s="12">
        <f ca="1"/>
        <v>90.777627991041442</v>
      </c>
      <c r="H1389" s="12">
        <f ca="1"/>
        <v>0.13652297183226206</v>
      </c>
      <c r="I1389" s="12">
        <v>0.1384</v>
      </c>
    </row>
    <row r="1390" spans="6:9" x14ac:dyDescent="0.3">
      <c r="F1390" s="2">
        <v>1385</v>
      </c>
      <c r="G1390" s="12">
        <f ca="1"/>
        <v>90.786282732495764</v>
      </c>
      <c r="H1390" s="12">
        <f ca="1"/>
        <v>0.13672715213058351</v>
      </c>
      <c r="I1390" s="12">
        <v>0.13850000000000001</v>
      </c>
    </row>
    <row r="1391" spans="6:9" x14ac:dyDescent="0.3">
      <c r="F1391" s="2">
        <v>1386</v>
      </c>
      <c r="G1391" s="12">
        <f ca="1"/>
        <v>90.791098051791536</v>
      </c>
      <c r="H1391" s="12">
        <f ca="1"/>
        <v>0.1368408650652998</v>
      </c>
      <c r="I1391" s="12">
        <v>0.1386</v>
      </c>
    </row>
    <row r="1392" spans="6:9" x14ac:dyDescent="0.3">
      <c r="F1392" s="2">
        <v>1387</v>
      </c>
      <c r="G1392" s="12">
        <f ca="1"/>
        <v>90.795739075611692</v>
      </c>
      <c r="H1392" s="12">
        <f ca="1"/>
        <v>0.13695053734305165</v>
      </c>
      <c r="I1392" s="12">
        <v>0.13869999999999999</v>
      </c>
    </row>
    <row r="1393" spans="6:9" x14ac:dyDescent="0.3">
      <c r="F1393" s="2">
        <v>1388</v>
      </c>
      <c r="G1393" s="12">
        <f ca="1"/>
        <v>90.796864904993697</v>
      </c>
      <c r="H1393" s="12">
        <f ca="1"/>
        <v>0.13697715301917385</v>
      </c>
      <c r="I1393" s="12">
        <v>0.13880000000000001</v>
      </c>
    </row>
    <row r="1394" spans="6:9" x14ac:dyDescent="0.3">
      <c r="F1394" s="2">
        <v>1389</v>
      </c>
      <c r="G1394" s="12">
        <f ca="1"/>
        <v>90.799921847784915</v>
      </c>
      <c r="H1394" s="12">
        <f ca="1"/>
        <v>0.1370494440010267</v>
      </c>
      <c r="I1394" s="12">
        <v>0.1389</v>
      </c>
    </row>
    <row r="1395" spans="6:9" x14ac:dyDescent="0.3">
      <c r="F1395" s="2">
        <v>1390</v>
      </c>
      <c r="G1395" s="12">
        <f ca="1"/>
        <v>90.80093400533363</v>
      </c>
      <c r="H1395" s="12">
        <f ca="1"/>
        <v>0.1370733867059632</v>
      </c>
      <c r="I1395" s="12">
        <v>0.13900000000000001</v>
      </c>
    </row>
    <row r="1396" spans="6:9" x14ac:dyDescent="0.3">
      <c r="F1396" s="2">
        <v>1391</v>
      </c>
      <c r="G1396" s="12">
        <f ca="1"/>
        <v>90.802866774816835</v>
      </c>
      <c r="H1396" s="12">
        <f ca="1"/>
        <v>0.13711911636761967</v>
      </c>
      <c r="I1396" s="12">
        <v>0.1391</v>
      </c>
    </row>
    <row r="1397" spans="6:9" x14ac:dyDescent="0.3">
      <c r="F1397" s="2">
        <v>1392</v>
      </c>
      <c r="G1397" s="12">
        <f ca="1"/>
        <v>90.817515084010296</v>
      </c>
      <c r="H1397" s="12">
        <f ca="1"/>
        <v>0.13746611518020432</v>
      </c>
      <c r="I1397" s="12">
        <v>0.13919999999999999</v>
      </c>
    </row>
    <row r="1398" spans="6:9" x14ac:dyDescent="0.3">
      <c r="F1398" s="2">
        <v>1393</v>
      </c>
      <c r="G1398" s="12">
        <f ca="1"/>
        <v>90.818549906692667</v>
      </c>
      <c r="H1398" s="12">
        <f ca="1"/>
        <v>0.13749065663736965</v>
      </c>
      <c r="I1398" s="12">
        <v>0.13930000000000001</v>
      </c>
    </row>
    <row r="1399" spans="6:9" x14ac:dyDescent="0.3">
      <c r="F1399" s="2">
        <v>1394</v>
      </c>
      <c r="G1399" s="12">
        <f ca="1"/>
        <v>90.820923585998401</v>
      </c>
      <c r="H1399" s="12">
        <f ca="1"/>
        <v>0.1375469638167231</v>
      </c>
      <c r="I1399" s="12">
        <v>0.1394</v>
      </c>
    </row>
    <row r="1400" spans="6:9" x14ac:dyDescent="0.3">
      <c r="F1400" s="2">
        <v>1395</v>
      </c>
      <c r="G1400" s="12">
        <f ca="1"/>
        <v>90.824860436421488</v>
      </c>
      <c r="H1400" s="12">
        <f ca="1"/>
        <v>0.13764039445378512</v>
      </c>
      <c r="I1400" s="12">
        <v>0.13950000000000001</v>
      </c>
    </row>
    <row r="1401" spans="6:9" x14ac:dyDescent="0.3">
      <c r="F1401" s="2">
        <v>1396</v>
      </c>
      <c r="G1401" s="12">
        <f ca="1"/>
        <v>90.826230167838688</v>
      </c>
      <c r="H1401" s="12">
        <f ca="1"/>
        <v>0.13767291387723224</v>
      </c>
      <c r="I1401" s="12">
        <v>0.1396</v>
      </c>
    </row>
    <row r="1402" spans="6:9" x14ac:dyDescent="0.3">
      <c r="F1402" s="2">
        <v>1397</v>
      </c>
      <c r="G1402" s="12">
        <f ca="1"/>
        <v>90.834759935695132</v>
      </c>
      <c r="H1402" s="12">
        <f ca="1"/>
        <v>0.13787556833452322</v>
      </c>
      <c r="I1402" s="12">
        <v>0.13969999999999999</v>
      </c>
    </row>
    <row r="1403" spans="6:9" x14ac:dyDescent="0.3">
      <c r="F1403" s="2">
        <v>1398</v>
      </c>
      <c r="G1403" s="12">
        <f ca="1"/>
        <v>90.844413580624376</v>
      </c>
      <c r="H1403" s="12">
        <f ca="1"/>
        <v>0.13810522666286701</v>
      </c>
      <c r="I1403" s="12">
        <v>0.13980000000000001</v>
      </c>
    </row>
    <row r="1404" spans="6:9" x14ac:dyDescent="0.3">
      <c r="F1404" s="2">
        <v>1399</v>
      </c>
      <c r="G1404" s="12">
        <f ca="1"/>
        <v>90.846279215175059</v>
      </c>
      <c r="H1404" s="12">
        <f ca="1"/>
        <v>0.13814964676744734</v>
      </c>
      <c r="I1404" s="12">
        <v>0.1399</v>
      </c>
    </row>
    <row r="1405" spans="6:9" x14ac:dyDescent="0.3">
      <c r="F1405" s="2">
        <v>1400</v>
      </c>
      <c r="G1405" s="12">
        <f ca="1"/>
        <v>90.853072376049838</v>
      </c>
      <c r="H1405" s="12">
        <f ca="1"/>
        <v>0.13831149092720146</v>
      </c>
      <c r="I1405" s="12">
        <v>0.14000000000000001</v>
      </c>
    </row>
    <row r="1406" spans="6:9" x14ac:dyDescent="0.3">
      <c r="F1406" s="2">
        <v>1401</v>
      </c>
      <c r="G1406" s="12">
        <f ca="1"/>
        <v>90.85669997646005</v>
      </c>
      <c r="H1406" s="12">
        <f ca="1"/>
        <v>0.1383979821351233</v>
      </c>
      <c r="I1406" s="12">
        <v>0.1401</v>
      </c>
    </row>
    <row r="1407" spans="6:9" x14ac:dyDescent="0.3">
      <c r="F1407" s="2">
        <v>1402</v>
      </c>
      <c r="G1407" s="12">
        <f ca="1"/>
        <v>90.859121606278833</v>
      </c>
      <c r="H1407" s="12">
        <f ca="1"/>
        <v>0.13845574520609141</v>
      </c>
      <c r="I1407" s="12">
        <v>0.14019999999999999</v>
      </c>
    </row>
    <row r="1408" spans="6:9" x14ac:dyDescent="0.3">
      <c r="F1408" s="2">
        <v>1403</v>
      </c>
      <c r="G1408" s="12">
        <f ca="1"/>
        <v>90.860885025570667</v>
      </c>
      <c r="H1408" s="12">
        <f ca="1"/>
        <v>0.13849782072994193</v>
      </c>
      <c r="I1408" s="12">
        <v>0.14030000000000001</v>
      </c>
    </row>
    <row r="1409" spans="6:9" x14ac:dyDescent="0.3">
      <c r="F1409" s="2">
        <v>1404</v>
      </c>
      <c r="G1409" s="12">
        <f ca="1"/>
        <v>90.866131711743108</v>
      </c>
      <c r="H1409" s="12">
        <f ca="1"/>
        <v>0.13862307113510608</v>
      </c>
      <c r="I1409" s="12">
        <v>0.1404</v>
      </c>
    </row>
    <row r="1410" spans="6:9" x14ac:dyDescent="0.3">
      <c r="F1410" s="2">
        <v>1405</v>
      </c>
      <c r="G1410" s="12">
        <f ca="1"/>
        <v>90.873278505690877</v>
      </c>
      <c r="H1410" s="12">
        <f ca="1"/>
        <v>0.13879383434962389</v>
      </c>
      <c r="I1410" s="12">
        <v>0.14050000000000001</v>
      </c>
    </row>
    <row r="1411" spans="6:9" x14ac:dyDescent="0.3">
      <c r="F1411" s="2">
        <v>1406</v>
      </c>
      <c r="G1411" s="12">
        <f ca="1"/>
        <v>90.877346535807007</v>
      </c>
      <c r="H1411" s="12">
        <f ca="1"/>
        <v>0.13889111334667581</v>
      </c>
      <c r="I1411" s="12">
        <v>0.1406</v>
      </c>
    </row>
    <row r="1412" spans="6:9" x14ac:dyDescent="0.3">
      <c r="F1412" s="2">
        <v>1407</v>
      </c>
      <c r="G1412" s="12">
        <f ca="1"/>
        <v>90.879447239598832</v>
      </c>
      <c r="H1412" s="12">
        <f ca="1"/>
        <v>0.1389413699616818</v>
      </c>
      <c r="I1412" s="12">
        <v>0.14069999999999999</v>
      </c>
    </row>
    <row r="1413" spans="6:9" x14ac:dyDescent="0.3">
      <c r="F1413" s="2">
        <v>1408</v>
      </c>
      <c r="G1413" s="12">
        <f ca="1"/>
        <v>90.879685189559112</v>
      </c>
      <c r="H1413" s="12">
        <f ca="1"/>
        <v>0.13894706356748177</v>
      </c>
      <c r="I1413" s="12">
        <v>0.14080000000000001</v>
      </c>
    </row>
    <row r="1414" spans="6:9" x14ac:dyDescent="0.3">
      <c r="F1414" s="2">
        <v>1409</v>
      </c>
      <c r="G1414" s="12">
        <f ca="1"/>
        <v>90.882488747515481</v>
      </c>
      <c r="H1414" s="12">
        <f ca="1"/>
        <v>0.13901416111989823</v>
      </c>
      <c r="I1414" s="12">
        <v>0.1409</v>
      </c>
    </row>
    <row r="1415" spans="6:9" x14ac:dyDescent="0.3">
      <c r="F1415" s="2">
        <v>1410</v>
      </c>
      <c r="G1415" s="12">
        <f ca="1"/>
        <v>90.883046664876986</v>
      </c>
      <c r="H1415" s="12">
        <f ca="1"/>
        <v>0.13902751699708502</v>
      </c>
      <c r="I1415" s="12">
        <v>0.14099999999999999</v>
      </c>
    </row>
    <row r="1416" spans="6:9" x14ac:dyDescent="0.3">
      <c r="F1416" s="2">
        <v>1411</v>
      </c>
      <c r="G1416" s="12">
        <f ca="1"/>
        <v>90.893266967677121</v>
      </c>
      <c r="H1416" s="12">
        <f ca="1"/>
        <v>0.13927236930813819</v>
      </c>
      <c r="I1416" s="12">
        <v>0.1411</v>
      </c>
    </row>
    <row r="1417" spans="6:9" x14ac:dyDescent="0.3">
      <c r="F1417" s="2">
        <v>1412</v>
      </c>
      <c r="G1417" s="12">
        <f ca="1"/>
        <v>90.8955444495991</v>
      </c>
      <c r="H1417" s="12">
        <f ca="1"/>
        <v>0.13932698117212933</v>
      </c>
      <c r="I1417" s="12">
        <v>0.14119999999999999</v>
      </c>
    </row>
    <row r="1418" spans="6:9" x14ac:dyDescent="0.3">
      <c r="F1418" s="2">
        <v>1413</v>
      </c>
      <c r="G1418" s="12">
        <f ca="1"/>
        <v>90.897417739597515</v>
      </c>
      <c r="H1418" s="12">
        <f ca="1"/>
        <v>0.13937191434747984</v>
      </c>
      <c r="I1418" s="12">
        <v>0.14130000000000001</v>
      </c>
    </row>
    <row r="1419" spans="6:9" x14ac:dyDescent="0.3">
      <c r="F1419" s="2">
        <v>1414</v>
      </c>
      <c r="G1419" s="12">
        <f ca="1"/>
        <v>90.903652339089959</v>
      </c>
      <c r="H1419" s="12">
        <f ca="1"/>
        <v>0.13952154639346334</v>
      </c>
      <c r="I1419" s="12">
        <v>0.1414</v>
      </c>
    </row>
    <row r="1420" spans="6:9" x14ac:dyDescent="0.3">
      <c r="F1420" s="2">
        <v>1415</v>
      </c>
      <c r="G1420" s="12">
        <f ca="1"/>
        <v>90.904276946827352</v>
      </c>
      <c r="H1420" s="12">
        <f ca="1"/>
        <v>0.13953654456075509</v>
      </c>
      <c r="I1420" s="12">
        <v>0.14149999999999999</v>
      </c>
    </row>
    <row r="1421" spans="6:9" x14ac:dyDescent="0.3">
      <c r="F1421" s="2">
        <v>1416</v>
      </c>
      <c r="G1421" s="12">
        <f ca="1"/>
        <v>90.909915787663323</v>
      </c>
      <c r="H1421" s="12">
        <f ca="1"/>
        <v>0.13967200633669796</v>
      </c>
      <c r="I1421" s="12">
        <v>0.1416</v>
      </c>
    </row>
    <row r="1422" spans="6:9" x14ac:dyDescent="0.3">
      <c r="F1422" s="2">
        <v>1417</v>
      </c>
      <c r="G1422" s="12">
        <f ca="1"/>
        <v>90.91072802777532</v>
      </c>
      <c r="H1422" s="12">
        <f ca="1"/>
        <v>0.13969152784077488</v>
      </c>
      <c r="I1422" s="12">
        <v>0.14169999999999999</v>
      </c>
    </row>
    <row r="1423" spans="6:9" x14ac:dyDescent="0.3">
      <c r="F1423" s="2">
        <v>1418</v>
      </c>
      <c r="G1423" s="12">
        <f ca="1"/>
        <v>90.912403430273017</v>
      </c>
      <c r="H1423" s="12">
        <f ca="1"/>
        <v>0.13973180194168075</v>
      </c>
      <c r="I1423" s="12">
        <v>0.14180000000000001</v>
      </c>
    </row>
    <row r="1424" spans="6:9" x14ac:dyDescent="0.3">
      <c r="F1424" s="2">
        <v>1419</v>
      </c>
      <c r="G1424" s="12">
        <f ca="1"/>
        <v>90.912722613195783</v>
      </c>
      <c r="H1424" s="12">
        <f ca="1"/>
        <v>0.13973947571133957</v>
      </c>
      <c r="I1424" s="12">
        <v>0.1419</v>
      </c>
    </row>
    <row r="1425" spans="6:9" x14ac:dyDescent="0.3">
      <c r="F1425" s="2">
        <v>1420</v>
      </c>
      <c r="G1425" s="12">
        <f ca="1"/>
        <v>90.912761713436183</v>
      </c>
      <c r="H1425" s="12">
        <f ca="1"/>
        <v>0.1397404157803811</v>
      </c>
      <c r="I1425" s="12">
        <v>0.14199999999999999</v>
      </c>
    </row>
    <row r="1426" spans="6:9" x14ac:dyDescent="0.3">
      <c r="F1426" s="2">
        <v>1421</v>
      </c>
      <c r="G1426" s="12">
        <f ca="1"/>
        <v>90.914191384497116</v>
      </c>
      <c r="H1426" s="12">
        <f ca="1"/>
        <v>0.13977479233988802</v>
      </c>
      <c r="I1426" s="12">
        <v>0.1421</v>
      </c>
    </row>
    <row r="1427" spans="6:9" x14ac:dyDescent="0.3">
      <c r="F1427" s="2">
        <v>1422</v>
      </c>
      <c r="G1427" s="12">
        <f ca="1"/>
        <v>90.915228383037174</v>
      </c>
      <c r="H1427" s="12">
        <f ca="1"/>
        <v>0.13979973148758087</v>
      </c>
      <c r="I1427" s="12">
        <v>0.14219999999999999</v>
      </c>
    </row>
    <row r="1428" spans="6:9" x14ac:dyDescent="0.3">
      <c r="F1428" s="2">
        <v>1423</v>
      </c>
      <c r="G1428" s="12">
        <f ca="1"/>
        <v>90.91629362705163</v>
      </c>
      <c r="H1428" s="12">
        <f ca="1"/>
        <v>0.13982535380085342</v>
      </c>
      <c r="I1428" s="12">
        <v>0.14230000000000001</v>
      </c>
    </row>
    <row r="1429" spans="6:9" x14ac:dyDescent="0.3">
      <c r="F1429" s="2">
        <v>1424</v>
      </c>
      <c r="G1429" s="12">
        <f ca="1"/>
        <v>90.921154864364425</v>
      </c>
      <c r="H1429" s="12">
        <f ca="1"/>
        <v>0.13994233106393061</v>
      </c>
      <c r="I1429" s="12">
        <v>0.1424</v>
      </c>
    </row>
    <row r="1430" spans="6:9" x14ac:dyDescent="0.3">
      <c r="F1430" s="2">
        <v>1425</v>
      </c>
      <c r="G1430" s="12">
        <f ca="1"/>
        <v>90.921883318291506</v>
      </c>
      <c r="H1430" s="12">
        <f ca="1"/>
        <v>0.13995986710454927</v>
      </c>
      <c r="I1430" s="12">
        <v>0.14249999999999999</v>
      </c>
    </row>
    <row r="1431" spans="6:9" x14ac:dyDescent="0.3">
      <c r="F1431" s="2">
        <v>1426</v>
      </c>
      <c r="G1431" s="12">
        <f ca="1"/>
        <v>90.92882394968322</v>
      </c>
      <c r="H1431" s="12">
        <f ca="1"/>
        <v>0.14012704091884726</v>
      </c>
      <c r="I1431" s="12">
        <v>0.1426</v>
      </c>
    </row>
    <row r="1432" spans="6:9" x14ac:dyDescent="0.3">
      <c r="F1432" s="2">
        <v>1427</v>
      </c>
      <c r="G1432" s="12">
        <f ca="1"/>
        <v>90.933181232173041</v>
      </c>
      <c r="H1432" s="12">
        <f ca="1"/>
        <v>0.14023207691286591</v>
      </c>
      <c r="I1432" s="12">
        <v>0.14269999999999999</v>
      </c>
    </row>
    <row r="1433" spans="6:9" x14ac:dyDescent="0.3">
      <c r="F1433" s="2">
        <v>1428</v>
      </c>
      <c r="G1433" s="12">
        <f ca="1"/>
        <v>90.945650117768835</v>
      </c>
      <c r="H1433" s="12">
        <f ca="1"/>
        <v>0.14053301408148261</v>
      </c>
      <c r="I1433" s="12">
        <v>0.14280000000000001</v>
      </c>
    </row>
    <row r="1434" spans="6:9" x14ac:dyDescent="0.3">
      <c r="F1434" s="2">
        <v>1429</v>
      </c>
      <c r="G1434" s="12">
        <f ca="1"/>
        <v>90.956460168430922</v>
      </c>
      <c r="H1434" s="12">
        <f ca="1"/>
        <v>0.14079435220480094</v>
      </c>
      <c r="I1434" s="12">
        <v>0.1429</v>
      </c>
    </row>
    <row r="1435" spans="6:9" x14ac:dyDescent="0.3">
      <c r="F1435" s="2">
        <v>1430</v>
      </c>
      <c r="G1435" s="12">
        <f ca="1"/>
        <v>90.961089833309416</v>
      </c>
      <c r="H1435" s="12">
        <f ca="1"/>
        <v>0.14090640078237526</v>
      </c>
      <c r="I1435" s="12">
        <v>0.14299999999999999</v>
      </c>
    </row>
    <row r="1436" spans="6:9" x14ac:dyDescent="0.3">
      <c r="F1436" s="2">
        <v>1431</v>
      </c>
      <c r="G1436" s="12">
        <f ca="1"/>
        <v>90.97684452487421</v>
      </c>
      <c r="H1436" s="12">
        <f ca="1"/>
        <v>0.1412882592458452</v>
      </c>
      <c r="I1436" s="12">
        <v>0.1431</v>
      </c>
    </row>
    <row r="1437" spans="6:9" x14ac:dyDescent="0.3">
      <c r="F1437" s="2">
        <v>1432</v>
      </c>
      <c r="G1437" s="12">
        <f ca="1"/>
        <v>90.978889359033573</v>
      </c>
      <c r="H1437" s="12">
        <f ca="1"/>
        <v>0.14133788478892945</v>
      </c>
      <c r="I1437" s="12">
        <v>0.14319999999999999</v>
      </c>
    </row>
    <row r="1438" spans="6:9" x14ac:dyDescent="0.3">
      <c r="F1438" s="2">
        <v>1433</v>
      </c>
      <c r="G1438" s="12">
        <f ca="1"/>
        <v>90.991868859499448</v>
      </c>
      <c r="H1438" s="12">
        <f ca="1"/>
        <v>0.14165322050118884</v>
      </c>
      <c r="I1438" s="12">
        <v>0.14330000000000001</v>
      </c>
    </row>
    <row r="1439" spans="6:9" x14ac:dyDescent="0.3">
      <c r="F1439" s="2">
        <v>1434</v>
      </c>
      <c r="G1439" s="12">
        <f ca="1"/>
        <v>90.996952874977325</v>
      </c>
      <c r="H1439" s="12">
        <f ca="1"/>
        <v>0.14177689618745476</v>
      </c>
      <c r="I1439" s="12">
        <v>0.1434</v>
      </c>
    </row>
    <row r="1440" spans="6:9" x14ac:dyDescent="0.3">
      <c r="F1440" s="2">
        <v>1435</v>
      </c>
      <c r="G1440" s="12">
        <f ca="1"/>
        <v>91.004877169149921</v>
      </c>
      <c r="H1440" s="12">
        <f ca="1"/>
        <v>0.14196984530369111</v>
      </c>
      <c r="I1440" s="12">
        <v>0.14349999999999999</v>
      </c>
    </row>
    <row r="1441" spans="6:9" x14ac:dyDescent="0.3">
      <c r="F1441" s="2">
        <v>1436</v>
      </c>
      <c r="G1441" s="12">
        <f ca="1"/>
        <v>91.015718265013817</v>
      </c>
      <c r="H1441" s="12">
        <f ca="1"/>
        <v>0.14223417072841013</v>
      </c>
      <c r="I1441" s="12">
        <v>0.14360000000000001</v>
      </c>
    </row>
    <row r="1442" spans="6:9" x14ac:dyDescent="0.3">
      <c r="F1442" s="2">
        <v>1437</v>
      </c>
      <c r="G1442" s="12">
        <f ca="1"/>
        <v>91.023149842788058</v>
      </c>
      <c r="H1442" s="12">
        <f ca="1"/>
        <v>0.14241560303754894</v>
      </c>
      <c r="I1442" s="12">
        <v>0.14369999999999999</v>
      </c>
    </row>
    <row r="1443" spans="6:9" x14ac:dyDescent="0.3">
      <c r="F1443" s="2">
        <v>1438</v>
      </c>
      <c r="G1443" s="12">
        <f ca="1"/>
        <v>91.030082511594671</v>
      </c>
      <c r="H1443" s="12">
        <f ca="1"/>
        <v>0.14258502909349183</v>
      </c>
      <c r="I1443" s="12">
        <v>0.14380000000000001</v>
      </c>
    </row>
    <row r="1444" spans="6:9" x14ac:dyDescent="0.3">
      <c r="F1444" s="2">
        <v>1439</v>
      </c>
      <c r="G1444" s="12">
        <f ca="1"/>
        <v>91.030767137643352</v>
      </c>
      <c r="H1444" s="12">
        <f ca="1"/>
        <v>0.14260176964106849</v>
      </c>
      <c r="I1444" s="12">
        <v>0.1439</v>
      </c>
    </row>
    <row r="1445" spans="6:9" x14ac:dyDescent="0.3">
      <c r="F1445" s="2">
        <v>1440</v>
      </c>
      <c r="G1445" s="12">
        <f ca="1"/>
        <v>91.034425133279001</v>
      </c>
      <c r="H1445" s="12">
        <f ca="1"/>
        <v>0.14269124310019152</v>
      </c>
      <c r="I1445" s="12">
        <v>0.14399999999999999</v>
      </c>
    </row>
    <row r="1446" spans="6:9" x14ac:dyDescent="0.3">
      <c r="F1446" s="2">
        <v>1441</v>
      </c>
      <c r="G1446" s="12">
        <f ca="1"/>
        <v>91.042157927767093</v>
      </c>
      <c r="H1446" s="12">
        <f ca="1"/>
        <v>0.14288053891651251</v>
      </c>
      <c r="I1446" s="12">
        <v>0.14410000000000001</v>
      </c>
    </row>
    <row r="1447" spans="6:9" x14ac:dyDescent="0.3">
      <c r="F1447" s="2">
        <v>1442</v>
      </c>
      <c r="G1447" s="12">
        <f ca="1"/>
        <v>91.043161004930852</v>
      </c>
      <c r="H1447" s="12">
        <f ca="1"/>
        <v>0.14290510918423435</v>
      </c>
      <c r="I1447" s="12">
        <v>0.14419999999999999</v>
      </c>
    </row>
    <row r="1448" spans="6:9" x14ac:dyDescent="0.3">
      <c r="F1448" s="2">
        <v>1443</v>
      </c>
      <c r="G1448" s="12">
        <f ca="1"/>
        <v>91.057887208083301</v>
      </c>
      <c r="H1448" s="12">
        <f ca="1"/>
        <v>0.14326623133824992</v>
      </c>
      <c r="I1448" s="12">
        <v>0.14430000000000001</v>
      </c>
    </row>
    <row r="1449" spans="6:9" x14ac:dyDescent="0.3">
      <c r="F1449" s="2">
        <v>1444</v>
      </c>
      <c r="G1449" s="12">
        <f ca="1"/>
        <v>91.064773271999172</v>
      </c>
      <c r="H1449" s="12">
        <f ca="1"/>
        <v>0.14343535490105588</v>
      </c>
      <c r="I1449" s="12">
        <v>0.1444</v>
      </c>
    </row>
    <row r="1450" spans="6:9" x14ac:dyDescent="0.3">
      <c r="F1450" s="2">
        <v>1445</v>
      </c>
      <c r="G1450" s="12">
        <f ca="1"/>
        <v>91.066962852040049</v>
      </c>
      <c r="H1450" s="12">
        <f ca="1"/>
        <v>0.14348916638762882</v>
      </c>
      <c r="I1450" s="12">
        <v>0.14449999999999999</v>
      </c>
    </row>
    <row r="1451" spans="6:9" x14ac:dyDescent="0.3">
      <c r="F1451" s="2">
        <v>1446</v>
      </c>
      <c r="G1451" s="12">
        <f ca="1"/>
        <v>91.067471528694583</v>
      </c>
      <c r="H1451" s="12">
        <f ca="1"/>
        <v>0.14350167011588949</v>
      </c>
      <c r="I1451" s="12">
        <v>0.14460000000000001</v>
      </c>
    </row>
    <row r="1452" spans="6:9" x14ac:dyDescent="0.3">
      <c r="F1452" s="2">
        <v>1447</v>
      </c>
      <c r="G1452" s="12">
        <f ca="1"/>
        <v>91.071382022165579</v>
      </c>
      <c r="H1452" s="12">
        <f ca="1"/>
        <v>0.14359782384236724</v>
      </c>
      <c r="I1452" s="12">
        <v>0.1447</v>
      </c>
    </row>
    <row r="1453" spans="6:9" x14ac:dyDescent="0.3">
      <c r="F1453" s="2">
        <v>1448</v>
      </c>
      <c r="G1453" s="12">
        <f ca="1"/>
        <v>91.071887905444271</v>
      </c>
      <c r="H1453" s="12">
        <f ca="1"/>
        <v>0.14361026674209329</v>
      </c>
      <c r="I1453" s="12">
        <v>0.14480000000000001</v>
      </c>
    </row>
    <row r="1454" spans="6:9" x14ac:dyDescent="0.3">
      <c r="F1454" s="2">
        <v>1449</v>
      </c>
      <c r="G1454" s="12">
        <f ca="1"/>
        <v>91.081069138966356</v>
      </c>
      <c r="H1454" s="12">
        <f ca="1"/>
        <v>0.14383624785965807</v>
      </c>
      <c r="I1454" s="12">
        <v>0.1449</v>
      </c>
    </row>
    <row r="1455" spans="6:9" x14ac:dyDescent="0.3">
      <c r="F1455" s="2">
        <v>1450</v>
      </c>
      <c r="G1455" s="12">
        <f ca="1"/>
        <v>91.086295820365024</v>
      </c>
      <c r="H1455" s="12">
        <f ca="1"/>
        <v>0.14396502621932211</v>
      </c>
      <c r="I1455" s="12">
        <v>0.14499999999999999</v>
      </c>
    </row>
    <row r="1456" spans="6:9" x14ac:dyDescent="0.3">
      <c r="F1456" s="2">
        <v>1451</v>
      </c>
      <c r="G1456" s="12">
        <f ca="1"/>
        <v>91.093417808103197</v>
      </c>
      <c r="H1456" s="12">
        <f ca="1"/>
        <v>0.14414065672623808</v>
      </c>
      <c r="I1456" s="12">
        <v>0.14510000000000001</v>
      </c>
    </row>
    <row r="1457" spans="6:9" x14ac:dyDescent="0.3">
      <c r="F1457" s="2">
        <v>1452</v>
      </c>
      <c r="G1457" s="12">
        <f ca="1"/>
        <v>91.109624090777302</v>
      </c>
      <c r="H1457" s="12">
        <f ca="1"/>
        <v>0.14454097289843126</v>
      </c>
      <c r="I1457" s="12">
        <v>0.1452</v>
      </c>
    </row>
    <row r="1458" spans="6:9" x14ac:dyDescent="0.3">
      <c r="F1458" s="2">
        <v>1453</v>
      </c>
      <c r="G1458" s="12">
        <f ca="1"/>
        <v>91.112301875587576</v>
      </c>
      <c r="H1458" s="12">
        <f ca="1"/>
        <v>0.14460720652421</v>
      </c>
      <c r="I1458" s="12">
        <v>0.14530000000000001</v>
      </c>
    </row>
    <row r="1459" spans="6:9" x14ac:dyDescent="0.3">
      <c r="F1459" s="2">
        <v>1454</v>
      </c>
      <c r="G1459" s="12">
        <f ca="1"/>
        <v>91.114469003714348</v>
      </c>
      <c r="H1459" s="12">
        <f ca="1"/>
        <v>0.1446608277828266</v>
      </c>
      <c r="I1459" s="12">
        <v>0.1454</v>
      </c>
    </row>
    <row r="1460" spans="6:9" x14ac:dyDescent="0.3">
      <c r="F1460" s="2">
        <v>1455</v>
      </c>
      <c r="G1460" s="12">
        <f ca="1"/>
        <v>91.1182575881014</v>
      </c>
      <c r="H1460" s="12">
        <f ca="1"/>
        <v>0.14475460842363433</v>
      </c>
      <c r="I1460" s="12">
        <v>0.14549999999999999</v>
      </c>
    </row>
    <row r="1461" spans="6:9" x14ac:dyDescent="0.3">
      <c r="F1461" s="2">
        <v>1456</v>
      </c>
      <c r="G1461" s="12">
        <f ca="1"/>
        <v>91.130017083230214</v>
      </c>
      <c r="H1461" s="12">
        <f ca="1"/>
        <v>0.14504601853621918</v>
      </c>
      <c r="I1461" s="12">
        <v>0.14560000000000001</v>
      </c>
    </row>
    <row r="1462" spans="6:9" x14ac:dyDescent="0.3">
      <c r="F1462" s="2">
        <v>1457</v>
      </c>
      <c r="G1462" s="12">
        <f ca="1"/>
        <v>91.133145429171208</v>
      </c>
      <c r="H1462" s="12">
        <f ca="1"/>
        <v>0.14512362354737282</v>
      </c>
      <c r="I1462" s="12">
        <v>0.1457</v>
      </c>
    </row>
    <row r="1463" spans="6:9" x14ac:dyDescent="0.3">
      <c r="F1463" s="2">
        <v>1458</v>
      </c>
      <c r="G1463" s="12">
        <f ca="1"/>
        <v>91.136746994420861</v>
      </c>
      <c r="H1463" s="12">
        <f ca="1"/>
        <v>0.14521301041595711</v>
      </c>
      <c r="I1463" s="12">
        <v>0.14580000000000001</v>
      </c>
    </row>
    <row r="1464" spans="6:9" x14ac:dyDescent="0.3">
      <c r="F1464" s="2">
        <v>1459</v>
      </c>
      <c r="G1464" s="12">
        <f ca="1"/>
        <v>91.142673828437111</v>
      </c>
      <c r="H1464" s="12">
        <f ca="1"/>
        <v>0.14536020737023767</v>
      </c>
      <c r="I1464" s="12">
        <v>0.1459</v>
      </c>
    </row>
    <row r="1465" spans="6:9" x14ac:dyDescent="0.3">
      <c r="F1465" s="2">
        <v>1460</v>
      </c>
      <c r="G1465" s="12">
        <f ca="1"/>
        <v>91.152914009123137</v>
      </c>
      <c r="H1465" s="12">
        <f ca="1"/>
        <v>0.14561482100492454</v>
      </c>
      <c r="I1465" s="12">
        <v>0.14599999999999999</v>
      </c>
    </row>
    <row r="1466" spans="6:9" x14ac:dyDescent="0.3">
      <c r="F1466" s="2">
        <v>1461</v>
      </c>
      <c r="G1466" s="12">
        <f ca="1"/>
        <v>91.165478026239342</v>
      </c>
      <c r="H1466" s="12">
        <f ca="1"/>
        <v>0.14592772022794753</v>
      </c>
      <c r="I1466" s="12">
        <v>0.14610000000000001</v>
      </c>
    </row>
    <row r="1467" spans="6:9" x14ac:dyDescent="0.3">
      <c r="F1467" s="2">
        <v>1462</v>
      </c>
      <c r="G1467" s="12">
        <f ca="1"/>
        <v>91.169116197788824</v>
      </c>
      <c r="H1467" s="12">
        <f ca="1"/>
        <v>0.14601843071063145</v>
      </c>
      <c r="I1467" s="12">
        <v>0.1462</v>
      </c>
    </row>
    <row r="1468" spans="6:9" x14ac:dyDescent="0.3">
      <c r="F1468" s="2">
        <v>1463</v>
      </c>
      <c r="G1468" s="12">
        <f ca="1"/>
        <v>91.170062278825696</v>
      </c>
      <c r="H1468" s="12">
        <f ca="1"/>
        <v>0.1460420269936252</v>
      </c>
      <c r="I1468" s="12">
        <v>0.14630000000000001</v>
      </c>
    </row>
    <row r="1469" spans="6:9" x14ac:dyDescent="0.3">
      <c r="F1469" s="2">
        <v>1464</v>
      </c>
      <c r="G1469" s="12">
        <f ca="1"/>
        <v>91.174185148293574</v>
      </c>
      <c r="H1469" s="12">
        <f ca="1"/>
        <v>0.14614489271582806</v>
      </c>
      <c r="I1469" s="12">
        <v>0.1464</v>
      </c>
    </row>
    <row r="1470" spans="6:9" x14ac:dyDescent="0.3">
      <c r="F1470" s="2">
        <v>1465</v>
      </c>
      <c r="G1470" s="12">
        <f ca="1"/>
        <v>91.17812040941692</v>
      </c>
      <c r="H1470" s="12">
        <f ca="1"/>
        <v>0.14624313361314378</v>
      </c>
      <c r="I1470" s="12">
        <v>0.14649999999999999</v>
      </c>
    </row>
    <row r="1471" spans="6:9" x14ac:dyDescent="0.3">
      <c r="F1471" s="2">
        <v>1466</v>
      </c>
      <c r="G1471" s="12">
        <f ca="1"/>
        <v>91.181029778682444</v>
      </c>
      <c r="H1471" s="12">
        <f ca="1"/>
        <v>0.14631579905673739</v>
      </c>
      <c r="I1471" s="12">
        <v>0.14660000000000001</v>
      </c>
    </row>
    <row r="1472" spans="6:9" x14ac:dyDescent="0.3">
      <c r="F1472" s="2">
        <v>1467</v>
      </c>
      <c r="G1472" s="12">
        <f ca="1"/>
        <v>91.181620127204681</v>
      </c>
      <c r="H1472" s="12">
        <f ca="1"/>
        <v>0.14633054746256036</v>
      </c>
      <c r="I1472" s="12">
        <v>0.1467</v>
      </c>
    </row>
    <row r="1473" spans="6:9" x14ac:dyDescent="0.3">
      <c r="F1473" s="2">
        <v>1468</v>
      </c>
      <c r="G1473" s="12">
        <f ca="1"/>
        <v>91.183125371065387</v>
      </c>
      <c r="H1473" s="12">
        <f ca="1"/>
        <v>0.14636815785265575</v>
      </c>
      <c r="I1473" s="12">
        <v>0.14680000000000001</v>
      </c>
    </row>
    <row r="1474" spans="6:9" x14ac:dyDescent="0.3">
      <c r="F1474" s="2">
        <v>1469</v>
      </c>
      <c r="G1474" s="12">
        <f ca="1"/>
        <v>91.185624473138191</v>
      </c>
      <c r="H1474" s="12">
        <f ca="1"/>
        <v>0.14643061871335653</v>
      </c>
      <c r="I1474" s="12">
        <v>0.1469</v>
      </c>
    </row>
    <row r="1475" spans="6:9" x14ac:dyDescent="0.3">
      <c r="F1475" s="2">
        <v>1470</v>
      </c>
      <c r="G1475" s="12">
        <f ca="1"/>
        <v>91.188296627218733</v>
      </c>
      <c r="H1475" s="12">
        <f ca="1"/>
        <v>0.14649742914515626</v>
      </c>
      <c r="I1475" s="12">
        <v>0.14699999999999999</v>
      </c>
    </row>
    <row r="1476" spans="6:9" x14ac:dyDescent="0.3">
      <c r="F1476" s="2">
        <v>1471</v>
      </c>
      <c r="G1476" s="12">
        <f ca="1"/>
        <v>91.204471381874882</v>
      </c>
      <c r="H1476" s="12">
        <f ca="1"/>
        <v>0.14690237698151579</v>
      </c>
      <c r="I1476" s="12">
        <v>0.14710000000000001</v>
      </c>
    </row>
    <row r="1477" spans="6:9" x14ac:dyDescent="0.3">
      <c r="F1477" s="2">
        <v>1472</v>
      </c>
      <c r="G1477" s="12">
        <f ca="1"/>
        <v>91.205916097698136</v>
      </c>
      <c r="H1477" s="12">
        <f ca="1"/>
        <v>0.14693859163117598</v>
      </c>
      <c r="I1477" s="12">
        <v>0.1472</v>
      </c>
    </row>
    <row r="1478" spans="6:9" x14ac:dyDescent="0.3">
      <c r="F1478" s="2">
        <v>1473</v>
      </c>
      <c r="G1478" s="12">
        <f ca="1"/>
        <v>91.212755102747266</v>
      </c>
      <c r="H1478" s="12">
        <f ca="1"/>
        <v>0.14711012507217464</v>
      </c>
      <c r="I1478" s="12">
        <v>0.14729999999999999</v>
      </c>
    </row>
    <row r="1479" spans="6:9" x14ac:dyDescent="0.3">
      <c r="F1479" s="2">
        <v>1474</v>
      </c>
      <c r="G1479" s="12">
        <f ca="1"/>
        <v>91.221365165339009</v>
      </c>
      <c r="H1479" s="12">
        <f ca="1"/>
        <v>0.14732631512764582</v>
      </c>
      <c r="I1479" s="12">
        <v>0.1474</v>
      </c>
    </row>
    <row r="1480" spans="6:9" x14ac:dyDescent="0.3">
      <c r="F1480" s="2">
        <v>1475</v>
      </c>
      <c r="G1480" s="12">
        <f ca="1"/>
        <v>91.223265295446822</v>
      </c>
      <c r="H1480" s="12">
        <f ca="1"/>
        <v>0.14737406087842517</v>
      </c>
      <c r="I1480" s="12">
        <v>0.14749999999999999</v>
      </c>
    </row>
    <row r="1481" spans="6:9" x14ac:dyDescent="0.3">
      <c r="F1481" s="2">
        <v>1476</v>
      </c>
      <c r="G1481" s="12">
        <f ca="1"/>
        <v>91.225267103388276</v>
      </c>
      <c r="H1481" s="12">
        <f ca="1"/>
        <v>0.14742437539523096</v>
      </c>
      <c r="I1481" s="12">
        <v>0.14760000000000001</v>
      </c>
    </row>
    <row r="1482" spans="6:9" x14ac:dyDescent="0.3">
      <c r="F1482" s="2">
        <v>1477</v>
      </c>
      <c r="G1482" s="12">
        <f ca="1"/>
        <v>91.227797221858481</v>
      </c>
      <c r="H1482" s="12">
        <f ca="1"/>
        <v>0.14748798907844887</v>
      </c>
      <c r="I1482" s="12">
        <v>0.1477</v>
      </c>
    </row>
    <row r="1483" spans="6:9" x14ac:dyDescent="0.3">
      <c r="F1483" s="2">
        <v>1478</v>
      </c>
      <c r="G1483" s="12">
        <f ca="1"/>
        <v>91.229528848284062</v>
      </c>
      <c r="H1483" s="12">
        <f ca="1"/>
        <v>0.14753153970228206</v>
      </c>
      <c r="I1483" s="12">
        <v>0.14779999999999999</v>
      </c>
    </row>
    <row r="1484" spans="6:9" x14ac:dyDescent="0.3">
      <c r="F1484" s="2">
        <v>1479</v>
      </c>
      <c r="G1484" s="12">
        <f ca="1"/>
        <v>91.231879496863499</v>
      </c>
      <c r="H1484" s="12">
        <f ca="1"/>
        <v>0.14759067582695659</v>
      </c>
      <c r="I1484" s="12">
        <v>0.1479</v>
      </c>
    </row>
    <row r="1485" spans="6:9" x14ac:dyDescent="0.3">
      <c r="F1485" s="2">
        <v>1480</v>
      </c>
      <c r="G1485" s="12">
        <f ca="1"/>
        <v>91.232056265239279</v>
      </c>
      <c r="H1485" s="12">
        <f ca="1"/>
        <v>0.14759512364580629</v>
      </c>
      <c r="I1485" s="12">
        <v>0.14799999999999999</v>
      </c>
    </row>
    <row r="1486" spans="6:9" x14ac:dyDescent="0.3">
      <c r="F1486" s="2">
        <v>1481</v>
      </c>
      <c r="G1486" s="12">
        <f ca="1"/>
        <v>91.234661387459809</v>
      </c>
      <c r="H1486" s="12">
        <f ca="1"/>
        <v>0.14766068618612213</v>
      </c>
      <c r="I1486" s="12">
        <v>0.14810000000000001</v>
      </c>
    </row>
    <row r="1487" spans="6:9" x14ac:dyDescent="0.3">
      <c r="F1487" s="2">
        <v>1482</v>
      </c>
      <c r="G1487" s="12">
        <f ca="1"/>
        <v>91.239866126835224</v>
      </c>
      <c r="H1487" s="12">
        <f ca="1"/>
        <v>0.14779174482723478</v>
      </c>
      <c r="I1487" s="12">
        <v>0.1482</v>
      </c>
    </row>
    <row r="1488" spans="6:9" x14ac:dyDescent="0.3">
      <c r="F1488" s="2">
        <v>1483</v>
      </c>
      <c r="G1488" s="12">
        <f ca="1"/>
        <v>91.244173477223782</v>
      </c>
      <c r="H1488" s="12">
        <f ca="1"/>
        <v>0.14790027934374084</v>
      </c>
      <c r="I1488" s="12">
        <v>0.14829999999999999</v>
      </c>
    </row>
    <row r="1489" spans="6:9" x14ac:dyDescent="0.3">
      <c r="F1489" s="2">
        <v>1484</v>
      </c>
      <c r="G1489" s="12">
        <f ca="1"/>
        <v>91.244519503189238</v>
      </c>
      <c r="H1489" s="12">
        <f ca="1"/>
        <v>0.14790900119516784</v>
      </c>
      <c r="I1489" s="12">
        <v>0.1484</v>
      </c>
    </row>
    <row r="1490" spans="6:9" x14ac:dyDescent="0.3">
      <c r="F1490" s="2">
        <v>1485</v>
      </c>
      <c r="G1490" s="12">
        <f ca="1"/>
        <v>91.247086527441098</v>
      </c>
      <c r="H1490" s="12">
        <f ca="1"/>
        <v>0.14797371829577238</v>
      </c>
      <c r="I1490" s="12">
        <v>0.14849999999999999</v>
      </c>
    </row>
    <row r="1491" spans="6:9" x14ac:dyDescent="0.3">
      <c r="F1491" s="2">
        <v>1486</v>
      </c>
      <c r="G1491" s="12">
        <f ca="1"/>
        <v>91.250497758395454</v>
      </c>
      <c r="H1491" s="12">
        <f ca="1"/>
        <v>0.14805975484778822</v>
      </c>
      <c r="I1491" s="12">
        <v>0.14860000000000001</v>
      </c>
    </row>
    <row r="1492" spans="6:9" x14ac:dyDescent="0.3">
      <c r="F1492" s="2">
        <v>1487</v>
      </c>
      <c r="G1492" s="12">
        <f ca="1"/>
        <v>91.253233021786897</v>
      </c>
      <c r="H1492" s="12">
        <f ca="1"/>
        <v>0.14812877229964591</v>
      </c>
      <c r="I1492" s="12">
        <v>0.1487</v>
      </c>
    </row>
    <row r="1493" spans="6:9" x14ac:dyDescent="0.3">
      <c r="F1493" s="2">
        <v>1488</v>
      </c>
      <c r="G1493" s="12">
        <f ca="1"/>
        <v>91.261768267157379</v>
      </c>
      <c r="H1493" s="12">
        <f ca="1"/>
        <v>0.14834430849705926</v>
      </c>
      <c r="I1493" s="12">
        <v>0.14879999999999999</v>
      </c>
    </row>
    <row r="1494" spans="6:9" x14ac:dyDescent="0.3">
      <c r="F1494" s="2">
        <v>1489</v>
      </c>
      <c r="G1494" s="12">
        <f ca="1"/>
        <v>91.273652257188857</v>
      </c>
      <c r="H1494" s="12">
        <f ca="1"/>
        <v>0.14864484010353612</v>
      </c>
      <c r="I1494" s="12">
        <v>0.1489</v>
      </c>
    </row>
    <row r="1495" spans="6:9" x14ac:dyDescent="0.3">
      <c r="F1495" s="2">
        <v>1490</v>
      </c>
      <c r="G1495" s="12">
        <f ca="1"/>
        <v>91.278888084624313</v>
      </c>
      <c r="H1495" s="12">
        <f ca="1"/>
        <v>0.14877740718928914</v>
      </c>
      <c r="I1495" s="12">
        <v>0.14899999999999999</v>
      </c>
    </row>
    <row r="1496" spans="6:9" x14ac:dyDescent="0.3">
      <c r="F1496" s="2">
        <v>1491</v>
      </c>
      <c r="G1496" s="12">
        <f ca="1"/>
        <v>91.280071221210918</v>
      </c>
      <c r="H1496" s="12">
        <f ca="1"/>
        <v>0.14880737679995329</v>
      </c>
      <c r="I1496" s="12">
        <v>0.14910000000000001</v>
      </c>
    </row>
    <row r="1497" spans="6:9" x14ac:dyDescent="0.3">
      <c r="F1497" s="2">
        <v>1492</v>
      </c>
      <c r="G1497" s="12">
        <f ca="1"/>
        <v>91.282291474957347</v>
      </c>
      <c r="H1497" s="12">
        <f ca="1"/>
        <v>0.14886363070095598</v>
      </c>
      <c r="I1497" s="12">
        <v>0.1492</v>
      </c>
    </row>
    <row r="1498" spans="6:9" x14ac:dyDescent="0.3">
      <c r="F1498" s="2">
        <v>1493</v>
      </c>
      <c r="G1498" s="12">
        <f ca="1"/>
        <v>91.287274826814354</v>
      </c>
      <c r="H1498" s="12">
        <f ca="1"/>
        <v>0.14898995627569872</v>
      </c>
      <c r="I1498" s="12">
        <v>0.14929999999999999</v>
      </c>
    </row>
    <row r="1499" spans="6:9" x14ac:dyDescent="0.3">
      <c r="F1499" s="2">
        <v>1494</v>
      </c>
      <c r="G1499" s="12">
        <f ca="1"/>
        <v>91.290969199447915</v>
      </c>
      <c r="H1499" s="12">
        <f ca="1"/>
        <v>0.14908366391619463</v>
      </c>
      <c r="I1499" s="12">
        <v>0.14940000000000001</v>
      </c>
    </row>
    <row r="1500" spans="6:9" x14ac:dyDescent="0.3">
      <c r="F1500" s="2">
        <v>1495</v>
      </c>
      <c r="G1500" s="12">
        <f ca="1"/>
        <v>91.295397418951595</v>
      </c>
      <c r="H1500" s="12">
        <f ca="1"/>
        <v>0.14919604960731972</v>
      </c>
      <c r="I1500" s="12">
        <v>0.14949999999999999</v>
      </c>
    </row>
    <row r="1501" spans="6:9" x14ac:dyDescent="0.3">
      <c r="F1501" s="2">
        <v>1496</v>
      </c>
      <c r="G1501" s="12">
        <f ca="1"/>
        <v>91.313713901750958</v>
      </c>
      <c r="H1501" s="12">
        <f ca="1"/>
        <v>0.14966165380163626</v>
      </c>
      <c r="I1501" s="12">
        <v>0.14960000000000001</v>
      </c>
    </row>
    <row r="1502" spans="6:9" x14ac:dyDescent="0.3">
      <c r="F1502" s="2">
        <v>1497</v>
      </c>
      <c r="G1502" s="12">
        <f ca="1"/>
        <v>91.314760214478568</v>
      </c>
      <c r="H1502" s="12">
        <f ca="1"/>
        <v>0.1496882871424684</v>
      </c>
      <c r="I1502" s="12">
        <v>0.1497</v>
      </c>
    </row>
    <row r="1503" spans="6:9" x14ac:dyDescent="0.3">
      <c r="F1503" s="2">
        <v>1498</v>
      </c>
      <c r="G1503" s="12">
        <f ca="1"/>
        <v>91.314842165053221</v>
      </c>
      <c r="H1503" s="12">
        <f ca="1"/>
        <v>0.14969037331620089</v>
      </c>
      <c r="I1503" s="12">
        <v>0.14979999999999999</v>
      </c>
    </row>
    <row r="1504" spans="6:9" x14ac:dyDescent="0.3">
      <c r="F1504" s="2">
        <v>1499</v>
      </c>
      <c r="G1504" s="12">
        <f ca="1"/>
        <v>91.319511809821378</v>
      </c>
      <c r="H1504" s="12">
        <f ca="1"/>
        <v>0.14980928564495297</v>
      </c>
      <c r="I1504" s="12">
        <v>0.14990000000000001</v>
      </c>
    </row>
    <row r="1505" spans="6:9" x14ac:dyDescent="0.3">
      <c r="F1505" s="2">
        <v>1500</v>
      </c>
      <c r="G1505" s="12">
        <f ca="1"/>
        <v>91.321298533107679</v>
      </c>
      <c r="H1505" s="12">
        <f ca="1"/>
        <v>0.1498548050659877</v>
      </c>
      <c r="I1505" s="12">
        <v>0.15</v>
      </c>
    </row>
    <row r="1506" spans="6:9" x14ac:dyDescent="0.3">
      <c r="F1506" s="2">
        <v>1501</v>
      </c>
      <c r="G1506" s="12">
        <f ca="1"/>
        <v>91.321403791670363</v>
      </c>
      <c r="H1506" s="12">
        <f ca="1"/>
        <v>0.14985748703904006</v>
      </c>
      <c r="I1506" s="12">
        <v>0.15010000000000001</v>
      </c>
    </row>
    <row r="1507" spans="6:9" x14ac:dyDescent="0.3">
      <c r="F1507" s="2">
        <v>1502</v>
      </c>
      <c r="G1507" s="12">
        <f ca="1"/>
        <v>91.324071686419543</v>
      </c>
      <c r="H1507" s="12">
        <f ca="1"/>
        <v>0.14992547781597956</v>
      </c>
      <c r="I1507" s="12">
        <v>0.1502</v>
      </c>
    </row>
    <row r="1508" spans="6:9" x14ac:dyDescent="0.3">
      <c r="F1508" s="2">
        <v>1503</v>
      </c>
      <c r="G1508" s="12">
        <f ca="1"/>
        <v>91.325931298652392</v>
      </c>
      <c r="H1508" s="12">
        <f ca="1"/>
        <v>0.14997288469617709</v>
      </c>
      <c r="I1508" s="12">
        <v>0.15029999999999999</v>
      </c>
    </row>
    <row r="1509" spans="6:9" x14ac:dyDescent="0.3">
      <c r="F1509" s="2">
        <v>1504</v>
      </c>
      <c r="G1509" s="12">
        <f ca="1"/>
        <v>91.327219297580797</v>
      </c>
      <c r="H1509" s="12">
        <f ca="1"/>
        <v>0.15000572674031853</v>
      </c>
      <c r="I1509" s="12">
        <v>0.15040000000000001</v>
      </c>
    </row>
    <row r="1510" spans="6:9" x14ac:dyDescent="0.3">
      <c r="F1510" s="2">
        <v>1505</v>
      </c>
      <c r="G1510" s="12">
        <f ca="1"/>
        <v>91.328073869449099</v>
      </c>
      <c r="H1510" s="12">
        <f ca="1"/>
        <v>0.15002752031171993</v>
      </c>
      <c r="I1510" s="12">
        <v>0.15049999999999999</v>
      </c>
    </row>
    <row r="1511" spans="6:9" x14ac:dyDescent="0.3">
      <c r="F1511" s="2">
        <v>1506</v>
      </c>
      <c r="G1511" s="12">
        <f ca="1"/>
        <v>91.333990034513604</v>
      </c>
      <c r="H1511" s="12">
        <f ca="1"/>
        <v>0.15017846780362074</v>
      </c>
      <c r="I1511" s="12">
        <v>0.15060000000000001</v>
      </c>
    </row>
    <row r="1512" spans="6:9" x14ac:dyDescent="0.3">
      <c r="F1512" s="2">
        <v>1507</v>
      </c>
      <c r="G1512" s="12">
        <f ca="1"/>
        <v>91.336712382329708</v>
      </c>
      <c r="H1512" s="12">
        <f ca="1"/>
        <v>0.15024796891075329</v>
      </c>
      <c r="I1512" s="12">
        <v>0.1507</v>
      </c>
    </row>
    <row r="1513" spans="6:9" x14ac:dyDescent="0.3">
      <c r="F1513" s="2">
        <v>1508</v>
      </c>
      <c r="G1513" s="12">
        <f ca="1"/>
        <v>91.337095768463286</v>
      </c>
      <c r="H1513" s="12">
        <f ca="1"/>
        <v>0.15025775882448389</v>
      </c>
      <c r="I1513" s="12">
        <v>0.15079999999999999</v>
      </c>
    </row>
    <row r="1514" spans="6:9" x14ac:dyDescent="0.3">
      <c r="F1514" s="2">
        <v>1509</v>
      </c>
      <c r="G1514" s="12">
        <f ca="1"/>
        <v>91.337764929673412</v>
      </c>
      <c r="H1514" s="12">
        <f ca="1"/>
        <v>0.1502748473737939</v>
      </c>
      <c r="I1514" s="12">
        <v>0.15090000000000001</v>
      </c>
    </row>
    <row r="1515" spans="6:9" x14ac:dyDescent="0.3">
      <c r="F1515" s="2">
        <v>1510</v>
      </c>
      <c r="G1515" s="12">
        <f ca="1"/>
        <v>91.337995953529045</v>
      </c>
      <c r="H1515" s="12">
        <f ca="1"/>
        <v>0.15028074746344253</v>
      </c>
      <c r="I1515" s="12">
        <v>0.151</v>
      </c>
    </row>
    <row r="1516" spans="6:9" x14ac:dyDescent="0.3">
      <c r="F1516" s="2">
        <v>1511</v>
      </c>
      <c r="G1516" s="12">
        <f ca="1"/>
        <v>91.33895297280236</v>
      </c>
      <c r="H1516" s="12">
        <f ca="1"/>
        <v>0.15030519069122517</v>
      </c>
      <c r="I1516" s="12">
        <v>0.15110000000000001</v>
      </c>
    </row>
    <row r="1517" spans="6:9" x14ac:dyDescent="0.3">
      <c r="F1517" s="2">
        <v>1512</v>
      </c>
      <c r="G1517" s="12">
        <f ca="1"/>
        <v>91.340012048564176</v>
      </c>
      <c r="H1517" s="12">
        <f ca="1"/>
        <v>0.15033224435801343</v>
      </c>
      <c r="I1517" s="12">
        <v>0.1512</v>
      </c>
    </row>
    <row r="1518" spans="6:9" x14ac:dyDescent="0.3">
      <c r="F1518" s="2">
        <v>1513</v>
      </c>
      <c r="G1518" s="12">
        <f ca="1"/>
        <v>91.343576202499293</v>
      </c>
      <c r="H1518" s="12">
        <f ca="1"/>
        <v>0.15042331868525574</v>
      </c>
      <c r="I1518" s="12">
        <v>0.15129999999999999</v>
      </c>
    </row>
    <row r="1519" spans="6:9" x14ac:dyDescent="0.3">
      <c r="F1519" s="2">
        <v>1514</v>
      </c>
      <c r="G1519" s="12">
        <f ca="1"/>
        <v>91.349102204127547</v>
      </c>
      <c r="H1519" s="12">
        <f ca="1"/>
        <v>0.1505646136003177</v>
      </c>
      <c r="I1519" s="12">
        <v>0.15140000000000001</v>
      </c>
    </row>
    <row r="1520" spans="6:9" x14ac:dyDescent="0.3">
      <c r="F1520" s="2">
        <v>1515</v>
      </c>
      <c r="G1520" s="12">
        <f ca="1"/>
        <v>91.357323849560288</v>
      </c>
      <c r="H1520" s="12">
        <f ca="1"/>
        <v>0.15077503578044416</v>
      </c>
      <c r="I1520" s="12">
        <v>0.1515</v>
      </c>
    </row>
    <row r="1521" spans="6:9" x14ac:dyDescent="0.3">
      <c r="F1521" s="2">
        <v>1516</v>
      </c>
      <c r="G1521" s="12">
        <f ca="1"/>
        <v>91.362073548901918</v>
      </c>
      <c r="H1521" s="12">
        <f ca="1"/>
        <v>0.15089670826402707</v>
      </c>
      <c r="I1521" s="12">
        <v>0.15160000000000001</v>
      </c>
    </row>
    <row r="1522" spans="6:9" x14ac:dyDescent="0.3">
      <c r="F1522" s="2">
        <v>1517</v>
      </c>
      <c r="G1522" s="12">
        <f ca="1"/>
        <v>91.364298399940679</v>
      </c>
      <c r="H1522" s="12">
        <f ca="1"/>
        <v>0.15095372977045723</v>
      </c>
      <c r="I1522" s="12">
        <v>0.1517</v>
      </c>
    </row>
    <row r="1523" spans="6:9" x14ac:dyDescent="0.3">
      <c r="F1523" s="2">
        <v>1518</v>
      </c>
      <c r="G1523" s="12">
        <f ca="1"/>
        <v>91.368255864093371</v>
      </c>
      <c r="H1523" s="12">
        <f ca="1"/>
        <v>0.15105520082347054</v>
      </c>
      <c r="I1523" s="12">
        <v>0.15179999999999999</v>
      </c>
    </row>
    <row r="1524" spans="6:9" x14ac:dyDescent="0.3">
      <c r="F1524" s="2">
        <v>1519</v>
      </c>
      <c r="G1524" s="12">
        <f ca="1"/>
        <v>91.370511364547696</v>
      </c>
      <c r="H1524" s="12">
        <f ca="1"/>
        <v>0.15111305788985374</v>
      </c>
      <c r="I1524" s="12">
        <v>0.15190000000000001</v>
      </c>
    </row>
    <row r="1525" spans="6:9" x14ac:dyDescent="0.3">
      <c r="F1525" s="2">
        <v>1520</v>
      </c>
      <c r="G1525" s="12">
        <f ca="1"/>
        <v>91.379459880853815</v>
      </c>
      <c r="H1525" s="12">
        <f ca="1"/>
        <v>0.1513427806472486</v>
      </c>
      <c r="I1525" s="12">
        <v>0.152</v>
      </c>
    </row>
    <row r="1526" spans="6:9" x14ac:dyDescent="0.3">
      <c r="F1526" s="2">
        <v>1521</v>
      </c>
      <c r="G1526" s="12">
        <f ca="1"/>
        <v>91.384534179877548</v>
      </c>
      <c r="H1526" s="12">
        <f ca="1"/>
        <v>0.15147317348314926</v>
      </c>
      <c r="I1526" s="12">
        <v>0.15210000000000001</v>
      </c>
    </row>
    <row r="1527" spans="6:9" x14ac:dyDescent="0.3">
      <c r="F1527" s="2">
        <v>1522</v>
      </c>
      <c r="G1527" s="12">
        <f ca="1"/>
        <v>91.385254282673472</v>
      </c>
      <c r="H1527" s="12">
        <f ca="1"/>
        <v>0.15149168523814038</v>
      </c>
      <c r="I1527" s="12">
        <v>0.1522</v>
      </c>
    </row>
    <row r="1528" spans="6:9" x14ac:dyDescent="0.3">
      <c r="F1528" s="2">
        <v>1523</v>
      </c>
      <c r="G1528" s="12">
        <f ca="1"/>
        <v>91.385633732350456</v>
      </c>
      <c r="H1528" s="12">
        <f ca="1"/>
        <v>0.15150144053677247</v>
      </c>
      <c r="I1528" s="12">
        <v>0.15229999999999999</v>
      </c>
    </row>
    <row r="1529" spans="6:9" x14ac:dyDescent="0.3">
      <c r="F1529" s="2">
        <v>1524</v>
      </c>
      <c r="G1529" s="12">
        <f ca="1"/>
        <v>91.39340755267348</v>
      </c>
      <c r="H1529" s="12">
        <f ca="1"/>
        <v>0.1517014118308935</v>
      </c>
      <c r="I1529" s="12">
        <v>0.15240000000000001</v>
      </c>
    </row>
    <row r="1530" spans="6:9" x14ac:dyDescent="0.3">
      <c r="F1530" s="2">
        <v>1525</v>
      </c>
      <c r="G1530" s="12">
        <f ca="1"/>
        <v>91.399762817038621</v>
      </c>
      <c r="H1530" s="12">
        <f ca="1"/>
        <v>0.15186505362499492</v>
      </c>
      <c r="I1530" s="12">
        <v>0.1525</v>
      </c>
    </row>
    <row r="1531" spans="6:9" x14ac:dyDescent="0.3">
      <c r="F1531" s="2">
        <v>1526</v>
      </c>
      <c r="G1531" s="12">
        <f ca="1"/>
        <v>91.401758275504093</v>
      </c>
      <c r="H1531" s="12">
        <f ca="1"/>
        <v>0.15191646459908364</v>
      </c>
      <c r="I1531" s="12">
        <v>0.15260000000000001</v>
      </c>
    </row>
    <row r="1532" spans="6:9" x14ac:dyDescent="0.3">
      <c r="F1532" s="2">
        <v>1527</v>
      </c>
      <c r="G1532" s="12">
        <f ca="1"/>
        <v>91.403250939440198</v>
      </c>
      <c r="H1532" s="12">
        <f ca="1"/>
        <v>0.15195493091917192</v>
      </c>
      <c r="I1532" s="12">
        <v>0.1527</v>
      </c>
    </row>
    <row r="1533" spans="6:9" x14ac:dyDescent="0.3">
      <c r="F1533" s="2">
        <v>1528</v>
      </c>
      <c r="G1533" s="12">
        <f ca="1"/>
        <v>91.407264010469319</v>
      </c>
      <c r="H1533" s="12">
        <f ca="1"/>
        <v>0.15205838839661875</v>
      </c>
      <c r="I1533" s="12">
        <v>0.15279999999999999</v>
      </c>
    </row>
    <row r="1534" spans="6:9" x14ac:dyDescent="0.3">
      <c r="F1534" s="2">
        <v>1529</v>
      </c>
      <c r="G1534" s="12">
        <f ca="1"/>
        <v>91.415259044416999</v>
      </c>
      <c r="H1534" s="12">
        <f ca="1"/>
        <v>0.15226467367639898</v>
      </c>
      <c r="I1534" s="12">
        <v>0.15290000000000001</v>
      </c>
    </row>
    <row r="1535" spans="6:9" x14ac:dyDescent="0.3">
      <c r="F1535" s="2">
        <v>1530</v>
      </c>
      <c r="G1535" s="12">
        <f ca="1"/>
        <v>91.415422558346705</v>
      </c>
      <c r="H1535" s="12">
        <f ca="1"/>
        <v>0.15226889500468335</v>
      </c>
      <c r="I1535" s="12">
        <v>0.153</v>
      </c>
    </row>
    <row r="1536" spans="6:9" x14ac:dyDescent="0.3">
      <c r="F1536" s="2">
        <v>1531</v>
      </c>
      <c r="G1536" s="12">
        <f ca="1"/>
        <v>91.416072662113848</v>
      </c>
      <c r="H1536" s="12">
        <f ca="1"/>
        <v>0.15228567924264988</v>
      </c>
      <c r="I1536" s="12">
        <v>0.15310000000000001</v>
      </c>
    </row>
    <row r="1537" spans="6:9" x14ac:dyDescent="0.3">
      <c r="F1537" s="2">
        <v>1532</v>
      </c>
      <c r="G1537" s="12">
        <f ca="1"/>
        <v>91.418346945143142</v>
      </c>
      <c r="H1537" s="12">
        <f ca="1"/>
        <v>0.15234440813054526</v>
      </c>
      <c r="I1537" s="12">
        <v>0.1532</v>
      </c>
    </row>
    <row r="1538" spans="6:9" x14ac:dyDescent="0.3">
      <c r="F1538" s="2">
        <v>1533</v>
      </c>
      <c r="G1538" s="12">
        <f ca="1"/>
        <v>91.425503485437119</v>
      </c>
      <c r="H1538" s="12">
        <f ca="1"/>
        <v>0.15252933292781559</v>
      </c>
      <c r="I1538" s="12">
        <v>0.15329999999999999</v>
      </c>
    </row>
    <row r="1539" spans="6:9" x14ac:dyDescent="0.3">
      <c r="F1539" s="2">
        <v>1534</v>
      </c>
      <c r="G1539" s="12">
        <f ca="1"/>
        <v>91.427021950911183</v>
      </c>
      <c r="H1539" s="12">
        <f ca="1"/>
        <v>0.15256859369585021</v>
      </c>
      <c r="I1539" s="12">
        <v>0.15340000000000001</v>
      </c>
    </row>
    <row r="1540" spans="6:9" x14ac:dyDescent="0.3">
      <c r="F1540" s="2">
        <v>1535</v>
      </c>
      <c r="G1540" s="12">
        <f ca="1"/>
        <v>91.428741398357118</v>
      </c>
      <c r="H1540" s="12">
        <f ca="1"/>
        <v>0.15261306096793567</v>
      </c>
      <c r="I1540" s="12">
        <v>0.1535</v>
      </c>
    </row>
    <row r="1541" spans="6:9" x14ac:dyDescent="0.3">
      <c r="F1541" s="2">
        <v>1536</v>
      </c>
      <c r="G1541" s="12">
        <f ca="1"/>
        <v>91.431879322085365</v>
      </c>
      <c r="H1541" s="12">
        <f ca="1"/>
        <v>0.15269423937526963</v>
      </c>
      <c r="I1541" s="12">
        <v>0.15359999999999999</v>
      </c>
    </row>
    <row r="1542" spans="6:9" x14ac:dyDescent="0.3">
      <c r="F1542" s="2">
        <v>1537</v>
      </c>
      <c r="G1542" s="12">
        <f ca="1"/>
        <v>91.435384401219977</v>
      </c>
      <c r="H1542" s="12">
        <f ca="1"/>
        <v>0.15278495798094752</v>
      </c>
      <c r="I1542" s="12">
        <v>0.1537</v>
      </c>
    </row>
    <row r="1543" spans="6:9" x14ac:dyDescent="0.3">
      <c r="F1543" s="2">
        <v>1538</v>
      </c>
      <c r="G1543" s="12">
        <f ca="1"/>
        <v>91.436600205596065</v>
      </c>
      <c r="H1543" s="12">
        <f ca="1"/>
        <v>0.15281643579904747</v>
      </c>
      <c r="I1543" s="12">
        <v>0.15379999999999999</v>
      </c>
    </row>
    <row r="1544" spans="6:9" x14ac:dyDescent="0.3">
      <c r="F1544" s="2">
        <v>1539</v>
      </c>
      <c r="G1544" s="12">
        <f ca="1"/>
        <v>91.439724964518462</v>
      </c>
      <c r="H1544" s="12">
        <f ca="1"/>
        <v>0.15289736184599417</v>
      </c>
      <c r="I1544" s="12">
        <v>0.15390000000000001</v>
      </c>
    </row>
    <row r="1545" spans="6:9" x14ac:dyDescent="0.3">
      <c r="F1545" s="2">
        <v>1540</v>
      </c>
      <c r="G1545" s="12">
        <f ca="1"/>
        <v>91.443984784940568</v>
      </c>
      <c r="H1545" s="12">
        <f ca="1"/>
        <v>0.15300774066296766</v>
      </c>
      <c r="I1545" s="12">
        <v>0.154</v>
      </c>
    </row>
    <row r="1546" spans="6:9" x14ac:dyDescent="0.3">
      <c r="F1546" s="2">
        <v>1541</v>
      </c>
      <c r="G1546" s="12">
        <f ca="1"/>
        <v>91.444768671237966</v>
      </c>
      <c r="H1546" s="12">
        <f ca="1"/>
        <v>0.15302805953231699</v>
      </c>
      <c r="I1546" s="12">
        <v>0.15409999999999999</v>
      </c>
    </row>
    <row r="1547" spans="6:9" x14ac:dyDescent="0.3">
      <c r="F1547" s="2">
        <v>1542</v>
      </c>
      <c r="G1547" s="12">
        <f ca="1"/>
        <v>91.445665527436432</v>
      </c>
      <c r="H1547" s="12">
        <f ca="1"/>
        <v>0.1530513093703845</v>
      </c>
      <c r="I1547" s="12">
        <v>0.1542</v>
      </c>
    </row>
    <row r="1548" spans="6:9" x14ac:dyDescent="0.3">
      <c r="F1548" s="2">
        <v>1543</v>
      </c>
      <c r="G1548" s="12">
        <f ca="1"/>
        <v>91.452150345844132</v>
      </c>
      <c r="H1548" s="12">
        <f ca="1"/>
        <v>0.15321950603215073</v>
      </c>
      <c r="I1548" s="12">
        <v>0.15429999999999999</v>
      </c>
    </row>
    <row r="1549" spans="6:9" x14ac:dyDescent="0.3">
      <c r="F1549" s="2">
        <v>1544</v>
      </c>
      <c r="G1549" s="12">
        <f ca="1"/>
        <v>91.454690350506667</v>
      </c>
      <c r="H1549" s="12">
        <f ca="1"/>
        <v>0.15328542735555101</v>
      </c>
      <c r="I1549" s="12">
        <v>0.15440000000000001</v>
      </c>
    </row>
    <row r="1550" spans="6:9" x14ac:dyDescent="0.3">
      <c r="F1550" s="2">
        <v>1545</v>
      </c>
      <c r="G1550" s="12">
        <f ca="1"/>
        <v>91.460511020126887</v>
      </c>
      <c r="H1550" s="12">
        <f ca="1"/>
        <v>0.15343658013091926</v>
      </c>
      <c r="I1550" s="12">
        <v>0.1545</v>
      </c>
    </row>
    <row r="1551" spans="6:9" x14ac:dyDescent="0.3">
      <c r="F1551" s="2">
        <v>1546</v>
      </c>
      <c r="G1551" s="12">
        <f ca="1"/>
        <v>91.464713180181221</v>
      </c>
      <c r="H1551" s="12">
        <f ca="1"/>
        <v>0.15354577883421147</v>
      </c>
      <c r="I1551" s="12">
        <v>0.15459999999999999</v>
      </c>
    </row>
    <row r="1552" spans="6:9" x14ac:dyDescent="0.3">
      <c r="F1552" s="2">
        <v>1547</v>
      </c>
      <c r="G1552" s="12">
        <f ca="1"/>
        <v>91.46589936311409</v>
      </c>
      <c r="H1552" s="12">
        <f ca="1"/>
        <v>0.15357661488257862</v>
      </c>
      <c r="I1552" s="12">
        <v>0.1547</v>
      </c>
    </row>
    <row r="1553" spans="6:9" x14ac:dyDescent="0.3">
      <c r="F1553" s="2">
        <v>1548</v>
      </c>
      <c r="G1553" s="12">
        <f ca="1"/>
        <v>91.467768424809947</v>
      </c>
      <c r="H1553" s="12">
        <f ca="1"/>
        <v>0.15362521335470011</v>
      </c>
      <c r="I1553" s="12">
        <v>0.15479999999999999</v>
      </c>
    </row>
    <row r="1554" spans="6:9" x14ac:dyDescent="0.3">
      <c r="F1554" s="2">
        <v>1549</v>
      </c>
      <c r="G1554" s="12">
        <f ca="1"/>
        <v>91.476420833931641</v>
      </c>
      <c r="H1554" s="12">
        <f ca="1"/>
        <v>0.15385035329271901</v>
      </c>
      <c r="I1554" s="12">
        <v>0.15490000000000001</v>
      </c>
    </row>
    <row r="1555" spans="6:9" x14ac:dyDescent="0.3">
      <c r="F1555" s="2">
        <v>1550</v>
      </c>
      <c r="G1555" s="12">
        <f ca="1"/>
        <v>91.480014152679473</v>
      </c>
      <c r="H1555" s="12">
        <f ca="1"/>
        <v>0.15394393251820174</v>
      </c>
      <c r="I1555" s="12">
        <v>0.155</v>
      </c>
    </row>
    <row r="1556" spans="6:9" x14ac:dyDescent="0.3">
      <c r="F1556" s="2">
        <v>1551</v>
      </c>
      <c r="G1556" s="12">
        <f ca="1"/>
        <v>91.482345370748135</v>
      </c>
      <c r="H1556" s="12">
        <f ca="1"/>
        <v>0.15400466830846546</v>
      </c>
      <c r="I1556" s="12">
        <v>0.15509999999999999</v>
      </c>
    </row>
    <row r="1557" spans="6:9" x14ac:dyDescent="0.3">
      <c r="F1557" s="2">
        <v>1552</v>
      </c>
      <c r="G1557" s="12">
        <f ca="1"/>
        <v>91.482585023862455</v>
      </c>
      <c r="H1557" s="12">
        <f ca="1"/>
        <v>0.15401091316013404</v>
      </c>
      <c r="I1557" s="12">
        <v>0.1552</v>
      </c>
    </row>
    <row r="1558" spans="6:9" x14ac:dyDescent="0.3">
      <c r="F1558" s="2">
        <v>1553</v>
      </c>
      <c r="G1558" s="12">
        <f ca="1"/>
        <v>91.482664119621319</v>
      </c>
      <c r="H1558" s="12">
        <f ca="1"/>
        <v>0.15401297427324745</v>
      </c>
      <c r="I1558" s="12">
        <v>0.15529999999999999</v>
      </c>
    </row>
    <row r="1559" spans="6:9" x14ac:dyDescent="0.3">
      <c r="F1559" s="2">
        <v>1554</v>
      </c>
      <c r="G1559" s="12">
        <f ca="1"/>
        <v>91.483300002607393</v>
      </c>
      <c r="H1559" s="12">
        <f ca="1"/>
        <v>0.15402954521995751</v>
      </c>
      <c r="I1559" s="12">
        <v>0.15540000000000001</v>
      </c>
    </row>
    <row r="1560" spans="6:9" x14ac:dyDescent="0.3">
      <c r="F1560" s="2">
        <v>1555</v>
      </c>
      <c r="G1560" s="12">
        <f ca="1"/>
        <v>91.485676045105862</v>
      </c>
      <c r="H1560" s="12">
        <f ca="1"/>
        <v>0.15409147718044394</v>
      </c>
      <c r="I1560" s="12">
        <v>0.1555</v>
      </c>
    </row>
    <row r="1561" spans="6:9" x14ac:dyDescent="0.3">
      <c r="F1561" s="2">
        <v>1556</v>
      </c>
      <c r="G1561" s="12">
        <f ca="1"/>
        <v>91.486723601085487</v>
      </c>
      <c r="H1561" s="12">
        <f ca="1"/>
        <v>0.15411878837705129</v>
      </c>
      <c r="I1561" s="12">
        <v>0.15559999999999999</v>
      </c>
    </row>
    <row r="1562" spans="6:9" x14ac:dyDescent="0.3">
      <c r="F1562" s="2">
        <v>1557</v>
      </c>
      <c r="G1562" s="12">
        <f ca="1"/>
        <v>91.489646961535385</v>
      </c>
      <c r="H1562" s="12">
        <f ca="1"/>
        <v>0.15419502526332016</v>
      </c>
      <c r="I1562" s="12">
        <v>0.15570000000000001</v>
      </c>
    </row>
    <row r="1563" spans="6:9" x14ac:dyDescent="0.3">
      <c r="F1563" s="2">
        <v>1558</v>
      </c>
      <c r="G1563" s="12">
        <f ca="1"/>
        <v>91.49796533256827</v>
      </c>
      <c r="H1563" s="12">
        <f ca="1"/>
        <v>0.1544121247043686</v>
      </c>
      <c r="I1563" s="12">
        <v>0.15579999999999999</v>
      </c>
    </row>
    <row r="1564" spans="6:9" x14ac:dyDescent="0.3">
      <c r="F1564" s="2">
        <v>1559</v>
      </c>
      <c r="G1564" s="12">
        <f ca="1"/>
        <v>91.509688590311711</v>
      </c>
      <c r="H1564" s="12">
        <f ca="1"/>
        <v>0.15471851168021647</v>
      </c>
      <c r="I1564" s="12">
        <v>0.15590000000000001</v>
      </c>
    </row>
    <row r="1565" spans="6:9" x14ac:dyDescent="0.3">
      <c r="F1565" s="2">
        <v>1560</v>
      </c>
      <c r="G1565" s="12">
        <f ca="1"/>
        <v>91.51916404541079</v>
      </c>
      <c r="H1565" s="12">
        <f ca="1"/>
        <v>0.15496651520301166</v>
      </c>
      <c r="I1565" s="12">
        <v>0.156</v>
      </c>
    </row>
    <row r="1566" spans="6:9" x14ac:dyDescent="0.3">
      <c r="F1566" s="2">
        <v>1561</v>
      </c>
      <c r="G1566" s="12">
        <f ca="1"/>
        <v>91.519608577018175</v>
      </c>
      <c r="H1566" s="12">
        <f ca="1"/>
        <v>0.1549781580113736</v>
      </c>
      <c r="I1566" s="12">
        <v>0.15609999999999999</v>
      </c>
    </row>
    <row r="1567" spans="6:9" x14ac:dyDescent="0.3">
      <c r="F1567" s="2">
        <v>1562</v>
      </c>
      <c r="G1567" s="12">
        <f ca="1"/>
        <v>91.524526701851599</v>
      </c>
      <c r="H1567" s="12">
        <f ca="1"/>
        <v>0.15510701718755085</v>
      </c>
      <c r="I1567" s="12">
        <v>0.15620000000000001</v>
      </c>
    </row>
    <row r="1568" spans="6:9" x14ac:dyDescent="0.3">
      <c r="F1568" s="2">
        <v>1563</v>
      </c>
      <c r="G1568" s="12">
        <f ca="1"/>
        <v>91.532599622855429</v>
      </c>
      <c r="H1568" s="12">
        <f ca="1"/>
        <v>0.15531872440368119</v>
      </c>
      <c r="I1568" s="12">
        <v>0.15629999999999999</v>
      </c>
    </row>
    <row r="1569" spans="6:9" x14ac:dyDescent="0.3">
      <c r="F1569" s="2">
        <v>1564</v>
      </c>
      <c r="G1569" s="12">
        <f ca="1"/>
        <v>91.535403045848753</v>
      </c>
      <c r="H1569" s="12">
        <f ca="1"/>
        <v>0.15539229753433106</v>
      </c>
      <c r="I1569" s="12">
        <v>0.15640000000000001</v>
      </c>
    </row>
    <row r="1570" spans="6:9" x14ac:dyDescent="0.3">
      <c r="F1570" s="2">
        <v>1565</v>
      </c>
      <c r="G1570" s="12">
        <f ca="1"/>
        <v>91.536973477427225</v>
      </c>
      <c r="H1570" s="12">
        <f ca="1"/>
        <v>0.15543352442165792</v>
      </c>
      <c r="I1570" s="12">
        <v>0.1565</v>
      </c>
    </row>
    <row r="1571" spans="6:9" x14ac:dyDescent="0.3">
      <c r="F1571" s="2">
        <v>1566</v>
      </c>
      <c r="G1571" s="12">
        <f ca="1"/>
        <v>91.538413358832472</v>
      </c>
      <c r="H1571" s="12">
        <f ca="1"/>
        <v>0.15547133195508889</v>
      </c>
      <c r="I1571" s="12">
        <v>0.15659999999999999</v>
      </c>
    </row>
    <row r="1572" spans="6:9" x14ac:dyDescent="0.3">
      <c r="F1572" s="2">
        <v>1567</v>
      </c>
      <c r="G1572" s="12">
        <f ca="1"/>
        <v>91.542772988045954</v>
      </c>
      <c r="H1572" s="12">
        <f ca="1"/>
        <v>0.1555858502099513</v>
      </c>
      <c r="I1572" s="12">
        <v>0.15670000000000001</v>
      </c>
    </row>
    <row r="1573" spans="6:9" x14ac:dyDescent="0.3">
      <c r="F1573" s="2">
        <v>1568</v>
      </c>
      <c r="G1573" s="12">
        <f ca="1"/>
        <v>91.543026511529362</v>
      </c>
      <c r="H1573" s="12">
        <f ca="1"/>
        <v>0.15559251185322637</v>
      </c>
      <c r="I1573" s="12">
        <v>0.15679999999999999</v>
      </c>
    </row>
    <row r="1574" spans="6:9" x14ac:dyDescent="0.3">
      <c r="F1574" s="2">
        <v>1569</v>
      </c>
      <c r="G1574" s="12">
        <f ca="1"/>
        <v>91.548136452741844</v>
      </c>
      <c r="H1574" s="12">
        <f ca="1"/>
        <v>0.15572683149338959</v>
      </c>
      <c r="I1574" s="12">
        <v>0.15690000000000001</v>
      </c>
    </row>
    <row r="1575" spans="6:9" x14ac:dyDescent="0.3">
      <c r="F1575" s="2">
        <v>1570</v>
      </c>
      <c r="G1575" s="12">
        <f ca="1"/>
        <v>91.553582227930022</v>
      </c>
      <c r="H1575" s="12">
        <f ca="1"/>
        <v>0.15587008292564469</v>
      </c>
      <c r="I1575" s="12">
        <v>0.157</v>
      </c>
    </row>
    <row r="1576" spans="6:9" x14ac:dyDescent="0.3">
      <c r="F1576" s="2">
        <v>1571</v>
      </c>
      <c r="G1576" s="12">
        <f ca="1"/>
        <v>91.559332010482279</v>
      </c>
      <c r="H1576" s="12">
        <f ca="1"/>
        <v>0.15602144787736907</v>
      </c>
      <c r="I1576" s="12">
        <v>0.15709999999999999</v>
      </c>
    </row>
    <row r="1577" spans="6:9" x14ac:dyDescent="0.3">
      <c r="F1577" s="2">
        <v>1572</v>
      </c>
      <c r="G1577" s="12">
        <f ca="1"/>
        <v>91.563123248427047</v>
      </c>
      <c r="H1577" s="12">
        <f ca="1"/>
        <v>0.15612131902007667</v>
      </c>
      <c r="I1577" s="12">
        <v>0.15720000000000001</v>
      </c>
    </row>
    <row r="1578" spans="6:9" x14ac:dyDescent="0.3">
      <c r="F1578" s="2">
        <v>1573</v>
      </c>
      <c r="G1578" s="12">
        <f ca="1"/>
        <v>91.574265421763528</v>
      </c>
      <c r="H1578" s="12">
        <f ca="1"/>
        <v>0.15641513464375853</v>
      </c>
      <c r="I1578" s="12">
        <v>0.1573</v>
      </c>
    </row>
    <row r="1579" spans="6:9" x14ac:dyDescent="0.3">
      <c r="F1579" s="2">
        <v>1574</v>
      </c>
      <c r="G1579" s="12">
        <f ca="1"/>
        <v>91.575236601631516</v>
      </c>
      <c r="H1579" s="12">
        <f ca="1"/>
        <v>0.15644076568220677</v>
      </c>
      <c r="I1579" s="12">
        <v>0.15740000000000001</v>
      </c>
    </row>
    <row r="1580" spans="6:9" x14ac:dyDescent="0.3">
      <c r="F1580" s="2">
        <v>1575</v>
      </c>
      <c r="G1580" s="12">
        <f ca="1"/>
        <v>91.576355788074864</v>
      </c>
      <c r="H1580" s="12">
        <f ca="1"/>
        <v>0.15647030710108759</v>
      </c>
      <c r="I1580" s="12">
        <v>0.1575</v>
      </c>
    </row>
    <row r="1581" spans="6:9" x14ac:dyDescent="0.3">
      <c r="F1581" s="2">
        <v>1576</v>
      </c>
      <c r="G1581" s="12">
        <f ca="1"/>
        <v>91.577370355321733</v>
      </c>
      <c r="H1581" s="12">
        <f ca="1"/>
        <v>0.15649709097649567</v>
      </c>
      <c r="I1581" s="12">
        <v>0.15759999999999999</v>
      </c>
    </row>
    <row r="1582" spans="6:9" x14ac:dyDescent="0.3">
      <c r="F1582" s="2">
        <v>1577</v>
      </c>
      <c r="G1582" s="12">
        <f ca="1"/>
        <v>91.57839619100946</v>
      </c>
      <c r="H1582" s="12">
        <f ca="1"/>
        <v>0.15652417612741365</v>
      </c>
      <c r="I1582" s="12">
        <v>0.15770000000000001</v>
      </c>
    </row>
    <row r="1583" spans="6:9" x14ac:dyDescent="0.3">
      <c r="F1583" s="2">
        <v>1578</v>
      </c>
      <c r="G1583" s="12">
        <f ca="1"/>
        <v>91.579563560441329</v>
      </c>
      <c r="H1583" s="12">
        <f ca="1"/>
        <v>0.15655500283940407</v>
      </c>
      <c r="I1583" s="12">
        <v>0.1578</v>
      </c>
    </row>
    <row r="1584" spans="6:9" x14ac:dyDescent="0.3">
      <c r="F1584" s="2">
        <v>1579</v>
      </c>
      <c r="G1584" s="12">
        <f ca="1"/>
        <v>91.582063699916333</v>
      </c>
      <c r="H1584" s="12">
        <f ca="1"/>
        <v>0.15662104062920801</v>
      </c>
      <c r="I1584" s="12">
        <v>0.15790000000000001</v>
      </c>
    </row>
    <row r="1585" spans="6:9" x14ac:dyDescent="0.3">
      <c r="F1585" s="2">
        <v>1580</v>
      </c>
      <c r="G1585" s="12">
        <f ca="1"/>
        <v>91.591089095467723</v>
      </c>
      <c r="H1585" s="12">
        <f ca="1"/>
        <v>0.15685962295066613</v>
      </c>
      <c r="I1585" s="12">
        <v>0.158</v>
      </c>
    </row>
    <row r="1586" spans="6:9" x14ac:dyDescent="0.3">
      <c r="F1586" s="2">
        <v>1581</v>
      </c>
      <c r="G1586" s="12">
        <f ca="1"/>
        <v>91.592088444742132</v>
      </c>
      <c r="H1586" s="12">
        <f ca="1"/>
        <v>0.15688605848764409</v>
      </c>
      <c r="I1586" s="12">
        <v>0.15809999999999999</v>
      </c>
    </row>
    <row r="1587" spans="6:9" x14ac:dyDescent="0.3">
      <c r="F1587" s="2">
        <v>1582</v>
      </c>
      <c r="G1587" s="12">
        <f ca="1"/>
        <v>91.594223019714491</v>
      </c>
      <c r="H1587" s="12">
        <f ca="1"/>
        <v>0.15694253601120098</v>
      </c>
      <c r="I1587" s="12">
        <v>0.15820000000000001</v>
      </c>
    </row>
    <row r="1588" spans="6:9" x14ac:dyDescent="0.3">
      <c r="F1588" s="2">
        <v>1583</v>
      </c>
      <c r="G1588" s="12">
        <f ca="1"/>
        <v>91.594290287653308</v>
      </c>
      <c r="H1588" s="12">
        <f ca="1"/>
        <v>0.15694431608482187</v>
      </c>
      <c r="I1588" s="12">
        <v>0.1583</v>
      </c>
    </row>
    <row r="1589" spans="6:9" x14ac:dyDescent="0.3">
      <c r="F1589" s="2">
        <v>1584</v>
      </c>
      <c r="G1589" s="12">
        <f ca="1"/>
        <v>91.59471544691749</v>
      </c>
      <c r="H1589" s="12">
        <f ca="1"/>
        <v>0.15695556721536325</v>
      </c>
      <c r="I1589" s="12">
        <v>0.15840000000000001</v>
      </c>
    </row>
    <row r="1590" spans="6:9" x14ac:dyDescent="0.3">
      <c r="F1590" s="2">
        <v>1585</v>
      </c>
      <c r="G1590" s="12">
        <f ca="1"/>
        <v>91.596303888546274</v>
      </c>
      <c r="H1590" s="12">
        <f ca="1"/>
        <v>0.15699760848026964</v>
      </c>
      <c r="I1590" s="12">
        <v>0.1585</v>
      </c>
    </row>
    <row r="1591" spans="6:9" x14ac:dyDescent="0.3">
      <c r="F1591" s="2">
        <v>1586</v>
      </c>
      <c r="G1591" s="12">
        <f ca="1"/>
        <v>91.607287153787155</v>
      </c>
      <c r="H1591" s="12">
        <f ca="1"/>
        <v>0.15728855320146393</v>
      </c>
      <c r="I1591" s="12">
        <v>0.15859999999999999</v>
      </c>
    </row>
    <row r="1592" spans="6:9" x14ac:dyDescent="0.3">
      <c r="F1592" s="2">
        <v>1587</v>
      </c>
      <c r="G1592" s="12">
        <f ca="1"/>
        <v>91.608995809994781</v>
      </c>
      <c r="H1592" s="12">
        <f ca="1"/>
        <v>0.15733385459444232</v>
      </c>
      <c r="I1592" s="12">
        <v>0.15870000000000001</v>
      </c>
    </row>
    <row r="1593" spans="6:9" x14ac:dyDescent="0.3">
      <c r="F1593" s="2">
        <v>1588</v>
      </c>
      <c r="G1593" s="12">
        <f ca="1"/>
        <v>91.609349878966043</v>
      </c>
      <c r="H1593" s="12">
        <f ca="1"/>
        <v>0.15734324330892668</v>
      </c>
      <c r="I1593" s="12">
        <v>0.1588</v>
      </c>
    </row>
    <row r="1594" spans="6:9" x14ac:dyDescent="0.3">
      <c r="F1594" s="2">
        <v>1589</v>
      </c>
      <c r="G1594" s="12">
        <f ca="1"/>
        <v>91.609905476877898</v>
      </c>
      <c r="H1594" s="12">
        <f ca="1"/>
        <v>0.15735797680941963</v>
      </c>
      <c r="I1594" s="12">
        <v>0.15890000000000001</v>
      </c>
    </row>
    <row r="1595" spans="6:9" x14ac:dyDescent="0.3">
      <c r="F1595" s="2">
        <v>1590</v>
      </c>
      <c r="G1595" s="12">
        <f ca="1"/>
        <v>91.612806412645256</v>
      </c>
      <c r="H1595" s="12">
        <f ca="1"/>
        <v>0.15743492285723842</v>
      </c>
      <c r="I1595" s="12">
        <v>0.159</v>
      </c>
    </row>
    <row r="1596" spans="6:9" x14ac:dyDescent="0.3">
      <c r="F1596" s="2">
        <v>1591</v>
      </c>
      <c r="G1596" s="12">
        <f ca="1"/>
        <v>91.613990037430511</v>
      </c>
      <c r="H1596" s="12">
        <f ca="1"/>
        <v>0.15746632677233077</v>
      </c>
      <c r="I1596" s="12">
        <v>0.15909999999999999</v>
      </c>
    </row>
    <row r="1597" spans="6:9" x14ac:dyDescent="0.3">
      <c r="F1597" s="2">
        <v>1592</v>
      </c>
      <c r="G1597" s="12">
        <f ca="1"/>
        <v>91.61911917739468</v>
      </c>
      <c r="H1597" s="12">
        <f ca="1"/>
        <v>0.1576024718992996</v>
      </c>
      <c r="I1597" s="12">
        <v>0.15920000000000001</v>
      </c>
    </row>
    <row r="1598" spans="6:9" x14ac:dyDescent="0.3">
      <c r="F1598" s="2">
        <v>1593</v>
      </c>
      <c r="G1598" s="12">
        <f ca="1"/>
        <v>91.635366799562519</v>
      </c>
      <c r="H1598" s="12">
        <f ca="1"/>
        <v>0.15803437170692725</v>
      </c>
      <c r="I1598" s="12">
        <v>0.1593</v>
      </c>
    </row>
    <row r="1599" spans="6:9" x14ac:dyDescent="0.3">
      <c r="F1599" s="2">
        <v>1594</v>
      </c>
      <c r="G1599" s="12">
        <f ca="1"/>
        <v>91.638973141893459</v>
      </c>
      <c r="H1599" s="12">
        <f ca="1"/>
        <v>0.15813036700792876</v>
      </c>
      <c r="I1599" s="12">
        <v>0.15939999999999999</v>
      </c>
    </row>
    <row r="1600" spans="6:9" x14ac:dyDescent="0.3">
      <c r="F1600" s="2">
        <v>1595</v>
      </c>
      <c r="G1600" s="12">
        <f ca="1"/>
        <v>91.643899501181522</v>
      </c>
      <c r="H1600" s="12">
        <f ca="1"/>
        <v>0.15826157566073301</v>
      </c>
      <c r="I1600" s="12">
        <v>0.1595</v>
      </c>
    </row>
    <row r="1601" spans="6:9" x14ac:dyDescent="0.3">
      <c r="F1601" s="2">
        <v>1596</v>
      </c>
      <c r="G1601" s="12">
        <f ca="1"/>
        <v>91.646068622602854</v>
      </c>
      <c r="H1601" s="12">
        <f ca="1"/>
        <v>0.15831937606565669</v>
      </c>
      <c r="I1601" s="12">
        <v>0.15959999999999999</v>
      </c>
    </row>
    <row r="1602" spans="6:9" x14ac:dyDescent="0.3">
      <c r="F1602" s="2">
        <v>1597</v>
      </c>
      <c r="G1602" s="12">
        <f ca="1"/>
        <v>91.650166006347291</v>
      </c>
      <c r="H1602" s="12">
        <f ca="1"/>
        <v>0.15842860548622753</v>
      </c>
      <c r="I1602" s="12">
        <v>0.15970000000000001</v>
      </c>
    </row>
    <row r="1603" spans="6:9" x14ac:dyDescent="0.3">
      <c r="F1603" s="2">
        <v>1598</v>
      </c>
      <c r="G1603" s="12">
        <f ca="1"/>
        <v>91.662949028601531</v>
      </c>
      <c r="H1603" s="12">
        <f ca="1"/>
        <v>0.15876977269904308</v>
      </c>
      <c r="I1603" s="12">
        <v>0.1598</v>
      </c>
    </row>
    <row r="1604" spans="6:9" x14ac:dyDescent="0.3">
      <c r="F1604" s="2">
        <v>1599</v>
      </c>
      <c r="G1604" s="12">
        <f ca="1"/>
        <v>91.668634400947511</v>
      </c>
      <c r="H1604" s="12">
        <f ca="1"/>
        <v>0.15892170149458773</v>
      </c>
      <c r="I1604" s="12">
        <v>0.15989999999999999</v>
      </c>
    </row>
    <row r="1605" spans="6:9" x14ac:dyDescent="0.3">
      <c r="F1605" s="2">
        <v>1600</v>
      </c>
      <c r="G1605" s="12">
        <f ca="1"/>
        <v>91.669250351884259</v>
      </c>
      <c r="H1605" s="12">
        <f ca="1"/>
        <v>0.1589381684760709</v>
      </c>
      <c r="I1605" s="12">
        <v>0.16</v>
      </c>
    </row>
    <row r="1606" spans="6:9" x14ac:dyDescent="0.3">
      <c r="F1606" s="2">
        <v>1601</v>
      </c>
      <c r="G1606" s="12">
        <f ca="1"/>
        <v>91.66963281957328</v>
      </c>
      <c r="H1606" s="12">
        <f ca="1"/>
        <v>0.15894839415626957</v>
      </c>
      <c r="I1606" s="12">
        <v>0.16009999999999999</v>
      </c>
    </row>
    <row r="1607" spans="6:9" x14ac:dyDescent="0.3">
      <c r="F1607" s="2">
        <v>1602</v>
      </c>
      <c r="G1607" s="12">
        <f ca="1"/>
        <v>91.677886488087509</v>
      </c>
      <c r="H1607" s="12">
        <f ca="1"/>
        <v>0.159169194771385</v>
      </c>
      <c r="I1607" s="12">
        <v>0.16020000000000001</v>
      </c>
    </row>
    <row r="1608" spans="6:9" x14ac:dyDescent="0.3">
      <c r="F1608" s="2">
        <v>1603</v>
      </c>
      <c r="G1608" s="12">
        <f ca="1"/>
        <v>91.678522946443778</v>
      </c>
      <c r="H1608" s="12">
        <f ca="1"/>
        <v>0.15918623151013614</v>
      </c>
      <c r="I1608" s="12">
        <v>0.1603</v>
      </c>
    </row>
    <row r="1609" spans="6:9" x14ac:dyDescent="0.3">
      <c r="F1609" s="2">
        <v>1604</v>
      </c>
      <c r="G1609" s="12">
        <f ca="1"/>
        <v>91.679159764534063</v>
      </c>
      <c r="H1609" s="12">
        <f ca="1"/>
        <v>0.15920327935777853</v>
      </c>
      <c r="I1609" s="12">
        <v>0.16039999999999999</v>
      </c>
    </row>
    <row r="1610" spans="6:9" x14ac:dyDescent="0.3">
      <c r="F1610" s="2">
        <v>1605</v>
      </c>
      <c r="G1610" s="12">
        <f ca="1"/>
        <v>91.67965592407748</v>
      </c>
      <c r="H1610" s="12">
        <f ca="1"/>
        <v>0.15921656275164767</v>
      </c>
      <c r="I1610" s="12">
        <v>0.1605</v>
      </c>
    </row>
    <row r="1611" spans="6:9" x14ac:dyDescent="0.3">
      <c r="F1611" s="2">
        <v>1606</v>
      </c>
      <c r="G1611" s="12">
        <f ca="1"/>
        <v>91.688531807527966</v>
      </c>
      <c r="H1611" s="12">
        <f ca="1"/>
        <v>0.15945434348956011</v>
      </c>
      <c r="I1611" s="12">
        <v>0.16059999999999999</v>
      </c>
    </row>
    <row r="1612" spans="6:9" x14ac:dyDescent="0.3">
      <c r="F1612" s="2">
        <v>1607</v>
      </c>
      <c r="G1612" s="12">
        <f ca="1"/>
        <v>91.695664721839151</v>
      </c>
      <c r="H1612" s="12">
        <f ca="1"/>
        <v>0.15964563937529203</v>
      </c>
      <c r="I1612" s="12">
        <v>0.16070000000000001</v>
      </c>
    </row>
    <row r="1613" spans="6:9" x14ac:dyDescent="0.3">
      <c r="F1613" s="2">
        <v>1608</v>
      </c>
      <c r="G1613" s="12">
        <f ca="1"/>
        <v>91.695912373760024</v>
      </c>
      <c r="H1613" s="12">
        <f ca="1"/>
        <v>0.15965228442962554</v>
      </c>
      <c r="I1613" s="12">
        <v>0.1608</v>
      </c>
    </row>
    <row r="1614" spans="6:9" x14ac:dyDescent="0.3">
      <c r="F1614" s="2">
        <v>1609</v>
      </c>
      <c r="G1614" s="12">
        <f ca="1"/>
        <v>91.700594654488228</v>
      </c>
      <c r="H1614" s="12">
        <f ca="1"/>
        <v>0.15977796264758246</v>
      </c>
      <c r="I1614" s="12">
        <v>0.16089999999999999</v>
      </c>
    </row>
    <row r="1615" spans="6:9" x14ac:dyDescent="0.3">
      <c r="F1615" s="2">
        <v>1610</v>
      </c>
      <c r="G1615" s="12">
        <f ca="1"/>
        <v>91.708332221822715</v>
      </c>
      <c r="H1615" s="12">
        <f ca="1"/>
        <v>0.15998582412651</v>
      </c>
      <c r="I1615" s="12">
        <v>0.161</v>
      </c>
    </row>
    <row r="1616" spans="6:9" x14ac:dyDescent="0.3">
      <c r="F1616" s="2">
        <v>1611</v>
      </c>
      <c r="G1616" s="12">
        <f ca="1"/>
        <v>91.713308694765303</v>
      </c>
      <c r="H1616" s="12">
        <f ca="1"/>
        <v>0.16011962739466068</v>
      </c>
      <c r="I1616" s="12">
        <v>0.16109999999999999</v>
      </c>
    </row>
    <row r="1617" spans="6:9" x14ac:dyDescent="0.3">
      <c r="F1617" s="2">
        <v>1612</v>
      </c>
      <c r="G1617" s="12">
        <f ca="1"/>
        <v>91.713701787865674</v>
      </c>
      <c r="H1617" s="12">
        <f ca="1"/>
        <v>0.16013020041394863</v>
      </c>
      <c r="I1617" s="12">
        <v>0.16120000000000001</v>
      </c>
    </row>
    <row r="1618" spans="6:9" x14ac:dyDescent="0.3">
      <c r="F1618" s="2">
        <v>1613</v>
      </c>
      <c r="G1618" s="12">
        <f ca="1"/>
        <v>91.715317669665694</v>
      </c>
      <c r="H1618" s="12">
        <f ca="1"/>
        <v>0.1601736686981739</v>
      </c>
      <c r="I1618" s="12">
        <v>0.1613</v>
      </c>
    </row>
    <row r="1619" spans="6:9" x14ac:dyDescent="0.3">
      <c r="F1619" s="2">
        <v>1614</v>
      </c>
      <c r="G1619" s="12">
        <f ca="1"/>
        <v>91.71572043897585</v>
      </c>
      <c r="H1619" s="12">
        <f ca="1"/>
        <v>0.16018450494441575</v>
      </c>
      <c r="I1619" s="12">
        <v>0.16139999999999999</v>
      </c>
    </row>
    <row r="1620" spans="6:9" x14ac:dyDescent="0.3">
      <c r="F1620" s="2">
        <v>1615</v>
      </c>
      <c r="G1620" s="12">
        <f ca="1"/>
        <v>91.719554420598342</v>
      </c>
      <c r="H1620" s="12">
        <f ca="1"/>
        <v>0.16028768542977836</v>
      </c>
      <c r="I1620" s="12">
        <v>0.1615</v>
      </c>
    </row>
    <row r="1621" spans="6:9" x14ac:dyDescent="0.3">
      <c r="F1621" s="2">
        <v>1616</v>
      </c>
      <c r="G1621" s="12">
        <f ca="1"/>
        <v>91.72722763785336</v>
      </c>
      <c r="H1621" s="12">
        <f ca="1"/>
        <v>0.16049434929990264</v>
      </c>
      <c r="I1621" s="12">
        <v>0.16159999999999999</v>
      </c>
    </row>
    <row r="1622" spans="6:9" x14ac:dyDescent="0.3">
      <c r="F1622" s="2">
        <v>1617</v>
      </c>
      <c r="G1622" s="12">
        <f ca="1"/>
        <v>91.728021533389949</v>
      </c>
      <c r="H1622" s="12">
        <f ca="1"/>
        <v>0.16051574370116536</v>
      </c>
      <c r="I1622" s="12">
        <v>0.16170000000000001</v>
      </c>
    </row>
    <row r="1623" spans="6:9" x14ac:dyDescent="0.3">
      <c r="F1623" s="2">
        <v>1618</v>
      </c>
      <c r="G1623" s="12">
        <f ca="1"/>
        <v>91.740843140570135</v>
      </c>
      <c r="H1623" s="12">
        <f ca="1"/>
        <v>0.16086158802640818</v>
      </c>
      <c r="I1623" s="12">
        <v>0.1618</v>
      </c>
    </row>
    <row r="1624" spans="6:9" x14ac:dyDescent="0.3">
      <c r="F1624" s="2">
        <v>1619</v>
      </c>
      <c r="G1624" s="12">
        <f ca="1"/>
        <v>91.74271518532818</v>
      </c>
      <c r="H1624" s="12">
        <f ca="1"/>
        <v>0.16091213408780067</v>
      </c>
      <c r="I1624" s="12">
        <v>0.16189999999999999</v>
      </c>
    </row>
    <row r="1625" spans="6:9" x14ac:dyDescent="0.3">
      <c r="F1625" s="2">
        <v>1620</v>
      </c>
      <c r="G1625" s="12">
        <f ca="1"/>
        <v>91.744511464856771</v>
      </c>
      <c r="H1625" s="12">
        <f ca="1"/>
        <v>0.16096064652076147</v>
      </c>
      <c r="I1625" s="12">
        <v>0.16200000000000001</v>
      </c>
    </row>
    <row r="1626" spans="6:9" x14ac:dyDescent="0.3">
      <c r="F1626" s="2">
        <v>1621</v>
      </c>
      <c r="G1626" s="12">
        <f ca="1"/>
        <v>91.748045395908846</v>
      </c>
      <c r="H1626" s="12">
        <f ca="1"/>
        <v>0.16105612251073334</v>
      </c>
      <c r="I1626" s="12">
        <v>0.16209999999999999</v>
      </c>
    </row>
    <row r="1627" spans="6:9" x14ac:dyDescent="0.3">
      <c r="F1627" s="2">
        <v>1622</v>
      </c>
      <c r="G1627" s="12">
        <f ca="1"/>
        <v>91.754874860913986</v>
      </c>
      <c r="H1627" s="12">
        <f ca="1"/>
        <v>0.16124076339363089</v>
      </c>
      <c r="I1627" s="12">
        <v>0.16220000000000001</v>
      </c>
    </row>
    <row r="1628" spans="6:9" x14ac:dyDescent="0.3">
      <c r="F1628" s="2">
        <v>1623</v>
      </c>
      <c r="G1628" s="12">
        <f ca="1"/>
        <v>91.756103693110362</v>
      </c>
      <c r="H1628" s="12">
        <f ca="1"/>
        <v>0.16127400414986787</v>
      </c>
      <c r="I1628" s="12">
        <v>0.1623</v>
      </c>
    </row>
    <row r="1629" spans="6:9" x14ac:dyDescent="0.3">
      <c r="F1629" s="2">
        <v>1624</v>
      </c>
      <c r="G1629" s="12">
        <f ca="1"/>
        <v>91.758206941810954</v>
      </c>
      <c r="H1629" s="12">
        <f ca="1"/>
        <v>0.16133091131823762</v>
      </c>
      <c r="I1629" s="12">
        <v>0.16239999999999999</v>
      </c>
    </row>
    <row r="1630" spans="6:9" x14ac:dyDescent="0.3">
      <c r="F1630" s="2">
        <v>1625</v>
      </c>
      <c r="G1630" s="12">
        <f ca="1"/>
        <v>91.759763387800405</v>
      </c>
      <c r="H1630" s="12">
        <f ca="1"/>
        <v>0.16137303419831872</v>
      </c>
      <c r="I1630" s="12">
        <v>0.16250000000000001</v>
      </c>
    </row>
    <row r="1631" spans="6:9" x14ac:dyDescent="0.3">
      <c r="F1631" s="2">
        <v>1626</v>
      </c>
      <c r="G1631" s="12">
        <f ca="1"/>
        <v>91.772901356377389</v>
      </c>
      <c r="H1631" s="12">
        <f ca="1"/>
        <v>0.16172894760551976</v>
      </c>
      <c r="I1631" s="12">
        <v>0.16259999999999999</v>
      </c>
    </row>
    <row r="1632" spans="6:9" x14ac:dyDescent="0.3">
      <c r="F1632" s="2">
        <v>1627</v>
      </c>
      <c r="G1632" s="12">
        <f ca="1"/>
        <v>91.777132312688806</v>
      </c>
      <c r="H1632" s="12">
        <f ca="1"/>
        <v>0.16184370087588701</v>
      </c>
      <c r="I1632" s="12">
        <v>0.16270000000000001</v>
      </c>
    </row>
    <row r="1633" spans="6:9" x14ac:dyDescent="0.3">
      <c r="F1633" s="2">
        <v>1628</v>
      </c>
      <c r="G1633" s="12">
        <f ca="1"/>
        <v>91.778169201930098</v>
      </c>
      <c r="H1633" s="12">
        <f ca="1"/>
        <v>0.16187183371956371</v>
      </c>
      <c r="I1633" s="12">
        <v>0.1628</v>
      </c>
    </row>
    <row r="1634" spans="6:9" x14ac:dyDescent="0.3">
      <c r="F1634" s="2">
        <v>1629</v>
      </c>
      <c r="G1634" s="12">
        <f ca="1"/>
        <v>91.786607822438398</v>
      </c>
      <c r="H1634" s="12">
        <f ca="1"/>
        <v>0.16210093682709861</v>
      </c>
      <c r="I1634" s="12">
        <v>0.16289999999999999</v>
      </c>
    </row>
    <row r="1635" spans="6:9" x14ac:dyDescent="0.3">
      <c r="F1635" s="2">
        <v>1630</v>
      </c>
      <c r="G1635" s="12">
        <f ca="1"/>
        <v>91.78917206528682</v>
      </c>
      <c r="H1635" s="12">
        <f ca="1"/>
        <v>0.16217060615719192</v>
      </c>
      <c r="I1635" s="12">
        <v>0.16300000000000001</v>
      </c>
    </row>
    <row r="1636" spans="6:9" x14ac:dyDescent="0.3">
      <c r="F1636" s="2">
        <v>1631</v>
      </c>
      <c r="G1636" s="12">
        <f ca="1"/>
        <v>91.796289106545316</v>
      </c>
      <c r="H1636" s="12">
        <f ca="1"/>
        <v>0.16236409950002359</v>
      </c>
      <c r="I1636" s="12">
        <v>0.16309999999999999</v>
      </c>
    </row>
    <row r="1637" spans="6:9" x14ac:dyDescent="0.3">
      <c r="F1637" s="2">
        <v>1632</v>
      </c>
      <c r="G1637" s="12">
        <f ca="1"/>
        <v>91.800938194368698</v>
      </c>
      <c r="H1637" s="12">
        <f ca="1"/>
        <v>0.16249059625048964</v>
      </c>
      <c r="I1637" s="12">
        <v>0.16320000000000001</v>
      </c>
    </row>
    <row r="1638" spans="6:9" x14ac:dyDescent="0.3">
      <c r="F1638" s="2">
        <v>1633</v>
      </c>
      <c r="G1638" s="12">
        <f ca="1"/>
        <v>91.802657656516146</v>
      </c>
      <c r="H1638" s="12">
        <f ca="1"/>
        <v>0.16253740110995232</v>
      </c>
      <c r="I1638" s="12">
        <v>0.1633</v>
      </c>
    </row>
    <row r="1639" spans="6:9" x14ac:dyDescent="0.3">
      <c r="F1639" s="2">
        <v>1634</v>
      </c>
      <c r="G1639" s="12">
        <f ca="1"/>
        <v>91.805897694142161</v>
      </c>
      <c r="H1639" s="12">
        <f ca="1"/>
        <v>0.16262562653251286</v>
      </c>
      <c r="I1639" s="12">
        <v>0.16339999999999999</v>
      </c>
    </row>
    <row r="1640" spans="6:9" x14ac:dyDescent="0.3">
      <c r="F1640" s="2">
        <v>1635</v>
      </c>
      <c r="G1640" s="12">
        <f ca="1"/>
        <v>91.810860525416658</v>
      </c>
      <c r="H1640" s="12">
        <f ca="1"/>
        <v>0.16276083801482838</v>
      </c>
      <c r="I1640" s="12">
        <v>0.16350000000000001</v>
      </c>
    </row>
    <row r="1641" spans="6:9" x14ac:dyDescent="0.3">
      <c r="F1641" s="2">
        <v>1636</v>
      </c>
      <c r="G1641" s="12">
        <f ca="1"/>
        <v>91.810875840444766</v>
      </c>
      <c r="H1641" s="12">
        <f ca="1"/>
        <v>0.16276125541026254</v>
      </c>
      <c r="I1641" s="12">
        <v>0.1636</v>
      </c>
    </row>
    <row r="1642" spans="6:9" x14ac:dyDescent="0.3">
      <c r="F1642" s="2">
        <v>1637</v>
      </c>
      <c r="G1642" s="12">
        <f ca="1"/>
        <v>91.811304205194546</v>
      </c>
      <c r="H1642" s="12">
        <f ca="1"/>
        <v>0.16277293040295976</v>
      </c>
      <c r="I1642" s="12">
        <v>0.16370000000000001</v>
      </c>
    </row>
    <row r="1643" spans="6:9" x14ac:dyDescent="0.3">
      <c r="F1643" s="2">
        <v>1638</v>
      </c>
      <c r="G1643" s="12">
        <f ca="1"/>
        <v>91.814513197993762</v>
      </c>
      <c r="H1643" s="12">
        <f ca="1"/>
        <v>0.16286041229604925</v>
      </c>
      <c r="I1643" s="12">
        <v>0.1638</v>
      </c>
    </row>
    <row r="1644" spans="6:9" x14ac:dyDescent="0.3">
      <c r="F1644" s="2">
        <v>1639</v>
      </c>
      <c r="G1644" s="12">
        <f ca="1"/>
        <v>91.816356247973474</v>
      </c>
      <c r="H1644" s="12">
        <f ca="1"/>
        <v>0.16291067368518197</v>
      </c>
      <c r="I1644" s="12">
        <v>0.16389999999999999</v>
      </c>
    </row>
    <row r="1645" spans="6:9" x14ac:dyDescent="0.3">
      <c r="F1645" s="2">
        <v>1640</v>
      </c>
      <c r="G1645" s="12">
        <f ca="1"/>
        <v>91.832410173928835</v>
      </c>
      <c r="H1645" s="12">
        <f ca="1"/>
        <v>0.16334900502446534</v>
      </c>
      <c r="I1645" s="12">
        <v>0.16400000000000001</v>
      </c>
    </row>
    <row r="1646" spans="6:9" x14ac:dyDescent="0.3">
      <c r="F1646" s="2">
        <v>1641</v>
      </c>
      <c r="G1646" s="12">
        <f ca="1"/>
        <v>91.832513339997263</v>
      </c>
      <c r="H1646" s="12">
        <f ca="1"/>
        <v>0.16335182490505398</v>
      </c>
      <c r="I1646" s="12">
        <v>0.1641</v>
      </c>
    </row>
    <row r="1647" spans="6:9" x14ac:dyDescent="0.3">
      <c r="F1647" s="2">
        <v>1642</v>
      </c>
      <c r="G1647" s="12">
        <f ca="1"/>
        <v>91.839120472307712</v>
      </c>
      <c r="H1647" s="12">
        <f ca="1"/>
        <v>0.16353250197392688</v>
      </c>
      <c r="I1647" s="12">
        <v>0.16420000000000001</v>
      </c>
    </row>
    <row r="1648" spans="6:9" x14ac:dyDescent="0.3">
      <c r="F1648" s="2">
        <v>1643</v>
      </c>
      <c r="G1648" s="12">
        <f ca="1"/>
        <v>91.845937341081907</v>
      </c>
      <c r="H1648" s="12">
        <f ca="1"/>
        <v>0.16371908291710191</v>
      </c>
      <c r="I1648" s="12">
        <v>0.1643</v>
      </c>
    </row>
    <row r="1649" spans="6:9" x14ac:dyDescent="0.3">
      <c r="F1649" s="2">
        <v>1644</v>
      </c>
      <c r="G1649" s="12">
        <f ca="1"/>
        <v>91.846043202640146</v>
      </c>
      <c r="H1649" s="12">
        <f ca="1"/>
        <v>0.16372198174785618</v>
      </c>
      <c r="I1649" s="12">
        <v>0.16439999999999999</v>
      </c>
    </row>
    <row r="1650" spans="6:9" x14ac:dyDescent="0.3">
      <c r="F1650" s="2">
        <v>1645</v>
      </c>
      <c r="G1650" s="12">
        <f ca="1"/>
        <v>91.85197999522893</v>
      </c>
      <c r="H1650" s="12">
        <f ca="1"/>
        <v>0.16388461634421889</v>
      </c>
      <c r="I1650" s="12">
        <v>0.16450000000000001</v>
      </c>
    </row>
    <row r="1651" spans="6:9" x14ac:dyDescent="0.3">
      <c r="F1651" s="2">
        <v>1646</v>
      </c>
      <c r="G1651" s="12">
        <f ca="1"/>
        <v>91.859004966696304</v>
      </c>
      <c r="H1651" s="12">
        <f ca="1"/>
        <v>0.16407722865052465</v>
      </c>
      <c r="I1651" s="12">
        <v>0.1646</v>
      </c>
    </row>
    <row r="1652" spans="6:9" x14ac:dyDescent="0.3">
      <c r="F1652" s="2">
        <v>1647</v>
      </c>
      <c r="G1652" s="12">
        <f ca="1"/>
        <v>91.862743229272624</v>
      </c>
      <c r="H1652" s="12">
        <f ca="1"/>
        <v>0.1641797993541429</v>
      </c>
      <c r="I1652" s="12">
        <v>0.16470000000000001</v>
      </c>
    </row>
    <row r="1653" spans="6:9" x14ac:dyDescent="0.3">
      <c r="F1653" s="2">
        <v>1648</v>
      </c>
      <c r="G1653" s="12">
        <f ca="1"/>
        <v>91.876159051732159</v>
      </c>
      <c r="H1653" s="12">
        <f ca="1"/>
        <v>0.16454832789123022</v>
      </c>
      <c r="I1653" s="12">
        <v>0.1648</v>
      </c>
    </row>
    <row r="1654" spans="6:9" x14ac:dyDescent="0.3">
      <c r="F1654" s="2">
        <v>1649</v>
      </c>
      <c r="G1654" s="12">
        <f ca="1"/>
        <v>91.877017157794313</v>
      </c>
      <c r="H1654" s="12">
        <f ca="1"/>
        <v>0.16457192239098797</v>
      </c>
      <c r="I1654" s="12">
        <v>0.16489999999999999</v>
      </c>
    </row>
    <row r="1655" spans="6:9" x14ac:dyDescent="0.3">
      <c r="F1655" s="2">
        <v>1650</v>
      </c>
      <c r="G1655" s="12">
        <f ca="1"/>
        <v>91.890247064412847</v>
      </c>
      <c r="H1655" s="12">
        <f ca="1"/>
        <v>0.16493603603548138</v>
      </c>
      <c r="I1655" s="12">
        <v>0.16500000000000001</v>
      </c>
    </row>
    <row r="1656" spans="6:9" x14ac:dyDescent="0.3">
      <c r="F1656" s="2">
        <v>1651</v>
      </c>
      <c r="G1656" s="12">
        <f ca="1"/>
        <v>91.891694972623455</v>
      </c>
      <c r="H1656" s="12">
        <f ca="1"/>
        <v>0.16497592460481492</v>
      </c>
      <c r="I1656" s="12">
        <v>0.1651</v>
      </c>
    </row>
    <row r="1657" spans="6:9" x14ac:dyDescent="0.3">
      <c r="F1657" s="2">
        <v>1652</v>
      </c>
      <c r="G1657" s="12">
        <f ca="1"/>
        <v>91.892765692346117</v>
      </c>
      <c r="H1657" s="12">
        <f ca="1"/>
        <v>0.16500542694888173</v>
      </c>
      <c r="I1657" s="12">
        <v>0.16520000000000001</v>
      </c>
    </row>
    <row r="1658" spans="6:9" x14ac:dyDescent="0.3">
      <c r="F1658" s="2">
        <v>1653</v>
      </c>
      <c r="G1658" s="12">
        <f ca="1"/>
        <v>91.900170797111798</v>
      </c>
      <c r="H1658" s="12">
        <f ca="1"/>
        <v>0.16520958124629931</v>
      </c>
      <c r="I1658" s="12">
        <v>0.1653</v>
      </c>
    </row>
    <row r="1659" spans="6:9" x14ac:dyDescent="0.3">
      <c r="F1659" s="2">
        <v>1654</v>
      </c>
      <c r="G1659" s="12">
        <f ca="1"/>
        <v>91.908347330622163</v>
      </c>
      <c r="H1659" s="12">
        <f ca="1"/>
        <v>0.16543523867796511</v>
      </c>
      <c r="I1659" s="12">
        <v>0.16539999999999999</v>
      </c>
    </row>
    <row r="1660" spans="6:9" x14ac:dyDescent="0.3">
      <c r="F1660" s="2">
        <v>1655</v>
      </c>
      <c r="G1660" s="12">
        <f ca="1"/>
        <v>91.909327318126103</v>
      </c>
      <c r="H1660" s="12">
        <f ca="1"/>
        <v>0.16546230112582469</v>
      </c>
      <c r="I1660" s="12">
        <v>0.16550000000000001</v>
      </c>
    </row>
    <row r="1661" spans="6:9" x14ac:dyDescent="0.3">
      <c r="F1661" s="2">
        <v>1656</v>
      </c>
      <c r="G1661" s="12">
        <f ca="1"/>
        <v>91.909353994197872</v>
      </c>
      <c r="H1661" s="12">
        <f ca="1"/>
        <v>0.16546303783769559</v>
      </c>
      <c r="I1661" s="12">
        <v>0.1656</v>
      </c>
    </row>
    <row r="1662" spans="6:9" x14ac:dyDescent="0.3">
      <c r="F1662" s="2">
        <v>1657</v>
      </c>
      <c r="G1662" s="12">
        <f ca="1"/>
        <v>91.910055332126674</v>
      </c>
      <c r="H1662" s="12">
        <f ca="1"/>
        <v>0.16548240759910188</v>
      </c>
      <c r="I1662" s="12">
        <v>0.16569999999999999</v>
      </c>
    </row>
    <row r="1663" spans="6:9" x14ac:dyDescent="0.3">
      <c r="F1663" s="2">
        <v>1658</v>
      </c>
      <c r="G1663" s="12">
        <f ca="1"/>
        <v>91.914062679525557</v>
      </c>
      <c r="H1663" s="12">
        <f ca="1"/>
        <v>0.16559311859190601</v>
      </c>
      <c r="I1663" s="12">
        <v>0.1658</v>
      </c>
    </row>
    <row r="1664" spans="6:9" x14ac:dyDescent="0.3">
      <c r="F1664" s="2">
        <v>1659</v>
      </c>
      <c r="G1664" s="12">
        <f ca="1"/>
        <v>91.926564300331719</v>
      </c>
      <c r="H1664" s="12">
        <f ca="1"/>
        <v>0.16593888239793092</v>
      </c>
      <c r="I1664" s="12">
        <v>0.16589999999999999</v>
      </c>
    </row>
    <row r="1665" spans="6:9" x14ac:dyDescent="0.3">
      <c r="F1665" s="2">
        <v>1660</v>
      </c>
      <c r="G1665" s="12">
        <f ca="1"/>
        <v>91.928272550133727</v>
      </c>
      <c r="H1665" s="12">
        <f ca="1"/>
        <v>0.16598617323231654</v>
      </c>
      <c r="I1665" s="12">
        <v>0.16600000000000001</v>
      </c>
    </row>
    <row r="1666" spans="6:9" x14ac:dyDescent="0.3">
      <c r="F1666" s="2">
        <v>1661</v>
      </c>
      <c r="G1666" s="12">
        <f ca="1"/>
        <v>91.928641881976631</v>
      </c>
      <c r="H1666" s="12">
        <f ca="1"/>
        <v>0.16599639915787709</v>
      </c>
      <c r="I1666" s="12">
        <v>0.1661</v>
      </c>
    </row>
    <row r="1667" spans="6:9" x14ac:dyDescent="0.3">
      <c r="F1667" s="2">
        <v>1662</v>
      </c>
      <c r="G1667" s="12">
        <f ca="1"/>
        <v>91.928643566541083</v>
      </c>
      <c r="H1667" s="12">
        <f ca="1"/>
        <v>0.16599644580064013</v>
      </c>
      <c r="I1667" s="12">
        <v>0.16619999999999999</v>
      </c>
    </row>
    <row r="1668" spans="6:9" x14ac:dyDescent="0.3">
      <c r="F1668" s="2">
        <v>1663</v>
      </c>
      <c r="G1668" s="12">
        <f ca="1"/>
        <v>91.929689853652079</v>
      </c>
      <c r="H1668" s="12">
        <f ca="1"/>
        <v>0.16602541776319998</v>
      </c>
      <c r="I1668" s="12">
        <v>0.1663</v>
      </c>
    </row>
    <row r="1669" spans="6:9" x14ac:dyDescent="0.3">
      <c r="F1669" s="2">
        <v>1664</v>
      </c>
      <c r="G1669" s="12">
        <f ca="1"/>
        <v>91.930769676854567</v>
      </c>
      <c r="H1669" s="12">
        <f ca="1"/>
        <v>0.166055322595448</v>
      </c>
      <c r="I1669" s="12">
        <v>0.16639999999999999</v>
      </c>
    </row>
    <row r="1670" spans="6:9" x14ac:dyDescent="0.3">
      <c r="F1670" s="2">
        <v>1665</v>
      </c>
      <c r="G1670" s="12">
        <f ca="1"/>
        <v>91.931044798457179</v>
      </c>
      <c r="H1670" s="12">
        <f ca="1"/>
        <v>0.16606294255577642</v>
      </c>
      <c r="I1670" s="12">
        <v>0.16650000000000001</v>
      </c>
    </row>
    <row r="1671" spans="6:9" x14ac:dyDescent="0.3">
      <c r="F1671" s="2">
        <v>1666</v>
      </c>
      <c r="G1671" s="12">
        <f ca="1"/>
        <v>91.935328467381112</v>
      </c>
      <c r="H1671" s="12">
        <f ca="1"/>
        <v>0.16618162217279733</v>
      </c>
      <c r="I1671" s="12">
        <v>0.1666</v>
      </c>
    </row>
    <row r="1672" spans="6:9" x14ac:dyDescent="0.3">
      <c r="F1672" s="2">
        <v>1667</v>
      </c>
      <c r="G1672" s="12">
        <f ca="1"/>
        <v>91.939645056433875</v>
      </c>
      <c r="H1672" s="12">
        <f ca="1"/>
        <v>0.16630128253376716</v>
      </c>
      <c r="I1672" s="12">
        <v>0.16669999999999999</v>
      </c>
    </row>
    <row r="1673" spans="6:9" x14ac:dyDescent="0.3">
      <c r="F1673" s="2">
        <v>1668</v>
      </c>
      <c r="G1673" s="12">
        <f ca="1"/>
        <v>91.941647335381361</v>
      </c>
      <c r="H1673" s="12">
        <f ca="1"/>
        <v>0.16635681121280541</v>
      </c>
      <c r="I1673" s="12">
        <v>0.1668</v>
      </c>
    </row>
    <row r="1674" spans="6:9" x14ac:dyDescent="0.3">
      <c r="F1674" s="2">
        <v>1669</v>
      </c>
      <c r="G1674" s="12">
        <f ca="1"/>
        <v>91.945548772655528</v>
      </c>
      <c r="H1674" s="12">
        <f ca="1"/>
        <v>0.16646505138478399</v>
      </c>
      <c r="I1674" s="12">
        <v>0.16689999999999999</v>
      </c>
    </row>
    <row r="1675" spans="6:9" x14ac:dyDescent="0.3">
      <c r="F1675" s="2">
        <v>1670</v>
      </c>
      <c r="G1675" s="12">
        <f ca="1"/>
        <v>91.953474691076934</v>
      </c>
      <c r="H1675" s="12">
        <f ca="1"/>
        <v>0.16668511896286817</v>
      </c>
      <c r="I1675" s="12">
        <v>0.16700000000000001</v>
      </c>
    </row>
    <row r="1676" spans="6:9" x14ac:dyDescent="0.3">
      <c r="F1676" s="2">
        <v>1671</v>
      </c>
      <c r="G1676" s="12">
        <f ca="1"/>
        <v>91.960665594973449</v>
      </c>
      <c r="H1676" s="12">
        <f ca="1"/>
        <v>0.16688497975689393</v>
      </c>
      <c r="I1676" s="12">
        <v>0.1671</v>
      </c>
    </row>
    <row r="1677" spans="6:9" x14ac:dyDescent="0.3">
      <c r="F1677" s="2">
        <v>1672</v>
      </c>
      <c r="G1677" s="12">
        <f ca="1"/>
        <v>91.964837993098655</v>
      </c>
      <c r="H1677" s="12">
        <f ca="1"/>
        <v>0.16700103337051</v>
      </c>
      <c r="I1677" s="12">
        <v>0.16719999999999999</v>
      </c>
    </row>
    <row r="1678" spans="6:9" x14ac:dyDescent="0.3">
      <c r="F1678" s="2">
        <v>1673</v>
      </c>
      <c r="G1678" s="12">
        <f ca="1"/>
        <v>91.96659708127892</v>
      </c>
      <c r="H1678" s="12">
        <f ca="1"/>
        <v>0.16704998104976429</v>
      </c>
      <c r="I1678" s="12">
        <v>0.1673</v>
      </c>
    </row>
    <row r="1679" spans="6:9" x14ac:dyDescent="0.3">
      <c r="F1679" s="2">
        <v>1674</v>
      </c>
      <c r="G1679" s="12">
        <f ca="1"/>
        <v>91.967413838244369</v>
      </c>
      <c r="H1679" s="12">
        <f ca="1"/>
        <v>0.16707271169876065</v>
      </c>
      <c r="I1679" s="12">
        <v>0.16739999999999999</v>
      </c>
    </row>
    <row r="1680" spans="6:9" x14ac:dyDescent="0.3">
      <c r="F1680" s="2">
        <v>1675</v>
      </c>
      <c r="G1680" s="12">
        <f ca="1"/>
        <v>91.970636717047526</v>
      </c>
      <c r="H1680" s="12">
        <f ca="1"/>
        <v>0.16716242973831344</v>
      </c>
      <c r="I1680" s="12">
        <v>0.16750000000000001</v>
      </c>
    </row>
    <row r="1681" spans="6:9" x14ac:dyDescent="0.3">
      <c r="F1681" s="2">
        <v>1676</v>
      </c>
      <c r="G1681" s="12">
        <f ca="1"/>
        <v>91.971657316337414</v>
      </c>
      <c r="H1681" s="12">
        <f ca="1"/>
        <v>0.16719084906248607</v>
      </c>
      <c r="I1681" s="12">
        <v>0.1676</v>
      </c>
    </row>
    <row r="1682" spans="6:9" x14ac:dyDescent="0.3">
      <c r="F1682" s="2">
        <v>1677</v>
      </c>
      <c r="G1682" s="12">
        <f ca="1"/>
        <v>91.974046070837005</v>
      </c>
      <c r="H1682" s="12">
        <f ca="1"/>
        <v>0.16725738075254337</v>
      </c>
      <c r="I1682" s="12">
        <v>0.16769999999999999</v>
      </c>
    </row>
    <row r="1683" spans="6:9" x14ac:dyDescent="0.3">
      <c r="F1683" s="2">
        <v>1678</v>
      </c>
      <c r="G1683" s="12">
        <f ca="1"/>
        <v>91.975027049533125</v>
      </c>
      <c r="H1683" s="12">
        <f ca="1"/>
        <v>0.16728470914001509</v>
      </c>
      <c r="I1683" s="12">
        <v>0.1678</v>
      </c>
    </row>
    <row r="1684" spans="6:9" x14ac:dyDescent="0.3">
      <c r="F1684" s="2">
        <v>1679</v>
      </c>
      <c r="G1684" s="12">
        <f ca="1"/>
        <v>91.975203185079977</v>
      </c>
      <c r="H1684" s="12">
        <f ca="1"/>
        <v>0.16728961635271988</v>
      </c>
      <c r="I1684" s="12">
        <v>0.16789999999999999</v>
      </c>
    </row>
    <row r="1685" spans="6:9" x14ac:dyDescent="0.3">
      <c r="F1685" s="2">
        <v>1680</v>
      </c>
      <c r="G1685" s="12">
        <f ca="1"/>
        <v>91.978228053158716</v>
      </c>
      <c r="H1685" s="12">
        <f ca="1"/>
        <v>0.16737390844048949</v>
      </c>
      <c r="I1685" s="12">
        <v>0.16800000000000001</v>
      </c>
    </row>
    <row r="1686" spans="6:9" x14ac:dyDescent="0.3">
      <c r="F1686" s="2">
        <v>1681</v>
      </c>
      <c r="G1686" s="12">
        <f ca="1"/>
        <v>91.978662689978648</v>
      </c>
      <c r="H1686" s="12">
        <f ca="1"/>
        <v>0.16738602297805857</v>
      </c>
      <c r="I1686" s="12">
        <v>0.1681</v>
      </c>
    </row>
    <row r="1687" spans="6:9" x14ac:dyDescent="0.3">
      <c r="F1687" s="2">
        <v>1682</v>
      </c>
      <c r="G1687" s="12">
        <f ca="1"/>
        <v>91.982212245258779</v>
      </c>
      <c r="H1687" s="12">
        <f ca="1"/>
        <v>0.167484985184573</v>
      </c>
      <c r="I1687" s="12">
        <v>0.16819999999999999</v>
      </c>
    </row>
    <row r="1688" spans="6:9" x14ac:dyDescent="0.3">
      <c r="F1688" s="2">
        <v>1683</v>
      </c>
      <c r="G1688" s="12">
        <f ca="1"/>
        <v>91.982715733808689</v>
      </c>
      <c r="H1688" s="12">
        <f ca="1"/>
        <v>0.16749902631552921</v>
      </c>
      <c r="I1688" s="12">
        <v>0.16830000000000001</v>
      </c>
    </row>
    <row r="1689" spans="6:9" x14ac:dyDescent="0.3">
      <c r="F1689" s="2">
        <v>1684</v>
      </c>
      <c r="G1689" s="12">
        <f ca="1"/>
        <v>91.985136985130396</v>
      </c>
      <c r="H1689" s="12">
        <f ca="1"/>
        <v>0.16756656254771268</v>
      </c>
      <c r="I1689" s="12">
        <v>0.16839999999999999</v>
      </c>
    </row>
    <row r="1690" spans="6:9" x14ac:dyDescent="0.3">
      <c r="F1690" s="2">
        <v>1685</v>
      </c>
      <c r="G1690" s="12">
        <f ca="1"/>
        <v>91.988205125043663</v>
      </c>
      <c r="H1690" s="12">
        <f ca="1"/>
        <v>0.1676521737548701</v>
      </c>
      <c r="I1690" s="12">
        <v>0.16850000000000001</v>
      </c>
    </row>
    <row r="1691" spans="6:9" x14ac:dyDescent="0.3">
      <c r="F1691" s="2">
        <v>1686</v>
      </c>
      <c r="G1691" s="12">
        <f ca="1"/>
        <v>91.990212460428566</v>
      </c>
      <c r="H1691" s="12">
        <f ca="1"/>
        <v>0.16770820392213789</v>
      </c>
      <c r="I1691" s="12">
        <v>0.1686</v>
      </c>
    </row>
    <row r="1692" spans="6:9" x14ac:dyDescent="0.3">
      <c r="F1692" s="2">
        <v>1687</v>
      </c>
      <c r="G1692" s="12">
        <f ca="1"/>
        <v>91.992766471970796</v>
      </c>
      <c r="H1692" s="12">
        <f ca="1"/>
        <v>0.16777951491528845</v>
      </c>
      <c r="I1692" s="12">
        <v>0.16869999999999999</v>
      </c>
    </row>
    <row r="1693" spans="6:9" x14ac:dyDescent="0.3">
      <c r="F1693" s="2">
        <v>1688</v>
      </c>
      <c r="G1693" s="12">
        <f ca="1"/>
        <v>91.997201657283981</v>
      </c>
      <c r="H1693" s="12">
        <f ca="1"/>
        <v>0.16790340800271167</v>
      </c>
      <c r="I1693" s="12">
        <v>0.16880000000000001</v>
      </c>
    </row>
    <row r="1694" spans="6:9" x14ac:dyDescent="0.3">
      <c r="F1694" s="2">
        <v>1689</v>
      </c>
      <c r="G1694" s="12">
        <f ca="1"/>
        <v>91.999170962352608</v>
      </c>
      <c r="H1694" s="12">
        <f ca="1"/>
        <v>0.16795844225275661</v>
      </c>
      <c r="I1694" s="12">
        <v>0.16889999999999999</v>
      </c>
    </row>
    <row r="1695" spans="6:9" x14ac:dyDescent="0.3">
      <c r="F1695" s="2">
        <v>1690</v>
      </c>
      <c r="G1695" s="12">
        <f ca="1"/>
        <v>92.001282901402647</v>
      </c>
      <c r="H1695" s="12">
        <f ca="1"/>
        <v>0.16801747855402577</v>
      </c>
      <c r="I1695" s="12">
        <v>0.16900000000000001</v>
      </c>
    </row>
    <row r="1696" spans="6:9" x14ac:dyDescent="0.3">
      <c r="F1696" s="2">
        <v>1691</v>
      </c>
      <c r="G1696" s="12">
        <f ca="1"/>
        <v>92.001935143551663</v>
      </c>
      <c r="H1696" s="12">
        <f ca="1"/>
        <v>0.16803571441737064</v>
      </c>
      <c r="I1696" s="12">
        <v>0.1691</v>
      </c>
    </row>
    <row r="1697" spans="6:9" x14ac:dyDescent="0.3">
      <c r="F1697" s="2">
        <v>1692</v>
      </c>
      <c r="G1697" s="12">
        <f ca="1"/>
        <v>92.004271954739664</v>
      </c>
      <c r="H1697" s="12">
        <f ca="1"/>
        <v>0.16810106166137653</v>
      </c>
      <c r="I1697" s="12">
        <v>0.16919999999999999</v>
      </c>
    </row>
    <row r="1698" spans="6:9" x14ac:dyDescent="0.3">
      <c r="F1698" s="2">
        <v>1693</v>
      </c>
      <c r="G1698" s="12">
        <f ca="1"/>
        <v>92.011832746864215</v>
      </c>
      <c r="H1698" s="12">
        <f ca="1"/>
        <v>0.16831263271900354</v>
      </c>
      <c r="I1698" s="12">
        <v>0.16930000000000001</v>
      </c>
    </row>
    <row r="1699" spans="6:9" x14ac:dyDescent="0.3">
      <c r="F1699" s="2">
        <v>1694</v>
      </c>
      <c r="G1699" s="12">
        <f ca="1"/>
        <v>92.015418325228566</v>
      </c>
      <c r="H1699" s="12">
        <f ca="1"/>
        <v>0.16841304095252224</v>
      </c>
      <c r="I1699" s="12">
        <v>0.1694</v>
      </c>
    </row>
    <row r="1700" spans="6:9" x14ac:dyDescent="0.3">
      <c r="F1700" s="2">
        <v>1695</v>
      </c>
      <c r="G1700" s="12">
        <f ca="1"/>
        <v>92.017454679307818</v>
      </c>
      <c r="H1700" s="12">
        <f ca="1"/>
        <v>0.16847008696939234</v>
      </c>
      <c r="I1700" s="12">
        <v>0.16950000000000001</v>
      </c>
    </row>
    <row r="1701" spans="6:9" x14ac:dyDescent="0.3">
      <c r="F1701" s="2">
        <v>1696</v>
      </c>
      <c r="G1701" s="12">
        <f ca="1"/>
        <v>92.036212452272594</v>
      </c>
      <c r="H1701" s="12">
        <f ca="1"/>
        <v>0.16899628828403598</v>
      </c>
      <c r="I1701" s="12">
        <v>0.1696</v>
      </c>
    </row>
    <row r="1702" spans="6:9" x14ac:dyDescent="0.3">
      <c r="F1702" s="2">
        <v>1697</v>
      </c>
      <c r="G1702" s="12">
        <f ca="1"/>
        <v>92.038380846533528</v>
      </c>
      <c r="H1702" s="12">
        <f ca="1"/>
        <v>0.1690572013858147</v>
      </c>
      <c r="I1702" s="12">
        <v>0.16969999999999999</v>
      </c>
    </row>
    <row r="1703" spans="6:9" x14ac:dyDescent="0.3">
      <c r="F1703" s="2">
        <v>1698</v>
      </c>
      <c r="G1703" s="12">
        <f ca="1"/>
        <v>92.040390891930983</v>
      </c>
      <c r="H1703" s="12">
        <f ca="1"/>
        <v>0.16911368187413645</v>
      </c>
      <c r="I1703" s="12">
        <v>0.16980000000000001</v>
      </c>
    </row>
    <row r="1704" spans="6:9" x14ac:dyDescent="0.3">
      <c r="F1704" s="2">
        <v>1699</v>
      </c>
      <c r="G1704" s="12">
        <f ca="1"/>
        <v>92.040812706520754</v>
      </c>
      <c r="H1704" s="12">
        <f ca="1"/>
        <v>0.16912553639672109</v>
      </c>
      <c r="I1704" s="12">
        <v>0.1699</v>
      </c>
    </row>
    <row r="1705" spans="6:9" x14ac:dyDescent="0.3">
      <c r="F1705" s="2">
        <v>1700</v>
      </c>
      <c r="G1705" s="12">
        <f ca="1"/>
        <v>92.041367703706698</v>
      </c>
      <c r="H1705" s="12">
        <f ca="1"/>
        <v>0.16914113484241611</v>
      </c>
      <c r="I1705" s="12">
        <v>0.17</v>
      </c>
    </row>
    <row r="1706" spans="6:9" x14ac:dyDescent="0.3">
      <c r="F1706" s="2">
        <v>1701</v>
      </c>
      <c r="G1706" s="12">
        <f ca="1"/>
        <v>92.044067913891027</v>
      </c>
      <c r="H1706" s="12">
        <f ca="1"/>
        <v>0.16921704181312319</v>
      </c>
      <c r="I1706" s="12">
        <v>0.1701</v>
      </c>
    </row>
    <row r="1707" spans="6:9" x14ac:dyDescent="0.3">
      <c r="F1707" s="2">
        <v>1702</v>
      </c>
      <c r="G1707" s="12">
        <f ca="1"/>
        <v>92.048630495904007</v>
      </c>
      <c r="H1707" s="12">
        <f ca="1"/>
        <v>0.16934536449773166</v>
      </c>
      <c r="I1707" s="12">
        <v>0.17019999999999999</v>
      </c>
    </row>
    <row r="1708" spans="6:9" x14ac:dyDescent="0.3">
      <c r="F1708" s="2">
        <v>1703</v>
      </c>
      <c r="G1708" s="12">
        <f ca="1"/>
        <v>92.052459535073382</v>
      </c>
      <c r="H1708" s="12">
        <f ca="1"/>
        <v>0.16945311605976829</v>
      </c>
      <c r="I1708" s="12">
        <v>0.17030000000000001</v>
      </c>
    </row>
    <row r="1709" spans="6:9" x14ac:dyDescent="0.3">
      <c r="F1709" s="2">
        <v>1704</v>
      </c>
      <c r="G1709" s="12">
        <f ca="1"/>
        <v>92.052959181818792</v>
      </c>
      <c r="H1709" s="12">
        <f ca="1"/>
        <v>0.16946718045675171</v>
      </c>
      <c r="I1709" s="12">
        <v>0.1704</v>
      </c>
    </row>
    <row r="1710" spans="6:9" x14ac:dyDescent="0.3">
      <c r="F1710" s="2">
        <v>1705</v>
      </c>
      <c r="G1710" s="12">
        <f ca="1"/>
        <v>92.055643977596375</v>
      </c>
      <c r="H1710" s="12">
        <f ca="1"/>
        <v>0.16954276982759875</v>
      </c>
      <c r="I1710" s="12">
        <v>0.17050000000000001</v>
      </c>
    </row>
    <row r="1711" spans="6:9" x14ac:dyDescent="0.3">
      <c r="F1711" s="2">
        <v>1706</v>
      </c>
      <c r="G1711" s="12">
        <f ca="1"/>
        <v>92.056812860223658</v>
      </c>
      <c r="H1711" s="12">
        <f ca="1"/>
        <v>0.16957568764213274</v>
      </c>
      <c r="I1711" s="12">
        <v>0.1706</v>
      </c>
    </row>
    <row r="1712" spans="6:9" x14ac:dyDescent="0.3">
      <c r="F1712" s="2">
        <v>1707</v>
      </c>
      <c r="G1712" s="12">
        <f ca="1"/>
        <v>92.0594174015974</v>
      </c>
      <c r="H1712" s="12">
        <f ca="1"/>
        <v>0.16964905445384715</v>
      </c>
      <c r="I1712" s="12">
        <v>0.17069999999999999</v>
      </c>
    </row>
    <row r="1713" spans="6:9" x14ac:dyDescent="0.3">
      <c r="F1713" s="2">
        <v>1708</v>
      </c>
      <c r="G1713" s="12">
        <f ca="1"/>
        <v>92.060481479827388</v>
      </c>
      <c r="H1713" s="12">
        <f ca="1"/>
        <v>0.16967903552973426</v>
      </c>
      <c r="I1713" s="12">
        <v>0.17080000000000001</v>
      </c>
    </row>
    <row r="1714" spans="6:9" x14ac:dyDescent="0.3">
      <c r="F1714" s="2">
        <v>1709</v>
      </c>
      <c r="G1714" s="12">
        <f ca="1"/>
        <v>92.061898216156621</v>
      </c>
      <c r="H1714" s="12">
        <f ca="1"/>
        <v>0.16971895951288768</v>
      </c>
      <c r="I1714" s="12">
        <v>0.1709</v>
      </c>
    </row>
    <row r="1715" spans="6:9" x14ac:dyDescent="0.3">
      <c r="F1715" s="2">
        <v>1710</v>
      </c>
      <c r="G1715" s="12">
        <f ca="1"/>
        <v>92.062502155938049</v>
      </c>
      <c r="H1715" s="12">
        <f ca="1"/>
        <v>0.16973598095844963</v>
      </c>
      <c r="I1715" s="12">
        <v>0.17100000000000001</v>
      </c>
    </row>
    <row r="1716" spans="6:9" x14ac:dyDescent="0.3">
      <c r="F1716" s="2">
        <v>1711</v>
      </c>
      <c r="G1716" s="12">
        <f ca="1"/>
        <v>92.063278218914817</v>
      </c>
      <c r="H1716" s="12">
        <f ca="1"/>
        <v>0.16975785551991251</v>
      </c>
      <c r="I1716" s="12">
        <v>0.1711</v>
      </c>
    </row>
    <row r="1717" spans="6:9" x14ac:dyDescent="0.3">
      <c r="F1717" s="2">
        <v>1712</v>
      </c>
      <c r="G1717" s="12">
        <f ca="1"/>
        <v>92.066415852479182</v>
      </c>
      <c r="H1717" s="12">
        <f ca="1"/>
        <v>0.16984631754349136</v>
      </c>
      <c r="I1717" s="12">
        <v>0.17119999999999999</v>
      </c>
    </row>
    <row r="1718" spans="6:9" x14ac:dyDescent="0.3">
      <c r="F1718" s="2">
        <v>1713</v>
      </c>
      <c r="G1718" s="12">
        <f ca="1"/>
        <v>92.066808417876999</v>
      </c>
      <c r="H1718" s="12">
        <f ca="1"/>
        <v>0.16985738806050607</v>
      </c>
      <c r="I1718" s="12">
        <v>0.17130000000000001</v>
      </c>
    </row>
    <row r="1719" spans="6:9" x14ac:dyDescent="0.3">
      <c r="F1719" s="2">
        <v>1714</v>
      </c>
      <c r="G1719" s="12">
        <f ca="1"/>
        <v>92.067859007259145</v>
      </c>
      <c r="H1719" s="12">
        <f ca="1"/>
        <v>0.16988701796677097</v>
      </c>
      <c r="I1719" s="12">
        <v>0.1714</v>
      </c>
    </row>
    <row r="1720" spans="6:9" x14ac:dyDescent="0.3">
      <c r="F1720" s="2">
        <v>1715</v>
      </c>
      <c r="G1720" s="12">
        <f ca="1"/>
        <v>92.077745168274873</v>
      </c>
      <c r="H1720" s="12">
        <f ca="1"/>
        <v>0.17016603999643642</v>
      </c>
      <c r="I1720" s="12">
        <v>0.17150000000000001</v>
      </c>
    </row>
    <row r="1721" spans="6:9" x14ac:dyDescent="0.3">
      <c r="F1721" s="2">
        <v>1716</v>
      </c>
      <c r="G1721" s="12">
        <f ca="1"/>
        <v>92.084526249847926</v>
      </c>
      <c r="H1721" s="12">
        <f ca="1"/>
        <v>0.1703576363806131</v>
      </c>
      <c r="I1721" s="12">
        <v>0.1716</v>
      </c>
    </row>
    <row r="1722" spans="6:9" x14ac:dyDescent="0.3">
      <c r="F1722" s="2">
        <v>1717</v>
      </c>
      <c r="G1722" s="12">
        <f ca="1"/>
        <v>92.087455126556208</v>
      </c>
      <c r="H1722" s="12">
        <f ca="1"/>
        <v>0.17044044346019466</v>
      </c>
      <c r="I1722" s="12">
        <v>0.17169999999999999</v>
      </c>
    </row>
    <row r="1723" spans="6:9" x14ac:dyDescent="0.3">
      <c r="F1723" s="2">
        <v>1718</v>
      </c>
      <c r="G1723" s="12">
        <f ca="1"/>
        <v>92.091352900196441</v>
      </c>
      <c r="H1723" s="12">
        <f ca="1"/>
        <v>0.17055069341065143</v>
      </c>
      <c r="I1723" s="12">
        <v>0.17180000000000001</v>
      </c>
    </row>
    <row r="1724" spans="6:9" x14ac:dyDescent="0.3">
      <c r="F1724" s="2">
        <v>1719</v>
      </c>
      <c r="G1724" s="12">
        <f ca="1"/>
        <v>92.098238436156365</v>
      </c>
      <c r="H1724" s="12">
        <f ca="1"/>
        <v>0.17074559172999454</v>
      </c>
      <c r="I1724" s="12">
        <v>0.1719</v>
      </c>
    </row>
    <row r="1725" spans="6:9" x14ac:dyDescent="0.3">
      <c r="F1725" s="2">
        <v>1720</v>
      </c>
      <c r="G1725" s="12">
        <f ca="1"/>
        <v>92.105142266976713</v>
      </c>
      <c r="H1725" s="12">
        <f ca="1"/>
        <v>0.17094118542051989</v>
      </c>
      <c r="I1725" s="12">
        <v>0.17199999999999999</v>
      </c>
    </row>
    <row r="1726" spans="6:9" x14ac:dyDescent="0.3">
      <c r="F1726" s="2">
        <v>1721</v>
      </c>
      <c r="G1726" s="12">
        <f ca="1"/>
        <v>92.105482198868813</v>
      </c>
      <c r="H1726" s="12">
        <f ca="1"/>
        <v>0.17095082068578255</v>
      </c>
      <c r="I1726" s="12">
        <v>0.1721</v>
      </c>
    </row>
    <row r="1727" spans="6:9" x14ac:dyDescent="0.3">
      <c r="F1727" s="2">
        <v>1722</v>
      </c>
      <c r="G1727" s="12">
        <f ca="1"/>
        <v>92.107649770693712</v>
      </c>
      <c r="H1727" s="12">
        <f ca="1"/>
        <v>0.17101226998370839</v>
      </c>
      <c r="I1727" s="12">
        <v>0.17219999999999999</v>
      </c>
    </row>
    <row r="1728" spans="6:9" x14ac:dyDescent="0.3">
      <c r="F1728" s="2">
        <v>1723</v>
      </c>
      <c r="G1728" s="12">
        <f ca="1"/>
        <v>92.11003066397106</v>
      </c>
      <c r="H1728" s="12">
        <f ca="1"/>
        <v>0.17107978701389212</v>
      </c>
      <c r="I1728" s="12">
        <v>0.17230000000000001</v>
      </c>
    </row>
    <row r="1729" spans="6:9" x14ac:dyDescent="0.3">
      <c r="F1729" s="2">
        <v>1724</v>
      </c>
      <c r="G1729" s="12">
        <f ca="1"/>
        <v>92.112178383394266</v>
      </c>
      <c r="H1729" s="12">
        <f ca="1"/>
        <v>0.17114070988028324</v>
      </c>
      <c r="I1729" s="12">
        <v>0.1724</v>
      </c>
    </row>
    <row r="1730" spans="6:9" x14ac:dyDescent="0.3">
      <c r="F1730" s="2">
        <v>1725</v>
      </c>
      <c r="G1730" s="12">
        <f ca="1"/>
        <v>92.119678324075863</v>
      </c>
      <c r="H1730" s="12">
        <f ca="1"/>
        <v>0.17135359051927321</v>
      </c>
      <c r="I1730" s="12">
        <v>0.17249999999999999</v>
      </c>
    </row>
    <row r="1731" spans="6:9" x14ac:dyDescent="0.3">
      <c r="F1731" s="2">
        <v>1726</v>
      </c>
      <c r="G1731" s="12">
        <f ca="1"/>
        <v>92.128188805466962</v>
      </c>
      <c r="H1731" s="12">
        <f ca="1"/>
        <v>0.17159540899878389</v>
      </c>
      <c r="I1731" s="12">
        <v>0.1726</v>
      </c>
    </row>
    <row r="1732" spans="6:9" x14ac:dyDescent="0.3">
      <c r="F1732" s="2">
        <v>1727</v>
      </c>
      <c r="G1732" s="12">
        <f ca="1"/>
        <v>92.130670274724793</v>
      </c>
      <c r="H1732" s="12">
        <f ca="1"/>
        <v>0.17166596887928154</v>
      </c>
      <c r="I1732" s="12">
        <v>0.17269999999999999</v>
      </c>
    </row>
    <row r="1733" spans="6:9" x14ac:dyDescent="0.3">
      <c r="F1733" s="2">
        <v>1728</v>
      </c>
      <c r="G1733" s="12">
        <f ca="1"/>
        <v>92.136160036756635</v>
      </c>
      <c r="H1733" s="12">
        <f ca="1"/>
        <v>0.17182215044550772</v>
      </c>
      <c r="I1733" s="12">
        <v>0.17280000000000001</v>
      </c>
    </row>
    <row r="1734" spans="6:9" x14ac:dyDescent="0.3">
      <c r="F1734" s="2">
        <v>1729</v>
      </c>
      <c r="G1734" s="12">
        <f ca="1"/>
        <v>92.139694411311254</v>
      </c>
      <c r="H1734" s="12">
        <f ca="1"/>
        <v>0.17192276158550862</v>
      </c>
      <c r="I1734" s="12">
        <v>0.1729</v>
      </c>
    </row>
    <row r="1735" spans="6:9" x14ac:dyDescent="0.3">
      <c r="F1735" s="2">
        <v>1730</v>
      </c>
      <c r="G1735" s="12">
        <f ca="1"/>
        <v>92.148370483586262</v>
      </c>
      <c r="H1735" s="12">
        <f ca="1"/>
        <v>0.17216993660729632</v>
      </c>
      <c r="I1735" s="12">
        <v>0.17299999999999999</v>
      </c>
    </row>
    <row r="1736" spans="6:9" x14ac:dyDescent="0.3">
      <c r="F1736" s="2">
        <v>1731</v>
      </c>
      <c r="G1736" s="12">
        <f ca="1"/>
        <v>92.148642065467214</v>
      </c>
      <c r="H1736" s="12">
        <f ca="1"/>
        <v>0.17217767831971401</v>
      </c>
      <c r="I1736" s="12">
        <v>0.1731</v>
      </c>
    </row>
    <row r="1737" spans="6:9" x14ac:dyDescent="0.3">
      <c r="F1737" s="2">
        <v>1732</v>
      </c>
      <c r="G1737" s="12">
        <f ca="1"/>
        <v>92.157075859006369</v>
      </c>
      <c r="H1737" s="12">
        <f ca="1"/>
        <v>0.1724182292554228</v>
      </c>
      <c r="I1737" s="12">
        <v>0.17319999999999999</v>
      </c>
    </row>
    <row r="1738" spans="6:9" x14ac:dyDescent="0.3">
      <c r="F1738" s="2">
        <v>1733</v>
      </c>
      <c r="G1738" s="12">
        <f ca="1"/>
        <v>92.159244961307678</v>
      </c>
      <c r="H1738" s="12">
        <f ca="1"/>
        <v>0.17248013997375802</v>
      </c>
      <c r="I1738" s="12">
        <v>0.17330000000000001</v>
      </c>
    </row>
    <row r="1739" spans="6:9" x14ac:dyDescent="0.3">
      <c r="F1739" s="2">
        <v>1734</v>
      </c>
      <c r="G1739" s="12">
        <f ca="1"/>
        <v>92.166139322282106</v>
      </c>
      <c r="H1739" s="12">
        <f ca="1"/>
        <v>0.17267703631304715</v>
      </c>
      <c r="I1739" s="12">
        <v>0.1734</v>
      </c>
    </row>
    <row r="1740" spans="6:9" x14ac:dyDescent="0.3">
      <c r="F1740" s="2">
        <v>1735</v>
      </c>
      <c r="G1740" s="12">
        <f ca="1"/>
        <v>92.166248614223875</v>
      </c>
      <c r="H1740" s="12">
        <f ca="1"/>
        <v>0.17268015901769887</v>
      </c>
      <c r="I1740" s="12">
        <v>0.17349999999999999</v>
      </c>
    </row>
    <row r="1741" spans="6:9" x14ac:dyDescent="0.3">
      <c r="F1741" s="2">
        <v>1736</v>
      </c>
      <c r="G1741" s="12">
        <f ca="1"/>
        <v>92.166298623133557</v>
      </c>
      <c r="H1741" s="12">
        <f ca="1"/>
        <v>0.17268158789416418</v>
      </c>
      <c r="I1741" s="12">
        <v>0.1736</v>
      </c>
    </row>
    <row r="1742" spans="6:9" x14ac:dyDescent="0.3">
      <c r="F1742" s="2">
        <v>1737</v>
      </c>
      <c r="G1742" s="12">
        <f ca="1"/>
        <v>92.169797902611265</v>
      </c>
      <c r="H1742" s="12">
        <f ca="1"/>
        <v>0.17278159407189123</v>
      </c>
      <c r="I1742" s="12">
        <v>0.17369999999999999</v>
      </c>
    </row>
    <row r="1743" spans="6:9" x14ac:dyDescent="0.3">
      <c r="F1743" s="2">
        <v>1738</v>
      </c>
      <c r="G1743" s="12">
        <f ca="1"/>
        <v>92.172502671323514</v>
      </c>
      <c r="H1743" s="12">
        <f ca="1"/>
        <v>0.17285892525701435</v>
      </c>
      <c r="I1743" s="12">
        <v>0.17380000000000001</v>
      </c>
    </row>
    <row r="1744" spans="6:9" x14ac:dyDescent="0.3">
      <c r="F1744" s="2">
        <v>1739</v>
      </c>
      <c r="G1744" s="12">
        <f ca="1"/>
        <v>92.176733851324457</v>
      </c>
      <c r="H1744" s="12">
        <f ca="1"/>
        <v>0.17297995249256581</v>
      </c>
      <c r="I1744" s="12">
        <v>0.1739</v>
      </c>
    </row>
    <row r="1745" spans="6:9" x14ac:dyDescent="0.3">
      <c r="F1745" s="2">
        <v>1740</v>
      </c>
      <c r="G1745" s="12">
        <f ca="1"/>
        <v>92.176754932574227</v>
      </c>
      <c r="H1745" s="12">
        <f ca="1"/>
        <v>0.17298055566121337</v>
      </c>
      <c r="I1745" s="12">
        <v>0.17399999999999999</v>
      </c>
    </row>
    <row r="1746" spans="6:9" x14ac:dyDescent="0.3">
      <c r="F1746" s="2">
        <v>1741</v>
      </c>
      <c r="G1746" s="12">
        <f ca="1"/>
        <v>92.180275793040522</v>
      </c>
      <c r="H1746" s="12">
        <f ca="1"/>
        <v>0.17308131651066863</v>
      </c>
      <c r="I1746" s="12">
        <v>0.1741</v>
      </c>
    </row>
    <row r="1747" spans="6:9" x14ac:dyDescent="0.3">
      <c r="F1747" s="2">
        <v>1742</v>
      </c>
      <c r="G1747" s="12">
        <f ca="1"/>
        <v>92.18681864904552</v>
      </c>
      <c r="H1747" s="12">
        <f ca="1"/>
        <v>0.17326868481217969</v>
      </c>
      <c r="I1747" s="12">
        <v>0.17419999999999999</v>
      </c>
    </row>
    <row r="1748" spans="6:9" x14ac:dyDescent="0.3">
      <c r="F1748" s="2">
        <v>1743</v>
      </c>
      <c r="G1748" s="12">
        <f ca="1"/>
        <v>92.189823022582033</v>
      </c>
      <c r="H1748" s="12">
        <f ca="1"/>
        <v>0.17335477499870364</v>
      </c>
      <c r="I1748" s="12">
        <v>0.17430000000000001</v>
      </c>
    </row>
    <row r="1749" spans="6:9" x14ac:dyDescent="0.3">
      <c r="F1749" s="2">
        <v>1744</v>
      </c>
      <c r="G1749" s="12">
        <f ca="1"/>
        <v>92.198660088715627</v>
      </c>
      <c r="H1749" s="12">
        <f ca="1"/>
        <v>0.17360819667295502</v>
      </c>
      <c r="I1749" s="12">
        <v>0.1744</v>
      </c>
    </row>
    <row r="1750" spans="6:9" x14ac:dyDescent="0.3">
      <c r="F1750" s="2">
        <v>1745</v>
      </c>
      <c r="G1750" s="12">
        <f ca="1"/>
        <v>92.198710971031929</v>
      </c>
      <c r="H1750" s="12">
        <f ca="1"/>
        <v>0.17360965667861161</v>
      </c>
      <c r="I1750" s="12">
        <v>0.17449999999999999</v>
      </c>
    </row>
    <row r="1751" spans="6:9" x14ac:dyDescent="0.3">
      <c r="F1751" s="2">
        <v>1746</v>
      </c>
      <c r="G1751" s="12">
        <f ca="1"/>
        <v>92.199844020472597</v>
      </c>
      <c r="H1751" s="12">
        <f ca="1"/>
        <v>0.17364217065525889</v>
      </c>
      <c r="I1751" s="12">
        <v>0.17460000000000001</v>
      </c>
    </row>
    <row r="1752" spans="6:9" x14ac:dyDescent="0.3">
      <c r="F1752" s="2">
        <v>1747</v>
      </c>
      <c r="G1752" s="12">
        <f ca="1"/>
        <v>92.200835262685416</v>
      </c>
      <c r="H1752" s="12">
        <f ca="1"/>
        <v>0.17367061927726465</v>
      </c>
      <c r="I1752" s="12">
        <v>0.17469999999999999</v>
      </c>
    </row>
    <row r="1753" spans="6:9" x14ac:dyDescent="0.3">
      <c r="F1753" s="2">
        <v>1748</v>
      </c>
      <c r="G1753" s="12">
        <f ca="1"/>
        <v>92.203317221058825</v>
      </c>
      <c r="H1753" s="12">
        <f ca="1"/>
        <v>0.17374186755710247</v>
      </c>
      <c r="I1753" s="12">
        <v>0.17480000000000001</v>
      </c>
    </row>
    <row r="1754" spans="6:9" x14ac:dyDescent="0.3">
      <c r="F1754" s="2">
        <v>1749</v>
      </c>
      <c r="G1754" s="12">
        <f ca="1"/>
        <v>92.206565050009559</v>
      </c>
      <c r="H1754" s="12">
        <f ca="1"/>
        <v>0.17383513614676369</v>
      </c>
      <c r="I1754" s="12">
        <v>0.1749</v>
      </c>
    </row>
    <row r="1755" spans="6:9" x14ac:dyDescent="0.3">
      <c r="F1755" s="2">
        <v>1750</v>
      </c>
      <c r="G1755" s="12">
        <f ca="1"/>
        <v>92.213736983866625</v>
      </c>
      <c r="H1755" s="12">
        <f ca="1"/>
        <v>0.17404123411499992</v>
      </c>
      <c r="I1755" s="12">
        <v>0.17499999999999999</v>
      </c>
    </row>
    <row r="1756" spans="6:9" x14ac:dyDescent="0.3">
      <c r="F1756" s="2">
        <v>1751</v>
      </c>
      <c r="G1756" s="12">
        <f ca="1"/>
        <v>92.216592617845691</v>
      </c>
      <c r="H1756" s="12">
        <f ca="1"/>
        <v>0.17412334938082705</v>
      </c>
      <c r="I1756" s="12">
        <v>0.17510000000000001</v>
      </c>
    </row>
    <row r="1757" spans="6:9" x14ac:dyDescent="0.3">
      <c r="F1757" s="2">
        <v>1752</v>
      </c>
      <c r="G1757" s="12">
        <f ca="1"/>
        <v>92.218373651830817</v>
      </c>
      <c r="H1757" s="12">
        <f ca="1"/>
        <v>0.17417457943482204</v>
      </c>
      <c r="I1757" s="12">
        <v>0.17519999999999999</v>
      </c>
    </row>
    <row r="1758" spans="6:9" x14ac:dyDescent="0.3">
      <c r="F1758" s="2">
        <v>1753</v>
      </c>
      <c r="G1758" s="12">
        <f ca="1"/>
        <v>92.221221898580794</v>
      </c>
      <c r="H1758" s="12">
        <f ca="1"/>
        <v>0.17425653175007208</v>
      </c>
      <c r="I1758" s="12">
        <v>0.17530000000000001</v>
      </c>
    </row>
    <row r="1759" spans="6:9" x14ac:dyDescent="0.3">
      <c r="F1759" s="2">
        <v>1754</v>
      </c>
      <c r="G1759" s="12">
        <f ca="1"/>
        <v>92.232473044456071</v>
      </c>
      <c r="H1759" s="12">
        <f ca="1"/>
        <v>0.17458055728351787</v>
      </c>
      <c r="I1759" s="12">
        <v>0.1754</v>
      </c>
    </row>
    <row r="1760" spans="6:9" x14ac:dyDescent="0.3">
      <c r="F1760" s="2">
        <v>1755</v>
      </c>
      <c r="G1760" s="12">
        <f ca="1"/>
        <v>92.243064161466194</v>
      </c>
      <c r="H1760" s="12">
        <f ca="1"/>
        <v>0.17488600834341561</v>
      </c>
      <c r="I1760" s="12">
        <v>0.17549999999999999</v>
      </c>
    </row>
    <row r="1761" spans="6:9" x14ac:dyDescent="0.3">
      <c r="F1761" s="2">
        <v>1756</v>
      </c>
      <c r="G1761" s="12">
        <f ca="1"/>
        <v>92.244734588404896</v>
      </c>
      <c r="H1761" s="12">
        <f ca="1"/>
        <v>0.17493422239937551</v>
      </c>
      <c r="I1761" s="12">
        <v>0.17560000000000001</v>
      </c>
    </row>
    <row r="1762" spans="6:9" x14ac:dyDescent="0.3">
      <c r="F1762" s="2">
        <v>1757</v>
      </c>
      <c r="G1762" s="12">
        <f ca="1"/>
        <v>92.246604255975512</v>
      </c>
      <c r="H1762" s="12">
        <f ca="1"/>
        <v>0.17498819962163084</v>
      </c>
      <c r="I1762" s="12">
        <v>0.1757</v>
      </c>
    </row>
    <row r="1763" spans="6:9" x14ac:dyDescent="0.3">
      <c r="F1763" s="2">
        <v>1758</v>
      </c>
      <c r="G1763" s="12">
        <f ca="1"/>
        <v>92.251359488175495</v>
      </c>
      <c r="H1763" s="12">
        <f ca="1"/>
        <v>0.17512554209890119</v>
      </c>
      <c r="I1763" s="12">
        <v>0.17580000000000001</v>
      </c>
    </row>
    <row r="1764" spans="6:9" x14ac:dyDescent="0.3">
      <c r="F1764" s="2">
        <v>1759</v>
      </c>
      <c r="G1764" s="12">
        <f ca="1"/>
        <v>92.253863882937935</v>
      </c>
      <c r="H1764" s="12">
        <f ca="1"/>
        <v>0.17519790913693165</v>
      </c>
      <c r="I1764" s="12">
        <v>0.1759</v>
      </c>
    </row>
    <row r="1765" spans="6:9" x14ac:dyDescent="0.3">
      <c r="F1765" s="2">
        <v>1760</v>
      </c>
      <c r="G1765" s="12">
        <f ca="1"/>
        <v>92.254300116699355</v>
      </c>
      <c r="H1765" s="12">
        <f ca="1"/>
        <v>0.17521051696415119</v>
      </c>
      <c r="I1765" s="12">
        <v>0.17599999999999999</v>
      </c>
    </row>
    <row r="1766" spans="6:9" x14ac:dyDescent="0.3">
      <c r="F1766" s="2">
        <v>1761</v>
      </c>
      <c r="G1766" s="12">
        <f ca="1"/>
        <v>92.254909916835231</v>
      </c>
      <c r="H1766" s="12">
        <f ca="1"/>
        <v>0.17522814232433739</v>
      </c>
      <c r="I1766" s="12">
        <v>0.17610000000000001</v>
      </c>
    </row>
    <row r="1767" spans="6:9" x14ac:dyDescent="0.3">
      <c r="F1767" s="2">
        <v>1762</v>
      </c>
      <c r="G1767" s="12">
        <f ca="1"/>
        <v>92.257005021886656</v>
      </c>
      <c r="H1767" s="12">
        <f ca="1"/>
        <v>0.17528870883994807</v>
      </c>
      <c r="I1767" s="12">
        <v>0.1762</v>
      </c>
    </row>
    <row r="1768" spans="6:9" x14ac:dyDescent="0.3">
      <c r="F1768" s="2">
        <v>1763</v>
      </c>
      <c r="G1768" s="12">
        <f ca="1"/>
        <v>92.257218805347932</v>
      </c>
      <c r="H1768" s="12">
        <f ca="1"/>
        <v>0.17529488994339623</v>
      </c>
      <c r="I1768" s="12">
        <v>0.17630000000000001</v>
      </c>
    </row>
    <row r="1769" spans="6:9" x14ac:dyDescent="0.3">
      <c r="F1769" s="2">
        <v>1764</v>
      </c>
      <c r="G1769" s="12">
        <f ca="1"/>
        <v>92.258246798564358</v>
      </c>
      <c r="H1769" s="12">
        <f ca="1"/>
        <v>0.1753246146227567</v>
      </c>
      <c r="I1769" s="12">
        <v>0.1764</v>
      </c>
    </row>
    <row r="1770" spans="6:9" x14ac:dyDescent="0.3">
      <c r="F1770" s="2">
        <v>1765</v>
      </c>
      <c r="G1770" s="12">
        <f ca="1"/>
        <v>92.262695169301637</v>
      </c>
      <c r="H1770" s="12">
        <f ca="1"/>
        <v>0.17545328611380559</v>
      </c>
      <c r="I1770" s="12">
        <v>0.17649999999999999</v>
      </c>
    </row>
    <row r="1771" spans="6:9" x14ac:dyDescent="0.3">
      <c r="F1771" s="2">
        <v>1766</v>
      </c>
      <c r="G1771" s="12">
        <f ca="1"/>
        <v>92.26617102920207</v>
      </c>
      <c r="H1771" s="12">
        <f ca="1"/>
        <v>0.17555387893954619</v>
      </c>
      <c r="I1771" s="12">
        <v>0.17660000000000001</v>
      </c>
    </row>
    <row r="1772" spans="6:9" x14ac:dyDescent="0.3">
      <c r="F1772" s="2">
        <v>1767</v>
      </c>
      <c r="G1772" s="12">
        <f ca="1"/>
        <v>92.271194952304569</v>
      </c>
      <c r="H1772" s="12">
        <f ca="1"/>
        <v>0.17569935356702437</v>
      </c>
      <c r="I1772" s="12">
        <v>0.1767</v>
      </c>
    </row>
    <row r="1773" spans="6:9" x14ac:dyDescent="0.3">
      <c r="F1773" s="2">
        <v>1768</v>
      </c>
      <c r="G1773" s="12">
        <f ca="1"/>
        <v>92.272779531522716</v>
      </c>
      <c r="H1773" s="12">
        <f ca="1"/>
        <v>0.17574525691787216</v>
      </c>
      <c r="I1773" s="12">
        <v>0.17680000000000001</v>
      </c>
    </row>
    <row r="1774" spans="6:9" x14ac:dyDescent="0.3">
      <c r="F1774" s="2">
        <v>1769</v>
      </c>
      <c r="G1774" s="12">
        <f ca="1"/>
        <v>92.277696825705874</v>
      </c>
      <c r="H1774" s="12">
        <f ca="1"/>
        <v>0.17588776507847723</v>
      </c>
      <c r="I1774" s="12">
        <v>0.1769</v>
      </c>
    </row>
    <row r="1775" spans="6:9" x14ac:dyDescent="0.3">
      <c r="F1775" s="2">
        <v>1770</v>
      </c>
      <c r="G1775" s="12">
        <f ca="1"/>
        <v>92.281057444436669</v>
      </c>
      <c r="H1775" s="12">
        <f ca="1"/>
        <v>0.1759852114862048</v>
      </c>
      <c r="I1775" s="12">
        <v>0.17699999999999999</v>
      </c>
    </row>
    <row r="1776" spans="6:9" x14ac:dyDescent="0.3">
      <c r="F1776" s="2">
        <v>1771</v>
      </c>
      <c r="G1776" s="12">
        <f ca="1"/>
        <v>92.287378158399378</v>
      </c>
      <c r="H1776" s="12">
        <f ca="1"/>
        <v>0.17616860550999322</v>
      </c>
      <c r="I1776" s="12">
        <v>0.17710000000000001</v>
      </c>
    </row>
    <row r="1777" spans="6:9" x14ac:dyDescent="0.3">
      <c r="F1777" s="2">
        <v>1772</v>
      </c>
      <c r="G1777" s="12">
        <f ca="1"/>
        <v>92.296739938200616</v>
      </c>
      <c r="H1777" s="12">
        <f ca="1"/>
        <v>0.17644051135895836</v>
      </c>
      <c r="I1777" s="12">
        <v>0.1772</v>
      </c>
    </row>
    <row r="1778" spans="6:9" x14ac:dyDescent="0.3">
      <c r="F1778" s="2">
        <v>1773</v>
      </c>
      <c r="G1778" s="12">
        <f ca="1"/>
        <v>92.300378836354909</v>
      </c>
      <c r="H1778" s="12">
        <f ca="1"/>
        <v>0.1765462893805442</v>
      </c>
      <c r="I1778" s="12">
        <v>0.17730000000000001</v>
      </c>
    </row>
    <row r="1779" spans="6:9" x14ac:dyDescent="0.3">
      <c r="F1779" s="2">
        <v>1774</v>
      </c>
      <c r="G1779" s="12">
        <f ca="1"/>
        <v>92.30185049542898</v>
      </c>
      <c r="H1779" s="12">
        <f ca="1"/>
        <v>0.17658908273569596</v>
      </c>
      <c r="I1779" s="12">
        <v>0.1774</v>
      </c>
    </row>
    <row r="1780" spans="6:9" x14ac:dyDescent="0.3">
      <c r="F1780" s="2">
        <v>1775</v>
      </c>
      <c r="G1780" s="12">
        <f ca="1"/>
        <v>92.301936650676083</v>
      </c>
      <c r="H1780" s="12">
        <f ca="1"/>
        <v>0.17659158823692292</v>
      </c>
      <c r="I1780" s="12">
        <v>0.17749999999999999</v>
      </c>
    </row>
    <row r="1781" spans="6:9" x14ac:dyDescent="0.3">
      <c r="F1781" s="2">
        <v>1776</v>
      </c>
      <c r="G1781" s="12">
        <f ca="1"/>
        <v>92.303205110898475</v>
      </c>
      <c r="H1781" s="12">
        <f ca="1"/>
        <v>0.17662847986244928</v>
      </c>
      <c r="I1781" s="12">
        <v>0.17760000000000001</v>
      </c>
    </row>
    <row r="1782" spans="6:9" x14ac:dyDescent="0.3">
      <c r="F1782" s="2">
        <v>1777</v>
      </c>
      <c r="G1782" s="12">
        <f ca="1"/>
        <v>92.306689136240564</v>
      </c>
      <c r="H1782" s="12">
        <f ca="1"/>
        <v>0.17672983965776529</v>
      </c>
      <c r="I1782" s="12">
        <v>0.1777</v>
      </c>
    </row>
    <row r="1783" spans="6:9" x14ac:dyDescent="0.3">
      <c r="F1783" s="2">
        <v>1778</v>
      </c>
      <c r="G1783" s="12">
        <f ca="1"/>
        <v>92.311587679100882</v>
      </c>
      <c r="H1783" s="12">
        <f ca="1"/>
        <v>0.17687242887951765</v>
      </c>
      <c r="I1783" s="12">
        <v>0.17780000000000001</v>
      </c>
    </row>
    <row r="1784" spans="6:9" x14ac:dyDescent="0.3">
      <c r="F1784" s="2">
        <v>1779</v>
      </c>
      <c r="G1784" s="12">
        <f ca="1"/>
        <v>92.318956889569534</v>
      </c>
      <c r="H1784" s="12">
        <f ca="1"/>
        <v>0.1770871056450409</v>
      </c>
      <c r="I1784" s="12">
        <v>0.1779</v>
      </c>
    </row>
    <row r="1785" spans="6:9" x14ac:dyDescent="0.3">
      <c r="F1785" s="2">
        <v>1780</v>
      </c>
      <c r="G1785" s="12">
        <f ca="1"/>
        <v>92.319417345272456</v>
      </c>
      <c r="H1785" s="12">
        <f ca="1"/>
        <v>0.17710052623395756</v>
      </c>
      <c r="I1785" s="12">
        <v>0.17799999999999999</v>
      </c>
    </row>
    <row r="1786" spans="6:9" x14ac:dyDescent="0.3">
      <c r="F1786" s="2">
        <v>1781</v>
      </c>
      <c r="G1786" s="12">
        <f ca="1"/>
        <v>92.332567535115203</v>
      </c>
      <c r="H1786" s="12">
        <f ca="1"/>
        <v>0.17748414282343436</v>
      </c>
      <c r="I1786" s="12">
        <v>0.17810000000000001</v>
      </c>
    </row>
    <row r="1787" spans="6:9" x14ac:dyDescent="0.3">
      <c r="F1787" s="2">
        <v>1782</v>
      </c>
      <c r="G1787" s="12">
        <f ca="1"/>
        <v>92.336312515869977</v>
      </c>
      <c r="H1787" s="12">
        <f ca="1"/>
        <v>0.17759351033346338</v>
      </c>
      <c r="I1787" s="12">
        <v>0.1782</v>
      </c>
    </row>
    <row r="1788" spans="6:9" x14ac:dyDescent="0.3">
      <c r="F1788" s="2">
        <v>1783</v>
      </c>
      <c r="G1788" s="12">
        <f ca="1"/>
        <v>92.340742403611898</v>
      </c>
      <c r="H1788" s="12">
        <f ca="1"/>
        <v>0.17772294791213553</v>
      </c>
      <c r="I1788" s="12">
        <v>0.17829999999999999</v>
      </c>
    </row>
    <row r="1789" spans="6:9" x14ac:dyDescent="0.3">
      <c r="F1789" s="2">
        <v>1784</v>
      </c>
      <c r="G1789" s="12">
        <f ca="1"/>
        <v>92.352794125119402</v>
      </c>
      <c r="H1789" s="12">
        <f ca="1"/>
        <v>0.17807546326937437</v>
      </c>
      <c r="I1789" s="12">
        <v>0.1784</v>
      </c>
    </row>
    <row r="1790" spans="6:9" x14ac:dyDescent="0.3">
      <c r="F1790" s="2">
        <v>1785</v>
      </c>
      <c r="G1790" s="12">
        <f ca="1"/>
        <v>92.362352810163628</v>
      </c>
      <c r="H1790" s="12">
        <f ca="1"/>
        <v>0.17835544610390747</v>
      </c>
      <c r="I1790" s="12">
        <v>0.17849999999999999</v>
      </c>
    </row>
    <row r="1791" spans="6:9" x14ac:dyDescent="0.3">
      <c r="F1791" s="2">
        <v>1786</v>
      </c>
      <c r="G1791" s="12">
        <f ca="1"/>
        <v>92.364468105193609</v>
      </c>
      <c r="H1791" s="12">
        <f ca="1"/>
        <v>0.17841745162972356</v>
      </c>
      <c r="I1791" s="12">
        <v>0.17860000000000001</v>
      </c>
    </row>
    <row r="1792" spans="6:9" x14ac:dyDescent="0.3">
      <c r="F1792" s="2">
        <v>1787</v>
      </c>
      <c r="G1792" s="12">
        <f ca="1"/>
        <v>92.365480934993371</v>
      </c>
      <c r="H1792" s="12">
        <f ca="1"/>
        <v>0.17844714662729969</v>
      </c>
      <c r="I1792" s="12">
        <v>0.1787</v>
      </c>
    </row>
    <row r="1793" spans="6:9" x14ac:dyDescent="0.3">
      <c r="F1793" s="2">
        <v>1788</v>
      </c>
      <c r="G1793" s="12">
        <f ca="1"/>
        <v>92.365945902781846</v>
      </c>
      <c r="H1793" s="12">
        <f ca="1"/>
        <v>0.17846078024041201</v>
      </c>
      <c r="I1793" s="12">
        <v>0.17879999999999999</v>
      </c>
    </row>
    <row r="1794" spans="6:9" x14ac:dyDescent="0.3">
      <c r="F1794" s="2">
        <v>1789</v>
      </c>
      <c r="G1794" s="12">
        <f ca="1"/>
        <v>92.368346036112825</v>
      </c>
      <c r="H1794" s="12">
        <f ca="1"/>
        <v>0.17853116902746019</v>
      </c>
      <c r="I1794" s="12">
        <v>0.1789</v>
      </c>
    </row>
    <row r="1795" spans="6:9" x14ac:dyDescent="0.3">
      <c r="F1795" s="2">
        <v>1790</v>
      </c>
      <c r="G1795" s="12">
        <f ca="1"/>
        <v>92.369966066115708</v>
      </c>
      <c r="H1795" s="12">
        <f ca="1"/>
        <v>0.17857869198115456</v>
      </c>
      <c r="I1795" s="12">
        <v>0.17899999999999999</v>
      </c>
    </row>
    <row r="1796" spans="6:9" x14ac:dyDescent="0.3">
      <c r="F1796" s="2">
        <v>1791</v>
      </c>
      <c r="G1796" s="12">
        <f ca="1"/>
        <v>92.376064352526129</v>
      </c>
      <c r="H1796" s="12">
        <f ca="1"/>
        <v>0.17875767162868975</v>
      </c>
      <c r="I1796" s="12">
        <v>0.17910000000000001</v>
      </c>
    </row>
    <row r="1797" spans="6:9" x14ac:dyDescent="0.3">
      <c r="F1797" s="2">
        <v>1792</v>
      </c>
      <c r="G1797" s="12">
        <f ca="1"/>
        <v>92.376806276050289</v>
      </c>
      <c r="H1797" s="12">
        <f ca="1"/>
        <v>0.17877945604125806</v>
      </c>
      <c r="I1797" s="12">
        <v>0.1792</v>
      </c>
    </row>
    <row r="1798" spans="6:9" x14ac:dyDescent="0.3">
      <c r="F1798" s="2">
        <v>1793</v>
      </c>
      <c r="G1798" s="12">
        <f ca="1"/>
        <v>92.380335556024036</v>
      </c>
      <c r="H1798" s="12">
        <f ca="1"/>
        <v>0.17888311145450975</v>
      </c>
      <c r="I1798" s="12">
        <v>0.17929999999999999</v>
      </c>
    </row>
    <row r="1799" spans="6:9" x14ac:dyDescent="0.3">
      <c r="F1799" s="2">
        <v>1794</v>
      </c>
      <c r="G1799" s="12">
        <f ca="1"/>
        <v>92.382379289041921</v>
      </c>
      <c r="H1799" s="12">
        <f ca="1"/>
        <v>0.17894315764824859</v>
      </c>
      <c r="I1799" s="12">
        <v>0.1794</v>
      </c>
    </row>
    <row r="1800" spans="6:9" x14ac:dyDescent="0.3">
      <c r="F1800" s="2">
        <v>1795</v>
      </c>
      <c r="G1800" s="12">
        <f ca="1"/>
        <v>92.38842849108228</v>
      </c>
      <c r="H1800" s="12">
        <f ca="1"/>
        <v>0.17912097947962427</v>
      </c>
      <c r="I1800" s="12">
        <v>0.17949999999999999</v>
      </c>
    </row>
    <row r="1801" spans="6:9" x14ac:dyDescent="0.3">
      <c r="F1801" s="2">
        <v>1796</v>
      </c>
      <c r="G1801" s="12">
        <f ca="1"/>
        <v>92.393768969417678</v>
      </c>
      <c r="H1801" s="12">
        <f ca="1"/>
        <v>0.17927808252177652</v>
      </c>
      <c r="I1801" s="12">
        <v>0.17960000000000001</v>
      </c>
    </row>
    <row r="1802" spans="6:9" x14ac:dyDescent="0.3">
      <c r="F1802" s="2">
        <v>1797</v>
      </c>
      <c r="G1802" s="12">
        <f ca="1"/>
        <v>92.394194150121194</v>
      </c>
      <c r="H1802" s="12">
        <f ca="1"/>
        <v>0.17929059486405866</v>
      </c>
      <c r="I1802" s="12">
        <v>0.1797</v>
      </c>
    </row>
    <row r="1803" spans="6:9" x14ac:dyDescent="0.3">
      <c r="F1803" s="2">
        <v>1798</v>
      </c>
      <c r="G1803" s="12">
        <f ca="1"/>
        <v>92.394375648654204</v>
      </c>
      <c r="H1803" s="12">
        <f ca="1"/>
        <v>0.17929593626390034</v>
      </c>
      <c r="I1803" s="12">
        <v>0.17979999999999999</v>
      </c>
    </row>
    <row r="1804" spans="6:9" x14ac:dyDescent="0.3">
      <c r="F1804" s="2">
        <v>1799</v>
      </c>
      <c r="G1804" s="12">
        <f ca="1"/>
        <v>92.394752456504165</v>
      </c>
      <c r="H1804" s="12">
        <f ca="1"/>
        <v>0.17930702590430855</v>
      </c>
      <c r="I1804" s="12">
        <v>0.1799</v>
      </c>
    </row>
    <row r="1805" spans="6:9" x14ac:dyDescent="0.3">
      <c r="F1805" s="2">
        <v>1800</v>
      </c>
      <c r="G1805" s="12">
        <f ca="1"/>
        <v>92.398679695832868</v>
      </c>
      <c r="H1805" s="12">
        <f ca="1"/>
        <v>0.17942263839870529</v>
      </c>
      <c r="I1805" s="12">
        <v>0.18</v>
      </c>
    </row>
    <row r="1806" spans="6:9" x14ac:dyDescent="0.3">
      <c r="F1806" s="2">
        <v>1801</v>
      </c>
      <c r="G1806" s="12">
        <f ca="1"/>
        <v>92.423695796756263</v>
      </c>
      <c r="H1806" s="12">
        <f ca="1"/>
        <v>0.18016044512638402</v>
      </c>
      <c r="I1806" s="12">
        <v>0.18010000000000001</v>
      </c>
    </row>
    <row r="1807" spans="6:9" x14ac:dyDescent="0.3">
      <c r="F1807" s="2">
        <v>1802</v>
      </c>
      <c r="G1807" s="12">
        <f ca="1"/>
        <v>92.426010439011421</v>
      </c>
      <c r="H1807" s="12">
        <f ca="1"/>
        <v>0.18022883101377887</v>
      </c>
      <c r="I1807" s="12">
        <v>0.1802</v>
      </c>
    </row>
    <row r="1808" spans="6:9" x14ac:dyDescent="0.3">
      <c r="F1808" s="2">
        <v>1803</v>
      </c>
      <c r="G1808" s="12">
        <f ca="1"/>
        <v>92.428627042265546</v>
      </c>
      <c r="H1808" s="12">
        <f ca="1"/>
        <v>0.18030616269485403</v>
      </c>
      <c r="I1808" s="12">
        <v>0.18029999999999999</v>
      </c>
    </row>
    <row r="1809" spans="6:9" x14ac:dyDescent="0.3">
      <c r="F1809" s="2">
        <v>1804</v>
      </c>
      <c r="G1809" s="12">
        <f ca="1"/>
        <v>92.429952961220891</v>
      </c>
      <c r="H1809" s="12">
        <f ca="1"/>
        <v>0.18034535908151131</v>
      </c>
      <c r="I1809" s="12">
        <v>0.1804</v>
      </c>
    </row>
    <row r="1810" spans="6:9" x14ac:dyDescent="0.3">
      <c r="F1810" s="2">
        <v>1805</v>
      </c>
      <c r="G1810" s="12">
        <f ca="1"/>
        <v>92.439824838550734</v>
      </c>
      <c r="H1810" s="12">
        <f ca="1"/>
        <v>0.18063739727641304</v>
      </c>
      <c r="I1810" s="12">
        <v>0.18049999999999999</v>
      </c>
    </row>
    <row r="1811" spans="6:9" x14ac:dyDescent="0.3">
      <c r="F1811" s="2">
        <v>1806</v>
      </c>
      <c r="G1811" s="12">
        <f ca="1"/>
        <v>92.441480984128191</v>
      </c>
      <c r="H1811" s="12">
        <f ca="1"/>
        <v>0.18068642686500155</v>
      </c>
      <c r="I1811" s="12">
        <v>0.18060000000000001</v>
      </c>
    </row>
    <row r="1812" spans="6:9" x14ac:dyDescent="0.3">
      <c r="F1812" s="2">
        <v>1807</v>
      </c>
      <c r="G1812" s="12">
        <f ca="1"/>
        <v>92.441541923948037</v>
      </c>
      <c r="H1812" s="12">
        <f ca="1"/>
        <v>0.18068823116409596</v>
      </c>
      <c r="I1812" s="12">
        <v>0.1807</v>
      </c>
    </row>
    <row r="1813" spans="6:9" x14ac:dyDescent="0.3">
      <c r="F1813" s="2">
        <v>1808</v>
      </c>
      <c r="G1813" s="12">
        <f ca="1"/>
        <v>92.442308218731924</v>
      </c>
      <c r="H1813" s="12">
        <f ca="1"/>
        <v>0.18071092072950473</v>
      </c>
      <c r="I1813" s="12">
        <v>0.18079999999999999</v>
      </c>
    </row>
    <row r="1814" spans="6:9" x14ac:dyDescent="0.3">
      <c r="F1814" s="2">
        <v>1809</v>
      </c>
      <c r="G1814" s="12">
        <f ca="1"/>
        <v>92.444652045737527</v>
      </c>
      <c r="H1814" s="12">
        <f ca="1"/>
        <v>0.18078033393693826</v>
      </c>
      <c r="I1814" s="12">
        <v>0.18090000000000001</v>
      </c>
    </row>
    <row r="1815" spans="6:9" x14ac:dyDescent="0.3">
      <c r="F1815" s="2">
        <v>1810</v>
      </c>
      <c r="G1815" s="12">
        <f ca="1"/>
        <v>92.453495552833473</v>
      </c>
      <c r="H1815" s="12">
        <f ca="1"/>
        <v>0.181042424412244</v>
      </c>
      <c r="I1815" s="12">
        <v>0.18099999999999999</v>
      </c>
    </row>
    <row r="1816" spans="6:9" x14ac:dyDescent="0.3">
      <c r="F1816" s="2">
        <v>1811</v>
      </c>
      <c r="G1816" s="12">
        <f ca="1"/>
        <v>92.460342858011046</v>
      </c>
      <c r="H1816" s="12">
        <f ca="1"/>
        <v>0.1812455577079877</v>
      </c>
      <c r="I1816" s="12">
        <v>0.18110000000000001</v>
      </c>
    </row>
    <row r="1817" spans="6:9" x14ac:dyDescent="0.3">
      <c r="F1817" s="2">
        <v>1812</v>
      </c>
      <c r="G1817" s="12">
        <f ca="1"/>
        <v>92.463017565129064</v>
      </c>
      <c r="H1817" s="12">
        <f ca="1"/>
        <v>0.18132495420085668</v>
      </c>
      <c r="I1817" s="12">
        <v>0.1812</v>
      </c>
    </row>
    <row r="1818" spans="6:9" x14ac:dyDescent="0.3">
      <c r="F1818" s="2">
        <v>1813</v>
      </c>
      <c r="G1818" s="12">
        <f ca="1"/>
        <v>92.463592429194165</v>
      </c>
      <c r="H1818" s="12">
        <f ca="1"/>
        <v>0.18134202210513023</v>
      </c>
      <c r="I1818" s="12">
        <v>0.18129999999999999</v>
      </c>
    </row>
    <row r="1819" spans="6:9" x14ac:dyDescent="0.3">
      <c r="F1819" s="2">
        <v>1814</v>
      </c>
      <c r="G1819" s="12">
        <f ca="1"/>
        <v>92.478366173916882</v>
      </c>
      <c r="H1819" s="12">
        <f ca="1"/>
        <v>0.1817810886298924</v>
      </c>
      <c r="I1819" s="12">
        <v>0.18140000000000001</v>
      </c>
    </row>
    <row r="1820" spans="6:9" x14ac:dyDescent="0.3">
      <c r="F1820" s="2">
        <v>1815</v>
      </c>
      <c r="G1820" s="12">
        <f ca="1"/>
        <v>92.479492243188645</v>
      </c>
      <c r="H1820" s="12">
        <f ca="1"/>
        <v>0.18181458860159994</v>
      </c>
      <c r="I1820" s="12">
        <v>0.18149999999999999</v>
      </c>
    </row>
    <row r="1821" spans="6:9" x14ac:dyDescent="0.3">
      <c r="F1821" s="2">
        <v>1816</v>
      </c>
      <c r="G1821" s="12">
        <f ca="1"/>
        <v>92.483937464420308</v>
      </c>
      <c r="H1821" s="12">
        <f ca="1"/>
        <v>0.1819468784982628</v>
      </c>
      <c r="I1821" s="12">
        <v>0.18160000000000001</v>
      </c>
    </row>
    <row r="1822" spans="6:9" x14ac:dyDescent="0.3">
      <c r="F1822" s="2">
        <v>1817</v>
      </c>
      <c r="G1822" s="12">
        <f ca="1"/>
        <v>92.496674411495135</v>
      </c>
      <c r="H1822" s="12">
        <f ca="1"/>
        <v>0.18232634481372706</v>
      </c>
      <c r="I1822" s="12">
        <v>0.1817</v>
      </c>
    </row>
    <row r="1823" spans="6:9" x14ac:dyDescent="0.3">
      <c r="F1823" s="2">
        <v>1818</v>
      </c>
      <c r="G1823" s="12">
        <f ca="1"/>
        <v>92.499409035666545</v>
      </c>
      <c r="H1823" s="12">
        <f ca="1"/>
        <v>0.18240789642129446</v>
      </c>
      <c r="I1823" s="12">
        <v>0.18179999999999999</v>
      </c>
    </row>
    <row r="1824" spans="6:9" x14ac:dyDescent="0.3">
      <c r="F1824" s="2">
        <v>1819</v>
      </c>
      <c r="G1824" s="12">
        <f ca="1"/>
        <v>92.501812547581707</v>
      </c>
      <c r="H1824" s="12">
        <f ca="1"/>
        <v>0.18247959703908265</v>
      </c>
      <c r="I1824" s="12">
        <v>0.18190000000000001</v>
      </c>
    </row>
    <row r="1825" spans="6:9" x14ac:dyDescent="0.3">
      <c r="F1825" s="2">
        <v>1820</v>
      </c>
      <c r="G1825" s="12">
        <f ca="1"/>
        <v>92.501969903263245</v>
      </c>
      <c r="H1825" s="12">
        <f ca="1"/>
        <v>0.18248429197509056</v>
      </c>
      <c r="I1825" s="12">
        <v>0.182</v>
      </c>
    </row>
    <row r="1826" spans="6:9" x14ac:dyDescent="0.3">
      <c r="F1826" s="2">
        <v>1821</v>
      </c>
      <c r="G1826" s="12">
        <f ca="1"/>
        <v>92.505526917263836</v>
      </c>
      <c r="H1826" s="12">
        <f ca="1"/>
        <v>0.18259044570416313</v>
      </c>
      <c r="I1826" s="12">
        <v>0.18210000000000001</v>
      </c>
    </row>
    <row r="1827" spans="6:9" x14ac:dyDescent="0.3">
      <c r="F1827" s="2">
        <v>1822</v>
      </c>
      <c r="G1827" s="12">
        <f ca="1"/>
        <v>92.509577325428623</v>
      </c>
      <c r="H1827" s="12">
        <f ca="1"/>
        <v>0.18271138242916204</v>
      </c>
      <c r="I1827" s="12">
        <v>0.1822</v>
      </c>
    </row>
    <row r="1828" spans="6:9" x14ac:dyDescent="0.3">
      <c r="F1828" s="2">
        <v>1823</v>
      </c>
      <c r="G1828" s="12">
        <f ca="1"/>
        <v>92.510247331256011</v>
      </c>
      <c r="H1828" s="12">
        <f ca="1"/>
        <v>0.18273139339702113</v>
      </c>
      <c r="I1828" s="12">
        <v>0.18229999999999999</v>
      </c>
    </row>
    <row r="1829" spans="6:9" x14ac:dyDescent="0.3">
      <c r="F1829" s="2">
        <v>1824</v>
      </c>
      <c r="G1829" s="12">
        <f ca="1"/>
        <v>92.510513681630286</v>
      </c>
      <c r="H1829" s="12">
        <f ca="1"/>
        <v>0.18273934891808127</v>
      </c>
      <c r="I1829" s="12">
        <v>0.18240000000000001</v>
      </c>
    </row>
    <row r="1830" spans="6:9" x14ac:dyDescent="0.3">
      <c r="F1830" s="2">
        <v>1825</v>
      </c>
      <c r="G1830" s="12">
        <f ca="1"/>
        <v>92.51232174842491</v>
      </c>
      <c r="H1830" s="12">
        <f ca="1"/>
        <v>0.18279336050673298</v>
      </c>
      <c r="I1830" s="12">
        <v>0.1825</v>
      </c>
    </row>
    <row r="1831" spans="6:9" x14ac:dyDescent="0.3">
      <c r="F1831" s="2">
        <v>1826</v>
      </c>
      <c r="G1831" s="12">
        <f ca="1"/>
        <v>92.516097866296249</v>
      </c>
      <c r="H1831" s="12">
        <f ca="1"/>
        <v>0.18290620279223335</v>
      </c>
      <c r="I1831" s="12">
        <v>0.18260000000000001</v>
      </c>
    </row>
    <row r="1832" spans="6:9" x14ac:dyDescent="0.3">
      <c r="F1832" s="2">
        <v>1827</v>
      </c>
      <c r="G1832" s="12">
        <f ca="1"/>
        <v>92.517358039455573</v>
      </c>
      <c r="H1832" s="12">
        <f ca="1"/>
        <v>0.1829438727623415</v>
      </c>
      <c r="I1832" s="12">
        <v>0.1827</v>
      </c>
    </row>
    <row r="1833" spans="6:9" x14ac:dyDescent="0.3">
      <c r="F1833" s="2">
        <v>1828</v>
      </c>
      <c r="G1833" s="12">
        <f ca="1"/>
        <v>92.520632693020616</v>
      </c>
      <c r="H1833" s="12">
        <f ca="1"/>
        <v>0.18304178912943211</v>
      </c>
      <c r="I1833" s="12">
        <v>0.18279999999999999</v>
      </c>
    </row>
    <row r="1834" spans="6:9" x14ac:dyDescent="0.3">
      <c r="F1834" s="2">
        <v>1829</v>
      </c>
      <c r="G1834" s="12">
        <f ca="1"/>
        <v>92.528004151837166</v>
      </c>
      <c r="H1834" s="12">
        <f ca="1"/>
        <v>0.18326235405060631</v>
      </c>
      <c r="I1834" s="12">
        <v>0.18290000000000001</v>
      </c>
    </row>
    <row r="1835" spans="6:9" x14ac:dyDescent="0.3">
      <c r="F1835" s="2">
        <v>1830</v>
      </c>
      <c r="G1835" s="12">
        <f ca="1"/>
        <v>92.542609297595959</v>
      </c>
      <c r="H1835" s="12">
        <f ca="1"/>
        <v>0.18369997027237298</v>
      </c>
      <c r="I1835" s="12">
        <v>0.183</v>
      </c>
    </row>
    <row r="1836" spans="6:9" x14ac:dyDescent="0.3">
      <c r="F1836" s="2">
        <v>1831</v>
      </c>
      <c r="G1836" s="12">
        <f ca="1"/>
        <v>92.545714105328614</v>
      </c>
      <c r="H1836" s="12">
        <f ca="1"/>
        <v>0.18379310441043983</v>
      </c>
      <c r="I1836" s="12">
        <v>0.18310000000000001</v>
      </c>
    </row>
    <row r="1837" spans="6:9" x14ac:dyDescent="0.3">
      <c r="F1837" s="2">
        <v>1832</v>
      </c>
      <c r="G1837" s="12">
        <f ca="1"/>
        <v>92.547911584876076</v>
      </c>
      <c r="H1837" s="12">
        <f ca="1"/>
        <v>0.18385904376048806</v>
      </c>
      <c r="I1837" s="12">
        <v>0.1832</v>
      </c>
    </row>
    <row r="1838" spans="6:9" x14ac:dyDescent="0.3">
      <c r="F1838" s="2">
        <v>1833</v>
      </c>
      <c r="G1838" s="12">
        <f ca="1"/>
        <v>92.579318156852779</v>
      </c>
      <c r="H1838" s="12">
        <f ca="1"/>
        <v>0.18480345803201645</v>
      </c>
      <c r="I1838" s="12">
        <v>0.18329999999999999</v>
      </c>
    </row>
    <row r="1839" spans="6:9" x14ac:dyDescent="0.3">
      <c r="F1839" s="2">
        <v>1834</v>
      </c>
      <c r="G1839" s="12">
        <f ca="1"/>
        <v>92.586530034747099</v>
      </c>
      <c r="H1839" s="12">
        <f ca="1"/>
        <v>0.18502085235386243</v>
      </c>
      <c r="I1839" s="12">
        <v>0.18340000000000001</v>
      </c>
    </row>
    <row r="1840" spans="6:9" x14ac:dyDescent="0.3">
      <c r="F1840" s="2">
        <v>1835</v>
      </c>
      <c r="G1840" s="12">
        <f ca="1"/>
        <v>92.587290143408921</v>
      </c>
      <c r="H1840" s="12">
        <f ca="1"/>
        <v>0.18504377652524992</v>
      </c>
      <c r="I1840" s="12">
        <v>0.1835</v>
      </c>
    </row>
    <row r="1841" spans="6:9" x14ac:dyDescent="0.3">
      <c r="F1841" s="2">
        <v>1836</v>
      </c>
      <c r="G1841" s="12">
        <f ca="1"/>
        <v>92.593252908267402</v>
      </c>
      <c r="H1841" s="12">
        <f ca="1"/>
        <v>0.18522368413927628</v>
      </c>
      <c r="I1841" s="12">
        <v>0.18360000000000001</v>
      </c>
    </row>
    <row r="1842" spans="6:9" x14ac:dyDescent="0.3">
      <c r="F1842" s="2">
        <v>1837</v>
      </c>
      <c r="G1842" s="12">
        <f ca="1"/>
        <v>92.59592109081882</v>
      </c>
      <c r="H1842" s="12">
        <f ca="1"/>
        <v>0.18530423188619652</v>
      </c>
      <c r="I1842" s="12">
        <v>0.1837</v>
      </c>
    </row>
    <row r="1843" spans="6:9" x14ac:dyDescent="0.3">
      <c r="F1843" s="2">
        <v>1838</v>
      </c>
      <c r="G1843" s="12">
        <f ca="1"/>
        <v>92.596041842306761</v>
      </c>
      <c r="H1843" s="12">
        <f ca="1"/>
        <v>0.18530787780158195</v>
      </c>
      <c r="I1843" s="12">
        <v>0.18379999999999999</v>
      </c>
    </row>
    <row r="1844" spans="6:9" x14ac:dyDescent="0.3">
      <c r="F1844" s="2">
        <v>1839</v>
      </c>
      <c r="G1844" s="12">
        <f ca="1"/>
        <v>92.596840241110641</v>
      </c>
      <c r="H1844" s="12">
        <f ca="1"/>
        <v>0.18533198568571396</v>
      </c>
      <c r="I1844" s="12">
        <v>0.18390000000000001</v>
      </c>
    </row>
    <row r="1845" spans="6:9" x14ac:dyDescent="0.3">
      <c r="F1845" s="2">
        <v>1840</v>
      </c>
      <c r="G1845" s="12">
        <f ca="1"/>
        <v>92.606548167194802</v>
      </c>
      <c r="H1845" s="12">
        <f ca="1"/>
        <v>0.18562531318493139</v>
      </c>
      <c r="I1845" s="12">
        <v>0.184</v>
      </c>
    </row>
    <row r="1846" spans="6:9" x14ac:dyDescent="0.3">
      <c r="F1846" s="2">
        <v>1841</v>
      </c>
      <c r="G1846" s="12">
        <f ca="1"/>
        <v>92.607875232128549</v>
      </c>
      <c r="H1846" s="12">
        <f ca="1"/>
        <v>0.18566543863075544</v>
      </c>
      <c r="I1846" s="12">
        <v>0.18410000000000001</v>
      </c>
    </row>
    <row r="1847" spans="6:9" x14ac:dyDescent="0.3">
      <c r="F1847" s="2">
        <v>1842</v>
      </c>
      <c r="G1847" s="12">
        <f ca="1"/>
        <v>92.609927951195573</v>
      </c>
      <c r="H1847" s="12">
        <f ca="1"/>
        <v>0.18572751831360221</v>
      </c>
      <c r="I1847" s="12">
        <v>0.1842</v>
      </c>
    </row>
    <row r="1848" spans="6:9" x14ac:dyDescent="0.3">
      <c r="F1848" s="2">
        <v>1843</v>
      </c>
      <c r="G1848" s="12">
        <f ca="1"/>
        <v>92.60993286299329</v>
      </c>
      <c r="H1848" s="12">
        <f ca="1"/>
        <v>0.18572766687863954</v>
      </c>
      <c r="I1848" s="12">
        <v>0.18429999999999999</v>
      </c>
    </row>
    <row r="1849" spans="6:9" x14ac:dyDescent="0.3">
      <c r="F1849" s="2">
        <v>1844</v>
      </c>
      <c r="G1849" s="12">
        <f ca="1"/>
        <v>92.612986107698674</v>
      </c>
      <c r="H1849" s="12">
        <f ca="1"/>
        <v>0.18582003481273413</v>
      </c>
      <c r="I1849" s="12">
        <v>0.18440000000000001</v>
      </c>
    </row>
    <row r="1850" spans="6:9" x14ac:dyDescent="0.3">
      <c r="F1850" s="2">
        <v>1845</v>
      </c>
      <c r="G1850" s="12">
        <f ca="1"/>
        <v>92.617418565167284</v>
      </c>
      <c r="H1850" s="12">
        <f ca="1"/>
        <v>0.18595419030843754</v>
      </c>
      <c r="I1850" s="12">
        <v>0.1845</v>
      </c>
    </row>
    <row r="1851" spans="6:9" x14ac:dyDescent="0.3">
      <c r="F1851" s="2">
        <v>1846</v>
      </c>
      <c r="G1851" s="12">
        <f ca="1"/>
        <v>92.617685453042839</v>
      </c>
      <c r="H1851" s="12">
        <f ca="1"/>
        <v>0.18596227048656172</v>
      </c>
      <c r="I1851" s="12">
        <v>0.18459999999999999</v>
      </c>
    </row>
    <row r="1852" spans="6:9" x14ac:dyDescent="0.3">
      <c r="F1852" s="2">
        <v>1847</v>
      </c>
      <c r="G1852" s="12">
        <f ca="1"/>
        <v>92.618031943700089</v>
      </c>
      <c r="H1852" s="12">
        <f ca="1"/>
        <v>0.18597276108709254</v>
      </c>
      <c r="I1852" s="12">
        <v>0.1847</v>
      </c>
    </row>
    <row r="1853" spans="6:9" x14ac:dyDescent="0.3">
      <c r="F1853" s="2">
        <v>1848</v>
      </c>
      <c r="G1853" s="12">
        <f ca="1"/>
        <v>92.619000511872997</v>
      </c>
      <c r="H1853" s="12">
        <f ca="1"/>
        <v>0.18600208857634562</v>
      </c>
      <c r="I1853" s="12">
        <v>0.18479999999999999</v>
      </c>
    </row>
    <row r="1854" spans="6:9" x14ac:dyDescent="0.3">
      <c r="F1854" s="2">
        <v>1849</v>
      </c>
      <c r="G1854" s="12">
        <f ca="1"/>
        <v>92.619110255069032</v>
      </c>
      <c r="H1854" s="12">
        <f ca="1"/>
        <v>0.18600541173980698</v>
      </c>
      <c r="I1854" s="12">
        <v>0.18490000000000001</v>
      </c>
    </row>
    <row r="1855" spans="6:9" x14ac:dyDescent="0.3">
      <c r="F1855" s="2">
        <v>1850</v>
      </c>
      <c r="G1855" s="12">
        <f ca="1"/>
        <v>92.619828613569155</v>
      </c>
      <c r="H1855" s="12">
        <f ca="1"/>
        <v>0.18602716567948124</v>
      </c>
      <c r="I1855" s="12">
        <v>0.185</v>
      </c>
    </row>
    <row r="1856" spans="6:9" x14ac:dyDescent="0.3">
      <c r="F1856" s="2">
        <v>1851</v>
      </c>
      <c r="G1856" s="12">
        <f ca="1"/>
        <v>92.627354538903376</v>
      </c>
      <c r="H1856" s="12">
        <f ca="1"/>
        <v>0.18625519011514233</v>
      </c>
      <c r="I1856" s="12">
        <v>0.18509999999999999</v>
      </c>
    </row>
    <row r="1857" spans="6:9" x14ac:dyDescent="0.3">
      <c r="F1857" s="2">
        <v>1852</v>
      </c>
      <c r="G1857" s="12">
        <f ca="1"/>
        <v>92.628032144469316</v>
      </c>
      <c r="H1857" s="12">
        <f ca="1"/>
        <v>0.1862757311368225</v>
      </c>
      <c r="I1857" s="12">
        <v>0.1852</v>
      </c>
    </row>
    <row r="1858" spans="6:9" x14ac:dyDescent="0.3">
      <c r="F1858" s="2">
        <v>1853</v>
      </c>
      <c r="G1858" s="12">
        <f ca="1"/>
        <v>92.631570213777877</v>
      </c>
      <c r="H1858" s="12">
        <f ca="1"/>
        <v>0.18638301299358867</v>
      </c>
      <c r="I1858" s="12">
        <v>0.18529999999999999</v>
      </c>
    </row>
    <row r="1859" spans="6:9" x14ac:dyDescent="0.3">
      <c r="F1859" s="2">
        <v>1854</v>
      </c>
      <c r="G1859" s="12">
        <f ca="1"/>
        <v>92.632532362809201</v>
      </c>
      <c r="H1859" s="12">
        <f ca="1"/>
        <v>0.18641219565436587</v>
      </c>
      <c r="I1859" s="12">
        <v>0.18540000000000001</v>
      </c>
    </row>
    <row r="1860" spans="6:9" x14ac:dyDescent="0.3">
      <c r="F1860" s="2">
        <v>1855</v>
      </c>
      <c r="G1860" s="12">
        <f ca="1"/>
        <v>92.635245641054127</v>
      </c>
      <c r="H1860" s="12">
        <f ca="1"/>
        <v>0.18649451027474831</v>
      </c>
      <c r="I1860" s="12">
        <v>0.1855</v>
      </c>
    </row>
    <row r="1861" spans="6:9" x14ac:dyDescent="0.3">
      <c r="F1861" s="2">
        <v>1856</v>
      </c>
      <c r="G1861" s="12">
        <f ca="1"/>
        <v>92.63640075575799</v>
      </c>
      <c r="H1861" s="12">
        <f ca="1"/>
        <v>0.18652956229887507</v>
      </c>
      <c r="I1861" s="12">
        <v>0.18559999999999999</v>
      </c>
    </row>
    <row r="1862" spans="6:9" x14ac:dyDescent="0.3">
      <c r="F1862" s="2">
        <v>1857</v>
      </c>
      <c r="G1862" s="12">
        <f ca="1"/>
        <v>92.638531632444611</v>
      </c>
      <c r="H1862" s="12">
        <f ca="1"/>
        <v>0.18659423720034521</v>
      </c>
      <c r="I1862" s="12">
        <v>0.1857</v>
      </c>
    </row>
    <row r="1863" spans="6:9" x14ac:dyDescent="0.3">
      <c r="F1863" s="2">
        <v>1858</v>
      </c>
      <c r="G1863" s="12">
        <f ca="1"/>
        <v>92.643323634092411</v>
      </c>
      <c r="H1863" s="12">
        <f ca="1"/>
        <v>0.18673974385660322</v>
      </c>
      <c r="I1863" s="12">
        <v>0.18579999999999999</v>
      </c>
    </row>
    <row r="1864" spans="6:9" x14ac:dyDescent="0.3">
      <c r="F1864" s="2">
        <v>1859</v>
      </c>
      <c r="G1864" s="12">
        <f ca="1"/>
        <v>92.655182828769995</v>
      </c>
      <c r="H1864" s="12">
        <f ca="1"/>
        <v>0.18710021798465865</v>
      </c>
      <c r="I1864" s="12">
        <v>0.18590000000000001</v>
      </c>
    </row>
    <row r="1865" spans="6:9" x14ac:dyDescent="0.3">
      <c r="F1865" s="2">
        <v>1860</v>
      </c>
      <c r="G1865" s="12">
        <f ca="1"/>
        <v>92.657099585234761</v>
      </c>
      <c r="H1865" s="12">
        <f ca="1"/>
        <v>0.18715853030520979</v>
      </c>
      <c r="I1865" s="12">
        <v>0.186</v>
      </c>
    </row>
    <row r="1866" spans="6:9" x14ac:dyDescent="0.3">
      <c r="F1866" s="2">
        <v>1861</v>
      </c>
      <c r="G1866" s="12">
        <f ca="1"/>
        <v>92.657479199422198</v>
      </c>
      <c r="H1866" s="12">
        <f ca="1"/>
        <v>0.1871700807371261</v>
      </c>
      <c r="I1866" s="12">
        <v>0.18609999999999999</v>
      </c>
    </row>
    <row r="1867" spans="6:9" x14ac:dyDescent="0.3">
      <c r="F1867" s="2">
        <v>1862</v>
      </c>
      <c r="G1867" s="12">
        <f ca="1"/>
        <v>92.660349615623005</v>
      </c>
      <c r="H1867" s="12">
        <f ca="1"/>
        <v>0.18725743597832248</v>
      </c>
      <c r="I1867" s="12">
        <v>0.1862</v>
      </c>
    </row>
    <row r="1868" spans="6:9" x14ac:dyDescent="0.3">
      <c r="F1868" s="2">
        <v>1863</v>
      </c>
      <c r="G1868" s="12">
        <f ca="1"/>
        <v>92.662785902610253</v>
      </c>
      <c r="H1868" s="12">
        <f ca="1"/>
        <v>0.18733160400006027</v>
      </c>
      <c r="I1868" s="12">
        <v>0.18629999999999999</v>
      </c>
    </row>
    <row r="1869" spans="6:9" x14ac:dyDescent="0.3">
      <c r="F1869" s="2">
        <v>1864</v>
      </c>
      <c r="G1869" s="12">
        <f ca="1"/>
        <v>92.665146517456634</v>
      </c>
      <c r="H1869" s="12">
        <f ca="1"/>
        <v>0.18740348989082189</v>
      </c>
      <c r="I1869" s="12">
        <v>0.18640000000000001</v>
      </c>
    </row>
    <row r="1870" spans="6:9" x14ac:dyDescent="0.3">
      <c r="F1870" s="2">
        <v>1865</v>
      </c>
      <c r="G1870" s="12">
        <f ca="1"/>
        <v>92.669059868094166</v>
      </c>
      <c r="H1870" s="12">
        <f ca="1"/>
        <v>0.18752270673753416</v>
      </c>
      <c r="I1870" s="12">
        <v>0.1865</v>
      </c>
    </row>
    <row r="1871" spans="6:9" x14ac:dyDescent="0.3">
      <c r="F1871" s="2">
        <v>1866</v>
      </c>
      <c r="G1871" s="12">
        <f ca="1"/>
        <v>92.6730157245497</v>
      </c>
      <c r="H1871" s="12">
        <f ca="1"/>
        <v>0.18764327776823034</v>
      </c>
      <c r="I1871" s="12">
        <v>0.18659999999999999</v>
      </c>
    </row>
    <row r="1872" spans="6:9" x14ac:dyDescent="0.3">
      <c r="F1872" s="2">
        <v>1867</v>
      </c>
      <c r="G1872" s="12">
        <f ca="1"/>
        <v>92.673616093315971</v>
      </c>
      <c r="H1872" s="12">
        <f ca="1"/>
        <v>0.1876615816905319</v>
      </c>
      <c r="I1872" s="12">
        <v>0.1867</v>
      </c>
    </row>
    <row r="1873" spans="6:9" x14ac:dyDescent="0.3">
      <c r="F1873" s="2">
        <v>1868</v>
      </c>
      <c r="G1873" s="12">
        <f ca="1"/>
        <v>92.676654408690794</v>
      </c>
      <c r="H1873" s="12">
        <f ca="1"/>
        <v>0.18775423429555144</v>
      </c>
      <c r="I1873" s="12">
        <v>0.18679999999999999</v>
      </c>
    </row>
    <row r="1874" spans="6:9" x14ac:dyDescent="0.3">
      <c r="F1874" s="2">
        <v>1869</v>
      </c>
      <c r="G1874" s="12">
        <f ca="1"/>
        <v>92.686959556423091</v>
      </c>
      <c r="H1874" s="12">
        <f ca="1"/>
        <v>0.18806874891639402</v>
      </c>
      <c r="I1874" s="12">
        <v>0.18690000000000001</v>
      </c>
    </row>
    <row r="1875" spans="6:9" x14ac:dyDescent="0.3">
      <c r="F1875" s="2">
        <v>1870</v>
      </c>
      <c r="G1875" s="12">
        <f ca="1"/>
        <v>92.690866361600811</v>
      </c>
      <c r="H1875" s="12">
        <f ca="1"/>
        <v>0.18818809096407904</v>
      </c>
      <c r="I1875" s="12">
        <v>0.187</v>
      </c>
    </row>
    <row r="1876" spans="6:9" x14ac:dyDescent="0.3">
      <c r="F1876" s="2">
        <v>1871</v>
      </c>
      <c r="G1876" s="12">
        <f ca="1"/>
        <v>92.694468456852377</v>
      </c>
      <c r="H1876" s="12">
        <f ca="1"/>
        <v>0.18829817650815955</v>
      </c>
      <c r="I1876" s="12">
        <v>0.18709999999999999</v>
      </c>
    </row>
    <row r="1877" spans="6:9" x14ac:dyDescent="0.3">
      <c r="F1877" s="2">
        <v>1872</v>
      </c>
      <c r="G1877" s="12">
        <f ca="1"/>
        <v>92.696610945212598</v>
      </c>
      <c r="H1877" s="12">
        <f ca="1"/>
        <v>0.18836367768544471</v>
      </c>
      <c r="I1877" s="12">
        <v>0.18720000000000001</v>
      </c>
    </row>
    <row r="1878" spans="6:9" x14ac:dyDescent="0.3">
      <c r="F1878" s="2">
        <v>1873</v>
      </c>
      <c r="G1878" s="12">
        <f ca="1"/>
        <v>92.702972569272362</v>
      </c>
      <c r="H1878" s="12">
        <f ca="1"/>
        <v>0.18855827139919917</v>
      </c>
      <c r="I1878" s="12">
        <v>0.18729999999999999</v>
      </c>
    </row>
    <row r="1879" spans="6:9" x14ac:dyDescent="0.3">
      <c r="F1879" s="2">
        <v>1874</v>
      </c>
      <c r="G1879" s="12">
        <f ca="1"/>
        <v>92.704551117659136</v>
      </c>
      <c r="H1879" s="12">
        <f ca="1"/>
        <v>0.18860658100800873</v>
      </c>
      <c r="I1879" s="12">
        <v>0.18740000000000001</v>
      </c>
    </row>
    <row r="1880" spans="6:9" x14ac:dyDescent="0.3">
      <c r="F1880" s="2">
        <v>1875</v>
      </c>
      <c r="G1880" s="12">
        <f ca="1"/>
        <v>92.705181424545728</v>
      </c>
      <c r="H1880" s="12">
        <f ca="1"/>
        <v>0.18862587345959195</v>
      </c>
      <c r="I1880" s="12">
        <v>0.1875</v>
      </c>
    </row>
    <row r="1881" spans="6:9" x14ac:dyDescent="0.3">
      <c r="F1881" s="2">
        <v>1876</v>
      </c>
      <c r="G1881" s="12">
        <f ca="1"/>
        <v>92.711428326628692</v>
      </c>
      <c r="H1881" s="12">
        <f ca="1"/>
        <v>0.18881716071697863</v>
      </c>
      <c r="I1881" s="12">
        <v>0.18759999999999999</v>
      </c>
    </row>
    <row r="1882" spans="6:9" x14ac:dyDescent="0.3">
      <c r="F1882" s="2">
        <v>1877</v>
      </c>
      <c r="G1882" s="12">
        <f ca="1"/>
        <v>92.714281271048677</v>
      </c>
      <c r="H1882" s="12">
        <f ca="1"/>
        <v>0.1889045706185524</v>
      </c>
      <c r="I1882" s="12">
        <v>0.18770000000000001</v>
      </c>
    </row>
    <row r="1883" spans="6:9" x14ac:dyDescent="0.3">
      <c r="F1883" s="2">
        <v>1878</v>
      </c>
      <c r="G1883" s="12">
        <f ca="1"/>
        <v>92.719307141459481</v>
      </c>
      <c r="H1883" s="12">
        <f ca="1"/>
        <v>0.1890586311858922</v>
      </c>
      <c r="I1883" s="12">
        <v>0.18779999999999999</v>
      </c>
    </row>
    <row r="1884" spans="6:9" x14ac:dyDescent="0.3">
      <c r="F1884" s="2">
        <v>1879</v>
      </c>
      <c r="G1884" s="12">
        <f ca="1"/>
        <v>92.720276561206688</v>
      </c>
      <c r="H1884" s="12">
        <f ca="1"/>
        <v>0.18908835838584478</v>
      </c>
      <c r="I1884" s="12">
        <v>0.18790000000000001</v>
      </c>
    </row>
    <row r="1885" spans="6:9" x14ac:dyDescent="0.3">
      <c r="F1885" s="2">
        <v>1880</v>
      </c>
      <c r="G1885" s="12">
        <f ca="1"/>
        <v>92.735216689204023</v>
      </c>
      <c r="H1885" s="12">
        <f ca="1"/>
        <v>0.18954694985277226</v>
      </c>
      <c r="I1885" s="12">
        <v>0.188</v>
      </c>
    </row>
    <row r="1886" spans="6:9" x14ac:dyDescent="0.3">
      <c r="F1886" s="2">
        <v>1881</v>
      </c>
      <c r="G1886" s="12">
        <f ca="1"/>
        <v>92.738494861518078</v>
      </c>
      <c r="H1886" s="12">
        <f ca="1"/>
        <v>0.18964768820119671</v>
      </c>
      <c r="I1886" s="12">
        <v>0.18809999999999999</v>
      </c>
    </row>
    <row r="1887" spans="6:9" x14ac:dyDescent="0.3">
      <c r="F1887" s="2">
        <v>1882</v>
      </c>
      <c r="G1887" s="12">
        <f ca="1"/>
        <v>92.741877329157333</v>
      </c>
      <c r="H1887" s="12">
        <f ca="1"/>
        <v>0.18975167453054259</v>
      </c>
      <c r="I1887" s="12">
        <v>0.18820000000000001</v>
      </c>
    </row>
    <row r="1888" spans="6:9" x14ac:dyDescent="0.3">
      <c r="F1888" s="2">
        <v>1883</v>
      </c>
      <c r="G1888" s="12">
        <f ca="1"/>
        <v>92.745648980848145</v>
      </c>
      <c r="H1888" s="12">
        <f ca="1"/>
        <v>0.1898676769275281</v>
      </c>
      <c r="I1888" s="12">
        <v>0.1883</v>
      </c>
    </row>
    <row r="1889" spans="6:9" x14ac:dyDescent="0.3">
      <c r="F1889" s="2">
        <v>1884</v>
      </c>
      <c r="G1889" s="12">
        <f ca="1"/>
        <v>92.752682101243778</v>
      </c>
      <c r="H1889" s="12">
        <f ca="1"/>
        <v>0.19008413534084811</v>
      </c>
      <c r="I1889" s="12">
        <v>0.18840000000000001</v>
      </c>
    </row>
    <row r="1890" spans="6:9" x14ac:dyDescent="0.3">
      <c r="F1890" s="2">
        <v>1885</v>
      </c>
      <c r="G1890" s="12">
        <f ca="1"/>
        <v>92.753988803564823</v>
      </c>
      <c r="H1890" s="12">
        <f ca="1"/>
        <v>0.19012437252770456</v>
      </c>
      <c r="I1890" s="12">
        <v>0.1885</v>
      </c>
    </row>
    <row r="1891" spans="6:9" x14ac:dyDescent="0.3">
      <c r="F1891" s="2">
        <v>1886</v>
      </c>
      <c r="G1891" s="12">
        <f ca="1"/>
        <v>92.755460833485373</v>
      </c>
      <c r="H1891" s="12">
        <f ca="1"/>
        <v>0.19016970844166872</v>
      </c>
      <c r="I1891" s="12">
        <v>0.18859999999999999</v>
      </c>
    </row>
    <row r="1892" spans="6:9" x14ac:dyDescent="0.3">
      <c r="F1892" s="2">
        <v>1887</v>
      </c>
      <c r="G1892" s="12">
        <f ca="1"/>
        <v>92.758274188696689</v>
      </c>
      <c r="H1892" s="12">
        <f ca="1"/>
        <v>0.19025637780968735</v>
      </c>
      <c r="I1892" s="12">
        <v>0.18870000000000001</v>
      </c>
    </row>
    <row r="1893" spans="6:9" x14ac:dyDescent="0.3">
      <c r="F1893" s="2">
        <v>1888</v>
      </c>
      <c r="G1893" s="12">
        <f ca="1"/>
        <v>92.759968351460856</v>
      </c>
      <c r="H1893" s="12">
        <f ca="1"/>
        <v>0.19030858345471549</v>
      </c>
      <c r="I1893" s="12">
        <v>0.1888</v>
      </c>
    </row>
    <row r="1894" spans="6:9" x14ac:dyDescent="0.3">
      <c r="F1894" s="2">
        <v>1889</v>
      </c>
      <c r="G1894" s="12">
        <f ca="1"/>
        <v>92.767401414725867</v>
      </c>
      <c r="H1894" s="12">
        <f ca="1"/>
        <v>0.19053776289175761</v>
      </c>
      <c r="I1894" s="12">
        <v>0.18890000000000001</v>
      </c>
    </row>
    <row r="1895" spans="6:9" x14ac:dyDescent="0.3">
      <c r="F1895" s="2">
        <v>1890</v>
      </c>
      <c r="G1895" s="12">
        <f ca="1"/>
        <v>92.768231206880557</v>
      </c>
      <c r="H1895" s="12">
        <f ca="1"/>
        <v>0.19056336049356226</v>
      </c>
      <c r="I1895" s="12">
        <v>0.189</v>
      </c>
    </row>
    <row r="1896" spans="6:9" x14ac:dyDescent="0.3">
      <c r="F1896" s="2">
        <v>1891</v>
      </c>
      <c r="G1896" s="12">
        <f ca="1"/>
        <v>92.782172067386483</v>
      </c>
      <c r="H1896" s="12">
        <f ca="1"/>
        <v>0.19099380424948928</v>
      </c>
      <c r="I1896" s="12">
        <v>0.18909999999999999</v>
      </c>
    </row>
    <row r="1897" spans="6:9" x14ac:dyDescent="0.3">
      <c r="F1897" s="2">
        <v>1892</v>
      </c>
      <c r="G1897" s="12">
        <f ca="1"/>
        <v>92.782679105995385</v>
      </c>
      <c r="H1897" s="12">
        <f ca="1"/>
        <v>0.19100947377196031</v>
      </c>
      <c r="I1897" s="12">
        <v>0.18920000000000001</v>
      </c>
    </row>
    <row r="1898" spans="6:9" x14ac:dyDescent="0.3">
      <c r="F1898" s="2">
        <v>1893</v>
      </c>
      <c r="G1898" s="12">
        <f ca="1"/>
        <v>92.783294218767551</v>
      </c>
      <c r="H1898" s="12">
        <f ca="1"/>
        <v>0.19102848453693763</v>
      </c>
      <c r="I1898" s="12">
        <v>0.1893</v>
      </c>
    </row>
    <row r="1899" spans="6:9" x14ac:dyDescent="0.3">
      <c r="F1899" s="2">
        <v>1894</v>
      </c>
      <c r="G1899" s="12">
        <f ca="1"/>
        <v>92.786676713619073</v>
      </c>
      <c r="H1899" s="12">
        <f ca="1"/>
        <v>0.19113305024171476</v>
      </c>
      <c r="I1899" s="12">
        <v>0.18940000000000001</v>
      </c>
    </row>
    <row r="1900" spans="6:9" x14ac:dyDescent="0.3">
      <c r="F1900" s="2">
        <v>1895</v>
      </c>
      <c r="G1900" s="12">
        <f ca="1"/>
        <v>92.790785207956233</v>
      </c>
      <c r="H1900" s="12">
        <f ca="1"/>
        <v>0.19126011812081739</v>
      </c>
      <c r="I1900" s="12">
        <v>0.1895</v>
      </c>
    </row>
    <row r="1901" spans="6:9" x14ac:dyDescent="0.3">
      <c r="F1901" s="2">
        <v>1896</v>
      </c>
      <c r="G1901" s="12">
        <f ca="1"/>
        <v>92.792753084932698</v>
      </c>
      <c r="H1901" s="12">
        <f ca="1"/>
        <v>0.19132100363667828</v>
      </c>
      <c r="I1901" s="12">
        <v>0.18959999999999999</v>
      </c>
    </row>
    <row r="1902" spans="6:9" x14ac:dyDescent="0.3">
      <c r="F1902" s="2">
        <v>1897</v>
      </c>
      <c r="G1902" s="12">
        <f ca="1"/>
        <v>92.795193466590277</v>
      </c>
      <c r="H1902" s="12">
        <f ca="1"/>
        <v>0.19139652885480607</v>
      </c>
      <c r="I1902" s="12">
        <v>0.18970000000000001</v>
      </c>
    </row>
    <row r="1903" spans="6:9" x14ac:dyDescent="0.3">
      <c r="F1903" s="2">
        <v>1898</v>
      </c>
      <c r="G1903" s="12">
        <f ca="1"/>
        <v>92.801317244450999</v>
      </c>
      <c r="H1903" s="12">
        <f ca="1"/>
        <v>0.19158614844639746</v>
      </c>
      <c r="I1903" s="12">
        <v>0.1898</v>
      </c>
    </row>
    <row r="1904" spans="6:9" x14ac:dyDescent="0.3">
      <c r="F1904" s="2">
        <v>1899</v>
      </c>
      <c r="G1904" s="12">
        <f ca="1"/>
        <v>92.802863932291942</v>
      </c>
      <c r="H1904" s="12">
        <f ca="1"/>
        <v>0.19163406349708248</v>
      </c>
      <c r="I1904" s="12">
        <v>0.18990000000000001</v>
      </c>
    </row>
    <row r="1905" spans="6:9" x14ac:dyDescent="0.3">
      <c r="F1905" s="2">
        <v>1900</v>
      </c>
      <c r="G1905" s="12">
        <f ca="1"/>
        <v>92.806270856532805</v>
      </c>
      <c r="H1905" s="12">
        <f ca="1"/>
        <v>0.19173963930906371</v>
      </c>
      <c r="I1905" s="12">
        <v>0.19</v>
      </c>
    </row>
    <row r="1906" spans="6:9" x14ac:dyDescent="0.3">
      <c r="F1906" s="2">
        <v>1901</v>
      </c>
      <c r="G1906" s="12">
        <f ca="1"/>
        <v>92.808839474759637</v>
      </c>
      <c r="H1906" s="12">
        <f ca="1"/>
        <v>0.19181926652163089</v>
      </c>
      <c r="I1906" s="12">
        <v>0.19009999999999999</v>
      </c>
    </row>
    <row r="1907" spans="6:9" x14ac:dyDescent="0.3">
      <c r="F1907" s="2">
        <v>1902</v>
      </c>
      <c r="G1907" s="12">
        <f ca="1"/>
        <v>92.809784665395</v>
      </c>
      <c r="H1907" s="12">
        <f ca="1"/>
        <v>0.19184857379567155</v>
      </c>
      <c r="I1907" s="12">
        <v>0.19020000000000001</v>
      </c>
    </row>
    <row r="1908" spans="6:9" x14ac:dyDescent="0.3">
      <c r="F1908" s="2">
        <v>1903</v>
      </c>
      <c r="G1908" s="12">
        <f ca="1"/>
        <v>92.812059961911658</v>
      </c>
      <c r="H1908" s="12">
        <f ca="1"/>
        <v>0.19191913731175517</v>
      </c>
      <c r="I1908" s="12">
        <v>0.1903</v>
      </c>
    </row>
    <row r="1909" spans="6:9" x14ac:dyDescent="0.3">
      <c r="F1909" s="2">
        <v>1904</v>
      </c>
      <c r="G1909" s="12">
        <f ca="1"/>
        <v>92.815592333167316</v>
      </c>
      <c r="H1909" s="12">
        <f ca="1"/>
        <v>0.19202872555353043</v>
      </c>
      <c r="I1909" s="12">
        <v>0.19040000000000001</v>
      </c>
    </row>
    <row r="1910" spans="6:9" x14ac:dyDescent="0.3">
      <c r="F1910" s="2">
        <v>1905</v>
      </c>
      <c r="G1910" s="12">
        <f ca="1"/>
        <v>92.818726064881645</v>
      </c>
      <c r="H1910" s="12">
        <f ca="1"/>
        <v>0.19212598633397907</v>
      </c>
      <c r="I1910" s="12">
        <v>0.1905</v>
      </c>
    </row>
    <row r="1911" spans="6:9" x14ac:dyDescent="0.3">
      <c r="F1911" s="2">
        <v>1906</v>
      </c>
      <c r="G1911" s="12">
        <f ca="1"/>
        <v>92.822861330684049</v>
      </c>
      <c r="H1911" s="12">
        <f ca="1"/>
        <v>0.19225438891314714</v>
      </c>
      <c r="I1911" s="12">
        <v>0.19059999999999999</v>
      </c>
    </row>
    <row r="1912" spans="6:9" x14ac:dyDescent="0.3">
      <c r="F1912" s="2">
        <v>1907</v>
      </c>
      <c r="G1912" s="12">
        <f ca="1"/>
        <v>92.823689317098186</v>
      </c>
      <c r="H1912" s="12">
        <f ca="1"/>
        <v>0.19228010626272954</v>
      </c>
      <c r="I1912" s="12">
        <v>0.19070000000000001</v>
      </c>
    </row>
    <row r="1913" spans="6:9" x14ac:dyDescent="0.3">
      <c r="F1913" s="2">
        <v>1908</v>
      </c>
      <c r="G1913" s="12">
        <f ca="1"/>
        <v>92.827303522700333</v>
      </c>
      <c r="H1913" s="12">
        <f ca="1"/>
        <v>0.19239239458071924</v>
      </c>
      <c r="I1913" s="12">
        <v>0.1908</v>
      </c>
    </row>
    <row r="1914" spans="6:9" x14ac:dyDescent="0.3">
      <c r="F1914" s="2">
        <v>1909</v>
      </c>
      <c r="G1914" s="12">
        <f ca="1"/>
        <v>92.828141705674412</v>
      </c>
      <c r="H1914" s="12">
        <f ca="1"/>
        <v>0.19241844288912452</v>
      </c>
      <c r="I1914" s="12">
        <v>0.19089999999999999</v>
      </c>
    </row>
    <row r="1915" spans="6:9" x14ac:dyDescent="0.3">
      <c r="F1915" s="2">
        <v>1910</v>
      </c>
      <c r="G1915" s="12">
        <f ca="1"/>
        <v>92.828918121109226</v>
      </c>
      <c r="H1915" s="12">
        <f ca="1"/>
        <v>0.19244257403731871</v>
      </c>
      <c r="I1915" s="12">
        <v>0.191</v>
      </c>
    </row>
    <row r="1916" spans="6:9" x14ac:dyDescent="0.3">
      <c r="F1916" s="2">
        <v>1911</v>
      </c>
      <c r="G1916" s="12">
        <f ca="1"/>
        <v>92.831780802170968</v>
      </c>
      <c r="H1916" s="12">
        <f ca="1"/>
        <v>0.19253156665912713</v>
      </c>
      <c r="I1916" s="12">
        <v>0.19109999999999999</v>
      </c>
    </row>
    <row r="1917" spans="6:9" x14ac:dyDescent="0.3">
      <c r="F1917" s="2">
        <v>1912</v>
      </c>
      <c r="G1917" s="12">
        <f ca="1"/>
        <v>92.83412695418707</v>
      </c>
      <c r="H1917" s="12">
        <f ca="1"/>
        <v>0.19260452522620433</v>
      </c>
      <c r="I1917" s="12">
        <v>0.19120000000000001</v>
      </c>
    </row>
    <row r="1918" spans="6:9" x14ac:dyDescent="0.3">
      <c r="F1918" s="2">
        <v>1913</v>
      </c>
      <c r="G1918" s="12">
        <f ca="1"/>
        <v>92.836121567248682</v>
      </c>
      <c r="H1918" s="12">
        <f ca="1"/>
        <v>0.19266656849997107</v>
      </c>
      <c r="I1918" s="12">
        <v>0.1913</v>
      </c>
    </row>
    <row r="1919" spans="6:9" x14ac:dyDescent="0.3">
      <c r="F1919" s="2">
        <v>1914</v>
      </c>
      <c r="G1919" s="12">
        <f ca="1"/>
        <v>92.839349003239164</v>
      </c>
      <c r="H1919" s="12">
        <f ca="1"/>
        <v>0.19276699147458159</v>
      </c>
      <c r="I1919" s="12">
        <v>0.19139999999999999</v>
      </c>
    </row>
    <row r="1920" spans="6:9" x14ac:dyDescent="0.3">
      <c r="F1920" s="2">
        <v>1915</v>
      </c>
      <c r="G1920" s="12">
        <f ca="1"/>
        <v>92.844463755991256</v>
      </c>
      <c r="H1920" s="12">
        <f ca="1"/>
        <v>0.19292622066884524</v>
      </c>
      <c r="I1920" s="12">
        <v>0.1915</v>
      </c>
    </row>
    <row r="1921" spans="6:9" x14ac:dyDescent="0.3">
      <c r="F1921" s="2">
        <v>1916</v>
      </c>
      <c r="G1921" s="12">
        <f ca="1"/>
        <v>92.846584502960411</v>
      </c>
      <c r="H1921" s="12">
        <f ca="1"/>
        <v>0.19299227174643416</v>
      </c>
      <c r="I1921" s="12">
        <v>0.19159999999999999</v>
      </c>
    </row>
    <row r="1922" spans="6:9" x14ac:dyDescent="0.3">
      <c r="F1922" s="2">
        <v>1917</v>
      </c>
      <c r="G1922" s="12">
        <f ca="1"/>
        <v>92.847318873167012</v>
      </c>
      <c r="H1922" s="12">
        <f ca="1"/>
        <v>0.19301514785977239</v>
      </c>
      <c r="I1922" s="12">
        <v>0.19170000000000001</v>
      </c>
    </row>
    <row r="1923" spans="6:9" x14ac:dyDescent="0.3">
      <c r="F1923" s="2">
        <v>1918</v>
      </c>
      <c r="G1923" s="12">
        <f ca="1"/>
        <v>92.852147302845026</v>
      </c>
      <c r="H1923" s="12">
        <f ca="1"/>
        <v>0.19316560798369969</v>
      </c>
      <c r="I1923" s="12">
        <v>0.1918</v>
      </c>
    </row>
    <row r="1924" spans="6:9" x14ac:dyDescent="0.3">
      <c r="F1924" s="2">
        <v>1919</v>
      </c>
      <c r="G1924" s="12">
        <f ca="1"/>
        <v>92.852596860930674</v>
      </c>
      <c r="H1924" s="12">
        <f ca="1"/>
        <v>0.193179621334614</v>
      </c>
      <c r="I1924" s="12">
        <v>0.19189999999999999</v>
      </c>
    </row>
    <row r="1925" spans="6:9" x14ac:dyDescent="0.3">
      <c r="F1925" s="2">
        <v>1920</v>
      </c>
      <c r="G1925" s="12">
        <f ca="1"/>
        <v>92.859200286353541</v>
      </c>
      <c r="H1925" s="12">
        <f ca="1"/>
        <v>0.19338554838407254</v>
      </c>
      <c r="I1925" s="12">
        <v>0.192</v>
      </c>
    </row>
    <row r="1926" spans="6:9" x14ac:dyDescent="0.3">
      <c r="F1926" s="2">
        <v>1921</v>
      </c>
      <c r="G1926" s="12">
        <f ca="1"/>
        <v>92.872740998624707</v>
      </c>
      <c r="H1926" s="12">
        <f ca="1"/>
        <v>0.19380833577203671</v>
      </c>
      <c r="I1926" s="12">
        <v>0.19209999999999999</v>
      </c>
    </row>
    <row r="1927" spans="6:9" x14ac:dyDescent="0.3">
      <c r="F1927" s="2">
        <v>1922</v>
      </c>
      <c r="G1927" s="12">
        <f ca="1"/>
        <v>92.873448821424205</v>
      </c>
      <c r="H1927" s="12">
        <f ca="1"/>
        <v>0.19383045572114074</v>
      </c>
      <c r="I1927" s="12">
        <v>0.19220000000000001</v>
      </c>
    </row>
    <row r="1928" spans="6:9" x14ac:dyDescent="0.3">
      <c r="F1928" s="2">
        <v>1923</v>
      </c>
      <c r="G1928" s="12">
        <f ca="1"/>
        <v>92.87482457034497</v>
      </c>
      <c r="H1928" s="12">
        <f ca="1"/>
        <v>0.19387345430627323</v>
      </c>
      <c r="I1928" s="12">
        <v>0.1923</v>
      </c>
    </row>
    <row r="1929" spans="6:9" x14ac:dyDescent="0.3">
      <c r="F1929" s="2">
        <v>1924</v>
      </c>
      <c r="G1929" s="12">
        <f ca="1"/>
        <v>92.87487610549735</v>
      </c>
      <c r="H1929" s="12">
        <f ca="1"/>
        <v>0.1938750651614663</v>
      </c>
      <c r="I1929" s="12">
        <v>0.19239999999999999</v>
      </c>
    </row>
    <row r="1930" spans="6:9" x14ac:dyDescent="0.3">
      <c r="F1930" s="2">
        <v>1925</v>
      </c>
      <c r="G1930" s="12">
        <f ca="1"/>
        <v>92.877005612356044</v>
      </c>
      <c r="H1930" s="12">
        <f ca="1"/>
        <v>0.19394163691099237</v>
      </c>
      <c r="I1930" s="12">
        <v>0.1925</v>
      </c>
    </row>
    <row r="1931" spans="6:9" x14ac:dyDescent="0.3">
      <c r="F1931" s="2">
        <v>1926</v>
      </c>
      <c r="G1931" s="12">
        <f ca="1"/>
        <v>92.884221477225054</v>
      </c>
      <c r="H1931" s="12">
        <f ca="1"/>
        <v>0.19416734531252972</v>
      </c>
      <c r="I1931" s="12">
        <v>0.19259999999999999</v>
      </c>
    </row>
    <row r="1932" spans="6:9" x14ac:dyDescent="0.3">
      <c r="F1932" s="2">
        <v>1927</v>
      </c>
      <c r="G1932" s="12">
        <f ca="1"/>
        <v>92.888937207007686</v>
      </c>
      <c r="H1932" s="12">
        <f ca="1"/>
        <v>0.19431495852039404</v>
      </c>
      <c r="I1932" s="12">
        <v>0.19270000000000001</v>
      </c>
    </row>
    <row r="1933" spans="6:9" x14ac:dyDescent="0.3">
      <c r="F1933" s="2">
        <v>1928</v>
      </c>
      <c r="G1933" s="12">
        <f ca="1"/>
        <v>92.892515810926113</v>
      </c>
      <c r="H1933" s="12">
        <f ca="1"/>
        <v>0.19442703388813976</v>
      </c>
      <c r="I1933" s="12">
        <v>0.1928</v>
      </c>
    </row>
    <row r="1934" spans="6:9" x14ac:dyDescent="0.3">
      <c r="F1934" s="2">
        <v>1929</v>
      </c>
      <c r="G1934" s="12">
        <f ca="1"/>
        <v>92.894458224654784</v>
      </c>
      <c r="H1934" s="12">
        <f ca="1"/>
        <v>0.19448788728440347</v>
      </c>
      <c r="I1934" s="12">
        <v>0.19289999999999999</v>
      </c>
    </row>
    <row r="1935" spans="6:9" x14ac:dyDescent="0.3">
      <c r="F1935" s="2">
        <v>1930</v>
      </c>
      <c r="G1935" s="12">
        <f ca="1"/>
        <v>92.895295423183313</v>
      </c>
      <c r="H1935" s="12">
        <f ca="1"/>
        <v>0.19451412012388844</v>
      </c>
      <c r="I1935" s="12">
        <v>0.193</v>
      </c>
    </row>
    <row r="1936" spans="6:9" x14ac:dyDescent="0.3">
      <c r="F1936" s="2">
        <v>1931</v>
      </c>
      <c r="G1936" s="12">
        <f ca="1"/>
        <v>92.897801014087392</v>
      </c>
      <c r="H1936" s="12">
        <f ca="1"/>
        <v>0.19459264652677633</v>
      </c>
      <c r="I1936" s="12">
        <v>0.19309999999999999</v>
      </c>
    </row>
    <row r="1937" spans="6:9" x14ac:dyDescent="0.3">
      <c r="F1937" s="2">
        <v>1932</v>
      </c>
      <c r="G1937" s="12">
        <f ca="1"/>
        <v>92.898736973221204</v>
      </c>
      <c r="H1937" s="12">
        <f ca="1"/>
        <v>0.19462198609549389</v>
      </c>
      <c r="I1937" s="12">
        <v>0.19320000000000001</v>
      </c>
    </row>
    <row r="1938" spans="6:9" x14ac:dyDescent="0.3">
      <c r="F1938" s="2">
        <v>1933</v>
      </c>
      <c r="G1938" s="12">
        <f ca="1"/>
        <v>92.898974190685507</v>
      </c>
      <c r="H1938" s="12">
        <f ca="1"/>
        <v>0.19462942269882486</v>
      </c>
      <c r="I1938" s="12">
        <v>0.1933</v>
      </c>
    </row>
    <row r="1939" spans="6:9" x14ac:dyDescent="0.3">
      <c r="F1939" s="2">
        <v>1934</v>
      </c>
      <c r="G1939" s="12">
        <f ca="1"/>
        <v>92.906665004474917</v>
      </c>
      <c r="H1939" s="12">
        <f ca="1"/>
        <v>0.19487064113657579</v>
      </c>
      <c r="I1939" s="12">
        <v>0.19339999999999999</v>
      </c>
    </row>
    <row r="1940" spans="6:9" x14ac:dyDescent="0.3">
      <c r="F1940" s="2">
        <v>1935</v>
      </c>
      <c r="G1940" s="12">
        <f ca="1"/>
        <v>92.908534871408662</v>
      </c>
      <c r="H1940" s="12">
        <f ca="1"/>
        <v>0.1949293227883663</v>
      </c>
      <c r="I1940" s="12">
        <v>0.19350000000000001</v>
      </c>
    </row>
    <row r="1941" spans="6:9" x14ac:dyDescent="0.3">
      <c r="F1941" s="2">
        <v>1936</v>
      </c>
      <c r="G1941" s="12">
        <f ca="1"/>
        <v>92.911279497306609</v>
      </c>
      <c r="H1941" s="12">
        <f ca="1"/>
        <v>0.19501548107581218</v>
      </c>
      <c r="I1941" s="12">
        <v>0.19359999999999999</v>
      </c>
    </row>
    <row r="1942" spans="6:9" x14ac:dyDescent="0.3">
      <c r="F1942" s="2">
        <v>1937</v>
      </c>
      <c r="G1942" s="12">
        <f ca="1"/>
        <v>92.915911077129365</v>
      </c>
      <c r="H1942" s="12">
        <f ca="1"/>
        <v>0.19516093935506243</v>
      </c>
      <c r="I1942" s="12">
        <v>0.19370000000000001</v>
      </c>
    </row>
    <row r="1943" spans="6:9" x14ac:dyDescent="0.3">
      <c r="F1943" s="2">
        <v>1938</v>
      </c>
      <c r="G1943" s="12">
        <f ca="1"/>
        <v>92.926434691654364</v>
      </c>
      <c r="H1943" s="12">
        <f ca="1"/>
        <v>0.19549174693013593</v>
      </c>
      <c r="I1943" s="12">
        <v>0.1938</v>
      </c>
    </row>
    <row r="1944" spans="6:9" x14ac:dyDescent="0.3">
      <c r="F1944" s="2">
        <v>1939</v>
      </c>
      <c r="G1944" s="12">
        <f ca="1"/>
        <v>92.933153763830475</v>
      </c>
      <c r="H1944" s="12">
        <f ca="1"/>
        <v>0.19570318146202972</v>
      </c>
      <c r="I1944" s="12">
        <v>0.19389999999999999</v>
      </c>
    </row>
    <row r="1945" spans="6:9" x14ac:dyDescent="0.3">
      <c r="F1945" s="2">
        <v>1940</v>
      </c>
      <c r="G1945" s="12">
        <f ca="1"/>
        <v>92.934502479652338</v>
      </c>
      <c r="H1945" s="12">
        <f ca="1"/>
        <v>0.19574564345080525</v>
      </c>
      <c r="I1945" s="12">
        <v>0.19400000000000001</v>
      </c>
    </row>
    <row r="1946" spans="6:9" x14ac:dyDescent="0.3">
      <c r="F1946" s="2">
        <v>1941</v>
      </c>
      <c r="G1946" s="12">
        <f ca="1"/>
        <v>92.935960313122052</v>
      </c>
      <c r="H1946" s="12">
        <f ca="1"/>
        <v>0.19579154865935183</v>
      </c>
      <c r="I1946" s="12">
        <v>0.19409999999999999</v>
      </c>
    </row>
    <row r="1947" spans="6:9" x14ac:dyDescent="0.3">
      <c r="F1947" s="2">
        <v>1942</v>
      </c>
      <c r="G1947" s="12">
        <f ca="1"/>
        <v>92.936847284316968</v>
      </c>
      <c r="H1947" s="12">
        <f ca="1"/>
        <v>0.19581948217008874</v>
      </c>
      <c r="I1947" s="12">
        <v>0.19420000000000001</v>
      </c>
    </row>
    <row r="1948" spans="6:9" x14ac:dyDescent="0.3">
      <c r="F1948" s="2">
        <v>1943</v>
      </c>
      <c r="G1948" s="12">
        <f ca="1"/>
        <v>92.943248543208071</v>
      </c>
      <c r="H1948" s="12">
        <f ca="1"/>
        <v>0.19602116732498695</v>
      </c>
      <c r="I1948" s="12">
        <v>0.1943</v>
      </c>
    </row>
    <row r="1949" spans="6:9" x14ac:dyDescent="0.3">
      <c r="F1949" s="2">
        <v>1944</v>
      </c>
      <c r="G1949" s="12">
        <f ca="1"/>
        <v>92.945010049939981</v>
      </c>
      <c r="H1949" s="12">
        <f ca="1"/>
        <v>0.19607669486021079</v>
      </c>
      <c r="I1949" s="12">
        <v>0.19439999999999999</v>
      </c>
    </row>
    <row r="1950" spans="6:9" x14ac:dyDescent="0.3">
      <c r="F1950" s="2">
        <v>1945</v>
      </c>
      <c r="G1950" s="12">
        <f ca="1"/>
        <v>92.945618086775482</v>
      </c>
      <c r="H1950" s="12">
        <f ca="1"/>
        <v>0.19609586461391917</v>
      </c>
      <c r="I1950" s="12">
        <v>0.19450000000000001</v>
      </c>
    </row>
    <row r="1951" spans="6:9" x14ac:dyDescent="0.3">
      <c r="F1951" s="2">
        <v>1946</v>
      </c>
      <c r="G1951" s="12">
        <f ca="1"/>
        <v>92.946785047962919</v>
      </c>
      <c r="H1951" s="12">
        <f ca="1"/>
        <v>0.19613265970722019</v>
      </c>
      <c r="I1951" s="12">
        <v>0.1946</v>
      </c>
    </row>
    <row r="1952" spans="6:9" x14ac:dyDescent="0.3">
      <c r="F1952" s="2">
        <v>1947</v>
      </c>
      <c r="G1952" s="12">
        <f ca="1"/>
        <v>92.946960221247295</v>
      </c>
      <c r="H1952" s="12">
        <f ca="1"/>
        <v>0.19613818349257159</v>
      </c>
      <c r="I1952" s="12">
        <v>0.19470000000000001</v>
      </c>
    </row>
    <row r="1953" spans="6:9" x14ac:dyDescent="0.3">
      <c r="F1953" s="2">
        <v>1948</v>
      </c>
      <c r="G1953" s="12">
        <f ca="1"/>
        <v>92.946979184901551</v>
      </c>
      <c r="H1953" s="12">
        <f ca="1"/>
        <v>0.19613878148553518</v>
      </c>
      <c r="I1953" s="12">
        <v>0.1948</v>
      </c>
    </row>
    <row r="1954" spans="6:9" x14ac:dyDescent="0.3">
      <c r="F1954" s="2">
        <v>1949</v>
      </c>
      <c r="G1954" s="12">
        <f ca="1"/>
        <v>92.976827922742373</v>
      </c>
      <c r="H1954" s="12">
        <f ca="1"/>
        <v>0.19708172947700114</v>
      </c>
      <c r="I1954" s="12">
        <v>0.19489999999999999</v>
      </c>
    </row>
    <row r="1955" spans="6:9" x14ac:dyDescent="0.3">
      <c r="F1955" s="2">
        <v>1950</v>
      </c>
      <c r="G1955" s="12">
        <f ca="1"/>
        <v>92.977412320597878</v>
      </c>
      <c r="H1955" s="12">
        <f ca="1"/>
        <v>0.19710022521609102</v>
      </c>
      <c r="I1955" s="12">
        <v>0.19500000000000001</v>
      </c>
    </row>
    <row r="1956" spans="6:9" x14ac:dyDescent="0.3">
      <c r="F1956" s="2">
        <v>1951</v>
      </c>
      <c r="G1956" s="12">
        <f ca="1"/>
        <v>92.977847209419423</v>
      </c>
      <c r="H1956" s="12">
        <f ca="1"/>
        <v>0.19711398996008545</v>
      </c>
      <c r="I1956" s="12">
        <v>0.1951</v>
      </c>
    </row>
    <row r="1957" spans="6:9" x14ac:dyDescent="0.3">
      <c r="F1957" s="2">
        <v>1952</v>
      </c>
      <c r="G1957" s="12">
        <f ca="1"/>
        <v>92.978239333679639</v>
      </c>
      <c r="H1957" s="12">
        <f ca="1"/>
        <v>0.19712640177708263</v>
      </c>
      <c r="I1957" s="12">
        <v>0.19520000000000001</v>
      </c>
    </row>
    <row r="1958" spans="6:9" x14ac:dyDescent="0.3">
      <c r="F1958" s="2">
        <v>1953</v>
      </c>
      <c r="G1958" s="12">
        <f ca="1"/>
        <v>92.97840323876548</v>
      </c>
      <c r="H1958" s="12">
        <f ca="1"/>
        <v>0.19713159000096536</v>
      </c>
      <c r="I1958" s="12">
        <v>0.1953</v>
      </c>
    </row>
    <row r="1959" spans="6:9" x14ac:dyDescent="0.3">
      <c r="F1959" s="2">
        <v>1954</v>
      </c>
      <c r="G1959" s="12">
        <f ca="1"/>
        <v>92.978845648526416</v>
      </c>
      <c r="H1959" s="12">
        <f ca="1"/>
        <v>0.19714559447908411</v>
      </c>
      <c r="I1959" s="12">
        <v>0.19539999999999999</v>
      </c>
    </row>
    <row r="1960" spans="6:9" x14ac:dyDescent="0.3">
      <c r="F1960" s="2">
        <v>1955</v>
      </c>
      <c r="G1960" s="12">
        <f ca="1"/>
        <v>92.981055806322331</v>
      </c>
      <c r="H1960" s="12">
        <f ca="1"/>
        <v>0.19721556825098346</v>
      </c>
      <c r="I1960" s="12">
        <v>0.19550000000000001</v>
      </c>
    </row>
    <row r="1961" spans="6:9" x14ac:dyDescent="0.3">
      <c r="F1961" s="2">
        <v>1956</v>
      </c>
      <c r="G1961" s="12">
        <f ca="1"/>
        <v>92.983931983061112</v>
      </c>
      <c r="H1961" s="12">
        <f ca="1"/>
        <v>0.19730665628715269</v>
      </c>
      <c r="I1961" s="12">
        <v>0.1956</v>
      </c>
    </row>
    <row r="1962" spans="6:9" x14ac:dyDescent="0.3">
      <c r="F1962" s="2">
        <v>1957</v>
      </c>
      <c r="G1962" s="12">
        <f ca="1"/>
        <v>92.984102026521796</v>
      </c>
      <c r="H1962" s="12">
        <f ca="1"/>
        <v>0.19731204252838036</v>
      </c>
      <c r="I1962" s="12">
        <v>0.19570000000000001</v>
      </c>
    </row>
    <row r="1963" spans="6:9" x14ac:dyDescent="0.3">
      <c r="F1963" s="2">
        <v>1958</v>
      </c>
      <c r="G1963" s="12">
        <f ca="1"/>
        <v>92.985105336786063</v>
      </c>
      <c r="H1963" s="12">
        <f ca="1"/>
        <v>0.19734382531470765</v>
      </c>
      <c r="I1963" s="12">
        <v>0.1958</v>
      </c>
    </row>
    <row r="1964" spans="6:9" x14ac:dyDescent="0.3">
      <c r="F1964" s="2">
        <v>1959</v>
      </c>
      <c r="G1964" s="12">
        <f ca="1"/>
        <v>92.996645044062419</v>
      </c>
      <c r="H1964" s="12">
        <f ca="1"/>
        <v>0.19770965686262146</v>
      </c>
      <c r="I1964" s="12">
        <v>0.19589999999999999</v>
      </c>
    </row>
    <row r="1965" spans="6:9" x14ac:dyDescent="0.3">
      <c r="F1965" s="2">
        <v>1960</v>
      </c>
      <c r="G1965" s="12">
        <f ca="1"/>
        <v>92.999384651055124</v>
      </c>
      <c r="H1965" s="12">
        <f ca="1"/>
        <v>0.19779658285085711</v>
      </c>
      <c r="I1965" s="12">
        <v>0.19600000000000001</v>
      </c>
    </row>
    <row r="1966" spans="6:9" x14ac:dyDescent="0.3">
      <c r="F1966" s="2">
        <v>1961</v>
      </c>
      <c r="G1966" s="12">
        <f ca="1"/>
        <v>93.006165987891009</v>
      </c>
      <c r="H1966" s="12">
        <f ca="1"/>
        <v>0.19801187419936708</v>
      </c>
      <c r="I1966" s="12">
        <v>0.1961</v>
      </c>
    </row>
    <row r="1967" spans="6:9" x14ac:dyDescent="0.3">
      <c r="F1967" s="2">
        <v>1962</v>
      </c>
      <c r="G1967" s="12">
        <f ca="1"/>
        <v>93.010498523385337</v>
      </c>
      <c r="H1967" s="12">
        <f ca="1"/>
        <v>0.19814951428345642</v>
      </c>
      <c r="I1967" s="12">
        <v>0.19620000000000001</v>
      </c>
    </row>
    <row r="1968" spans="6:9" x14ac:dyDescent="0.3">
      <c r="F1968" s="2">
        <v>1963</v>
      </c>
      <c r="G1968" s="12">
        <f ca="1"/>
        <v>93.011650055517308</v>
      </c>
      <c r="H1968" s="12">
        <f ca="1"/>
        <v>0.198186109359649</v>
      </c>
      <c r="I1968" s="12">
        <v>0.1963</v>
      </c>
    </row>
    <row r="1969" spans="6:9" x14ac:dyDescent="0.3">
      <c r="F1969" s="2">
        <v>1964</v>
      </c>
      <c r="G1969" s="12">
        <f ca="1"/>
        <v>93.012273622863248</v>
      </c>
      <c r="H1969" s="12">
        <f ca="1"/>
        <v>0.19820592812038779</v>
      </c>
      <c r="I1969" s="12">
        <v>0.19639999999999999</v>
      </c>
    </row>
    <row r="1970" spans="6:9" x14ac:dyDescent="0.3">
      <c r="F1970" s="2">
        <v>1965</v>
      </c>
      <c r="G1970" s="12">
        <f ca="1"/>
        <v>93.015798262264752</v>
      </c>
      <c r="H1970" s="12">
        <f ca="1"/>
        <v>0.19831797933099338</v>
      </c>
      <c r="I1970" s="12">
        <v>0.19650000000000001</v>
      </c>
    </row>
    <row r="1971" spans="6:9" x14ac:dyDescent="0.3">
      <c r="F1971" s="2">
        <v>1966</v>
      </c>
      <c r="G1971" s="12">
        <f ca="1"/>
        <v>93.021485819601352</v>
      </c>
      <c r="H1971" s="12">
        <f ca="1"/>
        <v>0.1984988920205587</v>
      </c>
      <c r="I1971" s="12">
        <v>0.1966</v>
      </c>
    </row>
    <row r="1972" spans="6:9" x14ac:dyDescent="0.3">
      <c r="F1972" s="2">
        <v>1967</v>
      </c>
      <c r="G1972" s="12">
        <f ca="1"/>
        <v>93.035759104464276</v>
      </c>
      <c r="H1972" s="12">
        <f ca="1"/>
        <v>0.19895345053644192</v>
      </c>
      <c r="I1972" s="12">
        <v>0.19670000000000001</v>
      </c>
    </row>
    <row r="1973" spans="6:9" x14ac:dyDescent="0.3">
      <c r="F1973" s="2">
        <v>1968</v>
      </c>
      <c r="G1973" s="12">
        <f ca="1"/>
        <v>93.036186718666485</v>
      </c>
      <c r="H1973" s="12">
        <f ca="1"/>
        <v>0.19896708074583261</v>
      </c>
      <c r="I1973" s="12">
        <v>0.1968</v>
      </c>
    </row>
    <row r="1974" spans="6:9" x14ac:dyDescent="0.3">
      <c r="F1974" s="2">
        <v>1969</v>
      </c>
      <c r="G1974" s="12">
        <f ca="1"/>
        <v>93.040048628997994</v>
      </c>
      <c r="H1974" s="12">
        <f ca="1"/>
        <v>0.19909021099057542</v>
      </c>
      <c r="I1974" s="12">
        <v>0.19689999999999999</v>
      </c>
    </row>
    <row r="1975" spans="6:9" x14ac:dyDescent="0.3">
      <c r="F1975" s="2">
        <v>1970</v>
      </c>
      <c r="G1975" s="12">
        <f ca="1"/>
        <v>93.045560513712701</v>
      </c>
      <c r="H1975" s="12">
        <f ca="1"/>
        <v>0.1992660469405283</v>
      </c>
      <c r="I1975" s="12">
        <v>0.19700000000000001</v>
      </c>
    </row>
    <row r="1976" spans="6:9" x14ac:dyDescent="0.3">
      <c r="F1976" s="2">
        <v>1971</v>
      </c>
      <c r="G1976" s="12">
        <f ca="1"/>
        <v>93.045630440522885</v>
      </c>
      <c r="H1976" s="12">
        <f ca="1"/>
        <v>0.19926827844154629</v>
      </c>
      <c r="I1976" s="12">
        <v>0.1971</v>
      </c>
    </row>
    <row r="1977" spans="6:9" x14ac:dyDescent="0.3">
      <c r="F1977" s="2">
        <v>1972</v>
      </c>
      <c r="G1977" s="12">
        <f ca="1"/>
        <v>93.046460682293628</v>
      </c>
      <c r="H1977" s="12">
        <f ca="1"/>
        <v>0.19929477451165584</v>
      </c>
      <c r="I1977" s="12">
        <v>0.19719999999999999</v>
      </c>
    </row>
    <row r="1978" spans="6:9" x14ac:dyDescent="0.3">
      <c r="F1978" s="2">
        <v>1973</v>
      </c>
      <c r="G1978" s="12">
        <f ca="1"/>
        <v>93.050154441311122</v>
      </c>
      <c r="H1978" s="12">
        <f ca="1"/>
        <v>0.19941268802955769</v>
      </c>
      <c r="I1978" s="12">
        <v>0.1973</v>
      </c>
    </row>
    <row r="1979" spans="6:9" x14ac:dyDescent="0.3">
      <c r="F1979" s="2">
        <v>1974</v>
      </c>
      <c r="G1979" s="12">
        <f ca="1"/>
        <v>93.053716134700636</v>
      </c>
      <c r="H1979" s="12">
        <f ca="1"/>
        <v>0.19952643530404479</v>
      </c>
      <c r="I1979" s="12">
        <v>0.19739999999999999</v>
      </c>
    </row>
    <row r="1980" spans="6:9" x14ac:dyDescent="0.3">
      <c r="F1980" s="2">
        <v>1975</v>
      </c>
      <c r="G1980" s="12">
        <f ca="1"/>
        <v>93.056200327643708</v>
      </c>
      <c r="H1980" s="12">
        <f ca="1"/>
        <v>0.19960580004215131</v>
      </c>
      <c r="I1980" s="12">
        <v>0.19750000000000001</v>
      </c>
    </row>
    <row r="1981" spans="6:9" x14ac:dyDescent="0.3">
      <c r="F1981" s="2">
        <v>1976</v>
      </c>
      <c r="G1981" s="12">
        <f ca="1"/>
        <v>93.057442422008307</v>
      </c>
      <c r="H1981" s="12">
        <f ca="1"/>
        <v>0.19964549122888492</v>
      </c>
      <c r="I1981" s="12">
        <v>0.1976</v>
      </c>
    </row>
    <row r="1982" spans="6:9" x14ac:dyDescent="0.3">
      <c r="F1982" s="2">
        <v>1977</v>
      </c>
      <c r="G1982" s="12">
        <f ca="1"/>
        <v>93.062978037292311</v>
      </c>
      <c r="H1982" s="12">
        <f ca="1"/>
        <v>0.19982245411522026</v>
      </c>
      <c r="I1982" s="12">
        <v>0.19769999999999999</v>
      </c>
    </row>
    <row r="1983" spans="6:9" x14ac:dyDescent="0.3">
      <c r="F1983" s="2">
        <v>1978</v>
      </c>
      <c r="G1983" s="12">
        <f ca="1"/>
        <v>93.066994550666877</v>
      </c>
      <c r="H1983" s="12">
        <f ca="1"/>
        <v>0.19995092791645291</v>
      </c>
      <c r="I1983" s="12">
        <v>0.1978</v>
      </c>
    </row>
    <row r="1984" spans="6:9" x14ac:dyDescent="0.3">
      <c r="F1984" s="2">
        <v>1979</v>
      </c>
      <c r="G1984" s="12">
        <f ca="1"/>
        <v>93.068871098917199</v>
      </c>
      <c r="H1984" s="12">
        <f ca="1"/>
        <v>0.20001097317029359</v>
      </c>
      <c r="I1984" s="12">
        <v>0.19789999999999999</v>
      </c>
    </row>
    <row r="1985" spans="6:9" x14ac:dyDescent="0.3">
      <c r="F1985" s="2">
        <v>1980</v>
      </c>
      <c r="G1985" s="12">
        <f ca="1"/>
        <v>93.078804960114027</v>
      </c>
      <c r="H1985" s="12">
        <f ca="1"/>
        <v>0.20032905928690131</v>
      </c>
      <c r="I1985" s="12">
        <v>0.19800000000000001</v>
      </c>
    </row>
    <row r="1986" spans="6:9" x14ac:dyDescent="0.3">
      <c r="F1986" s="2">
        <v>1981</v>
      </c>
      <c r="G1986" s="12">
        <f ca="1"/>
        <v>93.080528369759719</v>
      </c>
      <c r="H1986" s="12">
        <f ca="1"/>
        <v>0.20038428211419818</v>
      </c>
      <c r="I1986" s="12">
        <v>0.1981</v>
      </c>
    </row>
    <row r="1987" spans="6:9" x14ac:dyDescent="0.3">
      <c r="F1987" s="2">
        <v>1982</v>
      </c>
      <c r="G1987" s="12">
        <f ca="1"/>
        <v>93.081252063653238</v>
      </c>
      <c r="H1987" s="12">
        <f ca="1"/>
        <v>0.20040747467545955</v>
      </c>
      <c r="I1987" s="12">
        <v>0.19819999999999999</v>
      </c>
    </row>
    <row r="1988" spans="6:9" x14ac:dyDescent="0.3">
      <c r="F1988" s="2">
        <v>1983</v>
      </c>
      <c r="G1988" s="12">
        <f ca="1"/>
        <v>93.081514506678957</v>
      </c>
      <c r="H1988" s="12">
        <f ca="1"/>
        <v>0.20041588580849878</v>
      </c>
      <c r="I1988" s="12">
        <v>0.1983</v>
      </c>
    </row>
    <row r="1989" spans="6:9" x14ac:dyDescent="0.3">
      <c r="F1989" s="2">
        <v>1984</v>
      </c>
      <c r="G1989" s="12">
        <f ca="1"/>
        <v>93.082699270354169</v>
      </c>
      <c r="H1989" s="12">
        <f ca="1"/>
        <v>0.20045386002779855</v>
      </c>
      <c r="I1989" s="12">
        <v>0.19839999999999999</v>
      </c>
    </row>
    <row r="1990" spans="6:9" x14ac:dyDescent="0.3">
      <c r="F1990" s="2">
        <v>1985</v>
      </c>
      <c r="G1990" s="12">
        <f ca="1"/>
        <v>93.084786711498751</v>
      </c>
      <c r="H1990" s="12">
        <f ca="1"/>
        <v>0.2005207801150112</v>
      </c>
      <c r="I1990" s="12">
        <v>0.19850000000000001</v>
      </c>
    </row>
    <row r="1991" spans="6:9" x14ac:dyDescent="0.3">
      <c r="F1991" s="2">
        <v>1986</v>
      </c>
      <c r="G1991" s="12">
        <f ca="1"/>
        <v>93.089597721460251</v>
      </c>
      <c r="H1991" s="12">
        <f ca="1"/>
        <v>0.20067507728050704</v>
      </c>
      <c r="I1991" s="12">
        <v>0.1986</v>
      </c>
    </row>
    <row r="1992" spans="6:9" x14ac:dyDescent="0.3">
      <c r="F1992" s="2">
        <v>1987</v>
      </c>
      <c r="G1992" s="12">
        <f ca="1"/>
        <v>93.094618184472353</v>
      </c>
      <c r="H1992" s="12">
        <f ca="1"/>
        <v>0.20083618675126783</v>
      </c>
      <c r="I1992" s="12">
        <v>0.19869999999999999</v>
      </c>
    </row>
    <row r="1993" spans="6:9" x14ac:dyDescent="0.3">
      <c r="F1993" s="2">
        <v>1988</v>
      </c>
      <c r="G1993" s="12">
        <f ca="1"/>
        <v>93.095235643152591</v>
      </c>
      <c r="H1993" s="12">
        <f ca="1"/>
        <v>0.20085600803223855</v>
      </c>
      <c r="I1993" s="12">
        <v>0.1988</v>
      </c>
    </row>
    <row r="1994" spans="6:9" x14ac:dyDescent="0.3">
      <c r="F1994" s="2">
        <v>1989</v>
      </c>
      <c r="G1994" s="12">
        <f ca="1"/>
        <v>93.095716855153782</v>
      </c>
      <c r="H1994" s="12">
        <f ca="1"/>
        <v>0.20087145662107372</v>
      </c>
      <c r="I1994" s="12">
        <v>0.19889999999999999</v>
      </c>
    </row>
    <row r="1995" spans="6:9" x14ac:dyDescent="0.3">
      <c r="F1995" s="2">
        <v>1990</v>
      </c>
      <c r="G1995" s="12">
        <f ca="1"/>
        <v>93.097449132722744</v>
      </c>
      <c r="H1995" s="12">
        <f ca="1"/>
        <v>0.20092707615629973</v>
      </c>
      <c r="I1995" s="12">
        <v>0.19900000000000001</v>
      </c>
    </row>
    <row r="1996" spans="6:9" x14ac:dyDescent="0.3">
      <c r="F1996" s="2">
        <v>1991</v>
      </c>
      <c r="G1996" s="12">
        <f ca="1"/>
        <v>93.09870888921607</v>
      </c>
      <c r="H1996" s="12">
        <f ca="1"/>
        <v>0.20096753134252401</v>
      </c>
      <c r="I1996" s="12">
        <v>0.1991</v>
      </c>
    </row>
    <row r="1997" spans="6:9" x14ac:dyDescent="0.3">
      <c r="F1997" s="2">
        <v>1992</v>
      </c>
      <c r="G1997" s="12">
        <f ca="1"/>
        <v>93.10148500441143</v>
      </c>
      <c r="H1997" s="12">
        <f ca="1"/>
        <v>0.20105670362939598</v>
      </c>
      <c r="I1997" s="12">
        <v>0.19919999999999999</v>
      </c>
    </row>
    <row r="1998" spans="6:9" x14ac:dyDescent="0.3">
      <c r="F1998" s="2">
        <v>1993</v>
      </c>
      <c r="G1998" s="12">
        <f ca="1"/>
        <v>93.106570658058075</v>
      </c>
      <c r="H1998" s="12">
        <f ca="1"/>
        <v>0.20122013797425548</v>
      </c>
      <c r="I1998" s="12">
        <v>0.1993</v>
      </c>
    </row>
    <row r="1999" spans="6:9" x14ac:dyDescent="0.3">
      <c r="F1999" s="2">
        <v>1994</v>
      </c>
      <c r="G1999" s="12">
        <f ca="1"/>
        <v>93.111674804001069</v>
      </c>
      <c r="H1999" s="12">
        <f ca="1"/>
        <v>0.20138426650163399</v>
      </c>
      <c r="I1999" s="12">
        <v>0.19939999999999999</v>
      </c>
    </row>
    <row r="2000" spans="6:9" x14ac:dyDescent="0.3">
      <c r="F2000" s="2">
        <v>1995</v>
      </c>
      <c r="G2000" s="12">
        <f ca="1"/>
        <v>93.122644209946685</v>
      </c>
      <c r="H2000" s="12">
        <f ca="1"/>
        <v>0.2017373366020328</v>
      </c>
      <c r="I2000" s="12">
        <v>0.19950000000000001</v>
      </c>
    </row>
    <row r="2001" spans="6:9" x14ac:dyDescent="0.3">
      <c r="F2001" s="2">
        <v>1996</v>
      </c>
      <c r="G2001" s="12">
        <f ca="1"/>
        <v>93.131793187969421</v>
      </c>
      <c r="H2001" s="12">
        <f ca="1"/>
        <v>0.20203216658240811</v>
      </c>
      <c r="I2001" s="12">
        <v>0.1996</v>
      </c>
    </row>
    <row r="2002" spans="6:9" x14ac:dyDescent="0.3">
      <c r="F2002" s="2">
        <v>1997</v>
      </c>
      <c r="G2002" s="12">
        <f ca="1"/>
        <v>93.133164502598845</v>
      </c>
      <c r="H2002" s="12">
        <f ca="1"/>
        <v>0.20207638554006113</v>
      </c>
      <c r="I2002" s="12">
        <v>0.19969999999999999</v>
      </c>
    </row>
    <row r="2003" spans="6:9" x14ac:dyDescent="0.3">
      <c r="F2003" s="2">
        <v>1998</v>
      </c>
      <c r="G2003" s="12">
        <f ca="1"/>
        <v>93.133858094870618</v>
      </c>
      <c r="H2003" s="12">
        <f ca="1"/>
        <v>0.20209875363886784</v>
      </c>
      <c r="I2003" s="12">
        <v>0.19980000000000001</v>
      </c>
    </row>
    <row r="2004" spans="6:9" x14ac:dyDescent="0.3">
      <c r="F2004" s="2">
        <v>1999</v>
      </c>
      <c r="G2004" s="12">
        <f ca="1"/>
        <v>93.138529704553619</v>
      </c>
      <c r="H2004" s="12">
        <f ca="1"/>
        <v>0.20224945951605003</v>
      </c>
      <c r="I2004" s="12">
        <v>0.19989999999999999</v>
      </c>
    </row>
    <row r="2005" spans="6:9" x14ac:dyDescent="0.3">
      <c r="F2005" s="2">
        <v>2000</v>
      </c>
      <c r="G2005" s="12">
        <f ca="1"/>
        <v>93.141223352566001</v>
      </c>
      <c r="H2005" s="12">
        <f ca="1"/>
        <v>0.2023363945795891</v>
      </c>
      <c r="I2005" s="12">
        <v>0.2</v>
      </c>
    </row>
    <row r="2006" spans="6:9" x14ac:dyDescent="0.3">
      <c r="F2006" s="2">
        <v>2001</v>
      </c>
      <c r="G2006" s="12">
        <f ca="1"/>
        <v>93.142555063155825</v>
      </c>
      <c r="H2006" s="12">
        <f ca="1"/>
        <v>0.20237938464075278</v>
      </c>
      <c r="I2006" s="12">
        <v>0.2001</v>
      </c>
    </row>
    <row r="2007" spans="6:9" x14ac:dyDescent="0.3">
      <c r="F2007" s="2">
        <v>2002</v>
      </c>
      <c r="G2007" s="12">
        <f ca="1"/>
        <v>93.146934488417671</v>
      </c>
      <c r="H2007" s="12">
        <f ca="1"/>
        <v>0.20252080858835628</v>
      </c>
      <c r="I2007" s="12">
        <v>0.20019999999999999</v>
      </c>
    </row>
    <row r="2008" spans="6:9" x14ac:dyDescent="0.3">
      <c r="F2008" s="2">
        <v>2003</v>
      </c>
      <c r="G2008" s="12">
        <f ca="1"/>
        <v>93.150937837222997</v>
      </c>
      <c r="H2008" s="12">
        <f ca="1"/>
        <v>0.20265015246396589</v>
      </c>
      <c r="I2008" s="12">
        <v>0.20030000000000001</v>
      </c>
    </row>
    <row r="2009" spans="6:9" x14ac:dyDescent="0.3">
      <c r="F2009" s="2">
        <v>2004</v>
      </c>
      <c r="G2009" s="12">
        <f ca="1"/>
        <v>93.154890928431257</v>
      </c>
      <c r="H2009" s="12">
        <f ca="1"/>
        <v>0.20277793301850525</v>
      </c>
      <c r="I2009" s="12">
        <v>0.20039999999999999</v>
      </c>
    </row>
    <row r="2010" spans="6:9" x14ac:dyDescent="0.3">
      <c r="F2010" s="2">
        <v>2005</v>
      </c>
      <c r="G2010" s="12">
        <f ca="1"/>
        <v>93.15628224151844</v>
      </c>
      <c r="H2010" s="12">
        <f ca="1"/>
        <v>0.2028229204073419</v>
      </c>
      <c r="I2010" s="12">
        <v>0.20050000000000001</v>
      </c>
    </row>
    <row r="2011" spans="6:9" x14ac:dyDescent="0.3">
      <c r="F2011" s="2">
        <v>2006</v>
      </c>
      <c r="G2011" s="12">
        <f ca="1"/>
        <v>93.16235870542755</v>
      </c>
      <c r="H2011" s="12">
        <f ca="1"/>
        <v>0.20301948694000596</v>
      </c>
      <c r="I2011" s="12">
        <v>0.2006</v>
      </c>
    </row>
    <row r="2012" spans="6:9" x14ac:dyDescent="0.3">
      <c r="F2012" s="2">
        <v>2007</v>
      </c>
      <c r="G2012" s="12">
        <f ca="1"/>
        <v>93.168926660521535</v>
      </c>
      <c r="H2012" s="12">
        <f ca="1"/>
        <v>0.20323211226605431</v>
      </c>
      <c r="I2012" s="12">
        <v>0.20069999999999999</v>
      </c>
    </row>
    <row r="2013" spans="6:9" x14ac:dyDescent="0.3">
      <c r="F2013" s="2">
        <v>2008</v>
      </c>
      <c r="G2013" s="12">
        <f ca="1"/>
        <v>93.173198774212622</v>
      </c>
      <c r="H2013" s="12">
        <f ca="1"/>
        <v>0.20337050301519016</v>
      </c>
      <c r="I2013" s="12">
        <v>0.20080000000000001</v>
      </c>
    </row>
    <row r="2014" spans="6:9" x14ac:dyDescent="0.3">
      <c r="F2014" s="2">
        <v>2009</v>
      </c>
      <c r="G2014" s="12">
        <f ca="1"/>
        <v>93.177209556255647</v>
      </c>
      <c r="H2014" s="12">
        <f ca="1"/>
        <v>0.20350049205323761</v>
      </c>
      <c r="I2014" s="12">
        <v>0.2009</v>
      </c>
    </row>
    <row r="2015" spans="6:9" x14ac:dyDescent="0.3">
      <c r="F2015" s="2">
        <v>2010</v>
      </c>
      <c r="G2015" s="12">
        <f ca="1"/>
        <v>93.177372838195879</v>
      </c>
      <c r="H2015" s="12">
        <f ca="1"/>
        <v>0.20350578531447999</v>
      </c>
      <c r="I2015" s="12">
        <v>0.20100000000000001</v>
      </c>
    </row>
    <row r="2016" spans="6:9" x14ac:dyDescent="0.3">
      <c r="F2016" s="2">
        <v>2011</v>
      </c>
      <c r="G2016" s="12">
        <f ca="1"/>
        <v>93.178117411067447</v>
      </c>
      <c r="H2016" s="12">
        <f ca="1"/>
        <v>0.20352992411938708</v>
      </c>
      <c r="I2016" s="12">
        <v>0.2011</v>
      </c>
    </row>
    <row r="2017" spans="6:9" x14ac:dyDescent="0.3">
      <c r="F2017" s="2">
        <v>2012</v>
      </c>
      <c r="G2017" s="12">
        <f ca="1"/>
        <v>93.183964570796491</v>
      </c>
      <c r="H2017" s="12">
        <f ca="1"/>
        <v>0.20371956118864656</v>
      </c>
      <c r="I2017" s="12">
        <v>0.20119999999999999</v>
      </c>
    </row>
    <row r="2018" spans="6:9" x14ac:dyDescent="0.3">
      <c r="F2018" s="2">
        <v>2013</v>
      </c>
      <c r="G2018" s="12">
        <f ca="1"/>
        <v>93.184724786129507</v>
      </c>
      <c r="H2018" s="12">
        <f ca="1"/>
        <v>0.2037442264069165</v>
      </c>
      <c r="I2018" s="12">
        <v>0.20130000000000001</v>
      </c>
    </row>
    <row r="2019" spans="6:9" x14ac:dyDescent="0.3">
      <c r="F2019" s="2">
        <v>2014</v>
      </c>
      <c r="G2019" s="12">
        <f ca="1"/>
        <v>93.192158915902056</v>
      </c>
      <c r="H2019" s="12">
        <f ca="1"/>
        <v>0.20398554417466297</v>
      </c>
      <c r="I2019" s="12">
        <v>0.2014</v>
      </c>
    </row>
    <row r="2020" spans="6:9" x14ac:dyDescent="0.3">
      <c r="F2020" s="2">
        <v>2015</v>
      </c>
      <c r="G2020" s="12">
        <f ca="1"/>
        <v>93.19340839454334</v>
      </c>
      <c r="H2020" s="12">
        <f ca="1"/>
        <v>0.20402612410557602</v>
      </c>
      <c r="I2020" s="12">
        <v>0.20150000000000001</v>
      </c>
    </row>
    <row r="2021" spans="6:9" x14ac:dyDescent="0.3">
      <c r="F2021" s="2">
        <v>2016</v>
      </c>
      <c r="G2021" s="12">
        <f ca="1"/>
        <v>93.196890320171889</v>
      </c>
      <c r="H2021" s="12">
        <f ca="1"/>
        <v>0.20413923998722483</v>
      </c>
      <c r="I2021" s="12">
        <v>0.2016</v>
      </c>
    </row>
    <row r="2022" spans="6:9" x14ac:dyDescent="0.3">
      <c r="F2022" s="2">
        <v>2017</v>
      </c>
      <c r="G2022" s="12">
        <f ca="1"/>
        <v>93.199108952776584</v>
      </c>
      <c r="H2022" s="12">
        <f ca="1"/>
        <v>0.20421134010661932</v>
      </c>
      <c r="I2022" s="12">
        <v>0.20169999999999999</v>
      </c>
    </row>
    <row r="2023" spans="6:9" x14ac:dyDescent="0.3">
      <c r="F2023" s="2">
        <v>2018</v>
      </c>
      <c r="G2023" s="12">
        <f ca="1"/>
        <v>93.202256670597805</v>
      </c>
      <c r="H2023" s="12">
        <f ca="1"/>
        <v>0.20431366569579462</v>
      </c>
      <c r="I2023" s="12">
        <v>0.20180000000000001</v>
      </c>
    </row>
    <row r="2024" spans="6:9" x14ac:dyDescent="0.3">
      <c r="F2024" s="2">
        <v>2019</v>
      </c>
      <c r="G2024" s="12">
        <f ca="1"/>
        <v>93.203953851423464</v>
      </c>
      <c r="H2024" s="12">
        <f ca="1"/>
        <v>0.20436885323302781</v>
      </c>
      <c r="I2024" s="12">
        <v>0.2019</v>
      </c>
    </row>
    <row r="2025" spans="6:9" x14ac:dyDescent="0.3">
      <c r="F2025" s="2">
        <v>2020</v>
      </c>
      <c r="G2025" s="12">
        <f ca="1"/>
        <v>93.204325626641335</v>
      </c>
      <c r="H2025" s="12">
        <f ca="1"/>
        <v>0.20438094379432264</v>
      </c>
      <c r="I2025" s="12">
        <v>0.20200000000000001</v>
      </c>
    </row>
    <row r="2026" spans="6:9" x14ac:dyDescent="0.3">
      <c r="F2026" s="2">
        <v>2021</v>
      </c>
      <c r="G2026" s="12">
        <f ca="1"/>
        <v>93.205975596317288</v>
      </c>
      <c r="H2026" s="12">
        <f ca="1"/>
        <v>0.20443460913611944</v>
      </c>
      <c r="I2026" s="12">
        <v>0.2021</v>
      </c>
    </row>
    <row r="2027" spans="6:9" x14ac:dyDescent="0.3">
      <c r="F2027" s="2">
        <v>2022</v>
      </c>
      <c r="G2027" s="12">
        <f ca="1"/>
        <v>93.206285164224568</v>
      </c>
      <c r="H2027" s="12">
        <f ca="1"/>
        <v>0.20444467901336585</v>
      </c>
      <c r="I2027" s="12">
        <v>0.20219999999999999</v>
      </c>
    </row>
    <row r="2028" spans="6:9" x14ac:dyDescent="0.3">
      <c r="F2028" s="2">
        <v>2023</v>
      </c>
      <c r="G2028" s="12">
        <f ca="1"/>
        <v>93.22275518177581</v>
      </c>
      <c r="H2028" s="12">
        <f ca="1"/>
        <v>0.20498096059189169</v>
      </c>
      <c r="I2028" s="12">
        <v>0.20230000000000001</v>
      </c>
    </row>
    <row r="2029" spans="6:9" x14ac:dyDescent="0.3">
      <c r="F2029" s="2">
        <v>2024</v>
      </c>
      <c r="G2029" s="12">
        <f ca="1"/>
        <v>93.232026732465897</v>
      </c>
      <c r="H2029" s="12">
        <f ca="1"/>
        <v>0.2052833112723913</v>
      </c>
      <c r="I2029" s="12">
        <v>0.2024</v>
      </c>
    </row>
    <row r="2030" spans="6:9" x14ac:dyDescent="0.3">
      <c r="F2030" s="2">
        <v>2025</v>
      </c>
      <c r="G2030" s="12">
        <f ca="1"/>
        <v>93.233218379961286</v>
      </c>
      <c r="H2030" s="12">
        <f ca="1"/>
        <v>0.20532219557205655</v>
      </c>
      <c r="I2030" s="12">
        <v>0.20250000000000001</v>
      </c>
    </row>
    <row r="2031" spans="6:9" x14ac:dyDescent="0.3">
      <c r="F2031" s="2">
        <v>2026</v>
      </c>
      <c r="G2031" s="12">
        <f ca="1"/>
        <v>93.236114854136872</v>
      </c>
      <c r="H2031" s="12">
        <f ca="1"/>
        <v>0.20541673234423649</v>
      </c>
      <c r="I2031" s="12">
        <v>0.2026</v>
      </c>
    </row>
    <row r="2032" spans="6:9" x14ac:dyDescent="0.3">
      <c r="F2032" s="2">
        <v>2027</v>
      </c>
      <c r="G2032" s="12">
        <f ca="1"/>
        <v>93.239047777644615</v>
      </c>
      <c r="H2032" s="12">
        <f ca="1"/>
        <v>0.20551249165317911</v>
      </c>
      <c r="I2032" s="12">
        <v>0.20269999999999999</v>
      </c>
    </row>
    <row r="2033" spans="6:9" x14ac:dyDescent="0.3">
      <c r="F2033" s="2">
        <v>2028</v>
      </c>
      <c r="G2033" s="12">
        <f ca="1"/>
        <v>93.242863329617023</v>
      </c>
      <c r="H2033" s="12">
        <f ca="1"/>
        <v>0.20563711811185534</v>
      </c>
      <c r="I2033" s="12">
        <v>0.20280000000000001</v>
      </c>
    </row>
    <row r="2034" spans="6:9" x14ac:dyDescent="0.3">
      <c r="F2034" s="2">
        <v>2029</v>
      </c>
      <c r="G2034" s="12">
        <f ca="1"/>
        <v>93.25330479048425</v>
      </c>
      <c r="H2034" s="12">
        <f ca="1"/>
        <v>0.2059784513683838</v>
      </c>
      <c r="I2034" s="12">
        <v>0.2029</v>
      </c>
    </row>
    <row r="2035" spans="6:9" x14ac:dyDescent="0.3">
      <c r="F2035" s="2">
        <v>2030</v>
      </c>
      <c r="G2035" s="12">
        <f ca="1"/>
        <v>93.254290853142763</v>
      </c>
      <c r="H2035" s="12">
        <f ca="1"/>
        <v>0.20601070761029247</v>
      </c>
      <c r="I2035" s="12">
        <v>0.20300000000000001</v>
      </c>
    </row>
    <row r="2036" spans="6:9" x14ac:dyDescent="0.3">
      <c r="F2036" s="2">
        <v>2031</v>
      </c>
      <c r="G2036" s="12">
        <f ca="1"/>
        <v>93.254601769796096</v>
      </c>
      <c r="H2036" s="12">
        <f ca="1"/>
        <v>0.20602087914203826</v>
      </c>
      <c r="I2036" s="12">
        <v>0.2031</v>
      </c>
    </row>
    <row r="2037" spans="6:9" x14ac:dyDescent="0.3">
      <c r="F2037" s="2">
        <v>2032</v>
      </c>
      <c r="G2037" s="12">
        <f ca="1"/>
        <v>93.256430709028351</v>
      </c>
      <c r="H2037" s="12">
        <f ca="1"/>
        <v>0.20608071979018591</v>
      </c>
      <c r="I2037" s="12">
        <v>0.20319999999999999</v>
      </c>
    </row>
    <row r="2038" spans="6:9" x14ac:dyDescent="0.3">
      <c r="F2038" s="2">
        <v>2033</v>
      </c>
      <c r="G2038" s="12">
        <f ca="1"/>
        <v>93.256839408476665</v>
      </c>
      <c r="H2038" s="12">
        <f ca="1"/>
        <v>0.20609409369390549</v>
      </c>
      <c r="I2038" s="12">
        <v>0.20330000000000001</v>
      </c>
    </row>
    <row r="2039" spans="6:9" x14ac:dyDescent="0.3">
      <c r="F2039" s="2">
        <v>2034</v>
      </c>
      <c r="G2039" s="12">
        <f ca="1"/>
        <v>93.284801378199219</v>
      </c>
      <c r="H2039" s="12">
        <f ca="1"/>
        <v>0.2070106214291946</v>
      </c>
      <c r="I2039" s="12">
        <v>0.2034</v>
      </c>
    </row>
    <row r="2040" spans="6:9" x14ac:dyDescent="0.3">
      <c r="F2040" s="2">
        <v>2035</v>
      </c>
      <c r="G2040" s="12">
        <f ca="1"/>
        <v>93.291138804907789</v>
      </c>
      <c r="H2040" s="12">
        <f ca="1"/>
        <v>0.2072187655728977</v>
      </c>
      <c r="I2040" s="12">
        <v>0.20349999999999999</v>
      </c>
    </row>
    <row r="2041" spans="6:9" x14ac:dyDescent="0.3">
      <c r="F2041" s="2">
        <v>2036</v>
      </c>
      <c r="G2041" s="12">
        <f ca="1"/>
        <v>93.293036241307433</v>
      </c>
      <c r="H2041" s="12">
        <f ca="1"/>
        <v>0.20728111434683413</v>
      </c>
      <c r="I2041" s="12">
        <v>0.2036</v>
      </c>
    </row>
    <row r="2042" spans="6:9" x14ac:dyDescent="0.3">
      <c r="F2042" s="2">
        <v>2037</v>
      </c>
      <c r="G2042" s="12">
        <f ca="1"/>
        <v>93.293701275469431</v>
      </c>
      <c r="H2042" s="12">
        <f ca="1"/>
        <v>0.20730297030238298</v>
      </c>
      <c r="I2042" s="12">
        <v>0.20369999999999999</v>
      </c>
    </row>
    <row r="2043" spans="6:9" x14ac:dyDescent="0.3">
      <c r="F2043" s="2">
        <v>2038</v>
      </c>
      <c r="G2043" s="12">
        <f ca="1"/>
        <v>93.295519614862755</v>
      </c>
      <c r="H2043" s="12">
        <f ca="1"/>
        <v>0.20736273764201099</v>
      </c>
      <c r="I2043" s="12">
        <v>0.20380000000000001</v>
      </c>
    </row>
    <row r="2044" spans="6:9" x14ac:dyDescent="0.3">
      <c r="F2044" s="2">
        <v>2039</v>
      </c>
      <c r="G2044" s="12">
        <f ca="1"/>
        <v>93.29655142725403</v>
      </c>
      <c r="H2044" s="12">
        <f ca="1"/>
        <v>0.20739665813562946</v>
      </c>
      <c r="I2044" s="12">
        <v>0.2039</v>
      </c>
    </row>
    <row r="2045" spans="6:9" x14ac:dyDescent="0.3">
      <c r="F2045" s="2">
        <v>2040</v>
      </c>
      <c r="G2045" s="12">
        <f ca="1"/>
        <v>93.298284395553708</v>
      </c>
      <c r="H2045" s="12">
        <f ca="1"/>
        <v>0.20745363811780146</v>
      </c>
      <c r="I2045" s="12">
        <v>0.20399999999999999</v>
      </c>
    </row>
    <row r="2046" spans="6:9" x14ac:dyDescent="0.3">
      <c r="F2046" s="2">
        <v>2041</v>
      </c>
      <c r="G2046" s="12">
        <f ca="1"/>
        <v>93.29870635432259</v>
      </c>
      <c r="H2046" s="12">
        <f ca="1"/>
        <v>0.20746751386779541</v>
      </c>
      <c r="I2046" s="12">
        <v>0.2041</v>
      </c>
    </row>
    <row r="2047" spans="6:9" x14ac:dyDescent="0.3">
      <c r="F2047" s="2">
        <v>2042</v>
      </c>
      <c r="G2047" s="12">
        <f ca="1"/>
        <v>93.303321939487034</v>
      </c>
      <c r="H2047" s="12">
        <f ca="1"/>
        <v>0.2076193381382305</v>
      </c>
      <c r="I2047" s="12">
        <v>0.20419999999999999</v>
      </c>
    </row>
    <row r="2048" spans="6:9" x14ac:dyDescent="0.3">
      <c r="F2048" s="2">
        <v>2043</v>
      </c>
      <c r="G2048" s="12">
        <f ca="1"/>
        <v>93.310255906188985</v>
      </c>
      <c r="H2048" s="12">
        <f ca="1"/>
        <v>0.207847576939553</v>
      </c>
      <c r="I2048" s="12">
        <v>0.20430000000000001</v>
      </c>
    </row>
    <row r="2049" spans="6:9" x14ac:dyDescent="0.3">
      <c r="F2049" s="2">
        <v>2044</v>
      </c>
      <c r="G2049" s="12">
        <f ca="1"/>
        <v>93.311406719325078</v>
      </c>
      <c r="H2049" s="12">
        <f ca="1"/>
        <v>0.20788547506502139</v>
      </c>
      <c r="I2049" s="12">
        <v>0.2044</v>
      </c>
    </row>
    <row r="2050" spans="6:9" x14ac:dyDescent="0.3">
      <c r="F2050" s="2">
        <v>2045</v>
      </c>
      <c r="G2050" s="12">
        <f ca="1"/>
        <v>93.312296375442855</v>
      </c>
      <c r="H2050" s="12">
        <f ca="1"/>
        <v>0.20791477636313085</v>
      </c>
      <c r="I2050" s="12">
        <v>0.20449999999999999</v>
      </c>
    </row>
    <row r="2051" spans="6:9" x14ac:dyDescent="0.3">
      <c r="F2051" s="2">
        <v>2046</v>
      </c>
      <c r="G2051" s="12">
        <f ca="1"/>
        <v>93.320354047887207</v>
      </c>
      <c r="H2051" s="12">
        <f ca="1"/>
        <v>0.20818029881533059</v>
      </c>
      <c r="I2051" s="12">
        <v>0.2046</v>
      </c>
    </row>
    <row r="2052" spans="6:9" x14ac:dyDescent="0.3">
      <c r="F2052" s="2">
        <v>2047</v>
      </c>
      <c r="G2052" s="12">
        <f ca="1"/>
        <v>93.32279689672697</v>
      </c>
      <c r="H2052" s="12">
        <f ca="1"/>
        <v>0.20826084675491779</v>
      </c>
      <c r="I2052" s="12">
        <v>0.20469999999999999</v>
      </c>
    </row>
    <row r="2053" spans="6:9" x14ac:dyDescent="0.3">
      <c r="F2053" s="2">
        <v>2048</v>
      </c>
      <c r="G2053" s="12">
        <f ca="1"/>
        <v>93.322965610249227</v>
      </c>
      <c r="H2053" s="12">
        <f ca="1"/>
        <v>0.20826641058573075</v>
      </c>
      <c r="I2053" s="12">
        <v>0.20480000000000001</v>
      </c>
    </row>
    <row r="2054" spans="6:9" x14ac:dyDescent="0.3">
      <c r="F2054" s="2">
        <v>2049</v>
      </c>
      <c r="G2054" s="12">
        <f ca="1"/>
        <v>93.324248268575914</v>
      </c>
      <c r="H2054" s="12">
        <f ca="1"/>
        <v>0.20830871364579392</v>
      </c>
      <c r="I2054" s="12">
        <v>0.2049</v>
      </c>
    </row>
    <row r="2055" spans="6:9" x14ac:dyDescent="0.3">
      <c r="F2055" s="2">
        <v>2050</v>
      </c>
      <c r="G2055" s="12">
        <f ca="1"/>
        <v>93.324775456469766</v>
      </c>
      <c r="H2055" s="12">
        <f ca="1"/>
        <v>0.20832610254471626</v>
      </c>
      <c r="I2055" s="12">
        <v>0.20499999999999999</v>
      </c>
    </row>
    <row r="2056" spans="6:9" x14ac:dyDescent="0.3">
      <c r="F2056" s="2">
        <v>2051</v>
      </c>
      <c r="G2056" s="12">
        <f ca="1"/>
        <v>93.330418027657984</v>
      </c>
      <c r="H2056" s="12">
        <f ca="1"/>
        <v>0.20851228552868267</v>
      </c>
      <c r="I2056" s="12">
        <v>0.2051</v>
      </c>
    </row>
    <row r="2057" spans="6:9" x14ac:dyDescent="0.3">
      <c r="F2057" s="2">
        <v>2052</v>
      </c>
      <c r="G2057" s="12">
        <f ca="1"/>
        <v>93.330704845138428</v>
      </c>
      <c r="H2057" s="12">
        <f ca="1"/>
        <v>0.2085217526665247</v>
      </c>
      <c r="I2057" s="12">
        <v>0.20519999999999999</v>
      </c>
    </row>
    <row r="2058" spans="6:9" x14ac:dyDescent="0.3">
      <c r="F2058" s="2">
        <v>2053</v>
      </c>
      <c r="G2058" s="12">
        <f ca="1"/>
        <v>93.335167580062802</v>
      </c>
      <c r="H2058" s="12">
        <f ca="1"/>
        <v>0.20866909732900746</v>
      </c>
      <c r="I2058" s="12">
        <v>0.20530000000000001</v>
      </c>
    </row>
    <row r="2059" spans="6:9" x14ac:dyDescent="0.3">
      <c r="F2059" s="2">
        <v>2054</v>
      </c>
      <c r="G2059" s="12">
        <f ca="1"/>
        <v>93.343337290593396</v>
      </c>
      <c r="H2059" s="12">
        <f ca="1"/>
        <v>0.20893903258575763</v>
      </c>
      <c r="I2059" s="12">
        <v>0.2054</v>
      </c>
    </row>
    <row r="2060" spans="6:9" x14ac:dyDescent="0.3">
      <c r="F2060" s="2">
        <v>2055</v>
      </c>
      <c r="G2060" s="12">
        <f ca="1"/>
        <v>93.345981389834037</v>
      </c>
      <c r="H2060" s="12">
        <f ca="1"/>
        <v>0.20902645124147026</v>
      </c>
      <c r="I2060" s="12">
        <v>0.20549999999999999</v>
      </c>
    </row>
    <row r="2061" spans="6:9" x14ac:dyDescent="0.3">
      <c r="F2061" s="2">
        <v>2056</v>
      </c>
      <c r="G2061" s="12">
        <f ca="1"/>
        <v>93.349939140667814</v>
      </c>
      <c r="H2061" s="12">
        <f ca="1"/>
        <v>0.20915735185076506</v>
      </c>
      <c r="I2061" s="12">
        <v>0.2056</v>
      </c>
    </row>
    <row r="2062" spans="6:9" x14ac:dyDescent="0.3">
      <c r="F2062" s="2">
        <v>2057</v>
      </c>
      <c r="G2062" s="12">
        <f ca="1"/>
        <v>93.353529420940575</v>
      </c>
      <c r="H2062" s="12">
        <f ca="1"/>
        <v>0.2092761507055699</v>
      </c>
      <c r="I2062" s="12">
        <v>0.20569999999999999</v>
      </c>
    </row>
    <row r="2063" spans="6:9" x14ac:dyDescent="0.3">
      <c r="F2063" s="2">
        <v>2058</v>
      </c>
      <c r="G2063" s="12">
        <f ca="1"/>
        <v>93.354089869464843</v>
      </c>
      <c r="H2063" s="12">
        <f ca="1"/>
        <v>0.20929469987440882</v>
      </c>
      <c r="I2063" s="12">
        <v>0.20580000000000001</v>
      </c>
    </row>
    <row r="2064" spans="6:9" x14ac:dyDescent="0.3">
      <c r="F2064" s="2">
        <v>2059</v>
      </c>
      <c r="G2064" s="12">
        <f ca="1"/>
        <v>93.356042019580016</v>
      </c>
      <c r="H2064" s="12">
        <f ca="1"/>
        <v>0.20935931963973931</v>
      </c>
      <c r="I2064" s="12">
        <v>0.2059</v>
      </c>
    </row>
    <row r="2065" spans="6:9" x14ac:dyDescent="0.3">
      <c r="F2065" s="2">
        <v>2060</v>
      </c>
      <c r="G2065" s="12">
        <f ca="1"/>
        <v>93.357601810550619</v>
      </c>
      <c r="H2065" s="12">
        <f ca="1"/>
        <v>0.20941096213600055</v>
      </c>
      <c r="I2065" s="12">
        <v>0.20599999999999999</v>
      </c>
    </row>
    <row r="2066" spans="6:9" x14ac:dyDescent="0.3">
      <c r="F2066" s="2">
        <v>2061</v>
      </c>
      <c r="G2066" s="12">
        <f ca="1"/>
        <v>93.362606115904157</v>
      </c>
      <c r="H2066" s="12">
        <f ca="1"/>
        <v>0.20957671089663751</v>
      </c>
      <c r="I2066" s="12">
        <v>0.20610000000000001</v>
      </c>
    </row>
    <row r="2067" spans="6:9" x14ac:dyDescent="0.3">
      <c r="F2067" s="2">
        <v>2062</v>
      </c>
      <c r="G2067" s="12">
        <f ca="1"/>
        <v>93.362864611264413</v>
      </c>
      <c r="H2067" s="12">
        <f ca="1"/>
        <v>0.20958527519949627</v>
      </c>
      <c r="I2067" s="12">
        <v>0.20619999999999999</v>
      </c>
    </row>
    <row r="2068" spans="6:9" x14ac:dyDescent="0.3">
      <c r="F2068" s="2">
        <v>2063</v>
      </c>
      <c r="G2068" s="12">
        <f ca="1"/>
        <v>93.363063612420021</v>
      </c>
      <c r="H2068" s="12">
        <f ca="1"/>
        <v>0.20959186855363984</v>
      </c>
      <c r="I2068" s="12">
        <v>0.20630000000000001</v>
      </c>
    </row>
    <row r="2069" spans="6:9" x14ac:dyDescent="0.3">
      <c r="F2069" s="2">
        <v>2064</v>
      </c>
      <c r="G2069" s="12">
        <f ca="1"/>
        <v>93.364119686628811</v>
      </c>
      <c r="H2069" s="12">
        <f ca="1"/>
        <v>0.20962686120898943</v>
      </c>
      <c r="I2069" s="12">
        <v>0.2064</v>
      </c>
    </row>
    <row r="2070" spans="6:9" x14ac:dyDescent="0.3">
      <c r="F2070" s="2">
        <v>2065</v>
      </c>
      <c r="G2070" s="12">
        <f ca="1"/>
        <v>93.364960804903092</v>
      </c>
      <c r="H2070" s="12">
        <f ca="1"/>
        <v>0.20965473444433633</v>
      </c>
      <c r="I2070" s="12">
        <v>0.20649999999999999</v>
      </c>
    </row>
    <row r="2071" spans="6:9" x14ac:dyDescent="0.3">
      <c r="F2071" s="2">
        <v>2066</v>
      </c>
      <c r="G2071" s="12">
        <f ca="1"/>
        <v>93.365953921342367</v>
      </c>
      <c r="H2071" s="12">
        <f ca="1"/>
        <v>0.20968764814700461</v>
      </c>
      <c r="I2071" s="12">
        <v>0.20660000000000001</v>
      </c>
    </row>
    <row r="2072" spans="6:9" x14ac:dyDescent="0.3">
      <c r="F2072" s="2">
        <v>2067</v>
      </c>
      <c r="G2072" s="12">
        <f ca="1"/>
        <v>93.370389820925709</v>
      </c>
      <c r="H2072" s="12">
        <f ca="1"/>
        <v>0.20983470835057019</v>
      </c>
      <c r="I2072" s="12">
        <v>0.20669999999999999</v>
      </c>
    </row>
    <row r="2073" spans="6:9" x14ac:dyDescent="0.3">
      <c r="F2073" s="2">
        <v>2068</v>
      </c>
      <c r="G2073" s="12">
        <f ca="1"/>
        <v>93.372645034219133</v>
      </c>
      <c r="H2073" s="12">
        <f ca="1"/>
        <v>0.20990950286185123</v>
      </c>
      <c r="I2073" s="12">
        <v>0.20680000000000001</v>
      </c>
    </row>
    <row r="2074" spans="6:9" x14ac:dyDescent="0.3">
      <c r="F2074" s="2">
        <v>2069</v>
      </c>
      <c r="G2074" s="12">
        <f ca="1"/>
        <v>93.37444928084507</v>
      </c>
      <c r="H2074" s="12">
        <f ca="1"/>
        <v>0.20996935508618156</v>
      </c>
      <c r="I2074" s="12">
        <v>0.2069</v>
      </c>
    </row>
    <row r="2075" spans="6:9" x14ac:dyDescent="0.3">
      <c r="F2075" s="2">
        <v>2070</v>
      </c>
      <c r="G2075" s="12">
        <f ca="1"/>
        <v>93.374659329791584</v>
      </c>
      <c r="H2075" s="12">
        <f ca="1"/>
        <v>0.20997632384841061</v>
      </c>
      <c r="I2075" s="12">
        <v>0.20699999999999999</v>
      </c>
    </row>
    <row r="2076" spans="6:9" x14ac:dyDescent="0.3">
      <c r="F2076" s="2">
        <v>2071</v>
      </c>
      <c r="G2076" s="12">
        <f ca="1"/>
        <v>93.379225575150258</v>
      </c>
      <c r="H2076" s="12">
        <f ca="1"/>
        <v>0.21012785945378215</v>
      </c>
      <c r="I2076" s="12">
        <v>0.20710000000000001</v>
      </c>
    </row>
    <row r="2077" spans="6:9" x14ac:dyDescent="0.3">
      <c r="F2077" s="2">
        <v>2072</v>
      </c>
      <c r="G2077" s="12">
        <f ca="1"/>
        <v>93.379547210355739</v>
      </c>
      <c r="H2077" s="12">
        <f ca="1"/>
        <v>0.21013853627832718</v>
      </c>
      <c r="I2077" s="12">
        <v>0.2072</v>
      </c>
    </row>
    <row r="2078" spans="6:9" x14ac:dyDescent="0.3">
      <c r="F2078" s="2">
        <v>2073</v>
      </c>
      <c r="G2078" s="12">
        <f ca="1"/>
        <v>93.383961708511606</v>
      </c>
      <c r="H2078" s="12">
        <f ca="1"/>
        <v>0.21028511775550038</v>
      </c>
      <c r="I2078" s="12">
        <v>0.20730000000000001</v>
      </c>
    </row>
    <row r="2079" spans="6:9" x14ac:dyDescent="0.3">
      <c r="F2079" s="2">
        <v>2074</v>
      </c>
      <c r="G2079" s="12">
        <f ca="1"/>
        <v>93.38729645871166</v>
      </c>
      <c r="H2079" s="12">
        <f ca="1"/>
        <v>0.2103958964064509</v>
      </c>
      <c r="I2079" s="12">
        <v>0.2074</v>
      </c>
    </row>
    <row r="2080" spans="6:9" x14ac:dyDescent="0.3">
      <c r="F2080" s="2">
        <v>2075</v>
      </c>
      <c r="G2080" s="12">
        <f ca="1"/>
        <v>93.388307701627184</v>
      </c>
      <c r="H2080" s="12">
        <f ca="1"/>
        <v>0.21042949782297971</v>
      </c>
      <c r="I2080" s="12">
        <v>0.20749999999999999</v>
      </c>
    </row>
    <row r="2081" spans="6:9" x14ac:dyDescent="0.3">
      <c r="F2081" s="2">
        <v>2076</v>
      </c>
      <c r="G2081" s="12">
        <f ca="1"/>
        <v>93.390690588347269</v>
      </c>
      <c r="H2081" s="12">
        <f ca="1"/>
        <v>0.2105086915634734</v>
      </c>
      <c r="I2081" s="12">
        <v>0.20760000000000001</v>
      </c>
    </row>
    <row r="2082" spans="6:9" x14ac:dyDescent="0.3">
      <c r="F2082" s="2">
        <v>2077</v>
      </c>
      <c r="G2082" s="12">
        <f ca="1"/>
        <v>93.394770247166434</v>
      </c>
      <c r="H2082" s="12">
        <f ca="1"/>
        <v>0.21064432719567819</v>
      </c>
      <c r="I2082" s="12">
        <v>0.2077</v>
      </c>
    </row>
    <row r="2083" spans="6:9" x14ac:dyDescent="0.3">
      <c r="F2083" s="2">
        <v>2078</v>
      </c>
      <c r="G2083" s="12">
        <f ca="1"/>
        <v>93.395294491574191</v>
      </c>
      <c r="H2083" s="12">
        <f ca="1"/>
        <v>0.21066176129356101</v>
      </c>
      <c r="I2083" s="12">
        <v>0.20780000000000001</v>
      </c>
    </row>
    <row r="2084" spans="6:9" x14ac:dyDescent="0.3">
      <c r="F2084" s="2">
        <v>2079</v>
      </c>
      <c r="G2084" s="12">
        <f ca="1"/>
        <v>93.408842966039543</v>
      </c>
      <c r="H2084" s="12">
        <f ca="1"/>
        <v>0.21111269179083714</v>
      </c>
      <c r="I2084" s="12">
        <v>0.2079</v>
      </c>
    </row>
    <row r="2085" spans="6:9" x14ac:dyDescent="0.3">
      <c r="F2085" s="2">
        <v>2080</v>
      </c>
      <c r="G2085" s="12">
        <f ca="1"/>
        <v>93.410647315928642</v>
      </c>
      <c r="H2085" s="12">
        <f ca="1"/>
        <v>0.21117279883041834</v>
      </c>
      <c r="I2085" s="12">
        <v>0.20799999999999999</v>
      </c>
    </row>
    <row r="2086" spans="6:9" x14ac:dyDescent="0.3">
      <c r="F2086" s="2">
        <v>2081</v>
      </c>
      <c r="G2086" s="12">
        <f ca="1"/>
        <v>93.411807655424738</v>
      </c>
      <c r="H2086" s="12">
        <f ca="1"/>
        <v>0.21121145902482016</v>
      </c>
      <c r="I2086" s="12">
        <v>0.20810000000000001</v>
      </c>
    </row>
    <row r="2087" spans="6:9" x14ac:dyDescent="0.3">
      <c r="F2087" s="2">
        <v>2082</v>
      </c>
      <c r="G2087" s="12">
        <f ca="1"/>
        <v>93.41213703256588</v>
      </c>
      <c r="H2087" s="12">
        <f ca="1"/>
        <v>0.21122243415759159</v>
      </c>
      <c r="I2087" s="12">
        <v>0.2082</v>
      </c>
    </row>
    <row r="2088" spans="6:9" x14ac:dyDescent="0.3">
      <c r="F2088" s="2">
        <v>2083</v>
      </c>
      <c r="G2088" s="12">
        <f ca="1"/>
        <v>93.424121715774859</v>
      </c>
      <c r="H2088" s="12">
        <f ca="1"/>
        <v>0.21162205824208441</v>
      </c>
      <c r="I2088" s="12">
        <v>0.20830000000000001</v>
      </c>
    </row>
    <row r="2089" spans="6:9" x14ac:dyDescent="0.3">
      <c r="F2089" s="2">
        <v>2084</v>
      </c>
      <c r="G2089" s="12">
        <f ca="1"/>
        <v>93.425979909859421</v>
      </c>
      <c r="H2089" s="12">
        <f ca="1"/>
        <v>0.21168406842455753</v>
      </c>
      <c r="I2089" s="12">
        <v>0.2084</v>
      </c>
    </row>
    <row r="2090" spans="6:9" x14ac:dyDescent="0.3">
      <c r="F2090" s="2">
        <v>2085</v>
      </c>
      <c r="G2090" s="12">
        <f ca="1"/>
        <v>93.429330575285135</v>
      </c>
      <c r="H2090" s="12">
        <f ca="1"/>
        <v>0.21179591776804021</v>
      </c>
      <c r="I2090" s="12">
        <v>0.20849999999999999</v>
      </c>
    </row>
    <row r="2091" spans="6:9" x14ac:dyDescent="0.3">
      <c r="F2091" s="2">
        <v>2086</v>
      </c>
      <c r="G2091" s="12">
        <f ca="1"/>
        <v>93.432421241030042</v>
      </c>
      <c r="H2091" s="12">
        <f ca="1"/>
        <v>0.21189912631439684</v>
      </c>
      <c r="I2091" s="12">
        <v>0.20860000000000001</v>
      </c>
    </row>
    <row r="2092" spans="6:9" x14ac:dyDescent="0.3">
      <c r="F2092" s="2">
        <v>2087</v>
      </c>
      <c r="G2092" s="12">
        <f ca="1"/>
        <v>93.433932828072741</v>
      </c>
      <c r="H2092" s="12">
        <f ca="1"/>
        <v>0.21194961707995544</v>
      </c>
      <c r="I2092" s="12">
        <v>0.2087</v>
      </c>
    </row>
    <row r="2093" spans="6:9" x14ac:dyDescent="0.3">
      <c r="F2093" s="2">
        <v>2088</v>
      </c>
      <c r="G2093" s="12">
        <f ca="1"/>
        <v>93.434193109555352</v>
      </c>
      <c r="H2093" s="12">
        <f ca="1"/>
        <v>0.2119583120161693</v>
      </c>
      <c r="I2093" s="12">
        <v>0.20880000000000001</v>
      </c>
    </row>
    <row r="2094" spans="6:9" x14ac:dyDescent="0.3">
      <c r="F2094" s="2">
        <v>2089</v>
      </c>
      <c r="G2094" s="12">
        <f ca="1"/>
        <v>93.43709555960848</v>
      </c>
      <c r="H2094" s="12">
        <f ca="1"/>
        <v>0.21205528862777007</v>
      </c>
      <c r="I2094" s="12">
        <v>0.2089</v>
      </c>
    </row>
    <row r="2095" spans="6:9" x14ac:dyDescent="0.3">
      <c r="F2095" s="2">
        <v>2090</v>
      </c>
      <c r="G2095" s="12">
        <f ca="1"/>
        <v>93.442180454741333</v>
      </c>
      <c r="H2095" s="12">
        <f ca="1"/>
        <v>0.21222526321953644</v>
      </c>
      <c r="I2095" s="12">
        <v>0.20899999999999999</v>
      </c>
    </row>
    <row r="2096" spans="6:9" x14ac:dyDescent="0.3">
      <c r="F2096" s="2">
        <v>2091</v>
      </c>
      <c r="G2096" s="12">
        <f ca="1"/>
        <v>93.443014068422229</v>
      </c>
      <c r="H2096" s="12">
        <f ca="1"/>
        <v>0.21225313821437414</v>
      </c>
      <c r="I2096" s="12">
        <v>0.20910000000000001</v>
      </c>
    </row>
    <row r="2097" spans="6:9" x14ac:dyDescent="0.3">
      <c r="F2097" s="2">
        <v>2092</v>
      </c>
      <c r="G2097" s="12">
        <f ca="1"/>
        <v>93.449134296861189</v>
      </c>
      <c r="H2097" s="12">
        <f ca="1"/>
        <v>0.212457872872654</v>
      </c>
      <c r="I2097" s="12">
        <v>0.2092</v>
      </c>
    </row>
    <row r="2098" spans="6:9" x14ac:dyDescent="0.3">
      <c r="F2098" s="2">
        <v>2093</v>
      </c>
      <c r="G2098" s="12">
        <f ca="1"/>
        <v>93.449421577143966</v>
      </c>
      <c r="H2098" s="12">
        <f ca="1"/>
        <v>0.21246748655157777</v>
      </c>
      <c r="I2098" s="12">
        <v>0.20930000000000001</v>
      </c>
    </row>
    <row r="2099" spans="6:9" x14ac:dyDescent="0.3">
      <c r="F2099" s="2">
        <v>2094</v>
      </c>
      <c r="G2099" s="12">
        <f ca="1"/>
        <v>93.449843214539399</v>
      </c>
      <c r="H2099" s="12">
        <f ca="1"/>
        <v>0.21248159699367117</v>
      </c>
      <c r="I2099" s="12">
        <v>0.2094</v>
      </c>
    </row>
    <row r="2100" spans="6:9" x14ac:dyDescent="0.3">
      <c r="F2100" s="2">
        <v>2095</v>
      </c>
      <c r="G2100" s="12">
        <f ca="1"/>
        <v>93.454367057929417</v>
      </c>
      <c r="H2100" s="12">
        <f ca="1"/>
        <v>0.21263303418699211</v>
      </c>
      <c r="I2100" s="12">
        <v>0.20949999999999999</v>
      </c>
    </row>
    <row r="2101" spans="6:9" x14ac:dyDescent="0.3">
      <c r="F2101" s="2">
        <v>2096</v>
      </c>
      <c r="G2101" s="12">
        <f ca="1"/>
        <v>93.456672468681504</v>
      </c>
      <c r="H2101" s="12">
        <f ca="1"/>
        <v>0.21271023889350063</v>
      </c>
      <c r="I2101" s="12">
        <v>0.20960000000000001</v>
      </c>
    </row>
    <row r="2102" spans="6:9" x14ac:dyDescent="0.3">
      <c r="F2102" s="2">
        <v>2097</v>
      </c>
      <c r="G2102" s="12">
        <f ca="1"/>
        <v>93.45708388047106</v>
      </c>
      <c r="H2102" s="12">
        <f ca="1"/>
        <v>0.21272401860082182</v>
      </c>
      <c r="I2102" s="12">
        <v>0.2097</v>
      </c>
    </row>
    <row r="2103" spans="6:9" x14ac:dyDescent="0.3">
      <c r="F2103" s="2">
        <v>2098</v>
      </c>
      <c r="G2103" s="12">
        <f ca="1"/>
        <v>93.46394075897858</v>
      </c>
      <c r="H2103" s="12">
        <f ca="1"/>
        <v>0.21295377681270186</v>
      </c>
      <c r="I2103" s="12">
        <v>0.20979999999999999</v>
      </c>
    </row>
    <row r="2104" spans="6:9" x14ac:dyDescent="0.3">
      <c r="F2104" s="2">
        <v>2099</v>
      </c>
      <c r="G2104" s="12">
        <f ca="1"/>
        <v>93.46459393587611</v>
      </c>
      <c r="H2104" s="12">
        <f ca="1"/>
        <v>0.21297567270672221</v>
      </c>
      <c r="I2104" s="12">
        <v>0.2099</v>
      </c>
    </row>
    <row r="2105" spans="6:9" x14ac:dyDescent="0.3">
      <c r="F2105" s="2">
        <v>2100</v>
      </c>
      <c r="G2105" s="12">
        <f ca="1"/>
        <v>93.465383523430475</v>
      </c>
      <c r="H2105" s="12">
        <f ca="1"/>
        <v>0.21300214357152272</v>
      </c>
      <c r="I2105" s="12">
        <v>0.21</v>
      </c>
    </row>
    <row r="2106" spans="6:9" x14ac:dyDescent="0.3">
      <c r="F2106" s="2">
        <v>2101</v>
      </c>
      <c r="G2106" s="12">
        <f ca="1"/>
        <v>93.467496902434718</v>
      </c>
      <c r="H2106" s="12">
        <f ca="1"/>
        <v>0.21307300625384523</v>
      </c>
      <c r="I2106" s="12">
        <v>0.21010000000000001</v>
      </c>
    </row>
    <row r="2107" spans="6:9" x14ac:dyDescent="0.3">
      <c r="F2107" s="2">
        <v>2102</v>
      </c>
      <c r="G2107" s="12">
        <f ca="1"/>
        <v>93.468224228190593</v>
      </c>
      <c r="H2107" s="12">
        <f ca="1"/>
        <v>0.21309739783563936</v>
      </c>
      <c r="I2107" s="12">
        <v>0.2102</v>
      </c>
    </row>
    <row r="2108" spans="6:9" x14ac:dyDescent="0.3">
      <c r="F2108" s="2">
        <v>2103</v>
      </c>
      <c r="G2108" s="12">
        <f ca="1"/>
        <v>93.468521825308756</v>
      </c>
      <c r="H2108" s="12">
        <f ca="1"/>
        <v>0.2131073786335238</v>
      </c>
      <c r="I2108" s="12">
        <v>0.21029999999999999</v>
      </c>
    </row>
    <row r="2109" spans="6:9" x14ac:dyDescent="0.3">
      <c r="F2109" s="2">
        <v>2104</v>
      </c>
      <c r="G2109" s="12">
        <f ca="1"/>
        <v>93.475956057523561</v>
      </c>
      <c r="H2109" s="12">
        <f ca="1"/>
        <v>0.21335681817103108</v>
      </c>
      <c r="I2109" s="12">
        <v>0.2104</v>
      </c>
    </row>
    <row r="2110" spans="6:9" x14ac:dyDescent="0.3">
      <c r="F2110" s="2">
        <v>2105</v>
      </c>
      <c r="G2110" s="12">
        <f ca="1"/>
        <v>93.480432692623978</v>
      </c>
      <c r="H2110" s="12">
        <f ca="1"/>
        <v>0.21350712456041834</v>
      </c>
      <c r="I2110" s="12">
        <v>0.21049999999999999</v>
      </c>
    </row>
    <row r="2111" spans="6:9" x14ac:dyDescent="0.3">
      <c r="F2111" s="2">
        <v>2106</v>
      </c>
      <c r="G2111" s="12">
        <f ca="1"/>
        <v>93.484674155263008</v>
      </c>
      <c r="H2111" s="12">
        <f ca="1"/>
        <v>0.21364960601472319</v>
      </c>
      <c r="I2111" s="12">
        <v>0.21060000000000001</v>
      </c>
    </row>
    <row r="2112" spans="6:9" x14ac:dyDescent="0.3">
      <c r="F2112" s="2">
        <v>2107</v>
      </c>
      <c r="G2112" s="12">
        <f ca="1"/>
        <v>93.488241477220797</v>
      </c>
      <c r="H2112" s="12">
        <f ca="1"/>
        <v>0.21376949498361511</v>
      </c>
      <c r="I2112" s="12">
        <v>0.2107</v>
      </c>
    </row>
    <row r="2113" spans="6:9" x14ac:dyDescent="0.3">
      <c r="F2113" s="2">
        <v>2108</v>
      </c>
      <c r="G2113" s="12">
        <f ca="1"/>
        <v>93.489291032143953</v>
      </c>
      <c r="H2113" s="12">
        <f ca="1"/>
        <v>0.21380477728292918</v>
      </c>
      <c r="I2113" s="12">
        <v>0.21079999999999999</v>
      </c>
    </row>
    <row r="2114" spans="6:9" x14ac:dyDescent="0.3">
      <c r="F2114" s="2">
        <v>2109</v>
      </c>
      <c r="G2114" s="12">
        <f ca="1"/>
        <v>93.489302954007769</v>
      </c>
      <c r="H2114" s="12">
        <f ca="1"/>
        <v>0.2138051780778914</v>
      </c>
      <c r="I2114" s="12">
        <v>0.2109</v>
      </c>
    </row>
    <row r="2115" spans="6:9" x14ac:dyDescent="0.3">
      <c r="F2115" s="2">
        <v>2110</v>
      </c>
      <c r="G2115" s="12">
        <f ca="1"/>
        <v>93.496024149985033</v>
      </c>
      <c r="H2115" s="12">
        <f ca="1"/>
        <v>0.21403122156511037</v>
      </c>
      <c r="I2115" s="12">
        <v>0.21099999999999999</v>
      </c>
    </row>
    <row r="2116" spans="6:9" x14ac:dyDescent="0.3">
      <c r="F2116" s="2">
        <v>2111</v>
      </c>
      <c r="G2116" s="12">
        <f ca="1"/>
        <v>93.500746526196224</v>
      </c>
      <c r="H2116" s="12">
        <f ca="1"/>
        <v>0.21419014585708515</v>
      </c>
      <c r="I2116" s="12">
        <v>0.21110000000000001</v>
      </c>
    </row>
    <row r="2117" spans="6:9" x14ac:dyDescent="0.3">
      <c r="F2117" s="2">
        <v>2112</v>
      </c>
      <c r="G2117" s="12">
        <f ca="1"/>
        <v>93.504934532625612</v>
      </c>
      <c r="H2117" s="12">
        <f ca="1"/>
        <v>0.21433115856333057</v>
      </c>
      <c r="I2117" s="12">
        <v>0.2112</v>
      </c>
    </row>
    <row r="2118" spans="6:9" x14ac:dyDescent="0.3">
      <c r="F2118" s="2">
        <v>2113</v>
      </c>
      <c r="G2118" s="12">
        <f ca="1"/>
        <v>93.504949475319705</v>
      </c>
      <c r="H2118" s="12">
        <f ca="1"/>
        <v>0.21433166181371299</v>
      </c>
      <c r="I2118" s="12">
        <v>0.21129999999999999</v>
      </c>
    </row>
    <row r="2119" spans="6:9" x14ac:dyDescent="0.3">
      <c r="F2119" s="2">
        <v>2114</v>
      </c>
      <c r="G2119" s="12">
        <f ca="1"/>
        <v>93.506196755286865</v>
      </c>
      <c r="H2119" s="12">
        <f ca="1"/>
        <v>0.21437367160009782</v>
      </c>
      <c r="I2119" s="12">
        <v>0.2114</v>
      </c>
    </row>
    <row r="2120" spans="6:9" x14ac:dyDescent="0.3">
      <c r="F2120" s="2">
        <v>2115</v>
      </c>
      <c r="G2120" s="12">
        <f ca="1"/>
        <v>93.50649859245722</v>
      </c>
      <c r="H2120" s="12">
        <f ca="1"/>
        <v>0.21438383871379754</v>
      </c>
      <c r="I2120" s="12">
        <v>0.21149999999999999</v>
      </c>
    </row>
    <row r="2121" spans="6:9" x14ac:dyDescent="0.3">
      <c r="F2121" s="2">
        <v>2116</v>
      </c>
      <c r="G2121" s="12">
        <f ca="1"/>
        <v>93.507992089111823</v>
      </c>
      <c r="H2121" s="12">
        <f ca="1"/>
        <v>0.21443415096513457</v>
      </c>
      <c r="I2121" s="12">
        <v>0.21160000000000001</v>
      </c>
    </row>
    <row r="2122" spans="6:9" x14ac:dyDescent="0.3">
      <c r="F2122" s="2">
        <v>2117</v>
      </c>
      <c r="G2122" s="12">
        <f ca="1"/>
        <v>93.511185197453543</v>
      </c>
      <c r="H2122" s="12">
        <f ca="1"/>
        <v>0.21454174777417903</v>
      </c>
      <c r="I2122" s="12">
        <v>0.2117</v>
      </c>
    </row>
    <row r="2123" spans="6:9" x14ac:dyDescent="0.3">
      <c r="F2123" s="2">
        <v>2118</v>
      </c>
      <c r="G2123" s="12">
        <f ca="1"/>
        <v>93.519493839277317</v>
      </c>
      <c r="H2123" s="12">
        <f ca="1"/>
        <v>0.21482190440924828</v>
      </c>
      <c r="I2123" s="12">
        <v>0.21179999999999999</v>
      </c>
    </row>
    <row r="2124" spans="6:9" x14ac:dyDescent="0.3">
      <c r="F2124" s="2">
        <v>2119</v>
      </c>
      <c r="G2124" s="12">
        <f ca="1"/>
        <v>93.522611577302442</v>
      </c>
      <c r="H2124" s="12">
        <f ca="1"/>
        <v>0.21492709903991725</v>
      </c>
      <c r="I2124" s="12">
        <v>0.21190000000000001</v>
      </c>
    </row>
    <row r="2125" spans="6:9" x14ac:dyDescent="0.3">
      <c r="F2125" s="2">
        <v>2120</v>
      </c>
      <c r="G2125" s="12">
        <f ca="1"/>
        <v>93.522912023456158</v>
      </c>
      <c r="H2125" s="12">
        <f ca="1"/>
        <v>0.21493723827627609</v>
      </c>
      <c r="I2125" s="12">
        <v>0.21199999999999999</v>
      </c>
    </row>
    <row r="2126" spans="6:9" x14ac:dyDescent="0.3">
      <c r="F2126" s="2">
        <v>2121</v>
      </c>
      <c r="G2126" s="12">
        <f ca="1"/>
        <v>93.524976992164397</v>
      </c>
      <c r="H2126" s="12">
        <f ca="1"/>
        <v>0.21500693472319429</v>
      </c>
      <c r="I2126" s="12">
        <v>0.21210000000000001</v>
      </c>
    </row>
    <row r="2127" spans="6:9" x14ac:dyDescent="0.3">
      <c r="F2127" s="2">
        <v>2122</v>
      </c>
      <c r="G2127" s="12">
        <f ca="1"/>
        <v>93.529520918709864</v>
      </c>
      <c r="H2127" s="12">
        <f ca="1"/>
        <v>0.2151603582816928</v>
      </c>
      <c r="I2127" s="12">
        <v>0.2122</v>
      </c>
    </row>
    <row r="2128" spans="6:9" x14ac:dyDescent="0.3">
      <c r="F2128" s="2">
        <v>2123</v>
      </c>
      <c r="G2128" s="12">
        <f ca="1"/>
        <v>93.530323223061103</v>
      </c>
      <c r="H2128" s="12">
        <f ca="1"/>
        <v>0.21518745596620167</v>
      </c>
      <c r="I2128" s="12">
        <v>0.21229999999999999</v>
      </c>
    </row>
    <row r="2129" spans="6:9" x14ac:dyDescent="0.3">
      <c r="F2129" s="2">
        <v>2124</v>
      </c>
      <c r="G2129" s="12">
        <f ca="1"/>
        <v>93.531363588251295</v>
      </c>
      <c r="H2129" s="12">
        <f ca="1"/>
        <v>0.21522259780091046</v>
      </c>
      <c r="I2129" s="12">
        <v>0.21240000000000001</v>
      </c>
    </row>
    <row r="2130" spans="6:9" x14ac:dyDescent="0.3">
      <c r="F2130" s="2">
        <v>2125</v>
      </c>
      <c r="G2130" s="12">
        <f ca="1"/>
        <v>93.533718215416954</v>
      </c>
      <c r="H2130" s="12">
        <f ca="1"/>
        <v>0.21530214863593006</v>
      </c>
      <c r="I2130" s="12">
        <v>0.21249999999999999</v>
      </c>
    </row>
    <row r="2131" spans="6:9" x14ac:dyDescent="0.3">
      <c r="F2131" s="2">
        <v>2126</v>
      </c>
      <c r="G2131" s="12">
        <f ca="1"/>
        <v>93.534956237585604</v>
      </c>
      <c r="H2131" s="12">
        <f ca="1"/>
        <v>0.21534398364407142</v>
      </c>
      <c r="I2131" s="12">
        <v>0.21260000000000001</v>
      </c>
    </row>
    <row r="2132" spans="6:9" x14ac:dyDescent="0.3">
      <c r="F2132" s="2">
        <v>2127</v>
      </c>
      <c r="G2132" s="12">
        <f ca="1"/>
        <v>93.535054019194504</v>
      </c>
      <c r="H2132" s="12">
        <f ca="1"/>
        <v>0.21534728811278242</v>
      </c>
      <c r="I2132" s="12">
        <v>0.2127</v>
      </c>
    </row>
    <row r="2133" spans="6:9" x14ac:dyDescent="0.3">
      <c r="F2133" s="2">
        <v>2128</v>
      </c>
      <c r="G2133" s="12">
        <f ca="1"/>
        <v>93.538180187606145</v>
      </c>
      <c r="H2133" s="12">
        <f ca="1"/>
        <v>0.21545295442221957</v>
      </c>
      <c r="I2133" s="12">
        <v>0.21279999999999999</v>
      </c>
    </row>
    <row r="2134" spans="6:9" x14ac:dyDescent="0.3">
      <c r="F2134" s="2">
        <v>2129</v>
      </c>
      <c r="G2134" s="12">
        <f ca="1"/>
        <v>93.539642143802084</v>
      </c>
      <c r="H2134" s="12">
        <f ca="1"/>
        <v>0.2155023822963707</v>
      </c>
      <c r="I2134" s="12">
        <v>0.21290000000000001</v>
      </c>
    </row>
    <row r="2135" spans="6:9" x14ac:dyDescent="0.3">
      <c r="F2135" s="2">
        <v>2130</v>
      </c>
      <c r="G2135" s="12">
        <f ca="1"/>
        <v>93.540827121831285</v>
      </c>
      <c r="H2135" s="12">
        <f ca="1"/>
        <v>0.21554245173697947</v>
      </c>
      <c r="I2135" s="12">
        <v>0.21299999999999999</v>
      </c>
    </row>
    <row r="2136" spans="6:9" x14ac:dyDescent="0.3">
      <c r="F2136" s="2">
        <v>2131</v>
      </c>
      <c r="G2136" s="12">
        <f ca="1"/>
        <v>93.542990008427367</v>
      </c>
      <c r="H2136" s="12">
        <f ca="1"/>
        <v>0.21561560259862841</v>
      </c>
      <c r="I2136" s="12">
        <v>0.21310000000000001</v>
      </c>
    </row>
    <row r="2137" spans="6:9" x14ac:dyDescent="0.3">
      <c r="F2137" s="2">
        <v>2132</v>
      </c>
      <c r="G2137" s="12">
        <f ca="1"/>
        <v>93.54754384246894</v>
      </c>
      <c r="H2137" s="12">
        <f ca="1"/>
        <v>0.21576967639936415</v>
      </c>
      <c r="I2137" s="12">
        <v>0.2132</v>
      </c>
    </row>
    <row r="2138" spans="6:9" x14ac:dyDescent="0.3">
      <c r="F2138" s="2">
        <v>2133</v>
      </c>
      <c r="G2138" s="12">
        <f ca="1"/>
        <v>93.549012351758748</v>
      </c>
      <c r="H2138" s="12">
        <f ca="1"/>
        <v>0.2158193787567681</v>
      </c>
      <c r="I2138" s="12">
        <v>0.21329999999999999</v>
      </c>
    </row>
    <row r="2139" spans="6:9" x14ac:dyDescent="0.3">
      <c r="F2139" s="2">
        <v>2134</v>
      </c>
      <c r="G2139" s="12">
        <f ca="1"/>
        <v>93.550157376201881</v>
      </c>
      <c r="H2139" s="12">
        <f ca="1"/>
        <v>0.21585813838114729</v>
      </c>
      <c r="I2139" s="12">
        <v>0.21340000000000001</v>
      </c>
    </row>
    <row r="2140" spans="6:9" x14ac:dyDescent="0.3">
      <c r="F2140" s="2">
        <v>2135</v>
      </c>
      <c r="G2140" s="12">
        <f ca="1"/>
        <v>93.551470671922289</v>
      </c>
      <c r="H2140" s="12">
        <f ca="1"/>
        <v>0.21590260027961106</v>
      </c>
      <c r="I2140" s="12">
        <v>0.2135</v>
      </c>
    </row>
    <row r="2141" spans="6:9" x14ac:dyDescent="0.3">
      <c r="F2141" s="2">
        <v>2136</v>
      </c>
      <c r="G2141" s="12">
        <f ca="1"/>
        <v>93.554204529651159</v>
      </c>
      <c r="H2141" s="12">
        <f ca="1"/>
        <v>0.21599517688421455</v>
      </c>
      <c r="I2141" s="12">
        <v>0.21360000000000001</v>
      </c>
    </row>
    <row r="2142" spans="6:9" x14ac:dyDescent="0.3">
      <c r="F2142" s="2">
        <v>2137</v>
      </c>
      <c r="G2142" s="12">
        <f ca="1"/>
        <v>93.555431889555948</v>
      </c>
      <c r="H2142" s="12">
        <f ca="1"/>
        <v>0.21603674831682748</v>
      </c>
      <c r="I2142" s="12">
        <v>0.2137</v>
      </c>
    </row>
    <row r="2143" spans="6:9" x14ac:dyDescent="0.3">
      <c r="F2143" s="2">
        <v>2138</v>
      </c>
      <c r="G2143" s="12">
        <f ca="1"/>
        <v>93.560533879560282</v>
      </c>
      <c r="H2143" s="12">
        <f ca="1"/>
        <v>0.21620961796825933</v>
      </c>
      <c r="I2143" s="12">
        <v>0.21379999999999999</v>
      </c>
    </row>
    <row r="2144" spans="6:9" x14ac:dyDescent="0.3">
      <c r="F2144" s="2">
        <v>2139</v>
      </c>
      <c r="G2144" s="12">
        <f ca="1"/>
        <v>93.563137777464021</v>
      </c>
      <c r="H2144" s="12">
        <f ca="1"/>
        <v>0.21629788389130417</v>
      </c>
      <c r="I2144" s="12">
        <v>0.21390000000000001</v>
      </c>
    </row>
    <row r="2145" spans="6:9" x14ac:dyDescent="0.3">
      <c r="F2145" s="2">
        <v>2140</v>
      </c>
      <c r="G2145" s="12">
        <f ca="1"/>
        <v>93.563280692381653</v>
      </c>
      <c r="H2145" s="12">
        <f ca="1"/>
        <v>0.21630272912100512</v>
      </c>
      <c r="I2145" s="12">
        <v>0.214</v>
      </c>
    </row>
    <row r="2146" spans="6:9" x14ac:dyDescent="0.3">
      <c r="F2146" s="2">
        <v>2141</v>
      </c>
      <c r="G2146" s="12">
        <f ca="1"/>
        <v>93.56338126821845</v>
      </c>
      <c r="H2146" s="12">
        <f ca="1"/>
        <v>0.21630613898032747</v>
      </c>
      <c r="I2146" s="12">
        <v>0.21410000000000001</v>
      </c>
    </row>
    <row r="2147" spans="6:9" x14ac:dyDescent="0.3">
      <c r="F2147" s="2">
        <v>2142</v>
      </c>
      <c r="G2147" s="12">
        <f ca="1"/>
        <v>93.564970215551</v>
      </c>
      <c r="H2147" s="12">
        <f ca="1"/>
        <v>0.21636001480611614</v>
      </c>
      <c r="I2147" s="12">
        <v>0.2142</v>
      </c>
    </row>
    <row r="2148" spans="6:9" x14ac:dyDescent="0.3">
      <c r="F2148" s="2">
        <v>2143</v>
      </c>
      <c r="G2148" s="12">
        <f ca="1"/>
        <v>93.570144704049113</v>
      </c>
      <c r="H2148" s="12">
        <f ca="1"/>
        <v>0.2165355315178363</v>
      </c>
      <c r="I2148" s="12">
        <v>0.21429999999999999</v>
      </c>
    </row>
    <row r="2149" spans="6:9" x14ac:dyDescent="0.3">
      <c r="F2149" s="2">
        <v>2144</v>
      </c>
      <c r="G2149" s="12">
        <f ca="1"/>
        <v>93.572587353576935</v>
      </c>
      <c r="H2149" s="12">
        <f ca="1"/>
        <v>0.21661842106498075</v>
      </c>
      <c r="I2149" s="12">
        <v>0.21440000000000001</v>
      </c>
    </row>
    <row r="2150" spans="6:9" x14ac:dyDescent="0.3">
      <c r="F2150" s="2">
        <v>2145</v>
      </c>
      <c r="G2150" s="12">
        <f ca="1"/>
        <v>93.572650828923344</v>
      </c>
      <c r="H2150" s="12">
        <f ca="1"/>
        <v>0.21662057536099838</v>
      </c>
      <c r="I2150" s="12">
        <v>0.2145</v>
      </c>
    </row>
    <row r="2151" spans="6:9" x14ac:dyDescent="0.3">
      <c r="F2151" s="2">
        <v>2146</v>
      </c>
      <c r="G2151" s="12">
        <f ca="1"/>
        <v>93.572706125618197</v>
      </c>
      <c r="H2151" s="12">
        <f ca="1"/>
        <v>0.21662245209359066</v>
      </c>
      <c r="I2151" s="12">
        <v>0.21460000000000001</v>
      </c>
    </row>
    <row r="2152" spans="6:9" x14ac:dyDescent="0.3">
      <c r="F2152" s="2">
        <v>2147</v>
      </c>
      <c r="G2152" s="12">
        <f ca="1"/>
        <v>93.573214272406972</v>
      </c>
      <c r="H2152" s="12">
        <f ca="1"/>
        <v>0.21663969880419864</v>
      </c>
      <c r="I2152" s="12">
        <v>0.2147</v>
      </c>
    </row>
    <row r="2153" spans="6:9" x14ac:dyDescent="0.3">
      <c r="F2153" s="2">
        <v>2148</v>
      </c>
      <c r="G2153" s="12">
        <f ca="1"/>
        <v>93.577329856681558</v>
      </c>
      <c r="H2153" s="12">
        <f ca="1"/>
        <v>0.2167794200271666</v>
      </c>
      <c r="I2153" s="12">
        <v>0.21479999999999999</v>
      </c>
    </row>
    <row r="2154" spans="6:9" x14ac:dyDescent="0.3">
      <c r="F2154" s="2">
        <v>2149</v>
      </c>
      <c r="G2154" s="12">
        <f ca="1"/>
        <v>93.57804741546434</v>
      </c>
      <c r="H2154" s="12">
        <f ca="1"/>
        <v>0.21680378731943703</v>
      </c>
      <c r="I2154" s="12">
        <v>0.21490000000000001</v>
      </c>
    </row>
    <row r="2155" spans="6:9" x14ac:dyDescent="0.3">
      <c r="F2155" s="2">
        <v>2150</v>
      </c>
      <c r="G2155" s="12">
        <f ca="1"/>
        <v>93.578802838770059</v>
      </c>
      <c r="H2155" s="12">
        <f ca="1"/>
        <v>0.21682944257821743</v>
      </c>
      <c r="I2155" s="12">
        <v>0.215</v>
      </c>
    </row>
    <row r="2156" spans="6:9" x14ac:dyDescent="0.3">
      <c r="F2156" s="2">
        <v>2151</v>
      </c>
      <c r="G2156" s="12">
        <f ca="1"/>
        <v>93.582996678795396</v>
      </c>
      <c r="H2156" s="12">
        <f ca="1"/>
        <v>0.21697191132346388</v>
      </c>
      <c r="I2156" s="12">
        <v>0.21510000000000001</v>
      </c>
    </row>
    <row r="2157" spans="6:9" x14ac:dyDescent="0.3">
      <c r="F2157" s="2">
        <v>2152</v>
      </c>
      <c r="G2157" s="12">
        <f ca="1"/>
        <v>93.584572488603868</v>
      </c>
      <c r="H2157" s="12">
        <f ca="1"/>
        <v>0.21702546057291675</v>
      </c>
      <c r="I2157" s="12">
        <v>0.2152</v>
      </c>
    </row>
    <row r="2158" spans="6:9" x14ac:dyDescent="0.3">
      <c r="F2158" s="2">
        <v>2153</v>
      </c>
      <c r="G2158" s="12">
        <f ca="1"/>
        <v>93.585470959811587</v>
      </c>
      <c r="H2158" s="12">
        <f ca="1"/>
        <v>0.21705599674324055</v>
      </c>
      <c r="I2158" s="12">
        <v>0.21529999999999999</v>
      </c>
    </row>
    <row r="2159" spans="6:9" x14ac:dyDescent="0.3">
      <c r="F2159" s="2">
        <v>2154</v>
      </c>
      <c r="G2159" s="12">
        <f ca="1"/>
        <v>93.599418789277109</v>
      </c>
      <c r="H2159" s="12">
        <f ca="1"/>
        <v>0.21753043724182095</v>
      </c>
      <c r="I2159" s="12">
        <v>0.21540000000000001</v>
      </c>
    </row>
    <row r="2160" spans="6:9" x14ac:dyDescent="0.3">
      <c r="F2160" s="2">
        <v>2155</v>
      </c>
      <c r="G2160" s="12">
        <f ca="1"/>
        <v>93.600325132061315</v>
      </c>
      <c r="H2160" s="12">
        <f ca="1"/>
        <v>0.21756129271418548</v>
      </c>
      <c r="I2160" s="12">
        <v>0.2155</v>
      </c>
    </row>
    <row r="2161" spans="6:9" x14ac:dyDescent="0.3">
      <c r="F2161" s="2">
        <v>2156</v>
      </c>
      <c r="G2161" s="12">
        <f ca="1"/>
        <v>93.602730264842876</v>
      </c>
      <c r="H2161" s="12">
        <f ca="1"/>
        <v>0.2176431882087661</v>
      </c>
      <c r="I2161" s="12">
        <v>0.21560000000000001</v>
      </c>
    </row>
    <row r="2162" spans="6:9" x14ac:dyDescent="0.3">
      <c r="F2162" s="2">
        <v>2157</v>
      </c>
      <c r="G2162" s="12">
        <f ca="1"/>
        <v>93.61018099138748</v>
      </c>
      <c r="H2162" s="12">
        <f ca="1"/>
        <v>0.21789702890831569</v>
      </c>
      <c r="I2162" s="12">
        <v>0.2157</v>
      </c>
    </row>
    <row r="2163" spans="6:9" x14ac:dyDescent="0.3">
      <c r="F2163" s="2">
        <v>2158</v>
      </c>
      <c r="G2163" s="12">
        <f ca="1"/>
        <v>93.610341390844496</v>
      </c>
      <c r="H2163" s="12">
        <f ca="1"/>
        <v>0.2179024959459557</v>
      </c>
      <c r="I2163" s="12">
        <v>0.21579999999999999</v>
      </c>
    </row>
    <row r="2164" spans="6:9" x14ac:dyDescent="0.3">
      <c r="F2164" s="2">
        <v>2159</v>
      </c>
      <c r="G2164" s="12">
        <f ca="1"/>
        <v>93.615655589437836</v>
      </c>
      <c r="H2164" s="12">
        <f ca="1"/>
        <v>0.21808368045823209</v>
      </c>
      <c r="I2164" s="12">
        <v>0.21590000000000001</v>
      </c>
    </row>
    <row r="2165" spans="6:9" x14ac:dyDescent="0.3">
      <c r="F2165" s="2">
        <v>2160</v>
      </c>
      <c r="G2165" s="12">
        <f ca="1"/>
        <v>93.616826796289175</v>
      </c>
      <c r="H2165" s="12">
        <f ca="1"/>
        <v>0.21812362668135815</v>
      </c>
      <c r="I2165" s="12">
        <v>0.216</v>
      </c>
    </row>
    <row r="2166" spans="6:9" x14ac:dyDescent="0.3">
      <c r="F2166" s="2">
        <v>2161</v>
      </c>
      <c r="G2166" s="12">
        <f ca="1"/>
        <v>93.62231137731257</v>
      </c>
      <c r="H2166" s="12">
        <f ca="1"/>
        <v>0.21831075887600715</v>
      </c>
      <c r="I2166" s="12">
        <v>0.21609999999999999</v>
      </c>
    </row>
    <row r="2167" spans="6:9" x14ac:dyDescent="0.3">
      <c r="F2167" s="2">
        <v>2162</v>
      </c>
      <c r="G2167" s="12">
        <f ca="1"/>
        <v>93.623549876278943</v>
      </c>
      <c r="H2167" s="12">
        <f ca="1"/>
        <v>0.21835303208526394</v>
      </c>
      <c r="I2167" s="12">
        <v>0.2162</v>
      </c>
    </row>
    <row r="2168" spans="6:9" x14ac:dyDescent="0.3">
      <c r="F2168" s="2">
        <v>2163</v>
      </c>
      <c r="G2168" s="12">
        <f ca="1"/>
        <v>93.626297240818772</v>
      </c>
      <c r="H2168" s="12">
        <f ca="1"/>
        <v>0.21844682787907532</v>
      </c>
      <c r="I2168" s="12">
        <v>0.21629999999999999</v>
      </c>
    </row>
    <row r="2169" spans="6:9" x14ac:dyDescent="0.3">
      <c r="F2169" s="2">
        <v>2164</v>
      </c>
      <c r="G2169" s="12">
        <f ca="1"/>
        <v>93.627926536616457</v>
      </c>
      <c r="H2169" s="12">
        <f ca="1"/>
        <v>0.21850246620430425</v>
      </c>
      <c r="I2169" s="12">
        <v>0.21640000000000001</v>
      </c>
    </row>
    <row r="2170" spans="6:9" x14ac:dyDescent="0.3">
      <c r="F2170" s="2">
        <v>2165</v>
      </c>
      <c r="G2170" s="12">
        <f ca="1"/>
        <v>93.632061750807964</v>
      </c>
      <c r="H2170" s="12">
        <f ca="1"/>
        <v>0.21864372420514461</v>
      </c>
      <c r="I2170" s="12">
        <v>0.2165</v>
      </c>
    </row>
    <row r="2171" spans="6:9" x14ac:dyDescent="0.3">
      <c r="F2171" s="2">
        <v>2166</v>
      </c>
      <c r="G2171" s="12">
        <f ca="1"/>
        <v>93.633343919979879</v>
      </c>
      <c r="H2171" s="12">
        <f ca="1"/>
        <v>0.21868753617497888</v>
      </c>
      <c r="I2171" s="12">
        <v>0.21659999999999999</v>
      </c>
    </row>
    <row r="2172" spans="6:9" x14ac:dyDescent="0.3">
      <c r="F2172" s="2">
        <v>2167</v>
      </c>
      <c r="G2172" s="12">
        <f ca="1"/>
        <v>93.635061641526875</v>
      </c>
      <c r="H2172" s="12">
        <f ca="1"/>
        <v>0.21874624096143444</v>
      </c>
      <c r="I2172" s="12">
        <v>0.2167</v>
      </c>
    </row>
    <row r="2173" spans="6:9" x14ac:dyDescent="0.3">
      <c r="F2173" s="2">
        <v>2168</v>
      </c>
      <c r="G2173" s="12">
        <f ca="1"/>
        <v>93.635438562104866</v>
      </c>
      <c r="H2173" s="12">
        <f ca="1"/>
        <v>0.21875912410274795</v>
      </c>
      <c r="I2173" s="12">
        <v>0.21679999999999999</v>
      </c>
    </row>
    <row r="2174" spans="6:9" x14ac:dyDescent="0.3">
      <c r="F2174" s="2">
        <v>2169</v>
      </c>
      <c r="G2174" s="12">
        <f ca="1"/>
        <v>93.641738355550473</v>
      </c>
      <c r="H2174" s="12">
        <f ca="1"/>
        <v>0.21897453184206617</v>
      </c>
      <c r="I2174" s="12">
        <v>0.21690000000000001</v>
      </c>
    </row>
    <row r="2175" spans="6:9" x14ac:dyDescent="0.3">
      <c r="F2175" s="2">
        <v>2170</v>
      </c>
      <c r="G2175" s="12">
        <f ca="1"/>
        <v>93.645338087202646</v>
      </c>
      <c r="H2175" s="12">
        <f ca="1"/>
        <v>0.219097685348842</v>
      </c>
      <c r="I2175" s="12">
        <v>0.217</v>
      </c>
    </row>
    <row r="2176" spans="6:9" x14ac:dyDescent="0.3">
      <c r="F2176" s="2">
        <v>2171</v>
      </c>
      <c r="G2176" s="12">
        <f ca="1"/>
        <v>93.645647324848966</v>
      </c>
      <c r="H2176" s="12">
        <f ca="1"/>
        <v>0.21910826726702498</v>
      </c>
      <c r="I2176" s="12">
        <v>0.21709999999999999</v>
      </c>
    </row>
    <row r="2177" spans="6:9" x14ac:dyDescent="0.3">
      <c r="F2177" s="2">
        <v>2172</v>
      </c>
      <c r="G2177" s="12">
        <f ca="1"/>
        <v>93.650564662593936</v>
      </c>
      <c r="H2177" s="12">
        <f ca="1"/>
        <v>0.21927658488569932</v>
      </c>
      <c r="I2177" s="12">
        <v>0.2172</v>
      </c>
    </row>
    <row r="2178" spans="6:9" x14ac:dyDescent="0.3">
      <c r="F2178" s="2">
        <v>2173</v>
      </c>
      <c r="G2178" s="12">
        <f ca="1"/>
        <v>93.651648844409664</v>
      </c>
      <c r="H2178" s="12">
        <f ca="1"/>
        <v>0.21931370830862099</v>
      </c>
      <c r="I2178" s="12">
        <v>0.21729999999999999</v>
      </c>
    </row>
    <row r="2179" spans="6:9" x14ac:dyDescent="0.3">
      <c r="F2179" s="2">
        <v>2174</v>
      </c>
      <c r="G2179" s="12">
        <f ca="1"/>
        <v>93.653133502924149</v>
      </c>
      <c r="H2179" s="12">
        <f ca="1"/>
        <v>0.21936455176835559</v>
      </c>
      <c r="I2179" s="12">
        <v>0.21740000000000001</v>
      </c>
    </row>
    <row r="2180" spans="6:9" x14ac:dyDescent="0.3">
      <c r="F2180" s="2">
        <v>2175</v>
      </c>
      <c r="G2180" s="12">
        <f ca="1"/>
        <v>93.656068912024097</v>
      </c>
      <c r="H2180" s="12">
        <f ca="1"/>
        <v>0.21946510242137932</v>
      </c>
      <c r="I2180" s="12">
        <v>0.2175</v>
      </c>
    </row>
    <row r="2181" spans="6:9" x14ac:dyDescent="0.3">
      <c r="F2181" s="2">
        <v>2176</v>
      </c>
      <c r="G2181" s="12">
        <f ca="1"/>
        <v>93.656238664079467</v>
      </c>
      <c r="H2181" s="12">
        <f ca="1"/>
        <v>0.21947091818800046</v>
      </c>
      <c r="I2181" s="12">
        <v>0.21759999999999999</v>
      </c>
    </row>
    <row r="2182" spans="6:9" x14ac:dyDescent="0.3">
      <c r="F2182" s="2">
        <v>2177</v>
      </c>
      <c r="G2182" s="12">
        <f ca="1"/>
        <v>93.657181855378553</v>
      </c>
      <c r="H2182" s="12">
        <f ca="1"/>
        <v>0.21950323427976334</v>
      </c>
      <c r="I2182" s="12">
        <v>0.2177</v>
      </c>
    </row>
    <row r="2183" spans="6:9" x14ac:dyDescent="0.3">
      <c r="F2183" s="2">
        <v>2178</v>
      </c>
      <c r="G2183" s="12">
        <f ca="1"/>
        <v>93.658731084862609</v>
      </c>
      <c r="H2183" s="12">
        <f ca="1"/>
        <v>0.21955632217701973</v>
      </c>
      <c r="I2183" s="12">
        <v>0.21779999999999999</v>
      </c>
    </row>
    <row r="2184" spans="6:9" x14ac:dyDescent="0.3">
      <c r="F2184" s="2">
        <v>2179</v>
      </c>
      <c r="G2184" s="12">
        <f ca="1"/>
        <v>93.659236608095966</v>
      </c>
      <c r="H2184" s="12">
        <f ca="1"/>
        <v>0.2195736470852864</v>
      </c>
      <c r="I2184" s="12">
        <v>0.21790000000000001</v>
      </c>
    </row>
    <row r="2185" spans="6:9" x14ac:dyDescent="0.3">
      <c r="F2185" s="2">
        <v>2180</v>
      </c>
      <c r="G2185" s="12">
        <f ca="1"/>
        <v>93.659522142512742</v>
      </c>
      <c r="H2185" s="12">
        <f ca="1"/>
        <v>0.21958343313809911</v>
      </c>
      <c r="I2185" s="12">
        <v>0.218</v>
      </c>
    </row>
    <row r="2186" spans="6:9" x14ac:dyDescent="0.3">
      <c r="F2186" s="2">
        <v>2181</v>
      </c>
      <c r="G2186" s="12">
        <f ca="1"/>
        <v>93.665611467079657</v>
      </c>
      <c r="H2186" s="12">
        <f ca="1"/>
        <v>0.21979220571750405</v>
      </c>
      <c r="I2186" s="12">
        <v>0.21809999999999999</v>
      </c>
    </row>
    <row r="2187" spans="6:9" x14ac:dyDescent="0.3">
      <c r="F2187" s="2">
        <v>2182</v>
      </c>
      <c r="G2187" s="12">
        <f ca="1"/>
        <v>93.6678129836652</v>
      </c>
      <c r="H2187" s="12">
        <f ca="1"/>
        <v>0.21986771982734232</v>
      </c>
      <c r="I2187" s="12">
        <v>0.21820000000000001</v>
      </c>
    </row>
    <row r="2188" spans="6:9" x14ac:dyDescent="0.3">
      <c r="F2188" s="2">
        <v>2183</v>
      </c>
      <c r="G2188" s="12">
        <f ca="1"/>
        <v>93.670762876736021</v>
      </c>
      <c r="H2188" s="12">
        <f ca="1"/>
        <v>0.21996893316822549</v>
      </c>
      <c r="I2188" s="12">
        <v>0.21829999999999999</v>
      </c>
    </row>
    <row r="2189" spans="6:9" x14ac:dyDescent="0.3">
      <c r="F2189" s="2">
        <v>2184</v>
      </c>
      <c r="G2189" s="12">
        <f ca="1"/>
        <v>93.674288760687674</v>
      </c>
      <c r="H2189" s="12">
        <f ca="1"/>
        <v>0.22008995312947202</v>
      </c>
      <c r="I2189" s="12">
        <v>0.21840000000000001</v>
      </c>
    </row>
    <row r="2190" spans="6:9" x14ac:dyDescent="0.3">
      <c r="F2190" s="2">
        <v>2185</v>
      </c>
      <c r="G2190" s="12">
        <f ca="1"/>
        <v>93.676608559620419</v>
      </c>
      <c r="H2190" s="12">
        <f ca="1"/>
        <v>0.22016960233886063</v>
      </c>
      <c r="I2190" s="12">
        <v>0.2185</v>
      </c>
    </row>
    <row r="2191" spans="6:9" x14ac:dyDescent="0.3">
      <c r="F2191" s="2">
        <v>2186</v>
      </c>
      <c r="G2191" s="12">
        <f ca="1"/>
        <v>93.678721638411687</v>
      </c>
      <c r="H2191" s="12">
        <f ca="1"/>
        <v>0.22024217191077911</v>
      </c>
      <c r="I2191" s="12">
        <v>0.21859999999999999</v>
      </c>
    </row>
    <row r="2192" spans="6:9" x14ac:dyDescent="0.3">
      <c r="F2192" s="2">
        <v>2187</v>
      </c>
      <c r="G2192" s="12">
        <f ca="1"/>
        <v>93.684935709756999</v>
      </c>
      <c r="H2192" s="12">
        <f ca="1"/>
        <v>0.22045568151933576</v>
      </c>
      <c r="I2192" s="12">
        <v>0.21870000000000001</v>
      </c>
    </row>
    <row r="2193" spans="6:9" x14ac:dyDescent="0.3">
      <c r="F2193" s="2">
        <v>2188</v>
      </c>
      <c r="G2193" s="12">
        <f ca="1"/>
        <v>93.685930522706315</v>
      </c>
      <c r="H2193" s="12">
        <f ca="1"/>
        <v>0.22048987613179727</v>
      </c>
      <c r="I2193" s="12">
        <v>0.21879999999999999</v>
      </c>
    </row>
    <row r="2194" spans="6:9" x14ac:dyDescent="0.3">
      <c r="F2194" s="2">
        <v>2189</v>
      </c>
      <c r="G2194" s="12">
        <f ca="1"/>
        <v>93.695934001554662</v>
      </c>
      <c r="H2194" s="12">
        <f ca="1"/>
        <v>0.22083393618656844</v>
      </c>
      <c r="I2194" s="12">
        <v>0.21890000000000001</v>
      </c>
    </row>
    <row r="2195" spans="6:9" x14ac:dyDescent="0.3">
      <c r="F2195" s="2">
        <v>2190</v>
      </c>
      <c r="G2195" s="12">
        <f ca="1"/>
        <v>93.698124489597319</v>
      </c>
      <c r="H2195" s="12">
        <f ca="1"/>
        <v>0.22090932724423923</v>
      </c>
      <c r="I2195" s="12">
        <v>0.219</v>
      </c>
    </row>
    <row r="2196" spans="6:9" x14ac:dyDescent="0.3">
      <c r="F2196" s="2">
        <v>2191</v>
      </c>
      <c r="G2196" s="12">
        <f ca="1"/>
        <v>93.699130587099944</v>
      </c>
      <c r="H2196" s="12">
        <f ca="1"/>
        <v>0.22094396075464379</v>
      </c>
      <c r="I2196" s="12">
        <v>0.21909999999999999</v>
      </c>
    </row>
    <row r="2197" spans="6:9" x14ac:dyDescent="0.3">
      <c r="F2197" s="2">
        <v>2192</v>
      </c>
      <c r="G2197" s="12">
        <f ca="1"/>
        <v>93.700121078843935</v>
      </c>
      <c r="H2197" s="12">
        <f ca="1"/>
        <v>0.22097806085809779</v>
      </c>
      <c r="I2197" s="12">
        <v>0.21920000000000001</v>
      </c>
    </row>
    <row r="2198" spans="6:9" x14ac:dyDescent="0.3">
      <c r="F2198" s="2">
        <v>2193</v>
      </c>
      <c r="G2198" s="12">
        <f ca="1"/>
        <v>93.703323609166063</v>
      </c>
      <c r="H2198" s="12">
        <f ca="1"/>
        <v>0.22108834160531371</v>
      </c>
      <c r="I2198" s="12">
        <v>0.21929999999999999</v>
      </c>
    </row>
    <row r="2199" spans="6:9" x14ac:dyDescent="0.3">
      <c r="F2199" s="2">
        <v>2194</v>
      </c>
      <c r="G2199" s="12">
        <f ca="1"/>
        <v>93.70721968890237</v>
      </c>
      <c r="H2199" s="12">
        <f ca="1"/>
        <v>0.22122255821147549</v>
      </c>
      <c r="I2199" s="12">
        <v>0.21940000000000001</v>
      </c>
    </row>
    <row r="2200" spans="6:9" x14ac:dyDescent="0.3">
      <c r="F2200" s="2">
        <v>2195</v>
      </c>
      <c r="G2200" s="12">
        <f ca="1"/>
        <v>93.708435798431651</v>
      </c>
      <c r="H2200" s="12">
        <f ca="1"/>
        <v>0.2212644640858466</v>
      </c>
      <c r="I2200" s="12">
        <v>0.2195</v>
      </c>
    </row>
    <row r="2201" spans="6:9" x14ac:dyDescent="0.3">
      <c r="F2201" s="2">
        <v>2196</v>
      </c>
      <c r="G2201" s="12">
        <f ca="1"/>
        <v>93.709321423480048</v>
      </c>
      <c r="H2201" s="12">
        <f ca="1"/>
        <v>0.22129498538329559</v>
      </c>
      <c r="I2201" s="12">
        <v>0.21959999999999999</v>
      </c>
    </row>
    <row r="2202" spans="6:9" x14ac:dyDescent="0.3">
      <c r="F2202" s="2">
        <v>2197</v>
      </c>
      <c r="G2202" s="12">
        <f ca="1"/>
        <v>93.714826713350121</v>
      </c>
      <c r="H2202" s="12">
        <f ca="1"/>
        <v>0.22148478178712633</v>
      </c>
      <c r="I2202" s="12">
        <v>0.21970000000000001</v>
      </c>
    </row>
    <row r="2203" spans="6:9" x14ac:dyDescent="0.3">
      <c r="F2203" s="2">
        <v>2198</v>
      </c>
      <c r="G2203" s="12">
        <f ca="1"/>
        <v>93.717219364967079</v>
      </c>
      <c r="H2203" s="12">
        <f ca="1"/>
        <v>0.22156730542001238</v>
      </c>
      <c r="I2203" s="12">
        <v>0.2198</v>
      </c>
    </row>
    <row r="2204" spans="6:9" x14ac:dyDescent="0.3">
      <c r="F2204" s="2">
        <v>2199</v>
      </c>
      <c r="G2204" s="12">
        <f ca="1"/>
        <v>93.717989417750218</v>
      </c>
      <c r="H2204" s="12">
        <f ca="1"/>
        <v>0.22159386956595586</v>
      </c>
      <c r="I2204" s="12">
        <v>0.21990000000000001</v>
      </c>
    </row>
    <row r="2205" spans="6:9" x14ac:dyDescent="0.3">
      <c r="F2205" s="2">
        <v>2200</v>
      </c>
      <c r="G2205" s="12">
        <f ca="1"/>
        <v>93.718924353964454</v>
      </c>
      <c r="H2205" s="12">
        <f ca="1"/>
        <v>0.22162612467949205</v>
      </c>
      <c r="I2205" s="12">
        <v>0.22</v>
      </c>
    </row>
    <row r="2206" spans="6:9" x14ac:dyDescent="0.3">
      <c r="F2206" s="2">
        <v>2201</v>
      </c>
      <c r="G2206" s="12">
        <f ca="1"/>
        <v>93.719788311402596</v>
      </c>
      <c r="H2206" s="12">
        <f ca="1"/>
        <v>0.22165593402471542</v>
      </c>
      <c r="I2206" s="12">
        <v>0.22009999999999999</v>
      </c>
    </row>
    <row r="2207" spans="6:9" x14ac:dyDescent="0.3">
      <c r="F2207" s="2">
        <v>2202</v>
      </c>
      <c r="G2207" s="12">
        <f ca="1"/>
        <v>93.722577998200919</v>
      </c>
      <c r="H2207" s="12">
        <f ca="1"/>
        <v>0.22175220688241837</v>
      </c>
      <c r="I2207" s="12">
        <v>0.22020000000000001</v>
      </c>
    </row>
    <row r="2208" spans="6:9" x14ac:dyDescent="0.3">
      <c r="F2208" s="2">
        <v>2203</v>
      </c>
      <c r="G2208" s="12">
        <f ca="1"/>
        <v>93.72269378799048</v>
      </c>
      <c r="H2208" s="12">
        <f ca="1"/>
        <v>0.22175620346606689</v>
      </c>
      <c r="I2208" s="12">
        <v>0.2203</v>
      </c>
    </row>
    <row r="2209" spans="6:9" x14ac:dyDescent="0.3">
      <c r="F2209" s="2">
        <v>2204</v>
      </c>
      <c r="G2209" s="12">
        <f ca="1"/>
        <v>93.731809140602209</v>
      </c>
      <c r="H2209" s="12">
        <f ca="1"/>
        <v>0.2220709892777028</v>
      </c>
      <c r="I2209" s="12">
        <v>0.22040000000000001</v>
      </c>
    </row>
    <row r="2210" spans="6:9" x14ac:dyDescent="0.3">
      <c r="F2210" s="2">
        <v>2205</v>
      </c>
      <c r="G2210" s="12">
        <f ca="1"/>
        <v>93.739801776496677</v>
      </c>
      <c r="H2210" s="12">
        <f ca="1"/>
        <v>0.22234726626850934</v>
      </c>
      <c r="I2210" s="12">
        <v>0.2205</v>
      </c>
    </row>
    <row r="2211" spans="6:9" x14ac:dyDescent="0.3">
      <c r="F2211" s="2">
        <v>2206</v>
      </c>
      <c r="G2211" s="12">
        <f ca="1"/>
        <v>93.749585280293232</v>
      </c>
      <c r="H2211" s="12">
        <f ca="1"/>
        <v>0.22268578116224788</v>
      </c>
      <c r="I2211" s="12">
        <v>0.22059999999999999</v>
      </c>
    </row>
    <row r="2212" spans="6:9" x14ac:dyDescent="0.3">
      <c r="F2212" s="2">
        <v>2207</v>
      </c>
      <c r="G2212" s="12">
        <f ca="1"/>
        <v>93.751826185730209</v>
      </c>
      <c r="H2212" s="12">
        <f ca="1"/>
        <v>0.22276336952699199</v>
      </c>
      <c r="I2212" s="12">
        <v>0.22070000000000001</v>
      </c>
    </row>
    <row r="2213" spans="6:9" x14ac:dyDescent="0.3">
      <c r="F2213" s="2">
        <v>2208</v>
      </c>
      <c r="G2213" s="12">
        <f ca="1"/>
        <v>93.755103266125559</v>
      </c>
      <c r="H2213" s="12">
        <f ca="1"/>
        <v>0.22287686878844376</v>
      </c>
      <c r="I2213" s="12">
        <v>0.2208</v>
      </c>
    </row>
    <row r="2214" spans="6:9" x14ac:dyDescent="0.3">
      <c r="F2214" s="2">
        <v>2209</v>
      </c>
      <c r="G2214" s="12">
        <f ca="1"/>
        <v>93.756042975714493</v>
      </c>
      <c r="H2214" s="12">
        <f ca="1"/>
        <v>0.2229094225446345</v>
      </c>
      <c r="I2214" s="12">
        <v>0.22090000000000001</v>
      </c>
    </row>
    <row r="2215" spans="6:9" x14ac:dyDescent="0.3">
      <c r="F2215" s="2">
        <v>2210</v>
      </c>
      <c r="G2215" s="12">
        <f ca="1"/>
        <v>93.756229173815029</v>
      </c>
      <c r="H2215" s="12">
        <f ca="1"/>
        <v>0.2229158732884266</v>
      </c>
      <c r="I2215" s="12">
        <v>0.221</v>
      </c>
    </row>
    <row r="2216" spans="6:9" x14ac:dyDescent="0.3">
      <c r="F2216" s="2">
        <v>2211</v>
      </c>
      <c r="G2216" s="12">
        <f ca="1"/>
        <v>93.756893565240148</v>
      </c>
      <c r="H2216" s="12">
        <f ca="1"/>
        <v>0.2229388918953347</v>
      </c>
      <c r="I2216" s="12">
        <v>0.22109999999999999</v>
      </c>
    </row>
    <row r="2217" spans="6:9" x14ac:dyDescent="0.3">
      <c r="F2217" s="2">
        <v>2212</v>
      </c>
      <c r="G2217" s="12">
        <f ca="1"/>
        <v>93.757464492328609</v>
      </c>
      <c r="H2217" s="12">
        <f ca="1"/>
        <v>0.22295867367659827</v>
      </c>
      <c r="I2217" s="12">
        <v>0.22120000000000001</v>
      </c>
    </row>
    <row r="2218" spans="6:9" x14ac:dyDescent="0.3">
      <c r="F2218" s="2">
        <v>2213</v>
      </c>
      <c r="G2218" s="12">
        <f ca="1"/>
        <v>93.761642226760046</v>
      </c>
      <c r="H2218" s="12">
        <f ca="1"/>
        <v>0.22310346409785084</v>
      </c>
      <c r="I2218" s="12">
        <v>0.2213</v>
      </c>
    </row>
    <row r="2219" spans="6:9" x14ac:dyDescent="0.3">
      <c r="F2219" s="2">
        <v>2214</v>
      </c>
      <c r="G2219" s="12">
        <f ca="1"/>
        <v>93.766022307790337</v>
      </c>
      <c r="H2219" s="12">
        <f ca="1"/>
        <v>0.22325533933501657</v>
      </c>
      <c r="I2219" s="12">
        <v>0.22140000000000001</v>
      </c>
    </row>
    <row r="2220" spans="6:9" x14ac:dyDescent="0.3">
      <c r="F2220" s="2">
        <v>2215</v>
      </c>
      <c r="G2220" s="12">
        <f ca="1"/>
        <v>93.766157329915814</v>
      </c>
      <c r="H2220" s="12">
        <f ca="1"/>
        <v>0.22326002227198521</v>
      </c>
      <c r="I2220" s="12">
        <v>0.2215</v>
      </c>
    </row>
    <row r="2221" spans="6:9" x14ac:dyDescent="0.3">
      <c r="F2221" s="2">
        <v>2216</v>
      </c>
      <c r="G2221" s="12">
        <f ca="1"/>
        <v>93.767607403389775</v>
      </c>
      <c r="H2221" s="12">
        <f ca="1"/>
        <v>0.22331031920226496</v>
      </c>
      <c r="I2221" s="12">
        <v>0.22159999999999999</v>
      </c>
    </row>
    <row r="2222" spans="6:9" x14ac:dyDescent="0.3">
      <c r="F2222" s="2">
        <v>2217</v>
      </c>
      <c r="G2222" s="12">
        <f ca="1"/>
        <v>93.772989192371696</v>
      </c>
      <c r="H2222" s="12">
        <f ca="1"/>
        <v>0.22349706133134944</v>
      </c>
      <c r="I2222" s="12">
        <v>0.22170000000000001</v>
      </c>
    </row>
    <row r="2223" spans="6:9" x14ac:dyDescent="0.3">
      <c r="F2223" s="2">
        <v>2218</v>
      </c>
      <c r="G2223" s="12">
        <f ca="1"/>
        <v>93.775679777607294</v>
      </c>
      <c r="H2223" s="12">
        <f ca="1"/>
        <v>0.22359046335474519</v>
      </c>
      <c r="I2223" s="12">
        <v>0.2218</v>
      </c>
    </row>
    <row r="2224" spans="6:9" x14ac:dyDescent="0.3">
      <c r="F2224" s="2">
        <v>2219</v>
      </c>
      <c r="G2224" s="12">
        <f ca="1"/>
        <v>93.786221376154273</v>
      </c>
      <c r="H2224" s="12">
        <f ca="1"/>
        <v>0.22395667622907892</v>
      </c>
      <c r="I2224" s="12">
        <v>0.22189999999999999</v>
      </c>
    </row>
    <row r="2225" spans="6:9" x14ac:dyDescent="0.3">
      <c r="F2225" s="2">
        <v>2220</v>
      </c>
      <c r="G2225" s="12">
        <f ca="1"/>
        <v>93.796675964758819</v>
      </c>
      <c r="H2225" s="12">
        <f ca="1"/>
        <v>0.2243202876415297</v>
      </c>
      <c r="I2225" s="12">
        <v>0.222</v>
      </c>
    </row>
    <row r="2226" spans="6:9" x14ac:dyDescent="0.3">
      <c r="F2226" s="2">
        <v>2221</v>
      </c>
      <c r="G2226" s="12">
        <f ca="1"/>
        <v>93.803069818131917</v>
      </c>
      <c r="H2226" s="12">
        <f ca="1"/>
        <v>0.22454287306714593</v>
      </c>
      <c r="I2226" s="12">
        <v>0.22209999999999999</v>
      </c>
    </row>
    <row r="2227" spans="6:9" x14ac:dyDescent="0.3">
      <c r="F2227" s="2">
        <v>2222</v>
      </c>
      <c r="G2227" s="12">
        <f ca="1"/>
        <v>93.80342538115714</v>
      </c>
      <c r="H2227" s="12">
        <f ca="1"/>
        <v>0.22455525567622389</v>
      </c>
      <c r="I2227" s="12">
        <v>0.22220000000000001</v>
      </c>
    </row>
    <row r="2228" spans="6:9" x14ac:dyDescent="0.3">
      <c r="F2228" s="2">
        <v>2223</v>
      </c>
      <c r="G2228" s="12">
        <f ca="1"/>
        <v>93.807570510476964</v>
      </c>
      <c r="H2228" s="12">
        <f ca="1"/>
        <v>0.22469964707339621</v>
      </c>
      <c r="I2228" s="12">
        <v>0.2223</v>
      </c>
    </row>
    <row r="2229" spans="6:9" x14ac:dyDescent="0.3">
      <c r="F2229" s="2">
        <v>2224</v>
      </c>
      <c r="G2229" s="12">
        <f ca="1"/>
        <v>93.809936163849883</v>
      </c>
      <c r="H2229" s="12">
        <f ca="1"/>
        <v>0.22478208176952633</v>
      </c>
      <c r="I2229" s="12">
        <v>0.22239999999999999</v>
      </c>
    </row>
    <row r="2230" spans="6:9" x14ac:dyDescent="0.3">
      <c r="F2230" s="2">
        <v>2225</v>
      </c>
      <c r="G2230" s="12">
        <f ca="1"/>
        <v>93.815373691828711</v>
      </c>
      <c r="H2230" s="12">
        <f ca="1"/>
        <v>0.2249716418799852</v>
      </c>
      <c r="I2230" s="12">
        <v>0.2225</v>
      </c>
    </row>
    <row r="2231" spans="6:9" x14ac:dyDescent="0.3">
      <c r="F2231" s="2">
        <v>2226</v>
      </c>
      <c r="G2231" s="12">
        <f ca="1"/>
        <v>93.819054583297884</v>
      </c>
      <c r="H2231" s="12">
        <f ca="1"/>
        <v>0.22510002747565414</v>
      </c>
      <c r="I2231" s="12">
        <v>0.22259999999999999</v>
      </c>
    </row>
    <row r="2232" spans="6:9" x14ac:dyDescent="0.3">
      <c r="F2232" s="2">
        <v>2227</v>
      </c>
      <c r="G2232" s="12">
        <f ca="1"/>
        <v>93.829190082309978</v>
      </c>
      <c r="H2232" s="12">
        <f ca="1"/>
        <v>0.22545381152944591</v>
      </c>
      <c r="I2232" s="12">
        <v>0.22270000000000001</v>
      </c>
    </row>
    <row r="2233" spans="6:9" x14ac:dyDescent="0.3">
      <c r="F2233" s="2">
        <v>2228</v>
      </c>
      <c r="G2233" s="12">
        <f ca="1"/>
        <v>93.829586290812856</v>
      </c>
      <c r="H2233" s="12">
        <f ca="1"/>
        <v>0.22546764936414473</v>
      </c>
      <c r="I2233" s="12">
        <v>0.2228</v>
      </c>
    </row>
    <row r="2234" spans="6:9" x14ac:dyDescent="0.3">
      <c r="F2234" s="2">
        <v>2229</v>
      </c>
      <c r="G2234" s="12">
        <f ca="1"/>
        <v>93.83129699682074</v>
      </c>
      <c r="H2234" s="12">
        <f ca="1"/>
        <v>0.22552740377458713</v>
      </c>
      <c r="I2234" s="12">
        <v>0.22289999999999999</v>
      </c>
    </row>
    <row r="2235" spans="6:9" x14ac:dyDescent="0.3">
      <c r="F2235" s="2">
        <v>2230</v>
      </c>
      <c r="G2235" s="12">
        <f ca="1"/>
        <v>93.833074183896741</v>
      </c>
      <c r="H2235" s="12">
        <f ca="1"/>
        <v>0.22558949223402669</v>
      </c>
      <c r="I2235" s="12">
        <v>0.223</v>
      </c>
    </row>
    <row r="2236" spans="6:9" x14ac:dyDescent="0.3">
      <c r="F2236" s="2">
        <v>2231</v>
      </c>
      <c r="G2236" s="12">
        <f ca="1"/>
        <v>93.833147754956798</v>
      </c>
      <c r="H2236" s="12">
        <f ca="1"/>
        <v>0.22559206280066474</v>
      </c>
      <c r="I2236" s="12">
        <v>0.22309999999999999</v>
      </c>
    </row>
    <row r="2237" spans="6:9" x14ac:dyDescent="0.3">
      <c r="F2237" s="2">
        <v>2232</v>
      </c>
      <c r="G2237" s="12">
        <f ca="1"/>
        <v>93.842936958062253</v>
      </c>
      <c r="H2237" s="12">
        <f ca="1"/>
        <v>0.22593428186005068</v>
      </c>
      <c r="I2237" s="12">
        <v>0.22320000000000001</v>
      </c>
    </row>
    <row r="2238" spans="6:9" x14ac:dyDescent="0.3">
      <c r="F2238" s="2">
        <v>2233</v>
      </c>
      <c r="G2238" s="12">
        <f ca="1"/>
        <v>93.843183766060704</v>
      </c>
      <c r="H2238" s="12">
        <f ca="1"/>
        <v>0.22594291472740222</v>
      </c>
      <c r="I2238" s="12">
        <v>0.2233</v>
      </c>
    </row>
    <row r="2239" spans="6:9" x14ac:dyDescent="0.3">
      <c r="F2239" s="2">
        <v>2234</v>
      </c>
      <c r="G2239" s="12">
        <f ca="1"/>
        <v>93.843545409332478</v>
      </c>
      <c r="H2239" s="12">
        <f ca="1"/>
        <v>0.22595556473280831</v>
      </c>
      <c r="I2239" s="12">
        <v>0.22339999999999999</v>
      </c>
    </row>
    <row r="2240" spans="6:9" x14ac:dyDescent="0.3">
      <c r="F2240" s="2">
        <v>2235</v>
      </c>
      <c r="G2240" s="12">
        <f ca="1"/>
        <v>93.845933493321127</v>
      </c>
      <c r="H2240" s="12">
        <f ca="1"/>
        <v>0.22603911067596291</v>
      </c>
      <c r="I2240" s="12">
        <v>0.2235</v>
      </c>
    </row>
    <row r="2241" spans="6:9" x14ac:dyDescent="0.3">
      <c r="F2241" s="2">
        <v>2236</v>
      </c>
      <c r="G2241" s="12">
        <f ca="1"/>
        <v>93.853545360793362</v>
      </c>
      <c r="H2241" s="12">
        <f ca="1"/>
        <v>0.22630555403756128</v>
      </c>
      <c r="I2241" s="12">
        <v>0.22359999999999999</v>
      </c>
    </row>
    <row r="2242" spans="6:9" x14ac:dyDescent="0.3">
      <c r="F2242" s="2">
        <v>2237</v>
      </c>
      <c r="G2242" s="12">
        <f ca="1"/>
        <v>93.856391817705358</v>
      </c>
      <c r="H2242" s="12">
        <f ca="1"/>
        <v>0.22640524756513522</v>
      </c>
      <c r="I2242" s="12">
        <v>0.22370000000000001</v>
      </c>
    </row>
    <row r="2243" spans="6:9" x14ac:dyDescent="0.3">
      <c r="F2243" s="2">
        <v>2238</v>
      </c>
      <c r="G2243" s="12">
        <f ca="1"/>
        <v>93.857051770270786</v>
      </c>
      <c r="H2243" s="12">
        <f ca="1"/>
        <v>0.22642836599866836</v>
      </c>
      <c r="I2243" s="12">
        <v>0.2238</v>
      </c>
    </row>
    <row r="2244" spans="6:9" x14ac:dyDescent="0.3">
      <c r="F2244" s="2">
        <v>2239</v>
      </c>
      <c r="G2244" s="12">
        <f ca="1"/>
        <v>93.860277764637118</v>
      </c>
      <c r="H2244" s="12">
        <f ca="1"/>
        <v>0.22654139805206658</v>
      </c>
      <c r="I2244" s="12">
        <v>0.22389999999999999</v>
      </c>
    </row>
    <row r="2245" spans="6:9" x14ac:dyDescent="0.3">
      <c r="F2245" s="2">
        <v>2240</v>
      </c>
      <c r="G2245" s="12">
        <f ca="1"/>
        <v>93.867009990785846</v>
      </c>
      <c r="H2245" s="12">
        <f ca="1"/>
        <v>0.22677740957749046</v>
      </c>
      <c r="I2245" s="12">
        <v>0.224</v>
      </c>
    </row>
    <row r="2246" spans="6:9" x14ac:dyDescent="0.3">
      <c r="F2246" s="2">
        <v>2241</v>
      </c>
      <c r="G2246" s="12">
        <f ca="1"/>
        <v>93.875302177762364</v>
      </c>
      <c r="H2246" s="12">
        <f ca="1"/>
        <v>0.22706834737016132</v>
      </c>
      <c r="I2246" s="12">
        <v>0.22409999999999999</v>
      </c>
    </row>
    <row r="2247" spans="6:9" x14ac:dyDescent="0.3">
      <c r="F2247" s="2">
        <v>2242</v>
      </c>
      <c r="G2247" s="12">
        <f ca="1"/>
        <v>93.879490575177442</v>
      </c>
      <c r="H2247" s="12">
        <f ca="1"/>
        <v>0.22721540069514576</v>
      </c>
      <c r="I2247" s="12">
        <v>0.22420000000000001</v>
      </c>
    </row>
    <row r="2248" spans="6:9" x14ac:dyDescent="0.3">
      <c r="F2248" s="2">
        <v>2243</v>
      </c>
      <c r="G2248" s="12">
        <f ca="1"/>
        <v>93.88690138920758</v>
      </c>
      <c r="H2248" s="12">
        <f ca="1"/>
        <v>0.22747575674867476</v>
      </c>
      <c r="I2248" s="12">
        <v>0.2243</v>
      </c>
    </row>
    <row r="2249" spans="6:9" x14ac:dyDescent="0.3">
      <c r="F2249" s="2">
        <v>2244</v>
      </c>
      <c r="G2249" s="12">
        <f ca="1"/>
        <v>93.890728306032329</v>
      </c>
      <c r="H2249" s="12">
        <f ca="1"/>
        <v>0.22761028603257957</v>
      </c>
      <c r="I2249" s="12">
        <v>0.22439999999999999</v>
      </c>
    </row>
    <row r="2250" spans="6:9" x14ac:dyDescent="0.3">
      <c r="F2250" s="2">
        <v>2245</v>
      </c>
      <c r="G2250" s="12">
        <f ca="1"/>
        <v>93.890878603699278</v>
      </c>
      <c r="H2250" s="12">
        <f ca="1"/>
        <v>0.22761557065735971</v>
      </c>
      <c r="I2250" s="12">
        <v>0.22450000000000001</v>
      </c>
    </row>
    <row r="2251" spans="6:9" x14ac:dyDescent="0.3">
      <c r="F2251" s="2">
        <v>2246</v>
      </c>
      <c r="G2251" s="12">
        <f ca="1"/>
        <v>93.896106877677198</v>
      </c>
      <c r="H2251" s="12">
        <f ca="1"/>
        <v>0.22779945615752512</v>
      </c>
      <c r="I2251" s="12">
        <v>0.22459999999999999</v>
      </c>
    </row>
    <row r="2252" spans="6:9" x14ac:dyDescent="0.3">
      <c r="F2252" s="2">
        <v>2247</v>
      </c>
      <c r="G2252" s="12">
        <f ca="1"/>
        <v>93.898282179228048</v>
      </c>
      <c r="H2252" s="12">
        <f ca="1"/>
        <v>0.22787599531514771</v>
      </c>
      <c r="I2252" s="12">
        <v>0.22470000000000001</v>
      </c>
    </row>
    <row r="2253" spans="6:9" x14ac:dyDescent="0.3">
      <c r="F2253" s="2">
        <v>2248</v>
      </c>
      <c r="G2253" s="12">
        <f ca="1"/>
        <v>93.899095282210382</v>
      </c>
      <c r="H2253" s="12">
        <f ca="1"/>
        <v>0.22790460943560212</v>
      </c>
      <c r="I2253" s="12">
        <v>0.2248</v>
      </c>
    </row>
    <row r="2254" spans="6:9" x14ac:dyDescent="0.3">
      <c r="F2254" s="2">
        <v>2249</v>
      </c>
      <c r="G2254" s="12">
        <f ca="1"/>
        <v>93.901676940908771</v>
      </c>
      <c r="H2254" s="12">
        <f ca="1"/>
        <v>0.22799547804891496</v>
      </c>
      <c r="I2254" s="12">
        <v>0.22489999999999999</v>
      </c>
    </row>
    <row r="2255" spans="6:9" x14ac:dyDescent="0.3">
      <c r="F2255" s="2">
        <v>2250</v>
      </c>
      <c r="G2255" s="12">
        <f ca="1"/>
        <v>93.904843533295562</v>
      </c>
      <c r="H2255" s="12">
        <f ca="1"/>
        <v>0.22810696987855439</v>
      </c>
      <c r="I2255" s="12">
        <v>0.22500000000000001</v>
      </c>
    </row>
    <row r="2256" spans="6:9" x14ac:dyDescent="0.3">
      <c r="F2256" s="2">
        <v>2251</v>
      </c>
      <c r="G2256" s="12">
        <f ca="1"/>
        <v>93.905937400888291</v>
      </c>
      <c r="H2256" s="12">
        <f ca="1"/>
        <v>0.22814549253776503</v>
      </c>
      <c r="I2256" s="12">
        <v>0.22509999999999999</v>
      </c>
    </row>
    <row r="2257" spans="6:9" x14ac:dyDescent="0.3">
      <c r="F2257" s="2">
        <v>2252</v>
      </c>
      <c r="G2257" s="12">
        <f ca="1"/>
        <v>93.906320658702711</v>
      </c>
      <c r="H2257" s="12">
        <f ca="1"/>
        <v>0.2281589907857193</v>
      </c>
      <c r="I2257" s="12">
        <v>0.22520000000000001</v>
      </c>
    </row>
    <row r="2258" spans="6:9" x14ac:dyDescent="0.3">
      <c r="F2258" s="2">
        <v>2253</v>
      </c>
      <c r="G2258" s="12">
        <f ca="1"/>
        <v>93.906381350709211</v>
      </c>
      <c r="H2258" s="12">
        <f ca="1"/>
        <v>0.22816112839517144</v>
      </c>
      <c r="I2258" s="12">
        <v>0.2253</v>
      </c>
    </row>
    <row r="2259" spans="6:9" x14ac:dyDescent="0.3">
      <c r="F2259" s="2">
        <v>2254</v>
      </c>
      <c r="G2259" s="12">
        <f ca="1"/>
        <v>93.908220459206518</v>
      </c>
      <c r="H2259" s="12">
        <f ca="1"/>
        <v>0.22822590960749009</v>
      </c>
      <c r="I2259" s="12">
        <v>0.22539999999999999</v>
      </c>
    </row>
    <row r="2260" spans="6:9" x14ac:dyDescent="0.3">
      <c r="F2260" s="2">
        <v>2255</v>
      </c>
      <c r="G2260" s="12">
        <f ca="1"/>
        <v>93.90937135410158</v>
      </c>
      <c r="H2260" s="12">
        <f ca="1"/>
        <v>0.22826645560296233</v>
      </c>
      <c r="I2260" s="12">
        <v>0.22550000000000001</v>
      </c>
    </row>
    <row r="2261" spans="6:9" x14ac:dyDescent="0.3">
      <c r="F2261" s="2">
        <v>2256</v>
      </c>
      <c r="G2261" s="12">
        <f ca="1"/>
        <v>93.914213855665921</v>
      </c>
      <c r="H2261" s="12">
        <f ca="1"/>
        <v>0.22843711237026851</v>
      </c>
      <c r="I2261" s="12">
        <v>0.22559999999999999</v>
      </c>
    </row>
    <row r="2262" spans="6:9" x14ac:dyDescent="0.3">
      <c r="F2262" s="2">
        <v>2257</v>
      </c>
      <c r="G2262" s="12">
        <f ca="1"/>
        <v>93.915669097575773</v>
      </c>
      <c r="H2262" s="12">
        <f ca="1"/>
        <v>0.22848841474927314</v>
      </c>
      <c r="I2262" s="12">
        <v>0.22570000000000001</v>
      </c>
    </row>
    <row r="2263" spans="6:9" x14ac:dyDescent="0.3">
      <c r="F2263" s="2">
        <v>2258</v>
      </c>
      <c r="G2263" s="12">
        <f ca="1"/>
        <v>93.920581850367356</v>
      </c>
      <c r="H2263" s="12">
        <f ca="1"/>
        <v>0.22866166640038124</v>
      </c>
      <c r="I2263" s="12">
        <v>0.2258</v>
      </c>
    </row>
    <row r="2264" spans="6:9" x14ac:dyDescent="0.3">
      <c r="F2264" s="2">
        <v>2259</v>
      </c>
      <c r="G2264" s="12">
        <f ca="1"/>
        <v>93.922968139546356</v>
      </c>
      <c r="H2264" s="12">
        <f ca="1"/>
        <v>0.22874585389450403</v>
      </c>
      <c r="I2264" s="12">
        <v>0.22589999999999999</v>
      </c>
    </row>
    <row r="2265" spans="6:9" x14ac:dyDescent="0.3">
      <c r="F2265" s="2">
        <v>2260</v>
      </c>
      <c r="G2265" s="12">
        <f ca="1"/>
        <v>93.926319733079609</v>
      </c>
      <c r="H2265" s="12">
        <f ca="1"/>
        <v>0.22886413381924067</v>
      </c>
      <c r="I2265" s="12">
        <v>0.22600000000000001</v>
      </c>
    </row>
    <row r="2266" spans="6:9" x14ac:dyDescent="0.3">
      <c r="F2266" s="2">
        <v>2261</v>
      </c>
      <c r="G2266" s="12">
        <f ca="1"/>
        <v>93.939314013209056</v>
      </c>
      <c r="H2266" s="12">
        <f ca="1"/>
        <v>0.22932311697493291</v>
      </c>
      <c r="I2266" s="12">
        <v>0.2261</v>
      </c>
    </row>
    <row r="2267" spans="6:9" x14ac:dyDescent="0.3">
      <c r="F2267" s="2">
        <v>2262</v>
      </c>
      <c r="G2267" s="12">
        <f ca="1"/>
        <v>93.940039435314745</v>
      </c>
      <c r="H2267" s="12">
        <f ca="1"/>
        <v>0.22934875933560092</v>
      </c>
      <c r="I2267" s="12">
        <v>0.22620000000000001</v>
      </c>
    </row>
    <row r="2268" spans="6:9" x14ac:dyDescent="0.3">
      <c r="F2268" s="2">
        <v>2263</v>
      </c>
      <c r="G2268" s="12">
        <f ca="1"/>
        <v>93.941960749037747</v>
      </c>
      <c r="H2268" s="12">
        <f ca="1"/>
        <v>0.22941668403444831</v>
      </c>
      <c r="I2268" s="12">
        <v>0.2263</v>
      </c>
    </row>
    <row r="2269" spans="6:9" x14ac:dyDescent="0.3">
      <c r="F2269" s="2">
        <v>2264</v>
      </c>
      <c r="G2269" s="12">
        <f ca="1"/>
        <v>93.94494097151717</v>
      </c>
      <c r="H2269" s="12">
        <f ca="1"/>
        <v>0.22952207255734358</v>
      </c>
      <c r="I2269" s="12">
        <v>0.22639999999999999</v>
      </c>
    </row>
    <row r="2270" spans="6:9" x14ac:dyDescent="0.3">
      <c r="F2270" s="2">
        <v>2265</v>
      </c>
      <c r="G2270" s="12">
        <f ca="1"/>
        <v>93.947934211407201</v>
      </c>
      <c r="H2270" s="12">
        <f ca="1"/>
        <v>0.22962795561948396</v>
      </c>
      <c r="I2270" s="12">
        <v>0.22650000000000001</v>
      </c>
    </row>
    <row r="2271" spans="6:9" x14ac:dyDescent="0.3">
      <c r="F2271" s="2">
        <v>2266</v>
      </c>
      <c r="G2271" s="12">
        <f ca="1"/>
        <v>93.947977077452961</v>
      </c>
      <c r="H2271" s="12">
        <f ca="1"/>
        <v>0.22962947221476177</v>
      </c>
      <c r="I2271" s="12">
        <v>0.2266</v>
      </c>
    </row>
    <row r="2272" spans="6:9" x14ac:dyDescent="0.3">
      <c r="F2272" s="2">
        <v>2267</v>
      </c>
      <c r="G2272" s="12">
        <f ca="1"/>
        <v>93.950471301865562</v>
      </c>
      <c r="H2272" s="12">
        <f ca="1"/>
        <v>0.22971772966530182</v>
      </c>
      <c r="I2272" s="12">
        <v>0.22670000000000001</v>
      </c>
    </row>
    <row r="2273" spans="6:9" x14ac:dyDescent="0.3">
      <c r="F2273" s="2">
        <v>2268</v>
      </c>
      <c r="G2273" s="12">
        <f ca="1"/>
        <v>93.950761687918373</v>
      </c>
      <c r="H2273" s="12">
        <f ca="1"/>
        <v>0.22972800644350339</v>
      </c>
      <c r="I2273" s="12">
        <v>0.2268</v>
      </c>
    </row>
    <row r="2274" spans="6:9" x14ac:dyDescent="0.3">
      <c r="F2274" s="2">
        <v>2269</v>
      </c>
      <c r="G2274" s="12">
        <f ca="1"/>
        <v>93.954539906313201</v>
      </c>
      <c r="H2274" s="12">
        <f ca="1"/>
        <v>0.22986174720425231</v>
      </c>
      <c r="I2274" s="12">
        <v>0.22689999999999999</v>
      </c>
    </row>
    <row r="2275" spans="6:9" x14ac:dyDescent="0.3">
      <c r="F2275" s="2">
        <v>2270</v>
      </c>
      <c r="G2275" s="12">
        <f ca="1"/>
        <v>93.958341307289871</v>
      </c>
      <c r="H2275" s="12">
        <f ca="1"/>
        <v>0.22999636369360135</v>
      </c>
      <c r="I2275" s="12">
        <v>0.22700000000000001</v>
      </c>
    </row>
    <row r="2276" spans="6:9" x14ac:dyDescent="0.3">
      <c r="F2276" s="2">
        <v>2271</v>
      </c>
      <c r="G2276" s="12">
        <f ca="1"/>
        <v>93.958472238195412</v>
      </c>
      <c r="H2276" s="12">
        <f ca="1"/>
        <v>0.23000100124764483</v>
      </c>
      <c r="I2276" s="12">
        <v>0.2271</v>
      </c>
    </row>
    <row r="2277" spans="6:9" x14ac:dyDescent="0.3">
      <c r="F2277" s="2">
        <v>2272</v>
      </c>
      <c r="G2277" s="12">
        <f ca="1"/>
        <v>93.959042229420533</v>
      </c>
      <c r="H2277" s="12">
        <f ca="1"/>
        <v>0.23002119101988183</v>
      </c>
      <c r="I2277" s="12">
        <v>0.22720000000000001</v>
      </c>
    </row>
    <row r="2278" spans="6:9" x14ac:dyDescent="0.3">
      <c r="F2278" s="2">
        <v>2273</v>
      </c>
      <c r="G2278" s="12">
        <f ca="1"/>
        <v>93.959886760923098</v>
      </c>
      <c r="H2278" s="12">
        <f ca="1"/>
        <v>0.23005110762260661</v>
      </c>
      <c r="I2278" s="12">
        <v>0.2273</v>
      </c>
    </row>
    <row r="2279" spans="6:9" x14ac:dyDescent="0.3">
      <c r="F2279" s="2">
        <v>2274</v>
      </c>
      <c r="G2279" s="12">
        <f ca="1"/>
        <v>93.969739554709236</v>
      </c>
      <c r="H2279" s="12">
        <f ca="1"/>
        <v>0.23040033361488774</v>
      </c>
      <c r="I2279" s="12">
        <v>0.22739999999999999</v>
      </c>
    </row>
    <row r="2280" spans="6:9" x14ac:dyDescent="0.3">
      <c r="F2280" s="2">
        <v>2275</v>
      </c>
      <c r="G2280" s="12">
        <f ca="1"/>
        <v>93.97794096846691</v>
      </c>
      <c r="H2280" s="12">
        <f ca="1"/>
        <v>0.23069131063440113</v>
      </c>
      <c r="I2280" s="12">
        <v>0.22750000000000001</v>
      </c>
    </row>
    <row r="2281" spans="6:9" x14ac:dyDescent="0.3">
      <c r="F2281" s="2">
        <v>2276</v>
      </c>
      <c r="G2281" s="12">
        <f ca="1"/>
        <v>93.978415193410811</v>
      </c>
      <c r="H2281" s="12">
        <f ca="1"/>
        <v>0.23070814347289684</v>
      </c>
      <c r="I2281" s="12">
        <v>0.2276</v>
      </c>
    </row>
    <row r="2282" spans="6:9" x14ac:dyDescent="0.3">
      <c r="F2282" s="2">
        <v>2277</v>
      </c>
      <c r="G2282" s="12">
        <f ca="1"/>
        <v>93.979310753813309</v>
      </c>
      <c r="H2282" s="12">
        <f ca="1"/>
        <v>0.23073993415783045</v>
      </c>
      <c r="I2282" s="12">
        <v>0.22770000000000001</v>
      </c>
    </row>
    <row r="2283" spans="6:9" x14ac:dyDescent="0.3">
      <c r="F2283" s="2">
        <v>2278</v>
      </c>
      <c r="G2283" s="12">
        <f ca="1"/>
        <v>93.982537955202091</v>
      </c>
      <c r="H2283" s="12">
        <f ca="1"/>
        <v>0.23085451908251151</v>
      </c>
      <c r="I2283" s="12">
        <v>0.2278</v>
      </c>
    </row>
    <row r="2284" spans="6:9" x14ac:dyDescent="0.3">
      <c r="F2284" s="2">
        <v>2279</v>
      </c>
      <c r="G2284" s="12">
        <f ca="1"/>
        <v>93.990405627705101</v>
      </c>
      <c r="H2284" s="12">
        <f ca="1"/>
        <v>0.23113403530596613</v>
      </c>
      <c r="I2284" s="12">
        <v>0.22789999999999999</v>
      </c>
    </row>
    <row r="2285" spans="6:9" x14ac:dyDescent="0.3">
      <c r="F2285" s="2">
        <v>2280</v>
      </c>
      <c r="G2285" s="12">
        <f ca="1"/>
        <v>93.99726893312527</v>
      </c>
      <c r="H2285" s="12">
        <f ca="1"/>
        <v>0.23137806243035319</v>
      </c>
      <c r="I2285" s="12">
        <v>0.22800000000000001</v>
      </c>
    </row>
    <row r="2286" spans="6:9" x14ac:dyDescent="0.3">
      <c r="F2286" s="2">
        <v>2281</v>
      </c>
      <c r="G2286" s="12">
        <f ca="1"/>
        <v>93.998289338326543</v>
      </c>
      <c r="H2286" s="12">
        <f ca="1"/>
        <v>0.23141435865234097</v>
      </c>
      <c r="I2286" s="12">
        <v>0.2281</v>
      </c>
    </row>
    <row r="2287" spans="6:9" x14ac:dyDescent="0.3">
      <c r="F2287" s="2">
        <v>2282</v>
      </c>
      <c r="G2287" s="12">
        <f ca="1"/>
        <v>94.000363377478877</v>
      </c>
      <c r="H2287" s="12">
        <f ca="1"/>
        <v>0.23148814531995449</v>
      </c>
      <c r="I2287" s="12">
        <v>0.22819999999999999</v>
      </c>
    </row>
    <row r="2288" spans="6:9" x14ac:dyDescent="0.3">
      <c r="F2288" s="2">
        <v>2283</v>
      </c>
      <c r="G2288" s="12">
        <f ca="1"/>
        <v>94.006293387009961</v>
      </c>
      <c r="H2288" s="12">
        <f ca="1"/>
        <v>0.23169920388841153</v>
      </c>
      <c r="I2288" s="12">
        <v>0.2283</v>
      </c>
    </row>
    <row r="2289" spans="6:9" x14ac:dyDescent="0.3">
      <c r="F2289" s="2">
        <v>2284</v>
      </c>
      <c r="G2289" s="12">
        <f ca="1"/>
        <v>94.006457969850004</v>
      </c>
      <c r="H2289" s="12">
        <f ca="1"/>
        <v>0.23170506357257412</v>
      </c>
      <c r="I2289" s="12">
        <v>0.22839999999999999</v>
      </c>
    </row>
    <row r="2290" spans="6:9" x14ac:dyDescent="0.3">
      <c r="F2290" s="2">
        <v>2285</v>
      </c>
      <c r="G2290" s="12">
        <f ca="1"/>
        <v>94.013570462295888</v>
      </c>
      <c r="H2290" s="12">
        <f ca="1"/>
        <v>0.23195839030186405</v>
      </c>
      <c r="I2290" s="12">
        <v>0.22850000000000001</v>
      </c>
    </row>
    <row r="2291" spans="6:9" x14ac:dyDescent="0.3">
      <c r="F2291" s="2">
        <v>2286</v>
      </c>
      <c r="G2291" s="12">
        <f ca="1"/>
        <v>94.013894094830817</v>
      </c>
      <c r="H2291" s="12">
        <f ca="1"/>
        <v>0.2319699217683385</v>
      </c>
      <c r="I2291" s="12">
        <v>0.2286</v>
      </c>
    </row>
    <row r="2292" spans="6:9" x14ac:dyDescent="0.3">
      <c r="F2292" s="2">
        <v>2287</v>
      </c>
      <c r="G2292" s="12">
        <f ca="1"/>
        <v>94.014792226468387</v>
      </c>
      <c r="H2292" s="12">
        <f ca="1"/>
        <v>0.23200192551352614</v>
      </c>
      <c r="I2292" s="12">
        <v>0.22869999999999999</v>
      </c>
    </row>
    <row r="2293" spans="6:9" x14ac:dyDescent="0.3">
      <c r="F2293" s="2">
        <v>2288</v>
      </c>
      <c r="G2293" s="12">
        <f ca="1"/>
        <v>94.016259949485587</v>
      </c>
      <c r="H2293" s="12">
        <f ca="1"/>
        <v>0.23205423253433344</v>
      </c>
      <c r="I2293" s="12">
        <v>0.2288</v>
      </c>
    </row>
    <row r="2294" spans="6:9" x14ac:dyDescent="0.3">
      <c r="F2294" s="2">
        <v>2289</v>
      </c>
      <c r="G2294" s="12">
        <f ca="1"/>
        <v>94.020511097958774</v>
      </c>
      <c r="H2294" s="12">
        <f ca="1"/>
        <v>0.23220578228916988</v>
      </c>
      <c r="I2294" s="12">
        <v>0.22889999999999999</v>
      </c>
    </row>
    <row r="2295" spans="6:9" x14ac:dyDescent="0.3">
      <c r="F2295" s="2">
        <v>2290</v>
      </c>
      <c r="G2295" s="12">
        <f ca="1"/>
        <v>94.0213085496856</v>
      </c>
      <c r="H2295" s="12">
        <f ca="1"/>
        <v>0.23223421844033093</v>
      </c>
      <c r="I2295" s="12">
        <v>0.22900000000000001</v>
      </c>
    </row>
    <row r="2296" spans="6:9" x14ac:dyDescent="0.3">
      <c r="F2296" s="2">
        <v>2291</v>
      </c>
      <c r="G2296" s="12">
        <f ca="1"/>
        <v>94.02272488702485</v>
      </c>
      <c r="H2296" s="12">
        <f ca="1"/>
        <v>0.23228472928172397</v>
      </c>
      <c r="I2296" s="12">
        <v>0.2291</v>
      </c>
    </row>
    <row r="2297" spans="6:9" x14ac:dyDescent="0.3">
      <c r="F2297" s="2">
        <v>2292</v>
      </c>
      <c r="G2297" s="12">
        <f ca="1"/>
        <v>94.02498501610539</v>
      </c>
      <c r="H2297" s="12">
        <f ca="1"/>
        <v>0.23236534813741594</v>
      </c>
      <c r="I2297" s="12">
        <v>0.22919999999999999</v>
      </c>
    </row>
    <row r="2298" spans="6:9" x14ac:dyDescent="0.3">
      <c r="F2298" s="2">
        <v>2293</v>
      </c>
      <c r="G2298" s="12">
        <f ca="1"/>
        <v>94.027071740639073</v>
      </c>
      <c r="H2298" s="12">
        <f ca="1"/>
        <v>0.23243979896982303</v>
      </c>
      <c r="I2298" s="12">
        <v>0.2293</v>
      </c>
    </row>
    <row r="2299" spans="6:9" x14ac:dyDescent="0.3">
      <c r="F2299" s="2">
        <v>2294</v>
      </c>
      <c r="G2299" s="12">
        <f ca="1"/>
        <v>94.027953788433251</v>
      </c>
      <c r="H2299" s="12">
        <f ca="1"/>
        <v>0.23247127395622161</v>
      </c>
      <c r="I2299" s="12">
        <v>0.22939999999999999</v>
      </c>
    </row>
    <row r="2300" spans="6:9" x14ac:dyDescent="0.3">
      <c r="F2300" s="2">
        <v>2295</v>
      </c>
      <c r="G2300" s="12">
        <f ca="1"/>
        <v>94.028646146605212</v>
      </c>
      <c r="H2300" s="12">
        <f ca="1"/>
        <v>0.23249598214100342</v>
      </c>
      <c r="I2300" s="12">
        <v>0.22950000000000001</v>
      </c>
    </row>
    <row r="2301" spans="6:9" x14ac:dyDescent="0.3">
      <c r="F2301" s="2">
        <v>2296</v>
      </c>
      <c r="G2301" s="12">
        <f ca="1"/>
        <v>94.030752614523351</v>
      </c>
      <c r="H2301" s="12">
        <f ca="1"/>
        <v>0.23257116691435761</v>
      </c>
      <c r="I2301" s="12">
        <v>0.2296</v>
      </c>
    </row>
    <row r="2302" spans="6:9" x14ac:dyDescent="0.3">
      <c r="F2302" s="2">
        <v>2297</v>
      </c>
      <c r="G2302" s="12">
        <f ca="1"/>
        <v>94.033222296460707</v>
      </c>
      <c r="H2302" s="12">
        <f ca="1"/>
        <v>0.23265933722425283</v>
      </c>
      <c r="I2302" s="12">
        <v>0.22969999999999999</v>
      </c>
    </row>
    <row r="2303" spans="6:9" x14ac:dyDescent="0.3">
      <c r="F2303" s="2">
        <v>2298</v>
      </c>
      <c r="G2303" s="12">
        <f ca="1"/>
        <v>94.03636294342617</v>
      </c>
      <c r="H2303" s="12">
        <f ca="1"/>
        <v>0.23277149534825756</v>
      </c>
      <c r="I2303" s="12">
        <v>0.2298</v>
      </c>
    </row>
    <row r="2304" spans="6:9" x14ac:dyDescent="0.3">
      <c r="F2304" s="2">
        <v>2299</v>
      </c>
      <c r="G2304" s="12">
        <f ca="1"/>
        <v>94.036881033984841</v>
      </c>
      <c r="H2304" s="12">
        <f ca="1"/>
        <v>0.23279000090797466</v>
      </c>
      <c r="I2304" s="12">
        <v>0.22989999999999999</v>
      </c>
    </row>
    <row r="2305" spans="6:9" x14ac:dyDescent="0.3">
      <c r="F2305" s="2">
        <v>2300</v>
      </c>
      <c r="G2305" s="12">
        <f ca="1"/>
        <v>94.04433948761249</v>
      </c>
      <c r="H2305" s="12">
        <f ca="1"/>
        <v>0.23305652129015242</v>
      </c>
      <c r="I2305" s="12">
        <v>0.23</v>
      </c>
    </row>
    <row r="2306" spans="6:9" x14ac:dyDescent="0.3">
      <c r="F2306" s="2">
        <v>2301</v>
      </c>
      <c r="G2306" s="12">
        <f ca="1"/>
        <v>94.046334316560888</v>
      </c>
      <c r="H2306" s="12">
        <f ca="1"/>
        <v>0.23312784050049365</v>
      </c>
      <c r="I2306" s="12">
        <v>0.2301</v>
      </c>
    </row>
    <row r="2307" spans="6:9" x14ac:dyDescent="0.3">
      <c r="F2307" s="2">
        <v>2302</v>
      </c>
      <c r="G2307" s="12">
        <f ca="1"/>
        <v>94.048861221387639</v>
      </c>
      <c r="H2307" s="12">
        <f ca="1"/>
        <v>0.23321820431632304</v>
      </c>
      <c r="I2307" s="12">
        <v>0.23019999999999999</v>
      </c>
    </row>
    <row r="2308" spans="6:9" x14ac:dyDescent="0.3">
      <c r="F2308" s="2">
        <v>2303</v>
      </c>
      <c r="G2308" s="12">
        <f ca="1"/>
        <v>94.051025604484778</v>
      </c>
      <c r="H2308" s="12">
        <f ca="1"/>
        <v>0.23329562348794483</v>
      </c>
      <c r="I2308" s="12">
        <v>0.2303</v>
      </c>
    </row>
    <row r="2309" spans="6:9" x14ac:dyDescent="0.3">
      <c r="F2309" s="2">
        <v>2304</v>
      </c>
      <c r="G2309" s="12">
        <f ca="1"/>
        <v>94.053038814449806</v>
      </c>
      <c r="H2309" s="12">
        <f ca="1"/>
        <v>0.23336765130205175</v>
      </c>
      <c r="I2309" s="12">
        <v>0.23039999999999999</v>
      </c>
    </row>
    <row r="2310" spans="6:9" x14ac:dyDescent="0.3">
      <c r="F2310" s="2">
        <v>2305</v>
      </c>
      <c r="G2310" s="12">
        <f ca="1"/>
        <v>94.057458555575423</v>
      </c>
      <c r="H2310" s="12">
        <f ca="1"/>
        <v>0.23352583326714862</v>
      </c>
      <c r="I2310" s="12">
        <v>0.23050000000000001</v>
      </c>
    </row>
    <row r="2311" spans="6:9" x14ac:dyDescent="0.3">
      <c r="F2311" s="2">
        <v>2306</v>
      </c>
      <c r="G2311" s="12">
        <f ca="1"/>
        <v>94.059167235269342</v>
      </c>
      <c r="H2311" s="12">
        <f ca="1"/>
        <v>0.2335870066718326</v>
      </c>
      <c r="I2311" s="12">
        <v>0.2306</v>
      </c>
    </row>
    <row r="2312" spans="6:9" x14ac:dyDescent="0.3">
      <c r="F2312" s="2">
        <v>2307</v>
      </c>
      <c r="G2312" s="12">
        <f ca="1"/>
        <v>94.060347831428487</v>
      </c>
      <c r="H2312" s="12">
        <f ca="1"/>
        <v>0.23362928036785446</v>
      </c>
      <c r="I2312" s="12">
        <v>0.23069999999999999</v>
      </c>
    </row>
    <row r="2313" spans="6:9" x14ac:dyDescent="0.3">
      <c r="F2313" s="2">
        <v>2308</v>
      </c>
      <c r="G2313" s="12">
        <f ca="1"/>
        <v>94.061264509511275</v>
      </c>
      <c r="H2313" s="12">
        <f ca="1"/>
        <v>0.23366210759697423</v>
      </c>
      <c r="I2313" s="12">
        <v>0.23080000000000001</v>
      </c>
    </row>
    <row r="2314" spans="6:9" x14ac:dyDescent="0.3">
      <c r="F2314" s="2">
        <v>2309</v>
      </c>
      <c r="G2314" s="12">
        <f ca="1"/>
        <v>94.067702505561456</v>
      </c>
      <c r="H2314" s="12">
        <f ca="1"/>
        <v>0.23389274948918451</v>
      </c>
      <c r="I2314" s="12">
        <v>0.23089999999999999</v>
      </c>
    </row>
    <row r="2315" spans="6:9" x14ac:dyDescent="0.3">
      <c r="F2315" s="2">
        <v>2310</v>
      </c>
      <c r="G2315" s="12">
        <f ca="1"/>
        <v>94.083220079826518</v>
      </c>
      <c r="H2315" s="12">
        <f ca="1"/>
        <v>0.23444931799699043</v>
      </c>
      <c r="I2315" s="12">
        <v>0.23100000000000001</v>
      </c>
    </row>
    <row r="2316" spans="6:9" x14ac:dyDescent="0.3">
      <c r="F2316" s="2">
        <v>2311</v>
      </c>
      <c r="G2316" s="12">
        <f ca="1"/>
        <v>94.089390947008752</v>
      </c>
      <c r="H2316" s="12">
        <f ca="1"/>
        <v>0.2346709035379442</v>
      </c>
      <c r="I2316" s="12">
        <v>0.2311</v>
      </c>
    </row>
    <row r="2317" spans="6:9" x14ac:dyDescent="0.3">
      <c r="F2317" s="2">
        <v>2312</v>
      </c>
      <c r="G2317" s="12">
        <f ca="1"/>
        <v>94.094534473513121</v>
      </c>
      <c r="H2317" s="12">
        <f ca="1"/>
        <v>0.23485570991982294</v>
      </c>
      <c r="I2317" s="12">
        <v>0.23119999999999999</v>
      </c>
    </row>
    <row r="2318" spans="6:9" x14ac:dyDescent="0.3">
      <c r="F2318" s="2">
        <v>2313</v>
      </c>
      <c r="G2318" s="12">
        <f ca="1"/>
        <v>94.097497670553452</v>
      </c>
      <c r="H2318" s="12">
        <f ca="1"/>
        <v>0.23496222306953754</v>
      </c>
      <c r="I2318" s="12">
        <v>0.23130000000000001</v>
      </c>
    </row>
    <row r="2319" spans="6:9" x14ac:dyDescent="0.3">
      <c r="F2319" s="2">
        <v>2314</v>
      </c>
      <c r="G2319" s="12">
        <f ca="1"/>
        <v>94.098445340788885</v>
      </c>
      <c r="H2319" s="12">
        <f ca="1"/>
        <v>0.23499629446920423</v>
      </c>
      <c r="I2319" s="12">
        <v>0.23139999999999999</v>
      </c>
    </row>
    <row r="2320" spans="6:9" x14ac:dyDescent="0.3">
      <c r="F2320" s="2">
        <v>2315</v>
      </c>
      <c r="G2320" s="12">
        <f ca="1"/>
        <v>94.100210331890551</v>
      </c>
      <c r="H2320" s="12">
        <f ca="1"/>
        <v>0.23505975996726963</v>
      </c>
      <c r="I2320" s="12">
        <v>0.23150000000000001</v>
      </c>
    </row>
    <row r="2321" spans="6:9" x14ac:dyDescent="0.3">
      <c r="F2321" s="2">
        <v>2316</v>
      </c>
      <c r="G2321" s="12">
        <f ca="1"/>
        <v>94.101766845939792</v>
      </c>
      <c r="H2321" s="12">
        <f ca="1"/>
        <v>0.23511573890512727</v>
      </c>
      <c r="I2321" s="12">
        <v>0.2316</v>
      </c>
    </row>
    <row r="2322" spans="6:9" x14ac:dyDescent="0.3">
      <c r="F2322" s="2">
        <v>2317</v>
      </c>
      <c r="G2322" s="12">
        <f ca="1"/>
        <v>94.102337409300603</v>
      </c>
      <c r="H2322" s="12">
        <f ca="1"/>
        <v>0.23513626112938857</v>
      </c>
      <c r="I2322" s="12">
        <v>0.23169999999999999</v>
      </c>
    </row>
    <row r="2323" spans="6:9" x14ac:dyDescent="0.3">
      <c r="F2323" s="2">
        <v>2318</v>
      </c>
      <c r="G2323" s="12">
        <f ca="1"/>
        <v>94.10488120304835</v>
      </c>
      <c r="H2323" s="12">
        <f ca="1"/>
        <v>0.23522777229520023</v>
      </c>
      <c r="I2323" s="12">
        <v>0.23180000000000001</v>
      </c>
    </row>
    <row r="2324" spans="6:9" x14ac:dyDescent="0.3">
      <c r="F2324" s="2">
        <v>2319</v>
      </c>
      <c r="G2324" s="12">
        <f ca="1"/>
        <v>94.106328077407767</v>
      </c>
      <c r="H2324" s="12">
        <f ca="1"/>
        <v>0.23527983356940671</v>
      </c>
      <c r="I2324" s="12">
        <v>0.2319</v>
      </c>
    </row>
    <row r="2325" spans="6:9" x14ac:dyDescent="0.3">
      <c r="F2325" s="2">
        <v>2320</v>
      </c>
      <c r="G2325" s="12">
        <f ca="1"/>
        <v>94.110033619747156</v>
      </c>
      <c r="H2325" s="12">
        <f ca="1"/>
        <v>0.23541320236034327</v>
      </c>
      <c r="I2325" s="12">
        <v>0.23200000000000001</v>
      </c>
    </row>
    <row r="2326" spans="6:9" x14ac:dyDescent="0.3">
      <c r="F2326" s="2">
        <v>2321</v>
      </c>
      <c r="G2326" s="12">
        <f ca="1"/>
        <v>94.112320740660238</v>
      </c>
      <c r="H2326" s="12">
        <f ca="1"/>
        <v>0.2354955458537783</v>
      </c>
      <c r="I2326" s="12">
        <v>0.2321</v>
      </c>
    </row>
    <row r="2327" spans="6:9" x14ac:dyDescent="0.3">
      <c r="F2327" s="2">
        <v>2322</v>
      </c>
      <c r="G2327" s="12">
        <f ca="1"/>
        <v>94.119005605273728</v>
      </c>
      <c r="H2327" s="12">
        <f ca="1"/>
        <v>0.23573633609033579</v>
      </c>
      <c r="I2327" s="12">
        <v>0.23219999999999999</v>
      </c>
    </row>
    <row r="2328" spans="6:9" x14ac:dyDescent="0.3">
      <c r="F2328" s="2">
        <v>2323</v>
      </c>
      <c r="G2328" s="12">
        <f ca="1"/>
        <v>94.122236507183317</v>
      </c>
      <c r="H2328" s="12">
        <f ca="1"/>
        <v>0.23585277487455558</v>
      </c>
      <c r="I2328" s="12">
        <v>0.23230000000000001</v>
      </c>
    </row>
    <row r="2329" spans="6:9" x14ac:dyDescent="0.3">
      <c r="F2329" s="2">
        <v>2324</v>
      </c>
      <c r="G2329" s="12">
        <f ca="1"/>
        <v>94.122788234157454</v>
      </c>
      <c r="H2329" s="12">
        <f ca="1"/>
        <v>0.23587266259020387</v>
      </c>
      <c r="I2329" s="12">
        <v>0.2324</v>
      </c>
    </row>
    <row r="2330" spans="6:9" x14ac:dyDescent="0.3">
      <c r="F2330" s="2">
        <v>2325</v>
      </c>
      <c r="G2330" s="12">
        <f ca="1"/>
        <v>94.123359448668907</v>
      </c>
      <c r="H2330" s="12">
        <f ca="1"/>
        <v>0.23589325398089747</v>
      </c>
      <c r="I2330" s="12">
        <v>0.23250000000000001</v>
      </c>
    </row>
    <row r="2331" spans="6:9" x14ac:dyDescent="0.3">
      <c r="F2331" s="2">
        <v>2326</v>
      </c>
      <c r="G2331" s="12">
        <f ca="1"/>
        <v>94.123790718179436</v>
      </c>
      <c r="H2331" s="12">
        <f ca="1"/>
        <v>0.23590880139621045</v>
      </c>
      <c r="I2331" s="12">
        <v>0.2326</v>
      </c>
    </row>
    <row r="2332" spans="6:9" x14ac:dyDescent="0.3">
      <c r="F2332" s="2">
        <v>2327</v>
      </c>
      <c r="G2332" s="12">
        <f ca="1"/>
        <v>94.124268130869297</v>
      </c>
      <c r="H2332" s="12">
        <f ca="1"/>
        <v>0.23592601311518457</v>
      </c>
      <c r="I2332" s="12">
        <v>0.23269999999999999</v>
      </c>
    </row>
    <row r="2333" spans="6:9" x14ac:dyDescent="0.3">
      <c r="F2333" s="2">
        <v>2328</v>
      </c>
      <c r="G2333" s="12">
        <f ca="1"/>
        <v>94.12514838216606</v>
      </c>
      <c r="H2333" s="12">
        <f ca="1"/>
        <v>0.23595775027815466</v>
      </c>
      <c r="I2333" s="12">
        <v>0.23280000000000001</v>
      </c>
    </row>
    <row r="2334" spans="6:9" x14ac:dyDescent="0.3">
      <c r="F2334" s="2">
        <v>2329</v>
      </c>
      <c r="G2334" s="12">
        <f ca="1"/>
        <v>94.135467356612125</v>
      </c>
      <c r="H2334" s="12">
        <f ca="1"/>
        <v>0.23633001743639775</v>
      </c>
      <c r="I2334" s="12">
        <v>0.2329</v>
      </c>
    </row>
    <row r="2335" spans="6:9" x14ac:dyDescent="0.3">
      <c r="F2335" s="2">
        <v>2330</v>
      </c>
      <c r="G2335" s="12">
        <f ca="1"/>
        <v>94.138128072579804</v>
      </c>
      <c r="H2335" s="12">
        <f ca="1"/>
        <v>0.23642607112538197</v>
      </c>
      <c r="I2335" s="12">
        <v>0.23300000000000001</v>
      </c>
    </row>
    <row r="2336" spans="6:9" x14ac:dyDescent="0.3">
      <c r="F2336" s="2">
        <v>2331</v>
      </c>
      <c r="G2336" s="12">
        <f ca="1"/>
        <v>94.14144882889606</v>
      </c>
      <c r="H2336" s="12">
        <f ca="1"/>
        <v>0.23654599053317954</v>
      </c>
      <c r="I2336" s="12">
        <v>0.2331</v>
      </c>
    </row>
    <row r="2337" spans="6:9" x14ac:dyDescent="0.3">
      <c r="F2337" s="2">
        <v>2332</v>
      </c>
      <c r="G2337" s="12">
        <f ca="1"/>
        <v>94.142358209905154</v>
      </c>
      <c r="H2337" s="12">
        <f ca="1"/>
        <v>0.23657883749127612</v>
      </c>
      <c r="I2337" s="12">
        <v>0.23319999999999999</v>
      </c>
    </row>
    <row r="2338" spans="6:9" x14ac:dyDescent="0.3">
      <c r="F2338" s="2">
        <v>2333</v>
      </c>
      <c r="G2338" s="12">
        <f ca="1"/>
        <v>94.145865469350397</v>
      </c>
      <c r="H2338" s="12">
        <f ca="1"/>
        <v>0.23670554962805521</v>
      </c>
      <c r="I2338" s="12">
        <v>0.23330000000000001</v>
      </c>
    </row>
    <row r="2339" spans="6:9" x14ac:dyDescent="0.3">
      <c r="F2339" s="2">
        <v>2334</v>
      </c>
      <c r="G2339" s="12">
        <f ca="1"/>
        <v>94.146288234062325</v>
      </c>
      <c r="H2339" s="12">
        <f ca="1"/>
        <v>0.23672082665830652</v>
      </c>
      <c r="I2339" s="12">
        <v>0.2334</v>
      </c>
    </row>
    <row r="2340" spans="6:9" x14ac:dyDescent="0.3">
      <c r="F2340" s="2">
        <v>2335</v>
      </c>
      <c r="G2340" s="12">
        <f ca="1"/>
        <v>94.148180257955929</v>
      </c>
      <c r="H2340" s="12">
        <f ca="1"/>
        <v>0.23678920518790847</v>
      </c>
      <c r="I2340" s="12">
        <v>0.23350000000000001</v>
      </c>
    </row>
    <row r="2341" spans="6:9" x14ac:dyDescent="0.3">
      <c r="F2341" s="2">
        <v>2336</v>
      </c>
      <c r="G2341" s="12">
        <f ca="1"/>
        <v>94.149573058264153</v>
      </c>
      <c r="H2341" s="12">
        <f ca="1"/>
        <v>0.23683955027481274</v>
      </c>
      <c r="I2341" s="12">
        <v>0.2336</v>
      </c>
    </row>
    <row r="2342" spans="6:9" x14ac:dyDescent="0.3">
      <c r="F2342" s="2">
        <v>2337</v>
      </c>
      <c r="G2342" s="12">
        <f ca="1"/>
        <v>94.16492320772069</v>
      </c>
      <c r="H2342" s="12">
        <f ca="1"/>
        <v>0.23739489590445892</v>
      </c>
      <c r="I2342" s="12">
        <v>0.23369999999999999</v>
      </c>
    </row>
    <row r="2343" spans="6:9" x14ac:dyDescent="0.3">
      <c r="F2343" s="2">
        <v>2338</v>
      </c>
      <c r="G2343" s="12">
        <f ca="1"/>
        <v>94.165214465913266</v>
      </c>
      <c r="H2343" s="12">
        <f ca="1"/>
        <v>0.23740544185849308</v>
      </c>
      <c r="I2343" s="12">
        <v>0.23380000000000001</v>
      </c>
    </row>
    <row r="2344" spans="6:9" x14ac:dyDescent="0.3">
      <c r="F2344" s="2">
        <v>2339</v>
      </c>
      <c r="G2344" s="12">
        <f ca="1"/>
        <v>94.166578603107496</v>
      </c>
      <c r="H2344" s="12">
        <f ca="1"/>
        <v>0.23745483919474497</v>
      </c>
      <c r="I2344" s="12">
        <v>0.2339</v>
      </c>
    </row>
    <row r="2345" spans="6:9" x14ac:dyDescent="0.3">
      <c r="F2345" s="2">
        <v>2340</v>
      </c>
      <c r="G2345" s="12">
        <f ca="1"/>
        <v>94.169581767368015</v>
      </c>
      <c r="H2345" s="12">
        <f ca="1"/>
        <v>0.23756361295804049</v>
      </c>
      <c r="I2345" s="12">
        <v>0.23400000000000001</v>
      </c>
    </row>
    <row r="2346" spans="6:9" x14ac:dyDescent="0.3">
      <c r="F2346" s="2">
        <v>2341</v>
      </c>
      <c r="G2346" s="12">
        <f ca="1"/>
        <v>94.170178176739086</v>
      </c>
      <c r="H2346" s="12">
        <f ca="1"/>
        <v>0.23758521881942168</v>
      </c>
      <c r="I2346" s="12">
        <v>0.2341</v>
      </c>
    </row>
    <row r="2347" spans="6:9" x14ac:dyDescent="0.3">
      <c r="F2347" s="2">
        <v>2342</v>
      </c>
      <c r="G2347" s="12">
        <f ca="1"/>
        <v>94.179481104334428</v>
      </c>
      <c r="H2347" s="12">
        <f ca="1"/>
        <v>0.23792240699034045</v>
      </c>
      <c r="I2347" s="12">
        <v>0.23419999999999999</v>
      </c>
    </row>
    <row r="2348" spans="6:9" x14ac:dyDescent="0.3">
      <c r="F2348" s="2">
        <v>2343</v>
      </c>
      <c r="G2348" s="12">
        <f ca="1"/>
        <v>94.181203554991683</v>
      </c>
      <c r="H2348" s="12">
        <f ca="1"/>
        <v>0.23798487397311002</v>
      </c>
      <c r="I2348" s="12">
        <v>0.23430000000000001</v>
      </c>
    </row>
    <row r="2349" spans="6:9" x14ac:dyDescent="0.3">
      <c r="F2349" s="2">
        <v>2344</v>
      </c>
      <c r="G2349" s="12">
        <f ca="1"/>
        <v>94.181939697214702</v>
      </c>
      <c r="H2349" s="12">
        <f ca="1"/>
        <v>0.23801157459789482</v>
      </c>
      <c r="I2349" s="12">
        <v>0.2344</v>
      </c>
    </row>
    <row r="2350" spans="6:9" x14ac:dyDescent="0.3">
      <c r="F2350" s="2">
        <v>2345</v>
      </c>
      <c r="G2350" s="12">
        <f ca="1"/>
        <v>94.181955871592749</v>
      </c>
      <c r="H2350" s="12">
        <f ca="1"/>
        <v>0.23801216128211244</v>
      </c>
      <c r="I2350" s="12">
        <v>0.23449999999999999</v>
      </c>
    </row>
    <row r="2351" spans="6:9" x14ac:dyDescent="0.3">
      <c r="F2351" s="2">
        <v>2346</v>
      </c>
      <c r="G2351" s="12">
        <f ca="1"/>
        <v>94.182427696574663</v>
      </c>
      <c r="H2351" s="12">
        <f ca="1"/>
        <v>0.23802927596482926</v>
      </c>
      <c r="I2351" s="12">
        <v>0.2346</v>
      </c>
    </row>
    <row r="2352" spans="6:9" x14ac:dyDescent="0.3">
      <c r="F2352" s="2">
        <v>2347</v>
      </c>
      <c r="G2352" s="12">
        <f ca="1"/>
        <v>94.183152089200121</v>
      </c>
      <c r="H2352" s="12">
        <f ca="1"/>
        <v>0.23805555377432613</v>
      </c>
      <c r="I2352" s="12">
        <v>0.23469999999999999</v>
      </c>
    </row>
    <row r="2353" spans="6:9" x14ac:dyDescent="0.3">
      <c r="F2353" s="2">
        <v>2348</v>
      </c>
      <c r="G2353" s="12">
        <f ca="1"/>
        <v>94.183209419471254</v>
      </c>
      <c r="H2353" s="12">
        <f ca="1"/>
        <v>0.23805763355204654</v>
      </c>
      <c r="I2353" s="12">
        <v>0.23480000000000001</v>
      </c>
    </row>
    <row r="2354" spans="6:9" x14ac:dyDescent="0.3">
      <c r="F2354" s="2">
        <v>2349</v>
      </c>
      <c r="G2354" s="12">
        <f ca="1"/>
        <v>94.185190892649288</v>
      </c>
      <c r="H2354" s="12">
        <f ca="1"/>
        <v>0.23812952339043705</v>
      </c>
      <c r="I2354" s="12">
        <v>0.2349</v>
      </c>
    </row>
    <row r="2355" spans="6:9" x14ac:dyDescent="0.3">
      <c r="F2355" s="2">
        <v>2350</v>
      </c>
      <c r="G2355" s="12">
        <f ca="1"/>
        <v>94.189217612883013</v>
      </c>
      <c r="H2355" s="12">
        <f ca="1"/>
        <v>0.23827566282307319</v>
      </c>
      <c r="I2355" s="12">
        <v>0.23499999999999999</v>
      </c>
    </row>
    <row r="2356" spans="6:9" x14ac:dyDescent="0.3">
      <c r="F2356" s="2">
        <v>2351</v>
      </c>
      <c r="G2356" s="12">
        <f ca="1"/>
        <v>94.191677063031165</v>
      </c>
      <c r="H2356" s="12">
        <f ca="1"/>
        <v>0.23836495253942561</v>
      </c>
      <c r="I2356" s="12">
        <v>0.2351</v>
      </c>
    </row>
    <row r="2357" spans="6:9" x14ac:dyDescent="0.3">
      <c r="F2357" s="2">
        <v>2352</v>
      </c>
      <c r="G2357" s="12">
        <f ca="1"/>
        <v>94.194441245828671</v>
      </c>
      <c r="H2357" s="12">
        <f ca="1"/>
        <v>0.23846533293125541</v>
      </c>
      <c r="I2357" s="12">
        <v>0.23519999999999999</v>
      </c>
    </row>
    <row r="2358" spans="6:9" x14ac:dyDescent="0.3">
      <c r="F2358" s="2">
        <v>2353</v>
      </c>
      <c r="G2358" s="12">
        <f ca="1"/>
        <v>94.198516777430214</v>
      </c>
      <c r="H2358" s="12">
        <f ca="1"/>
        <v>0.23861338748144728</v>
      </c>
      <c r="I2358" s="12">
        <v>0.23530000000000001</v>
      </c>
    </row>
    <row r="2359" spans="6:9" x14ac:dyDescent="0.3">
      <c r="F2359" s="2">
        <v>2354</v>
      </c>
      <c r="G2359" s="12">
        <f ca="1"/>
        <v>94.202780058215467</v>
      </c>
      <c r="H2359" s="12">
        <f ca="1"/>
        <v>0.23876833005028456</v>
      </c>
      <c r="I2359" s="12">
        <v>0.2354</v>
      </c>
    </row>
    <row r="2360" spans="6:9" x14ac:dyDescent="0.3">
      <c r="F2360" s="2">
        <v>2355</v>
      </c>
      <c r="G2360" s="12">
        <f ca="1"/>
        <v>94.205708235627867</v>
      </c>
      <c r="H2360" s="12">
        <f ca="1"/>
        <v>0.23887479027680686</v>
      </c>
      <c r="I2360" s="12">
        <v>0.23549999999999999</v>
      </c>
    </row>
    <row r="2361" spans="6:9" x14ac:dyDescent="0.3">
      <c r="F2361" s="2">
        <v>2356</v>
      </c>
      <c r="G2361" s="12">
        <f ca="1"/>
        <v>94.207171514875682</v>
      </c>
      <c r="H2361" s="12">
        <f ca="1"/>
        <v>0.23892800316378809</v>
      </c>
      <c r="I2361" s="12">
        <v>0.2356</v>
      </c>
    </row>
    <row r="2362" spans="6:9" x14ac:dyDescent="0.3">
      <c r="F2362" s="2">
        <v>2357</v>
      </c>
      <c r="G2362" s="12">
        <f ca="1"/>
        <v>94.210095423752676</v>
      </c>
      <c r="H2362" s="12">
        <f ca="1"/>
        <v>0.23903435694182809</v>
      </c>
      <c r="I2362" s="12">
        <v>0.23569999999999999</v>
      </c>
    </row>
    <row r="2363" spans="6:9" x14ac:dyDescent="0.3">
      <c r="F2363" s="2">
        <v>2358</v>
      </c>
      <c r="G2363" s="12">
        <f ca="1"/>
        <v>94.211640176229338</v>
      </c>
      <c r="H2363" s="12">
        <f ca="1"/>
        <v>0.23909055862026146</v>
      </c>
      <c r="I2363" s="12">
        <v>0.23580000000000001</v>
      </c>
    </row>
    <row r="2364" spans="6:9" x14ac:dyDescent="0.3">
      <c r="F2364" s="2">
        <v>2359</v>
      </c>
      <c r="G2364" s="12">
        <f ca="1"/>
        <v>94.216239196275026</v>
      </c>
      <c r="H2364" s="12">
        <f ca="1"/>
        <v>0.23925793528288319</v>
      </c>
      <c r="I2364" s="12">
        <v>0.2359</v>
      </c>
    </row>
    <row r="2365" spans="6:9" x14ac:dyDescent="0.3">
      <c r="F2365" s="2">
        <v>2360</v>
      </c>
      <c r="G2365" s="12">
        <f ca="1"/>
        <v>94.222371533754313</v>
      </c>
      <c r="H2365" s="12">
        <f ca="1"/>
        <v>0.23948124040039212</v>
      </c>
      <c r="I2365" s="12">
        <v>0.23599999999999999</v>
      </c>
    </row>
    <row r="2366" spans="6:9" x14ac:dyDescent="0.3">
      <c r="F2366" s="2">
        <v>2361</v>
      </c>
      <c r="G2366" s="12">
        <f ca="1"/>
        <v>94.223843466214475</v>
      </c>
      <c r="H2366" s="12">
        <f ca="1"/>
        <v>0.23953486111704769</v>
      </c>
      <c r="I2366" s="12">
        <v>0.2361</v>
      </c>
    </row>
    <row r="2367" spans="6:9" x14ac:dyDescent="0.3">
      <c r="F2367" s="2">
        <v>2362</v>
      </c>
      <c r="G2367" s="12">
        <f ca="1"/>
        <v>94.224708779801986</v>
      </c>
      <c r="H2367" s="12">
        <f ca="1"/>
        <v>0.23956638728123375</v>
      </c>
      <c r="I2367" s="12">
        <v>0.23619999999999999</v>
      </c>
    </row>
    <row r="2368" spans="6:9" x14ac:dyDescent="0.3">
      <c r="F2368" s="2">
        <v>2363</v>
      </c>
      <c r="G2368" s="12">
        <f ca="1"/>
        <v>94.228787660040354</v>
      </c>
      <c r="H2368" s="12">
        <f ca="1"/>
        <v>0.239715032311106</v>
      </c>
      <c r="I2368" s="12">
        <v>0.23630000000000001</v>
      </c>
    </row>
    <row r="2369" spans="6:9" x14ac:dyDescent="0.3">
      <c r="F2369" s="2">
        <v>2364</v>
      </c>
      <c r="G2369" s="12">
        <f ca="1"/>
        <v>94.228842364684823</v>
      </c>
      <c r="H2369" s="12">
        <f ca="1"/>
        <v>0.23971702632006428</v>
      </c>
      <c r="I2369" s="12">
        <v>0.2364</v>
      </c>
    </row>
    <row r="2370" spans="6:9" x14ac:dyDescent="0.3">
      <c r="F2370" s="2">
        <v>2365</v>
      </c>
      <c r="G2370" s="12">
        <f ca="1"/>
        <v>94.229362219523452</v>
      </c>
      <c r="H2370" s="12">
        <f ca="1"/>
        <v>0.23973597583009965</v>
      </c>
      <c r="I2370" s="12">
        <v>0.23649999999999999</v>
      </c>
    </row>
    <row r="2371" spans="6:9" x14ac:dyDescent="0.3">
      <c r="F2371" s="2">
        <v>2366</v>
      </c>
      <c r="G2371" s="12">
        <f ca="1"/>
        <v>94.232864128293528</v>
      </c>
      <c r="H2371" s="12">
        <f ca="1"/>
        <v>0.23986365252422104</v>
      </c>
      <c r="I2371" s="12">
        <v>0.2366</v>
      </c>
    </row>
    <row r="2372" spans="6:9" x14ac:dyDescent="0.3">
      <c r="F2372" s="2">
        <v>2367</v>
      </c>
      <c r="G2372" s="12">
        <f ca="1"/>
        <v>94.235249924599856</v>
      </c>
      <c r="H2372" s="12">
        <f ca="1"/>
        <v>0.23995066333237891</v>
      </c>
      <c r="I2372" s="12">
        <v>0.23669999999999999</v>
      </c>
    </row>
    <row r="2373" spans="6:9" x14ac:dyDescent="0.3">
      <c r="F2373" s="2">
        <v>2368</v>
      </c>
      <c r="G2373" s="12">
        <f ca="1"/>
        <v>94.236560458099504</v>
      </c>
      <c r="H2373" s="12">
        <f ca="1"/>
        <v>0.23999846812757644</v>
      </c>
      <c r="I2373" s="12">
        <v>0.23680000000000001</v>
      </c>
    </row>
    <row r="2374" spans="6:9" x14ac:dyDescent="0.3">
      <c r="F2374" s="2">
        <v>2369</v>
      </c>
      <c r="G2374" s="12">
        <f ca="1"/>
        <v>94.240788962454161</v>
      </c>
      <c r="H2374" s="12">
        <f ca="1"/>
        <v>0.24015275720920015</v>
      </c>
      <c r="I2374" s="12">
        <v>0.2369</v>
      </c>
    </row>
    <row r="2375" spans="6:9" x14ac:dyDescent="0.3">
      <c r="F2375" s="2">
        <v>2370</v>
      </c>
      <c r="G2375" s="12">
        <f ca="1"/>
        <v>94.247730410975763</v>
      </c>
      <c r="H2375" s="12">
        <f ca="1"/>
        <v>0.24040618287682458</v>
      </c>
      <c r="I2375" s="12">
        <v>0.23699999999999999</v>
      </c>
    </row>
    <row r="2376" spans="6:9" x14ac:dyDescent="0.3">
      <c r="F2376" s="2">
        <v>2371</v>
      </c>
      <c r="G2376" s="12">
        <f ca="1"/>
        <v>94.250808259451503</v>
      </c>
      <c r="H2376" s="12">
        <f ca="1"/>
        <v>0.24051861066746799</v>
      </c>
      <c r="I2376" s="12">
        <v>0.23710000000000001</v>
      </c>
    </row>
    <row r="2377" spans="6:9" x14ac:dyDescent="0.3">
      <c r="F2377" s="2">
        <v>2372</v>
      </c>
      <c r="G2377" s="12">
        <f ca="1"/>
        <v>94.254834790883649</v>
      </c>
      <c r="H2377" s="12">
        <f ca="1"/>
        <v>0.24066574622833242</v>
      </c>
      <c r="I2377" s="12">
        <v>0.23719999999999999</v>
      </c>
    </row>
    <row r="2378" spans="6:9" x14ac:dyDescent="0.3">
      <c r="F2378" s="2">
        <v>2373</v>
      </c>
      <c r="G2378" s="12">
        <f ca="1"/>
        <v>94.255227324659643</v>
      </c>
      <c r="H2378" s="12">
        <f ca="1"/>
        <v>0.24068009329587634</v>
      </c>
      <c r="I2378" s="12">
        <v>0.23730000000000001</v>
      </c>
    </row>
    <row r="2379" spans="6:9" x14ac:dyDescent="0.3">
      <c r="F2379" s="2">
        <v>2374</v>
      </c>
      <c r="G2379" s="12">
        <f ca="1"/>
        <v>94.255637706592438</v>
      </c>
      <c r="H2379" s="12">
        <f ca="1"/>
        <v>0.24069509333626732</v>
      </c>
      <c r="I2379" s="12">
        <v>0.2374</v>
      </c>
    </row>
    <row r="2380" spans="6:9" x14ac:dyDescent="0.3">
      <c r="F2380" s="2">
        <v>2375</v>
      </c>
      <c r="G2380" s="12">
        <f ca="1"/>
        <v>94.260476834390118</v>
      </c>
      <c r="H2380" s="12">
        <f ca="1"/>
        <v>0.24087201845750489</v>
      </c>
      <c r="I2380" s="12">
        <v>0.23749999999999999</v>
      </c>
    </row>
    <row r="2381" spans="6:9" x14ac:dyDescent="0.3">
      <c r="F2381" s="2">
        <v>2376</v>
      </c>
      <c r="G2381" s="12">
        <f ca="1"/>
        <v>94.261137241743697</v>
      </c>
      <c r="H2381" s="12">
        <f ca="1"/>
        <v>0.24089617073621722</v>
      </c>
      <c r="I2381" s="12">
        <v>0.23760000000000001</v>
      </c>
    </row>
    <row r="2382" spans="6:9" x14ac:dyDescent="0.3">
      <c r="F2382" s="2">
        <v>2377</v>
      </c>
      <c r="G2382" s="12">
        <f ca="1"/>
        <v>94.268267624315627</v>
      </c>
      <c r="H2382" s="12">
        <f ca="1"/>
        <v>0.24115704686131681</v>
      </c>
      <c r="I2382" s="12">
        <v>0.23769999999999999</v>
      </c>
    </row>
    <row r="2383" spans="6:9" x14ac:dyDescent="0.3">
      <c r="F2383" s="2">
        <v>2378</v>
      </c>
      <c r="G2383" s="12">
        <f ca="1"/>
        <v>94.269966550309931</v>
      </c>
      <c r="H2383" s="12">
        <f ca="1"/>
        <v>0.24121923313209262</v>
      </c>
      <c r="I2383" s="12">
        <v>0.23780000000000001</v>
      </c>
    </row>
    <row r="2384" spans="6:9" x14ac:dyDescent="0.3">
      <c r="F2384" s="2">
        <v>2379</v>
      </c>
      <c r="G2384" s="12">
        <f ca="1"/>
        <v>94.291182016438015</v>
      </c>
      <c r="H2384" s="12">
        <f ca="1"/>
        <v>0.24199670968210793</v>
      </c>
      <c r="I2384" s="12">
        <v>0.2379</v>
      </c>
    </row>
    <row r="2385" spans="6:9" x14ac:dyDescent="0.3">
      <c r="F2385" s="2">
        <v>2380</v>
      </c>
      <c r="G2385" s="12">
        <f ca="1"/>
        <v>94.298150689284043</v>
      </c>
      <c r="H2385" s="12">
        <f ca="1"/>
        <v>0.24225246033373402</v>
      </c>
      <c r="I2385" s="12">
        <v>0.23799999999999999</v>
      </c>
    </row>
    <row r="2386" spans="6:9" x14ac:dyDescent="0.3">
      <c r="F2386" s="2">
        <v>2381</v>
      </c>
      <c r="G2386" s="12">
        <f ca="1"/>
        <v>94.300223771321001</v>
      </c>
      <c r="H2386" s="12">
        <f ca="1"/>
        <v>0.24232857802783003</v>
      </c>
      <c r="I2386" s="12">
        <v>0.23810000000000001</v>
      </c>
    </row>
    <row r="2387" spans="6:9" x14ac:dyDescent="0.3">
      <c r="F2387" s="2">
        <v>2382</v>
      </c>
      <c r="G2387" s="12">
        <f ca="1"/>
        <v>94.303891974554119</v>
      </c>
      <c r="H2387" s="12">
        <f ca="1"/>
        <v>0.24246330390260518</v>
      </c>
      <c r="I2387" s="12">
        <v>0.2382</v>
      </c>
    </row>
    <row r="2388" spans="6:9" x14ac:dyDescent="0.3">
      <c r="F2388" s="2">
        <v>2383</v>
      </c>
      <c r="G2388" s="12">
        <f ca="1"/>
        <v>94.311957639667625</v>
      </c>
      <c r="H2388" s="12">
        <f ca="1"/>
        <v>0.24275971894751316</v>
      </c>
      <c r="I2388" s="12">
        <v>0.23830000000000001</v>
      </c>
    </row>
    <row r="2389" spans="6:9" x14ac:dyDescent="0.3">
      <c r="F2389" s="2">
        <v>2384</v>
      </c>
      <c r="G2389" s="12">
        <f ca="1"/>
        <v>94.318185642985938</v>
      </c>
      <c r="H2389" s="12">
        <f ca="1"/>
        <v>0.24298876788798246</v>
      </c>
      <c r="I2389" s="12">
        <v>0.2384</v>
      </c>
    </row>
    <row r="2390" spans="6:9" x14ac:dyDescent="0.3">
      <c r="F2390" s="2">
        <v>2385</v>
      </c>
      <c r="G2390" s="12">
        <f ca="1"/>
        <v>94.318861433977716</v>
      </c>
      <c r="H2390" s="12">
        <f ca="1"/>
        <v>0.24301363045701913</v>
      </c>
      <c r="I2390" s="12">
        <v>0.23849999999999999</v>
      </c>
    </row>
    <row r="2391" spans="6:9" x14ac:dyDescent="0.3">
      <c r="F2391" s="2">
        <v>2386</v>
      </c>
      <c r="G2391" s="12">
        <f ca="1"/>
        <v>94.320144328682133</v>
      </c>
      <c r="H2391" s="12">
        <f ca="1"/>
        <v>0.2430608333195019</v>
      </c>
      <c r="I2391" s="12">
        <v>0.23860000000000001</v>
      </c>
    </row>
    <row r="2392" spans="6:9" x14ac:dyDescent="0.3">
      <c r="F2392" s="2">
        <v>2387</v>
      </c>
      <c r="G2392" s="12">
        <f ca="1"/>
        <v>94.325741917163924</v>
      </c>
      <c r="H2392" s="12">
        <f ca="1"/>
        <v>0.24326686396333883</v>
      </c>
      <c r="I2392" s="12">
        <v>0.2387</v>
      </c>
    </row>
    <row r="2393" spans="6:9" x14ac:dyDescent="0.3">
      <c r="F2393" s="2">
        <v>2388</v>
      </c>
      <c r="G2393" s="12">
        <f ca="1"/>
        <v>94.326734045443914</v>
      </c>
      <c r="H2393" s="12">
        <f ca="1"/>
        <v>0.24330339362551015</v>
      </c>
      <c r="I2393" s="12">
        <v>0.23880000000000001</v>
      </c>
    </row>
    <row r="2394" spans="6:9" x14ac:dyDescent="0.3">
      <c r="F2394" s="2">
        <v>2389</v>
      </c>
      <c r="G2394" s="12">
        <f ca="1"/>
        <v>94.327718900938336</v>
      </c>
      <c r="H2394" s="12">
        <f ca="1"/>
        <v>0.24333965918805042</v>
      </c>
      <c r="I2394" s="12">
        <v>0.2389</v>
      </c>
    </row>
    <row r="2395" spans="6:9" x14ac:dyDescent="0.3">
      <c r="F2395" s="2">
        <v>2390</v>
      </c>
      <c r="G2395" s="12">
        <f ca="1"/>
        <v>94.329275133978641</v>
      </c>
      <c r="H2395" s="12">
        <f ca="1"/>
        <v>0.24339697219384301</v>
      </c>
      <c r="I2395" s="12">
        <v>0.23899999999999999</v>
      </c>
    </row>
    <row r="2396" spans="6:9" x14ac:dyDescent="0.3">
      <c r="F2396" s="2">
        <v>2391</v>
      </c>
      <c r="G2396" s="12">
        <f ca="1"/>
        <v>94.334981269050061</v>
      </c>
      <c r="H2396" s="12">
        <f ca="1"/>
        <v>0.24360719626438188</v>
      </c>
      <c r="I2396" s="12">
        <v>0.23910000000000001</v>
      </c>
    </row>
    <row r="2397" spans="6:9" x14ac:dyDescent="0.3">
      <c r="F2397" s="2">
        <v>2392</v>
      </c>
      <c r="G2397" s="12">
        <f ca="1"/>
        <v>94.336610556041222</v>
      </c>
      <c r="H2397" s="12">
        <f ca="1"/>
        <v>0.24366724465459469</v>
      </c>
      <c r="I2397" s="12">
        <v>0.2392</v>
      </c>
    </row>
    <row r="2398" spans="6:9" x14ac:dyDescent="0.3">
      <c r="F2398" s="2">
        <v>2393</v>
      </c>
      <c r="G2398" s="12">
        <f ca="1"/>
        <v>94.338481386323906</v>
      </c>
      <c r="H2398" s="12">
        <f ca="1"/>
        <v>0.24373620764717713</v>
      </c>
      <c r="I2398" s="12">
        <v>0.23930000000000001</v>
      </c>
    </row>
    <row r="2399" spans="6:9" x14ac:dyDescent="0.3">
      <c r="F2399" s="2">
        <v>2394</v>
      </c>
      <c r="G2399" s="12">
        <f ca="1"/>
        <v>94.338819224570074</v>
      </c>
      <c r="H2399" s="12">
        <f ca="1"/>
        <v>0.24374866253117636</v>
      </c>
      <c r="I2399" s="12">
        <v>0.2394</v>
      </c>
    </row>
    <row r="2400" spans="6:9" x14ac:dyDescent="0.3">
      <c r="F2400" s="2">
        <v>2395</v>
      </c>
      <c r="G2400" s="12">
        <f ca="1"/>
        <v>94.339532033317056</v>
      </c>
      <c r="H2400" s="12">
        <f ca="1"/>
        <v>0.2437749426471946</v>
      </c>
      <c r="I2400" s="12">
        <v>0.23949999999999999</v>
      </c>
    </row>
    <row r="2401" spans="6:9" x14ac:dyDescent="0.3">
      <c r="F2401" s="2">
        <v>2396</v>
      </c>
      <c r="G2401" s="12">
        <f ca="1"/>
        <v>94.340089482559037</v>
      </c>
      <c r="H2401" s="12">
        <f ca="1"/>
        <v>0.24379549624516064</v>
      </c>
      <c r="I2401" s="12">
        <v>0.23960000000000001</v>
      </c>
    </row>
    <row r="2402" spans="6:9" x14ac:dyDescent="0.3">
      <c r="F2402" s="2">
        <v>2397</v>
      </c>
      <c r="G2402" s="12">
        <f ca="1"/>
        <v>94.340280216932229</v>
      </c>
      <c r="H2402" s="12">
        <f ca="1"/>
        <v>0.24380252904317837</v>
      </c>
      <c r="I2402" s="12">
        <v>0.2397</v>
      </c>
    </row>
    <row r="2403" spans="6:9" x14ac:dyDescent="0.3">
      <c r="F2403" s="2">
        <v>2398</v>
      </c>
      <c r="G2403" s="12">
        <f ca="1"/>
        <v>94.340952948762805</v>
      </c>
      <c r="H2403" s="12">
        <f ca="1"/>
        <v>0.24382733525052647</v>
      </c>
      <c r="I2403" s="12">
        <v>0.23980000000000001</v>
      </c>
    </row>
    <row r="2404" spans="6:9" x14ac:dyDescent="0.3">
      <c r="F2404" s="2">
        <v>2399</v>
      </c>
      <c r="G2404" s="12">
        <f ca="1"/>
        <v>94.341153124327562</v>
      </c>
      <c r="H2404" s="12">
        <f ca="1"/>
        <v>0.24383471682283375</v>
      </c>
      <c r="I2404" s="12">
        <v>0.2399</v>
      </c>
    </row>
    <row r="2405" spans="6:9" x14ac:dyDescent="0.3">
      <c r="F2405" s="2">
        <v>2400</v>
      </c>
      <c r="G2405" s="12">
        <f ca="1"/>
        <v>94.343775655610301</v>
      </c>
      <c r="H2405" s="12">
        <f ca="1"/>
        <v>0.24393143793753791</v>
      </c>
      <c r="I2405" s="12">
        <v>0.24</v>
      </c>
    </row>
    <row r="2406" spans="6:9" x14ac:dyDescent="0.3">
      <c r="F2406" s="2">
        <v>2401</v>
      </c>
      <c r="G2406" s="12">
        <f ca="1"/>
        <v>94.353178598889741</v>
      </c>
      <c r="H2406" s="12">
        <f ca="1"/>
        <v>0.24427843981858541</v>
      </c>
      <c r="I2406" s="12">
        <v>0.24010000000000001</v>
      </c>
    </row>
    <row r="2407" spans="6:9" x14ac:dyDescent="0.3">
      <c r="F2407" s="2">
        <v>2402</v>
      </c>
      <c r="G2407" s="12">
        <f ca="1"/>
        <v>94.35625968450799</v>
      </c>
      <c r="H2407" s="12">
        <f ca="1"/>
        <v>0.24439221542011191</v>
      </c>
      <c r="I2407" s="12">
        <v>0.2402</v>
      </c>
    </row>
    <row r="2408" spans="6:9" x14ac:dyDescent="0.3">
      <c r="F2408" s="2">
        <v>2403</v>
      </c>
      <c r="G2408" s="12">
        <f ca="1"/>
        <v>94.35776544681886</v>
      </c>
      <c r="H2408" s="12">
        <f ca="1"/>
        <v>0.24444783191805267</v>
      </c>
      <c r="I2408" s="12">
        <v>0.24030000000000001</v>
      </c>
    </row>
    <row r="2409" spans="6:9" x14ac:dyDescent="0.3">
      <c r="F2409" s="2">
        <v>2404</v>
      </c>
      <c r="G2409" s="12">
        <f ca="1"/>
        <v>94.358304662243953</v>
      </c>
      <c r="H2409" s="12">
        <f ca="1"/>
        <v>0.24446775033951709</v>
      </c>
      <c r="I2409" s="12">
        <v>0.2404</v>
      </c>
    </row>
    <row r="2410" spans="6:9" x14ac:dyDescent="0.3">
      <c r="F2410" s="2">
        <v>2405</v>
      </c>
      <c r="G2410" s="12">
        <f ca="1"/>
        <v>94.362717374160624</v>
      </c>
      <c r="H2410" s="12">
        <f ca="1"/>
        <v>0.24463079556214479</v>
      </c>
      <c r="I2410" s="12">
        <v>0.24049999999999999</v>
      </c>
    </row>
    <row r="2411" spans="6:9" x14ac:dyDescent="0.3">
      <c r="F2411" s="2">
        <v>2406</v>
      </c>
      <c r="G2411" s="12">
        <f ca="1"/>
        <v>94.367671855542866</v>
      </c>
      <c r="H2411" s="12">
        <f ca="1"/>
        <v>0.24481394621598573</v>
      </c>
      <c r="I2411" s="12">
        <v>0.24060000000000001</v>
      </c>
    </row>
    <row r="2412" spans="6:9" x14ac:dyDescent="0.3">
      <c r="F2412" s="2">
        <v>2407</v>
      </c>
      <c r="G2412" s="12">
        <f ca="1"/>
        <v>94.37088471922111</v>
      </c>
      <c r="H2412" s="12">
        <f ca="1"/>
        <v>0.24493276459267002</v>
      </c>
      <c r="I2412" s="12">
        <v>0.2407</v>
      </c>
    </row>
    <row r="2413" spans="6:9" x14ac:dyDescent="0.3">
      <c r="F2413" s="2">
        <v>2408</v>
      </c>
      <c r="G2413" s="12">
        <f ca="1"/>
        <v>94.372960207781247</v>
      </c>
      <c r="H2413" s="12">
        <f ca="1"/>
        <v>0.2450095411841875</v>
      </c>
      <c r="I2413" s="12">
        <v>0.24079999999999999</v>
      </c>
    </row>
    <row r="2414" spans="6:9" x14ac:dyDescent="0.3">
      <c r="F2414" s="2">
        <v>2409</v>
      </c>
      <c r="G2414" s="12">
        <f ca="1"/>
        <v>94.377284919498521</v>
      </c>
      <c r="H2414" s="12">
        <f ca="1"/>
        <v>0.24516957338835504</v>
      </c>
      <c r="I2414" s="12">
        <v>0.2409</v>
      </c>
    </row>
    <row r="2415" spans="6:9" x14ac:dyDescent="0.3">
      <c r="F2415" s="2">
        <v>2410</v>
      </c>
      <c r="G2415" s="12">
        <f ca="1"/>
        <v>94.386066361675589</v>
      </c>
      <c r="H2415" s="12">
        <f ca="1"/>
        <v>0.24549474012593592</v>
      </c>
      <c r="I2415" s="12">
        <v>0.24099999999999999</v>
      </c>
    </row>
    <row r="2416" spans="6:9" x14ac:dyDescent="0.3">
      <c r="F2416" s="2">
        <v>2411</v>
      </c>
      <c r="G2416" s="12">
        <f ca="1"/>
        <v>94.387082200044716</v>
      </c>
      <c r="H2416" s="12">
        <f ca="1"/>
        <v>0.24553237422525112</v>
      </c>
      <c r="I2416" s="12">
        <v>0.24110000000000001</v>
      </c>
    </row>
    <row r="2417" spans="6:9" x14ac:dyDescent="0.3">
      <c r="F2417" s="2">
        <v>2412</v>
      </c>
      <c r="G2417" s="12">
        <f ca="1"/>
        <v>94.390403049991733</v>
      </c>
      <c r="H2417" s="12">
        <f ca="1"/>
        <v>0.24565543000326603</v>
      </c>
      <c r="I2417" s="12">
        <v>0.2412</v>
      </c>
    </row>
    <row r="2418" spans="6:9" x14ac:dyDescent="0.3">
      <c r="F2418" s="2">
        <v>2413</v>
      </c>
      <c r="G2418" s="12">
        <f ca="1"/>
        <v>94.392177535461158</v>
      </c>
      <c r="H2418" s="12">
        <f ca="1"/>
        <v>0.24572120150820159</v>
      </c>
      <c r="I2418" s="12">
        <v>0.24129999999999999</v>
      </c>
    </row>
    <row r="2419" spans="6:9" x14ac:dyDescent="0.3">
      <c r="F2419" s="2">
        <v>2414</v>
      </c>
      <c r="G2419" s="12">
        <f ca="1"/>
        <v>94.401497710298145</v>
      </c>
      <c r="H2419" s="12">
        <f ca="1"/>
        <v>0.24606684975446835</v>
      </c>
      <c r="I2419" s="12">
        <v>0.2414</v>
      </c>
    </row>
    <row r="2420" spans="6:9" x14ac:dyDescent="0.3">
      <c r="F2420" s="2">
        <v>2415</v>
      </c>
      <c r="G2420" s="12">
        <f ca="1"/>
        <v>94.403313788020554</v>
      </c>
      <c r="H2420" s="12">
        <f ca="1"/>
        <v>0.24613423897431297</v>
      </c>
      <c r="I2420" s="12">
        <v>0.24149999999999999</v>
      </c>
    </row>
    <row r="2421" spans="6:9" x14ac:dyDescent="0.3">
      <c r="F2421" s="2">
        <v>2416</v>
      </c>
      <c r="G2421" s="12">
        <f ca="1"/>
        <v>94.403844262072681</v>
      </c>
      <c r="H2421" s="12">
        <f ca="1"/>
        <v>0.24615392562740254</v>
      </c>
      <c r="I2421" s="12">
        <v>0.24160000000000001</v>
      </c>
    </row>
    <row r="2422" spans="6:9" x14ac:dyDescent="0.3">
      <c r="F2422" s="2">
        <v>2417</v>
      </c>
      <c r="G2422" s="12">
        <f ca="1"/>
        <v>94.407835093060058</v>
      </c>
      <c r="H2422" s="12">
        <f ca="1"/>
        <v>0.24630206508631824</v>
      </c>
      <c r="I2422" s="12">
        <v>0.2417</v>
      </c>
    </row>
    <row r="2423" spans="6:9" x14ac:dyDescent="0.3">
      <c r="F2423" s="2">
        <v>2418</v>
      </c>
      <c r="G2423" s="12">
        <f ca="1"/>
        <v>94.4110091297227</v>
      </c>
      <c r="H2423" s="12">
        <f ca="1"/>
        <v>0.24641992802004001</v>
      </c>
      <c r="I2423" s="12">
        <v>0.24179999999999999</v>
      </c>
    </row>
    <row r="2424" spans="6:9" x14ac:dyDescent="0.3">
      <c r="F2424" s="2">
        <v>2419</v>
      </c>
      <c r="G2424" s="12">
        <f ca="1"/>
        <v>94.411380689159671</v>
      </c>
      <c r="H2424" s="12">
        <f ca="1"/>
        <v>0.24643372778556091</v>
      </c>
      <c r="I2424" s="12">
        <v>0.2419</v>
      </c>
    </row>
    <row r="2425" spans="6:9" x14ac:dyDescent="0.3">
      <c r="F2425" s="2">
        <v>2420</v>
      </c>
      <c r="G2425" s="12">
        <f ca="1"/>
        <v>94.411797293592471</v>
      </c>
      <c r="H2425" s="12">
        <f ca="1"/>
        <v>0.2464492011465122</v>
      </c>
      <c r="I2425" s="12">
        <v>0.24199999999999999</v>
      </c>
    </row>
    <row r="2426" spans="6:9" x14ac:dyDescent="0.3">
      <c r="F2426" s="2">
        <v>2421</v>
      </c>
      <c r="G2426" s="12">
        <f ca="1"/>
        <v>94.412627829015747</v>
      </c>
      <c r="H2426" s="12">
        <f ca="1"/>
        <v>0.24648005052335487</v>
      </c>
      <c r="I2426" s="12">
        <v>0.24210000000000001</v>
      </c>
    </row>
    <row r="2427" spans="6:9" x14ac:dyDescent="0.3">
      <c r="F2427" s="2">
        <v>2422</v>
      </c>
      <c r="G2427" s="12">
        <f ca="1"/>
        <v>94.412795422349049</v>
      </c>
      <c r="H2427" s="12">
        <f ca="1"/>
        <v>0.24648627591895</v>
      </c>
      <c r="I2427" s="12">
        <v>0.2422</v>
      </c>
    </row>
    <row r="2428" spans="6:9" x14ac:dyDescent="0.3">
      <c r="F2428" s="2">
        <v>2423</v>
      </c>
      <c r="G2428" s="12">
        <f ca="1"/>
        <v>94.414021388613278</v>
      </c>
      <c r="H2428" s="12">
        <f ca="1"/>
        <v>0.24653181868662483</v>
      </c>
      <c r="I2428" s="12">
        <v>0.24229999999999999</v>
      </c>
    </row>
    <row r="2429" spans="6:9" x14ac:dyDescent="0.3">
      <c r="F2429" s="2">
        <v>2424</v>
      </c>
      <c r="G2429" s="12">
        <f ca="1"/>
        <v>94.414903448046971</v>
      </c>
      <c r="H2429" s="12">
        <f ca="1"/>
        <v>0.24656458934450035</v>
      </c>
      <c r="I2429" s="12">
        <v>0.2424</v>
      </c>
    </row>
    <row r="2430" spans="6:9" x14ac:dyDescent="0.3">
      <c r="F2430" s="2">
        <v>2425</v>
      </c>
      <c r="G2430" s="12">
        <f ca="1"/>
        <v>94.415117072947069</v>
      </c>
      <c r="H2430" s="12">
        <f ca="1"/>
        <v>0.24657252647102817</v>
      </c>
      <c r="I2430" s="12">
        <v>0.24249999999999999</v>
      </c>
    </row>
    <row r="2431" spans="6:9" x14ac:dyDescent="0.3">
      <c r="F2431" s="2">
        <v>2426</v>
      </c>
      <c r="G2431" s="12">
        <f ca="1"/>
        <v>94.4175077628324</v>
      </c>
      <c r="H2431" s="12">
        <f ca="1"/>
        <v>0.24666136308506983</v>
      </c>
      <c r="I2431" s="12">
        <v>0.24260000000000001</v>
      </c>
    </row>
    <row r="2432" spans="6:9" x14ac:dyDescent="0.3">
      <c r="F2432" s="2">
        <v>2427</v>
      </c>
      <c r="G2432" s="12">
        <f ca="1"/>
        <v>94.417747362414858</v>
      </c>
      <c r="H2432" s="12">
        <f ca="1"/>
        <v>0.24667026764977115</v>
      </c>
      <c r="I2432" s="12">
        <v>0.2427</v>
      </c>
    </row>
    <row r="2433" spans="6:9" x14ac:dyDescent="0.3">
      <c r="F2433" s="2">
        <v>2428</v>
      </c>
      <c r="G2433" s="12">
        <f ca="1"/>
        <v>94.438769534459539</v>
      </c>
      <c r="H2433" s="12">
        <f ca="1"/>
        <v>0.2474523845527756</v>
      </c>
      <c r="I2433" s="12">
        <v>0.24279999999999999</v>
      </c>
    </row>
    <row r="2434" spans="6:9" x14ac:dyDescent="0.3">
      <c r="F2434" s="2">
        <v>2429</v>
      </c>
      <c r="G2434" s="12">
        <f ca="1"/>
        <v>94.439549160543081</v>
      </c>
      <c r="H2434" s="12">
        <f ca="1"/>
        <v>0.24748142204354989</v>
      </c>
      <c r="I2434" s="12">
        <v>0.2429</v>
      </c>
    </row>
    <row r="2435" spans="6:9" x14ac:dyDescent="0.3">
      <c r="F2435" s="2">
        <v>2430</v>
      </c>
      <c r="G2435" s="12">
        <f ca="1"/>
        <v>94.442188360801737</v>
      </c>
      <c r="H2435" s="12">
        <f ca="1"/>
        <v>0.24757973710395129</v>
      </c>
      <c r="I2435" s="12">
        <v>0.24299999999999999</v>
      </c>
    </row>
    <row r="2436" spans="6:9" x14ac:dyDescent="0.3">
      <c r="F2436" s="2">
        <v>2431</v>
      </c>
      <c r="G2436" s="12">
        <f ca="1"/>
        <v>94.447592765518408</v>
      </c>
      <c r="H2436" s="12">
        <f ca="1"/>
        <v>0.24778114287254521</v>
      </c>
      <c r="I2436" s="12">
        <v>0.24310000000000001</v>
      </c>
    </row>
    <row r="2437" spans="6:9" x14ac:dyDescent="0.3">
      <c r="F2437" s="2">
        <v>2432</v>
      </c>
      <c r="G2437" s="12">
        <f ca="1"/>
        <v>94.448520505924108</v>
      </c>
      <c r="H2437" s="12">
        <f ca="1"/>
        <v>0.24781572799034418</v>
      </c>
      <c r="I2437" s="12">
        <v>0.2432</v>
      </c>
    </row>
    <row r="2438" spans="6:9" x14ac:dyDescent="0.3">
      <c r="F2438" s="2">
        <v>2433</v>
      </c>
      <c r="G2438" s="12">
        <f ca="1"/>
        <v>94.449445258040683</v>
      </c>
      <c r="H2438" s="12">
        <f ca="1"/>
        <v>0.24785020492925353</v>
      </c>
      <c r="I2438" s="12">
        <v>0.24329999999999999</v>
      </c>
    </row>
    <row r="2439" spans="6:9" x14ac:dyDescent="0.3">
      <c r="F2439" s="2">
        <v>2434</v>
      </c>
      <c r="G2439" s="12">
        <f ca="1"/>
        <v>94.452313758208263</v>
      </c>
      <c r="H2439" s="12">
        <f ca="1"/>
        <v>0.24795716983579547</v>
      </c>
      <c r="I2439" s="12">
        <v>0.24340000000000001</v>
      </c>
    </row>
    <row r="2440" spans="6:9" x14ac:dyDescent="0.3">
      <c r="F2440" s="2">
        <v>2435</v>
      </c>
      <c r="G2440" s="12">
        <f ca="1"/>
        <v>94.456739579492407</v>
      </c>
      <c r="H2440" s="12">
        <f ca="1"/>
        <v>0.24812226714221561</v>
      </c>
      <c r="I2440" s="12">
        <v>0.24349999999999999</v>
      </c>
    </row>
    <row r="2441" spans="6:9" x14ac:dyDescent="0.3">
      <c r="F2441" s="2">
        <v>2436</v>
      </c>
      <c r="G2441" s="12">
        <f ca="1"/>
        <v>94.461457313744987</v>
      </c>
      <c r="H2441" s="12">
        <f ca="1"/>
        <v>0.24829833481629826</v>
      </c>
      <c r="I2441" s="12">
        <v>0.24360000000000001</v>
      </c>
    </row>
    <row r="2442" spans="6:9" x14ac:dyDescent="0.3">
      <c r="F2442" s="2">
        <v>2437</v>
      </c>
      <c r="G2442" s="12">
        <f ca="1"/>
        <v>94.463104286259579</v>
      </c>
      <c r="H2442" s="12">
        <f ca="1"/>
        <v>0.24835982016934299</v>
      </c>
      <c r="I2442" s="12">
        <v>0.2437</v>
      </c>
    </row>
    <row r="2443" spans="6:9" x14ac:dyDescent="0.3">
      <c r="F2443" s="2">
        <v>2438</v>
      </c>
      <c r="G2443" s="12">
        <f ca="1"/>
        <v>94.463862439954383</v>
      </c>
      <c r="H2443" s="12">
        <f ca="1"/>
        <v>0.24838812725418458</v>
      </c>
      <c r="I2443" s="12">
        <v>0.24379999999999999</v>
      </c>
    </row>
    <row r="2444" spans="6:9" x14ac:dyDescent="0.3">
      <c r="F2444" s="2">
        <v>2439</v>
      </c>
      <c r="G2444" s="12">
        <f ca="1"/>
        <v>94.465070256978322</v>
      </c>
      <c r="H2444" s="12">
        <f ca="1"/>
        <v>0.24843322782123708</v>
      </c>
      <c r="I2444" s="12">
        <v>0.24390000000000001</v>
      </c>
    </row>
    <row r="2445" spans="6:9" x14ac:dyDescent="0.3">
      <c r="F2445" s="2">
        <v>2440</v>
      </c>
      <c r="G2445" s="12">
        <f ca="1"/>
        <v>94.471095395100491</v>
      </c>
      <c r="H2445" s="12">
        <f ca="1"/>
        <v>0.24865829174061549</v>
      </c>
      <c r="I2445" s="12">
        <v>0.24399999999999999</v>
      </c>
    </row>
    <row r="2446" spans="6:9" x14ac:dyDescent="0.3">
      <c r="F2446" s="2">
        <v>2441</v>
      </c>
      <c r="G2446" s="12">
        <f ca="1"/>
        <v>94.476920071545919</v>
      </c>
      <c r="H2446" s="12">
        <f ca="1"/>
        <v>0.24887599722743034</v>
      </c>
      <c r="I2446" s="12">
        <v>0.24410000000000001</v>
      </c>
    </row>
    <row r="2447" spans="6:9" x14ac:dyDescent="0.3">
      <c r="F2447" s="2">
        <v>2442</v>
      </c>
      <c r="G2447" s="12">
        <f ca="1"/>
        <v>94.478045798154383</v>
      </c>
      <c r="H2447" s="12">
        <f ca="1"/>
        <v>0.24891808753840314</v>
      </c>
      <c r="I2447" s="12">
        <v>0.2442</v>
      </c>
    </row>
    <row r="2448" spans="6:9" x14ac:dyDescent="0.3">
      <c r="F2448" s="2">
        <v>2443</v>
      </c>
      <c r="G2448" s="12">
        <f ca="1"/>
        <v>94.478513097973348</v>
      </c>
      <c r="H2448" s="12">
        <f ca="1"/>
        <v>0.24893556102448847</v>
      </c>
      <c r="I2448" s="12">
        <v>0.24429999999999999</v>
      </c>
    </row>
    <row r="2449" spans="6:9" x14ac:dyDescent="0.3">
      <c r="F2449" s="2">
        <v>2444</v>
      </c>
      <c r="G2449" s="12">
        <f ca="1"/>
        <v>94.479714502133589</v>
      </c>
      <c r="H2449" s="12">
        <f ca="1"/>
        <v>0.24898048823617225</v>
      </c>
      <c r="I2449" s="12">
        <v>0.24440000000000001</v>
      </c>
    </row>
    <row r="2450" spans="6:9" x14ac:dyDescent="0.3">
      <c r="F2450" s="2">
        <v>2445</v>
      </c>
      <c r="G2450" s="12">
        <f ca="1"/>
        <v>94.481503995888673</v>
      </c>
      <c r="H2450" s="12">
        <f ca="1"/>
        <v>0.2490474174511704</v>
      </c>
      <c r="I2450" s="12">
        <v>0.2445</v>
      </c>
    </row>
    <row r="2451" spans="6:9" x14ac:dyDescent="0.3">
      <c r="F2451" s="2">
        <v>2446</v>
      </c>
      <c r="G2451" s="12">
        <f ca="1"/>
        <v>94.482161320880039</v>
      </c>
      <c r="H2451" s="12">
        <f ca="1"/>
        <v>0.24907200521457321</v>
      </c>
      <c r="I2451" s="12">
        <v>0.24460000000000001</v>
      </c>
    </row>
    <row r="2452" spans="6:9" x14ac:dyDescent="0.3">
      <c r="F2452" s="2">
        <v>2447</v>
      </c>
      <c r="G2452" s="12">
        <f ca="1"/>
        <v>94.484639070028734</v>
      </c>
      <c r="H2452" s="12">
        <f ca="1"/>
        <v>0.24916470197176244</v>
      </c>
      <c r="I2452" s="12">
        <v>0.2447</v>
      </c>
    </row>
    <row r="2453" spans="6:9" x14ac:dyDescent="0.3">
      <c r="F2453" s="2">
        <v>2448</v>
      </c>
      <c r="G2453" s="12">
        <f ca="1"/>
        <v>94.4865987794972</v>
      </c>
      <c r="H2453" s="12">
        <f ca="1"/>
        <v>0.2492380343177916</v>
      </c>
      <c r="I2453" s="12">
        <v>0.24479999999999999</v>
      </c>
    </row>
    <row r="2454" spans="6:9" x14ac:dyDescent="0.3">
      <c r="F2454" s="2">
        <v>2449</v>
      </c>
      <c r="G2454" s="12">
        <f ca="1"/>
        <v>94.48752451228296</v>
      </c>
      <c r="H2454" s="12">
        <f ca="1"/>
        <v>0.24927268026053467</v>
      </c>
      <c r="I2454" s="12">
        <v>0.24490000000000001</v>
      </c>
    </row>
    <row r="2455" spans="6:9" x14ac:dyDescent="0.3">
      <c r="F2455" s="2">
        <v>2450</v>
      </c>
      <c r="G2455" s="12">
        <f ca="1"/>
        <v>94.488760151033105</v>
      </c>
      <c r="H2455" s="12">
        <f ca="1"/>
        <v>0.24931892957794061</v>
      </c>
      <c r="I2455" s="12">
        <v>0.245</v>
      </c>
    </row>
    <row r="2456" spans="6:9" x14ac:dyDescent="0.3">
      <c r="F2456" s="2">
        <v>2451</v>
      </c>
      <c r="G2456" s="12">
        <f ca="1"/>
        <v>94.49444502909769</v>
      </c>
      <c r="H2456" s="12">
        <f ca="1"/>
        <v>0.24953178544261703</v>
      </c>
      <c r="I2456" s="12">
        <v>0.24510000000000001</v>
      </c>
    </row>
    <row r="2457" spans="6:9" x14ac:dyDescent="0.3">
      <c r="F2457" s="2">
        <v>2452</v>
      </c>
      <c r="G2457" s="12">
        <f ca="1"/>
        <v>94.4950200284228</v>
      </c>
      <c r="H2457" s="12">
        <f ca="1"/>
        <v>0.2495533215900918</v>
      </c>
      <c r="I2457" s="12">
        <v>0.2452</v>
      </c>
    </row>
    <row r="2458" spans="6:9" x14ac:dyDescent="0.3">
      <c r="F2458" s="2">
        <v>2453</v>
      </c>
      <c r="G2458" s="12">
        <f ca="1"/>
        <v>94.495309150486989</v>
      </c>
      <c r="H2458" s="12">
        <f ca="1"/>
        <v>0.24956415089832953</v>
      </c>
      <c r="I2458" s="12">
        <v>0.24529999999999999</v>
      </c>
    </row>
    <row r="2459" spans="6:9" x14ac:dyDescent="0.3">
      <c r="F2459" s="2">
        <v>2454</v>
      </c>
      <c r="G2459" s="12">
        <f ca="1"/>
        <v>94.49912424874708</v>
      </c>
      <c r="H2459" s="12">
        <f ca="1"/>
        <v>0.24970707796205871</v>
      </c>
      <c r="I2459" s="12">
        <v>0.24540000000000001</v>
      </c>
    </row>
    <row r="2460" spans="6:9" x14ac:dyDescent="0.3">
      <c r="F2460" s="2">
        <v>2455</v>
      </c>
      <c r="G2460" s="12">
        <f ca="1"/>
        <v>94.49927199521008</v>
      </c>
      <c r="H2460" s="12">
        <f ca="1"/>
        <v>0.2497126141650115</v>
      </c>
      <c r="I2460" s="12">
        <v>0.2455</v>
      </c>
    </row>
    <row r="2461" spans="6:9" x14ac:dyDescent="0.3">
      <c r="F2461" s="2">
        <v>2456</v>
      </c>
      <c r="G2461" s="12">
        <f ca="1"/>
        <v>94.511512484735391</v>
      </c>
      <c r="H2461" s="12">
        <f ca="1"/>
        <v>0.25017156152638781</v>
      </c>
      <c r="I2461" s="12">
        <v>0.24560000000000001</v>
      </c>
    </row>
    <row r="2462" spans="6:9" x14ac:dyDescent="0.3">
      <c r="F2462" s="2">
        <v>2457</v>
      </c>
      <c r="G2462" s="12">
        <f ca="1"/>
        <v>94.519236729733564</v>
      </c>
      <c r="H2462" s="12">
        <f ca="1"/>
        <v>0.25046146501646355</v>
      </c>
      <c r="I2462" s="12">
        <v>0.2457</v>
      </c>
    </row>
    <row r="2463" spans="6:9" x14ac:dyDescent="0.3">
      <c r="F2463" s="2">
        <v>2458</v>
      </c>
      <c r="G2463" s="12">
        <f ca="1"/>
        <v>94.519591035797276</v>
      </c>
      <c r="H2463" s="12">
        <f ca="1"/>
        <v>0.25047476806397517</v>
      </c>
      <c r="I2463" s="12">
        <v>0.24579999999999999</v>
      </c>
    </row>
    <row r="2464" spans="6:9" x14ac:dyDescent="0.3">
      <c r="F2464" s="2">
        <v>2459</v>
      </c>
      <c r="G2464" s="12">
        <f ca="1"/>
        <v>94.520067658020736</v>
      </c>
      <c r="H2464" s="12">
        <f ca="1"/>
        <v>0.25049266443003615</v>
      </c>
      <c r="I2464" s="12">
        <v>0.24590000000000001</v>
      </c>
    </row>
    <row r="2465" spans="6:9" x14ac:dyDescent="0.3">
      <c r="F2465" s="2">
        <v>2460</v>
      </c>
      <c r="G2465" s="12">
        <f ca="1"/>
        <v>94.520073970542157</v>
      </c>
      <c r="H2465" s="12">
        <f ca="1"/>
        <v>0.25049290146035313</v>
      </c>
      <c r="I2465" s="12">
        <v>0.246</v>
      </c>
    </row>
    <row r="2466" spans="6:9" x14ac:dyDescent="0.3">
      <c r="F2466" s="2">
        <v>2461</v>
      </c>
      <c r="G2466" s="12">
        <f ca="1"/>
        <v>94.520895457184835</v>
      </c>
      <c r="H2466" s="12">
        <f ca="1"/>
        <v>0.25052374892520535</v>
      </c>
      <c r="I2466" s="12">
        <v>0.24610000000000001</v>
      </c>
    </row>
    <row r="2467" spans="6:9" x14ac:dyDescent="0.3">
      <c r="F2467" s="2">
        <v>2462</v>
      </c>
      <c r="G2467" s="12">
        <f ca="1"/>
        <v>94.521452831566592</v>
      </c>
      <c r="H2467" s="12">
        <f ca="1"/>
        <v>0.25054468020844989</v>
      </c>
      <c r="I2467" s="12">
        <v>0.2462</v>
      </c>
    </row>
    <row r="2468" spans="6:9" x14ac:dyDescent="0.3">
      <c r="F2468" s="2">
        <v>2463</v>
      </c>
      <c r="G2468" s="12">
        <f ca="1"/>
        <v>94.52782002931481</v>
      </c>
      <c r="H2468" s="12">
        <f ca="1"/>
        <v>0.25078387250586925</v>
      </c>
      <c r="I2468" s="12">
        <v>0.24629999999999999</v>
      </c>
    </row>
    <row r="2469" spans="6:9" x14ac:dyDescent="0.3">
      <c r="F2469" s="2">
        <v>2464</v>
      </c>
      <c r="G2469" s="12">
        <f ca="1"/>
        <v>94.530999668789448</v>
      </c>
      <c r="H2469" s="12">
        <f ca="1"/>
        <v>0.25090337677404051</v>
      </c>
      <c r="I2469" s="12">
        <v>0.24640000000000001</v>
      </c>
    </row>
    <row r="2470" spans="6:9" x14ac:dyDescent="0.3">
      <c r="F2470" s="2">
        <v>2465</v>
      </c>
      <c r="G2470" s="12">
        <f ca="1"/>
        <v>94.533047106956005</v>
      </c>
      <c r="H2470" s="12">
        <f ca="1"/>
        <v>0.25098034818207743</v>
      </c>
      <c r="I2470" s="12">
        <v>0.2465</v>
      </c>
    </row>
    <row r="2471" spans="6:9" x14ac:dyDescent="0.3">
      <c r="F2471" s="2">
        <v>2466</v>
      </c>
      <c r="G2471" s="12">
        <f ca="1"/>
        <v>94.535541079102984</v>
      </c>
      <c r="H2471" s="12">
        <f ca="1"/>
        <v>0.25107412780069854</v>
      </c>
      <c r="I2471" s="12">
        <v>0.24660000000000001</v>
      </c>
    </row>
    <row r="2472" spans="6:9" x14ac:dyDescent="0.3">
      <c r="F2472" s="2">
        <v>2467</v>
      </c>
      <c r="G2472" s="12">
        <f ca="1"/>
        <v>94.543994532307821</v>
      </c>
      <c r="H2472" s="12">
        <f ca="1"/>
        <v>0.25139217212946385</v>
      </c>
      <c r="I2472" s="12">
        <v>0.2467</v>
      </c>
    </row>
    <row r="2473" spans="6:9" x14ac:dyDescent="0.3">
      <c r="F2473" s="2">
        <v>2468</v>
      </c>
      <c r="G2473" s="12">
        <f ca="1"/>
        <v>94.547951585707963</v>
      </c>
      <c r="H2473" s="12">
        <f ca="1"/>
        <v>0.25154114028989072</v>
      </c>
      <c r="I2473" s="12">
        <v>0.24679999999999999</v>
      </c>
    </row>
    <row r="2474" spans="6:9" x14ac:dyDescent="0.3">
      <c r="F2474" s="2">
        <v>2469</v>
      </c>
      <c r="G2474" s="12">
        <f ca="1"/>
        <v>94.549835292257413</v>
      </c>
      <c r="H2474" s="12">
        <f ca="1"/>
        <v>0.25161207533531327</v>
      </c>
      <c r="I2474" s="12">
        <v>0.24690000000000001</v>
      </c>
    </row>
    <row r="2475" spans="6:9" x14ac:dyDescent="0.3">
      <c r="F2475" s="2">
        <v>2470</v>
      </c>
      <c r="G2475" s="12">
        <f ca="1"/>
        <v>94.559455236523576</v>
      </c>
      <c r="H2475" s="12">
        <f ca="1"/>
        <v>0.25197454216223342</v>
      </c>
      <c r="I2475" s="12">
        <v>0.247</v>
      </c>
    </row>
    <row r="2476" spans="6:9" x14ac:dyDescent="0.3">
      <c r="F2476" s="2">
        <v>2471</v>
      </c>
      <c r="G2476" s="12">
        <f ca="1"/>
        <v>94.574196836230769</v>
      </c>
      <c r="H2476" s="12">
        <f ca="1"/>
        <v>0.2525306577086362</v>
      </c>
      <c r="I2476" s="12">
        <v>0.24709999999999999</v>
      </c>
    </row>
    <row r="2477" spans="6:9" x14ac:dyDescent="0.3">
      <c r="F2477" s="2">
        <v>2472</v>
      </c>
      <c r="G2477" s="12">
        <f ca="1"/>
        <v>94.57495196589133</v>
      </c>
      <c r="H2477" s="12">
        <f ca="1"/>
        <v>0.25255916626660524</v>
      </c>
      <c r="I2477" s="12">
        <v>0.2472</v>
      </c>
    </row>
    <row r="2478" spans="6:9" x14ac:dyDescent="0.3">
      <c r="F2478" s="2">
        <v>2473</v>
      </c>
      <c r="G2478" s="12">
        <f ca="1"/>
        <v>94.576886366450012</v>
      </c>
      <c r="H2478" s="12">
        <f ca="1"/>
        <v>0.25263220579017309</v>
      </c>
      <c r="I2478" s="12">
        <v>0.24729999999999999</v>
      </c>
    </row>
    <row r="2479" spans="6:9" x14ac:dyDescent="0.3">
      <c r="F2479" s="2">
        <v>2474</v>
      </c>
      <c r="G2479" s="12">
        <f ca="1"/>
        <v>94.579488795150596</v>
      </c>
      <c r="H2479" s="12">
        <f ca="1"/>
        <v>0.25273049092517602</v>
      </c>
      <c r="I2479" s="12">
        <v>0.24740000000000001</v>
      </c>
    </row>
    <row r="2480" spans="6:9" x14ac:dyDescent="0.3">
      <c r="F2480" s="2">
        <v>2475</v>
      </c>
      <c r="G2480" s="12">
        <f ca="1"/>
        <v>94.580275804538857</v>
      </c>
      <c r="H2480" s="12">
        <f ca="1"/>
        <v>0.25276021865287479</v>
      </c>
      <c r="I2480" s="12">
        <v>0.2475</v>
      </c>
    </row>
    <row r="2481" spans="6:9" x14ac:dyDescent="0.3">
      <c r="F2481" s="2">
        <v>2476</v>
      </c>
      <c r="G2481" s="12">
        <f ca="1"/>
        <v>94.580322445686889</v>
      </c>
      <c r="H2481" s="12">
        <f ca="1"/>
        <v>0.25276198050289606</v>
      </c>
      <c r="I2481" s="12">
        <v>0.24759999999999999</v>
      </c>
    </row>
    <row r="2482" spans="6:9" x14ac:dyDescent="0.3">
      <c r="F2482" s="2">
        <v>2477</v>
      </c>
      <c r="G2482" s="12">
        <f ca="1"/>
        <v>94.581318123839182</v>
      </c>
      <c r="H2482" s="12">
        <f ca="1"/>
        <v>0.25279959377058153</v>
      </c>
      <c r="I2482" s="12">
        <v>0.2477</v>
      </c>
    </row>
    <row r="2483" spans="6:9" x14ac:dyDescent="0.3">
      <c r="F2483" s="2">
        <v>2478</v>
      </c>
      <c r="G2483" s="12">
        <f ca="1"/>
        <v>94.586254363732507</v>
      </c>
      <c r="H2483" s="12">
        <f ca="1"/>
        <v>0.25298612248227614</v>
      </c>
      <c r="I2483" s="12">
        <v>0.24779999999999999</v>
      </c>
    </row>
    <row r="2484" spans="6:9" x14ac:dyDescent="0.3">
      <c r="F2484" s="2">
        <v>2479</v>
      </c>
      <c r="G2484" s="12">
        <f ca="1"/>
        <v>94.590354050458828</v>
      </c>
      <c r="H2484" s="12">
        <f ca="1"/>
        <v>0.25314110902151732</v>
      </c>
      <c r="I2484" s="12">
        <v>0.24790000000000001</v>
      </c>
    </row>
    <row r="2485" spans="6:9" x14ac:dyDescent="0.3">
      <c r="F2485" s="2">
        <v>2480</v>
      </c>
      <c r="G2485" s="12">
        <f ca="1"/>
        <v>94.593112599406481</v>
      </c>
      <c r="H2485" s="12">
        <f ca="1"/>
        <v>0.25324542985914661</v>
      </c>
      <c r="I2485" s="12">
        <v>0.248</v>
      </c>
    </row>
    <row r="2486" spans="6:9" x14ac:dyDescent="0.3">
      <c r="F2486" s="2">
        <v>2481</v>
      </c>
      <c r="G2486" s="12">
        <f ca="1"/>
        <v>94.595523677608981</v>
      </c>
      <c r="H2486" s="12">
        <f ca="1"/>
        <v>0.25333663356163344</v>
      </c>
      <c r="I2486" s="12">
        <v>0.24809999999999999</v>
      </c>
    </row>
    <row r="2487" spans="6:9" x14ac:dyDescent="0.3">
      <c r="F2487" s="2">
        <v>2482</v>
      </c>
      <c r="G2487" s="12">
        <f ca="1"/>
        <v>94.595663391748587</v>
      </c>
      <c r="H2487" s="12">
        <f ca="1"/>
        <v>0.25334191918469712</v>
      </c>
      <c r="I2487" s="12">
        <v>0.2482</v>
      </c>
    </row>
    <row r="2488" spans="6:9" x14ac:dyDescent="0.3">
      <c r="F2488" s="2">
        <v>2483</v>
      </c>
      <c r="G2488" s="12">
        <f ca="1"/>
        <v>94.596573457068047</v>
      </c>
      <c r="H2488" s="12">
        <f ca="1"/>
        <v>0.25337635028354177</v>
      </c>
      <c r="I2488" s="12">
        <v>0.24829999999999999</v>
      </c>
    </row>
    <row r="2489" spans="6:9" x14ac:dyDescent="0.3">
      <c r="F2489" s="2">
        <v>2484</v>
      </c>
      <c r="G2489" s="12">
        <f ca="1"/>
        <v>94.602211855602491</v>
      </c>
      <c r="H2489" s="12">
        <f ca="1"/>
        <v>0.25358974041802285</v>
      </c>
      <c r="I2489" s="12">
        <v>0.24840000000000001</v>
      </c>
    </row>
    <row r="2490" spans="6:9" x14ac:dyDescent="0.3">
      <c r="F2490" s="2">
        <v>2485</v>
      </c>
      <c r="G2490" s="12">
        <f ca="1"/>
        <v>94.603915483504849</v>
      </c>
      <c r="H2490" s="12">
        <f ca="1"/>
        <v>0.25365423904645462</v>
      </c>
      <c r="I2490" s="12">
        <v>0.2485</v>
      </c>
    </row>
    <row r="2491" spans="6:9" x14ac:dyDescent="0.3">
      <c r="F2491" s="2">
        <v>2486</v>
      </c>
      <c r="G2491" s="12">
        <f ca="1"/>
        <v>94.604381315106195</v>
      </c>
      <c r="H2491" s="12">
        <f ca="1"/>
        <v>0.25367187711821565</v>
      </c>
      <c r="I2491" s="12">
        <v>0.24859999999999999</v>
      </c>
    </row>
    <row r="2492" spans="6:9" x14ac:dyDescent="0.3">
      <c r="F2492" s="2">
        <v>2487</v>
      </c>
      <c r="G2492" s="12">
        <f ca="1"/>
        <v>94.605622973312919</v>
      </c>
      <c r="H2492" s="12">
        <f ca="1"/>
        <v>0.25371889475030418</v>
      </c>
      <c r="I2492" s="12">
        <v>0.2487</v>
      </c>
    </row>
    <row r="2493" spans="6:9" x14ac:dyDescent="0.3">
      <c r="F2493" s="2">
        <v>2488</v>
      </c>
      <c r="G2493" s="12">
        <f ca="1"/>
        <v>94.606674933338979</v>
      </c>
      <c r="H2493" s="12">
        <f ca="1"/>
        <v>0.25375873361851131</v>
      </c>
      <c r="I2493" s="12">
        <v>0.24879999999999999</v>
      </c>
    </row>
    <row r="2494" spans="6:9" x14ac:dyDescent="0.3">
      <c r="F2494" s="2">
        <v>2489</v>
      </c>
      <c r="G2494" s="12">
        <f ca="1"/>
        <v>94.609179841581934</v>
      </c>
      <c r="H2494" s="12">
        <f ca="1"/>
        <v>0.25385361383065858</v>
      </c>
      <c r="I2494" s="12">
        <v>0.24890000000000001</v>
      </c>
    </row>
    <row r="2495" spans="6:9" x14ac:dyDescent="0.3">
      <c r="F2495" s="2">
        <v>2490</v>
      </c>
      <c r="G2495" s="12">
        <f ca="1"/>
        <v>94.611098877492836</v>
      </c>
      <c r="H2495" s="12">
        <f ca="1"/>
        <v>0.25392631836768831</v>
      </c>
      <c r="I2495" s="12">
        <v>0.249</v>
      </c>
    </row>
    <row r="2496" spans="6:9" x14ac:dyDescent="0.3">
      <c r="F2496" s="2">
        <v>2491</v>
      </c>
      <c r="G2496" s="12">
        <f ca="1"/>
        <v>94.612336834739011</v>
      </c>
      <c r="H2496" s="12">
        <f ca="1"/>
        <v>0.25397322686667884</v>
      </c>
      <c r="I2496" s="12">
        <v>0.24909999999999999</v>
      </c>
    </row>
    <row r="2497" spans="6:9" x14ac:dyDescent="0.3">
      <c r="F2497" s="2">
        <v>2492</v>
      </c>
      <c r="G2497" s="12">
        <f ca="1"/>
        <v>94.613688089033602</v>
      </c>
      <c r="H2497" s="12">
        <f ca="1"/>
        <v>0.25402443492484711</v>
      </c>
      <c r="I2497" s="12">
        <v>0.2492</v>
      </c>
    </row>
    <row r="2498" spans="6:9" x14ac:dyDescent="0.3">
      <c r="F2498" s="2">
        <v>2493</v>
      </c>
      <c r="G2498" s="12">
        <f ca="1"/>
        <v>94.613704643706498</v>
      </c>
      <c r="H2498" s="12">
        <f ca="1"/>
        <v>0.2540250623342879</v>
      </c>
      <c r="I2498" s="12">
        <v>0.24929999999999999</v>
      </c>
    </row>
    <row r="2499" spans="6:9" x14ac:dyDescent="0.3">
      <c r="F2499" s="2">
        <v>2494</v>
      </c>
      <c r="G2499" s="12">
        <f ca="1"/>
        <v>94.615138518756552</v>
      </c>
      <c r="H2499" s="12">
        <f ca="1"/>
        <v>0.25407940897944303</v>
      </c>
      <c r="I2499" s="12">
        <v>0.24940000000000001</v>
      </c>
    </row>
    <row r="2500" spans="6:9" x14ac:dyDescent="0.3">
      <c r="F2500" s="2">
        <v>2495</v>
      </c>
      <c r="G2500" s="12">
        <f ca="1"/>
        <v>94.61797391689305</v>
      </c>
      <c r="H2500" s="12">
        <f ca="1"/>
        <v>0.2541868986345806</v>
      </c>
      <c r="I2500" s="12">
        <v>0.2495</v>
      </c>
    </row>
    <row r="2501" spans="6:9" x14ac:dyDescent="0.3">
      <c r="F2501" s="2">
        <v>2496</v>
      </c>
      <c r="G2501" s="12">
        <f ca="1"/>
        <v>94.618406300693692</v>
      </c>
      <c r="H2501" s="12">
        <f ca="1"/>
        <v>0.25420329289435573</v>
      </c>
      <c r="I2501" s="12">
        <v>0.24959999999999999</v>
      </c>
    </row>
    <row r="2502" spans="6:9" x14ac:dyDescent="0.3">
      <c r="F2502" s="2">
        <v>2497</v>
      </c>
      <c r="G2502" s="12">
        <f ca="1"/>
        <v>94.63241751021873</v>
      </c>
      <c r="H2502" s="12">
        <f ca="1"/>
        <v>0.25473491889064265</v>
      </c>
      <c r="I2502" s="12">
        <v>0.24970000000000001</v>
      </c>
    </row>
    <row r="2503" spans="6:9" x14ac:dyDescent="0.3">
      <c r="F2503" s="2">
        <v>2498</v>
      </c>
      <c r="G2503" s="12">
        <f ca="1"/>
        <v>94.632468329742139</v>
      </c>
      <c r="H2503" s="12">
        <f ca="1"/>
        <v>0.25473684846234351</v>
      </c>
      <c r="I2503" s="12">
        <v>0.24979999999999999</v>
      </c>
    </row>
    <row r="2504" spans="6:9" x14ac:dyDescent="0.3">
      <c r="F2504" s="2">
        <v>2499</v>
      </c>
      <c r="G2504" s="12">
        <f ca="1"/>
        <v>94.632633915984087</v>
      </c>
      <c r="H2504" s="12">
        <f ca="1"/>
        <v>0.25474313569010121</v>
      </c>
      <c r="I2504" s="12">
        <v>0.24990000000000001</v>
      </c>
    </row>
    <row r="2505" spans="6:9" x14ac:dyDescent="0.3">
      <c r="F2505" s="2">
        <v>2500</v>
      </c>
      <c r="G2505" s="12">
        <f ca="1"/>
        <v>94.633433243519889</v>
      </c>
      <c r="H2505" s="12">
        <f ca="1"/>
        <v>0.25477348719800275</v>
      </c>
      <c r="I2505" s="12">
        <v>0.25</v>
      </c>
    </row>
    <row r="2506" spans="6:9" x14ac:dyDescent="0.3">
      <c r="F2506" s="2">
        <v>2501</v>
      </c>
      <c r="G2506" s="12">
        <f ca="1"/>
        <v>94.635522085452564</v>
      </c>
      <c r="H2506" s="12">
        <f ca="1"/>
        <v>0.25485281448291358</v>
      </c>
      <c r="I2506" s="12">
        <v>0.25009999999999999</v>
      </c>
    </row>
    <row r="2507" spans="6:9" x14ac:dyDescent="0.3">
      <c r="F2507" s="2">
        <v>2502</v>
      </c>
      <c r="G2507" s="12">
        <f ca="1"/>
        <v>94.636251770953521</v>
      </c>
      <c r="H2507" s="12">
        <f ca="1"/>
        <v>0.25488052934672512</v>
      </c>
      <c r="I2507" s="12">
        <v>0.25019999999999998</v>
      </c>
    </row>
    <row r="2508" spans="6:9" x14ac:dyDescent="0.3">
      <c r="F2508" s="2">
        <v>2503</v>
      </c>
      <c r="G2508" s="12">
        <f ca="1"/>
        <v>94.640393474604281</v>
      </c>
      <c r="H2508" s="12">
        <f ca="1"/>
        <v>0.25503787681274931</v>
      </c>
      <c r="I2508" s="12">
        <v>0.25030000000000002</v>
      </c>
    </row>
    <row r="2509" spans="6:9" x14ac:dyDescent="0.3">
      <c r="F2509" s="2">
        <v>2504</v>
      </c>
      <c r="G2509" s="12">
        <f ca="1"/>
        <v>94.640865246580233</v>
      </c>
      <c r="H2509" s="12">
        <f ca="1"/>
        <v>0.25505580395436495</v>
      </c>
      <c r="I2509" s="12">
        <v>0.25040000000000001</v>
      </c>
    </row>
    <row r="2510" spans="6:9" x14ac:dyDescent="0.3">
      <c r="F2510" s="2">
        <v>2505</v>
      </c>
      <c r="G2510" s="12">
        <f ca="1"/>
        <v>94.641745223677987</v>
      </c>
      <c r="H2510" s="12">
        <f ca="1"/>
        <v>0.25508924493757673</v>
      </c>
      <c r="I2510" s="12">
        <v>0.2505</v>
      </c>
    </row>
    <row r="2511" spans="6:9" x14ac:dyDescent="0.3">
      <c r="F2511" s="2">
        <v>2506</v>
      </c>
      <c r="G2511" s="12">
        <f ca="1"/>
        <v>94.643536214125859</v>
      </c>
      <c r="H2511" s="12">
        <f ca="1"/>
        <v>0.25515731525164714</v>
      </c>
      <c r="I2511" s="12">
        <v>0.25059999999999999</v>
      </c>
    </row>
    <row r="2512" spans="6:9" x14ac:dyDescent="0.3">
      <c r="F2512" s="2">
        <v>2507</v>
      </c>
      <c r="G2512" s="12">
        <f ca="1"/>
        <v>94.644889755826014</v>
      </c>
      <c r="H2512" s="12">
        <f ca="1"/>
        <v>0.25520876733923414</v>
      </c>
      <c r="I2512" s="12">
        <v>0.25069999999999998</v>
      </c>
    </row>
    <row r="2513" spans="6:9" x14ac:dyDescent="0.3">
      <c r="F2513" s="2">
        <v>2508</v>
      </c>
      <c r="G2513" s="12">
        <f ca="1"/>
        <v>94.646600314465871</v>
      </c>
      <c r="H2513" s="12">
        <f ca="1"/>
        <v>0.25527380044212988</v>
      </c>
      <c r="I2513" s="12">
        <v>0.25080000000000002</v>
      </c>
    </row>
    <row r="2514" spans="6:9" x14ac:dyDescent="0.3">
      <c r="F2514" s="2">
        <v>2509</v>
      </c>
      <c r="G2514" s="12">
        <f ca="1"/>
        <v>94.650210280145245</v>
      </c>
      <c r="H2514" s="12">
        <f ca="1"/>
        <v>0.25541108214862035</v>
      </c>
      <c r="I2514" s="12">
        <v>0.25090000000000001</v>
      </c>
    </row>
    <row r="2515" spans="6:9" x14ac:dyDescent="0.3">
      <c r="F2515" s="2">
        <v>2510</v>
      </c>
      <c r="G2515" s="12">
        <f ca="1"/>
        <v>94.651970172939301</v>
      </c>
      <c r="H2515" s="12">
        <f ca="1"/>
        <v>0.25547802587747837</v>
      </c>
      <c r="I2515" s="12">
        <v>0.251</v>
      </c>
    </row>
    <row r="2516" spans="6:9" x14ac:dyDescent="0.3">
      <c r="F2516" s="2">
        <v>2511</v>
      </c>
      <c r="G2516" s="12">
        <f ca="1"/>
        <v>94.656037910946694</v>
      </c>
      <c r="H2516" s="12">
        <f ca="1"/>
        <v>0.25563280073746891</v>
      </c>
      <c r="I2516" s="12">
        <v>0.25109999999999999</v>
      </c>
    </row>
    <row r="2517" spans="6:9" x14ac:dyDescent="0.3">
      <c r="F2517" s="2">
        <v>2512</v>
      </c>
      <c r="G2517" s="12">
        <f ca="1"/>
        <v>94.659641779647586</v>
      </c>
      <c r="H2517" s="12">
        <f ca="1"/>
        <v>0.25576997708755705</v>
      </c>
      <c r="I2517" s="12">
        <v>0.25119999999999998</v>
      </c>
    </row>
    <row r="2518" spans="6:9" x14ac:dyDescent="0.3">
      <c r="F2518" s="2">
        <v>2513</v>
      </c>
      <c r="G2518" s="12">
        <f ca="1"/>
        <v>94.6646489414222</v>
      </c>
      <c r="H2518" s="12">
        <f ca="1"/>
        <v>0.25596064805299473</v>
      </c>
      <c r="I2518" s="12">
        <v>0.25130000000000002</v>
      </c>
    </row>
    <row r="2519" spans="6:9" x14ac:dyDescent="0.3">
      <c r="F2519" s="2">
        <v>2514</v>
      </c>
      <c r="G2519" s="12">
        <f ca="1"/>
        <v>94.665226685220659</v>
      </c>
      <c r="H2519" s="12">
        <f ca="1"/>
        <v>0.25598265433333062</v>
      </c>
      <c r="I2519" s="12">
        <v>0.25140000000000001</v>
      </c>
    </row>
    <row r="2520" spans="6:9" x14ac:dyDescent="0.3">
      <c r="F2520" s="2">
        <v>2515</v>
      </c>
      <c r="G2520" s="12">
        <f ca="1"/>
        <v>94.67549674490084</v>
      </c>
      <c r="H2520" s="12">
        <f ca="1"/>
        <v>0.25637404831027899</v>
      </c>
      <c r="I2520" s="12">
        <v>0.2515</v>
      </c>
    </row>
    <row r="2521" spans="6:9" x14ac:dyDescent="0.3">
      <c r="F2521" s="2">
        <v>2516</v>
      </c>
      <c r="G2521" s="12">
        <f ca="1"/>
        <v>94.677592701854451</v>
      </c>
      <c r="H2521" s="12">
        <f ca="1"/>
        <v>0.25645397379930546</v>
      </c>
      <c r="I2521" s="12">
        <v>0.25159999999999999</v>
      </c>
    </row>
    <row r="2522" spans="6:9" x14ac:dyDescent="0.3">
      <c r="F2522" s="2">
        <v>2517</v>
      </c>
      <c r="G2522" s="12">
        <f ca="1"/>
        <v>94.678361756125213</v>
      </c>
      <c r="H2522" s="12">
        <f ca="1"/>
        <v>0.2564833043719334</v>
      </c>
      <c r="I2522" s="12">
        <v>0.25169999999999998</v>
      </c>
    </row>
    <row r="2523" spans="6:9" x14ac:dyDescent="0.3">
      <c r="F2523" s="2">
        <v>2518</v>
      </c>
      <c r="G2523" s="12">
        <f ca="1"/>
        <v>94.681041134919781</v>
      </c>
      <c r="H2523" s="12">
        <f ca="1"/>
        <v>0.25658550900968008</v>
      </c>
      <c r="I2523" s="12">
        <v>0.25180000000000002</v>
      </c>
    </row>
    <row r="2524" spans="6:9" x14ac:dyDescent="0.3">
      <c r="F2524" s="2">
        <v>2519</v>
      </c>
      <c r="G2524" s="12">
        <f ca="1"/>
        <v>94.681604090287692</v>
      </c>
      <c r="H2524" s="12">
        <f ca="1"/>
        <v>0.25660698627637696</v>
      </c>
      <c r="I2524" s="12">
        <v>0.25190000000000001</v>
      </c>
    </row>
    <row r="2525" spans="6:9" x14ac:dyDescent="0.3">
      <c r="F2525" s="2">
        <v>2520</v>
      </c>
      <c r="G2525" s="12">
        <f ca="1"/>
        <v>94.690918434521194</v>
      </c>
      <c r="H2525" s="12">
        <f ca="1"/>
        <v>0.25696250793513609</v>
      </c>
      <c r="I2525" s="12">
        <v>0.252</v>
      </c>
    </row>
    <row r="2526" spans="6:9" x14ac:dyDescent="0.3">
      <c r="F2526" s="2">
        <v>2521</v>
      </c>
      <c r="G2526" s="12">
        <f ca="1"/>
        <v>94.692457259890887</v>
      </c>
      <c r="H2526" s="12">
        <f ca="1"/>
        <v>0.25702127477070996</v>
      </c>
      <c r="I2526" s="12">
        <v>0.25209999999999999</v>
      </c>
    </row>
    <row r="2527" spans="6:9" x14ac:dyDescent="0.3">
      <c r="F2527" s="2">
        <v>2522</v>
      </c>
      <c r="G2527" s="12">
        <f ca="1"/>
        <v>94.695741123684371</v>
      </c>
      <c r="H2527" s="12">
        <f ca="1"/>
        <v>0.25714671298933461</v>
      </c>
      <c r="I2527" s="12">
        <v>0.25219999999999998</v>
      </c>
    </row>
    <row r="2528" spans="6:9" x14ac:dyDescent="0.3">
      <c r="F2528" s="2">
        <v>2523</v>
      </c>
      <c r="G2528" s="12">
        <f ca="1"/>
        <v>94.700651604358526</v>
      </c>
      <c r="H2528" s="12">
        <f ca="1"/>
        <v>0.25733435997287263</v>
      </c>
      <c r="I2528" s="12">
        <v>0.25230000000000002</v>
      </c>
    </row>
    <row r="2529" spans="6:9" x14ac:dyDescent="0.3">
      <c r="F2529" s="2">
        <v>2524</v>
      </c>
      <c r="G2529" s="12">
        <f ca="1"/>
        <v>94.700859693231095</v>
      </c>
      <c r="H2529" s="12">
        <f ca="1"/>
        <v>0.25734231376705147</v>
      </c>
      <c r="I2529" s="12">
        <v>0.25240000000000001</v>
      </c>
    </row>
    <row r="2530" spans="6:9" x14ac:dyDescent="0.3">
      <c r="F2530" s="2">
        <v>2525</v>
      </c>
      <c r="G2530" s="12">
        <f ca="1"/>
        <v>94.701208394358943</v>
      </c>
      <c r="H2530" s="12">
        <f ca="1"/>
        <v>0.25735564255254689</v>
      </c>
      <c r="I2530" s="12">
        <v>0.2525</v>
      </c>
    </row>
    <row r="2531" spans="6:9" x14ac:dyDescent="0.3">
      <c r="F2531" s="2">
        <v>2526</v>
      </c>
      <c r="G2531" s="12">
        <f ca="1"/>
        <v>94.704814816869629</v>
      </c>
      <c r="H2531" s="12">
        <f ca="1"/>
        <v>0.25749352125169112</v>
      </c>
      <c r="I2531" s="12">
        <v>0.25259999999999999</v>
      </c>
    </row>
    <row r="2532" spans="6:9" x14ac:dyDescent="0.3">
      <c r="F2532" s="2">
        <v>2527</v>
      </c>
      <c r="G2532" s="12">
        <f ca="1"/>
        <v>94.709123740264687</v>
      </c>
      <c r="H2532" s="12">
        <f ca="1"/>
        <v>0.25765832081922729</v>
      </c>
      <c r="I2532" s="12">
        <v>0.25269999999999998</v>
      </c>
    </row>
    <row r="2533" spans="6:9" x14ac:dyDescent="0.3">
      <c r="F2533" s="2">
        <v>2528</v>
      </c>
      <c r="G2533" s="12">
        <f ca="1"/>
        <v>94.709966220331339</v>
      </c>
      <c r="H2533" s="12">
        <f ca="1"/>
        <v>0.25769055045369554</v>
      </c>
      <c r="I2533" s="12">
        <v>0.25280000000000002</v>
      </c>
    </row>
    <row r="2534" spans="6:9" x14ac:dyDescent="0.3">
      <c r="F2534" s="2">
        <v>2529</v>
      </c>
      <c r="G2534" s="12">
        <f ca="1"/>
        <v>94.712839151928165</v>
      </c>
      <c r="H2534" s="12">
        <f ca="1"/>
        <v>0.25780047614913432</v>
      </c>
      <c r="I2534" s="12">
        <v>0.25290000000000001</v>
      </c>
    </row>
    <row r="2535" spans="6:9" x14ac:dyDescent="0.3">
      <c r="F2535" s="2">
        <v>2530</v>
      </c>
      <c r="G2535" s="12">
        <f ca="1"/>
        <v>94.713031752888767</v>
      </c>
      <c r="H2535" s="12">
        <f ca="1"/>
        <v>0.2578078466479849</v>
      </c>
      <c r="I2535" s="12">
        <v>0.253</v>
      </c>
    </row>
    <row r="2536" spans="6:9" x14ac:dyDescent="0.3">
      <c r="F2536" s="2">
        <v>2531</v>
      </c>
      <c r="G2536" s="12">
        <f ca="1"/>
        <v>94.718736324473142</v>
      </c>
      <c r="H2536" s="12">
        <f ca="1"/>
        <v>0.25802621288683752</v>
      </c>
      <c r="I2536" s="12">
        <v>0.25309999999999999</v>
      </c>
    </row>
    <row r="2537" spans="6:9" x14ac:dyDescent="0.3">
      <c r="F2537" s="2">
        <v>2532</v>
      </c>
      <c r="G2537" s="12">
        <f ca="1"/>
        <v>94.719795725672839</v>
      </c>
      <c r="H2537" s="12">
        <f ca="1"/>
        <v>0.25806677916009679</v>
      </c>
      <c r="I2537" s="12">
        <v>0.25319999999999998</v>
      </c>
    </row>
    <row r="2538" spans="6:9" x14ac:dyDescent="0.3">
      <c r="F2538" s="2">
        <v>2533</v>
      </c>
      <c r="G2538" s="12">
        <f ca="1"/>
        <v>94.7232809337942</v>
      </c>
      <c r="H2538" s="12">
        <f ca="1"/>
        <v>0.25820026305152249</v>
      </c>
      <c r="I2538" s="12">
        <v>0.25330000000000003</v>
      </c>
    </row>
    <row r="2539" spans="6:9" x14ac:dyDescent="0.3">
      <c r="F2539" s="2">
        <v>2534</v>
      </c>
      <c r="G2539" s="12">
        <f ca="1"/>
        <v>94.723699270793745</v>
      </c>
      <c r="H2539" s="12">
        <f ca="1"/>
        <v>0.25821628843438876</v>
      </c>
      <c r="I2539" s="12">
        <v>0.25340000000000001</v>
      </c>
    </row>
    <row r="2540" spans="6:9" x14ac:dyDescent="0.3">
      <c r="F2540" s="2">
        <v>2535</v>
      </c>
      <c r="G2540" s="12">
        <f ca="1"/>
        <v>94.726724216450123</v>
      </c>
      <c r="H2540" s="12">
        <f ca="1"/>
        <v>0.2583321853873311</v>
      </c>
      <c r="I2540" s="12">
        <v>0.2535</v>
      </c>
    </row>
    <row r="2541" spans="6:9" x14ac:dyDescent="0.3">
      <c r="F2541" s="2">
        <v>2536</v>
      </c>
      <c r="G2541" s="12">
        <f ca="1"/>
        <v>94.729438213261858</v>
      </c>
      <c r="H2541" s="12">
        <f ca="1"/>
        <v>0.25843619757768044</v>
      </c>
      <c r="I2541" s="12">
        <v>0.25359999999999999</v>
      </c>
    </row>
    <row r="2542" spans="6:9" x14ac:dyDescent="0.3">
      <c r="F2542" s="2">
        <v>2537</v>
      </c>
      <c r="G2542" s="12">
        <f ca="1"/>
        <v>94.730333424635376</v>
      </c>
      <c r="H2542" s="12">
        <f ca="1"/>
        <v>0.25847051196386295</v>
      </c>
      <c r="I2542" s="12">
        <v>0.25369999999999998</v>
      </c>
    </row>
    <row r="2543" spans="6:9" x14ac:dyDescent="0.3">
      <c r="F2543" s="2">
        <v>2538</v>
      </c>
      <c r="G2543" s="12">
        <f ca="1"/>
        <v>94.736306629419317</v>
      </c>
      <c r="H2543" s="12">
        <f ca="1"/>
        <v>0.25869954709733228</v>
      </c>
      <c r="I2543" s="12">
        <v>0.25380000000000003</v>
      </c>
    </row>
    <row r="2544" spans="6:9" x14ac:dyDescent="0.3">
      <c r="F2544" s="2">
        <v>2539</v>
      </c>
      <c r="G2544" s="12">
        <f ca="1"/>
        <v>94.739690833749279</v>
      </c>
      <c r="H2544" s="12">
        <f ca="1"/>
        <v>0.258829368837241</v>
      </c>
      <c r="I2544" s="12">
        <v>0.25390000000000001</v>
      </c>
    </row>
    <row r="2545" spans="6:9" x14ac:dyDescent="0.3">
      <c r="F2545" s="2">
        <v>2540</v>
      </c>
      <c r="G2545" s="12">
        <f ca="1"/>
        <v>94.742399349678919</v>
      </c>
      <c r="H2545" s="12">
        <f ca="1"/>
        <v>0.25893330097870798</v>
      </c>
      <c r="I2545" s="12">
        <v>0.254</v>
      </c>
    </row>
    <row r="2546" spans="6:9" x14ac:dyDescent="0.3">
      <c r="F2546" s="2">
        <v>2541</v>
      </c>
      <c r="G2546" s="12">
        <f ca="1"/>
        <v>94.743758802866822</v>
      </c>
      <c r="H2546" s="12">
        <f ca="1"/>
        <v>0.2589854766352479</v>
      </c>
      <c r="I2546" s="12">
        <v>0.25409999999999999</v>
      </c>
    </row>
    <row r="2547" spans="6:9" x14ac:dyDescent="0.3">
      <c r="F2547" s="2">
        <v>2542</v>
      </c>
      <c r="G2547" s="12">
        <f ca="1"/>
        <v>94.743937885115869</v>
      </c>
      <c r="H2547" s="12">
        <f ca="1"/>
        <v>0.25899235030108153</v>
      </c>
      <c r="I2547" s="12">
        <v>0.25419999999999998</v>
      </c>
    </row>
    <row r="2548" spans="6:9" x14ac:dyDescent="0.3">
      <c r="F2548" s="2">
        <v>2543</v>
      </c>
      <c r="G2548" s="12">
        <f ca="1"/>
        <v>94.745137535616962</v>
      </c>
      <c r="H2548" s="12">
        <f ca="1"/>
        <v>0.2590383992238694</v>
      </c>
      <c r="I2548" s="12">
        <v>0.25430000000000003</v>
      </c>
    </row>
    <row r="2549" spans="6:9" x14ac:dyDescent="0.3">
      <c r="F2549" s="2">
        <v>2544</v>
      </c>
      <c r="G2549" s="12">
        <f ca="1"/>
        <v>94.74856754376745</v>
      </c>
      <c r="H2549" s="12">
        <f ca="1"/>
        <v>0.25917009042991357</v>
      </c>
      <c r="I2549" s="12">
        <v>0.25440000000000002</v>
      </c>
    </row>
    <row r="2550" spans="6:9" x14ac:dyDescent="0.3">
      <c r="F2550" s="2">
        <v>2545</v>
      </c>
      <c r="G2550" s="12">
        <f ca="1"/>
        <v>94.74971892537323</v>
      </c>
      <c r="H2550" s="12">
        <f ca="1"/>
        <v>0.25921430615530522</v>
      </c>
      <c r="I2550" s="12">
        <v>0.2545</v>
      </c>
    </row>
    <row r="2551" spans="6:9" x14ac:dyDescent="0.3">
      <c r="F2551" s="2">
        <v>2546</v>
      </c>
      <c r="G2551" s="12">
        <f ca="1"/>
        <v>94.750018521087298</v>
      </c>
      <c r="H2551" s="12">
        <f ca="1"/>
        <v>0.25922581212990575</v>
      </c>
      <c r="I2551" s="12">
        <v>0.25459999999999999</v>
      </c>
    </row>
    <row r="2552" spans="6:9" x14ac:dyDescent="0.3">
      <c r="F2552" s="2">
        <v>2547</v>
      </c>
      <c r="G2552" s="12">
        <f ca="1"/>
        <v>94.751509917780652</v>
      </c>
      <c r="H2552" s="12">
        <f ca="1"/>
        <v>0.25928309416570378</v>
      </c>
      <c r="I2552" s="12">
        <v>0.25469999999999998</v>
      </c>
    </row>
    <row r="2553" spans="6:9" x14ac:dyDescent="0.3">
      <c r="F2553" s="2">
        <v>2548</v>
      </c>
      <c r="G2553" s="12">
        <f ca="1"/>
        <v>94.754831436361783</v>
      </c>
      <c r="H2553" s="12">
        <f ca="1"/>
        <v>0.25941069766281566</v>
      </c>
      <c r="I2553" s="12">
        <v>0.25480000000000003</v>
      </c>
    </row>
    <row r="2554" spans="6:9" x14ac:dyDescent="0.3">
      <c r="F2554" s="2">
        <v>2549</v>
      </c>
      <c r="G2554" s="12">
        <f ca="1"/>
        <v>94.755617078259448</v>
      </c>
      <c r="H2554" s="12">
        <f ca="1"/>
        <v>0.2594408858034849</v>
      </c>
      <c r="I2554" s="12">
        <v>0.25490000000000002</v>
      </c>
    </row>
    <row r="2555" spans="6:9" x14ac:dyDescent="0.3">
      <c r="F2555" s="2">
        <v>2550</v>
      </c>
      <c r="G2555" s="12">
        <f ca="1"/>
        <v>94.757441109864629</v>
      </c>
      <c r="H2555" s="12">
        <f ca="1"/>
        <v>0.2595109826715295</v>
      </c>
      <c r="I2555" s="12">
        <v>0.255</v>
      </c>
    </row>
    <row r="2556" spans="6:9" x14ac:dyDescent="0.3">
      <c r="F2556" s="2">
        <v>2551</v>
      </c>
      <c r="G2556" s="12">
        <f ca="1"/>
        <v>94.758069269104865</v>
      </c>
      <c r="H2556" s="12">
        <f ca="1"/>
        <v>0.25953512544909402</v>
      </c>
      <c r="I2556" s="12">
        <v>0.25509999999999999</v>
      </c>
    </row>
    <row r="2557" spans="6:9" x14ac:dyDescent="0.3">
      <c r="F2557" s="2">
        <v>2552</v>
      </c>
      <c r="G2557" s="12">
        <f ca="1"/>
        <v>94.763380449873949</v>
      </c>
      <c r="H2557" s="12">
        <f ca="1"/>
        <v>0.25973931456530891</v>
      </c>
      <c r="I2557" s="12">
        <v>0.25519999999999998</v>
      </c>
    </row>
    <row r="2558" spans="6:9" x14ac:dyDescent="0.3">
      <c r="F2558" s="2">
        <v>2553</v>
      </c>
      <c r="G2558" s="12">
        <f ca="1"/>
        <v>94.76380861758048</v>
      </c>
      <c r="H2558" s="12">
        <f ca="1"/>
        <v>0.25975578007635419</v>
      </c>
      <c r="I2558" s="12">
        <v>0.25530000000000003</v>
      </c>
    </row>
    <row r="2559" spans="6:9" x14ac:dyDescent="0.3">
      <c r="F2559" s="2">
        <v>2554</v>
      </c>
      <c r="G2559" s="12">
        <f ca="1"/>
        <v>94.764507150374442</v>
      </c>
      <c r="H2559" s="12">
        <f ca="1"/>
        <v>0.25978264413436652</v>
      </c>
      <c r="I2559" s="12">
        <v>0.25540000000000002</v>
      </c>
    </row>
    <row r="2560" spans="6:9" x14ac:dyDescent="0.3">
      <c r="F2560" s="2">
        <v>2555</v>
      </c>
      <c r="G2560" s="12">
        <f ca="1"/>
        <v>94.765584027927389</v>
      </c>
      <c r="H2560" s="12">
        <f ca="1"/>
        <v>0.2598240620448018</v>
      </c>
      <c r="I2560" s="12">
        <v>0.2555</v>
      </c>
    </row>
    <row r="2561" spans="6:9" x14ac:dyDescent="0.3">
      <c r="F2561" s="2">
        <v>2556</v>
      </c>
      <c r="G2561" s="12">
        <f ca="1"/>
        <v>94.766274437210413</v>
      </c>
      <c r="H2561" s="12">
        <f ca="1"/>
        <v>0.25985061820936023</v>
      </c>
      <c r="I2561" s="12">
        <v>0.25559999999999999</v>
      </c>
    </row>
    <row r="2562" spans="6:9" x14ac:dyDescent="0.3">
      <c r="F2562" s="2">
        <v>2557</v>
      </c>
      <c r="G2562" s="12">
        <f ca="1"/>
        <v>94.766385163053087</v>
      </c>
      <c r="H2562" s="12">
        <f ca="1"/>
        <v>0.25985487737406215</v>
      </c>
      <c r="I2562" s="12">
        <v>0.25569999999999998</v>
      </c>
    </row>
    <row r="2563" spans="6:9" x14ac:dyDescent="0.3">
      <c r="F2563" s="2">
        <v>2558</v>
      </c>
      <c r="G2563" s="12">
        <f ca="1"/>
        <v>94.768056899963213</v>
      </c>
      <c r="H2563" s="12">
        <f ca="1"/>
        <v>0.25991918767606143</v>
      </c>
      <c r="I2563" s="12">
        <v>0.25580000000000003</v>
      </c>
    </row>
    <row r="2564" spans="6:9" x14ac:dyDescent="0.3">
      <c r="F2564" s="2">
        <v>2559</v>
      </c>
      <c r="G2564" s="12">
        <f ca="1"/>
        <v>94.768436529395103</v>
      </c>
      <c r="H2564" s="12">
        <f ca="1"/>
        <v>0.25993379313717241</v>
      </c>
      <c r="I2564" s="12">
        <v>0.25590000000000002</v>
      </c>
    </row>
    <row r="2565" spans="6:9" x14ac:dyDescent="0.3">
      <c r="F2565" s="2">
        <v>2560</v>
      </c>
      <c r="G2565" s="12">
        <f ca="1"/>
        <v>94.769433710369356</v>
      </c>
      <c r="H2565" s="12">
        <f ca="1"/>
        <v>0.25997216015905084</v>
      </c>
      <c r="I2565" s="12">
        <v>0.25600000000000001</v>
      </c>
    </row>
    <row r="2566" spans="6:9" x14ac:dyDescent="0.3">
      <c r="F2566" s="2">
        <v>2561</v>
      </c>
      <c r="G2566" s="12">
        <f ca="1"/>
        <v>94.769557625725483</v>
      </c>
      <c r="H2566" s="12">
        <f ca="1"/>
        <v>0.25997692811911871</v>
      </c>
      <c r="I2566" s="12">
        <v>0.25609999999999999</v>
      </c>
    </row>
    <row r="2567" spans="6:9" x14ac:dyDescent="0.3">
      <c r="F2567" s="2">
        <v>2562</v>
      </c>
      <c r="G2567" s="12">
        <f ca="1"/>
        <v>94.770297939322546</v>
      </c>
      <c r="H2567" s="12">
        <f ca="1"/>
        <v>0.26000541475885341</v>
      </c>
      <c r="I2567" s="12">
        <v>0.25619999999999998</v>
      </c>
    </row>
    <row r="2568" spans="6:9" x14ac:dyDescent="0.3">
      <c r="F2568" s="2">
        <v>2563</v>
      </c>
      <c r="G2568" s="12">
        <f ca="1"/>
        <v>94.772239172069177</v>
      </c>
      <c r="H2568" s="12">
        <f ca="1"/>
        <v>0.26008012136402203</v>
      </c>
      <c r="I2568" s="12">
        <v>0.25629999999999997</v>
      </c>
    </row>
    <row r="2569" spans="6:9" x14ac:dyDescent="0.3">
      <c r="F2569" s="2">
        <v>2564</v>
      </c>
      <c r="G2569" s="12">
        <f ca="1"/>
        <v>94.77280125524419</v>
      </c>
      <c r="H2569" s="12">
        <f ca="1"/>
        <v>0.26010175523068635</v>
      </c>
      <c r="I2569" s="12">
        <v>0.25640000000000002</v>
      </c>
    </row>
    <row r="2570" spans="6:9" x14ac:dyDescent="0.3">
      <c r="F2570" s="2">
        <v>2565</v>
      </c>
      <c r="G2570" s="12">
        <f ca="1"/>
        <v>94.774663424808324</v>
      </c>
      <c r="H2570" s="12">
        <f ca="1"/>
        <v>0.26017343610585369</v>
      </c>
      <c r="I2570" s="12">
        <v>0.25650000000000001</v>
      </c>
    </row>
    <row r="2571" spans="6:9" x14ac:dyDescent="0.3">
      <c r="F2571" s="2">
        <v>2566</v>
      </c>
      <c r="G2571" s="12">
        <f ca="1"/>
        <v>94.780163542022493</v>
      </c>
      <c r="H2571" s="12">
        <f ca="1"/>
        <v>0.2603852280118733</v>
      </c>
      <c r="I2571" s="12">
        <v>0.25659999999999999</v>
      </c>
    </row>
    <row r="2572" spans="6:9" x14ac:dyDescent="0.3">
      <c r="F2572" s="2">
        <v>2567</v>
      </c>
      <c r="G2572" s="12">
        <f ca="1"/>
        <v>94.780671618838483</v>
      </c>
      <c r="H2572" s="12">
        <f ca="1"/>
        <v>0.26040479805879851</v>
      </c>
      <c r="I2572" s="12">
        <v>0.25669999999999998</v>
      </c>
    </row>
    <row r="2573" spans="6:9" x14ac:dyDescent="0.3">
      <c r="F2573" s="2">
        <v>2568</v>
      </c>
      <c r="G2573" s="12">
        <f ca="1"/>
        <v>94.781053898527318</v>
      </c>
      <c r="H2573" s="12">
        <f ca="1"/>
        <v>0.26041952329405677</v>
      </c>
      <c r="I2573" s="12">
        <v>0.25679999999999997</v>
      </c>
    </row>
    <row r="2574" spans="6:9" x14ac:dyDescent="0.3">
      <c r="F2574" s="2">
        <v>2569</v>
      </c>
      <c r="G2574" s="12">
        <f ca="1"/>
        <v>94.784038287511024</v>
      </c>
      <c r="H2574" s="12">
        <f ca="1"/>
        <v>0.26053449910924509</v>
      </c>
      <c r="I2574" s="12">
        <v>0.25690000000000002</v>
      </c>
    </row>
    <row r="2575" spans="6:9" x14ac:dyDescent="0.3">
      <c r="F2575" s="2">
        <v>2570</v>
      </c>
      <c r="G2575" s="12">
        <f ca="1"/>
        <v>94.785019783402021</v>
      </c>
      <c r="H2575" s="12">
        <f ca="1"/>
        <v>0.26057231915516427</v>
      </c>
      <c r="I2575" s="12">
        <v>0.25700000000000001</v>
      </c>
    </row>
    <row r="2576" spans="6:9" x14ac:dyDescent="0.3">
      <c r="F2576" s="2">
        <v>2571</v>
      </c>
      <c r="G2576" s="12">
        <f ca="1"/>
        <v>94.789227938376101</v>
      </c>
      <c r="H2576" s="12">
        <f ca="1"/>
        <v>0.26073451256401087</v>
      </c>
      <c r="I2576" s="12">
        <v>0.2571</v>
      </c>
    </row>
    <row r="2577" spans="6:9" x14ac:dyDescent="0.3">
      <c r="F2577" s="2">
        <v>2572</v>
      </c>
      <c r="G2577" s="12">
        <f ca="1"/>
        <v>94.793049838683984</v>
      </c>
      <c r="H2577" s="12">
        <f ca="1"/>
        <v>0.26088187531387691</v>
      </c>
      <c r="I2577" s="12">
        <v>0.25719999999999998</v>
      </c>
    </row>
    <row r="2578" spans="6:9" x14ac:dyDescent="0.3">
      <c r="F2578" s="2">
        <v>2573</v>
      </c>
      <c r="G2578" s="12">
        <f ca="1"/>
        <v>94.793153451688198</v>
      </c>
      <c r="H2578" s="12">
        <f ca="1"/>
        <v>0.26088587111784273</v>
      </c>
      <c r="I2578" s="12">
        <v>0.25729999999999997</v>
      </c>
    </row>
    <row r="2579" spans="6:9" x14ac:dyDescent="0.3">
      <c r="F2579" s="2">
        <v>2574</v>
      </c>
      <c r="G2579" s="12">
        <f ca="1"/>
        <v>94.79323370995921</v>
      </c>
      <c r="H2579" s="12">
        <f ca="1"/>
        <v>0.26088896628084862</v>
      </c>
      <c r="I2579" s="12">
        <v>0.25740000000000002</v>
      </c>
    </row>
    <row r="2580" spans="6:9" x14ac:dyDescent="0.3">
      <c r="F2580" s="2">
        <v>2575</v>
      </c>
      <c r="G2580" s="12">
        <f ca="1"/>
        <v>94.794880739553903</v>
      </c>
      <c r="H2580" s="12">
        <f ca="1"/>
        <v>0.26095248928088666</v>
      </c>
      <c r="I2580" s="12">
        <v>0.25750000000000001</v>
      </c>
    </row>
    <row r="2581" spans="6:9" x14ac:dyDescent="0.3">
      <c r="F2581" s="2">
        <v>2576</v>
      </c>
      <c r="G2581" s="12">
        <f ca="1"/>
        <v>94.801539449421213</v>
      </c>
      <c r="H2581" s="12">
        <f ca="1"/>
        <v>0.26120940584527041</v>
      </c>
      <c r="I2581" s="12">
        <v>0.2576</v>
      </c>
    </row>
    <row r="2582" spans="6:9" x14ac:dyDescent="0.3">
      <c r="F2582" s="2">
        <v>2577</v>
      </c>
      <c r="G2582" s="12">
        <f ca="1"/>
        <v>94.803903300525647</v>
      </c>
      <c r="H2582" s="12">
        <f ca="1"/>
        <v>0.26130065089361393</v>
      </c>
      <c r="I2582" s="12">
        <v>0.25769999999999998</v>
      </c>
    </row>
    <row r="2583" spans="6:9" x14ac:dyDescent="0.3">
      <c r="F2583" s="2">
        <v>2578</v>
      </c>
      <c r="G2583" s="12">
        <f ca="1"/>
        <v>94.808713036451124</v>
      </c>
      <c r="H2583" s="12">
        <f ca="1"/>
        <v>0.26148637109032929</v>
      </c>
      <c r="I2583" s="12">
        <v>0.25779999999999997</v>
      </c>
    </row>
    <row r="2584" spans="6:9" x14ac:dyDescent="0.3">
      <c r="F2584" s="2">
        <v>2579</v>
      </c>
      <c r="G2584" s="12">
        <f ca="1"/>
        <v>94.811195544880263</v>
      </c>
      <c r="H2584" s="12">
        <f ca="1"/>
        <v>0.26158226250464628</v>
      </c>
      <c r="I2584" s="12">
        <v>0.25790000000000002</v>
      </c>
    </row>
    <row r="2585" spans="6:9" x14ac:dyDescent="0.3">
      <c r="F2585" s="2">
        <v>2580</v>
      </c>
      <c r="G2585" s="12">
        <f ca="1"/>
        <v>94.812792003948317</v>
      </c>
      <c r="H2585" s="12">
        <f ca="1"/>
        <v>0.26164394064259744</v>
      </c>
      <c r="I2585" s="12">
        <v>0.25800000000000001</v>
      </c>
    </row>
    <row r="2586" spans="6:9" x14ac:dyDescent="0.3">
      <c r="F2586" s="2">
        <v>2581</v>
      </c>
      <c r="G2586" s="12">
        <f ca="1"/>
        <v>94.815914016172655</v>
      </c>
      <c r="H2586" s="12">
        <f ca="1"/>
        <v>0.26176458464772434</v>
      </c>
      <c r="I2586" s="12">
        <v>0.2581</v>
      </c>
    </row>
    <row r="2587" spans="6:9" x14ac:dyDescent="0.3">
      <c r="F2587" s="2">
        <v>2582</v>
      </c>
      <c r="G2587" s="12">
        <f ca="1"/>
        <v>94.817069584491833</v>
      </c>
      <c r="H2587" s="12">
        <f ca="1"/>
        <v>0.2618092484093969</v>
      </c>
      <c r="I2587" s="12">
        <v>0.25819999999999999</v>
      </c>
    </row>
    <row r="2588" spans="6:9" x14ac:dyDescent="0.3">
      <c r="F2588" s="2">
        <v>2583</v>
      </c>
      <c r="G2588" s="12">
        <f ca="1"/>
        <v>94.817559562285808</v>
      </c>
      <c r="H2588" s="12">
        <f ca="1"/>
        <v>0.26182818797938601</v>
      </c>
      <c r="I2588" s="12">
        <v>0.25829999999999997</v>
      </c>
    </row>
    <row r="2589" spans="6:9" x14ac:dyDescent="0.3">
      <c r="F2589" s="2">
        <v>2584</v>
      </c>
      <c r="G2589" s="12">
        <f ca="1"/>
        <v>94.818690720203421</v>
      </c>
      <c r="H2589" s="12">
        <f ca="1"/>
        <v>0.26187191506089746</v>
      </c>
      <c r="I2589" s="12">
        <v>0.25840000000000002</v>
      </c>
    </row>
    <row r="2590" spans="6:9" x14ac:dyDescent="0.3">
      <c r="F2590" s="2">
        <v>2585</v>
      </c>
      <c r="G2590" s="12">
        <f ca="1"/>
        <v>94.820213093232383</v>
      </c>
      <c r="H2590" s="12">
        <f ca="1"/>
        <v>0.26193077275140159</v>
      </c>
      <c r="I2590" s="12">
        <v>0.25850000000000001</v>
      </c>
    </row>
    <row r="2591" spans="6:9" x14ac:dyDescent="0.3">
      <c r="F2591" s="2">
        <v>2586</v>
      </c>
      <c r="G2591" s="12">
        <f ca="1"/>
        <v>94.825867436254498</v>
      </c>
      <c r="H2591" s="12">
        <f ca="1"/>
        <v>0.26214945456259242</v>
      </c>
      <c r="I2591" s="12">
        <v>0.2586</v>
      </c>
    </row>
    <row r="2592" spans="6:9" x14ac:dyDescent="0.3">
      <c r="F2592" s="2">
        <v>2587</v>
      </c>
      <c r="G2592" s="12">
        <f ca="1"/>
        <v>94.831527304588349</v>
      </c>
      <c r="H2592" s="12">
        <f ca="1"/>
        <v>0.26236846791053631</v>
      </c>
      <c r="I2592" s="12">
        <v>0.25869999999999999</v>
      </c>
    </row>
    <row r="2593" spans="6:9" x14ac:dyDescent="0.3">
      <c r="F2593" s="2">
        <v>2588</v>
      </c>
      <c r="G2593" s="12">
        <f ca="1"/>
        <v>94.83603077411918</v>
      </c>
      <c r="H2593" s="12">
        <f ca="1"/>
        <v>0.26254281763738446</v>
      </c>
      <c r="I2593" s="12">
        <v>0.25879999999999997</v>
      </c>
    </row>
    <row r="2594" spans="6:9" x14ac:dyDescent="0.3">
      <c r="F2594" s="2">
        <v>2589</v>
      </c>
      <c r="G2594" s="12">
        <f ca="1"/>
        <v>94.840066710821844</v>
      </c>
      <c r="H2594" s="12">
        <f ca="1"/>
        <v>0.26269913042935772</v>
      </c>
      <c r="I2594" s="12">
        <v>0.25890000000000002</v>
      </c>
    </row>
    <row r="2595" spans="6:9" x14ac:dyDescent="0.3">
      <c r="F2595" s="2">
        <v>2590</v>
      </c>
      <c r="G2595" s="12">
        <f ca="1"/>
        <v>94.843058134451411</v>
      </c>
      <c r="H2595" s="12">
        <f ca="1"/>
        <v>0.26281502763009357</v>
      </c>
      <c r="I2595" s="12">
        <v>0.25900000000000001</v>
      </c>
    </row>
    <row r="2596" spans="6:9" x14ac:dyDescent="0.3">
      <c r="F2596" s="2">
        <v>2591</v>
      </c>
      <c r="G2596" s="12">
        <f ca="1"/>
        <v>94.848374286815144</v>
      </c>
      <c r="H2596" s="12">
        <f ca="1"/>
        <v>0.26302107334039154</v>
      </c>
      <c r="I2596" s="12">
        <v>0.2591</v>
      </c>
    </row>
    <row r="2597" spans="6:9" x14ac:dyDescent="0.3">
      <c r="F2597" s="2">
        <v>2592</v>
      </c>
      <c r="G2597" s="12">
        <f ca="1"/>
        <v>94.849077135012664</v>
      </c>
      <c r="H2597" s="12">
        <f ca="1"/>
        <v>0.26304832240591786</v>
      </c>
      <c r="I2597" s="12">
        <v>0.25919999999999999</v>
      </c>
    </row>
    <row r="2598" spans="6:9" x14ac:dyDescent="0.3">
      <c r="F2598" s="2">
        <v>2593</v>
      </c>
      <c r="G2598" s="12">
        <f ca="1"/>
        <v>94.849458814954318</v>
      </c>
      <c r="H2598" s="12">
        <f ca="1"/>
        <v>0.26306312070281934</v>
      </c>
      <c r="I2598" s="12">
        <v>0.25929999999999997</v>
      </c>
    </row>
    <row r="2599" spans="6:9" x14ac:dyDescent="0.3">
      <c r="F2599" s="2">
        <v>2594</v>
      </c>
      <c r="G2599" s="12">
        <f ca="1"/>
        <v>94.851113923440522</v>
      </c>
      <c r="H2599" s="12">
        <f ca="1"/>
        <v>0.26312729790491918</v>
      </c>
      <c r="I2599" s="12">
        <v>0.25940000000000002</v>
      </c>
    </row>
    <row r="2600" spans="6:9" x14ac:dyDescent="0.3">
      <c r="F2600" s="2">
        <v>2595</v>
      </c>
      <c r="G2600" s="12">
        <f ca="1"/>
        <v>94.853111468997696</v>
      </c>
      <c r="H2600" s="12">
        <f ca="1"/>
        <v>0.26320476658513464</v>
      </c>
      <c r="I2600" s="12">
        <v>0.25950000000000001</v>
      </c>
    </row>
    <row r="2601" spans="6:9" x14ac:dyDescent="0.3">
      <c r="F2601" s="2">
        <v>2596</v>
      </c>
      <c r="G2601" s="12">
        <f ca="1"/>
        <v>94.863174738466626</v>
      </c>
      <c r="H2601" s="12">
        <f ca="1"/>
        <v>0.26359526253795124</v>
      </c>
      <c r="I2601" s="12">
        <v>0.2596</v>
      </c>
    </row>
    <row r="2602" spans="6:9" x14ac:dyDescent="0.3">
      <c r="F2602" s="2">
        <v>2597</v>
      </c>
      <c r="G2602" s="12">
        <f ca="1"/>
        <v>94.868361878855382</v>
      </c>
      <c r="H2602" s="12">
        <f ca="1"/>
        <v>0.26379668998963507</v>
      </c>
      <c r="I2602" s="12">
        <v>0.25969999999999999</v>
      </c>
    </row>
    <row r="2603" spans="6:9" x14ac:dyDescent="0.3">
      <c r="F2603" s="2">
        <v>2598</v>
      </c>
      <c r="G2603" s="12">
        <f ca="1"/>
        <v>94.869173423680195</v>
      </c>
      <c r="H2603" s="12">
        <f ca="1"/>
        <v>0.2638282128969619</v>
      </c>
      <c r="I2603" s="12">
        <v>0.25979999999999998</v>
      </c>
    </row>
    <row r="2604" spans="6:9" x14ac:dyDescent="0.3">
      <c r="F2604" s="2">
        <v>2599</v>
      </c>
      <c r="G2604" s="12">
        <f ca="1"/>
        <v>94.870889861787489</v>
      </c>
      <c r="H2604" s="12">
        <f ca="1"/>
        <v>0.26389489261525834</v>
      </c>
      <c r="I2604" s="12">
        <v>0.25990000000000002</v>
      </c>
    </row>
    <row r="2605" spans="6:9" x14ac:dyDescent="0.3">
      <c r="F2605" s="2">
        <v>2600</v>
      </c>
      <c r="G2605" s="12">
        <f ca="1"/>
        <v>94.873156635695793</v>
      </c>
      <c r="H2605" s="12">
        <f ca="1"/>
        <v>0.26398296819255068</v>
      </c>
      <c r="I2605" s="12">
        <v>0.26</v>
      </c>
    </row>
    <row r="2606" spans="6:9" x14ac:dyDescent="0.3">
      <c r="F2606" s="2">
        <v>2601</v>
      </c>
      <c r="G2606" s="12">
        <f ca="1"/>
        <v>94.874142895530156</v>
      </c>
      <c r="H2606" s="12">
        <f ca="1"/>
        <v>0.26402129523713813</v>
      </c>
      <c r="I2606" s="12">
        <v>0.2601</v>
      </c>
    </row>
    <row r="2607" spans="6:9" x14ac:dyDescent="0.3">
      <c r="F2607" s="2">
        <v>2602</v>
      </c>
      <c r="G2607" s="12">
        <f ca="1"/>
        <v>94.874409708405338</v>
      </c>
      <c r="H2607" s="12">
        <f ca="1"/>
        <v>0.26403166446583115</v>
      </c>
      <c r="I2607" s="12">
        <v>0.26019999999999999</v>
      </c>
    </row>
    <row r="2608" spans="6:9" x14ac:dyDescent="0.3">
      <c r="F2608" s="2">
        <v>2603</v>
      </c>
      <c r="G2608" s="12">
        <f ca="1"/>
        <v>94.878125833221105</v>
      </c>
      <c r="H2608" s="12">
        <f ca="1"/>
        <v>0.26417611248258138</v>
      </c>
      <c r="I2608" s="12">
        <v>0.26029999999999998</v>
      </c>
    </row>
    <row r="2609" spans="6:9" x14ac:dyDescent="0.3">
      <c r="F2609" s="2">
        <v>2604</v>
      </c>
      <c r="G2609" s="12">
        <f ca="1"/>
        <v>94.881569064608385</v>
      </c>
      <c r="H2609" s="12">
        <f ca="1"/>
        <v>0.26430999816894535</v>
      </c>
      <c r="I2609" s="12">
        <v>0.26040000000000002</v>
      </c>
    </row>
    <row r="2610" spans="6:9" x14ac:dyDescent="0.3">
      <c r="F2610" s="2">
        <v>2605</v>
      </c>
      <c r="G2610" s="12">
        <f ca="1"/>
        <v>94.882951682310292</v>
      </c>
      <c r="H2610" s="12">
        <f ca="1"/>
        <v>0.26436377173733444</v>
      </c>
      <c r="I2610" s="12">
        <v>0.26050000000000001</v>
      </c>
    </row>
    <row r="2611" spans="6:9" x14ac:dyDescent="0.3">
      <c r="F2611" s="2">
        <v>2606</v>
      </c>
      <c r="G2611" s="12">
        <f ca="1"/>
        <v>94.886550934852409</v>
      </c>
      <c r="H2611" s="12">
        <f ca="1"/>
        <v>0.26450378881783609</v>
      </c>
      <c r="I2611" s="12">
        <v>0.2606</v>
      </c>
    </row>
    <row r="2612" spans="6:9" x14ac:dyDescent="0.3">
      <c r="F2612" s="2">
        <v>2607</v>
      </c>
      <c r="G2612" s="12">
        <f ca="1"/>
        <v>94.886762803168708</v>
      </c>
      <c r="H2612" s="12">
        <f ca="1"/>
        <v>0.26451203233756931</v>
      </c>
      <c r="I2612" s="12">
        <v>0.26069999999999999</v>
      </c>
    </row>
    <row r="2613" spans="6:9" x14ac:dyDescent="0.3">
      <c r="F2613" s="2">
        <v>2608</v>
      </c>
      <c r="G2613" s="12">
        <f ca="1"/>
        <v>94.888775999117783</v>
      </c>
      <c r="H2613" s="12">
        <f ca="1"/>
        <v>0.26459037137347646</v>
      </c>
      <c r="I2613" s="12">
        <v>0.26079999999999998</v>
      </c>
    </row>
    <row r="2614" spans="6:9" x14ac:dyDescent="0.3">
      <c r="F2614" s="2">
        <v>2609</v>
      </c>
      <c r="G2614" s="12">
        <f ca="1"/>
        <v>94.889891056818243</v>
      </c>
      <c r="H2614" s="12">
        <f ca="1"/>
        <v>0.2646337677514688</v>
      </c>
      <c r="I2614" s="12">
        <v>0.26090000000000002</v>
      </c>
    </row>
    <row r="2615" spans="6:9" x14ac:dyDescent="0.3">
      <c r="F2615" s="2">
        <v>2610</v>
      </c>
      <c r="G2615" s="12">
        <f ca="1"/>
        <v>94.89297776466185</v>
      </c>
      <c r="H2615" s="12">
        <f ca="1"/>
        <v>0.26475392156492761</v>
      </c>
      <c r="I2615" s="12">
        <v>0.26100000000000001</v>
      </c>
    </row>
    <row r="2616" spans="6:9" x14ac:dyDescent="0.3">
      <c r="F2616" s="2">
        <v>2611</v>
      </c>
      <c r="G2616" s="12">
        <f ca="1"/>
        <v>94.895656828769873</v>
      </c>
      <c r="H2616" s="12">
        <f ca="1"/>
        <v>0.26485823565045091</v>
      </c>
      <c r="I2616" s="12">
        <v>0.2611</v>
      </c>
    </row>
    <row r="2617" spans="6:9" x14ac:dyDescent="0.3">
      <c r="F2617" s="2">
        <v>2612</v>
      </c>
      <c r="G2617" s="12">
        <f ca="1"/>
        <v>94.899416686829198</v>
      </c>
      <c r="H2617" s="12">
        <f ca="1"/>
        <v>0.2650046766895332</v>
      </c>
      <c r="I2617" s="12">
        <v>0.26119999999999999</v>
      </c>
    </row>
    <row r="2618" spans="6:9" x14ac:dyDescent="0.3">
      <c r="F2618" s="2">
        <v>2613</v>
      </c>
      <c r="G2618" s="12">
        <f ca="1"/>
        <v>94.899601749524138</v>
      </c>
      <c r="H2618" s="12">
        <f ca="1"/>
        <v>0.26501188595087266</v>
      </c>
      <c r="I2618" s="12">
        <v>0.26129999999999998</v>
      </c>
    </row>
    <row r="2619" spans="6:9" x14ac:dyDescent="0.3">
      <c r="F2619" s="2">
        <v>2614</v>
      </c>
      <c r="G2619" s="12">
        <f ca="1"/>
        <v>94.899720696296129</v>
      </c>
      <c r="H2619" s="12">
        <f ca="1"/>
        <v>0.26501651968117229</v>
      </c>
      <c r="I2619" s="12">
        <v>0.26140000000000002</v>
      </c>
    </row>
    <row r="2620" spans="6:9" x14ac:dyDescent="0.3">
      <c r="F2620" s="2">
        <v>2615</v>
      </c>
      <c r="G2620" s="12">
        <f ca="1"/>
        <v>94.901607072616244</v>
      </c>
      <c r="H2620" s="12">
        <f ca="1"/>
        <v>0.26509001291443623</v>
      </c>
      <c r="I2620" s="12">
        <v>0.26150000000000001</v>
      </c>
    </row>
    <row r="2621" spans="6:9" x14ac:dyDescent="0.3">
      <c r="F2621" s="2">
        <v>2616</v>
      </c>
      <c r="G2621" s="12">
        <f ca="1"/>
        <v>94.902917655319882</v>
      </c>
      <c r="H2621" s="12">
        <f ca="1"/>
        <v>0.26514108089481025</v>
      </c>
      <c r="I2621" s="12">
        <v>0.2616</v>
      </c>
    </row>
    <row r="2622" spans="6:9" x14ac:dyDescent="0.3">
      <c r="F2622" s="2">
        <v>2617</v>
      </c>
      <c r="G2622" s="12">
        <f ca="1"/>
        <v>94.903903832812404</v>
      </c>
      <c r="H2622" s="12">
        <f ca="1"/>
        <v>0.26517951229351572</v>
      </c>
      <c r="I2622" s="12">
        <v>0.26169999999999999</v>
      </c>
    </row>
    <row r="2623" spans="6:9" x14ac:dyDescent="0.3">
      <c r="F2623" s="2">
        <v>2618</v>
      </c>
      <c r="G2623" s="12">
        <f ca="1"/>
        <v>94.909322432817959</v>
      </c>
      <c r="H2623" s="12">
        <f ca="1"/>
        <v>0.26539073898833354</v>
      </c>
      <c r="I2623" s="12">
        <v>0.26179999999999998</v>
      </c>
    </row>
    <row r="2624" spans="6:9" x14ac:dyDescent="0.3">
      <c r="F2624" s="2">
        <v>2619</v>
      </c>
      <c r="G2624" s="12">
        <f ca="1"/>
        <v>94.910238032296263</v>
      </c>
      <c r="H2624" s="12">
        <f ca="1"/>
        <v>0.2654264413012612</v>
      </c>
      <c r="I2624" s="12">
        <v>0.26190000000000002</v>
      </c>
    </row>
    <row r="2625" spans="6:9" x14ac:dyDescent="0.3">
      <c r="F2625" s="2">
        <v>2620</v>
      </c>
      <c r="G2625" s="12">
        <f ca="1"/>
        <v>94.910886304131708</v>
      </c>
      <c r="H2625" s="12">
        <f ca="1"/>
        <v>0.26545172146214457</v>
      </c>
      <c r="I2625" s="12">
        <v>0.26200000000000001</v>
      </c>
    </row>
    <row r="2626" spans="6:9" x14ac:dyDescent="0.3">
      <c r="F2626" s="2">
        <v>2621</v>
      </c>
      <c r="G2626" s="12">
        <f ca="1"/>
        <v>94.912289690477976</v>
      </c>
      <c r="H2626" s="12">
        <f ca="1"/>
        <v>0.26550645351310681</v>
      </c>
      <c r="I2626" s="12">
        <v>0.2621</v>
      </c>
    </row>
    <row r="2627" spans="6:9" x14ac:dyDescent="0.3">
      <c r="F2627" s="2">
        <v>2622</v>
      </c>
      <c r="G2627" s="12">
        <f ca="1"/>
        <v>94.913654218694845</v>
      </c>
      <c r="H2627" s="12">
        <f ca="1"/>
        <v>0.26555967700607269</v>
      </c>
      <c r="I2627" s="12">
        <v>0.26219999999999999</v>
      </c>
    </row>
    <row r="2628" spans="6:9" x14ac:dyDescent="0.3">
      <c r="F2628" s="2">
        <v>2623</v>
      </c>
      <c r="G2628" s="12">
        <f ca="1"/>
        <v>94.917717086329816</v>
      </c>
      <c r="H2628" s="12">
        <f ca="1"/>
        <v>0.26571818969420685</v>
      </c>
      <c r="I2628" s="12">
        <v>0.26229999999999998</v>
      </c>
    </row>
    <row r="2629" spans="6:9" x14ac:dyDescent="0.3">
      <c r="F2629" s="2">
        <v>2624</v>
      </c>
      <c r="G2629" s="12">
        <f ca="1"/>
        <v>94.92293288176225</v>
      </c>
      <c r="H2629" s="12">
        <f ca="1"/>
        <v>0.26592177232043723</v>
      </c>
      <c r="I2629" s="12">
        <v>0.26240000000000002</v>
      </c>
    </row>
    <row r="2630" spans="6:9" x14ac:dyDescent="0.3">
      <c r="F2630" s="2">
        <v>2625</v>
      </c>
      <c r="G2630" s="12">
        <f ca="1"/>
        <v>94.924743377741891</v>
      </c>
      <c r="H2630" s="12">
        <f ca="1"/>
        <v>0.26599246274789451</v>
      </c>
      <c r="I2630" s="12">
        <v>0.26250000000000001</v>
      </c>
    </row>
    <row r="2631" spans="6:9" x14ac:dyDescent="0.3">
      <c r="F2631" s="2">
        <v>2626</v>
      </c>
      <c r="G2631" s="12">
        <f ca="1"/>
        <v>94.926260071926393</v>
      </c>
      <c r="H2631" s="12">
        <f ca="1"/>
        <v>0.26605169096951808</v>
      </c>
      <c r="I2631" s="12">
        <v>0.2626</v>
      </c>
    </row>
    <row r="2632" spans="6:9" x14ac:dyDescent="0.3">
      <c r="F2632" s="2">
        <v>2627</v>
      </c>
      <c r="G2632" s="12">
        <f ca="1"/>
        <v>94.927916191040751</v>
      </c>
      <c r="H2632" s="12">
        <f ca="1"/>
        <v>0.2661163734570714</v>
      </c>
      <c r="I2632" s="12">
        <v>0.26269999999999999</v>
      </c>
    </row>
    <row r="2633" spans="6:9" x14ac:dyDescent="0.3">
      <c r="F2633" s="2">
        <v>2628</v>
      </c>
      <c r="G2633" s="12">
        <f ca="1"/>
        <v>94.927998163798122</v>
      </c>
      <c r="H2633" s="12">
        <f ca="1"/>
        <v>0.26611957529982733</v>
      </c>
      <c r="I2633" s="12">
        <v>0.26279999999999998</v>
      </c>
    </row>
    <row r="2634" spans="6:9" x14ac:dyDescent="0.3">
      <c r="F2634" s="2">
        <v>2629</v>
      </c>
      <c r="G2634" s="12">
        <f ca="1"/>
        <v>94.928305084160286</v>
      </c>
      <c r="H2634" s="12">
        <f ca="1"/>
        <v>0.26613156377802577</v>
      </c>
      <c r="I2634" s="12">
        <v>0.26290000000000002</v>
      </c>
    </row>
    <row r="2635" spans="6:9" x14ac:dyDescent="0.3">
      <c r="F2635" s="2">
        <v>2630</v>
      </c>
      <c r="G2635" s="12">
        <f ca="1"/>
        <v>94.931395366879983</v>
      </c>
      <c r="H2635" s="12">
        <f ca="1"/>
        <v>0.26625229110063342</v>
      </c>
      <c r="I2635" s="12">
        <v>0.26300000000000001</v>
      </c>
    </row>
    <row r="2636" spans="6:9" x14ac:dyDescent="0.3">
      <c r="F2636" s="2">
        <v>2631</v>
      </c>
      <c r="G2636" s="12">
        <f ca="1"/>
        <v>94.941241684934568</v>
      </c>
      <c r="H2636" s="12">
        <f ca="1"/>
        <v>0.26663718744267367</v>
      </c>
      <c r="I2636" s="12">
        <v>0.2631</v>
      </c>
    </row>
    <row r="2637" spans="6:9" x14ac:dyDescent="0.3">
      <c r="F2637" s="2">
        <v>2632</v>
      </c>
      <c r="G2637" s="12">
        <f ca="1"/>
        <v>94.945436454786957</v>
      </c>
      <c r="H2637" s="12">
        <f ca="1"/>
        <v>0.26680127012485277</v>
      </c>
      <c r="I2637" s="12">
        <v>0.26319999999999999</v>
      </c>
    </row>
    <row r="2638" spans="6:9" x14ac:dyDescent="0.3">
      <c r="F2638" s="2">
        <v>2633</v>
      </c>
      <c r="G2638" s="12">
        <f ca="1"/>
        <v>94.948687669270541</v>
      </c>
      <c r="H2638" s="12">
        <f ca="1"/>
        <v>0.266928488855392</v>
      </c>
      <c r="I2638" s="12">
        <v>0.26329999999999998</v>
      </c>
    </row>
    <row r="2639" spans="6:9" x14ac:dyDescent="0.3">
      <c r="F2639" s="2">
        <v>2634</v>
      </c>
      <c r="G2639" s="12">
        <f ca="1"/>
        <v>94.948967879864128</v>
      </c>
      <c r="H2639" s="12">
        <f ca="1"/>
        <v>0.26693945518988077</v>
      </c>
      <c r="I2639" s="12">
        <v>0.26340000000000002</v>
      </c>
    </row>
    <row r="2640" spans="6:9" x14ac:dyDescent="0.3">
      <c r="F2640" s="2">
        <v>2635</v>
      </c>
      <c r="G2640" s="12">
        <f ca="1"/>
        <v>94.952831698247351</v>
      </c>
      <c r="H2640" s="12">
        <f ca="1"/>
        <v>0.26709069896789245</v>
      </c>
      <c r="I2640" s="12">
        <v>0.26350000000000001</v>
      </c>
    </row>
    <row r="2641" spans="6:9" x14ac:dyDescent="0.3">
      <c r="F2641" s="2">
        <v>2636</v>
      </c>
      <c r="G2641" s="12">
        <f ca="1"/>
        <v>94.95481967297799</v>
      </c>
      <c r="H2641" s="12">
        <f ca="1"/>
        <v>0.26716853668078366</v>
      </c>
      <c r="I2641" s="12">
        <v>0.2636</v>
      </c>
    </row>
    <row r="2642" spans="6:9" x14ac:dyDescent="0.3">
      <c r="F2642" s="2">
        <v>2637</v>
      </c>
      <c r="G2642" s="12">
        <f ca="1"/>
        <v>94.955310670723335</v>
      </c>
      <c r="H2642" s="12">
        <f ca="1"/>
        <v>0.26718776356193441</v>
      </c>
      <c r="I2642" s="12">
        <v>0.26369999999999999</v>
      </c>
    </row>
    <row r="2643" spans="6:9" x14ac:dyDescent="0.3">
      <c r="F2643" s="2">
        <v>2638</v>
      </c>
      <c r="G2643" s="12">
        <f ca="1"/>
        <v>94.957826609697349</v>
      </c>
      <c r="H2643" s="12">
        <f ca="1"/>
        <v>0.26728629849965707</v>
      </c>
      <c r="I2643" s="12">
        <v>0.26379999999999998</v>
      </c>
    </row>
    <row r="2644" spans="6:9" x14ac:dyDescent="0.3">
      <c r="F2644" s="2">
        <v>2639</v>
      </c>
      <c r="G2644" s="12">
        <f ca="1"/>
        <v>94.958843650648433</v>
      </c>
      <c r="H2644" s="12">
        <f ca="1"/>
        <v>0.26732613672666394</v>
      </c>
      <c r="I2644" s="12">
        <v>0.26390000000000002</v>
      </c>
    </row>
    <row r="2645" spans="6:9" x14ac:dyDescent="0.3">
      <c r="F2645" s="2">
        <v>2640</v>
      </c>
      <c r="G2645" s="12">
        <f ca="1"/>
        <v>94.96393247818736</v>
      </c>
      <c r="H2645" s="12">
        <f ca="1"/>
        <v>0.26752552640316074</v>
      </c>
      <c r="I2645" s="12">
        <v>0.26400000000000001</v>
      </c>
    </row>
    <row r="2646" spans="6:9" x14ac:dyDescent="0.3">
      <c r="F2646" s="2">
        <v>2641</v>
      </c>
      <c r="G2646" s="12">
        <f ca="1"/>
        <v>94.968468813215182</v>
      </c>
      <c r="H2646" s="12">
        <f ca="1"/>
        <v>0.267703347964238</v>
      </c>
      <c r="I2646" s="12">
        <v>0.2641</v>
      </c>
    </row>
    <row r="2647" spans="6:9" x14ac:dyDescent="0.3">
      <c r="F2647" s="2">
        <v>2642</v>
      </c>
      <c r="G2647" s="12">
        <f ca="1"/>
        <v>94.969818431578631</v>
      </c>
      <c r="H2647" s="12">
        <f ca="1"/>
        <v>0.26775626665064234</v>
      </c>
      <c r="I2647" s="12">
        <v>0.26419999999999999</v>
      </c>
    </row>
    <row r="2648" spans="6:9" x14ac:dyDescent="0.3">
      <c r="F2648" s="2">
        <v>2643</v>
      </c>
      <c r="G2648" s="12">
        <f ca="1"/>
        <v>94.970563941112545</v>
      </c>
      <c r="H2648" s="12">
        <f ca="1"/>
        <v>0.26778550100744875</v>
      </c>
      <c r="I2648" s="12">
        <v>0.26429999999999998</v>
      </c>
    </row>
    <row r="2649" spans="6:9" x14ac:dyDescent="0.3">
      <c r="F2649" s="2">
        <v>2644</v>
      </c>
      <c r="G2649" s="12">
        <f ca="1"/>
        <v>94.974384656533388</v>
      </c>
      <c r="H2649" s="12">
        <f ca="1"/>
        <v>0.26793535803679897</v>
      </c>
      <c r="I2649" s="12">
        <v>0.26440000000000002</v>
      </c>
    </row>
    <row r="2650" spans="6:9" x14ac:dyDescent="0.3">
      <c r="F2650" s="2">
        <v>2645</v>
      </c>
      <c r="G2650" s="12">
        <f ca="1"/>
        <v>94.976624402650017</v>
      </c>
      <c r="H2650" s="12">
        <f ca="1"/>
        <v>0.26802323061919581</v>
      </c>
      <c r="I2650" s="12">
        <v>0.26450000000000001</v>
      </c>
    </row>
    <row r="2651" spans="6:9" x14ac:dyDescent="0.3">
      <c r="F2651" s="2">
        <v>2646</v>
      </c>
      <c r="G2651" s="12">
        <f ca="1"/>
        <v>94.978420149769292</v>
      </c>
      <c r="H2651" s="12">
        <f ca="1"/>
        <v>0.26809369685773993</v>
      </c>
      <c r="I2651" s="12">
        <v>0.2646</v>
      </c>
    </row>
    <row r="2652" spans="6:9" x14ac:dyDescent="0.3">
      <c r="F2652" s="2">
        <v>2647</v>
      </c>
      <c r="G2652" s="12">
        <f ca="1"/>
        <v>94.979232510421596</v>
      </c>
      <c r="H2652" s="12">
        <f ca="1"/>
        <v>0.26812557825367733</v>
      </c>
      <c r="I2652" s="12">
        <v>0.26469999999999999</v>
      </c>
    </row>
    <row r="2653" spans="6:9" x14ac:dyDescent="0.3">
      <c r="F2653" s="2">
        <v>2648</v>
      </c>
      <c r="G2653" s="12">
        <f ca="1"/>
        <v>94.979977430397071</v>
      </c>
      <c r="H2653" s="12">
        <f ca="1"/>
        <v>0.26815481502654237</v>
      </c>
      <c r="I2653" s="12">
        <v>0.26479999999999998</v>
      </c>
    </row>
    <row r="2654" spans="6:9" x14ac:dyDescent="0.3">
      <c r="F2654" s="2">
        <v>2649</v>
      </c>
      <c r="G2654" s="12">
        <f ca="1"/>
        <v>94.983321265695793</v>
      </c>
      <c r="H2654" s="12">
        <f ca="1"/>
        <v>0.26828607944526545</v>
      </c>
      <c r="I2654" s="12">
        <v>0.26490000000000002</v>
      </c>
    </row>
    <row r="2655" spans="6:9" x14ac:dyDescent="0.3">
      <c r="F2655" s="2">
        <v>2650</v>
      </c>
      <c r="G2655" s="12">
        <f ca="1"/>
        <v>94.984405658994717</v>
      </c>
      <c r="H2655" s="12">
        <f ca="1"/>
        <v>0.26832865674364242</v>
      </c>
      <c r="I2655" s="12">
        <v>0.26500000000000001</v>
      </c>
    </row>
    <row r="2656" spans="6:9" x14ac:dyDescent="0.3">
      <c r="F2656" s="2">
        <v>2651</v>
      </c>
      <c r="G2656" s="12">
        <f ca="1"/>
        <v>94.990982465732515</v>
      </c>
      <c r="H2656" s="12">
        <f ca="1"/>
        <v>0.26858697819903243</v>
      </c>
      <c r="I2656" s="12">
        <v>0.2651</v>
      </c>
    </row>
    <row r="2657" spans="6:9" x14ac:dyDescent="0.3">
      <c r="F2657" s="2">
        <v>2652</v>
      </c>
      <c r="G2657" s="12">
        <f ca="1"/>
        <v>94.991681044888466</v>
      </c>
      <c r="H2657" s="12">
        <f ca="1"/>
        <v>0.26861442598390095</v>
      </c>
      <c r="I2657" s="12">
        <v>0.26519999999999999</v>
      </c>
    </row>
    <row r="2658" spans="6:9" x14ac:dyDescent="0.3">
      <c r="F2658" s="2">
        <v>2653</v>
      </c>
      <c r="G2658" s="12">
        <f ca="1"/>
        <v>94.9916868888549</v>
      </c>
      <c r="H2658" s="12">
        <f ca="1"/>
        <v>0.26861465560592918</v>
      </c>
      <c r="I2658" s="12">
        <v>0.26529999999999998</v>
      </c>
    </row>
    <row r="2659" spans="6:9" x14ac:dyDescent="0.3">
      <c r="F2659" s="2">
        <v>2654</v>
      </c>
      <c r="G2659" s="12">
        <f ca="1"/>
        <v>94.992623470835099</v>
      </c>
      <c r="H2659" s="12">
        <f ca="1"/>
        <v>0.26865145753411557</v>
      </c>
      <c r="I2659" s="12">
        <v>0.26540000000000002</v>
      </c>
    </row>
    <row r="2660" spans="6:9" x14ac:dyDescent="0.3">
      <c r="F2660" s="2">
        <v>2655</v>
      </c>
      <c r="G2660" s="12">
        <f ca="1"/>
        <v>94.999753964873349</v>
      </c>
      <c r="H2660" s="12">
        <f ca="1"/>
        <v>0.26893174679161497</v>
      </c>
      <c r="I2660" s="12">
        <v>0.26550000000000001</v>
      </c>
    </row>
    <row r="2661" spans="6:9" x14ac:dyDescent="0.3">
      <c r="F2661" s="2">
        <v>2656</v>
      </c>
      <c r="G2661" s="12">
        <f ca="1"/>
        <v>94.999782356992128</v>
      </c>
      <c r="H2661" s="12">
        <f ca="1"/>
        <v>0.26893286321356463</v>
      </c>
      <c r="I2661" s="12">
        <v>0.2656</v>
      </c>
    </row>
    <row r="2662" spans="6:9" x14ac:dyDescent="0.3">
      <c r="F2662" s="2">
        <v>2657</v>
      </c>
      <c r="G2662" s="12">
        <f ca="1"/>
        <v>95.001816981756221</v>
      </c>
      <c r="H2662" s="12">
        <f ca="1"/>
        <v>0.26901287542806013</v>
      </c>
      <c r="I2662" s="12">
        <v>0.26569999999999999</v>
      </c>
    </row>
    <row r="2663" spans="6:9" x14ac:dyDescent="0.3">
      <c r="F2663" s="2">
        <v>2658</v>
      </c>
      <c r="G2663" s="12">
        <f ca="1"/>
        <v>95.003137974865069</v>
      </c>
      <c r="H2663" s="12">
        <f ca="1"/>
        <v>0.26906483192279401</v>
      </c>
      <c r="I2663" s="12">
        <v>0.26579999999999998</v>
      </c>
    </row>
    <row r="2664" spans="6:9" x14ac:dyDescent="0.3">
      <c r="F2664" s="2">
        <v>2659</v>
      </c>
      <c r="G2664" s="12">
        <f ca="1"/>
        <v>95.007693617389918</v>
      </c>
      <c r="H2664" s="12">
        <f ca="1"/>
        <v>0.26924406030682613</v>
      </c>
      <c r="I2664" s="12">
        <v>0.26590000000000003</v>
      </c>
    </row>
    <row r="2665" spans="6:9" x14ac:dyDescent="0.3">
      <c r="F2665" s="2">
        <v>2660</v>
      </c>
      <c r="G2665" s="12">
        <f ca="1"/>
        <v>95.007886307780424</v>
      </c>
      <c r="H2665" s="12">
        <f ca="1"/>
        <v>0.26925164280649394</v>
      </c>
      <c r="I2665" s="12">
        <v>0.26600000000000001</v>
      </c>
    </row>
    <row r="2666" spans="6:9" x14ac:dyDescent="0.3">
      <c r="F2666" s="2">
        <v>2661</v>
      </c>
      <c r="G2666" s="12">
        <f ca="1"/>
        <v>95.011309767925496</v>
      </c>
      <c r="H2666" s="12">
        <f ca="1"/>
        <v>0.2693863808028269</v>
      </c>
      <c r="I2666" s="12">
        <v>0.2661</v>
      </c>
    </row>
    <row r="2667" spans="6:9" x14ac:dyDescent="0.3">
      <c r="F2667" s="2">
        <v>2662</v>
      </c>
      <c r="G2667" s="12">
        <f ca="1"/>
        <v>95.016121526659049</v>
      </c>
      <c r="H2667" s="12">
        <f ca="1"/>
        <v>0.26957583036188626</v>
      </c>
      <c r="I2667" s="12">
        <v>0.26619999999999999</v>
      </c>
    </row>
    <row r="2668" spans="6:9" x14ac:dyDescent="0.3">
      <c r="F2668" s="2">
        <v>2663</v>
      </c>
      <c r="G2668" s="12">
        <f ca="1"/>
        <v>95.018330885864742</v>
      </c>
      <c r="H2668" s="12">
        <f ca="1"/>
        <v>0.26966284586343281</v>
      </c>
      <c r="I2668" s="12">
        <v>0.26629999999999998</v>
      </c>
    </row>
    <row r="2669" spans="6:9" x14ac:dyDescent="0.3">
      <c r="F2669" s="2">
        <v>2664</v>
      </c>
      <c r="G2669" s="12">
        <f ca="1"/>
        <v>95.020163287241189</v>
      </c>
      <c r="H2669" s="12">
        <f ca="1"/>
        <v>0.26973502833868196</v>
      </c>
      <c r="I2669" s="12">
        <v>0.26640000000000003</v>
      </c>
    </row>
    <row r="2670" spans="6:9" x14ac:dyDescent="0.3">
      <c r="F2670" s="2">
        <v>2665</v>
      </c>
      <c r="G2670" s="12">
        <f ca="1"/>
        <v>95.027916375337554</v>
      </c>
      <c r="H2670" s="12">
        <f ca="1"/>
        <v>0.27004057499760326</v>
      </c>
      <c r="I2670" s="12">
        <v>0.26650000000000001</v>
      </c>
    </row>
    <row r="2671" spans="6:9" x14ac:dyDescent="0.3">
      <c r="F2671" s="2">
        <v>2666</v>
      </c>
      <c r="G2671" s="12">
        <f ca="1"/>
        <v>95.039016941459579</v>
      </c>
      <c r="H2671" s="12">
        <f ca="1"/>
        <v>0.27047842410565126</v>
      </c>
      <c r="I2671" s="12">
        <v>0.2666</v>
      </c>
    </row>
    <row r="2672" spans="6:9" x14ac:dyDescent="0.3">
      <c r="F2672" s="2">
        <v>2667</v>
      </c>
      <c r="G2672" s="12">
        <f ca="1"/>
        <v>95.043879931608132</v>
      </c>
      <c r="H2672" s="12">
        <f ca="1"/>
        <v>0.27067037983486147</v>
      </c>
      <c r="I2672" s="12">
        <v>0.26669999999999999</v>
      </c>
    </row>
    <row r="2673" spans="6:9" x14ac:dyDescent="0.3">
      <c r="F2673" s="2">
        <v>2668</v>
      </c>
      <c r="G2673" s="12">
        <f ca="1"/>
        <v>95.045718693862781</v>
      </c>
      <c r="H2673" s="12">
        <f ca="1"/>
        <v>0.27074298320552709</v>
      </c>
      <c r="I2673" s="12">
        <v>0.26679999999999998</v>
      </c>
    </row>
    <row r="2674" spans="6:9" x14ac:dyDescent="0.3">
      <c r="F2674" s="2">
        <v>2669</v>
      </c>
      <c r="G2674" s="12">
        <f ca="1"/>
        <v>95.049792805882262</v>
      </c>
      <c r="H2674" s="12">
        <f ca="1"/>
        <v>0.27090389278485039</v>
      </c>
      <c r="I2674" s="12">
        <v>0.26690000000000003</v>
      </c>
    </row>
    <row r="2675" spans="6:9" x14ac:dyDescent="0.3">
      <c r="F2675" s="2">
        <v>2670</v>
      </c>
      <c r="G2675" s="12">
        <f ca="1"/>
        <v>95.054924035836862</v>
      </c>
      <c r="H2675" s="12">
        <f ca="1"/>
        <v>0.27110663938446294</v>
      </c>
      <c r="I2675" s="12">
        <v>0.26700000000000002</v>
      </c>
    </row>
    <row r="2676" spans="6:9" x14ac:dyDescent="0.3">
      <c r="F2676" s="2">
        <v>2671</v>
      </c>
      <c r="G2676" s="12">
        <f ca="1"/>
        <v>95.055349255528697</v>
      </c>
      <c r="H2676" s="12">
        <f ca="1"/>
        <v>0.2711234450596619</v>
      </c>
      <c r="I2676" s="12">
        <v>0.2671</v>
      </c>
    </row>
    <row r="2677" spans="6:9" x14ac:dyDescent="0.3">
      <c r="F2677" s="2">
        <v>2672</v>
      </c>
      <c r="G2677" s="12">
        <f ca="1"/>
        <v>95.05608089526163</v>
      </c>
      <c r="H2677" s="12">
        <f ca="1"/>
        <v>0.2711523627017276</v>
      </c>
      <c r="I2677" s="12">
        <v>0.26719999999999999</v>
      </c>
    </row>
    <row r="2678" spans="6:9" x14ac:dyDescent="0.3">
      <c r="F2678" s="2">
        <v>2673</v>
      </c>
      <c r="G2678" s="12">
        <f ca="1"/>
        <v>95.062523954056971</v>
      </c>
      <c r="H2678" s="12">
        <f ca="1"/>
        <v>0.27140710453141431</v>
      </c>
      <c r="I2678" s="12">
        <v>0.26729999999999998</v>
      </c>
    </row>
    <row r="2679" spans="6:9" x14ac:dyDescent="0.3">
      <c r="F2679" s="2">
        <v>2674</v>
      </c>
      <c r="G2679" s="12">
        <f ca="1"/>
        <v>95.066820289604422</v>
      </c>
      <c r="H2679" s="12">
        <f ca="1"/>
        <v>0.27157705392497444</v>
      </c>
      <c r="I2679" s="12">
        <v>0.26740000000000003</v>
      </c>
    </row>
    <row r="2680" spans="6:9" x14ac:dyDescent="0.3">
      <c r="F2680" s="2">
        <v>2675</v>
      </c>
      <c r="G2680" s="12">
        <f ca="1"/>
        <v>95.067109756280416</v>
      </c>
      <c r="H2680" s="12">
        <f ca="1"/>
        <v>0.27158850670722529</v>
      </c>
      <c r="I2680" s="12">
        <v>0.26750000000000002</v>
      </c>
    </row>
    <row r="2681" spans="6:9" x14ac:dyDescent="0.3">
      <c r="F2681" s="2">
        <v>2676</v>
      </c>
      <c r="G2681" s="12">
        <f ca="1"/>
        <v>95.073328836822739</v>
      </c>
      <c r="H2681" s="12">
        <f ca="1"/>
        <v>0.27183463849109607</v>
      </c>
      <c r="I2681" s="12">
        <v>0.2676</v>
      </c>
    </row>
    <row r="2682" spans="6:9" x14ac:dyDescent="0.3">
      <c r="F2682" s="2">
        <v>2677</v>
      </c>
      <c r="G2682" s="12">
        <f ca="1"/>
        <v>95.076608677419472</v>
      </c>
      <c r="H2682" s="12">
        <f ca="1"/>
        <v>0.27196450062480859</v>
      </c>
      <c r="I2682" s="12">
        <v>0.26769999999999999</v>
      </c>
    </row>
    <row r="2683" spans="6:9" x14ac:dyDescent="0.3">
      <c r="F2683" s="2">
        <v>2678</v>
      </c>
      <c r="G2683" s="12">
        <f ca="1"/>
        <v>95.077612205889679</v>
      </c>
      <c r="H2683" s="12">
        <f ca="1"/>
        <v>0.27200424213305724</v>
      </c>
      <c r="I2683" s="12">
        <v>0.26779999999999998</v>
      </c>
    </row>
    <row r="2684" spans="6:9" x14ac:dyDescent="0.3">
      <c r="F2684" s="2">
        <v>2679</v>
      </c>
      <c r="G2684" s="12">
        <f ca="1"/>
        <v>95.079581184056153</v>
      </c>
      <c r="H2684" s="12">
        <f ca="1"/>
        <v>0.27208222773176638</v>
      </c>
      <c r="I2684" s="12">
        <v>0.26790000000000003</v>
      </c>
    </row>
    <row r="2685" spans="6:9" x14ac:dyDescent="0.3">
      <c r="F2685" s="2">
        <v>2680</v>
      </c>
      <c r="G2685" s="12">
        <f ca="1"/>
        <v>95.084059711742455</v>
      </c>
      <c r="H2685" s="12">
        <f ca="1"/>
        <v>0.27225966154936909</v>
      </c>
      <c r="I2685" s="12">
        <v>0.26800000000000002</v>
      </c>
    </row>
    <row r="2686" spans="6:9" x14ac:dyDescent="0.3">
      <c r="F2686" s="2">
        <v>2681</v>
      </c>
      <c r="G2686" s="12">
        <f ca="1"/>
        <v>95.087272184204508</v>
      </c>
      <c r="H2686" s="12">
        <f ca="1"/>
        <v>0.27238698039560472</v>
      </c>
      <c r="I2686" s="12">
        <v>0.2681</v>
      </c>
    </row>
    <row r="2687" spans="6:9" x14ac:dyDescent="0.3">
      <c r="F2687" s="2">
        <v>2682</v>
      </c>
      <c r="G2687" s="12">
        <f ca="1"/>
        <v>95.088690758387273</v>
      </c>
      <c r="H2687" s="12">
        <f ca="1"/>
        <v>0.27244321412641964</v>
      </c>
      <c r="I2687" s="12">
        <v>0.26819999999999999</v>
      </c>
    </row>
    <row r="2688" spans="6:9" x14ac:dyDescent="0.3">
      <c r="F2688" s="2">
        <v>2683</v>
      </c>
      <c r="G2688" s="12">
        <f ca="1"/>
        <v>95.088726294338571</v>
      </c>
      <c r="H2688" s="12">
        <f ca="1"/>
        <v>0.27244462290109162</v>
      </c>
      <c r="I2688" s="12">
        <v>0.26829999999999998</v>
      </c>
    </row>
    <row r="2689" spans="6:9" x14ac:dyDescent="0.3">
      <c r="F2689" s="2">
        <v>2684</v>
      </c>
      <c r="G2689" s="12">
        <f ca="1"/>
        <v>95.09532499469735</v>
      </c>
      <c r="H2689" s="12">
        <f ca="1"/>
        <v>0.27270629841178412</v>
      </c>
      <c r="I2689" s="12">
        <v>0.26840000000000003</v>
      </c>
    </row>
    <row r="2690" spans="6:9" x14ac:dyDescent="0.3">
      <c r="F2690" s="2">
        <v>2685</v>
      </c>
      <c r="G2690" s="12">
        <f ca="1"/>
        <v>95.095894777442922</v>
      </c>
      <c r="H2690" s="12">
        <f ca="1"/>
        <v>0.27272890086260315</v>
      </c>
      <c r="I2690" s="12">
        <v>0.26850000000000002</v>
      </c>
    </row>
    <row r="2691" spans="6:9" x14ac:dyDescent="0.3">
      <c r="F2691" s="2">
        <v>2686</v>
      </c>
      <c r="G2691" s="12">
        <f ca="1"/>
        <v>95.10412224892201</v>
      </c>
      <c r="H2691" s="12">
        <f ca="1"/>
        <v>0.27305540314371041</v>
      </c>
      <c r="I2691" s="12">
        <v>0.26860000000000001</v>
      </c>
    </row>
    <row r="2692" spans="6:9" x14ac:dyDescent="0.3">
      <c r="F2692" s="2">
        <v>2687</v>
      </c>
      <c r="G2692" s="12">
        <f ca="1"/>
        <v>95.109204919301689</v>
      </c>
      <c r="H2692" s="12">
        <f ca="1"/>
        <v>0.27325722778702782</v>
      </c>
      <c r="I2692" s="12">
        <v>0.26869999999999999</v>
      </c>
    </row>
    <row r="2693" spans="6:9" x14ac:dyDescent="0.3">
      <c r="F2693" s="2">
        <v>2688</v>
      </c>
      <c r="G2693" s="12">
        <f ca="1"/>
        <v>95.112190968066102</v>
      </c>
      <c r="H2693" s="12">
        <f ca="1"/>
        <v>0.2733758423658072</v>
      </c>
      <c r="I2693" s="12">
        <v>0.26879999999999998</v>
      </c>
    </row>
    <row r="2694" spans="6:9" x14ac:dyDescent="0.3">
      <c r="F2694" s="2">
        <v>2689</v>
      </c>
      <c r="G2694" s="12">
        <f ca="1"/>
        <v>95.114924639007882</v>
      </c>
      <c r="H2694" s="12">
        <f ca="1"/>
        <v>0.2734844599156131</v>
      </c>
      <c r="I2694" s="12">
        <v>0.26889999999999997</v>
      </c>
    </row>
    <row r="2695" spans="6:9" x14ac:dyDescent="0.3">
      <c r="F2695" s="2">
        <v>2690</v>
      </c>
      <c r="G2695" s="12">
        <f ca="1"/>
        <v>95.120429178381627</v>
      </c>
      <c r="H2695" s="12">
        <f ca="1"/>
        <v>0.27370325462233963</v>
      </c>
      <c r="I2695" s="12">
        <v>0.26900000000000002</v>
      </c>
    </row>
    <row r="2696" spans="6:9" x14ac:dyDescent="0.3">
      <c r="F2696" s="2">
        <v>2691</v>
      </c>
      <c r="G2696" s="12">
        <f ca="1"/>
        <v>95.12406795545543</v>
      </c>
      <c r="H2696" s="12">
        <f ca="1"/>
        <v>0.27384794878644486</v>
      </c>
      <c r="I2696" s="12">
        <v>0.26910000000000001</v>
      </c>
    </row>
    <row r="2697" spans="6:9" x14ac:dyDescent="0.3">
      <c r="F2697" s="2">
        <v>2692</v>
      </c>
      <c r="G2697" s="12">
        <f ca="1"/>
        <v>95.125851227794797</v>
      </c>
      <c r="H2697" s="12">
        <f ca="1"/>
        <v>0.27391887711991741</v>
      </c>
      <c r="I2697" s="12">
        <v>0.26919999999999999</v>
      </c>
    </row>
    <row r="2698" spans="6:9" x14ac:dyDescent="0.3">
      <c r="F2698" s="2">
        <v>2693</v>
      </c>
      <c r="G2698" s="12">
        <f ca="1"/>
        <v>95.128303300511803</v>
      </c>
      <c r="H2698" s="12">
        <f ca="1"/>
        <v>0.27401642517056163</v>
      </c>
      <c r="I2698" s="12">
        <v>0.26929999999999998</v>
      </c>
    </row>
    <row r="2699" spans="6:9" x14ac:dyDescent="0.3">
      <c r="F2699" s="2">
        <v>2694</v>
      </c>
      <c r="G2699" s="12">
        <f ca="1"/>
        <v>95.128319170587645</v>
      </c>
      <c r="H2699" s="12">
        <f ca="1"/>
        <v>0.27401705658237147</v>
      </c>
      <c r="I2699" s="12">
        <v>0.26939999999999997</v>
      </c>
    </row>
    <row r="2700" spans="6:9" x14ac:dyDescent="0.3">
      <c r="F2700" s="2">
        <v>2695</v>
      </c>
      <c r="G2700" s="12">
        <f ca="1"/>
        <v>95.129862702568531</v>
      </c>
      <c r="H2700" s="12">
        <f ca="1"/>
        <v>0.27407847235745286</v>
      </c>
      <c r="I2700" s="12">
        <v>0.26950000000000002</v>
      </c>
    </row>
    <row r="2701" spans="6:9" x14ac:dyDescent="0.3">
      <c r="F2701" s="2">
        <v>2696</v>
      </c>
      <c r="G2701" s="12">
        <f ca="1"/>
        <v>95.130998197233822</v>
      </c>
      <c r="H2701" s="12">
        <f ca="1"/>
        <v>0.27412365815743378</v>
      </c>
      <c r="I2701" s="12">
        <v>0.26960000000000001</v>
      </c>
    </row>
    <row r="2702" spans="6:9" x14ac:dyDescent="0.3">
      <c r="F2702" s="2">
        <v>2697</v>
      </c>
      <c r="G2702" s="12">
        <f ca="1"/>
        <v>95.131428134191452</v>
      </c>
      <c r="H2702" s="12">
        <f ca="1"/>
        <v>0.27414076825043654</v>
      </c>
      <c r="I2702" s="12">
        <v>0.2697</v>
      </c>
    </row>
    <row r="2703" spans="6:9" x14ac:dyDescent="0.3">
      <c r="F2703" s="2">
        <v>2698</v>
      </c>
      <c r="G2703" s="12">
        <f ca="1"/>
        <v>95.137455609602441</v>
      </c>
      <c r="H2703" s="12">
        <f ca="1"/>
        <v>0.2743807121336056</v>
      </c>
      <c r="I2703" s="12">
        <v>0.26979999999999998</v>
      </c>
    </row>
    <row r="2704" spans="6:9" x14ac:dyDescent="0.3">
      <c r="F2704" s="2">
        <v>2699</v>
      </c>
      <c r="G2704" s="12">
        <f ca="1"/>
        <v>95.138269393858351</v>
      </c>
      <c r="H2704" s="12">
        <f ca="1"/>
        <v>0.27441311755127612</v>
      </c>
      <c r="I2704" s="12">
        <v>0.26989999999999997</v>
      </c>
    </row>
    <row r="2705" spans="6:9" x14ac:dyDescent="0.3">
      <c r="F2705" s="2">
        <v>2700</v>
      </c>
      <c r="G2705" s="12">
        <f ca="1"/>
        <v>95.140485563688088</v>
      </c>
      <c r="H2705" s="12">
        <f ca="1"/>
        <v>0.27450137893738152</v>
      </c>
      <c r="I2705" s="12">
        <v>0.27</v>
      </c>
    </row>
    <row r="2706" spans="6:9" x14ac:dyDescent="0.3">
      <c r="F2706" s="2">
        <v>2701</v>
      </c>
      <c r="G2706" s="12">
        <f ca="1"/>
        <v>95.141144371259287</v>
      </c>
      <c r="H2706" s="12">
        <f ca="1"/>
        <v>0.27452762007158399</v>
      </c>
      <c r="I2706" s="12">
        <v>0.27010000000000001</v>
      </c>
    </row>
    <row r="2707" spans="6:9" x14ac:dyDescent="0.3">
      <c r="F2707" s="2">
        <v>2702</v>
      </c>
      <c r="G2707" s="12">
        <f ca="1"/>
        <v>95.142427382324286</v>
      </c>
      <c r="H2707" s="12">
        <f ca="1"/>
        <v>0.27457872849104581</v>
      </c>
      <c r="I2707" s="12">
        <v>0.2702</v>
      </c>
    </row>
    <row r="2708" spans="6:9" x14ac:dyDescent="0.3">
      <c r="F2708" s="2">
        <v>2703</v>
      </c>
      <c r="G2708" s="12">
        <f ca="1"/>
        <v>95.146267663272795</v>
      </c>
      <c r="H2708" s="12">
        <f ca="1"/>
        <v>0.27473174043986132</v>
      </c>
      <c r="I2708" s="12">
        <v>0.27029999999999998</v>
      </c>
    </row>
    <row r="2709" spans="6:9" x14ac:dyDescent="0.3">
      <c r="F2709" s="2">
        <v>2704</v>
      </c>
      <c r="G2709" s="12">
        <f ca="1"/>
        <v>95.149398625406008</v>
      </c>
      <c r="H2709" s="12">
        <f ca="1"/>
        <v>0.27485652951674211</v>
      </c>
      <c r="I2709" s="12">
        <v>0.27039999999999997</v>
      </c>
    </row>
    <row r="2710" spans="6:9" x14ac:dyDescent="0.3">
      <c r="F2710" s="2">
        <v>2705</v>
      </c>
      <c r="G2710" s="12">
        <f ca="1"/>
        <v>95.149685684492312</v>
      </c>
      <c r="H2710" s="12">
        <f ca="1"/>
        <v>0.2748679724379281</v>
      </c>
      <c r="I2710" s="12">
        <v>0.27050000000000002</v>
      </c>
    </row>
    <row r="2711" spans="6:9" x14ac:dyDescent="0.3">
      <c r="F2711" s="2">
        <v>2706</v>
      </c>
      <c r="G2711" s="12">
        <f ca="1"/>
        <v>95.15657837824844</v>
      </c>
      <c r="H2711" s="12">
        <f ca="1"/>
        <v>0.27514282193202466</v>
      </c>
      <c r="I2711" s="12">
        <v>0.27060000000000001</v>
      </c>
    </row>
    <row r="2712" spans="6:9" x14ac:dyDescent="0.3">
      <c r="F2712" s="2">
        <v>2707</v>
      </c>
      <c r="G2712" s="12">
        <f ca="1"/>
        <v>95.158235883320117</v>
      </c>
      <c r="H2712" s="12">
        <f ca="1"/>
        <v>0.27520894117347072</v>
      </c>
      <c r="I2712" s="12">
        <v>0.2707</v>
      </c>
    </row>
    <row r="2713" spans="6:9" x14ac:dyDescent="0.3">
      <c r="F2713" s="2">
        <v>2708</v>
      </c>
      <c r="G2713" s="12">
        <f ca="1"/>
        <v>95.161975486538552</v>
      </c>
      <c r="H2713" s="12">
        <f ca="1"/>
        <v>0.27535815322074209</v>
      </c>
      <c r="I2713" s="12">
        <v>0.27079999999999999</v>
      </c>
    </row>
    <row r="2714" spans="6:9" x14ac:dyDescent="0.3">
      <c r="F2714" s="2">
        <v>2709</v>
      </c>
      <c r="G2714" s="12">
        <f ca="1"/>
        <v>95.162013333780337</v>
      </c>
      <c r="H2714" s="12">
        <f ca="1"/>
        <v>0.27535966360106562</v>
      </c>
      <c r="I2714" s="12">
        <v>0.27089999999999997</v>
      </c>
    </row>
    <row r="2715" spans="6:9" x14ac:dyDescent="0.3">
      <c r="F2715" s="2">
        <v>2710</v>
      </c>
      <c r="G2715" s="12">
        <f ca="1"/>
        <v>95.164031924101366</v>
      </c>
      <c r="H2715" s="12">
        <f ca="1"/>
        <v>0.27544022748445829</v>
      </c>
      <c r="I2715" s="12">
        <v>0.27100000000000002</v>
      </c>
    </row>
    <row r="2716" spans="6:9" x14ac:dyDescent="0.3">
      <c r="F2716" s="2">
        <v>2711</v>
      </c>
      <c r="G2716" s="12">
        <f ca="1"/>
        <v>95.164896766365686</v>
      </c>
      <c r="H2716" s="12">
        <f ca="1"/>
        <v>0.27547474864246324</v>
      </c>
      <c r="I2716" s="12">
        <v>0.27110000000000001</v>
      </c>
    </row>
    <row r="2717" spans="6:9" x14ac:dyDescent="0.3">
      <c r="F2717" s="2">
        <v>2712</v>
      </c>
      <c r="G2717" s="12">
        <f ca="1"/>
        <v>95.165736151716303</v>
      </c>
      <c r="H2717" s="12">
        <f ca="1"/>
        <v>0.27550825622312741</v>
      </c>
      <c r="I2717" s="12">
        <v>0.2712</v>
      </c>
    </row>
    <row r="2718" spans="6:9" x14ac:dyDescent="0.3">
      <c r="F2718" s="2">
        <v>2713</v>
      </c>
      <c r="G2718" s="12">
        <f ca="1"/>
        <v>95.172830037916881</v>
      </c>
      <c r="H2718" s="12">
        <f ca="1"/>
        <v>0.27579153924412642</v>
      </c>
      <c r="I2718" s="12">
        <v>0.27129999999999999</v>
      </c>
    </row>
    <row r="2719" spans="6:9" x14ac:dyDescent="0.3">
      <c r="F2719" s="2">
        <v>2714</v>
      </c>
      <c r="G2719" s="12">
        <f ca="1"/>
        <v>95.173420006208815</v>
      </c>
      <c r="H2719" s="12">
        <f ca="1"/>
        <v>0.27581510680777194</v>
      </c>
      <c r="I2719" s="12">
        <v>0.27139999999999997</v>
      </c>
    </row>
    <row r="2720" spans="6:9" x14ac:dyDescent="0.3">
      <c r="F2720" s="2">
        <v>2715</v>
      </c>
      <c r="G2720" s="12">
        <f ca="1"/>
        <v>95.183097177269445</v>
      </c>
      <c r="H2720" s="12">
        <f ca="1"/>
        <v>0.27620186032116539</v>
      </c>
      <c r="I2720" s="12">
        <v>0.27150000000000002</v>
      </c>
    </row>
    <row r="2721" spans="6:9" x14ac:dyDescent="0.3">
      <c r="F2721" s="2">
        <v>2716</v>
      </c>
      <c r="G2721" s="12">
        <f ca="1"/>
        <v>95.18620004656151</v>
      </c>
      <c r="H2721" s="12">
        <f ca="1"/>
        <v>0.27632593919567922</v>
      </c>
      <c r="I2721" s="12">
        <v>0.27160000000000001</v>
      </c>
    </row>
    <row r="2722" spans="6:9" x14ac:dyDescent="0.3">
      <c r="F2722" s="2">
        <v>2717</v>
      </c>
      <c r="G2722" s="12">
        <f ca="1"/>
        <v>95.186970228495227</v>
      </c>
      <c r="H2722" s="12">
        <f ca="1"/>
        <v>0.27635674290001794</v>
      </c>
      <c r="I2722" s="12">
        <v>0.2717</v>
      </c>
    </row>
    <row r="2723" spans="6:9" x14ac:dyDescent="0.3">
      <c r="F2723" s="2">
        <v>2718</v>
      </c>
      <c r="G2723" s="12">
        <f ca="1"/>
        <v>95.188623835464796</v>
      </c>
      <c r="H2723" s="12">
        <f ca="1"/>
        <v>0.27642288667753973</v>
      </c>
      <c r="I2723" s="12">
        <v>0.27179999999999999</v>
      </c>
    </row>
    <row r="2724" spans="6:9" x14ac:dyDescent="0.3">
      <c r="F2724" s="2">
        <v>2719</v>
      </c>
      <c r="G2724" s="12">
        <f ca="1"/>
        <v>95.18942117411369</v>
      </c>
      <c r="H2724" s="12">
        <f ca="1"/>
        <v>0.27645478347749336</v>
      </c>
      <c r="I2724" s="12">
        <v>0.27189999999999998</v>
      </c>
    </row>
    <row r="2725" spans="6:9" x14ac:dyDescent="0.3">
      <c r="F2725" s="2">
        <v>2720</v>
      </c>
      <c r="G2725" s="12">
        <f ca="1"/>
        <v>95.195578893851234</v>
      </c>
      <c r="H2725" s="12">
        <f ca="1"/>
        <v>0.27670119398608622</v>
      </c>
      <c r="I2725" s="12">
        <v>0.27200000000000002</v>
      </c>
    </row>
    <row r="2726" spans="6:9" x14ac:dyDescent="0.3">
      <c r="F2726" s="2">
        <v>2721</v>
      </c>
      <c r="G2726" s="12">
        <f ca="1"/>
        <v>95.195997256995369</v>
      </c>
      <c r="H2726" s="12">
        <f ca="1"/>
        <v>0.27671794034170188</v>
      </c>
      <c r="I2726" s="12">
        <v>0.27210000000000001</v>
      </c>
    </row>
    <row r="2727" spans="6:9" x14ac:dyDescent="0.3">
      <c r="F2727" s="2">
        <v>2722</v>
      </c>
      <c r="G2727" s="12">
        <f ca="1"/>
        <v>95.205596846659844</v>
      </c>
      <c r="H2727" s="12">
        <f ca="1"/>
        <v>0.27710236722956821</v>
      </c>
      <c r="I2727" s="12">
        <v>0.2722</v>
      </c>
    </row>
    <row r="2728" spans="6:9" x14ac:dyDescent="0.3">
      <c r="F2728" s="2">
        <v>2723</v>
      </c>
      <c r="G2728" s="12">
        <f ca="1"/>
        <v>95.205944425586765</v>
      </c>
      <c r="H2728" s="12">
        <f ca="1"/>
        <v>0.27711629261425896</v>
      </c>
      <c r="I2728" s="12">
        <v>0.27229999999999999</v>
      </c>
    </row>
    <row r="2729" spans="6:9" x14ac:dyDescent="0.3">
      <c r="F2729" s="2">
        <v>2724</v>
      </c>
      <c r="G2729" s="12">
        <f ca="1"/>
        <v>95.208825767420123</v>
      </c>
      <c r="H2729" s="12">
        <f ca="1"/>
        <v>0.27723174716343696</v>
      </c>
      <c r="I2729" s="12">
        <v>0.27239999999999998</v>
      </c>
    </row>
    <row r="2730" spans="6:9" x14ac:dyDescent="0.3">
      <c r="F2730" s="2">
        <v>2725</v>
      </c>
      <c r="G2730" s="12">
        <f ca="1"/>
        <v>95.209411365630459</v>
      </c>
      <c r="H2730" s="12">
        <f ca="1"/>
        <v>0.2772552155426557</v>
      </c>
      <c r="I2730" s="12">
        <v>0.27250000000000002</v>
      </c>
    </row>
    <row r="2731" spans="6:9" x14ac:dyDescent="0.3">
      <c r="F2731" s="2">
        <v>2726</v>
      </c>
      <c r="G2731" s="12">
        <f ca="1"/>
        <v>95.209848519769594</v>
      </c>
      <c r="H2731" s="12">
        <f ca="1"/>
        <v>0.2772727356893831</v>
      </c>
      <c r="I2731" s="12">
        <v>0.27260000000000001</v>
      </c>
    </row>
    <row r="2732" spans="6:9" x14ac:dyDescent="0.3">
      <c r="F2732" s="2">
        <v>2727</v>
      </c>
      <c r="G2732" s="12">
        <f ca="1"/>
        <v>95.213005506719881</v>
      </c>
      <c r="H2732" s="12">
        <f ca="1"/>
        <v>0.27739928082413762</v>
      </c>
      <c r="I2732" s="12">
        <v>0.2727</v>
      </c>
    </row>
    <row r="2733" spans="6:9" x14ac:dyDescent="0.3">
      <c r="F2733" s="2">
        <v>2728</v>
      </c>
      <c r="G2733" s="12">
        <f ca="1"/>
        <v>95.21302453006011</v>
      </c>
      <c r="H2733" s="12">
        <f ca="1"/>
        <v>0.27740004346638358</v>
      </c>
      <c r="I2733" s="12">
        <v>0.27279999999999999</v>
      </c>
    </row>
    <row r="2734" spans="6:9" x14ac:dyDescent="0.3">
      <c r="F2734" s="2">
        <v>2729</v>
      </c>
      <c r="G2734" s="12">
        <f ca="1"/>
        <v>95.219283668086291</v>
      </c>
      <c r="H2734" s="12">
        <f ca="1"/>
        <v>0.27765104129215451</v>
      </c>
      <c r="I2734" s="12">
        <v>0.27289999999999998</v>
      </c>
    </row>
    <row r="2735" spans="6:9" x14ac:dyDescent="0.3">
      <c r="F2735" s="2">
        <v>2730</v>
      </c>
      <c r="G2735" s="12">
        <f ca="1"/>
        <v>95.222822953616117</v>
      </c>
      <c r="H2735" s="12">
        <f ca="1"/>
        <v>0.27779303212130102</v>
      </c>
      <c r="I2735" s="12">
        <v>0.27300000000000002</v>
      </c>
    </row>
    <row r="2736" spans="6:9" x14ac:dyDescent="0.3">
      <c r="F2736" s="2">
        <v>2731</v>
      </c>
      <c r="G2736" s="12">
        <f ca="1"/>
        <v>95.224871755188289</v>
      </c>
      <c r="H2736" s="12">
        <f ca="1"/>
        <v>0.2778752473852944</v>
      </c>
      <c r="I2736" s="12">
        <v>0.27310000000000001</v>
      </c>
    </row>
    <row r="2737" spans="6:9" x14ac:dyDescent="0.3">
      <c r="F2737" s="2">
        <v>2732</v>
      </c>
      <c r="G2737" s="12">
        <f ca="1"/>
        <v>95.227360458007425</v>
      </c>
      <c r="H2737" s="12">
        <f ca="1"/>
        <v>0.27797513534422758</v>
      </c>
      <c r="I2737" s="12">
        <v>0.2732</v>
      </c>
    </row>
    <row r="2738" spans="6:9" x14ac:dyDescent="0.3">
      <c r="F2738" s="2">
        <v>2733</v>
      </c>
      <c r="G2738" s="12">
        <f ca="1"/>
        <v>95.228422495208278</v>
      </c>
      <c r="H2738" s="12">
        <f ca="1"/>
        <v>0.27801776858131089</v>
      </c>
      <c r="I2738" s="12">
        <v>0.27329999999999999</v>
      </c>
    </row>
    <row r="2739" spans="6:9" x14ac:dyDescent="0.3">
      <c r="F2739" s="2">
        <v>2734</v>
      </c>
      <c r="G2739" s="12">
        <f ca="1"/>
        <v>95.229741464652435</v>
      </c>
      <c r="H2739" s="12">
        <f ca="1"/>
        <v>0.27807072141703582</v>
      </c>
      <c r="I2739" s="12">
        <v>0.27339999999999998</v>
      </c>
    </row>
    <row r="2740" spans="6:9" x14ac:dyDescent="0.3">
      <c r="F2740" s="2">
        <v>2735</v>
      </c>
      <c r="G2740" s="12">
        <f ca="1"/>
        <v>95.232391164423035</v>
      </c>
      <c r="H2740" s="12">
        <f ca="1"/>
        <v>0.2781771179932202</v>
      </c>
      <c r="I2740" s="12">
        <v>0.27350000000000002</v>
      </c>
    </row>
    <row r="2741" spans="6:9" x14ac:dyDescent="0.3">
      <c r="F2741" s="2">
        <v>2736</v>
      </c>
      <c r="G2741" s="12">
        <f ca="1"/>
        <v>95.232756487551995</v>
      </c>
      <c r="H2741" s="12">
        <f ca="1"/>
        <v>0.27819178921396509</v>
      </c>
      <c r="I2741" s="12">
        <v>0.27360000000000001</v>
      </c>
    </row>
    <row r="2742" spans="6:9" x14ac:dyDescent="0.3">
      <c r="F2742" s="2">
        <v>2737</v>
      </c>
      <c r="G2742" s="12">
        <f ca="1"/>
        <v>95.233129267699667</v>
      </c>
      <c r="H2742" s="12">
        <f ca="1"/>
        <v>0.27820676039559505</v>
      </c>
      <c r="I2742" s="12">
        <v>0.2737</v>
      </c>
    </row>
    <row r="2743" spans="6:9" x14ac:dyDescent="0.3">
      <c r="F2743" s="2">
        <v>2738</v>
      </c>
      <c r="G2743" s="12">
        <f ca="1"/>
        <v>95.241976468864976</v>
      </c>
      <c r="H2743" s="12">
        <f ca="1"/>
        <v>0.27856221712945406</v>
      </c>
      <c r="I2743" s="12">
        <v>0.27379999999999999</v>
      </c>
    </row>
    <row r="2744" spans="6:9" x14ac:dyDescent="0.3">
      <c r="F2744" s="2">
        <v>2739</v>
      </c>
      <c r="G2744" s="12">
        <f ca="1"/>
        <v>95.242488338783019</v>
      </c>
      <c r="H2744" s="12">
        <f ca="1"/>
        <v>0.27858279121501928</v>
      </c>
      <c r="I2744" s="12">
        <v>0.27389999999999998</v>
      </c>
    </row>
    <row r="2745" spans="6:9" x14ac:dyDescent="0.3">
      <c r="F2745" s="2">
        <v>2740</v>
      </c>
      <c r="G2745" s="12">
        <f ca="1"/>
        <v>95.245511075806817</v>
      </c>
      <c r="H2745" s="12">
        <f ca="1"/>
        <v>0.27870430604077739</v>
      </c>
      <c r="I2745" s="12">
        <v>0.27400000000000002</v>
      </c>
    </row>
    <row r="2746" spans="6:9" x14ac:dyDescent="0.3">
      <c r="F2746" s="2">
        <v>2741</v>
      </c>
      <c r="G2746" s="12">
        <f ca="1"/>
        <v>95.247620622747021</v>
      </c>
      <c r="H2746" s="12">
        <f ca="1"/>
        <v>0.27878912965074421</v>
      </c>
      <c r="I2746" s="12">
        <v>0.27410000000000001</v>
      </c>
    </row>
    <row r="2747" spans="6:9" x14ac:dyDescent="0.3">
      <c r="F2747" s="2">
        <v>2742</v>
      </c>
      <c r="G2747" s="12">
        <f ca="1"/>
        <v>95.249524699835519</v>
      </c>
      <c r="H2747" s="12">
        <f ca="1"/>
        <v>0.27886570503845942</v>
      </c>
      <c r="I2747" s="12">
        <v>0.2742</v>
      </c>
    </row>
    <row r="2748" spans="6:9" x14ac:dyDescent="0.3">
      <c r="F2748" s="2">
        <v>2743</v>
      </c>
      <c r="G2748" s="12">
        <f ca="1"/>
        <v>95.24989744837508</v>
      </c>
      <c r="H2748" s="12">
        <f ca="1"/>
        <v>0.27888069720380582</v>
      </c>
      <c r="I2748" s="12">
        <v>0.27429999999999999</v>
      </c>
    </row>
    <row r="2749" spans="6:9" x14ac:dyDescent="0.3">
      <c r="F2749" s="2">
        <v>2744</v>
      </c>
      <c r="G2749" s="12">
        <f ca="1"/>
        <v>95.254355808532694</v>
      </c>
      <c r="H2749" s="12">
        <f ca="1"/>
        <v>0.2790600533768377</v>
      </c>
      <c r="I2749" s="12">
        <v>0.27439999999999998</v>
      </c>
    </row>
    <row r="2750" spans="6:9" x14ac:dyDescent="0.3">
      <c r="F2750" s="2">
        <v>2745</v>
      </c>
      <c r="G2750" s="12">
        <f ca="1"/>
        <v>95.256771670616203</v>
      </c>
      <c r="H2750" s="12">
        <f ca="1"/>
        <v>0.2791572710566973</v>
      </c>
      <c r="I2750" s="12">
        <v>0.27450000000000002</v>
      </c>
    </row>
    <row r="2751" spans="6:9" x14ac:dyDescent="0.3">
      <c r="F2751" s="2">
        <v>2746</v>
      </c>
      <c r="G2751" s="12">
        <f ca="1"/>
        <v>95.259471859034932</v>
      </c>
      <c r="H2751" s="12">
        <f ca="1"/>
        <v>0.27926595498321261</v>
      </c>
      <c r="I2751" s="12">
        <v>0.27460000000000001</v>
      </c>
    </row>
    <row r="2752" spans="6:9" x14ac:dyDescent="0.3">
      <c r="F2752" s="2">
        <v>2747</v>
      </c>
      <c r="G2752" s="12">
        <f ca="1"/>
        <v>95.262233051036958</v>
      </c>
      <c r="H2752" s="12">
        <f ca="1"/>
        <v>0.27937712113340962</v>
      </c>
      <c r="I2752" s="12">
        <v>0.2747</v>
      </c>
    </row>
    <row r="2753" spans="6:9" x14ac:dyDescent="0.3">
      <c r="F2753" s="2">
        <v>2748</v>
      </c>
      <c r="G2753" s="12">
        <f ca="1"/>
        <v>95.263747897022483</v>
      </c>
      <c r="H2753" s="12">
        <f ca="1"/>
        <v>0.27943812064909129</v>
      </c>
      <c r="I2753" s="12">
        <v>0.27479999999999999</v>
      </c>
    </row>
    <row r="2754" spans="6:9" x14ac:dyDescent="0.3">
      <c r="F2754" s="2">
        <v>2749</v>
      </c>
      <c r="G2754" s="12">
        <f ca="1"/>
        <v>95.265046684038737</v>
      </c>
      <c r="H2754" s="12">
        <f ca="1"/>
        <v>0.27949042643699723</v>
      </c>
      <c r="I2754" s="12">
        <v>0.27489999999999998</v>
      </c>
    </row>
    <row r="2755" spans="6:9" x14ac:dyDescent="0.3">
      <c r="F2755" s="2">
        <v>2750</v>
      </c>
      <c r="G2755" s="12">
        <f ca="1"/>
        <v>95.266889471089669</v>
      </c>
      <c r="H2755" s="12">
        <f ca="1"/>
        <v>0.27956465091147503</v>
      </c>
      <c r="I2755" s="12">
        <v>0.27500000000000002</v>
      </c>
    </row>
    <row r="2756" spans="6:9" x14ac:dyDescent="0.3">
      <c r="F2756" s="2">
        <v>2751</v>
      </c>
      <c r="G2756" s="12">
        <f ca="1"/>
        <v>95.26817128635021</v>
      </c>
      <c r="H2756" s="12">
        <f ca="1"/>
        <v>0.27961628746470174</v>
      </c>
      <c r="I2756" s="12">
        <v>0.27510000000000001</v>
      </c>
    </row>
    <row r="2757" spans="6:9" x14ac:dyDescent="0.3">
      <c r="F2757" s="2">
        <v>2752</v>
      </c>
      <c r="G2757" s="12">
        <f ca="1"/>
        <v>95.269232351714635</v>
      </c>
      <c r="H2757" s="12">
        <f ca="1"/>
        <v>0.27965903575937578</v>
      </c>
      <c r="I2757" s="12">
        <v>0.2752</v>
      </c>
    </row>
    <row r="2758" spans="6:9" x14ac:dyDescent="0.3">
      <c r="F2758" s="2">
        <v>2753</v>
      </c>
      <c r="G2758" s="12">
        <f ca="1"/>
        <v>95.270804881052484</v>
      </c>
      <c r="H2758" s="12">
        <f ca="1"/>
        <v>0.27972239731254256</v>
      </c>
      <c r="I2758" s="12">
        <v>0.27529999999999999</v>
      </c>
    </row>
    <row r="2759" spans="6:9" x14ac:dyDescent="0.3">
      <c r="F2759" s="2">
        <v>2754</v>
      </c>
      <c r="G2759" s="12">
        <f ca="1"/>
        <v>95.271195299628928</v>
      </c>
      <c r="H2759" s="12">
        <f ca="1"/>
        <v>0.27973812971656858</v>
      </c>
      <c r="I2759" s="12">
        <v>0.27539999999999998</v>
      </c>
    </row>
    <row r="2760" spans="6:9" x14ac:dyDescent="0.3">
      <c r="F2760" s="2">
        <v>2755</v>
      </c>
      <c r="G2760" s="12">
        <f ca="1"/>
        <v>95.274369684829921</v>
      </c>
      <c r="H2760" s="12">
        <f ca="1"/>
        <v>0.27986606561810329</v>
      </c>
      <c r="I2760" s="12">
        <v>0.27550000000000002</v>
      </c>
    </row>
    <row r="2761" spans="6:9" x14ac:dyDescent="0.3">
      <c r="F2761" s="2">
        <v>2756</v>
      </c>
      <c r="G2761" s="12">
        <f ca="1"/>
        <v>95.274451645227131</v>
      </c>
      <c r="H2761" s="12">
        <f ca="1"/>
        <v>0.27986936930694217</v>
      </c>
      <c r="I2761" s="12">
        <v>0.27560000000000001</v>
      </c>
    </row>
    <row r="2762" spans="6:9" x14ac:dyDescent="0.3">
      <c r="F2762" s="2">
        <v>2757</v>
      </c>
      <c r="G2762" s="12">
        <f ca="1"/>
        <v>95.277346909620334</v>
      </c>
      <c r="H2762" s="12">
        <f ca="1"/>
        <v>0.2799860879494262</v>
      </c>
      <c r="I2762" s="12">
        <v>0.2757</v>
      </c>
    </row>
    <row r="2763" spans="6:9" x14ac:dyDescent="0.3">
      <c r="F2763" s="2">
        <v>2758</v>
      </c>
      <c r="G2763" s="12">
        <f ca="1"/>
        <v>95.285738544044008</v>
      </c>
      <c r="H2763" s="12">
        <f ca="1"/>
        <v>0.28032455327617273</v>
      </c>
      <c r="I2763" s="12">
        <v>0.27579999999999999</v>
      </c>
    </row>
    <row r="2764" spans="6:9" x14ac:dyDescent="0.3">
      <c r="F2764" s="2">
        <v>2759</v>
      </c>
      <c r="G2764" s="12">
        <f ca="1"/>
        <v>95.286576712158165</v>
      </c>
      <c r="H2764" s="12">
        <f ca="1"/>
        <v>0.28035837338088193</v>
      </c>
      <c r="I2764" s="12">
        <v>0.27589999999999998</v>
      </c>
    </row>
    <row r="2765" spans="6:9" x14ac:dyDescent="0.3">
      <c r="F2765" s="2">
        <v>2760</v>
      </c>
      <c r="G2765" s="12">
        <f ca="1"/>
        <v>95.287047774576465</v>
      </c>
      <c r="H2765" s="12">
        <f ca="1"/>
        <v>0.28037738185464428</v>
      </c>
      <c r="I2765" s="12">
        <v>0.27600000000000002</v>
      </c>
    </row>
    <row r="2766" spans="6:9" x14ac:dyDescent="0.3">
      <c r="F2766" s="2">
        <v>2761</v>
      </c>
      <c r="G2766" s="12">
        <f ca="1"/>
        <v>95.292622891103747</v>
      </c>
      <c r="H2766" s="12">
        <f ca="1"/>
        <v>0.28060241062434044</v>
      </c>
      <c r="I2766" s="12">
        <v>0.27610000000000001</v>
      </c>
    </row>
    <row r="2767" spans="6:9" x14ac:dyDescent="0.3">
      <c r="F2767" s="2">
        <v>2762</v>
      </c>
      <c r="G2767" s="12">
        <f ca="1"/>
        <v>95.300471369791438</v>
      </c>
      <c r="H2767" s="12">
        <f ca="1"/>
        <v>0.28091938587721749</v>
      </c>
      <c r="I2767" s="12">
        <v>0.2762</v>
      </c>
    </row>
    <row r="2768" spans="6:9" x14ac:dyDescent="0.3">
      <c r="F2768" s="2">
        <v>2763</v>
      </c>
      <c r="G2768" s="12">
        <f ca="1"/>
        <v>95.301019851079332</v>
      </c>
      <c r="H2768" s="12">
        <f ca="1"/>
        <v>0.28094154545794997</v>
      </c>
      <c r="I2768" s="12">
        <v>0.27629999999999999</v>
      </c>
    </row>
    <row r="2769" spans="6:9" x14ac:dyDescent="0.3">
      <c r="F2769" s="2">
        <v>2764</v>
      </c>
      <c r="G2769" s="12">
        <f ca="1"/>
        <v>95.304744632366706</v>
      </c>
      <c r="H2769" s="12">
        <f ca="1"/>
        <v>0.28109206115506696</v>
      </c>
      <c r="I2769" s="12">
        <v>0.27639999999999998</v>
      </c>
    </row>
    <row r="2770" spans="6:9" x14ac:dyDescent="0.3">
      <c r="F2770" s="2">
        <v>2765</v>
      </c>
      <c r="G2770" s="12">
        <f ca="1"/>
        <v>95.305299252417612</v>
      </c>
      <c r="H2770" s="12">
        <f ca="1"/>
        <v>0.28111447714727039</v>
      </c>
      <c r="I2770" s="12">
        <v>0.27650000000000002</v>
      </c>
    </row>
    <row r="2771" spans="6:9" x14ac:dyDescent="0.3">
      <c r="F2771" s="2">
        <v>2766</v>
      </c>
      <c r="G2771" s="12">
        <f ca="1"/>
        <v>95.3075679251792</v>
      </c>
      <c r="H2771" s="12">
        <f ca="1"/>
        <v>0.28120618107332668</v>
      </c>
      <c r="I2771" s="12">
        <v>0.27660000000000001</v>
      </c>
    </row>
    <row r="2772" spans="6:9" x14ac:dyDescent="0.3">
      <c r="F2772" s="2">
        <v>2767</v>
      </c>
      <c r="G2772" s="12">
        <f ca="1"/>
        <v>95.311552989395793</v>
      </c>
      <c r="H2772" s="12">
        <f ca="1"/>
        <v>0.28136730878254201</v>
      </c>
      <c r="I2772" s="12">
        <v>0.2767</v>
      </c>
    </row>
    <row r="2773" spans="6:9" x14ac:dyDescent="0.3">
      <c r="F2773" s="2">
        <v>2768</v>
      </c>
      <c r="G2773" s="12">
        <f ca="1"/>
        <v>95.311824380539122</v>
      </c>
      <c r="H2773" s="12">
        <f ca="1"/>
        <v>0.28137828395684916</v>
      </c>
      <c r="I2773" s="12">
        <v>0.27679999999999999</v>
      </c>
    </row>
    <row r="2774" spans="6:9" x14ac:dyDescent="0.3">
      <c r="F2774" s="2">
        <v>2769</v>
      </c>
      <c r="G2774" s="12">
        <f ca="1"/>
        <v>95.31199768109451</v>
      </c>
      <c r="H2774" s="12">
        <f ca="1"/>
        <v>0.28138529244195454</v>
      </c>
      <c r="I2774" s="12">
        <v>0.27689999999999998</v>
      </c>
    </row>
    <row r="2775" spans="6:9" x14ac:dyDescent="0.3">
      <c r="F2775" s="2">
        <v>2770</v>
      </c>
      <c r="G2775" s="12">
        <f ca="1"/>
        <v>95.312797009215942</v>
      </c>
      <c r="H2775" s="12">
        <f ca="1"/>
        <v>0.28141761961743783</v>
      </c>
      <c r="I2775" s="12">
        <v>0.27700000000000002</v>
      </c>
    </row>
    <row r="2776" spans="6:9" x14ac:dyDescent="0.3">
      <c r="F2776" s="2">
        <v>2771</v>
      </c>
      <c r="G2776" s="12">
        <f ca="1"/>
        <v>95.314770940847822</v>
      </c>
      <c r="H2776" s="12">
        <f ca="1"/>
        <v>0.28149746088519706</v>
      </c>
      <c r="I2776" s="12">
        <v>0.27710000000000001</v>
      </c>
    </row>
    <row r="2777" spans="6:9" x14ac:dyDescent="0.3">
      <c r="F2777" s="2">
        <v>2772</v>
      </c>
      <c r="G2777" s="12">
        <f ca="1"/>
        <v>95.326306734947295</v>
      </c>
      <c r="H2777" s="12">
        <f ca="1"/>
        <v>0.28196433423010131</v>
      </c>
      <c r="I2777" s="12">
        <v>0.2772</v>
      </c>
    </row>
    <row r="2778" spans="6:9" x14ac:dyDescent="0.3">
      <c r="F2778" s="2">
        <v>2773</v>
      </c>
      <c r="G2778" s="12">
        <f ca="1"/>
        <v>95.329340187388723</v>
      </c>
      <c r="H2778" s="12">
        <f ca="1"/>
        <v>0.28208718130489457</v>
      </c>
      <c r="I2778" s="12">
        <v>0.27729999999999999</v>
      </c>
    </row>
    <row r="2779" spans="6:9" x14ac:dyDescent="0.3">
      <c r="F2779" s="2">
        <v>2774</v>
      </c>
      <c r="G2779" s="12">
        <f ca="1"/>
        <v>95.329847764981807</v>
      </c>
      <c r="H2779" s="12">
        <f ca="1"/>
        <v>0.28210774007375555</v>
      </c>
      <c r="I2779" s="12">
        <v>0.27739999999999998</v>
      </c>
    </row>
    <row r="2780" spans="6:9" x14ac:dyDescent="0.3">
      <c r="F2780" s="2">
        <v>2775</v>
      </c>
      <c r="G2780" s="12">
        <f ca="1"/>
        <v>95.329942643916581</v>
      </c>
      <c r="H2780" s="12">
        <f ca="1"/>
        <v>0.28211158312224582</v>
      </c>
      <c r="I2780" s="12">
        <v>0.27750000000000002</v>
      </c>
    </row>
    <row r="2781" spans="6:9" x14ac:dyDescent="0.3">
      <c r="F2781" s="2">
        <v>2776</v>
      </c>
      <c r="G2781" s="12">
        <f ca="1"/>
        <v>95.330290804118363</v>
      </c>
      <c r="H2781" s="12">
        <f ca="1"/>
        <v>0.28212568553995399</v>
      </c>
      <c r="I2781" s="12">
        <v>0.27760000000000001</v>
      </c>
    </row>
    <row r="2782" spans="6:9" x14ac:dyDescent="0.3">
      <c r="F2782" s="2">
        <v>2777</v>
      </c>
      <c r="G2782" s="12">
        <f ca="1"/>
        <v>95.331168296583556</v>
      </c>
      <c r="H2782" s="12">
        <f ca="1"/>
        <v>0.28216123074621879</v>
      </c>
      <c r="I2782" s="12">
        <v>0.2777</v>
      </c>
    </row>
    <row r="2783" spans="6:9" x14ac:dyDescent="0.3">
      <c r="F2783" s="2">
        <v>2778</v>
      </c>
      <c r="G2783" s="12">
        <f ca="1"/>
        <v>95.331693773524734</v>
      </c>
      <c r="H2783" s="12">
        <f ca="1"/>
        <v>0.28218251791248983</v>
      </c>
      <c r="I2783" s="12">
        <v>0.27779999999999999</v>
      </c>
    </row>
    <row r="2784" spans="6:9" x14ac:dyDescent="0.3">
      <c r="F2784" s="2">
        <v>2779</v>
      </c>
      <c r="G2784" s="12">
        <f ca="1"/>
        <v>95.331797872693244</v>
      </c>
      <c r="H2784" s="12">
        <f ca="1"/>
        <v>0.2821867351043662</v>
      </c>
      <c r="I2784" s="12">
        <v>0.27789999999999998</v>
      </c>
    </row>
    <row r="2785" spans="6:9" x14ac:dyDescent="0.3">
      <c r="F2785" s="2">
        <v>2780</v>
      </c>
      <c r="G2785" s="12">
        <f ca="1"/>
        <v>95.332971295366278</v>
      </c>
      <c r="H2785" s="12">
        <f ca="1"/>
        <v>0.2822342746190849</v>
      </c>
      <c r="I2785" s="12">
        <v>0.27800000000000002</v>
      </c>
    </row>
    <row r="2786" spans="6:9" x14ac:dyDescent="0.3">
      <c r="F2786" s="2">
        <v>2781</v>
      </c>
      <c r="G2786" s="12">
        <f ca="1"/>
        <v>95.334596246527894</v>
      </c>
      <c r="H2786" s="12">
        <f ca="1"/>
        <v>0.28230011517831471</v>
      </c>
      <c r="I2786" s="12">
        <v>0.27810000000000001</v>
      </c>
    </row>
    <row r="2787" spans="6:9" x14ac:dyDescent="0.3">
      <c r="F2787" s="2">
        <v>2782</v>
      </c>
      <c r="G2787" s="12">
        <f ca="1"/>
        <v>95.335313073128674</v>
      </c>
      <c r="H2787" s="12">
        <f ca="1"/>
        <v>0.28232916286789561</v>
      </c>
      <c r="I2787" s="12">
        <v>0.2782</v>
      </c>
    </row>
    <row r="2788" spans="6:9" x14ac:dyDescent="0.3">
      <c r="F2788" s="2">
        <v>2783</v>
      </c>
      <c r="G2788" s="12">
        <f ca="1"/>
        <v>95.336606378284088</v>
      </c>
      <c r="H2788" s="12">
        <f ca="1"/>
        <v>0.28238157556323812</v>
      </c>
      <c r="I2788" s="12">
        <v>0.27829999999999999</v>
      </c>
    </row>
    <row r="2789" spans="6:9" x14ac:dyDescent="0.3">
      <c r="F2789" s="2">
        <v>2784</v>
      </c>
      <c r="G2789" s="12">
        <f ca="1"/>
        <v>95.342713690950205</v>
      </c>
      <c r="H2789" s="12">
        <f ca="1"/>
        <v>0.2826291612249045</v>
      </c>
      <c r="I2789" s="12">
        <v>0.27839999999999998</v>
      </c>
    </row>
    <row r="2790" spans="6:9" x14ac:dyDescent="0.3">
      <c r="F2790" s="2">
        <v>2785</v>
      </c>
      <c r="G2790" s="12">
        <f ca="1"/>
        <v>95.342866277731389</v>
      </c>
      <c r="H2790" s="12">
        <f ca="1"/>
        <v>0.28263534865743717</v>
      </c>
      <c r="I2790" s="12">
        <v>0.27850000000000003</v>
      </c>
    </row>
    <row r="2791" spans="6:9" x14ac:dyDescent="0.3">
      <c r="F2791" s="2">
        <v>2786</v>
      </c>
      <c r="G2791" s="12">
        <f ca="1"/>
        <v>95.34452312967791</v>
      </c>
      <c r="H2791" s="12">
        <f ca="1"/>
        <v>0.28270253970723364</v>
      </c>
      <c r="I2791" s="12">
        <v>0.27860000000000001</v>
      </c>
    </row>
    <row r="2792" spans="6:9" x14ac:dyDescent="0.3">
      <c r="F2792" s="2">
        <v>2787</v>
      </c>
      <c r="G2792" s="12">
        <f ca="1"/>
        <v>95.345529295703045</v>
      </c>
      <c r="H2792" s="12">
        <f ca="1"/>
        <v>0.282743347925838</v>
      </c>
      <c r="I2792" s="12">
        <v>0.2787</v>
      </c>
    </row>
    <row r="2793" spans="6:9" x14ac:dyDescent="0.3">
      <c r="F2793" s="2">
        <v>2788</v>
      </c>
      <c r="G2793" s="12">
        <f ca="1"/>
        <v>95.358300447565583</v>
      </c>
      <c r="H2793" s="12">
        <f ca="1"/>
        <v>0.28326163201491034</v>
      </c>
      <c r="I2793" s="12">
        <v>0.27879999999999999</v>
      </c>
    </row>
    <row r="2794" spans="6:9" x14ac:dyDescent="0.3">
      <c r="F2794" s="2">
        <v>2789</v>
      </c>
      <c r="G2794" s="12">
        <f ca="1"/>
        <v>95.359346138546755</v>
      </c>
      <c r="H2794" s="12">
        <f ca="1"/>
        <v>0.28330409411299495</v>
      </c>
      <c r="I2794" s="12">
        <v>0.27889999999999998</v>
      </c>
    </row>
    <row r="2795" spans="6:9" x14ac:dyDescent="0.3">
      <c r="F2795" s="2">
        <v>2790</v>
      </c>
      <c r="G2795" s="12">
        <f ca="1"/>
        <v>95.360301862777291</v>
      </c>
      <c r="H2795" s="12">
        <f ca="1"/>
        <v>0.28334290632137671</v>
      </c>
      <c r="I2795" s="12">
        <v>0.27900000000000003</v>
      </c>
    </row>
    <row r="2796" spans="6:9" x14ac:dyDescent="0.3">
      <c r="F2796" s="2">
        <v>2791</v>
      </c>
      <c r="G2796" s="12">
        <f ca="1"/>
        <v>95.364696871563865</v>
      </c>
      <c r="H2796" s="12">
        <f ca="1"/>
        <v>0.28352143014475378</v>
      </c>
      <c r="I2796" s="12">
        <v>0.27910000000000001</v>
      </c>
    </row>
    <row r="2797" spans="6:9" x14ac:dyDescent="0.3">
      <c r="F2797" s="2">
        <v>2792</v>
      </c>
      <c r="G2797" s="12">
        <f ca="1"/>
        <v>95.366726590265429</v>
      </c>
      <c r="H2797" s="12">
        <f ca="1"/>
        <v>0.28360389959614607</v>
      </c>
      <c r="I2797" s="12">
        <v>0.2792</v>
      </c>
    </row>
    <row r="2798" spans="6:9" x14ac:dyDescent="0.3">
      <c r="F2798" s="2">
        <v>2793</v>
      </c>
      <c r="G2798" s="12">
        <f ca="1"/>
        <v>95.368734901873395</v>
      </c>
      <c r="H2798" s="12">
        <f ca="1"/>
        <v>0.28368551351828519</v>
      </c>
      <c r="I2798" s="12">
        <v>0.27929999999999999</v>
      </c>
    </row>
    <row r="2799" spans="6:9" x14ac:dyDescent="0.3">
      <c r="F2799" s="2">
        <v>2794</v>
      </c>
      <c r="G2799" s="12">
        <f ca="1"/>
        <v>95.369565497712344</v>
      </c>
      <c r="H2799" s="12">
        <f ca="1"/>
        <v>0.28371927148224674</v>
      </c>
      <c r="I2799" s="12">
        <v>0.27939999999999998</v>
      </c>
    </row>
    <row r="2800" spans="6:9" x14ac:dyDescent="0.3">
      <c r="F2800" s="2">
        <v>2795</v>
      </c>
      <c r="G2800" s="12">
        <f ca="1"/>
        <v>95.374840002908499</v>
      </c>
      <c r="H2800" s="12">
        <f ca="1"/>
        <v>0.28393370016624625</v>
      </c>
      <c r="I2800" s="12">
        <v>0.27950000000000003</v>
      </c>
    </row>
    <row r="2801" spans="6:9" x14ac:dyDescent="0.3">
      <c r="F2801" s="2">
        <v>2796</v>
      </c>
      <c r="G2801" s="12">
        <f ca="1"/>
        <v>95.380713598825807</v>
      </c>
      <c r="H2801" s="12">
        <f ca="1"/>
        <v>0.28417259922219507</v>
      </c>
      <c r="I2801" s="12">
        <v>0.27960000000000002</v>
      </c>
    </row>
    <row r="2802" spans="6:9" x14ac:dyDescent="0.3">
      <c r="F2802" s="2">
        <v>2797</v>
      </c>
      <c r="G2802" s="12">
        <f ca="1"/>
        <v>95.384787363051217</v>
      </c>
      <c r="H2802" s="12">
        <f ca="1"/>
        <v>0.28433836419069403</v>
      </c>
      <c r="I2802" s="12">
        <v>0.2797</v>
      </c>
    </row>
    <row r="2803" spans="6:9" x14ac:dyDescent="0.3">
      <c r="F2803" s="2">
        <v>2798</v>
      </c>
      <c r="G2803" s="12">
        <f ca="1"/>
        <v>95.385424475797961</v>
      </c>
      <c r="H2803" s="12">
        <f ca="1"/>
        <v>0.28436429412528214</v>
      </c>
      <c r="I2803" s="12">
        <v>0.27979999999999999</v>
      </c>
    </row>
    <row r="2804" spans="6:9" x14ac:dyDescent="0.3">
      <c r="F2804" s="2">
        <v>2799</v>
      </c>
      <c r="G2804" s="12">
        <f ca="1"/>
        <v>95.387775427992509</v>
      </c>
      <c r="H2804" s="12">
        <f ca="1"/>
        <v>0.28445998816438323</v>
      </c>
      <c r="I2804" s="12">
        <v>0.27989999999999998</v>
      </c>
    </row>
    <row r="2805" spans="6:9" x14ac:dyDescent="0.3">
      <c r="F2805" s="2">
        <v>2800</v>
      </c>
      <c r="G2805" s="12">
        <f ca="1"/>
        <v>95.396900068637748</v>
      </c>
      <c r="H2805" s="12">
        <f ca="1"/>
        <v>0.28483158466661668</v>
      </c>
      <c r="I2805" s="12">
        <v>0.28000000000000003</v>
      </c>
    </row>
    <row r="2806" spans="6:9" x14ac:dyDescent="0.3">
      <c r="F2806" s="2">
        <v>2801</v>
      </c>
      <c r="G2806" s="12">
        <f ca="1"/>
        <v>95.40083057986449</v>
      </c>
      <c r="H2806" s="12">
        <f ca="1"/>
        <v>0.28499174278254358</v>
      </c>
      <c r="I2806" s="12">
        <v>0.28010000000000002</v>
      </c>
    </row>
    <row r="2807" spans="6:9" x14ac:dyDescent="0.3">
      <c r="F2807" s="2">
        <v>2802</v>
      </c>
      <c r="G2807" s="12">
        <f ca="1"/>
        <v>95.405386619614106</v>
      </c>
      <c r="H2807" s="12">
        <f ca="1"/>
        <v>0.28517745731896721</v>
      </c>
      <c r="I2807" s="12">
        <v>0.2802</v>
      </c>
    </row>
    <row r="2808" spans="6:9" x14ac:dyDescent="0.3">
      <c r="F2808" s="2">
        <v>2803</v>
      </c>
      <c r="G2808" s="12">
        <f ca="1"/>
        <v>95.40576067984172</v>
      </c>
      <c r="H2808" s="12">
        <f ca="1"/>
        <v>0.28519270809493696</v>
      </c>
      <c r="I2808" s="12">
        <v>0.28029999999999999</v>
      </c>
    </row>
    <row r="2809" spans="6:9" x14ac:dyDescent="0.3">
      <c r="F2809" s="2">
        <v>2804</v>
      </c>
      <c r="G2809" s="12">
        <f ca="1"/>
        <v>95.409097592421006</v>
      </c>
      <c r="H2809" s="12">
        <f ca="1"/>
        <v>0.28532877874647905</v>
      </c>
      <c r="I2809" s="12">
        <v>0.28039999999999998</v>
      </c>
    </row>
    <row r="2810" spans="6:9" x14ac:dyDescent="0.3">
      <c r="F2810" s="2">
        <v>2805</v>
      </c>
      <c r="G2810" s="12">
        <f ca="1"/>
        <v>95.412432071084567</v>
      </c>
      <c r="H2810" s="12">
        <f ca="1"/>
        <v>0.28546478910126888</v>
      </c>
      <c r="I2810" s="12">
        <v>0.28050000000000003</v>
      </c>
    </row>
    <row r="2811" spans="6:9" x14ac:dyDescent="0.3">
      <c r="F2811" s="2">
        <v>2806</v>
      </c>
      <c r="G2811" s="12">
        <f ca="1"/>
        <v>95.413769455783196</v>
      </c>
      <c r="H2811" s="12">
        <f ca="1"/>
        <v>0.28551935074523394</v>
      </c>
      <c r="I2811" s="12">
        <v>0.28060000000000002</v>
      </c>
    </row>
    <row r="2812" spans="6:9" x14ac:dyDescent="0.3">
      <c r="F2812" s="2">
        <v>2807</v>
      </c>
      <c r="G2812" s="12">
        <f ca="1"/>
        <v>95.414904815468248</v>
      </c>
      <c r="H2812" s="12">
        <f ca="1"/>
        <v>0.28556567523376353</v>
      </c>
      <c r="I2812" s="12">
        <v>0.28070000000000001</v>
      </c>
    </row>
    <row r="2813" spans="6:9" x14ac:dyDescent="0.3">
      <c r="F2813" s="2">
        <v>2808</v>
      </c>
      <c r="G2813" s="12">
        <f ca="1"/>
        <v>95.41634079163191</v>
      </c>
      <c r="H2813" s="12">
        <f ca="1"/>
        <v>0.28562427181612288</v>
      </c>
      <c r="I2813" s="12">
        <v>0.28079999999999999</v>
      </c>
    </row>
    <row r="2814" spans="6:9" x14ac:dyDescent="0.3">
      <c r="F2814" s="2">
        <v>2809</v>
      </c>
      <c r="G2814" s="12">
        <f ca="1"/>
        <v>95.416505247194266</v>
      </c>
      <c r="H2814" s="12">
        <f ca="1"/>
        <v>0.28563098306625695</v>
      </c>
      <c r="I2814" s="12">
        <v>0.28089999999999998</v>
      </c>
    </row>
    <row r="2815" spans="6:9" x14ac:dyDescent="0.3">
      <c r="F2815" s="2">
        <v>2810</v>
      </c>
      <c r="G2815" s="12">
        <f ca="1"/>
        <v>95.416885045071567</v>
      </c>
      <c r="H2815" s="12">
        <f ca="1"/>
        <v>0.28564648256043906</v>
      </c>
      <c r="I2815" s="12">
        <v>0.28100000000000003</v>
      </c>
    </row>
    <row r="2816" spans="6:9" x14ac:dyDescent="0.3">
      <c r="F2816" s="2">
        <v>2811</v>
      </c>
      <c r="G2816" s="12">
        <f ca="1"/>
        <v>95.419788059770141</v>
      </c>
      <c r="H2816" s="12">
        <f ca="1"/>
        <v>0.28576497082522612</v>
      </c>
      <c r="I2816" s="12">
        <v>0.28110000000000002</v>
      </c>
    </row>
    <row r="2817" spans="6:9" x14ac:dyDescent="0.3">
      <c r="F2817" s="2">
        <v>2812</v>
      </c>
      <c r="G2817" s="12">
        <f ca="1"/>
        <v>95.42021134024543</v>
      </c>
      <c r="H2817" s="12">
        <f ca="1"/>
        <v>0.285782249731383</v>
      </c>
      <c r="I2817" s="12">
        <v>0.28120000000000001</v>
      </c>
    </row>
    <row r="2818" spans="6:9" x14ac:dyDescent="0.3">
      <c r="F2818" s="2">
        <v>2813</v>
      </c>
      <c r="G2818" s="12">
        <f ca="1"/>
        <v>95.424330289198949</v>
      </c>
      <c r="H2818" s="12">
        <f ca="1"/>
        <v>0.28595042375613794</v>
      </c>
      <c r="I2818" s="12">
        <v>0.28129999999999999</v>
      </c>
    </row>
    <row r="2819" spans="6:9" x14ac:dyDescent="0.3">
      <c r="F2819" s="2">
        <v>2814</v>
      </c>
      <c r="G2819" s="12">
        <f ca="1"/>
        <v>95.428373811562949</v>
      </c>
      <c r="H2819" s="12">
        <f ca="1"/>
        <v>0.28611557586201036</v>
      </c>
      <c r="I2819" s="12">
        <v>0.28139999999999998</v>
      </c>
    </row>
    <row r="2820" spans="6:9" x14ac:dyDescent="0.3">
      <c r="F2820" s="2">
        <v>2815</v>
      </c>
      <c r="G2820" s="12">
        <f ca="1"/>
        <v>95.43618003948805</v>
      </c>
      <c r="H2820" s="12">
        <f ca="1"/>
        <v>0.28643457212029011</v>
      </c>
      <c r="I2820" s="12">
        <v>0.28149999999999997</v>
      </c>
    </row>
    <row r="2821" spans="6:9" x14ac:dyDescent="0.3">
      <c r="F2821" s="2">
        <v>2816</v>
      </c>
      <c r="G2821" s="12">
        <f ca="1"/>
        <v>95.436485382264607</v>
      </c>
      <c r="H2821" s="12">
        <f ca="1"/>
        <v>0.28644705407337329</v>
      </c>
      <c r="I2821" s="12">
        <v>0.28160000000000002</v>
      </c>
    </row>
    <row r="2822" spans="6:9" x14ac:dyDescent="0.3">
      <c r="F2822" s="2">
        <v>2817</v>
      </c>
      <c r="G2822" s="12">
        <f ca="1"/>
        <v>95.436693157650282</v>
      </c>
      <c r="H2822" s="12">
        <f ca="1"/>
        <v>0.28645554780452631</v>
      </c>
      <c r="I2822" s="12">
        <v>0.28170000000000001</v>
      </c>
    </row>
    <row r="2823" spans="6:9" x14ac:dyDescent="0.3">
      <c r="F2823" s="2">
        <v>2818</v>
      </c>
      <c r="G2823" s="12">
        <f ca="1"/>
        <v>95.437077921259416</v>
      </c>
      <c r="H2823" s="12">
        <f ca="1"/>
        <v>0.2864712771044492</v>
      </c>
      <c r="I2823" s="12">
        <v>0.28179999999999999</v>
      </c>
    </row>
    <row r="2824" spans="6:9" x14ac:dyDescent="0.3">
      <c r="F2824" s="2">
        <v>2819</v>
      </c>
      <c r="G2824" s="12">
        <f ca="1"/>
        <v>95.440007893530264</v>
      </c>
      <c r="H2824" s="12">
        <f ca="1"/>
        <v>0.28659107257094429</v>
      </c>
      <c r="I2824" s="12">
        <v>0.28189999999999998</v>
      </c>
    </row>
    <row r="2825" spans="6:9" x14ac:dyDescent="0.3">
      <c r="F2825" s="2">
        <v>2820</v>
      </c>
      <c r="G2825" s="12">
        <f ca="1"/>
        <v>95.445289495778098</v>
      </c>
      <c r="H2825" s="12">
        <f ca="1"/>
        <v>0.28680709296694468</v>
      </c>
      <c r="I2825" s="12">
        <v>0.28199999999999997</v>
      </c>
    </row>
    <row r="2826" spans="6:9" x14ac:dyDescent="0.3">
      <c r="F2826" s="2">
        <v>2821</v>
      </c>
      <c r="G2826" s="12">
        <f ca="1"/>
        <v>95.446259296972983</v>
      </c>
      <c r="H2826" s="12">
        <f ca="1"/>
        <v>0.28684676893856215</v>
      </c>
      <c r="I2826" s="12">
        <v>0.28210000000000002</v>
      </c>
    </row>
    <row r="2827" spans="6:9" x14ac:dyDescent="0.3">
      <c r="F2827" s="2">
        <v>2822</v>
      </c>
      <c r="G2827" s="12">
        <f ca="1"/>
        <v>95.450006632183914</v>
      </c>
      <c r="H2827" s="12">
        <f ca="1"/>
        <v>0.28700010867778836</v>
      </c>
      <c r="I2827" s="12">
        <v>0.28220000000000001</v>
      </c>
    </row>
    <row r="2828" spans="6:9" x14ac:dyDescent="0.3">
      <c r="F2828" s="2">
        <v>2823</v>
      </c>
      <c r="G2828" s="12">
        <f ca="1"/>
        <v>95.450368806860908</v>
      </c>
      <c r="H2828" s="12">
        <f ca="1"/>
        <v>0.28701493134309441</v>
      </c>
      <c r="I2828" s="12">
        <v>0.2823</v>
      </c>
    </row>
    <row r="2829" spans="6:9" x14ac:dyDescent="0.3">
      <c r="F2829" s="2">
        <v>2824</v>
      </c>
      <c r="G2829" s="12">
        <f ca="1"/>
        <v>95.451799622584815</v>
      </c>
      <c r="H2829" s="12">
        <f ca="1"/>
        <v>0.2870734945826639</v>
      </c>
      <c r="I2829" s="12">
        <v>0.28239999999999998</v>
      </c>
    </row>
    <row r="2830" spans="6:9" x14ac:dyDescent="0.3">
      <c r="F2830" s="2">
        <v>2825</v>
      </c>
      <c r="G2830" s="12">
        <f ca="1"/>
        <v>95.451812309986337</v>
      </c>
      <c r="H2830" s="12">
        <f ca="1"/>
        <v>0.28707401390950815</v>
      </c>
      <c r="I2830" s="12">
        <v>0.28249999999999997</v>
      </c>
    </row>
    <row r="2831" spans="6:9" x14ac:dyDescent="0.3">
      <c r="F2831" s="2">
        <v>2826</v>
      </c>
      <c r="G2831" s="12">
        <f ca="1"/>
        <v>95.454579276716572</v>
      </c>
      <c r="H2831" s="12">
        <f ca="1"/>
        <v>0.2871872861329044</v>
      </c>
      <c r="I2831" s="12">
        <v>0.28260000000000002</v>
      </c>
    </row>
    <row r="2832" spans="6:9" x14ac:dyDescent="0.3">
      <c r="F2832" s="2">
        <v>2827</v>
      </c>
      <c r="G2832" s="12">
        <f ca="1"/>
        <v>95.458769137707804</v>
      </c>
      <c r="H2832" s="12">
        <f ca="1"/>
        <v>0.28735885863577471</v>
      </c>
      <c r="I2832" s="12">
        <v>0.28270000000000001</v>
      </c>
    </row>
    <row r="2833" spans="6:9" x14ac:dyDescent="0.3">
      <c r="F2833" s="2">
        <v>2828</v>
      </c>
      <c r="G2833" s="12">
        <f ca="1"/>
        <v>95.463233286923739</v>
      </c>
      <c r="H2833" s="12">
        <f ca="1"/>
        <v>0.28754173038119357</v>
      </c>
      <c r="I2833" s="12">
        <v>0.2828</v>
      </c>
    </row>
    <row r="2834" spans="6:9" x14ac:dyDescent="0.3">
      <c r="F2834" s="2">
        <v>2829</v>
      </c>
      <c r="G2834" s="12">
        <f ca="1"/>
        <v>95.465724851549439</v>
      </c>
      <c r="H2834" s="12">
        <f ca="1"/>
        <v>0.28764382631322527</v>
      </c>
      <c r="I2834" s="12">
        <v>0.28289999999999998</v>
      </c>
    </row>
    <row r="2835" spans="6:9" x14ac:dyDescent="0.3">
      <c r="F2835" s="2">
        <v>2830</v>
      </c>
      <c r="G2835" s="12">
        <f ca="1"/>
        <v>95.47238401113195</v>
      </c>
      <c r="H2835" s="12">
        <f ca="1"/>
        <v>0.28791680230308742</v>
      </c>
      <c r="I2835" s="12">
        <v>0.28299999999999997</v>
      </c>
    </row>
    <row r="2836" spans="6:9" x14ac:dyDescent="0.3">
      <c r="F2836" s="2">
        <v>2831</v>
      </c>
      <c r="G2836" s="12">
        <f ca="1"/>
        <v>95.473561655529949</v>
      </c>
      <c r="H2836" s="12">
        <f ca="1"/>
        <v>0.28796509301489792</v>
      </c>
      <c r="I2836" s="12">
        <v>0.28310000000000002</v>
      </c>
    </row>
    <row r="2837" spans="6:9" x14ac:dyDescent="0.3">
      <c r="F2837" s="2">
        <v>2832</v>
      </c>
      <c r="G2837" s="12">
        <f ca="1"/>
        <v>95.476133909275305</v>
      </c>
      <c r="H2837" s="12">
        <f ca="1"/>
        <v>0.28807058811815173</v>
      </c>
      <c r="I2837" s="12">
        <v>0.28320000000000001</v>
      </c>
    </row>
    <row r="2838" spans="6:9" x14ac:dyDescent="0.3">
      <c r="F2838" s="2">
        <v>2833</v>
      </c>
      <c r="G2838" s="12">
        <f ca="1"/>
        <v>95.47877987072836</v>
      </c>
      <c r="H2838" s="12">
        <f ca="1"/>
        <v>0.28817913017885832</v>
      </c>
      <c r="I2838" s="12">
        <v>0.2833</v>
      </c>
    </row>
    <row r="2839" spans="6:9" x14ac:dyDescent="0.3">
      <c r="F2839" s="2">
        <v>2834</v>
      </c>
      <c r="G2839" s="12">
        <f ca="1"/>
        <v>95.479266506188495</v>
      </c>
      <c r="H2839" s="12">
        <f ca="1"/>
        <v>0.28819909548361422</v>
      </c>
      <c r="I2839" s="12">
        <v>0.28339999999999999</v>
      </c>
    </row>
    <row r="2840" spans="6:9" x14ac:dyDescent="0.3">
      <c r="F2840" s="2">
        <v>2835</v>
      </c>
      <c r="G2840" s="12">
        <f ca="1"/>
        <v>95.485187128519925</v>
      </c>
      <c r="H2840" s="12">
        <f ca="1"/>
        <v>0.28844206813167839</v>
      </c>
      <c r="I2840" s="12">
        <v>0.28349999999999997</v>
      </c>
    </row>
    <row r="2841" spans="6:9" x14ac:dyDescent="0.3">
      <c r="F2841" s="2">
        <v>2836</v>
      </c>
      <c r="G2841" s="12">
        <f ca="1"/>
        <v>95.486380330900516</v>
      </c>
      <c r="H2841" s="12">
        <f ca="1"/>
        <v>0.28849104994921887</v>
      </c>
      <c r="I2841" s="12">
        <v>0.28360000000000002</v>
      </c>
    </row>
    <row r="2842" spans="6:9" x14ac:dyDescent="0.3">
      <c r="F2842" s="2">
        <v>2837</v>
      </c>
      <c r="G2842" s="12">
        <f ca="1"/>
        <v>95.486776916184084</v>
      </c>
      <c r="H2842" s="12">
        <f ca="1"/>
        <v>0.28850733115582589</v>
      </c>
      <c r="I2842" s="12">
        <v>0.28370000000000001</v>
      </c>
    </row>
    <row r="2843" spans="6:9" x14ac:dyDescent="0.3">
      <c r="F2843" s="2">
        <v>2838</v>
      </c>
      <c r="G2843" s="12">
        <f ca="1"/>
        <v>95.489243257943741</v>
      </c>
      <c r="H2843" s="12">
        <f ca="1"/>
        <v>0.28860859533230365</v>
      </c>
      <c r="I2843" s="12">
        <v>0.2838</v>
      </c>
    </row>
    <row r="2844" spans="6:9" x14ac:dyDescent="0.3">
      <c r="F2844" s="2">
        <v>2839</v>
      </c>
      <c r="G2844" s="12">
        <f ca="1"/>
        <v>95.492539099110829</v>
      </c>
      <c r="H2844" s="12">
        <f ca="1"/>
        <v>0.28874395043993006</v>
      </c>
      <c r="I2844" s="12">
        <v>0.28389999999999999</v>
      </c>
    </row>
    <row r="2845" spans="6:9" x14ac:dyDescent="0.3">
      <c r="F2845" s="2">
        <v>2840</v>
      </c>
      <c r="G2845" s="12">
        <f ca="1"/>
        <v>95.495627293780032</v>
      </c>
      <c r="H2845" s="12">
        <f ca="1"/>
        <v>0.28887081204110054</v>
      </c>
      <c r="I2845" s="12">
        <v>0.28399999999999997</v>
      </c>
    </row>
    <row r="2846" spans="6:9" x14ac:dyDescent="0.3">
      <c r="F2846" s="2">
        <v>2841</v>
      </c>
      <c r="G2846" s="12">
        <f ca="1"/>
        <v>95.502047328760398</v>
      </c>
      <c r="H2846" s="12">
        <f ca="1"/>
        <v>0.28913464998053445</v>
      </c>
      <c r="I2846" s="12">
        <v>0.28410000000000002</v>
      </c>
    </row>
    <row r="2847" spans="6:9" x14ac:dyDescent="0.3">
      <c r="F2847" s="2">
        <v>2842</v>
      </c>
      <c r="G2847" s="12">
        <f ca="1"/>
        <v>95.503560707258444</v>
      </c>
      <c r="H2847" s="12">
        <f ca="1"/>
        <v>0.289196864644156</v>
      </c>
      <c r="I2847" s="12">
        <v>0.28420000000000001</v>
      </c>
    </row>
    <row r="2848" spans="6:9" x14ac:dyDescent="0.3">
      <c r="F2848" s="2">
        <v>2843</v>
      </c>
      <c r="G2848" s="12">
        <f ca="1"/>
        <v>95.507281894349276</v>
      </c>
      <c r="H2848" s="12">
        <f ca="1"/>
        <v>0.28934987560313924</v>
      </c>
      <c r="I2848" s="12">
        <v>0.2843</v>
      </c>
    </row>
    <row r="2849" spans="6:9" x14ac:dyDescent="0.3">
      <c r="F2849" s="2">
        <v>2844</v>
      </c>
      <c r="G2849" s="12">
        <f ca="1"/>
        <v>95.508225427714834</v>
      </c>
      <c r="H2849" s="12">
        <f ca="1"/>
        <v>0.28938868024300407</v>
      </c>
      <c r="I2849" s="12">
        <v>0.28439999999999999</v>
      </c>
    </row>
    <row r="2850" spans="6:9" x14ac:dyDescent="0.3">
      <c r="F2850" s="2">
        <v>2845</v>
      </c>
      <c r="G2850" s="12">
        <f ca="1"/>
        <v>95.509513567767627</v>
      </c>
      <c r="H2850" s="12">
        <f ca="1"/>
        <v>0.28944166248149061</v>
      </c>
      <c r="I2850" s="12">
        <v>0.28449999999999998</v>
      </c>
    </row>
    <row r="2851" spans="6:9" x14ac:dyDescent="0.3">
      <c r="F2851" s="2">
        <v>2846</v>
      </c>
      <c r="G2851" s="12">
        <f ca="1"/>
        <v>95.512580806171044</v>
      </c>
      <c r="H2851" s="12">
        <f ca="1"/>
        <v>0.28956784360756765</v>
      </c>
      <c r="I2851" s="12">
        <v>0.28460000000000002</v>
      </c>
    </row>
    <row r="2852" spans="6:9" x14ac:dyDescent="0.3">
      <c r="F2852" s="2">
        <v>2847</v>
      </c>
      <c r="G2852" s="12">
        <f ca="1"/>
        <v>95.51590505408403</v>
      </c>
      <c r="H2852" s="12">
        <f ca="1"/>
        <v>0.28970463447126593</v>
      </c>
      <c r="I2852" s="12">
        <v>0.28470000000000001</v>
      </c>
    </row>
    <row r="2853" spans="6:9" x14ac:dyDescent="0.3">
      <c r="F2853" s="2">
        <v>2848</v>
      </c>
      <c r="G2853" s="12">
        <f ca="1"/>
        <v>95.523106350348897</v>
      </c>
      <c r="H2853" s="12">
        <f ca="1"/>
        <v>0.29000109479718184</v>
      </c>
      <c r="I2853" s="12">
        <v>0.2848</v>
      </c>
    </row>
    <row r="2854" spans="6:9" x14ac:dyDescent="0.3">
      <c r="F2854" s="2">
        <v>2849</v>
      </c>
      <c r="G2854" s="12">
        <f ca="1"/>
        <v>95.525508051770402</v>
      </c>
      <c r="H2854" s="12">
        <f ca="1"/>
        <v>0.29010000705805672</v>
      </c>
      <c r="I2854" s="12">
        <v>0.28489999999999999</v>
      </c>
    </row>
    <row r="2855" spans="6:9" x14ac:dyDescent="0.3">
      <c r="F2855" s="2">
        <v>2850</v>
      </c>
      <c r="G2855" s="12">
        <f ca="1"/>
        <v>95.526165668039397</v>
      </c>
      <c r="H2855" s="12">
        <f ca="1"/>
        <v>0.29012709396680703</v>
      </c>
      <c r="I2855" s="12">
        <v>0.28499999999999998</v>
      </c>
    </row>
    <row r="2856" spans="6:9" x14ac:dyDescent="0.3">
      <c r="F2856" s="2">
        <v>2851</v>
      </c>
      <c r="G2856" s="12">
        <f ca="1"/>
        <v>95.527894963134699</v>
      </c>
      <c r="H2856" s="12">
        <f ca="1"/>
        <v>0.29019832996507194</v>
      </c>
      <c r="I2856" s="12">
        <v>0.28510000000000002</v>
      </c>
    </row>
    <row r="2857" spans="6:9" x14ac:dyDescent="0.3">
      <c r="F2857" s="2">
        <v>2852</v>
      </c>
      <c r="G2857" s="12">
        <f ca="1"/>
        <v>95.528180470925889</v>
      </c>
      <c r="H2857" s="12">
        <f ca="1"/>
        <v>0.29021009207105297</v>
      </c>
      <c r="I2857" s="12">
        <v>0.28520000000000001</v>
      </c>
    </row>
    <row r="2858" spans="6:9" x14ac:dyDescent="0.3">
      <c r="F2858" s="2">
        <v>2853</v>
      </c>
      <c r="G2858" s="12">
        <f ca="1"/>
        <v>95.529137317775564</v>
      </c>
      <c r="H2858" s="12">
        <f ca="1"/>
        <v>0.29024951348459993</v>
      </c>
      <c r="I2858" s="12">
        <v>0.2853</v>
      </c>
    </row>
    <row r="2859" spans="6:9" x14ac:dyDescent="0.3">
      <c r="F2859" s="2">
        <v>2854</v>
      </c>
      <c r="G2859" s="12">
        <f ca="1"/>
        <v>95.530371123647839</v>
      </c>
      <c r="H2859" s="12">
        <f ca="1"/>
        <v>0.29030035008551552</v>
      </c>
      <c r="I2859" s="12">
        <v>0.28539999999999999</v>
      </c>
    </row>
    <row r="2860" spans="6:9" x14ac:dyDescent="0.3">
      <c r="F2860" s="2">
        <v>2855</v>
      </c>
      <c r="G2860" s="12">
        <f ca="1"/>
        <v>95.532554590641155</v>
      </c>
      <c r="H2860" s="12">
        <f ca="1"/>
        <v>0.29039032854278196</v>
      </c>
      <c r="I2860" s="12">
        <v>0.28549999999999998</v>
      </c>
    </row>
    <row r="2861" spans="6:9" x14ac:dyDescent="0.3">
      <c r="F2861" s="2">
        <v>2856</v>
      </c>
      <c r="G2861" s="12">
        <f ca="1"/>
        <v>95.534032543749802</v>
      </c>
      <c r="H2861" s="12">
        <f ca="1"/>
        <v>0.29045124283901697</v>
      </c>
      <c r="I2861" s="12">
        <v>0.28560000000000002</v>
      </c>
    </row>
    <row r="2862" spans="6:9" x14ac:dyDescent="0.3">
      <c r="F2862" s="2">
        <v>2857</v>
      </c>
      <c r="G2862" s="12">
        <f ca="1"/>
        <v>95.537082704856118</v>
      </c>
      <c r="H2862" s="12">
        <f ca="1"/>
        <v>0.29057698003295623</v>
      </c>
      <c r="I2862" s="12">
        <v>0.28570000000000001</v>
      </c>
    </row>
    <row r="2863" spans="6:9" x14ac:dyDescent="0.3">
      <c r="F2863" s="2">
        <v>2858</v>
      </c>
      <c r="G2863" s="12">
        <f ca="1"/>
        <v>95.538619850561261</v>
      </c>
      <c r="H2863" s="12">
        <f ca="1"/>
        <v>0.29064035817050782</v>
      </c>
      <c r="I2863" s="12">
        <v>0.2858</v>
      </c>
    </row>
    <row r="2864" spans="6:9" x14ac:dyDescent="0.3">
      <c r="F2864" s="2">
        <v>2859</v>
      </c>
      <c r="G2864" s="12">
        <f ca="1"/>
        <v>95.539101697011887</v>
      </c>
      <c r="H2864" s="12">
        <f ca="1"/>
        <v>0.29066022688724236</v>
      </c>
      <c r="I2864" s="12">
        <v>0.28589999999999999</v>
      </c>
    </row>
    <row r="2865" spans="6:9" x14ac:dyDescent="0.3">
      <c r="F2865" s="2">
        <v>2860</v>
      </c>
      <c r="G2865" s="12">
        <f ca="1"/>
        <v>95.539129201260323</v>
      </c>
      <c r="H2865" s="12">
        <f ca="1"/>
        <v>0.29066136103646095</v>
      </c>
      <c r="I2865" s="12">
        <v>0.28599999999999998</v>
      </c>
    </row>
    <row r="2866" spans="6:9" x14ac:dyDescent="0.3">
      <c r="F2866" s="2">
        <v>2861</v>
      </c>
      <c r="G2866" s="12">
        <f ca="1"/>
        <v>95.543490629916221</v>
      </c>
      <c r="H2866" s="12">
        <f ca="1"/>
        <v>0.29084123941815437</v>
      </c>
      <c r="I2866" s="12">
        <v>0.28610000000000002</v>
      </c>
    </row>
    <row r="2867" spans="6:9" x14ac:dyDescent="0.3">
      <c r="F2867" s="2">
        <v>2862</v>
      </c>
      <c r="G2867" s="12">
        <f ca="1"/>
        <v>95.545711972186865</v>
      </c>
      <c r="H2867" s="12">
        <f ca="1"/>
        <v>0.29093287946156243</v>
      </c>
      <c r="I2867" s="12">
        <v>0.28620000000000001</v>
      </c>
    </row>
    <row r="2868" spans="6:9" x14ac:dyDescent="0.3">
      <c r="F2868" s="2">
        <v>2863</v>
      </c>
      <c r="G2868" s="12">
        <f ca="1"/>
        <v>95.547225993556381</v>
      </c>
      <c r="H2868" s="12">
        <f ca="1"/>
        <v>0.29099534919385001</v>
      </c>
      <c r="I2868" s="12">
        <v>0.2863</v>
      </c>
    </row>
    <row r="2869" spans="6:9" x14ac:dyDescent="0.3">
      <c r="F2869" s="2">
        <v>2864</v>
      </c>
      <c r="G2869" s="12">
        <f ca="1"/>
        <v>95.552470457233923</v>
      </c>
      <c r="H2869" s="12">
        <f ca="1"/>
        <v>0.29121180108652667</v>
      </c>
      <c r="I2869" s="12">
        <v>0.28639999999999999</v>
      </c>
    </row>
    <row r="2870" spans="6:9" x14ac:dyDescent="0.3">
      <c r="F2870" s="2">
        <v>2865</v>
      </c>
      <c r="G2870" s="12">
        <f ca="1"/>
        <v>95.552487015722761</v>
      </c>
      <c r="H2870" s="12">
        <f ca="1"/>
        <v>0.29121248464621652</v>
      </c>
      <c r="I2870" s="12">
        <v>0.28649999999999998</v>
      </c>
    </row>
    <row r="2871" spans="6:9" x14ac:dyDescent="0.3">
      <c r="F2871" s="2">
        <v>2866</v>
      </c>
      <c r="G2871" s="12">
        <f ca="1"/>
        <v>95.553582700073306</v>
      </c>
      <c r="H2871" s="12">
        <f ca="1"/>
        <v>0.29125771826904751</v>
      </c>
      <c r="I2871" s="12">
        <v>0.28660000000000002</v>
      </c>
    </row>
    <row r="2872" spans="6:9" x14ac:dyDescent="0.3">
      <c r="F2872" s="2">
        <v>2867</v>
      </c>
      <c r="G2872" s="12">
        <f ca="1"/>
        <v>95.55768967331835</v>
      </c>
      <c r="H2872" s="12">
        <f ca="1"/>
        <v>0.29142730509062104</v>
      </c>
      <c r="I2872" s="12">
        <v>0.28670000000000001</v>
      </c>
    </row>
    <row r="2873" spans="6:9" x14ac:dyDescent="0.3">
      <c r="F2873" s="2">
        <v>2868</v>
      </c>
      <c r="G2873" s="12">
        <f ca="1"/>
        <v>95.558748041027172</v>
      </c>
      <c r="H2873" s="12">
        <f ca="1"/>
        <v>0.2914710170628837</v>
      </c>
      <c r="I2873" s="12">
        <v>0.2868</v>
      </c>
    </row>
    <row r="2874" spans="6:9" x14ac:dyDescent="0.3">
      <c r="F2874" s="2">
        <v>2869</v>
      </c>
      <c r="G2874" s="12">
        <f ca="1"/>
        <v>95.55939013881904</v>
      </c>
      <c r="H2874" s="12">
        <f ca="1"/>
        <v>0.29149753842334308</v>
      </c>
      <c r="I2874" s="12">
        <v>0.28689999999999999</v>
      </c>
    </row>
    <row r="2875" spans="6:9" x14ac:dyDescent="0.3">
      <c r="F2875" s="2">
        <v>2870</v>
      </c>
      <c r="G2875" s="12">
        <f ca="1"/>
        <v>95.561418528012013</v>
      </c>
      <c r="H2875" s="12">
        <f ca="1"/>
        <v>0.2915813288243988</v>
      </c>
      <c r="I2875" s="12">
        <v>0.28699999999999998</v>
      </c>
    </row>
    <row r="2876" spans="6:9" x14ac:dyDescent="0.3">
      <c r="F2876" s="2">
        <v>2871</v>
      </c>
      <c r="G2876" s="12">
        <f ca="1"/>
        <v>95.561474903478313</v>
      </c>
      <c r="H2876" s="12">
        <f ca="1"/>
        <v>0.29158365783182411</v>
      </c>
      <c r="I2876" s="12">
        <v>0.28710000000000002</v>
      </c>
    </row>
    <row r="2877" spans="6:9" x14ac:dyDescent="0.3">
      <c r="F2877" s="2">
        <v>2872</v>
      </c>
      <c r="G2877" s="12">
        <f ca="1"/>
        <v>95.564939557797956</v>
      </c>
      <c r="H2877" s="12">
        <f ca="1"/>
        <v>0.29172681212066404</v>
      </c>
      <c r="I2877" s="12">
        <v>0.28720000000000001</v>
      </c>
    </row>
    <row r="2878" spans="6:9" x14ac:dyDescent="0.3">
      <c r="F2878" s="2">
        <v>2873</v>
      </c>
      <c r="G2878" s="12">
        <f ca="1"/>
        <v>95.565948433429938</v>
      </c>
      <c r="H2878" s="12">
        <f ca="1"/>
        <v>0.29176850510914731</v>
      </c>
      <c r="I2878" s="12">
        <v>0.2873</v>
      </c>
    </row>
    <row r="2879" spans="6:9" x14ac:dyDescent="0.3">
      <c r="F2879" s="2">
        <v>2874</v>
      </c>
      <c r="G2879" s="12">
        <f ca="1"/>
        <v>95.574034499511484</v>
      </c>
      <c r="H2879" s="12">
        <f ca="1"/>
        <v>0.29210279797514738</v>
      </c>
      <c r="I2879" s="12">
        <v>0.28739999999999999</v>
      </c>
    </row>
    <row r="2880" spans="6:9" x14ac:dyDescent="0.3">
      <c r="F2880" s="2">
        <v>2875</v>
      </c>
      <c r="G2880" s="12">
        <f ca="1"/>
        <v>95.576354386886919</v>
      </c>
      <c r="H2880" s="12">
        <f ca="1"/>
        <v>0.29219874791262013</v>
      </c>
      <c r="I2880" s="12">
        <v>0.28749999999999998</v>
      </c>
    </row>
    <row r="2881" spans="6:9" x14ac:dyDescent="0.3">
      <c r="F2881" s="2">
        <v>2876</v>
      </c>
      <c r="G2881" s="12">
        <f ca="1"/>
        <v>95.578753898199821</v>
      </c>
      <c r="H2881" s="12">
        <f ca="1"/>
        <v>0.29229801054271315</v>
      </c>
      <c r="I2881" s="12">
        <v>0.28760000000000002</v>
      </c>
    </row>
    <row r="2882" spans="6:9" x14ac:dyDescent="0.3">
      <c r="F2882" s="2">
        <v>2877</v>
      </c>
      <c r="G2882" s="12">
        <f ca="1"/>
        <v>95.585690322672548</v>
      </c>
      <c r="H2882" s="12">
        <f ca="1"/>
        <v>0.2925850668013632</v>
      </c>
      <c r="I2882" s="12">
        <v>0.28770000000000001</v>
      </c>
    </row>
    <row r="2883" spans="6:9" x14ac:dyDescent="0.3">
      <c r="F2883" s="2">
        <v>2878</v>
      </c>
      <c r="G2883" s="12">
        <f ca="1"/>
        <v>95.587244500794128</v>
      </c>
      <c r="H2883" s="12">
        <f ca="1"/>
        <v>0.2926494074098337</v>
      </c>
      <c r="I2883" s="12">
        <v>0.2878</v>
      </c>
    </row>
    <row r="2884" spans="6:9" x14ac:dyDescent="0.3">
      <c r="F2884" s="2">
        <v>2879</v>
      </c>
      <c r="G2884" s="12">
        <f ca="1"/>
        <v>95.587363887811492</v>
      </c>
      <c r="H2884" s="12">
        <f ca="1"/>
        <v>0.29265435019368335</v>
      </c>
      <c r="I2884" s="12">
        <v>0.28789999999999999</v>
      </c>
    </row>
    <row r="2885" spans="6:9" x14ac:dyDescent="0.3">
      <c r="F2885" s="2">
        <v>2880</v>
      </c>
      <c r="G2885" s="12">
        <f ca="1"/>
        <v>95.591844968788493</v>
      </c>
      <c r="H2885" s="12">
        <f ca="1"/>
        <v>0.29283990838925866</v>
      </c>
      <c r="I2885" s="12">
        <v>0.28799999999999998</v>
      </c>
    </row>
    <row r="2886" spans="6:9" x14ac:dyDescent="0.3">
      <c r="F2886" s="2">
        <v>2881</v>
      </c>
      <c r="G2886" s="12">
        <f ca="1"/>
        <v>95.595662303498671</v>
      </c>
      <c r="H2886" s="12">
        <f ca="1"/>
        <v>0.29299803571091271</v>
      </c>
      <c r="I2886" s="12">
        <v>0.28810000000000002</v>
      </c>
    </row>
    <row r="2887" spans="6:9" x14ac:dyDescent="0.3">
      <c r="F2887" s="2">
        <v>2882</v>
      </c>
      <c r="G2887" s="12">
        <f ca="1"/>
        <v>95.603279975091525</v>
      </c>
      <c r="H2887" s="12">
        <f ca="1"/>
        <v>0.29331373563224067</v>
      </c>
      <c r="I2887" s="12">
        <v>0.28820000000000001</v>
      </c>
    </row>
    <row r="2888" spans="6:9" x14ac:dyDescent="0.3">
      <c r="F2888" s="2">
        <v>2883</v>
      </c>
      <c r="G2888" s="12">
        <f ca="1"/>
        <v>95.604173696581782</v>
      </c>
      <c r="H2888" s="12">
        <f ca="1"/>
        <v>0.2933507872599494</v>
      </c>
      <c r="I2888" s="12">
        <v>0.2883</v>
      </c>
    </row>
    <row r="2889" spans="6:9" x14ac:dyDescent="0.3">
      <c r="F2889" s="2">
        <v>2884</v>
      </c>
      <c r="G2889" s="12">
        <f ca="1"/>
        <v>95.604450662877753</v>
      </c>
      <c r="H2889" s="12">
        <f ca="1"/>
        <v>0.29336227019814776</v>
      </c>
      <c r="I2889" s="12">
        <v>0.28839999999999999</v>
      </c>
    </row>
    <row r="2890" spans="6:9" x14ac:dyDescent="0.3">
      <c r="F2890" s="2">
        <v>2885</v>
      </c>
      <c r="G2890" s="12">
        <f ca="1"/>
        <v>95.607429017842378</v>
      </c>
      <c r="H2890" s="12">
        <f ca="1"/>
        <v>0.29348576849800045</v>
      </c>
      <c r="I2890" s="12">
        <v>0.28849999999999998</v>
      </c>
    </row>
    <row r="2891" spans="6:9" x14ac:dyDescent="0.3">
      <c r="F2891" s="2">
        <v>2886</v>
      </c>
      <c r="G2891" s="12">
        <f ca="1"/>
        <v>95.60764920495096</v>
      </c>
      <c r="H2891" s="12">
        <f ca="1"/>
        <v>0.29349489982288168</v>
      </c>
      <c r="I2891" s="12">
        <v>0.28860000000000002</v>
      </c>
    </row>
    <row r="2892" spans="6:9" x14ac:dyDescent="0.3">
      <c r="F2892" s="2">
        <v>2887</v>
      </c>
      <c r="G2892" s="12">
        <f ca="1"/>
        <v>95.608061805721533</v>
      </c>
      <c r="H2892" s="12">
        <f ca="1"/>
        <v>0.29351201113412945</v>
      </c>
      <c r="I2892" s="12">
        <v>0.28870000000000001</v>
      </c>
    </row>
    <row r="2893" spans="6:9" x14ac:dyDescent="0.3">
      <c r="F2893" s="2">
        <v>2888</v>
      </c>
      <c r="G2893" s="12">
        <f ca="1"/>
        <v>95.610056820315535</v>
      </c>
      <c r="H2893" s="12">
        <f ca="1"/>
        <v>0.29359475627706844</v>
      </c>
      <c r="I2893" s="12">
        <v>0.2888</v>
      </c>
    </row>
    <row r="2894" spans="6:9" x14ac:dyDescent="0.3">
      <c r="F2894" s="2">
        <v>2889</v>
      </c>
      <c r="G2894" s="12">
        <f ca="1"/>
        <v>95.610610470719394</v>
      </c>
      <c r="H2894" s="12">
        <f ca="1"/>
        <v>0.29361772187469076</v>
      </c>
      <c r="I2894" s="12">
        <v>0.28889999999999999</v>
      </c>
    </row>
    <row r="2895" spans="6:9" x14ac:dyDescent="0.3">
      <c r="F2895" s="2">
        <v>2890</v>
      </c>
      <c r="G2895" s="12">
        <f ca="1"/>
        <v>95.611780022318641</v>
      </c>
      <c r="H2895" s="12">
        <f ca="1"/>
        <v>0.29366623870351816</v>
      </c>
      <c r="I2895" s="12">
        <v>0.28899999999999998</v>
      </c>
    </row>
    <row r="2896" spans="6:9" x14ac:dyDescent="0.3">
      <c r="F2896" s="2">
        <v>2891</v>
      </c>
      <c r="G2896" s="12">
        <f ca="1"/>
        <v>95.61335895596001</v>
      </c>
      <c r="H2896" s="12">
        <f ca="1"/>
        <v>0.29373174546879449</v>
      </c>
      <c r="I2896" s="12">
        <v>0.28910000000000002</v>
      </c>
    </row>
    <row r="2897" spans="6:9" x14ac:dyDescent="0.3">
      <c r="F2897" s="2">
        <v>2892</v>
      </c>
      <c r="G2897" s="12">
        <f ca="1"/>
        <v>95.61492439819483</v>
      </c>
      <c r="H2897" s="12">
        <f ca="1"/>
        <v>0.29379670092817006</v>
      </c>
      <c r="I2897" s="12">
        <v>0.28920000000000001</v>
      </c>
    </row>
    <row r="2898" spans="6:9" x14ac:dyDescent="0.3">
      <c r="F2898" s="2">
        <v>2893</v>
      </c>
      <c r="G2898" s="12">
        <f ca="1"/>
        <v>95.61604738510141</v>
      </c>
      <c r="H2898" s="12">
        <f ca="1"/>
        <v>0.29384330259569597</v>
      </c>
      <c r="I2898" s="12">
        <v>0.2893</v>
      </c>
    </row>
    <row r="2899" spans="6:9" x14ac:dyDescent="0.3">
      <c r="F2899" s="2">
        <v>2894</v>
      </c>
      <c r="G2899" s="12">
        <f ca="1"/>
        <v>95.619206455086456</v>
      </c>
      <c r="H2899" s="12">
        <f ca="1"/>
        <v>0.29397442070529317</v>
      </c>
      <c r="I2899" s="12">
        <v>0.28939999999999999</v>
      </c>
    </row>
    <row r="2900" spans="6:9" x14ac:dyDescent="0.3">
      <c r="F2900" s="2">
        <v>2895</v>
      </c>
      <c r="G2900" s="12">
        <f ca="1"/>
        <v>95.62341353169235</v>
      </c>
      <c r="H2900" s="12">
        <f ca="1"/>
        <v>0.29414908963616171</v>
      </c>
      <c r="I2900" s="12">
        <v>0.28949999999999998</v>
      </c>
    </row>
    <row r="2901" spans="6:9" x14ac:dyDescent="0.3">
      <c r="F2901" s="2">
        <v>2896</v>
      </c>
      <c r="G2901" s="12">
        <f ca="1"/>
        <v>95.626425079383765</v>
      </c>
      <c r="H2901" s="12">
        <f ca="1"/>
        <v>0.29427415989977568</v>
      </c>
      <c r="I2901" s="12">
        <v>0.28960000000000002</v>
      </c>
    </row>
    <row r="2902" spans="6:9" x14ac:dyDescent="0.3">
      <c r="F2902" s="2">
        <v>2897</v>
      </c>
      <c r="G2902" s="12">
        <f ca="1"/>
        <v>95.627578426579532</v>
      </c>
      <c r="H2902" s="12">
        <f ca="1"/>
        <v>0.29432206688211143</v>
      </c>
      <c r="I2902" s="12">
        <v>0.28970000000000001</v>
      </c>
    </row>
    <row r="2903" spans="6:9" x14ac:dyDescent="0.3">
      <c r="F2903" s="2">
        <v>2898</v>
      </c>
      <c r="G2903" s="12">
        <f ca="1"/>
        <v>95.630471560792998</v>
      </c>
      <c r="H2903" s="12">
        <f ca="1"/>
        <v>0.29444226000388751</v>
      </c>
      <c r="I2903" s="12">
        <v>0.2898</v>
      </c>
    </row>
    <row r="2904" spans="6:9" x14ac:dyDescent="0.3">
      <c r="F2904" s="2">
        <v>2899</v>
      </c>
      <c r="G2904" s="12">
        <f ca="1"/>
        <v>95.632707365653431</v>
      </c>
      <c r="H2904" s="12">
        <f ca="1"/>
        <v>0.29453516445212519</v>
      </c>
      <c r="I2904" s="12">
        <v>0.28989999999999999</v>
      </c>
    </row>
    <row r="2905" spans="6:9" x14ac:dyDescent="0.3">
      <c r="F2905" s="2">
        <v>2900</v>
      </c>
      <c r="G2905" s="12">
        <f ca="1"/>
        <v>95.633453104614262</v>
      </c>
      <c r="H2905" s="12">
        <f ca="1"/>
        <v>0.29456615595666968</v>
      </c>
      <c r="I2905" s="12">
        <v>0.28999999999999998</v>
      </c>
    </row>
    <row r="2906" spans="6:9" x14ac:dyDescent="0.3">
      <c r="F2906" s="2">
        <v>2901</v>
      </c>
      <c r="G2906" s="12">
        <f ca="1"/>
        <v>95.634455738167034</v>
      </c>
      <c r="H2906" s="12">
        <f ca="1"/>
        <v>0.29460782650913087</v>
      </c>
      <c r="I2906" s="12">
        <v>0.29010000000000002</v>
      </c>
    </row>
    <row r="2907" spans="6:9" x14ac:dyDescent="0.3">
      <c r="F2907" s="2">
        <v>2902</v>
      </c>
      <c r="G2907" s="12">
        <f ca="1"/>
        <v>95.634536021866396</v>
      </c>
      <c r="H2907" s="12">
        <f ca="1"/>
        <v>0.29461116333635945</v>
      </c>
      <c r="I2907" s="12">
        <v>0.29020000000000001</v>
      </c>
    </row>
    <row r="2908" spans="6:9" x14ac:dyDescent="0.3">
      <c r="F2908" s="2">
        <v>2903</v>
      </c>
      <c r="G2908" s="12">
        <f ca="1"/>
        <v>95.636620643004676</v>
      </c>
      <c r="H2908" s="12">
        <f ca="1"/>
        <v>0.29469781404102702</v>
      </c>
      <c r="I2908" s="12">
        <v>0.2903</v>
      </c>
    </row>
    <row r="2909" spans="6:9" x14ac:dyDescent="0.3">
      <c r="F2909" s="2">
        <v>2904</v>
      </c>
      <c r="G2909" s="12">
        <f ca="1"/>
        <v>95.640986268956851</v>
      </c>
      <c r="H2909" s="12">
        <f ca="1"/>
        <v>0.29487932652124565</v>
      </c>
      <c r="I2909" s="12">
        <v>0.29039999999999999</v>
      </c>
    </row>
    <row r="2910" spans="6:9" x14ac:dyDescent="0.3">
      <c r="F2910" s="2">
        <v>2905</v>
      </c>
      <c r="G2910" s="12">
        <f ca="1"/>
        <v>95.641413972514712</v>
      </c>
      <c r="H2910" s="12">
        <f ca="1"/>
        <v>0.29489711292933868</v>
      </c>
      <c r="I2910" s="12">
        <v>0.29049999999999998</v>
      </c>
    </row>
    <row r="2911" spans="6:9" x14ac:dyDescent="0.3">
      <c r="F2911" s="2">
        <v>2906</v>
      </c>
      <c r="G2911" s="12">
        <f ca="1"/>
        <v>95.642082292136124</v>
      </c>
      <c r="H2911" s="12">
        <f ca="1"/>
        <v>0.29492490680606132</v>
      </c>
      <c r="I2911" s="12">
        <v>0.29060000000000002</v>
      </c>
    </row>
    <row r="2912" spans="6:9" x14ac:dyDescent="0.3">
      <c r="F2912" s="2">
        <v>2907</v>
      </c>
      <c r="G2912" s="12">
        <f ca="1"/>
        <v>95.642281222739342</v>
      </c>
      <c r="H2912" s="12">
        <f ca="1"/>
        <v>0.29493318016683689</v>
      </c>
      <c r="I2912" s="12">
        <v>0.29070000000000001</v>
      </c>
    </row>
    <row r="2913" spans="6:9" x14ac:dyDescent="0.3">
      <c r="F2913" s="2">
        <v>2908</v>
      </c>
      <c r="G2913" s="12">
        <f ca="1"/>
        <v>95.643239154908642</v>
      </c>
      <c r="H2913" s="12">
        <f ca="1"/>
        <v>0.29497302167100831</v>
      </c>
      <c r="I2913" s="12">
        <v>0.2908</v>
      </c>
    </row>
    <row r="2914" spans="6:9" x14ac:dyDescent="0.3">
      <c r="F2914" s="2">
        <v>2909</v>
      </c>
      <c r="G2914" s="12">
        <f ca="1"/>
        <v>95.645361925150524</v>
      </c>
      <c r="H2914" s="12">
        <f ca="1"/>
        <v>0.29506132128758611</v>
      </c>
      <c r="I2914" s="12">
        <v>0.29089999999999999</v>
      </c>
    </row>
    <row r="2915" spans="6:9" x14ac:dyDescent="0.3">
      <c r="F2915" s="2">
        <v>2910</v>
      </c>
      <c r="G2915" s="12">
        <f ca="1"/>
        <v>95.651086024042371</v>
      </c>
      <c r="H2915" s="12">
        <f ca="1"/>
        <v>0.29529949981435621</v>
      </c>
      <c r="I2915" s="12">
        <v>0.29099999999999998</v>
      </c>
    </row>
    <row r="2916" spans="6:9" x14ac:dyDescent="0.3">
      <c r="F2916" s="2">
        <v>2911</v>
      </c>
      <c r="G2916" s="12">
        <f ca="1"/>
        <v>95.655092280092276</v>
      </c>
      <c r="H2916" s="12">
        <f ca="1"/>
        <v>0.29546626569589912</v>
      </c>
      <c r="I2916" s="12">
        <v>0.29110000000000003</v>
      </c>
    </row>
    <row r="2917" spans="6:9" x14ac:dyDescent="0.3">
      <c r="F2917" s="2">
        <v>2912</v>
      </c>
      <c r="G2917" s="12">
        <f ca="1"/>
        <v>95.655278818012007</v>
      </c>
      <c r="H2917" s="12">
        <f ca="1"/>
        <v>0.29547403192387112</v>
      </c>
      <c r="I2917" s="12">
        <v>0.29120000000000001</v>
      </c>
    </row>
    <row r="2918" spans="6:9" x14ac:dyDescent="0.3">
      <c r="F2918" s="2">
        <v>2913</v>
      </c>
      <c r="G2918" s="12">
        <f ca="1"/>
        <v>95.656358963906087</v>
      </c>
      <c r="H2918" s="12">
        <f ca="1"/>
        <v>0.29551900451660557</v>
      </c>
      <c r="I2918" s="12">
        <v>0.2913</v>
      </c>
    </row>
    <row r="2919" spans="6:9" x14ac:dyDescent="0.3">
      <c r="F2919" s="2">
        <v>2914</v>
      </c>
      <c r="G2919" s="12">
        <f ca="1"/>
        <v>95.657871709920116</v>
      </c>
      <c r="H2919" s="12">
        <f ca="1"/>
        <v>0.29558199538205265</v>
      </c>
      <c r="I2919" s="12">
        <v>0.29139999999999999</v>
      </c>
    </row>
    <row r="2920" spans="6:9" x14ac:dyDescent="0.3">
      <c r="F2920" s="2">
        <v>2915</v>
      </c>
      <c r="G2920" s="12">
        <f ca="1"/>
        <v>95.658431457842624</v>
      </c>
      <c r="H2920" s="12">
        <f ca="1"/>
        <v>0.29560530530557971</v>
      </c>
      <c r="I2920" s="12">
        <v>0.29149999999999998</v>
      </c>
    </row>
    <row r="2921" spans="6:9" x14ac:dyDescent="0.3">
      <c r="F2921" s="2">
        <v>2916</v>
      </c>
      <c r="G2921" s="12">
        <f ca="1"/>
        <v>95.658905003237933</v>
      </c>
      <c r="H2921" s="12">
        <f ca="1"/>
        <v>0.29562502627778353</v>
      </c>
      <c r="I2921" s="12">
        <v>0.29160000000000003</v>
      </c>
    </row>
    <row r="2922" spans="6:9" x14ac:dyDescent="0.3">
      <c r="F2922" s="2">
        <v>2917</v>
      </c>
      <c r="G2922" s="12">
        <f ca="1"/>
        <v>95.65962539427619</v>
      </c>
      <c r="H2922" s="12">
        <f ca="1"/>
        <v>0.29565502869172611</v>
      </c>
      <c r="I2922" s="12">
        <v>0.29170000000000001</v>
      </c>
    </row>
    <row r="2923" spans="6:9" x14ac:dyDescent="0.3">
      <c r="F2923" s="2">
        <v>2918</v>
      </c>
      <c r="G2923" s="12">
        <f ca="1"/>
        <v>95.661460353016508</v>
      </c>
      <c r="H2923" s="12">
        <f ca="1"/>
        <v>0.29573145793381239</v>
      </c>
      <c r="I2923" s="12">
        <v>0.2918</v>
      </c>
    </row>
    <row r="2924" spans="6:9" x14ac:dyDescent="0.3">
      <c r="F2924" s="2">
        <v>2919</v>
      </c>
      <c r="G2924" s="12">
        <f ca="1"/>
        <v>95.662397361524839</v>
      </c>
      <c r="H2924" s="12">
        <f ca="1"/>
        <v>0.29577049039785908</v>
      </c>
      <c r="I2924" s="12">
        <v>0.29189999999999999</v>
      </c>
    </row>
    <row r="2925" spans="6:9" x14ac:dyDescent="0.3">
      <c r="F2925" s="2">
        <v>2920</v>
      </c>
      <c r="G2925" s="12">
        <f ca="1"/>
        <v>95.66240409765976</v>
      </c>
      <c r="H2925" s="12">
        <f ca="1"/>
        <v>0.29577077101225896</v>
      </c>
      <c r="I2925" s="12">
        <v>0.29199999999999998</v>
      </c>
    </row>
    <row r="2926" spans="6:9" x14ac:dyDescent="0.3">
      <c r="F2926" s="2">
        <v>2921</v>
      </c>
      <c r="G2926" s="12">
        <f ca="1"/>
        <v>95.664294023968409</v>
      </c>
      <c r="H2926" s="12">
        <f ca="1"/>
        <v>0.29584950779914376</v>
      </c>
      <c r="I2926" s="12">
        <v>0.29210000000000003</v>
      </c>
    </row>
    <row r="2927" spans="6:9" x14ac:dyDescent="0.3">
      <c r="F2927" s="2">
        <v>2922</v>
      </c>
      <c r="G2927" s="12">
        <f ca="1"/>
        <v>95.665375229641512</v>
      </c>
      <c r="H2927" s="12">
        <f ca="1"/>
        <v>0.2958945576980459</v>
      </c>
      <c r="I2927" s="12">
        <v>0.29220000000000002</v>
      </c>
    </row>
    <row r="2928" spans="6:9" x14ac:dyDescent="0.3">
      <c r="F2928" s="2">
        <v>2923</v>
      </c>
      <c r="G2928" s="12">
        <f ca="1"/>
        <v>95.671882967212724</v>
      </c>
      <c r="H2928" s="12">
        <f ca="1"/>
        <v>0.29616579538440746</v>
      </c>
      <c r="I2928" s="12">
        <v>0.2923</v>
      </c>
    </row>
    <row r="2929" spans="6:9" x14ac:dyDescent="0.3">
      <c r="F2929" s="2">
        <v>2924</v>
      </c>
      <c r="G2929" s="12">
        <f ca="1"/>
        <v>95.672613239942763</v>
      </c>
      <c r="H2929" s="12">
        <f ca="1"/>
        <v>0.29619624159705454</v>
      </c>
      <c r="I2929" s="12">
        <v>0.29239999999999999</v>
      </c>
    </row>
    <row r="2930" spans="6:9" x14ac:dyDescent="0.3">
      <c r="F2930" s="2">
        <v>2925</v>
      </c>
      <c r="G2930" s="12">
        <f ca="1"/>
        <v>95.684538812714095</v>
      </c>
      <c r="H2930" s="12">
        <f ca="1"/>
        <v>0.29669369375776167</v>
      </c>
      <c r="I2930" s="12">
        <v>0.29249999999999998</v>
      </c>
    </row>
    <row r="2931" spans="6:9" x14ac:dyDescent="0.3">
      <c r="F2931" s="2">
        <v>2926</v>
      </c>
      <c r="G2931" s="12">
        <f ca="1"/>
        <v>95.685017833777124</v>
      </c>
      <c r="H2931" s="12">
        <f ca="1"/>
        <v>0.29671368528125486</v>
      </c>
      <c r="I2931" s="12">
        <v>0.29260000000000003</v>
      </c>
    </row>
    <row r="2932" spans="6:9" x14ac:dyDescent="0.3">
      <c r="F2932" s="2">
        <v>2927</v>
      </c>
      <c r="G2932" s="12">
        <f ca="1"/>
        <v>95.685872817894321</v>
      </c>
      <c r="H2932" s="12">
        <f ca="1"/>
        <v>0.29674936922801742</v>
      </c>
      <c r="I2932" s="12">
        <v>0.29270000000000002</v>
      </c>
    </row>
    <row r="2933" spans="6:9" x14ac:dyDescent="0.3">
      <c r="F2933" s="2">
        <v>2928</v>
      </c>
      <c r="G2933" s="12">
        <f ca="1"/>
        <v>95.690237565396515</v>
      </c>
      <c r="H2933" s="12">
        <f ca="1"/>
        <v>0.29693157666144293</v>
      </c>
      <c r="I2933" s="12">
        <v>0.2928</v>
      </c>
    </row>
    <row r="2934" spans="6:9" x14ac:dyDescent="0.3">
      <c r="F2934" s="2">
        <v>2929</v>
      </c>
      <c r="G2934" s="12">
        <f ca="1"/>
        <v>95.691199926308371</v>
      </c>
      <c r="H2934" s="12">
        <f ca="1"/>
        <v>0.29697175934353504</v>
      </c>
      <c r="I2934" s="12">
        <v>0.29289999999999999</v>
      </c>
    </row>
    <row r="2935" spans="6:9" x14ac:dyDescent="0.3">
      <c r="F2935" s="2">
        <v>2930</v>
      </c>
      <c r="G2935" s="12">
        <f ca="1"/>
        <v>95.691310308157739</v>
      </c>
      <c r="H2935" s="12">
        <f ca="1"/>
        <v>0.29697636845839692</v>
      </c>
      <c r="I2935" s="12">
        <v>0.29299999999999998</v>
      </c>
    </row>
    <row r="2936" spans="6:9" x14ac:dyDescent="0.3">
      <c r="F2936" s="2">
        <v>2931</v>
      </c>
      <c r="G2936" s="12">
        <f ca="1"/>
        <v>95.695706324734616</v>
      </c>
      <c r="H2936" s="12">
        <f ca="1"/>
        <v>0.29715996252143234</v>
      </c>
      <c r="I2936" s="12">
        <v>0.29310000000000003</v>
      </c>
    </row>
    <row r="2937" spans="6:9" x14ac:dyDescent="0.3">
      <c r="F2937" s="2">
        <v>2932</v>
      </c>
      <c r="G2937" s="12">
        <f ca="1"/>
        <v>95.696673713129741</v>
      </c>
      <c r="H2937" s="12">
        <f ca="1"/>
        <v>0.29720037306571551</v>
      </c>
      <c r="I2937" s="12">
        <v>0.29320000000000002</v>
      </c>
    </row>
    <row r="2938" spans="6:9" x14ac:dyDescent="0.3">
      <c r="F2938" s="2">
        <v>2933</v>
      </c>
      <c r="G2938" s="12">
        <f ca="1"/>
        <v>95.697645405040177</v>
      </c>
      <c r="H2938" s="12">
        <f ca="1"/>
        <v>0.29724096657249283</v>
      </c>
      <c r="I2938" s="12">
        <v>0.29330000000000001</v>
      </c>
    </row>
    <row r="2939" spans="6:9" x14ac:dyDescent="0.3">
      <c r="F2939" s="2">
        <v>2934</v>
      </c>
      <c r="G2939" s="12">
        <f ca="1"/>
        <v>95.698600065364374</v>
      </c>
      <c r="H2939" s="12">
        <f ca="1"/>
        <v>0.2972808516814629</v>
      </c>
      <c r="I2939" s="12">
        <v>0.29339999999999999</v>
      </c>
    </row>
    <row r="2940" spans="6:9" x14ac:dyDescent="0.3">
      <c r="F2940" s="2">
        <v>2935</v>
      </c>
      <c r="G2940" s="12">
        <f ca="1"/>
        <v>95.699545824579431</v>
      </c>
      <c r="H2940" s="12">
        <f ca="1"/>
        <v>0.29732036795230593</v>
      </c>
      <c r="I2940" s="12">
        <v>0.29349999999999998</v>
      </c>
    </row>
    <row r="2941" spans="6:9" x14ac:dyDescent="0.3">
      <c r="F2941" s="2">
        <v>2936</v>
      </c>
      <c r="G2941" s="12">
        <f ca="1"/>
        <v>95.703314631949453</v>
      </c>
      <c r="H2941" s="12">
        <f ca="1"/>
        <v>0.29747786858240072</v>
      </c>
      <c r="I2941" s="12">
        <v>0.29360000000000003</v>
      </c>
    </row>
    <row r="2942" spans="6:9" x14ac:dyDescent="0.3">
      <c r="F2942" s="2">
        <v>2937</v>
      </c>
      <c r="G2942" s="12">
        <f ca="1"/>
        <v>95.705967556336574</v>
      </c>
      <c r="H2942" s="12">
        <f ca="1"/>
        <v>0.29758876466337258</v>
      </c>
      <c r="I2942" s="12">
        <v>0.29370000000000002</v>
      </c>
    </row>
    <row r="2943" spans="6:9" x14ac:dyDescent="0.3">
      <c r="F2943" s="2">
        <v>2938</v>
      </c>
      <c r="G2943" s="12">
        <f ca="1"/>
        <v>95.709842704517115</v>
      </c>
      <c r="H2943" s="12">
        <f ca="1"/>
        <v>0.29775079427958939</v>
      </c>
      <c r="I2943" s="12">
        <v>0.29380000000000001</v>
      </c>
    </row>
    <row r="2944" spans="6:9" x14ac:dyDescent="0.3">
      <c r="F2944" s="2">
        <v>2939</v>
      </c>
      <c r="G2944" s="12">
        <f ca="1"/>
        <v>95.710003103452863</v>
      </c>
      <c r="H2944" s="12">
        <f ca="1"/>
        <v>0.29775750205450541</v>
      </c>
      <c r="I2944" s="12">
        <v>0.29389999999999999</v>
      </c>
    </row>
    <row r="2945" spans="6:9" x14ac:dyDescent="0.3">
      <c r="F2945" s="2">
        <v>2940</v>
      </c>
      <c r="G2945" s="12">
        <f ca="1"/>
        <v>95.712679674343192</v>
      </c>
      <c r="H2945" s="12">
        <f ca="1"/>
        <v>0.29786944728041881</v>
      </c>
      <c r="I2945" s="12">
        <v>0.29399999999999998</v>
      </c>
    </row>
    <row r="2946" spans="6:9" x14ac:dyDescent="0.3">
      <c r="F2946" s="2">
        <v>2941</v>
      </c>
      <c r="G2946" s="12">
        <f ca="1"/>
        <v>95.714877732954477</v>
      </c>
      <c r="H2946" s="12">
        <f ca="1"/>
        <v>0.29796139726930254</v>
      </c>
      <c r="I2946" s="12">
        <v>0.29409999999999997</v>
      </c>
    </row>
    <row r="2947" spans="6:9" x14ac:dyDescent="0.3">
      <c r="F2947" s="2">
        <v>2942</v>
      </c>
      <c r="G2947" s="12">
        <f ca="1"/>
        <v>95.716731843300195</v>
      </c>
      <c r="H2947" s="12">
        <f ca="1"/>
        <v>0.29803897179019284</v>
      </c>
      <c r="I2947" s="12">
        <v>0.29420000000000002</v>
      </c>
    </row>
    <row r="2948" spans="6:9" x14ac:dyDescent="0.3">
      <c r="F2948" s="2">
        <v>2943</v>
      </c>
      <c r="G2948" s="12">
        <f ca="1"/>
        <v>95.71706925401098</v>
      </c>
      <c r="H2948" s="12">
        <f ca="1"/>
        <v>0.29805309003918945</v>
      </c>
      <c r="I2948" s="12">
        <v>0.29430000000000001</v>
      </c>
    </row>
    <row r="2949" spans="6:9" x14ac:dyDescent="0.3">
      <c r="F2949" s="2">
        <v>2944</v>
      </c>
      <c r="G2949" s="12">
        <f ca="1"/>
        <v>95.719225123879426</v>
      </c>
      <c r="H2949" s="12">
        <f ca="1"/>
        <v>0.29814330701073305</v>
      </c>
      <c r="I2949" s="12">
        <v>0.2944</v>
      </c>
    </row>
    <row r="2950" spans="6:9" x14ac:dyDescent="0.3">
      <c r="F2950" s="2">
        <v>2945</v>
      </c>
      <c r="G2950" s="12">
        <f ca="1"/>
        <v>95.719256251570172</v>
      </c>
      <c r="H2950" s="12">
        <f ca="1"/>
        <v>0.29814460973035495</v>
      </c>
      <c r="I2950" s="12">
        <v>0.29449999999999998</v>
      </c>
    </row>
    <row r="2951" spans="6:9" x14ac:dyDescent="0.3">
      <c r="F2951" s="2">
        <v>2946</v>
      </c>
      <c r="G2951" s="12">
        <f ca="1"/>
        <v>95.719312637679806</v>
      </c>
      <c r="H2951" s="12">
        <f ca="1"/>
        <v>0.29814696954405068</v>
      </c>
      <c r="I2951" s="12">
        <v>0.29459999999999997</v>
      </c>
    </row>
    <row r="2952" spans="6:9" x14ac:dyDescent="0.3">
      <c r="F2952" s="2">
        <v>2947</v>
      </c>
      <c r="G2952" s="12">
        <f ca="1"/>
        <v>95.719816603053999</v>
      </c>
      <c r="H2952" s="12">
        <f ca="1"/>
        <v>0.29816806146372188</v>
      </c>
      <c r="I2952" s="12">
        <v>0.29470000000000002</v>
      </c>
    </row>
    <row r="2953" spans="6:9" x14ac:dyDescent="0.3">
      <c r="F2953" s="2">
        <v>2948</v>
      </c>
      <c r="G2953" s="12">
        <f ca="1"/>
        <v>95.720118456333438</v>
      </c>
      <c r="H2953" s="12">
        <f ca="1"/>
        <v>0.29818069501465455</v>
      </c>
      <c r="I2953" s="12">
        <v>0.29480000000000001</v>
      </c>
    </row>
    <row r="2954" spans="6:9" x14ac:dyDescent="0.3">
      <c r="F2954" s="2">
        <v>2949</v>
      </c>
      <c r="G2954" s="12">
        <f ca="1"/>
        <v>95.720206527649424</v>
      </c>
      <c r="H2954" s="12">
        <f ca="1"/>
        <v>0.29818438114644208</v>
      </c>
      <c r="I2954" s="12">
        <v>0.2949</v>
      </c>
    </row>
    <row r="2955" spans="6:9" x14ac:dyDescent="0.3">
      <c r="F2955" s="2">
        <v>2950</v>
      </c>
      <c r="G2955" s="12">
        <f ca="1"/>
        <v>95.722909179094401</v>
      </c>
      <c r="H2955" s="12">
        <f ca="1"/>
        <v>0.29829751050473402</v>
      </c>
      <c r="I2955" s="12">
        <v>0.29499999999999998</v>
      </c>
    </row>
    <row r="2956" spans="6:9" x14ac:dyDescent="0.3">
      <c r="F2956" s="2">
        <v>2951</v>
      </c>
      <c r="G2956" s="12">
        <f ca="1"/>
        <v>95.726729024128716</v>
      </c>
      <c r="H2956" s="12">
        <f ca="1"/>
        <v>0.2984574461595681</v>
      </c>
      <c r="I2956" s="12">
        <v>0.29509999999999997</v>
      </c>
    </row>
    <row r="2957" spans="6:9" x14ac:dyDescent="0.3">
      <c r="F2957" s="2">
        <v>2952</v>
      </c>
      <c r="G2957" s="12">
        <f ca="1"/>
        <v>95.727012010618722</v>
      </c>
      <c r="H2957" s="12">
        <f ca="1"/>
        <v>0.29846929667089772</v>
      </c>
      <c r="I2957" s="12">
        <v>0.29520000000000002</v>
      </c>
    </row>
    <row r="2958" spans="6:9" x14ac:dyDescent="0.3">
      <c r="F2958" s="2">
        <v>2953</v>
      </c>
      <c r="G2958" s="12">
        <f ca="1"/>
        <v>95.728989605916667</v>
      </c>
      <c r="H2958" s="12">
        <f ca="1"/>
        <v>0.29855211917839192</v>
      </c>
      <c r="I2958" s="12">
        <v>0.29530000000000001</v>
      </c>
    </row>
    <row r="2959" spans="6:9" x14ac:dyDescent="0.3">
      <c r="F2959" s="2">
        <v>2954</v>
      </c>
      <c r="G2959" s="12">
        <f ca="1"/>
        <v>95.729027525855173</v>
      </c>
      <c r="H2959" s="12">
        <f ca="1"/>
        <v>0.29855370741005272</v>
      </c>
      <c r="I2959" s="12">
        <v>0.2954</v>
      </c>
    </row>
    <row r="2960" spans="6:9" x14ac:dyDescent="0.3">
      <c r="F2960" s="2">
        <v>2955</v>
      </c>
      <c r="G2960" s="12">
        <f ca="1"/>
        <v>95.729279094029835</v>
      </c>
      <c r="H2960" s="12">
        <f ca="1"/>
        <v>0.29856424416764243</v>
      </c>
      <c r="I2960" s="12">
        <v>0.29549999999999998</v>
      </c>
    </row>
    <row r="2961" spans="6:9" x14ac:dyDescent="0.3">
      <c r="F2961" s="2">
        <v>2956</v>
      </c>
      <c r="G2961" s="12">
        <f ca="1"/>
        <v>95.731320798606063</v>
      </c>
      <c r="H2961" s="12">
        <f ca="1"/>
        <v>0.29864976744043426</v>
      </c>
      <c r="I2961" s="12">
        <v>0.29559999999999997</v>
      </c>
    </row>
    <row r="2962" spans="6:9" x14ac:dyDescent="0.3">
      <c r="F2962" s="2">
        <v>2957</v>
      </c>
      <c r="G2962" s="12">
        <f ca="1"/>
        <v>95.732816613095267</v>
      </c>
      <c r="H2962" s="12">
        <f ca="1"/>
        <v>0.29871243330208047</v>
      </c>
      <c r="I2962" s="12">
        <v>0.29570000000000002</v>
      </c>
    </row>
    <row r="2963" spans="6:9" x14ac:dyDescent="0.3">
      <c r="F2963" s="2">
        <v>2958</v>
      </c>
      <c r="G2963" s="12">
        <f ca="1"/>
        <v>95.73598744561518</v>
      </c>
      <c r="H2963" s="12">
        <f ca="1"/>
        <v>0.29884529755955663</v>
      </c>
      <c r="I2963" s="12">
        <v>0.29580000000000001</v>
      </c>
    </row>
    <row r="2964" spans="6:9" x14ac:dyDescent="0.3">
      <c r="F2964" s="2">
        <v>2959</v>
      </c>
      <c r="G2964" s="12">
        <f ca="1"/>
        <v>95.741307167239995</v>
      </c>
      <c r="H2964" s="12">
        <f ca="1"/>
        <v>0.29906828073480435</v>
      </c>
      <c r="I2964" s="12">
        <v>0.2959</v>
      </c>
    </row>
    <row r="2965" spans="6:9" x14ac:dyDescent="0.3">
      <c r="F2965" s="2">
        <v>2960</v>
      </c>
      <c r="G2965" s="12">
        <f ca="1"/>
        <v>95.741562917079904</v>
      </c>
      <c r="H2965" s="12">
        <f ca="1"/>
        <v>0.29907900323091269</v>
      </c>
      <c r="I2965" s="12">
        <v>0.29599999999999999</v>
      </c>
    </row>
    <row r="2966" spans="6:9" x14ac:dyDescent="0.3">
      <c r="F2966" s="2">
        <v>2961</v>
      </c>
      <c r="G2966" s="12">
        <f ca="1"/>
        <v>95.741750899822847</v>
      </c>
      <c r="H2966" s="12">
        <f ca="1"/>
        <v>0.29908688468324074</v>
      </c>
      <c r="I2966" s="12">
        <v>0.29609999999999997</v>
      </c>
    </row>
    <row r="2967" spans="6:9" x14ac:dyDescent="0.3">
      <c r="F2967" s="2">
        <v>2962</v>
      </c>
      <c r="G2967" s="12">
        <f ca="1"/>
        <v>95.744977745382613</v>
      </c>
      <c r="H2967" s="12">
        <f ca="1"/>
        <v>0.2992221934799511</v>
      </c>
      <c r="I2967" s="12">
        <v>0.29620000000000002</v>
      </c>
    </row>
    <row r="2968" spans="6:9" x14ac:dyDescent="0.3">
      <c r="F2968" s="2">
        <v>2963</v>
      </c>
      <c r="G2968" s="12">
        <f ca="1"/>
        <v>95.745421264904493</v>
      </c>
      <c r="H2968" s="12">
        <f ca="1"/>
        <v>0.29924079397967418</v>
      </c>
      <c r="I2968" s="12">
        <v>0.29630000000000001</v>
      </c>
    </row>
    <row r="2969" spans="6:9" x14ac:dyDescent="0.3">
      <c r="F2969" s="2">
        <v>2964</v>
      </c>
      <c r="G2969" s="12">
        <f ca="1"/>
        <v>95.745685706274287</v>
      </c>
      <c r="H2969" s="12">
        <f ca="1"/>
        <v>0.29925188454323759</v>
      </c>
      <c r="I2969" s="12">
        <v>0.2964</v>
      </c>
    </row>
    <row r="2970" spans="6:9" x14ac:dyDescent="0.3">
      <c r="F2970" s="2">
        <v>2965</v>
      </c>
      <c r="G2970" s="12">
        <f ca="1"/>
        <v>95.754549083938159</v>
      </c>
      <c r="H2970" s="12">
        <f ca="1"/>
        <v>0.29962374718074214</v>
      </c>
      <c r="I2970" s="12">
        <v>0.29649999999999999</v>
      </c>
    </row>
    <row r="2971" spans="6:9" x14ac:dyDescent="0.3">
      <c r="F2971" s="2">
        <v>2966</v>
      </c>
      <c r="G2971" s="12">
        <f ca="1"/>
        <v>95.756651142864996</v>
      </c>
      <c r="H2971" s="12">
        <f ca="1"/>
        <v>0.29971197775499697</v>
      </c>
      <c r="I2971" s="12">
        <v>0.29659999999999997</v>
      </c>
    </row>
    <row r="2972" spans="6:9" x14ac:dyDescent="0.3">
      <c r="F2972" s="2">
        <v>2967</v>
      </c>
      <c r="G2972" s="12">
        <f ca="1"/>
        <v>95.760536479301123</v>
      </c>
      <c r="H2972" s="12">
        <f ca="1"/>
        <v>0.29987509767511644</v>
      </c>
      <c r="I2972" s="12">
        <v>0.29670000000000002</v>
      </c>
    </row>
    <row r="2973" spans="6:9" x14ac:dyDescent="0.3">
      <c r="F2973" s="2">
        <v>2968</v>
      </c>
      <c r="G2973" s="12">
        <f ca="1"/>
        <v>95.761379677585481</v>
      </c>
      <c r="H2973" s="12">
        <f ca="1"/>
        <v>0.29991050476990438</v>
      </c>
      <c r="I2973" s="12">
        <v>0.29680000000000001</v>
      </c>
    </row>
    <row r="2974" spans="6:9" x14ac:dyDescent="0.3">
      <c r="F2974" s="2">
        <v>2969</v>
      </c>
      <c r="G2974" s="12">
        <f ca="1"/>
        <v>95.76283773275685</v>
      </c>
      <c r="H2974" s="12">
        <f ca="1"/>
        <v>0.29997173621796491</v>
      </c>
      <c r="I2974" s="12">
        <v>0.2969</v>
      </c>
    </row>
    <row r="2975" spans="6:9" x14ac:dyDescent="0.3">
      <c r="F2975" s="2">
        <v>2970</v>
      </c>
      <c r="G2975" s="12">
        <f ca="1"/>
        <v>95.769450866060069</v>
      </c>
      <c r="H2975" s="12">
        <f ca="1"/>
        <v>0.30024954632036699</v>
      </c>
      <c r="I2975" s="12">
        <v>0.29699999999999999</v>
      </c>
    </row>
    <row r="2976" spans="6:9" x14ac:dyDescent="0.3">
      <c r="F2976" s="2">
        <v>2971</v>
      </c>
      <c r="G2976" s="12">
        <f ca="1"/>
        <v>95.769662189254703</v>
      </c>
      <c r="H2976" s="12">
        <f ca="1"/>
        <v>0.30025842618566961</v>
      </c>
      <c r="I2976" s="12">
        <v>0.29709999999999998</v>
      </c>
    </row>
    <row r="2977" spans="6:9" x14ac:dyDescent="0.3">
      <c r="F2977" s="2">
        <v>2972</v>
      </c>
      <c r="G2977" s="12">
        <f ca="1"/>
        <v>95.77508209484381</v>
      </c>
      <c r="H2977" s="12">
        <f ca="1"/>
        <v>0.30048622349914084</v>
      </c>
      <c r="I2977" s="12">
        <v>0.29720000000000002</v>
      </c>
    </row>
    <row r="2978" spans="6:9" x14ac:dyDescent="0.3">
      <c r="F2978" s="2">
        <v>2973</v>
      </c>
      <c r="G2978" s="12">
        <f ca="1"/>
        <v>95.778631690802143</v>
      </c>
      <c r="H2978" s="12">
        <f ca="1"/>
        <v>0.30063546556549203</v>
      </c>
      <c r="I2978" s="12">
        <v>0.29730000000000001</v>
      </c>
    </row>
    <row r="2979" spans="6:9" x14ac:dyDescent="0.3">
      <c r="F2979" s="2">
        <v>2974</v>
      </c>
      <c r="G2979" s="12">
        <f ca="1"/>
        <v>95.780258262076529</v>
      </c>
      <c r="H2979" s="12">
        <f ca="1"/>
        <v>0.30070386855380127</v>
      </c>
      <c r="I2979" s="12">
        <v>0.2974</v>
      </c>
    </row>
    <row r="2980" spans="6:9" x14ac:dyDescent="0.3">
      <c r="F2980" s="2">
        <v>2975</v>
      </c>
      <c r="G2980" s="12">
        <f ca="1"/>
        <v>95.782071853056834</v>
      </c>
      <c r="H2980" s="12">
        <f ca="1"/>
        <v>0.30078014683083837</v>
      </c>
      <c r="I2980" s="12">
        <v>0.29749999999999999</v>
      </c>
    </row>
    <row r="2981" spans="6:9" x14ac:dyDescent="0.3">
      <c r="F2981" s="2">
        <v>2976</v>
      </c>
      <c r="G2981" s="12">
        <f ca="1"/>
        <v>95.784757650795825</v>
      </c>
      <c r="H2981" s="12">
        <f ca="1"/>
        <v>0.30089312972217669</v>
      </c>
      <c r="I2981" s="12">
        <v>0.29759999999999998</v>
      </c>
    </row>
    <row r="2982" spans="6:9" x14ac:dyDescent="0.3">
      <c r="F2982" s="2">
        <v>2977</v>
      </c>
      <c r="G2982" s="12">
        <f ca="1"/>
        <v>95.785900617162241</v>
      </c>
      <c r="H2982" s="12">
        <f ca="1"/>
        <v>0.30094121798110357</v>
      </c>
      <c r="I2982" s="12">
        <v>0.29770000000000002</v>
      </c>
    </row>
    <row r="2983" spans="6:9" x14ac:dyDescent="0.3">
      <c r="F2983" s="2">
        <v>2978</v>
      </c>
      <c r="G2983" s="12">
        <f ca="1"/>
        <v>95.788366153646251</v>
      </c>
      <c r="H2983" s="12">
        <f ca="1"/>
        <v>0.30104496590669227</v>
      </c>
      <c r="I2983" s="12">
        <v>0.29780000000000001</v>
      </c>
    </row>
    <row r="2984" spans="6:9" x14ac:dyDescent="0.3">
      <c r="F2984" s="2">
        <v>2979</v>
      </c>
      <c r="G2984" s="12">
        <f ca="1"/>
        <v>95.789029655301235</v>
      </c>
      <c r="H2984" s="12">
        <f ca="1"/>
        <v>0.30107288903539636</v>
      </c>
      <c r="I2984" s="12">
        <v>0.2979</v>
      </c>
    </row>
    <row r="2985" spans="6:9" x14ac:dyDescent="0.3">
      <c r="F2985" s="2">
        <v>2980</v>
      </c>
      <c r="G2985" s="12">
        <f ca="1"/>
        <v>95.791662327619619</v>
      </c>
      <c r="H2985" s="12">
        <f ca="1"/>
        <v>0.3011836982357155</v>
      </c>
      <c r="I2985" s="12">
        <v>0.29799999999999999</v>
      </c>
    </row>
    <row r="2986" spans="6:9" x14ac:dyDescent="0.3">
      <c r="F2986" s="2">
        <v>2981</v>
      </c>
      <c r="G2986" s="12">
        <f ca="1"/>
        <v>95.792936354941844</v>
      </c>
      <c r="H2986" s="12">
        <f ca="1"/>
        <v>0.30123733038802869</v>
      </c>
      <c r="I2986" s="12">
        <v>0.29809999999999998</v>
      </c>
    </row>
    <row r="2987" spans="6:9" x14ac:dyDescent="0.3">
      <c r="F2987" s="2">
        <v>2982</v>
      </c>
      <c r="G2987" s="12">
        <f ca="1"/>
        <v>95.796859000433614</v>
      </c>
      <c r="H2987" s="12">
        <f ca="1"/>
        <v>0.3014024943326416</v>
      </c>
      <c r="I2987" s="12">
        <v>0.29820000000000002</v>
      </c>
    </row>
    <row r="2988" spans="6:9" x14ac:dyDescent="0.3">
      <c r="F2988" s="2">
        <v>2983</v>
      </c>
      <c r="G2988" s="12">
        <f ca="1"/>
        <v>95.797887084769926</v>
      </c>
      <c r="H2988" s="12">
        <f ca="1"/>
        <v>0.30144579058876669</v>
      </c>
      <c r="I2988" s="12">
        <v>0.29830000000000001</v>
      </c>
    </row>
    <row r="2989" spans="6:9" x14ac:dyDescent="0.3">
      <c r="F2989" s="2">
        <v>2984</v>
      </c>
      <c r="G2989" s="12">
        <f ca="1"/>
        <v>95.798642347364705</v>
      </c>
      <c r="H2989" s="12">
        <f ca="1"/>
        <v>0.30147759961208426</v>
      </c>
      <c r="I2989" s="12">
        <v>0.2984</v>
      </c>
    </row>
    <row r="2990" spans="6:9" x14ac:dyDescent="0.3">
      <c r="F2990" s="2">
        <v>2985</v>
      </c>
      <c r="G2990" s="12">
        <f ca="1"/>
        <v>95.798883923551003</v>
      </c>
      <c r="H2990" s="12">
        <f ca="1"/>
        <v>0.3014877743602431</v>
      </c>
      <c r="I2990" s="12">
        <v>0.29849999999999999</v>
      </c>
    </row>
    <row r="2991" spans="6:9" x14ac:dyDescent="0.3">
      <c r="F2991" s="2">
        <v>2986</v>
      </c>
      <c r="G2991" s="12">
        <f ca="1"/>
        <v>95.802894149708479</v>
      </c>
      <c r="H2991" s="12">
        <f ca="1"/>
        <v>0.30165670627605606</v>
      </c>
      <c r="I2991" s="12">
        <v>0.29859999999999998</v>
      </c>
    </row>
    <row r="2992" spans="6:9" x14ac:dyDescent="0.3">
      <c r="F2992" s="2">
        <v>2987</v>
      </c>
      <c r="G2992" s="12">
        <f ca="1"/>
        <v>95.803625152280119</v>
      </c>
      <c r="H2992" s="12">
        <f ca="1"/>
        <v>0.30168750576038106</v>
      </c>
      <c r="I2992" s="12">
        <v>0.29870000000000002</v>
      </c>
    </row>
    <row r="2993" spans="6:9" x14ac:dyDescent="0.3">
      <c r="F2993" s="2">
        <v>2988</v>
      </c>
      <c r="G2993" s="12">
        <f ca="1"/>
        <v>95.805266887894462</v>
      </c>
      <c r="H2993" s="12">
        <f ca="1"/>
        <v>0.30175668386015558</v>
      </c>
      <c r="I2993" s="12">
        <v>0.29880000000000001</v>
      </c>
    </row>
    <row r="2994" spans="6:9" x14ac:dyDescent="0.3">
      <c r="F2994" s="2">
        <v>2989</v>
      </c>
      <c r="G2994" s="12">
        <f ca="1"/>
        <v>95.813138592841412</v>
      </c>
      <c r="H2994" s="12">
        <f ca="1"/>
        <v>0.30208850034961771</v>
      </c>
      <c r="I2994" s="12">
        <v>0.2989</v>
      </c>
    </row>
    <row r="2995" spans="6:9" x14ac:dyDescent="0.3">
      <c r="F2995" s="2">
        <v>2990</v>
      </c>
      <c r="G2995" s="12">
        <f ca="1"/>
        <v>95.817006598774256</v>
      </c>
      <c r="H2995" s="12">
        <f ca="1"/>
        <v>0.30225162445792825</v>
      </c>
      <c r="I2995" s="12">
        <v>0.29899999999999999</v>
      </c>
    </row>
    <row r="2996" spans="6:9" x14ac:dyDescent="0.3">
      <c r="F2996" s="2">
        <v>2991</v>
      </c>
      <c r="G2996" s="12">
        <f ca="1"/>
        <v>95.817686913639676</v>
      </c>
      <c r="H2996" s="12">
        <f ca="1"/>
        <v>0.30228032030960228</v>
      </c>
      <c r="I2996" s="12">
        <v>0.29909999999999998</v>
      </c>
    </row>
    <row r="2997" spans="6:9" x14ac:dyDescent="0.3">
      <c r="F2997" s="2">
        <v>2992</v>
      </c>
      <c r="G2997" s="12">
        <f ca="1"/>
        <v>95.818688716844761</v>
      </c>
      <c r="H2997" s="12">
        <f ca="1"/>
        <v>0.30232257943090796</v>
      </c>
      <c r="I2997" s="12">
        <v>0.29920000000000002</v>
      </c>
    </row>
    <row r="2998" spans="6:9" x14ac:dyDescent="0.3">
      <c r="F2998" s="2">
        <v>2993</v>
      </c>
      <c r="G2998" s="12">
        <f ca="1"/>
        <v>95.822319215025914</v>
      </c>
      <c r="H2998" s="12">
        <f ca="1"/>
        <v>0.30247575298610174</v>
      </c>
      <c r="I2998" s="12">
        <v>0.29930000000000001</v>
      </c>
    </row>
    <row r="2999" spans="6:9" x14ac:dyDescent="0.3">
      <c r="F2999" s="2">
        <v>2994</v>
      </c>
      <c r="G2999" s="12">
        <f ca="1"/>
        <v>95.826237027683277</v>
      </c>
      <c r="H2999" s="12">
        <f ca="1"/>
        <v>0.30264109786028676</v>
      </c>
      <c r="I2999" s="12">
        <v>0.2994</v>
      </c>
    </row>
    <row r="3000" spans="6:9" x14ac:dyDescent="0.3">
      <c r="F3000" s="2">
        <v>2995</v>
      </c>
      <c r="G3000" s="12">
        <f ca="1"/>
        <v>95.826864558819679</v>
      </c>
      <c r="H3000" s="12">
        <f ca="1"/>
        <v>0.30266758653833481</v>
      </c>
      <c r="I3000" s="12">
        <v>0.29949999999999999</v>
      </c>
    </row>
    <row r="3001" spans="6:9" x14ac:dyDescent="0.3">
      <c r="F3001" s="2">
        <v>2996</v>
      </c>
      <c r="G3001" s="12">
        <f ca="1"/>
        <v>95.839069289423179</v>
      </c>
      <c r="H3001" s="12">
        <f ca="1"/>
        <v>0.30318302044501272</v>
      </c>
      <c r="I3001" s="12">
        <v>0.29959999999999998</v>
      </c>
    </row>
    <row r="3002" spans="6:9" x14ac:dyDescent="0.3">
      <c r="F3002" s="2">
        <v>2997</v>
      </c>
      <c r="G3002" s="12">
        <f ca="1"/>
        <v>95.839747112762041</v>
      </c>
      <c r="H3002" s="12">
        <f ca="1"/>
        <v>0.30321166101792651</v>
      </c>
      <c r="I3002" s="12">
        <v>0.29970000000000002</v>
      </c>
    </row>
    <row r="3003" spans="6:9" x14ac:dyDescent="0.3">
      <c r="F3003" s="2">
        <v>2998</v>
      </c>
      <c r="G3003" s="12">
        <f ca="1"/>
        <v>95.840126469017591</v>
      </c>
      <c r="H3003" s="12">
        <f ca="1"/>
        <v>0.30322769090648904</v>
      </c>
      <c r="I3003" s="12">
        <v>0.29980000000000001</v>
      </c>
    </row>
    <row r="3004" spans="6:9" x14ac:dyDescent="0.3">
      <c r="F3004" s="2">
        <v>2999</v>
      </c>
      <c r="G3004" s="12">
        <f ca="1"/>
        <v>95.841459914879408</v>
      </c>
      <c r="H3004" s="12">
        <f ca="1"/>
        <v>0.3032840401271138</v>
      </c>
      <c r="I3004" s="12">
        <v>0.2999</v>
      </c>
    </row>
    <row r="3005" spans="6:9" x14ac:dyDescent="0.3">
      <c r="F3005" s="2">
        <v>3000</v>
      </c>
      <c r="G3005" s="12">
        <f ca="1"/>
        <v>95.842134526923516</v>
      </c>
      <c r="H3005" s="12">
        <f ca="1"/>
        <v>0.30331255037073912</v>
      </c>
      <c r="I3005" s="12">
        <v>0.3</v>
      </c>
    </row>
    <row r="3006" spans="6:9" x14ac:dyDescent="0.3">
      <c r="F3006" s="2">
        <v>3001</v>
      </c>
      <c r="G3006" s="12">
        <f ca="1"/>
        <v>95.843810186603861</v>
      </c>
      <c r="H3006" s="12">
        <f ca="1"/>
        <v>0.303383373124189</v>
      </c>
      <c r="I3006" s="12">
        <v>0.30009999999999998</v>
      </c>
    </row>
    <row r="3007" spans="6:9" x14ac:dyDescent="0.3">
      <c r="F3007" s="2">
        <v>3002</v>
      </c>
      <c r="G3007" s="12">
        <f ca="1"/>
        <v>95.84412348627697</v>
      </c>
      <c r="H3007" s="12">
        <f ca="1"/>
        <v>0.3033966159571006</v>
      </c>
      <c r="I3007" s="12">
        <v>0.30020000000000002</v>
      </c>
    </row>
    <row r="3008" spans="6:9" x14ac:dyDescent="0.3">
      <c r="F3008" s="2">
        <v>3003</v>
      </c>
      <c r="G3008" s="12">
        <f ca="1"/>
        <v>95.849436525565821</v>
      </c>
      <c r="H3008" s="12">
        <f ca="1"/>
        <v>0.30362124196224727</v>
      </c>
      <c r="I3008" s="12">
        <v>0.30030000000000001</v>
      </c>
    </row>
    <row r="3009" spans="6:9" x14ac:dyDescent="0.3">
      <c r="F3009" s="2">
        <v>3004</v>
      </c>
      <c r="G3009" s="12">
        <f ca="1"/>
        <v>95.852107038683926</v>
      </c>
      <c r="H3009" s="12">
        <f ca="1"/>
        <v>0.30373418199843316</v>
      </c>
      <c r="I3009" s="12">
        <v>0.3004</v>
      </c>
    </row>
    <row r="3010" spans="6:9" x14ac:dyDescent="0.3">
      <c r="F3010" s="2">
        <v>3005</v>
      </c>
      <c r="G3010" s="12">
        <f ca="1"/>
        <v>95.858352183191826</v>
      </c>
      <c r="H3010" s="12">
        <f ca="1"/>
        <v>0.30399839102595383</v>
      </c>
      <c r="I3010" s="12">
        <v>0.30049999999999999</v>
      </c>
    </row>
    <row r="3011" spans="6:9" x14ac:dyDescent="0.3">
      <c r="F3011" s="2">
        <v>3006</v>
      </c>
      <c r="G3011" s="12">
        <f ca="1"/>
        <v>95.858545349422698</v>
      </c>
      <c r="H3011" s="12">
        <f ca="1"/>
        <v>0.30400656524024122</v>
      </c>
      <c r="I3011" s="12">
        <v>0.30059999999999998</v>
      </c>
    </row>
    <row r="3012" spans="6:9" x14ac:dyDescent="0.3">
      <c r="F3012" s="2">
        <v>3007</v>
      </c>
      <c r="G3012" s="12">
        <f ca="1"/>
        <v>95.859870015787635</v>
      </c>
      <c r="H3012" s="12">
        <f ca="1"/>
        <v>0.30406262447424504</v>
      </c>
      <c r="I3012" s="12">
        <v>0.30070000000000002</v>
      </c>
    </row>
    <row r="3013" spans="6:9" x14ac:dyDescent="0.3">
      <c r="F3013" s="2">
        <v>3008</v>
      </c>
      <c r="G3013" s="12">
        <f ca="1"/>
        <v>95.861439710271043</v>
      </c>
      <c r="H3013" s="12">
        <f ca="1"/>
        <v>0.30412906071345497</v>
      </c>
      <c r="I3013" s="12">
        <v>0.30080000000000001</v>
      </c>
    </row>
    <row r="3014" spans="6:9" x14ac:dyDescent="0.3">
      <c r="F3014" s="2">
        <v>3009</v>
      </c>
      <c r="G3014" s="12">
        <f ca="1"/>
        <v>95.861878755074557</v>
      </c>
      <c r="H3014" s="12">
        <f ca="1"/>
        <v>0.3041476444451609</v>
      </c>
      <c r="I3014" s="12">
        <v>0.3009</v>
      </c>
    </row>
    <row r="3015" spans="6:9" x14ac:dyDescent="0.3">
      <c r="F3015" s="2">
        <v>3010</v>
      </c>
      <c r="G3015" s="12">
        <f ca="1"/>
        <v>95.862027248096226</v>
      </c>
      <c r="H3015" s="12">
        <f ca="1"/>
        <v>0.30415392994942719</v>
      </c>
      <c r="I3015" s="12">
        <v>0.30099999999999999</v>
      </c>
    </row>
    <row r="3016" spans="6:9" x14ac:dyDescent="0.3">
      <c r="F3016" s="2">
        <v>3011</v>
      </c>
      <c r="G3016" s="12">
        <f ca="1"/>
        <v>95.864741051162966</v>
      </c>
      <c r="H3016" s="12">
        <f ca="1"/>
        <v>0.30426881435775893</v>
      </c>
      <c r="I3016" s="12">
        <v>0.30109999999999998</v>
      </c>
    </row>
    <row r="3017" spans="6:9" x14ac:dyDescent="0.3">
      <c r="F3017" s="2">
        <v>3012</v>
      </c>
      <c r="G3017" s="12">
        <f ca="1"/>
        <v>95.86673360814315</v>
      </c>
      <c r="H3017" s="12">
        <f ca="1"/>
        <v>0.30435318153702728</v>
      </c>
      <c r="I3017" s="12">
        <v>0.30120000000000002</v>
      </c>
    </row>
    <row r="3018" spans="6:9" x14ac:dyDescent="0.3">
      <c r="F3018" s="2">
        <v>3013</v>
      </c>
      <c r="G3018" s="12">
        <f ca="1"/>
        <v>95.869621573958554</v>
      </c>
      <c r="H3018" s="12">
        <f ca="1"/>
        <v>0.30447548472031288</v>
      </c>
      <c r="I3018" s="12">
        <v>0.30130000000000001</v>
      </c>
    </row>
    <row r="3019" spans="6:9" x14ac:dyDescent="0.3">
      <c r="F3019" s="2">
        <v>3014</v>
      </c>
      <c r="G3019" s="12">
        <f ca="1"/>
        <v>95.87263385127882</v>
      </c>
      <c r="H3019" s="12">
        <f ca="1"/>
        <v>0.30460308183911211</v>
      </c>
      <c r="I3019" s="12">
        <v>0.3014</v>
      </c>
    </row>
    <row r="3020" spans="6:9" x14ac:dyDescent="0.3">
      <c r="F3020" s="2">
        <v>3015</v>
      </c>
      <c r="G3020" s="12">
        <f ca="1"/>
        <v>95.874885896907784</v>
      </c>
      <c r="H3020" s="12">
        <f ca="1"/>
        <v>0.3046984959157657</v>
      </c>
      <c r="I3020" s="12">
        <v>0.30149999999999999</v>
      </c>
    </row>
    <row r="3021" spans="6:9" x14ac:dyDescent="0.3">
      <c r="F3021" s="2">
        <v>3016</v>
      </c>
      <c r="G3021" s="12">
        <f ca="1"/>
        <v>95.876496541330653</v>
      </c>
      <c r="H3021" s="12">
        <f ca="1"/>
        <v>0.30476674557190181</v>
      </c>
      <c r="I3021" s="12">
        <v>0.30159999999999998</v>
      </c>
    </row>
    <row r="3022" spans="6:9" x14ac:dyDescent="0.3">
      <c r="F3022" s="2">
        <v>3017</v>
      </c>
      <c r="G3022" s="12">
        <f ca="1"/>
        <v>95.876966708928407</v>
      </c>
      <c r="H3022" s="12">
        <f ca="1"/>
        <v>0.30478667013370564</v>
      </c>
      <c r="I3022" s="12">
        <v>0.30170000000000002</v>
      </c>
    </row>
    <row r="3023" spans="6:9" x14ac:dyDescent="0.3">
      <c r="F3023" s="2">
        <v>3018</v>
      </c>
      <c r="G3023" s="12">
        <f ca="1"/>
        <v>95.882039819681751</v>
      </c>
      <c r="H3023" s="12">
        <f ca="1"/>
        <v>0.3050017027753158</v>
      </c>
      <c r="I3023" s="12">
        <v>0.30180000000000001</v>
      </c>
    </row>
    <row r="3024" spans="6:9" x14ac:dyDescent="0.3">
      <c r="F3024" s="2">
        <v>3019</v>
      </c>
      <c r="G3024" s="12">
        <f ca="1"/>
        <v>95.882335381659999</v>
      </c>
      <c r="H3024" s="12">
        <f ca="1"/>
        <v>0.30501423330907246</v>
      </c>
      <c r="I3024" s="12">
        <v>0.3019</v>
      </c>
    </row>
    <row r="3025" spans="6:9" x14ac:dyDescent="0.3">
      <c r="F3025" s="2">
        <v>3020</v>
      </c>
      <c r="G3025" s="12">
        <f ca="1"/>
        <v>95.882393708154495</v>
      </c>
      <c r="H3025" s="12">
        <f ca="1"/>
        <v>0.30501670613118281</v>
      </c>
      <c r="I3025" s="12">
        <v>0.30199999999999999</v>
      </c>
    </row>
    <row r="3026" spans="6:9" x14ac:dyDescent="0.3">
      <c r="F3026" s="2">
        <v>3021</v>
      </c>
      <c r="G3026" s="12">
        <f ca="1"/>
        <v>95.883841620432449</v>
      </c>
      <c r="H3026" s="12">
        <f ca="1"/>
        <v>0.30507809572472594</v>
      </c>
      <c r="I3026" s="12">
        <v>0.30209999999999998</v>
      </c>
    </row>
    <row r="3027" spans="6:9" x14ac:dyDescent="0.3">
      <c r="F3027" s="2">
        <v>3022</v>
      </c>
      <c r="G3027" s="12">
        <f ca="1"/>
        <v>95.886290267142613</v>
      </c>
      <c r="H3027" s="12">
        <f ca="1"/>
        <v>0.30518193092479251</v>
      </c>
      <c r="I3027" s="12">
        <v>0.30220000000000002</v>
      </c>
    </row>
    <row r="3028" spans="6:9" x14ac:dyDescent="0.3">
      <c r="F3028" s="2">
        <v>3023</v>
      </c>
      <c r="G3028" s="12">
        <f ca="1"/>
        <v>95.887432783619957</v>
      </c>
      <c r="H3028" s="12">
        <f ca="1"/>
        <v>0.30523038627314963</v>
      </c>
      <c r="I3028" s="12">
        <v>0.30230000000000001</v>
      </c>
    </row>
    <row r="3029" spans="6:9" x14ac:dyDescent="0.3">
      <c r="F3029" s="2">
        <v>3024</v>
      </c>
      <c r="G3029" s="12">
        <f ca="1"/>
        <v>95.888062847584379</v>
      </c>
      <c r="H3029" s="12">
        <f ca="1"/>
        <v>0.30525710980641646</v>
      </c>
      <c r="I3029" s="12">
        <v>0.3024</v>
      </c>
    </row>
    <row r="3030" spans="6:9" x14ac:dyDescent="0.3">
      <c r="F3030" s="2">
        <v>3025</v>
      </c>
      <c r="G3030" s="12">
        <f ca="1"/>
        <v>95.888071116753238</v>
      </c>
      <c r="H3030" s="12">
        <f ca="1"/>
        <v>0.30525746054366848</v>
      </c>
      <c r="I3030" s="12">
        <v>0.30249999999999999</v>
      </c>
    </row>
    <row r="3031" spans="6:9" x14ac:dyDescent="0.3">
      <c r="F3031" s="2">
        <v>3026</v>
      </c>
      <c r="G3031" s="12">
        <f ca="1"/>
        <v>95.890427249293396</v>
      </c>
      <c r="H3031" s="12">
        <f ca="1"/>
        <v>0.30535740523700344</v>
      </c>
      <c r="I3031" s="12">
        <v>0.30259999999999998</v>
      </c>
    </row>
    <row r="3032" spans="6:9" x14ac:dyDescent="0.3">
      <c r="F3032" s="2">
        <v>3027</v>
      </c>
      <c r="G3032" s="12">
        <f ca="1"/>
        <v>95.894104198686691</v>
      </c>
      <c r="H3032" s="12">
        <f ca="1"/>
        <v>0.30551341424096651</v>
      </c>
      <c r="I3032" s="12">
        <v>0.30270000000000002</v>
      </c>
    </row>
    <row r="3033" spans="6:9" x14ac:dyDescent="0.3">
      <c r="F3033" s="2">
        <v>3028</v>
      </c>
      <c r="G3033" s="12">
        <f ca="1"/>
        <v>95.895926815864584</v>
      </c>
      <c r="H3033" s="12">
        <f ca="1"/>
        <v>0.30559076247197109</v>
      </c>
      <c r="I3033" s="12">
        <v>0.30280000000000001</v>
      </c>
    </row>
    <row r="3034" spans="6:9" x14ac:dyDescent="0.3">
      <c r="F3034" s="2">
        <v>3029</v>
      </c>
      <c r="G3034" s="12">
        <f ca="1"/>
        <v>95.897621333811202</v>
      </c>
      <c r="H3034" s="12">
        <f ca="1"/>
        <v>0.305662684262484</v>
      </c>
      <c r="I3034" s="12">
        <v>0.3029</v>
      </c>
    </row>
    <row r="3035" spans="6:9" x14ac:dyDescent="0.3">
      <c r="F3035" s="2">
        <v>3030</v>
      </c>
      <c r="G3035" s="12">
        <f ca="1"/>
        <v>95.901823880118059</v>
      </c>
      <c r="H3035" s="12">
        <f ca="1"/>
        <v>0.30584109720291369</v>
      </c>
      <c r="I3035" s="12">
        <v>0.30299999999999999</v>
      </c>
    </row>
    <row r="3036" spans="6:9" x14ac:dyDescent="0.3">
      <c r="F3036" s="2">
        <v>3031</v>
      </c>
      <c r="G3036" s="12">
        <f ca="1"/>
        <v>95.902640416569682</v>
      </c>
      <c r="H3036" s="12">
        <f ca="1"/>
        <v>0.30587576881887379</v>
      </c>
      <c r="I3036" s="12">
        <v>0.30309999999999998</v>
      </c>
    </row>
    <row r="3037" spans="6:9" x14ac:dyDescent="0.3">
      <c r="F3037" s="2">
        <v>3032</v>
      </c>
      <c r="G3037" s="12">
        <f ca="1"/>
        <v>95.903586839945618</v>
      </c>
      <c r="H3037" s="12">
        <f ca="1"/>
        <v>0.30591595841950769</v>
      </c>
      <c r="I3037" s="12">
        <v>0.30320000000000003</v>
      </c>
    </row>
    <row r="3038" spans="6:9" x14ac:dyDescent="0.3">
      <c r="F3038" s="2">
        <v>3033</v>
      </c>
      <c r="G3038" s="12">
        <f ca="1"/>
        <v>95.904782841370377</v>
      </c>
      <c r="H3038" s="12">
        <f ca="1"/>
        <v>0.30596675050503525</v>
      </c>
      <c r="I3038" s="12">
        <v>0.30330000000000001</v>
      </c>
    </row>
    <row r="3039" spans="6:9" x14ac:dyDescent="0.3">
      <c r="F3039" s="2">
        <v>3034</v>
      </c>
      <c r="G3039" s="12">
        <f ca="1"/>
        <v>95.90579340515427</v>
      </c>
      <c r="H3039" s="12">
        <f ca="1"/>
        <v>0.30600967105392696</v>
      </c>
      <c r="I3039" s="12">
        <v>0.3034</v>
      </c>
    </row>
    <row r="3040" spans="6:9" x14ac:dyDescent="0.3">
      <c r="F3040" s="2">
        <v>3035</v>
      </c>
      <c r="G3040" s="12">
        <f ca="1"/>
        <v>95.906184613989339</v>
      </c>
      <c r="H3040" s="12">
        <f ca="1"/>
        <v>0.30602628733431753</v>
      </c>
      <c r="I3040" s="12">
        <v>0.30349999999999999</v>
      </c>
    </row>
    <row r="3041" spans="6:9" x14ac:dyDescent="0.3">
      <c r="F3041" s="2">
        <v>3036</v>
      </c>
      <c r="G3041" s="12">
        <f ca="1"/>
        <v>95.909783833042965</v>
      </c>
      <c r="H3041" s="12">
        <f ca="1"/>
        <v>0.30617918492948526</v>
      </c>
      <c r="I3041" s="12">
        <v>0.30359999999999998</v>
      </c>
    </row>
    <row r="3042" spans="6:9" x14ac:dyDescent="0.3">
      <c r="F3042" s="2">
        <v>3037</v>
      </c>
      <c r="G3042" s="12">
        <f ca="1"/>
        <v>95.913486513051325</v>
      </c>
      <c r="H3042" s="12">
        <f ca="1"/>
        <v>0.30633652215363433</v>
      </c>
      <c r="I3042" s="12">
        <v>0.30370000000000003</v>
      </c>
    </row>
    <row r="3043" spans="6:9" x14ac:dyDescent="0.3">
      <c r="F3043" s="2">
        <v>3038</v>
      </c>
      <c r="G3043" s="12">
        <f ca="1"/>
        <v>95.915099501129816</v>
      </c>
      <c r="H3043" s="12">
        <f ca="1"/>
        <v>0.30640507664129685</v>
      </c>
      <c r="I3043" s="12">
        <v>0.30380000000000001</v>
      </c>
    </row>
    <row r="3044" spans="6:9" x14ac:dyDescent="0.3">
      <c r="F3044" s="2">
        <v>3039</v>
      </c>
      <c r="G3044" s="12">
        <f ca="1"/>
        <v>95.919255714385457</v>
      </c>
      <c r="H3044" s="12">
        <f ca="1"/>
        <v>0.30658176158819156</v>
      </c>
      <c r="I3044" s="12">
        <v>0.3039</v>
      </c>
    </row>
    <row r="3045" spans="6:9" x14ac:dyDescent="0.3">
      <c r="F3045" s="2">
        <v>3040</v>
      </c>
      <c r="G3045" s="12">
        <f ca="1"/>
        <v>95.922361976760129</v>
      </c>
      <c r="H3045" s="12">
        <f ca="1"/>
        <v>0.30671384913739597</v>
      </c>
      <c r="I3045" s="12">
        <v>0.30399999999999999</v>
      </c>
    </row>
    <row r="3046" spans="6:9" x14ac:dyDescent="0.3">
      <c r="F3046" s="2">
        <v>3041</v>
      </c>
      <c r="G3046" s="12">
        <f ca="1"/>
        <v>95.924037420099708</v>
      </c>
      <c r="H3046" s="12">
        <f ca="1"/>
        <v>0.306785107161757</v>
      </c>
      <c r="I3046" s="12">
        <v>0.30409999999999998</v>
      </c>
    </row>
    <row r="3047" spans="6:9" x14ac:dyDescent="0.3">
      <c r="F3047" s="2">
        <v>3042</v>
      </c>
      <c r="G3047" s="12">
        <f ca="1"/>
        <v>95.925396083005111</v>
      </c>
      <c r="H3047" s="12">
        <f ca="1"/>
        <v>0.30684289902159706</v>
      </c>
      <c r="I3047" s="12">
        <v>0.30420000000000003</v>
      </c>
    </row>
    <row r="3048" spans="6:9" x14ac:dyDescent="0.3">
      <c r="F3048" s="2">
        <v>3043</v>
      </c>
      <c r="G3048" s="12">
        <f ca="1"/>
        <v>95.928742961534851</v>
      </c>
      <c r="H3048" s="12">
        <f ca="1"/>
        <v>0.30698528716900741</v>
      </c>
      <c r="I3048" s="12">
        <v>0.30430000000000001</v>
      </c>
    </row>
    <row r="3049" spans="6:9" x14ac:dyDescent="0.3">
      <c r="F3049" s="2">
        <v>3044</v>
      </c>
      <c r="G3049" s="12">
        <f ca="1"/>
        <v>95.93206577249245</v>
      </c>
      <c r="H3049" s="12">
        <f ca="1"/>
        <v>0.30712668779781566</v>
      </c>
      <c r="I3049" s="12">
        <v>0.3044</v>
      </c>
    </row>
    <row r="3050" spans="6:9" x14ac:dyDescent="0.3">
      <c r="F3050" s="2">
        <v>3045</v>
      </c>
      <c r="G3050" s="12">
        <f ca="1"/>
        <v>95.937919667730583</v>
      </c>
      <c r="H3050" s="12">
        <f ca="1"/>
        <v>0.30737588568844348</v>
      </c>
      <c r="I3050" s="12">
        <v>0.30449999999999999</v>
      </c>
    </row>
    <row r="3051" spans="6:9" x14ac:dyDescent="0.3">
      <c r="F3051" s="2">
        <v>3046</v>
      </c>
      <c r="G3051" s="12">
        <f ca="1"/>
        <v>95.940108923403002</v>
      </c>
      <c r="H3051" s="12">
        <f ca="1"/>
        <v>0.30746911028307139</v>
      </c>
      <c r="I3051" s="12">
        <v>0.30459999999999998</v>
      </c>
    </row>
    <row r="3052" spans="6:9" x14ac:dyDescent="0.3">
      <c r="F3052" s="2">
        <v>3047</v>
      </c>
      <c r="G3052" s="12">
        <f ca="1"/>
        <v>95.940130096321596</v>
      </c>
      <c r="H3052" s="12">
        <f ca="1"/>
        <v>0.3074700119615793</v>
      </c>
      <c r="I3052" s="12">
        <v>0.30470000000000003</v>
      </c>
    </row>
    <row r="3053" spans="6:9" x14ac:dyDescent="0.3">
      <c r="F3053" s="2">
        <v>3048</v>
      </c>
      <c r="G3053" s="12">
        <f ca="1"/>
        <v>95.942891130998305</v>
      </c>
      <c r="H3053" s="12">
        <f ca="1"/>
        <v>0.30758760710052629</v>
      </c>
      <c r="I3053" s="12">
        <v>0.30480000000000002</v>
      </c>
    </row>
    <row r="3054" spans="6:9" x14ac:dyDescent="0.3">
      <c r="F3054" s="2">
        <v>3049</v>
      </c>
      <c r="G3054" s="12">
        <f ca="1"/>
        <v>95.944360945157754</v>
      </c>
      <c r="H3054" s="12">
        <f ca="1"/>
        <v>0.30765021810200577</v>
      </c>
      <c r="I3054" s="12">
        <v>0.3049</v>
      </c>
    </row>
    <row r="3055" spans="6:9" x14ac:dyDescent="0.3">
      <c r="F3055" s="2">
        <v>3050</v>
      </c>
      <c r="G3055" s="12">
        <f ca="1"/>
        <v>95.944454492983695</v>
      </c>
      <c r="H3055" s="12">
        <f ca="1"/>
        <v>0.30765420328294574</v>
      </c>
      <c r="I3055" s="12">
        <v>0.30499999999999999</v>
      </c>
    </row>
    <row r="3056" spans="6:9" x14ac:dyDescent="0.3">
      <c r="F3056" s="2">
        <v>3051</v>
      </c>
      <c r="G3056" s="12">
        <f ca="1"/>
        <v>95.946638587297642</v>
      </c>
      <c r="H3056" s="12">
        <f ca="1"/>
        <v>0.30774725486918941</v>
      </c>
      <c r="I3056" s="12">
        <v>0.30509999999999998</v>
      </c>
    </row>
    <row r="3057" spans="6:9" x14ac:dyDescent="0.3">
      <c r="F3057" s="2">
        <v>3052</v>
      </c>
      <c r="G3057" s="12">
        <f ca="1"/>
        <v>95.951811743576741</v>
      </c>
      <c r="H3057" s="12">
        <f ca="1"/>
        <v>0.30796771538749046</v>
      </c>
      <c r="I3057" s="12">
        <v>0.30520000000000003</v>
      </c>
    </row>
    <row r="3058" spans="6:9" x14ac:dyDescent="0.3">
      <c r="F3058" s="2">
        <v>3053</v>
      </c>
      <c r="G3058" s="12">
        <f ca="1"/>
        <v>95.958139885124382</v>
      </c>
      <c r="H3058" s="12">
        <f ca="1"/>
        <v>0.30823751618796402</v>
      </c>
      <c r="I3058" s="12">
        <v>0.30530000000000002</v>
      </c>
    </row>
    <row r="3059" spans="6:9" x14ac:dyDescent="0.3">
      <c r="F3059" s="2">
        <v>3054</v>
      </c>
      <c r="G3059" s="12">
        <f ca="1"/>
        <v>95.959895184277073</v>
      </c>
      <c r="H3059" s="12">
        <f ca="1"/>
        <v>0.30831237671388939</v>
      </c>
      <c r="I3059" s="12">
        <v>0.3054</v>
      </c>
    </row>
    <row r="3060" spans="6:9" x14ac:dyDescent="0.3">
      <c r="F3060" s="2">
        <v>3055</v>
      </c>
      <c r="G3060" s="12">
        <f ca="1"/>
        <v>95.960828340175681</v>
      </c>
      <c r="H3060" s="12">
        <f ca="1"/>
        <v>0.30835217832948808</v>
      </c>
      <c r="I3060" s="12">
        <v>0.30549999999999999</v>
      </c>
    </row>
    <row r="3061" spans="6:9" x14ac:dyDescent="0.3">
      <c r="F3061" s="2">
        <v>3056</v>
      </c>
      <c r="G3061" s="12">
        <f ca="1"/>
        <v>95.962843490199859</v>
      </c>
      <c r="H3061" s="12">
        <f ca="1"/>
        <v>0.30843813962544137</v>
      </c>
      <c r="I3061" s="12">
        <v>0.30559999999999998</v>
      </c>
    </row>
    <row r="3062" spans="6:9" x14ac:dyDescent="0.3">
      <c r="F3062" s="2">
        <v>3057</v>
      </c>
      <c r="G3062" s="12">
        <f ca="1"/>
        <v>95.965538839416766</v>
      </c>
      <c r="H3062" s="12">
        <f ca="1"/>
        <v>0.30855313728070854</v>
      </c>
      <c r="I3062" s="12">
        <v>0.30570000000000003</v>
      </c>
    </row>
    <row r="3063" spans="6:9" x14ac:dyDescent="0.3">
      <c r="F3063" s="2">
        <v>3058</v>
      </c>
      <c r="G3063" s="12">
        <f ca="1"/>
        <v>95.970330945170645</v>
      </c>
      <c r="H3063" s="12">
        <f ca="1"/>
        <v>0.30875765212113571</v>
      </c>
      <c r="I3063" s="12">
        <v>0.30580000000000002</v>
      </c>
    </row>
    <row r="3064" spans="6:9" x14ac:dyDescent="0.3">
      <c r="F3064" s="2">
        <v>3059</v>
      </c>
      <c r="G3064" s="12">
        <f ca="1"/>
        <v>95.971001116947406</v>
      </c>
      <c r="H3064" s="12">
        <f ca="1"/>
        <v>0.30878625931954706</v>
      </c>
      <c r="I3064" s="12">
        <v>0.30590000000000001</v>
      </c>
    </row>
    <row r="3065" spans="6:9" x14ac:dyDescent="0.3">
      <c r="F3065" s="2">
        <v>3060</v>
      </c>
      <c r="G3065" s="12">
        <f ca="1"/>
        <v>95.972397522118683</v>
      </c>
      <c r="H3065" s="12">
        <f ca="1"/>
        <v>0.30884587149398485</v>
      </c>
      <c r="I3065" s="12">
        <v>0.30599999999999999</v>
      </c>
    </row>
    <row r="3066" spans="6:9" x14ac:dyDescent="0.3">
      <c r="F3066" s="2">
        <v>3061</v>
      </c>
      <c r="G3066" s="12">
        <f ca="1"/>
        <v>95.973134890788984</v>
      </c>
      <c r="H3066" s="12">
        <f ca="1"/>
        <v>0.30887735213926915</v>
      </c>
      <c r="I3066" s="12">
        <v>0.30609999999999998</v>
      </c>
    </row>
    <row r="3067" spans="6:9" x14ac:dyDescent="0.3">
      <c r="F3067" s="2">
        <v>3062</v>
      </c>
      <c r="G3067" s="12">
        <f ca="1"/>
        <v>95.974247871328146</v>
      </c>
      <c r="H3067" s="12">
        <f ca="1"/>
        <v>0.30892487222676968</v>
      </c>
      <c r="I3067" s="12">
        <v>0.30620000000000003</v>
      </c>
    </row>
    <row r="3068" spans="6:9" x14ac:dyDescent="0.3">
      <c r="F3068" s="2">
        <v>3063</v>
      </c>
      <c r="G3068" s="12">
        <f ca="1"/>
        <v>95.979275259751162</v>
      </c>
      <c r="H3068" s="12">
        <f ca="1"/>
        <v>0.30913957318546242</v>
      </c>
      <c r="I3068" s="12">
        <v>0.30630000000000002</v>
      </c>
    </row>
    <row r="3069" spans="6:9" x14ac:dyDescent="0.3">
      <c r="F3069" s="2">
        <v>3064</v>
      </c>
      <c r="G3069" s="12">
        <f ca="1"/>
        <v>95.982084398180461</v>
      </c>
      <c r="H3069" s="12">
        <f ca="1"/>
        <v>0.30925957688003747</v>
      </c>
      <c r="I3069" s="12">
        <v>0.30640000000000001</v>
      </c>
    </row>
    <row r="3070" spans="6:9" x14ac:dyDescent="0.3">
      <c r="F3070" s="2">
        <v>3065</v>
      </c>
      <c r="G3070" s="12">
        <f ca="1"/>
        <v>95.985593889229321</v>
      </c>
      <c r="H3070" s="12">
        <f ca="1"/>
        <v>0.30940953510598179</v>
      </c>
      <c r="I3070" s="12">
        <v>0.30649999999999999</v>
      </c>
    </row>
    <row r="3071" spans="6:9" x14ac:dyDescent="0.3">
      <c r="F3071" s="2">
        <v>3066</v>
      </c>
      <c r="G3071" s="12">
        <f ca="1"/>
        <v>95.98624575984546</v>
      </c>
      <c r="H3071" s="12">
        <f ca="1"/>
        <v>0.30943739352476346</v>
      </c>
      <c r="I3071" s="12">
        <v>0.30659999999999998</v>
      </c>
    </row>
    <row r="3072" spans="6:9" x14ac:dyDescent="0.3">
      <c r="F3072" s="2">
        <v>3067</v>
      </c>
      <c r="G3072" s="12">
        <f ca="1"/>
        <v>95.988951373397299</v>
      </c>
      <c r="H3072" s="12">
        <f ca="1"/>
        <v>0.30955303573630155</v>
      </c>
      <c r="I3072" s="12">
        <v>0.30669999999999997</v>
      </c>
    </row>
    <row r="3073" spans="6:9" x14ac:dyDescent="0.3">
      <c r="F3073" s="2">
        <v>3068</v>
      </c>
      <c r="G3073" s="12">
        <f ca="1"/>
        <v>95.989634592000982</v>
      </c>
      <c r="H3073" s="12">
        <f ca="1"/>
        <v>0.30958224135240547</v>
      </c>
      <c r="I3073" s="12">
        <v>0.30680000000000002</v>
      </c>
    </row>
    <row r="3074" spans="6:9" x14ac:dyDescent="0.3">
      <c r="F3074" s="2">
        <v>3069</v>
      </c>
      <c r="G3074" s="12">
        <f ca="1"/>
        <v>95.990001822098165</v>
      </c>
      <c r="H3074" s="12">
        <f ca="1"/>
        <v>0.30959794000326057</v>
      </c>
      <c r="I3074" s="12">
        <v>0.30690000000000001</v>
      </c>
    </row>
    <row r="3075" spans="6:9" x14ac:dyDescent="0.3">
      <c r="F3075" s="2">
        <v>3070</v>
      </c>
      <c r="G3075" s="12">
        <f ca="1"/>
        <v>95.990711618091098</v>
      </c>
      <c r="H3075" s="12">
        <f ca="1"/>
        <v>0.30962828418409827</v>
      </c>
      <c r="I3075" s="12">
        <v>0.307</v>
      </c>
    </row>
    <row r="3076" spans="6:9" x14ac:dyDescent="0.3">
      <c r="F3076" s="2">
        <v>3071</v>
      </c>
      <c r="G3076" s="12">
        <f ca="1"/>
        <v>95.991227871580648</v>
      </c>
      <c r="H3076" s="12">
        <f ca="1"/>
        <v>0.3096503553435575</v>
      </c>
      <c r="I3076" s="12">
        <v>0.30709999999999998</v>
      </c>
    </row>
    <row r="3077" spans="6:9" x14ac:dyDescent="0.3">
      <c r="F3077" s="2">
        <v>3072</v>
      </c>
      <c r="G3077" s="12">
        <f ca="1"/>
        <v>95.9923455812323</v>
      </c>
      <c r="H3077" s="12">
        <f ca="1"/>
        <v>0.3096981432674662</v>
      </c>
      <c r="I3077" s="12">
        <v>0.30719999999999997</v>
      </c>
    </row>
    <row r="3078" spans="6:9" x14ac:dyDescent="0.3">
      <c r="F3078" s="2">
        <v>3073</v>
      </c>
      <c r="G3078" s="12">
        <f ca="1"/>
        <v>95.995598401297045</v>
      </c>
      <c r="H3078" s="12">
        <f ca="1"/>
        <v>0.30983724144319047</v>
      </c>
      <c r="I3078" s="12">
        <v>0.30730000000000002</v>
      </c>
    </row>
    <row r="3079" spans="6:9" x14ac:dyDescent="0.3">
      <c r="F3079" s="2">
        <v>3074</v>
      </c>
      <c r="G3079" s="12">
        <f ca="1"/>
        <v>95.999899216575031</v>
      </c>
      <c r="H3079" s="12">
        <f ca="1"/>
        <v>0.31002120717852838</v>
      </c>
      <c r="I3079" s="12">
        <v>0.30740000000000001</v>
      </c>
    </row>
    <row r="3080" spans="6:9" x14ac:dyDescent="0.3">
      <c r="F3080" s="2">
        <v>3075</v>
      </c>
      <c r="G3080" s="12">
        <f ca="1"/>
        <v>96.00394010856634</v>
      </c>
      <c r="H3080" s="12">
        <f ca="1"/>
        <v>0.31019410958790705</v>
      </c>
      <c r="I3080" s="12">
        <v>0.3075</v>
      </c>
    </row>
    <row r="3081" spans="6:9" x14ac:dyDescent="0.3">
      <c r="F3081" s="2">
        <v>3076</v>
      </c>
      <c r="G3081" s="12">
        <f ca="1"/>
        <v>96.006900191726359</v>
      </c>
      <c r="H3081" s="12">
        <f ca="1"/>
        <v>0.31032079982356514</v>
      </c>
      <c r="I3081" s="12">
        <v>0.30759999999999998</v>
      </c>
    </row>
    <row r="3082" spans="6:9" x14ac:dyDescent="0.3">
      <c r="F3082" s="2">
        <v>3077</v>
      </c>
      <c r="G3082" s="12">
        <f ca="1"/>
        <v>96.00796057806771</v>
      </c>
      <c r="H3082" s="12">
        <f ca="1"/>
        <v>0.31036619080823274</v>
      </c>
      <c r="I3082" s="12">
        <v>0.30769999999999997</v>
      </c>
    </row>
    <row r="3083" spans="6:9" x14ac:dyDescent="0.3">
      <c r="F3083" s="2">
        <v>3078</v>
      </c>
      <c r="G3083" s="12">
        <f ca="1"/>
        <v>96.008331970863381</v>
      </c>
      <c r="H3083" s="12">
        <f ca="1"/>
        <v>0.31038208954205676</v>
      </c>
      <c r="I3083" s="12">
        <v>0.30780000000000002</v>
      </c>
    </row>
    <row r="3084" spans="6:9" x14ac:dyDescent="0.3">
      <c r="F3084" s="2">
        <v>3079</v>
      </c>
      <c r="G3084" s="12">
        <f ca="1"/>
        <v>96.009541282027527</v>
      </c>
      <c r="H3084" s="12">
        <f ca="1"/>
        <v>0.31043386132937506</v>
      </c>
      <c r="I3084" s="12">
        <v>0.30790000000000001</v>
      </c>
    </row>
    <row r="3085" spans="6:9" x14ac:dyDescent="0.3">
      <c r="F3085" s="2">
        <v>3080</v>
      </c>
      <c r="G3085" s="12">
        <f ca="1"/>
        <v>96.010425156300698</v>
      </c>
      <c r="H3085" s="12">
        <f ca="1"/>
        <v>0.31047170384992412</v>
      </c>
      <c r="I3085" s="12">
        <v>0.308</v>
      </c>
    </row>
    <row r="3086" spans="6:9" x14ac:dyDescent="0.3">
      <c r="F3086" s="2">
        <v>3081</v>
      </c>
      <c r="G3086" s="12">
        <f ca="1"/>
        <v>96.011496815110661</v>
      </c>
      <c r="H3086" s="12">
        <f ca="1"/>
        <v>0.31051758964834331</v>
      </c>
      <c r="I3086" s="12">
        <v>0.30809999999999998</v>
      </c>
    </row>
    <row r="3087" spans="6:9" x14ac:dyDescent="0.3">
      <c r="F3087" s="2">
        <v>3082</v>
      </c>
      <c r="G3087" s="12">
        <f ca="1"/>
        <v>96.012540154261217</v>
      </c>
      <c r="H3087" s="12">
        <f ca="1"/>
        <v>0.31056226644924823</v>
      </c>
      <c r="I3087" s="12">
        <v>0.30819999999999997</v>
      </c>
    </row>
    <row r="3088" spans="6:9" x14ac:dyDescent="0.3">
      <c r="F3088" s="2">
        <v>3083</v>
      </c>
      <c r="G3088" s="12">
        <f ca="1"/>
        <v>96.015937207274249</v>
      </c>
      <c r="H3088" s="12">
        <f ca="1"/>
        <v>0.31070775604586176</v>
      </c>
      <c r="I3088" s="12">
        <v>0.30830000000000002</v>
      </c>
    </row>
    <row r="3089" spans="6:9" x14ac:dyDescent="0.3">
      <c r="F3089" s="2">
        <v>3084</v>
      </c>
      <c r="G3089" s="12">
        <f ca="1"/>
        <v>96.022373030069545</v>
      </c>
      <c r="H3089" s="12">
        <f ca="1"/>
        <v>0.31098349322507696</v>
      </c>
      <c r="I3089" s="12">
        <v>0.30840000000000001</v>
      </c>
    </row>
    <row r="3090" spans="6:9" x14ac:dyDescent="0.3">
      <c r="F3090" s="2">
        <v>3085</v>
      </c>
      <c r="G3090" s="12">
        <f ca="1"/>
        <v>96.024472997149232</v>
      </c>
      <c r="H3090" s="12">
        <f ca="1"/>
        <v>0.31107349351697378</v>
      </c>
      <c r="I3090" s="12">
        <v>0.3085</v>
      </c>
    </row>
    <row r="3091" spans="6:9" x14ac:dyDescent="0.3">
      <c r="F3091" s="2">
        <v>3086</v>
      </c>
      <c r="G3091" s="12">
        <f ca="1"/>
        <v>96.033838626470654</v>
      </c>
      <c r="H3091" s="12">
        <f ca="1"/>
        <v>0.3114750590702573</v>
      </c>
      <c r="I3091" s="12">
        <v>0.30859999999999999</v>
      </c>
    </row>
    <row r="3092" spans="6:9" x14ac:dyDescent="0.3">
      <c r="F3092" s="2">
        <v>3087</v>
      </c>
      <c r="G3092" s="12">
        <f ca="1"/>
        <v>96.034794097565239</v>
      </c>
      <c r="H3092" s="12">
        <f ca="1"/>
        <v>0.31151604229683816</v>
      </c>
      <c r="I3092" s="12">
        <v>0.30869999999999997</v>
      </c>
    </row>
    <row r="3093" spans="6:9" x14ac:dyDescent="0.3">
      <c r="F3093" s="2">
        <v>3088</v>
      </c>
      <c r="G3093" s="12">
        <f ca="1"/>
        <v>96.040760110963092</v>
      </c>
      <c r="H3093" s="12">
        <f ca="1"/>
        <v>0.31177201054371556</v>
      </c>
      <c r="I3093" s="12">
        <v>0.30880000000000002</v>
      </c>
    </row>
    <row r="3094" spans="6:9" x14ac:dyDescent="0.3">
      <c r="F3094" s="2">
        <v>3089</v>
      </c>
      <c r="G3094" s="12">
        <f ca="1"/>
        <v>96.041378391816011</v>
      </c>
      <c r="H3094" s="12">
        <f ca="1"/>
        <v>0.31179854409348412</v>
      </c>
      <c r="I3094" s="12">
        <v>0.30890000000000001</v>
      </c>
    </row>
    <row r="3095" spans="6:9" x14ac:dyDescent="0.3">
      <c r="F3095" s="2">
        <v>3090</v>
      </c>
      <c r="G3095" s="12">
        <f ca="1"/>
        <v>96.044375221786154</v>
      </c>
      <c r="H3095" s="12">
        <f ca="1"/>
        <v>0.31192717068097336</v>
      </c>
      <c r="I3095" s="12">
        <v>0.309</v>
      </c>
    </row>
    <row r="3096" spans="6:9" x14ac:dyDescent="0.3">
      <c r="F3096" s="2">
        <v>3091</v>
      </c>
      <c r="G3096" s="12">
        <f ca="1"/>
        <v>96.04448669511072</v>
      </c>
      <c r="H3096" s="12">
        <f ca="1"/>
        <v>0.31193195577399729</v>
      </c>
      <c r="I3096" s="12">
        <v>0.30909999999999999</v>
      </c>
    </row>
    <row r="3097" spans="6:9" x14ac:dyDescent="0.3">
      <c r="F3097" s="2">
        <v>3092</v>
      </c>
      <c r="G3097" s="12">
        <f ca="1"/>
        <v>96.047889990832218</v>
      </c>
      <c r="H3097" s="12">
        <f ca="1"/>
        <v>0.31207806462349996</v>
      </c>
      <c r="I3097" s="12">
        <v>0.30919999999999997</v>
      </c>
    </row>
    <row r="3098" spans="6:9" x14ac:dyDescent="0.3">
      <c r="F3098" s="2">
        <v>3093</v>
      </c>
      <c r="G3098" s="12">
        <f ca="1"/>
        <v>96.049205869850582</v>
      </c>
      <c r="H3098" s="12">
        <f ca="1"/>
        <v>0.31213456740612816</v>
      </c>
      <c r="I3098" s="12">
        <v>0.30930000000000002</v>
      </c>
    </row>
    <row r="3099" spans="6:9" x14ac:dyDescent="0.3">
      <c r="F3099" s="2">
        <v>3094</v>
      </c>
      <c r="G3099" s="12">
        <f ca="1"/>
        <v>96.050095397704538</v>
      </c>
      <c r="H3099" s="12">
        <f ca="1"/>
        <v>0.31217276617925022</v>
      </c>
      <c r="I3099" s="12">
        <v>0.30940000000000001</v>
      </c>
    </row>
    <row r="3100" spans="6:9" x14ac:dyDescent="0.3">
      <c r="F3100" s="2">
        <v>3095</v>
      </c>
      <c r="G3100" s="12">
        <f ca="1"/>
        <v>96.054923953699586</v>
      </c>
      <c r="H3100" s="12">
        <f ca="1"/>
        <v>0.31238016218903369</v>
      </c>
      <c r="I3100" s="12">
        <v>0.3095</v>
      </c>
    </row>
    <row r="3101" spans="6:9" x14ac:dyDescent="0.3">
      <c r="F3101" s="2">
        <v>3096</v>
      </c>
      <c r="G3101" s="12">
        <f ca="1"/>
        <v>96.059132842866148</v>
      </c>
      <c r="H3101" s="12">
        <f ca="1"/>
        <v>0.31256100360488531</v>
      </c>
      <c r="I3101" s="12">
        <v>0.30959999999999999</v>
      </c>
    </row>
    <row r="3102" spans="6:9" x14ac:dyDescent="0.3">
      <c r="F3102" s="2">
        <v>3097</v>
      </c>
      <c r="G3102" s="12">
        <f ca="1"/>
        <v>96.069907892138815</v>
      </c>
      <c r="H3102" s="12">
        <f ca="1"/>
        <v>0.31302423022725845</v>
      </c>
      <c r="I3102" s="12">
        <v>0.30969999999999998</v>
      </c>
    </row>
    <row r="3103" spans="6:9" x14ac:dyDescent="0.3">
      <c r="F3103" s="2">
        <v>3098</v>
      </c>
      <c r="G3103" s="12">
        <f ca="1"/>
        <v>96.075437723506326</v>
      </c>
      <c r="H3103" s="12">
        <f ca="1"/>
        <v>0.31326210644866342</v>
      </c>
      <c r="I3103" s="12">
        <v>0.30980000000000002</v>
      </c>
    </row>
    <row r="3104" spans="6:9" x14ac:dyDescent="0.3">
      <c r="F3104" s="2">
        <v>3099</v>
      </c>
      <c r="G3104" s="12">
        <f ca="1"/>
        <v>96.077105734533333</v>
      </c>
      <c r="H3104" s="12">
        <f ca="1"/>
        <v>0.31333387841432209</v>
      </c>
      <c r="I3104" s="12">
        <v>0.30990000000000001</v>
      </c>
    </row>
    <row r="3105" spans="6:9" x14ac:dyDescent="0.3">
      <c r="F3105" s="2">
        <v>3100</v>
      </c>
      <c r="G3105" s="12">
        <f ca="1"/>
        <v>96.077443290644553</v>
      </c>
      <c r="H3105" s="12">
        <f ca="1"/>
        <v>0.31334840402563557</v>
      </c>
      <c r="I3105" s="12">
        <v>0.31</v>
      </c>
    </row>
    <row r="3106" spans="6:9" x14ac:dyDescent="0.3">
      <c r="F3106" s="2">
        <v>3101</v>
      </c>
      <c r="G3106" s="12">
        <f ca="1"/>
        <v>96.080721905239784</v>
      </c>
      <c r="H3106" s="12">
        <f ca="1"/>
        <v>0.31348950740860976</v>
      </c>
      <c r="I3106" s="12">
        <v>0.31009999999999999</v>
      </c>
    </row>
    <row r="3107" spans="6:9" x14ac:dyDescent="0.3">
      <c r="F3107" s="2">
        <v>3102</v>
      </c>
      <c r="G3107" s="12">
        <f ca="1"/>
        <v>96.085751313810206</v>
      </c>
      <c r="H3107" s="12">
        <f ca="1"/>
        <v>0.31370602767358247</v>
      </c>
      <c r="I3107" s="12">
        <v>0.31019999999999998</v>
      </c>
    </row>
    <row r="3108" spans="6:9" x14ac:dyDescent="0.3">
      <c r="F3108" s="2">
        <v>3103</v>
      </c>
      <c r="G3108" s="12">
        <f ca="1"/>
        <v>96.086940432703088</v>
      </c>
      <c r="H3108" s="12">
        <f ca="1"/>
        <v>0.31375723210674555</v>
      </c>
      <c r="I3108" s="12">
        <v>0.31030000000000002</v>
      </c>
    </row>
    <row r="3109" spans="6:9" x14ac:dyDescent="0.3">
      <c r="F3109" s="2">
        <v>3104</v>
      </c>
      <c r="G3109" s="12">
        <f ca="1"/>
        <v>96.089849940801656</v>
      </c>
      <c r="H3109" s="12">
        <f ca="1"/>
        <v>0.31388253703398972</v>
      </c>
      <c r="I3109" s="12">
        <v>0.31040000000000001</v>
      </c>
    </row>
    <row r="3110" spans="6:9" x14ac:dyDescent="0.3">
      <c r="F3110" s="2">
        <v>3105</v>
      </c>
      <c r="G3110" s="12">
        <f ca="1"/>
        <v>96.092585784199173</v>
      </c>
      <c r="H3110" s="12">
        <f ca="1"/>
        <v>0.31400038743814251</v>
      </c>
      <c r="I3110" s="12">
        <v>0.3105</v>
      </c>
    </row>
    <row r="3111" spans="6:9" x14ac:dyDescent="0.3">
      <c r="F3111" s="2">
        <v>3106</v>
      </c>
      <c r="G3111" s="12">
        <f ca="1"/>
        <v>96.095678650272845</v>
      </c>
      <c r="H3111" s="12">
        <f ca="1"/>
        <v>0.31413364599977406</v>
      </c>
      <c r="I3111" s="12">
        <v>0.31059999999999999</v>
      </c>
    </row>
    <row r="3112" spans="6:9" x14ac:dyDescent="0.3">
      <c r="F3112" s="2">
        <v>3107</v>
      </c>
      <c r="G3112" s="12">
        <f ca="1"/>
        <v>96.09777366957114</v>
      </c>
      <c r="H3112" s="12">
        <f ca="1"/>
        <v>0.31422392896080326</v>
      </c>
      <c r="I3112" s="12">
        <v>0.31069999999999998</v>
      </c>
    </row>
    <row r="3113" spans="6:9" x14ac:dyDescent="0.3">
      <c r="F3113" s="2">
        <v>3108</v>
      </c>
      <c r="G3113" s="12">
        <f ca="1"/>
        <v>96.102813441250689</v>
      </c>
      <c r="H3113" s="12">
        <f ca="1"/>
        <v>0.3144411709312056</v>
      </c>
      <c r="I3113" s="12">
        <v>0.31080000000000002</v>
      </c>
    </row>
    <row r="3114" spans="6:9" x14ac:dyDescent="0.3">
      <c r="F3114" s="2">
        <v>3109</v>
      </c>
      <c r="G3114" s="12">
        <f ca="1"/>
        <v>96.104172268643495</v>
      </c>
      <c r="H3114" s="12">
        <f ca="1"/>
        <v>0.31449975780449291</v>
      </c>
      <c r="I3114" s="12">
        <v>0.31090000000000001</v>
      </c>
    </row>
    <row r="3115" spans="6:9" x14ac:dyDescent="0.3">
      <c r="F3115" s="2">
        <v>3110</v>
      </c>
      <c r="G3115" s="12">
        <f ca="1"/>
        <v>96.109213229104654</v>
      </c>
      <c r="H3115" s="12">
        <f ca="1"/>
        <v>0.31471715423405766</v>
      </c>
      <c r="I3115" s="12">
        <v>0.311</v>
      </c>
    </row>
    <row r="3116" spans="6:9" x14ac:dyDescent="0.3">
      <c r="F3116" s="2">
        <v>3111</v>
      </c>
      <c r="G3116" s="12">
        <f ca="1"/>
        <v>96.10971769651043</v>
      </c>
      <c r="H3116" s="12">
        <f ca="1"/>
        <v>0.31473891436484525</v>
      </c>
      <c r="I3116" s="12">
        <v>0.31109999999999999</v>
      </c>
    </row>
    <row r="3117" spans="6:9" x14ac:dyDescent="0.3">
      <c r="F3117" s="2">
        <v>3112</v>
      </c>
      <c r="G3117" s="12">
        <f ca="1"/>
        <v>96.112270312749231</v>
      </c>
      <c r="H3117" s="12">
        <f ca="1"/>
        <v>0.3148490335791182</v>
      </c>
      <c r="I3117" s="12">
        <v>0.31119999999999998</v>
      </c>
    </row>
    <row r="3118" spans="6:9" x14ac:dyDescent="0.3">
      <c r="F3118" s="2">
        <v>3113</v>
      </c>
      <c r="G3118" s="12">
        <f ca="1"/>
        <v>96.114663661226714</v>
      </c>
      <c r="H3118" s="12">
        <f ca="1"/>
        <v>0.31495230093464299</v>
      </c>
      <c r="I3118" s="12">
        <v>0.31130000000000002</v>
      </c>
    </row>
    <row r="3119" spans="6:9" x14ac:dyDescent="0.3">
      <c r="F3119" s="2">
        <v>3114</v>
      </c>
      <c r="G3119" s="12">
        <f ca="1"/>
        <v>96.115371092586287</v>
      </c>
      <c r="H3119" s="12">
        <f ca="1"/>
        <v>0.31498282843681236</v>
      </c>
      <c r="I3119" s="12">
        <v>0.31140000000000001</v>
      </c>
    </row>
    <row r="3120" spans="6:9" x14ac:dyDescent="0.3">
      <c r="F3120" s="2">
        <v>3115</v>
      </c>
      <c r="G3120" s="12">
        <f ca="1"/>
        <v>96.116145996410538</v>
      </c>
      <c r="H3120" s="12">
        <f ca="1"/>
        <v>0.31501626938545751</v>
      </c>
      <c r="I3120" s="12">
        <v>0.3115</v>
      </c>
    </row>
    <row r="3121" spans="6:9" x14ac:dyDescent="0.3">
      <c r="F3121" s="2">
        <v>3116</v>
      </c>
      <c r="G3121" s="12">
        <f ca="1"/>
        <v>96.117173698506093</v>
      </c>
      <c r="H3121" s="12">
        <f ca="1"/>
        <v>0.31506062279285574</v>
      </c>
      <c r="I3121" s="12">
        <v>0.31159999999999999</v>
      </c>
    </row>
    <row r="3122" spans="6:9" x14ac:dyDescent="0.3">
      <c r="F3122" s="2">
        <v>3117</v>
      </c>
      <c r="G3122" s="12">
        <f ca="1"/>
        <v>96.11987915041702</v>
      </c>
      <c r="H3122" s="12">
        <f ca="1"/>
        <v>0.3151774003879334</v>
      </c>
      <c r="I3122" s="12">
        <v>0.31169999999999998</v>
      </c>
    </row>
    <row r="3123" spans="6:9" x14ac:dyDescent="0.3">
      <c r="F3123" s="2">
        <v>3118</v>
      </c>
      <c r="G3123" s="12">
        <f ca="1"/>
        <v>96.121101497769047</v>
      </c>
      <c r="H3123" s="12">
        <f ca="1"/>
        <v>0.31523016921075503</v>
      </c>
      <c r="I3123" s="12">
        <v>0.31180000000000002</v>
      </c>
    </row>
    <row r="3124" spans="6:9" x14ac:dyDescent="0.3">
      <c r="F3124" s="2">
        <v>3119</v>
      </c>
      <c r="G3124" s="12">
        <f ca="1"/>
        <v>96.121933923479617</v>
      </c>
      <c r="H3124" s="12">
        <f ca="1"/>
        <v>0.31526610781722347</v>
      </c>
      <c r="I3124" s="12">
        <v>0.31190000000000001</v>
      </c>
    </row>
    <row r="3125" spans="6:9" x14ac:dyDescent="0.3">
      <c r="F3125" s="2">
        <v>3120</v>
      </c>
      <c r="G3125" s="12">
        <f ca="1"/>
        <v>96.12920816243232</v>
      </c>
      <c r="H3125" s="12">
        <f ca="1"/>
        <v>0.31558025511508364</v>
      </c>
      <c r="I3125" s="12">
        <v>0.312</v>
      </c>
    </row>
    <row r="3126" spans="6:9" x14ac:dyDescent="0.3">
      <c r="F3126" s="2">
        <v>3121</v>
      </c>
      <c r="G3126" s="12">
        <f ca="1"/>
        <v>96.130420866354001</v>
      </c>
      <c r="H3126" s="12">
        <f ca="1"/>
        <v>0.31563264368635546</v>
      </c>
      <c r="I3126" s="12">
        <v>0.31209999999999999</v>
      </c>
    </row>
    <row r="3127" spans="6:9" x14ac:dyDescent="0.3">
      <c r="F3127" s="2">
        <v>3122</v>
      </c>
      <c r="G3127" s="12">
        <f ca="1"/>
        <v>96.134072273064746</v>
      </c>
      <c r="H3127" s="12">
        <f ca="1"/>
        <v>0.31579041202851132</v>
      </c>
      <c r="I3127" s="12">
        <v>0.31219999999999998</v>
      </c>
    </row>
    <row r="3128" spans="6:9" x14ac:dyDescent="0.3">
      <c r="F3128" s="2">
        <v>3123</v>
      </c>
      <c r="G3128" s="12">
        <f ca="1"/>
        <v>96.137141702385847</v>
      </c>
      <c r="H3128" s="12">
        <f ca="1"/>
        <v>0.3159230673967518</v>
      </c>
      <c r="I3128" s="12">
        <v>0.31230000000000002</v>
      </c>
    </row>
    <row r="3129" spans="6:9" x14ac:dyDescent="0.3">
      <c r="F3129" s="2">
        <v>3124</v>
      </c>
      <c r="G3129" s="12">
        <f ca="1"/>
        <v>96.146038164967223</v>
      </c>
      <c r="H3129" s="12">
        <f ca="1"/>
        <v>0.31630772629853782</v>
      </c>
      <c r="I3129" s="12">
        <v>0.31240000000000001</v>
      </c>
    </row>
    <row r="3130" spans="6:9" x14ac:dyDescent="0.3">
      <c r="F3130" s="2">
        <v>3125</v>
      </c>
      <c r="G3130" s="12">
        <f ca="1"/>
        <v>96.147798532791612</v>
      </c>
      <c r="H3130" s="12">
        <f ca="1"/>
        <v>0.3163838696474166</v>
      </c>
      <c r="I3130" s="12">
        <v>0.3125</v>
      </c>
    </row>
    <row r="3131" spans="6:9" x14ac:dyDescent="0.3">
      <c r="F3131" s="2">
        <v>3126</v>
      </c>
      <c r="G3131" s="12">
        <f ca="1"/>
        <v>96.151305793167836</v>
      </c>
      <c r="H3131" s="12">
        <f ca="1"/>
        <v>0.31653560282804827</v>
      </c>
      <c r="I3131" s="12">
        <v>0.31259999999999999</v>
      </c>
    </row>
    <row r="3132" spans="6:9" x14ac:dyDescent="0.3">
      <c r="F3132" s="2">
        <v>3127</v>
      </c>
      <c r="G3132" s="12">
        <f ca="1"/>
        <v>96.151744984096155</v>
      </c>
      <c r="H3132" s="12">
        <f ca="1"/>
        <v>0.31655460611894948</v>
      </c>
      <c r="I3132" s="12">
        <v>0.31269999999999998</v>
      </c>
    </row>
    <row r="3133" spans="6:9" x14ac:dyDescent="0.3">
      <c r="F3133" s="2">
        <v>3128</v>
      </c>
      <c r="G3133" s="12">
        <f ca="1"/>
        <v>96.153866067999274</v>
      </c>
      <c r="H3133" s="12">
        <f ca="1"/>
        <v>0.31664639162227032</v>
      </c>
      <c r="I3133" s="12">
        <v>0.31280000000000002</v>
      </c>
    </row>
    <row r="3134" spans="6:9" x14ac:dyDescent="0.3">
      <c r="F3134" s="2">
        <v>3129</v>
      </c>
      <c r="G3134" s="12">
        <f ca="1"/>
        <v>96.154147339071983</v>
      </c>
      <c r="H3134" s="12">
        <f ca="1"/>
        <v>0.31665856411657201</v>
      </c>
      <c r="I3134" s="12">
        <v>0.31290000000000001</v>
      </c>
    </row>
    <row r="3135" spans="6:9" x14ac:dyDescent="0.3">
      <c r="F3135" s="2">
        <v>3130</v>
      </c>
      <c r="G3135" s="12">
        <f ca="1"/>
        <v>96.156390906498658</v>
      </c>
      <c r="H3135" s="12">
        <f ca="1"/>
        <v>0.31675566738280536</v>
      </c>
      <c r="I3135" s="12">
        <v>0.313</v>
      </c>
    </row>
    <row r="3136" spans="6:9" x14ac:dyDescent="0.3">
      <c r="F3136" s="2">
        <v>3131</v>
      </c>
      <c r="G3136" s="12">
        <f ca="1"/>
        <v>96.165520090324804</v>
      </c>
      <c r="H3136" s="12">
        <f ca="1"/>
        <v>0.31715094988241194</v>
      </c>
      <c r="I3136" s="12">
        <v>0.31309999999999999</v>
      </c>
    </row>
    <row r="3137" spans="6:9" x14ac:dyDescent="0.3">
      <c r="F3137" s="2">
        <v>3132</v>
      </c>
      <c r="G3137" s="12">
        <f ca="1"/>
        <v>96.165903629848657</v>
      </c>
      <c r="H3137" s="12">
        <f ca="1"/>
        <v>0.31716756245676514</v>
      </c>
      <c r="I3137" s="12">
        <v>0.31319999999999998</v>
      </c>
    </row>
    <row r="3138" spans="6:9" x14ac:dyDescent="0.3">
      <c r="F3138" s="2">
        <v>3133</v>
      </c>
      <c r="G3138" s="12">
        <f ca="1"/>
        <v>96.166809281220097</v>
      </c>
      <c r="H3138" s="12">
        <f ca="1"/>
        <v>0.31720679155585063</v>
      </c>
      <c r="I3138" s="12">
        <v>0.31330000000000002</v>
      </c>
    </row>
    <row r="3139" spans="6:9" x14ac:dyDescent="0.3">
      <c r="F3139" s="2">
        <v>3134</v>
      </c>
      <c r="G3139" s="12">
        <f ca="1"/>
        <v>96.167943383297541</v>
      </c>
      <c r="H3139" s="12">
        <f ca="1"/>
        <v>0.31725591986490265</v>
      </c>
      <c r="I3139" s="12">
        <v>0.31340000000000001</v>
      </c>
    </row>
    <row r="3140" spans="6:9" x14ac:dyDescent="0.3">
      <c r="F3140" s="2">
        <v>3135</v>
      </c>
      <c r="G3140" s="12">
        <f ca="1"/>
        <v>96.173904229894845</v>
      </c>
      <c r="H3140" s="12">
        <f ca="1"/>
        <v>0.31751420546487502</v>
      </c>
      <c r="I3140" s="12">
        <v>0.3135</v>
      </c>
    </row>
    <row r="3141" spans="6:9" x14ac:dyDescent="0.3">
      <c r="F3141" s="2">
        <v>3136</v>
      </c>
      <c r="G3141" s="12">
        <f ca="1"/>
        <v>96.17456850216935</v>
      </c>
      <c r="H3141" s="12">
        <f ca="1"/>
        <v>0.31754299558168131</v>
      </c>
      <c r="I3141" s="12">
        <v>0.31359999999999999</v>
      </c>
    </row>
    <row r="3142" spans="6:9" x14ac:dyDescent="0.3">
      <c r="F3142" s="2">
        <v>3137</v>
      </c>
      <c r="G3142" s="12">
        <f ca="1"/>
        <v>96.175587261606182</v>
      </c>
      <c r="H3142" s="12">
        <f ca="1"/>
        <v>0.31758715218081607</v>
      </c>
      <c r="I3142" s="12">
        <v>0.31369999999999998</v>
      </c>
    </row>
    <row r="3143" spans="6:9" x14ac:dyDescent="0.3">
      <c r="F3143" s="2">
        <v>3138</v>
      </c>
      <c r="G3143" s="12">
        <f ca="1"/>
        <v>96.1782246053411</v>
      </c>
      <c r="H3143" s="12">
        <f ca="1"/>
        <v>0.31770147913422464</v>
      </c>
      <c r="I3143" s="12">
        <v>0.31380000000000002</v>
      </c>
    </row>
    <row r="3144" spans="6:9" x14ac:dyDescent="0.3">
      <c r="F3144" s="2">
        <v>3139</v>
      </c>
      <c r="G3144" s="12">
        <f ca="1"/>
        <v>96.179117833572292</v>
      </c>
      <c r="H3144" s="12">
        <f ca="1"/>
        <v>0.31774020492063082</v>
      </c>
      <c r="I3144" s="12">
        <v>0.31390000000000001</v>
      </c>
    </row>
    <row r="3145" spans="6:9" x14ac:dyDescent="0.3">
      <c r="F3145" s="2">
        <v>3140</v>
      </c>
      <c r="G3145" s="12">
        <f ca="1"/>
        <v>96.18124633589369</v>
      </c>
      <c r="H3145" s="12">
        <f ca="1"/>
        <v>0.31783249600854591</v>
      </c>
      <c r="I3145" s="12">
        <v>0.314</v>
      </c>
    </row>
    <row r="3146" spans="6:9" x14ac:dyDescent="0.3">
      <c r="F3146" s="2">
        <v>3141</v>
      </c>
      <c r="G3146" s="12">
        <f ca="1"/>
        <v>96.181825430063398</v>
      </c>
      <c r="H3146" s="12">
        <f ca="1"/>
        <v>0.3178576077988749</v>
      </c>
      <c r="I3146" s="12">
        <v>0.31409999999999999</v>
      </c>
    </row>
    <row r="3147" spans="6:9" x14ac:dyDescent="0.3">
      <c r="F3147" s="2">
        <v>3142</v>
      </c>
      <c r="G3147" s="12">
        <f ca="1"/>
        <v>96.182002411523641</v>
      </c>
      <c r="H3147" s="12">
        <f ca="1"/>
        <v>0.31786528261925484</v>
      </c>
      <c r="I3147" s="12">
        <v>0.31419999999999998</v>
      </c>
    </row>
    <row r="3148" spans="6:9" x14ac:dyDescent="0.3">
      <c r="F3148" s="2">
        <v>3143</v>
      </c>
      <c r="G3148" s="12">
        <f ca="1"/>
        <v>96.182801822540995</v>
      </c>
      <c r="H3148" s="12">
        <f ca="1"/>
        <v>0.31789995039840457</v>
      </c>
      <c r="I3148" s="12">
        <v>0.31430000000000002</v>
      </c>
    </row>
    <row r="3149" spans="6:9" x14ac:dyDescent="0.3">
      <c r="F3149" s="2">
        <v>3144</v>
      </c>
      <c r="G3149" s="12">
        <f ca="1"/>
        <v>96.184502252686599</v>
      </c>
      <c r="H3149" s="12">
        <f ca="1"/>
        <v>0.31797369907390155</v>
      </c>
      <c r="I3149" s="12">
        <v>0.31440000000000001</v>
      </c>
    </row>
    <row r="3150" spans="6:9" x14ac:dyDescent="0.3">
      <c r="F3150" s="2">
        <v>3145</v>
      </c>
      <c r="G3150" s="12">
        <f ca="1"/>
        <v>96.187148970312052</v>
      </c>
      <c r="H3150" s="12">
        <f ca="1"/>
        <v>0.31808850697176339</v>
      </c>
      <c r="I3150" s="12">
        <v>0.3145</v>
      </c>
    </row>
    <row r="3151" spans="6:9" x14ac:dyDescent="0.3">
      <c r="F3151" s="2">
        <v>3146</v>
      </c>
      <c r="G3151" s="12">
        <f ca="1"/>
        <v>96.189501557369994</v>
      </c>
      <c r="H3151" s="12">
        <f ca="1"/>
        <v>0.31819057479503482</v>
      </c>
      <c r="I3151" s="12">
        <v>0.31459999999999999</v>
      </c>
    </row>
    <row r="3152" spans="6:9" x14ac:dyDescent="0.3">
      <c r="F3152" s="2">
        <v>3147</v>
      </c>
      <c r="G3152" s="12">
        <f ca="1"/>
        <v>96.194936832642881</v>
      </c>
      <c r="H3152" s="12">
        <f ca="1"/>
        <v>0.31842645291071897</v>
      </c>
      <c r="I3152" s="12">
        <v>0.31469999999999998</v>
      </c>
    </row>
    <row r="3153" spans="6:9" x14ac:dyDescent="0.3">
      <c r="F3153" s="2">
        <v>3148</v>
      </c>
      <c r="G3153" s="12">
        <f ca="1"/>
        <v>96.198964528810393</v>
      </c>
      <c r="H3153" s="12">
        <f ca="1"/>
        <v>0.31860130549925514</v>
      </c>
      <c r="I3153" s="12">
        <v>0.31480000000000002</v>
      </c>
    </row>
    <row r="3154" spans="6:9" x14ac:dyDescent="0.3">
      <c r="F3154" s="2">
        <v>3149</v>
      </c>
      <c r="G3154" s="12">
        <f ca="1"/>
        <v>96.200571371203154</v>
      </c>
      <c r="H3154" s="12">
        <f ca="1"/>
        <v>0.31867107689958418</v>
      </c>
      <c r="I3154" s="12">
        <v>0.31490000000000001</v>
      </c>
    </row>
    <row r="3155" spans="6:9" x14ac:dyDescent="0.3">
      <c r="F3155" s="2">
        <v>3150</v>
      </c>
      <c r="G3155" s="12">
        <f ca="1"/>
        <v>96.201378481881576</v>
      </c>
      <c r="H3155" s="12">
        <f ca="1"/>
        <v>0.31870612587071884</v>
      </c>
      <c r="I3155" s="12">
        <v>0.315</v>
      </c>
    </row>
    <row r="3156" spans="6:9" x14ac:dyDescent="0.3">
      <c r="F3156" s="2">
        <v>3151</v>
      </c>
      <c r="G3156" s="12">
        <f ca="1"/>
        <v>96.201962840806544</v>
      </c>
      <c r="H3156" s="12">
        <f ca="1"/>
        <v>0.31873150307488751</v>
      </c>
      <c r="I3156" s="12">
        <v>0.31509999999999999</v>
      </c>
    </row>
    <row r="3157" spans="6:9" x14ac:dyDescent="0.3">
      <c r="F3157" s="2">
        <v>3152</v>
      </c>
      <c r="G3157" s="12">
        <f ca="1"/>
        <v>96.203662706693365</v>
      </c>
      <c r="H3157" s="12">
        <f ca="1"/>
        <v>0.31880532998843941</v>
      </c>
      <c r="I3157" s="12">
        <v>0.31519999999999998</v>
      </c>
    </row>
    <row r="3158" spans="6:9" x14ac:dyDescent="0.3">
      <c r="F3158" s="2">
        <v>3153</v>
      </c>
      <c r="G3158" s="12">
        <f ca="1"/>
        <v>96.209354156967692</v>
      </c>
      <c r="H3158" s="12">
        <f ca="1"/>
        <v>0.31905258169209533</v>
      </c>
      <c r="I3158" s="12">
        <v>0.31530000000000002</v>
      </c>
    </row>
    <row r="3159" spans="6:9" x14ac:dyDescent="0.3">
      <c r="F3159" s="2">
        <v>3154</v>
      </c>
      <c r="G3159" s="12">
        <f ca="1"/>
        <v>96.211110911738103</v>
      </c>
      <c r="H3159" s="12">
        <f ca="1"/>
        <v>0.31912892036137863</v>
      </c>
      <c r="I3159" s="12">
        <v>0.31540000000000001</v>
      </c>
    </row>
    <row r="3160" spans="6:9" x14ac:dyDescent="0.3">
      <c r="F3160" s="2">
        <v>3155</v>
      </c>
      <c r="G3160" s="12">
        <f ca="1"/>
        <v>96.21344270445131</v>
      </c>
      <c r="H3160" s="12">
        <f ca="1"/>
        <v>0.31923026192804166</v>
      </c>
      <c r="I3160" s="12">
        <v>0.3155</v>
      </c>
    </row>
    <row r="3161" spans="6:9" x14ac:dyDescent="0.3">
      <c r="F3161" s="2">
        <v>3156</v>
      </c>
      <c r="G3161" s="12">
        <f ca="1"/>
        <v>96.21346641926354</v>
      </c>
      <c r="H3161" s="12">
        <f ca="1"/>
        <v>0.31923129268044148</v>
      </c>
      <c r="I3161" s="12">
        <v>0.31559999999999999</v>
      </c>
    </row>
    <row r="3162" spans="6:9" x14ac:dyDescent="0.3">
      <c r="F3162" s="2">
        <v>3157</v>
      </c>
      <c r="G3162" s="12">
        <f ca="1"/>
        <v>96.213750368429274</v>
      </c>
      <c r="H3162" s="12">
        <f ca="1"/>
        <v>0.31924363452555865</v>
      </c>
      <c r="I3162" s="12">
        <v>0.31569999999999998</v>
      </c>
    </row>
    <row r="3163" spans="6:9" x14ac:dyDescent="0.3">
      <c r="F3163" s="2">
        <v>3158</v>
      </c>
      <c r="G3163" s="12">
        <f ca="1"/>
        <v>96.21605010770655</v>
      </c>
      <c r="H3163" s="12">
        <f ca="1"/>
        <v>0.31934360198523321</v>
      </c>
      <c r="I3163" s="12">
        <v>0.31580000000000003</v>
      </c>
    </row>
    <row r="3164" spans="6:9" x14ac:dyDescent="0.3">
      <c r="F3164" s="2">
        <v>3159</v>
      </c>
      <c r="G3164" s="12">
        <f ca="1"/>
        <v>96.217116256351602</v>
      </c>
      <c r="H3164" s="12">
        <f ca="1"/>
        <v>0.31938995208079957</v>
      </c>
      <c r="I3164" s="12">
        <v>0.31590000000000001</v>
      </c>
    </row>
    <row r="3165" spans="6:9" x14ac:dyDescent="0.3">
      <c r="F3165" s="2">
        <v>3160</v>
      </c>
      <c r="G3165" s="12">
        <f ca="1"/>
        <v>96.222094159006886</v>
      </c>
      <c r="H3165" s="12">
        <f ca="1"/>
        <v>0.31960641029105608</v>
      </c>
      <c r="I3165" s="12">
        <v>0.316</v>
      </c>
    </row>
    <row r="3166" spans="6:9" x14ac:dyDescent="0.3">
      <c r="F3166" s="2">
        <v>3161</v>
      </c>
      <c r="G3166" s="12">
        <f ca="1"/>
        <v>96.226130284840309</v>
      </c>
      <c r="H3166" s="12">
        <f ca="1"/>
        <v>0.31978197354036952</v>
      </c>
      <c r="I3166" s="12">
        <v>0.31609999999999999</v>
      </c>
    </row>
    <row r="3167" spans="6:9" x14ac:dyDescent="0.3">
      <c r="F3167" s="2">
        <v>3162</v>
      </c>
      <c r="G3167" s="12">
        <f ca="1"/>
        <v>96.226597952230833</v>
      </c>
      <c r="H3167" s="12">
        <f ca="1"/>
        <v>0.31980231942230458</v>
      </c>
      <c r="I3167" s="12">
        <v>0.31619999999999998</v>
      </c>
    </row>
    <row r="3168" spans="6:9" x14ac:dyDescent="0.3">
      <c r="F3168" s="2">
        <v>3163</v>
      </c>
      <c r="G3168" s="12">
        <f ca="1"/>
        <v>96.231723403780478</v>
      </c>
      <c r="H3168" s="12">
        <f ca="1"/>
        <v>0.32002534726105319</v>
      </c>
      <c r="I3168" s="12">
        <v>0.31630000000000003</v>
      </c>
    </row>
    <row r="3169" spans="6:9" x14ac:dyDescent="0.3">
      <c r="F3169" s="2">
        <v>3164</v>
      </c>
      <c r="G3169" s="12">
        <f ca="1"/>
        <v>96.237077286559483</v>
      </c>
      <c r="H3169" s="12">
        <f ca="1"/>
        <v>0.32025840290025803</v>
      </c>
      <c r="I3169" s="12">
        <v>0.31640000000000001</v>
      </c>
    </row>
    <row r="3170" spans="6:9" x14ac:dyDescent="0.3">
      <c r="F3170" s="2">
        <v>3165</v>
      </c>
      <c r="G3170" s="12">
        <f ca="1"/>
        <v>96.2391022912539</v>
      </c>
      <c r="H3170" s="12">
        <f ca="1"/>
        <v>0.32034657517008713</v>
      </c>
      <c r="I3170" s="12">
        <v>0.3165</v>
      </c>
    </row>
    <row r="3171" spans="6:9" x14ac:dyDescent="0.3">
      <c r="F3171" s="2">
        <v>3166</v>
      </c>
      <c r="G3171" s="12">
        <f ca="1"/>
        <v>96.239185749008328</v>
      </c>
      <c r="H3171" s="12">
        <f ca="1"/>
        <v>0.3203502093430084</v>
      </c>
      <c r="I3171" s="12">
        <v>0.31659999999999999</v>
      </c>
    </row>
    <row r="3172" spans="6:9" x14ac:dyDescent="0.3">
      <c r="F3172" s="2">
        <v>3167</v>
      </c>
      <c r="G3172" s="12">
        <f ca="1"/>
        <v>96.239559633742246</v>
      </c>
      <c r="H3172" s="12">
        <f ca="1"/>
        <v>0.32036649044369536</v>
      </c>
      <c r="I3172" s="12">
        <v>0.31669999999999998</v>
      </c>
    </row>
    <row r="3173" spans="6:9" x14ac:dyDescent="0.3">
      <c r="F3173" s="2">
        <v>3168</v>
      </c>
      <c r="G3173" s="12">
        <f ca="1"/>
        <v>96.239737063734481</v>
      </c>
      <c r="H3173" s="12">
        <f ca="1"/>
        <v>0.32037421692334306</v>
      </c>
      <c r="I3173" s="12">
        <v>0.31680000000000003</v>
      </c>
    </row>
    <row r="3174" spans="6:9" x14ac:dyDescent="0.3">
      <c r="F3174" s="2">
        <v>3169</v>
      </c>
      <c r="G3174" s="12">
        <f ca="1"/>
        <v>96.241393425097542</v>
      </c>
      <c r="H3174" s="12">
        <f ca="1"/>
        <v>0.32044635064350169</v>
      </c>
      <c r="I3174" s="12">
        <v>0.31690000000000002</v>
      </c>
    </row>
    <row r="3175" spans="6:9" x14ac:dyDescent="0.3">
      <c r="F3175" s="2">
        <v>3170</v>
      </c>
      <c r="G3175" s="12">
        <f ca="1"/>
        <v>96.247904183366416</v>
      </c>
      <c r="H3175" s="12">
        <f ca="1"/>
        <v>0.32072997409459086</v>
      </c>
      <c r="I3175" s="12">
        <v>0.317</v>
      </c>
    </row>
    <row r="3176" spans="6:9" x14ac:dyDescent="0.3">
      <c r="F3176" s="2">
        <v>3171</v>
      </c>
      <c r="G3176" s="12">
        <f ca="1"/>
        <v>96.250936234444694</v>
      </c>
      <c r="H3176" s="12">
        <f ca="1"/>
        <v>0.32086210235310303</v>
      </c>
      <c r="I3176" s="12">
        <v>0.31709999999999999</v>
      </c>
    </row>
    <row r="3177" spans="6:9" x14ac:dyDescent="0.3">
      <c r="F3177" s="2">
        <v>3172</v>
      </c>
      <c r="G3177" s="12">
        <f ca="1"/>
        <v>96.254503168987966</v>
      </c>
      <c r="H3177" s="12">
        <f ca="1"/>
        <v>0.32101757608084824</v>
      </c>
      <c r="I3177" s="12">
        <v>0.31719999999999998</v>
      </c>
    </row>
    <row r="3178" spans="6:9" x14ac:dyDescent="0.3">
      <c r="F3178" s="2">
        <v>3173</v>
      </c>
      <c r="G3178" s="12">
        <f ca="1"/>
        <v>96.25712699502472</v>
      </c>
      <c r="H3178" s="12">
        <f ca="1"/>
        <v>0.32113196742390077</v>
      </c>
      <c r="I3178" s="12">
        <v>0.31730000000000003</v>
      </c>
    </row>
    <row r="3179" spans="6:9" x14ac:dyDescent="0.3">
      <c r="F3179" s="2">
        <v>3174</v>
      </c>
      <c r="G3179" s="12">
        <f ca="1"/>
        <v>96.260508196415145</v>
      </c>
      <c r="H3179" s="12">
        <f ca="1"/>
        <v>0.32127940984410636</v>
      </c>
      <c r="I3179" s="12">
        <v>0.31740000000000002</v>
      </c>
    </row>
    <row r="3180" spans="6:9" x14ac:dyDescent="0.3">
      <c r="F3180" s="2">
        <v>3175</v>
      </c>
      <c r="G3180" s="12">
        <f ca="1"/>
        <v>96.262804908240085</v>
      </c>
      <c r="H3180" s="12">
        <f ca="1"/>
        <v>0.32137958177995413</v>
      </c>
      <c r="I3180" s="12">
        <v>0.3175</v>
      </c>
    </row>
    <row r="3181" spans="6:9" x14ac:dyDescent="0.3">
      <c r="F3181" s="2">
        <v>3176</v>
      </c>
      <c r="G3181" s="12">
        <f ca="1"/>
        <v>96.264713287522696</v>
      </c>
      <c r="H3181" s="12">
        <f ca="1"/>
        <v>0.3214628289533849</v>
      </c>
      <c r="I3181" s="12">
        <v>0.31759999999999999</v>
      </c>
    </row>
    <row r="3182" spans="6:9" x14ac:dyDescent="0.3">
      <c r="F3182" s="2">
        <v>3177</v>
      </c>
      <c r="G3182" s="12">
        <f ca="1"/>
        <v>96.272737714879128</v>
      </c>
      <c r="H3182" s="12">
        <f ca="1"/>
        <v>0.32181299401818592</v>
      </c>
      <c r="I3182" s="12">
        <v>0.31769999999999998</v>
      </c>
    </row>
    <row r="3183" spans="6:9" x14ac:dyDescent="0.3">
      <c r="F3183" s="2">
        <v>3178</v>
      </c>
      <c r="G3183" s="12">
        <f ca="1"/>
        <v>96.281689456854522</v>
      </c>
      <c r="H3183" s="12">
        <f ca="1"/>
        <v>0.32220386105366272</v>
      </c>
      <c r="I3183" s="12">
        <v>0.31780000000000003</v>
      </c>
    </row>
    <row r="3184" spans="6:9" x14ac:dyDescent="0.3">
      <c r="F3184" s="2">
        <v>3179</v>
      </c>
      <c r="G3184" s="12">
        <f ca="1"/>
        <v>96.283710472417809</v>
      </c>
      <c r="H3184" s="12">
        <f ca="1"/>
        <v>0.32229214072154305</v>
      </c>
      <c r="I3184" s="12">
        <v>0.31790000000000002</v>
      </c>
    </row>
    <row r="3185" spans="6:9" x14ac:dyDescent="0.3">
      <c r="F3185" s="2">
        <v>3180</v>
      </c>
      <c r="G3185" s="12">
        <f ca="1"/>
        <v>96.287825110135003</v>
      </c>
      <c r="H3185" s="12">
        <f ca="1"/>
        <v>0.3224719107666234</v>
      </c>
      <c r="I3185" s="12">
        <v>0.318</v>
      </c>
    </row>
    <row r="3186" spans="6:9" x14ac:dyDescent="0.3">
      <c r="F3186" s="2">
        <v>3181</v>
      </c>
      <c r="G3186" s="12">
        <f ca="1"/>
        <v>96.288605611161145</v>
      </c>
      <c r="H3186" s="12">
        <f ca="1"/>
        <v>0.32250601707422599</v>
      </c>
      <c r="I3186" s="12">
        <v>0.31809999999999999</v>
      </c>
    </row>
    <row r="3187" spans="6:9" x14ac:dyDescent="0.3">
      <c r="F3187" s="2">
        <v>3182</v>
      </c>
      <c r="G3187" s="12">
        <f ca="1"/>
        <v>96.288822729944144</v>
      </c>
      <c r="H3187" s="12">
        <f ca="1"/>
        <v>0.32251550505952553</v>
      </c>
      <c r="I3187" s="12">
        <v>0.31819999999999998</v>
      </c>
    </row>
    <row r="3188" spans="6:9" x14ac:dyDescent="0.3">
      <c r="F3188" s="2">
        <v>3183</v>
      </c>
      <c r="G3188" s="12">
        <f ca="1"/>
        <v>96.291608015754917</v>
      </c>
      <c r="H3188" s="12">
        <f ca="1"/>
        <v>0.32263723366596159</v>
      </c>
      <c r="I3188" s="12">
        <v>0.31830000000000003</v>
      </c>
    </row>
    <row r="3189" spans="6:9" x14ac:dyDescent="0.3">
      <c r="F3189" s="2">
        <v>3184</v>
      </c>
      <c r="G3189" s="12">
        <f ca="1"/>
        <v>96.291939636246298</v>
      </c>
      <c r="H3189" s="12">
        <f ca="1"/>
        <v>0.32265172846733764</v>
      </c>
      <c r="I3189" s="12">
        <v>0.31840000000000002</v>
      </c>
    </row>
    <row r="3190" spans="6:9" x14ac:dyDescent="0.3">
      <c r="F3190" s="2">
        <v>3185</v>
      </c>
      <c r="G3190" s="12">
        <f ca="1"/>
        <v>96.292836260776781</v>
      </c>
      <c r="H3190" s="12">
        <f ca="1"/>
        <v>0.32269092073982208</v>
      </c>
      <c r="I3190" s="12">
        <v>0.31850000000000001</v>
      </c>
    </row>
    <row r="3191" spans="6:9" x14ac:dyDescent="0.3">
      <c r="F3191" s="2">
        <v>3186</v>
      </c>
      <c r="G3191" s="12">
        <f ca="1"/>
        <v>96.295045612558326</v>
      </c>
      <c r="H3191" s="12">
        <f ca="1"/>
        <v>0.32278750414897522</v>
      </c>
      <c r="I3191" s="12">
        <v>0.31859999999999999</v>
      </c>
    </row>
    <row r="3192" spans="6:9" x14ac:dyDescent="0.3">
      <c r="F3192" s="2">
        <v>3187</v>
      </c>
      <c r="G3192" s="12">
        <f ca="1"/>
        <v>96.296421100791775</v>
      </c>
      <c r="H3192" s="12">
        <f ca="1"/>
        <v>0.32284764225163398</v>
      </c>
      <c r="I3192" s="12">
        <v>0.31869999999999998</v>
      </c>
    </row>
    <row r="3193" spans="6:9" x14ac:dyDescent="0.3">
      <c r="F3193" s="2">
        <v>3188</v>
      </c>
      <c r="G3193" s="12">
        <f ca="1"/>
        <v>96.298234591007372</v>
      </c>
      <c r="H3193" s="12">
        <f ca="1"/>
        <v>0.32292693931920263</v>
      </c>
      <c r="I3193" s="12">
        <v>0.31879999999999997</v>
      </c>
    </row>
    <row r="3194" spans="6:9" x14ac:dyDescent="0.3">
      <c r="F3194" s="2">
        <v>3189</v>
      </c>
      <c r="G3194" s="12">
        <f ca="1"/>
        <v>96.303770695973682</v>
      </c>
      <c r="H3194" s="12">
        <f ca="1"/>
        <v>0.32316907524671418</v>
      </c>
      <c r="I3194" s="12">
        <v>0.31890000000000002</v>
      </c>
    </row>
    <row r="3195" spans="6:9" x14ac:dyDescent="0.3">
      <c r="F3195" s="2">
        <v>3190</v>
      </c>
      <c r="G3195" s="12">
        <f ca="1"/>
        <v>96.306322883683492</v>
      </c>
      <c r="H3195" s="12">
        <f ca="1"/>
        <v>0.32328073374689348</v>
      </c>
      <c r="I3195" s="12">
        <v>0.31900000000000001</v>
      </c>
    </row>
    <row r="3196" spans="6:9" x14ac:dyDescent="0.3">
      <c r="F3196" s="2">
        <v>3191</v>
      </c>
      <c r="G3196" s="12">
        <f ca="1"/>
        <v>96.306697914157951</v>
      </c>
      <c r="H3196" s="12">
        <f ca="1"/>
        <v>0.32329714307034318</v>
      </c>
      <c r="I3196" s="12">
        <v>0.31909999999999999</v>
      </c>
    </row>
    <row r="3197" spans="6:9" x14ac:dyDescent="0.3">
      <c r="F3197" s="2">
        <v>3192</v>
      </c>
      <c r="G3197" s="12">
        <f ca="1"/>
        <v>96.306926451462061</v>
      </c>
      <c r="H3197" s="12">
        <f ca="1"/>
        <v>0.32330714285114176</v>
      </c>
      <c r="I3197" s="12">
        <v>0.31919999999999998</v>
      </c>
    </row>
    <row r="3198" spans="6:9" x14ac:dyDescent="0.3">
      <c r="F3198" s="2">
        <v>3193</v>
      </c>
      <c r="G3198" s="12">
        <f ca="1"/>
        <v>96.30704947835288</v>
      </c>
      <c r="H3198" s="12">
        <f ca="1"/>
        <v>0.32331252603018018</v>
      </c>
      <c r="I3198" s="12">
        <v>0.31929999999999997</v>
      </c>
    </row>
    <row r="3199" spans="6:9" x14ac:dyDescent="0.3">
      <c r="F3199" s="2">
        <v>3194</v>
      </c>
      <c r="G3199" s="12">
        <f ca="1"/>
        <v>96.30874669782358</v>
      </c>
      <c r="H3199" s="12">
        <f ca="1"/>
        <v>0.32338679454048669</v>
      </c>
      <c r="I3199" s="12">
        <v>0.31940000000000002</v>
      </c>
    </row>
    <row r="3200" spans="6:9" x14ac:dyDescent="0.3">
      <c r="F3200" s="2">
        <v>3195</v>
      </c>
      <c r="G3200" s="12">
        <f ca="1"/>
        <v>96.308819777018158</v>
      </c>
      <c r="H3200" s="12">
        <f ca="1"/>
        <v>0.32338999260794449</v>
      </c>
      <c r="I3200" s="12">
        <v>0.31950000000000001</v>
      </c>
    </row>
    <row r="3201" spans="6:9" x14ac:dyDescent="0.3">
      <c r="F3201" s="2">
        <v>3196</v>
      </c>
      <c r="G3201" s="12">
        <f ca="1"/>
        <v>96.310561354788135</v>
      </c>
      <c r="H3201" s="12">
        <f ca="1"/>
        <v>0.32346621184094204</v>
      </c>
      <c r="I3201" s="12">
        <v>0.3196</v>
      </c>
    </row>
    <row r="3202" spans="6:9" x14ac:dyDescent="0.3">
      <c r="F3202" s="2">
        <v>3197</v>
      </c>
      <c r="G3202" s="12">
        <f ca="1"/>
        <v>96.311590897211616</v>
      </c>
      <c r="H3202" s="12">
        <f ca="1"/>
        <v>0.32351127363120086</v>
      </c>
      <c r="I3202" s="12">
        <v>0.31969999999999998</v>
      </c>
    </row>
    <row r="3203" spans="6:9" x14ac:dyDescent="0.3">
      <c r="F3203" s="2">
        <v>3198</v>
      </c>
      <c r="G3203" s="12">
        <f ca="1"/>
        <v>96.312496215299802</v>
      </c>
      <c r="H3203" s="12">
        <f ca="1"/>
        <v>0.32355090098327494</v>
      </c>
      <c r="I3203" s="12">
        <v>0.31979999999999997</v>
      </c>
    </row>
    <row r="3204" spans="6:9" x14ac:dyDescent="0.3">
      <c r="F3204" s="2">
        <v>3199</v>
      </c>
      <c r="G3204" s="12">
        <f ca="1"/>
        <v>96.312788159483986</v>
      </c>
      <c r="H3204" s="12">
        <f ca="1"/>
        <v>0.32356368042948253</v>
      </c>
      <c r="I3204" s="12">
        <v>0.31990000000000002</v>
      </c>
    </row>
    <row r="3205" spans="6:9" x14ac:dyDescent="0.3">
      <c r="F3205" s="2">
        <v>3200</v>
      </c>
      <c r="G3205" s="12">
        <f ca="1"/>
        <v>96.322634401766123</v>
      </c>
      <c r="H3205" s="12">
        <f ca="1"/>
        <v>0.32399483994821587</v>
      </c>
      <c r="I3205" s="12">
        <v>0.32</v>
      </c>
    </row>
    <row r="3206" spans="6:9" x14ac:dyDescent="0.3">
      <c r="F3206" s="2">
        <v>3201</v>
      </c>
      <c r="G3206" s="12">
        <f ca="1"/>
        <v>96.326066657802414</v>
      </c>
      <c r="H3206" s="12">
        <f ca="1"/>
        <v>0.3241452061517715</v>
      </c>
      <c r="I3206" s="12">
        <v>0.3201</v>
      </c>
    </row>
    <row r="3207" spans="6:9" x14ac:dyDescent="0.3">
      <c r="F3207" s="2">
        <v>3202</v>
      </c>
      <c r="G3207" s="12">
        <f ca="1"/>
        <v>96.32744062744689</v>
      </c>
      <c r="H3207" s="12">
        <f ca="1"/>
        <v>0.32420540956576321</v>
      </c>
      <c r="I3207" s="12">
        <v>0.32019999999999998</v>
      </c>
    </row>
    <row r="3208" spans="6:9" x14ac:dyDescent="0.3">
      <c r="F3208" s="2">
        <v>3203</v>
      </c>
      <c r="G3208" s="12">
        <f ca="1"/>
        <v>96.328680482743707</v>
      </c>
      <c r="H3208" s="12">
        <f ca="1"/>
        <v>0.32425974146610365</v>
      </c>
      <c r="I3208" s="12">
        <v>0.32029999999999997</v>
      </c>
    </row>
    <row r="3209" spans="6:9" x14ac:dyDescent="0.3">
      <c r="F3209" s="2">
        <v>3204</v>
      </c>
      <c r="G3209" s="12">
        <f ca="1"/>
        <v>96.332040253492735</v>
      </c>
      <c r="H3209" s="12">
        <f ca="1"/>
        <v>0.32440699432603087</v>
      </c>
      <c r="I3209" s="12">
        <v>0.32040000000000002</v>
      </c>
    </row>
    <row r="3210" spans="6:9" x14ac:dyDescent="0.3">
      <c r="F3210" s="2">
        <v>3205</v>
      </c>
      <c r="G3210" s="12">
        <f ca="1"/>
        <v>96.332050288687768</v>
      </c>
      <c r="H3210" s="12">
        <f ca="1"/>
        <v>0.3244074342030972</v>
      </c>
      <c r="I3210" s="12">
        <v>0.32050000000000001</v>
      </c>
    </row>
    <row r="3211" spans="6:9" x14ac:dyDescent="0.3">
      <c r="F3211" s="2">
        <v>3206</v>
      </c>
      <c r="G3211" s="12">
        <f ca="1"/>
        <v>96.332813852425019</v>
      </c>
      <c r="H3211" s="12">
        <f ca="1"/>
        <v>0.32444090473357834</v>
      </c>
      <c r="I3211" s="12">
        <v>0.3206</v>
      </c>
    </row>
    <row r="3212" spans="6:9" x14ac:dyDescent="0.3">
      <c r="F3212" s="2">
        <v>3207</v>
      </c>
      <c r="G3212" s="12">
        <f ca="1"/>
        <v>96.339259364400931</v>
      </c>
      <c r="H3212" s="12">
        <f ca="1"/>
        <v>0.3247235128316317</v>
      </c>
      <c r="I3212" s="12">
        <v>0.32069999999999999</v>
      </c>
    </row>
    <row r="3213" spans="6:9" x14ac:dyDescent="0.3">
      <c r="F3213" s="2">
        <v>3208</v>
      </c>
      <c r="G3213" s="12">
        <f ca="1"/>
        <v>96.343484536322237</v>
      </c>
      <c r="H3213" s="12">
        <f ca="1"/>
        <v>0.32490883784899627</v>
      </c>
      <c r="I3213" s="12">
        <v>0.32079999999999997</v>
      </c>
    </row>
    <row r="3214" spans="6:9" x14ac:dyDescent="0.3">
      <c r="F3214" s="2">
        <v>3209</v>
      </c>
      <c r="G3214" s="12">
        <f ca="1"/>
        <v>96.345878170309987</v>
      </c>
      <c r="H3214" s="12">
        <f ca="1"/>
        <v>0.32501385206198585</v>
      </c>
      <c r="I3214" s="12">
        <v>0.32090000000000002</v>
      </c>
    </row>
    <row r="3215" spans="6:9" x14ac:dyDescent="0.3">
      <c r="F3215" s="2">
        <v>3210</v>
      </c>
      <c r="G3215" s="12">
        <f ca="1"/>
        <v>96.347096952807476</v>
      </c>
      <c r="H3215" s="12">
        <f ca="1"/>
        <v>0.32506732960656892</v>
      </c>
      <c r="I3215" s="12">
        <v>0.32100000000000001</v>
      </c>
    </row>
    <row r="3216" spans="6:9" x14ac:dyDescent="0.3">
      <c r="F3216" s="2">
        <v>3211</v>
      </c>
      <c r="G3216" s="12">
        <f ca="1"/>
        <v>96.349015769047895</v>
      </c>
      <c r="H3216" s="12">
        <f ca="1"/>
        <v>0.32515153236262506</v>
      </c>
      <c r="I3216" s="12">
        <v>0.3211</v>
      </c>
    </row>
    <row r="3217" spans="6:9" x14ac:dyDescent="0.3">
      <c r="F3217" s="2">
        <v>3212</v>
      </c>
      <c r="G3217" s="12">
        <f ca="1"/>
        <v>96.350366541811397</v>
      </c>
      <c r="H3217" s="12">
        <f ca="1"/>
        <v>0.3252108146393291</v>
      </c>
      <c r="I3217" s="12">
        <v>0.32119999999999999</v>
      </c>
    </row>
    <row r="3218" spans="6:9" x14ac:dyDescent="0.3">
      <c r="F3218" s="2">
        <v>3213</v>
      </c>
      <c r="G3218" s="12">
        <f ca="1"/>
        <v>96.351109123977707</v>
      </c>
      <c r="H3218" s="12">
        <f ca="1"/>
        <v>0.32524340722959222</v>
      </c>
      <c r="I3218" s="12">
        <v>0.32129999999999997</v>
      </c>
    </row>
    <row r="3219" spans="6:9" x14ac:dyDescent="0.3">
      <c r="F3219" s="2">
        <v>3214</v>
      </c>
      <c r="G3219" s="12">
        <f ca="1"/>
        <v>96.353272912400627</v>
      </c>
      <c r="H3219" s="12">
        <f ca="1"/>
        <v>0.32533838747034322</v>
      </c>
      <c r="I3219" s="12">
        <v>0.32140000000000002</v>
      </c>
    </row>
    <row r="3220" spans="6:9" x14ac:dyDescent="0.3">
      <c r="F3220" s="2">
        <v>3215</v>
      </c>
      <c r="G3220" s="12">
        <f ca="1"/>
        <v>96.362062179771996</v>
      </c>
      <c r="H3220" s="12">
        <f ca="1"/>
        <v>0.32572434296778074</v>
      </c>
      <c r="I3220" s="12">
        <v>0.32150000000000001</v>
      </c>
    </row>
    <row r="3221" spans="6:9" x14ac:dyDescent="0.3">
      <c r="F3221" s="2">
        <v>3216</v>
      </c>
      <c r="G3221" s="12">
        <f ca="1"/>
        <v>96.362505573777412</v>
      </c>
      <c r="H3221" s="12">
        <f ca="1"/>
        <v>0.32574381961608428</v>
      </c>
      <c r="I3221" s="12">
        <v>0.3216</v>
      </c>
    </row>
    <row r="3222" spans="6:9" x14ac:dyDescent="0.3">
      <c r="F3222" s="2">
        <v>3217</v>
      </c>
      <c r="G3222" s="12">
        <f ca="1"/>
        <v>96.363323439808681</v>
      </c>
      <c r="H3222" s="12">
        <f ca="1"/>
        <v>0.32577974700582363</v>
      </c>
      <c r="I3222" s="12">
        <v>0.32169999999999999</v>
      </c>
    </row>
    <row r="3223" spans="6:9" x14ac:dyDescent="0.3">
      <c r="F3223" s="2">
        <v>3218</v>
      </c>
      <c r="G3223" s="12">
        <f ca="1"/>
        <v>96.365245092112815</v>
      </c>
      <c r="H3223" s="12">
        <f ca="1"/>
        <v>0.32586416980693206</v>
      </c>
      <c r="I3223" s="12">
        <v>0.32179999999999997</v>
      </c>
    </row>
    <row r="3224" spans="6:9" x14ac:dyDescent="0.3">
      <c r="F3224" s="2">
        <v>3219</v>
      </c>
      <c r="G3224" s="12">
        <f ca="1"/>
        <v>96.366056923462665</v>
      </c>
      <c r="H3224" s="12">
        <f ca="1"/>
        <v>0.32589983890378521</v>
      </c>
      <c r="I3224" s="12">
        <v>0.32190000000000002</v>
      </c>
    </row>
    <row r="3225" spans="6:9" x14ac:dyDescent="0.3">
      <c r="F3225" s="2">
        <v>3220</v>
      </c>
      <c r="G3225" s="12">
        <f ca="1"/>
        <v>96.366798192389325</v>
      </c>
      <c r="H3225" s="12">
        <f ca="1"/>
        <v>0.32593240949010316</v>
      </c>
      <c r="I3225" s="12">
        <v>0.32200000000000001</v>
      </c>
    </row>
    <row r="3226" spans="6:9" x14ac:dyDescent="0.3">
      <c r="F3226" s="2">
        <v>3221</v>
      </c>
      <c r="G3226" s="12">
        <f ca="1"/>
        <v>96.368738191839014</v>
      </c>
      <c r="H3226" s="12">
        <f ca="1"/>
        <v>0.32601765900633872</v>
      </c>
      <c r="I3226" s="12">
        <v>0.3221</v>
      </c>
    </row>
    <row r="3227" spans="6:9" x14ac:dyDescent="0.3">
      <c r="F3227" s="2">
        <v>3222</v>
      </c>
      <c r="G3227" s="12">
        <f ca="1"/>
        <v>96.368769513323386</v>
      </c>
      <c r="H3227" s="12">
        <f ca="1"/>
        <v>0.32601903546269956</v>
      </c>
      <c r="I3227" s="12">
        <v>0.32219999999999999</v>
      </c>
    </row>
    <row r="3228" spans="6:9" x14ac:dyDescent="0.3">
      <c r="F3228" s="2">
        <v>3223</v>
      </c>
      <c r="G3228" s="12">
        <f ca="1"/>
        <v>96.370382372515763</v>
      </c>
      <c r="H3228" s="12">
        <f ca="1"/>
        <v>0.32608991835147516</v>
      </c>
      <c r="I3228" s="12">
        <v>0.32229999999999998</v>
      </c>
    </row>
    <row r="3229" spans="6:9" x14ac:dyDescent="0.3">
      <c r="F3229" s="2">
        <v>3224</v>
      </c>
      <c r="G3229" s="12">
        <f ca="1"/>
        <v>96.373358852710425</v>
      </c>
      <c r="H3229" s="12">
        <f ca="1"/>
        <v>0.32622075134228967</v>
      </c>
      <c r="I3229" s="12">
        <v>0.32240000000000002</v>
      </c>
    </row>
    <row r="3230" spans="6:9" x14ac:dyDescent="0.3">
      <c r="F3230" s="2">
        <v>3225</v>
      </c>
      <c r="G3230" s="12">
        <f ca="1"/>
        <v>96.375367759182183</v>
      </c>
      <c r="H3230" s="12">
        <f ca="1"/>
        <v>0.32630906934654452</v>
      </c>
      <c r="I3230" s="12">
        <v>0.32250000000000001</v>
      </c>
    </row>
    <row r="3231" spans="6:9" x14ac:dyDescent="0.3">
      <c r="F3231" s="2">
        <v>3226</v>
      </c>
      <c r="G3231" s="12">
        <f ca="1"/>
        <v>96.378956555627667</v>
      </c>
      <c r="H3231" s="12">
        <f ca="1"/>
        <v>0.32646687508602734</v>
      </c>
      <c r="I3231" s="12">
        <v>0.3226</v>
      </c>
    </row>
    <row r="3232" spans="6:9" x14ac:dyDescent="0.3">
      <c r="F3232" s="2">
        <v>3227</v>
      </c>
      <c r="G3232" s="12">
        <f ca="1"/>
        <v>96.380102757561687</v>
      </c>
      <c r="H3232" s="12">
        <f ca="1"/>
        <v>0.3265172839011572</v>
      </c>
      <c r="I3232" s="12">
        <v>0.32269999999999999</v>
      </c>
    </row>
    <row r="3233" spans="6:9" x14ac:dyDescent="0.3">
      <c r="F3233" s="2">
        <v>3228</v>
      </c>
      <c r="G3233" s="12">
        <f ca="1"/>
        <v>96.381792366697269</v>
      </c>
      <c r="H3233" s="12">
        <f ca="1"/>
        <v>0.32659159853308967</v>
      </c>
      <c r="I3233" s="12">
        <v>0.32279999999999998</v>
      </c>
    </row>
    <row r="3234" spans="6:9" x14ac:dyDescent="0.3">
      <c r="F3234" s="2">
        <v>3229</v>
      </c>
      <c r="G3234" s="12">
        <f ca="1"/>
        <v>96.382875172969278</v>
      </c>
      <c r="H3234" s="12">
        <f ca="1"/>
        <v>0.32663922853567445</v>
      </c>
      <c r="I3234" s="12">
        <v>0.32290000000000002</v>
      </c>
    </row>
    <row r="3235" spans="6:9" x14ac:dyDescent="0.3">
      <c r="F3235" s="2">
        <v>3230</v>
      </c>
      <c r="G3235" s="12">
        <f ca="1"/>
        <v>96.383974413503196</v>
      </c>
      <c r="H3235" s="12">
        <f ca="1"/>
        <v>0.32668758509962509</v>
      </c>
      <c r="I3235" s="12">
        <v>0.32300000000000001</v>
      </c>
    </row>
    <row r="3236" spans="6:9" x14ac:dyDescent="0.3">
      <c r="F3236" s="2">
        <v>3231</v>
      </c>
      <c r="G3236" s="12">
        <f ca="1"/>
        <v>96.389611891936269</v>
      </c>
      <c r="H3236" s="12">
        <f ca="1"/>
        <v>0.3269356406615655</v>
      </c>
      <c r="I3236" s="12">
        <v>0.3231</v>
      </c>
    </row>
    <row r="3237" spans="6:9" x14ac:dyDescent="0.3">
      <c r="F3237" s="2">
        <v>3232</v>
      </c>
      <c r="G3237" s="12">
        <f ca="1"/>
        <v>96.392026545720839</v>
      </c>
      <c r="H3237" s="12">
        <f ca="1"/>
        <v>0.32704191784048731</v>
      </c>
      <c r="I3237" s="12">
        <v>0.32319999999999999</v>
      </c>
    </row>
    <row r="3238" spans="6:9" x14ac:dyDescent="0.3">
      <c r="F3238" s="2">
        <v>3233</v>
      </c>
      <c r="G3238" s="12">
        <f ca="1"/>
        <v>96.393173120212907</v>
      </c>
      <c r="H3238" s="12">
        <f ca="1"/>
        <v>0.32709238872652679</v>
      </c>
      <c r="I3238" s="12">
        <v>0.32329999999999998</v>
      </c>
    </row>
    <row r="3239" spans="6:9" x14ac:dyDescent="0.3">
      <c r="F3239" s="2">
        <v>3234</v>
      </c>
      <c r="G3239" s="12">
        <f ca="1"/>
        <v>96.39564118800773</v>
      </c>
      <c r="H3239" s="12">
        <f ca="1"/>
        <v>0.32720104380240062</v>
      </c>
      <c r="I3239" s="12">
        <v>0.32340000000000002</v>
      </c>
    </row>
    <row r="3240" spans="6:9" x14ac:dyDescent="0.3">
      <c r="F3240" s="2">
        <v>3235</v>
      </c>
      <c r="G3240" s="12">
        <f ca="1"/>
        <v>96.396504174329124</v>
      </c>
      <c r="H3240" s="12">
        <f ca="1"/>
        <v>0.32723904058718234</v>
      </c>
      <c r="I3240" s="12">
        <v>0.32350000000000001</v>
      </c>
    </row>
    <row r="3241" spans="6:9" x14ac:dyDescent="0.3">
      <c r="F3241" s="2">
        <v>3236</v>
      </c>
      <c r="G3241" s="12">
        <f ca="1"/>
        <v>96.39978956091251</v>
      </c>
      <c r="H3241" s="12">
        <f ca="1"/>
        <v>0.3273837149752159</v>
      </c>
      <c r="I3241" s="12">
        <v>0.3236</v>
      </c>
    </row>
    <row r="3242" spans="6:9" x14ac:dyDescent="0.3">
      <c r="F3242" s="2">
        <v>3237</v>
      </c>
      <c r="G3242" s="12">
        <f ca="1"/>
        <v>96.399947139884091</v>
      </c>
      <c r="H3242" s="12">
        <f ca="1"/>
        <v>0.32739065490490671</v>
      </c>
      <c r="I3242" s="12">
        <v>0.32369999999999999</v>
      </c>
    </row>
    <row r="3243" spans="6:9" x14ac:dyDescent="0.3">
      <c r="F3243" s="2">
        <v>3238</v>
      </c>
      <c r="G3243" s="12">
        <f ca="1"/>
        <v>96.400222329493602</v>
      </c>
      <c r="H3243" s="12">
        <f ca="1"/>
        <v>0.32740277470144258</v>
      </c>
      <c r="I3243" s="12">
        <v>0.32379999999999998</v>
      </c>
    </row>
    <row r="3244" spans="6:9" x14ac:dyDescent="0.3">
      <c r="F3244" s="2">
        <v>3239</v>
      </c>
      <c r="G3244" s="12">
        <f ca="1"/>
        <v>96.403605512071238</v>
      </c>
      <c r="H3244" s="12">
        <f ca="1"/>
        <v>0.327551794360041</v>
      </c>
      <c r="I3244" s="12">
        <v>0.32390000000000002</v>
      </c>
    </row>
    <row r="3245" spans="6:9" x14ac:dyDescent="0.3">
      <c r="F3245" s="2">
        <v>3240</v>
      </c>
      <c r="G3245" s="12">
        <f ca="1"/>
        <v>96.405776460674971</v>
      </c>
      <c r="H3245" s="12">
        <f ca="1"/>
        <v>0.32764743684949621</v>
      </c>
      <c r="I3245" s="12">
        <v>0.32400000000000001</v>
      </c>
    </row>
    <row r="3246" spans="6:9" x14ac:dyDescent="0.3">
      <c r="F3246" s="2">
        <v>3241</v>
      </c>
      <c r="G3246" s="12">
        <f ca="1"/>
        <v>96.407652333402012</v>
      </c>
      <c r="H3246" s="12">
        <f ca="1"/>
        <v>0.3277300911172919</v>
      </c>
      <c r="I3246" s="12">
        <v>0.3241</v>
      </c>
    </row>
    <row r="3247" spans="6:9" x14ac:dyDescent="0.3">
      <c r="F3247" s="2">
        <v>3242</v>
      </c>
      <c r="G3247" s="12">
        <f ca="1"/>
        <v>96.408833793615315</v>
      </c>
      <c r="H3247" s="12">
        <f ca="1"/>
        <v>0.32778215382657727</v>
      </c>
      <c r="I3247" s="12">
        <v>0.32419999999999999</v>
      </c>
    </row>
    <row r="3248" spans="6:9" x14ac:dyDescent="0.3">
      <c r="F3248" s="2">
        <v>3243</v>
      </c>
      <c r="G3248" s="12">
        <f ca="1"/>
        <v>96.410450983079656</v>
      </c>
      <c r="H3248" s="12">
        <f ca="1"/>
        <v>0.32785342442896093</v>
      </c>
      <c r="I3248" s="12">
        <v>0.32429999999999998</v>
      </c>
    </row>
    <row r="3249" spans="6:9" x14ac:dyDescent="0.3">
      <c r="F3249" s="2">
        <v>3244</v>
      </c>
      <c r="G3249" s="12">
        <f ca="1"/>
        <v>96.412043968545987</v>
      </c>
      <c r="H3249" s="12">
        <f ca="1"/>
        <v>0.32792363610491743</v>
      </c>
      <c r="I3249" s="12">
        <v>0.32440000000000002</v>
      </c>
    </row>
    <row r="3250" spans="6:9" x14ac:dyDescent="0.3">
      <c r="F3250" s="2">
        <v>3245</v>
      </c>
      <c r="G3250" s="12">
        <f ca="1"/>
        <v>96.412289716088821</v>
      </c>
      <c r="H3250" s="12">
        <f ca="1"/>
        <v>0.32793446824320405</v>
      </c>
      <c r="I3250" s="12">
        <v>0.32450000000000001</v>
      </c>
    </row>
    <row r="3251" spans="6:9" x14ac:dyDescent="0.3">
      <c r="F3251" s="2">
        <v>3246</v>
      </c>
      <c r="G3251" s="12">
        <f ca="1"/>
        <v>96.412412820264962</v>
      </c>
      <c r="H3251" s="12">
        <f ca="1"/>
        <v>0.327939894537078</v>
      </c>
      <c r="I3251" s="12">
        <v>0.3246</v>
      </c>
    </row>
    <row r="3252" spans="6:9" x14ac:dyDescent="0.3">
      <c r="F3252" s="2">
        <v>3247</v>
      </c>
      <c r="G3252" s="12">
        <f ca="1"/>
        <v>96.414728959382813</v>
      </c>
      <c r="H3252" s="12">
        <f ca="1"/>
        <v>0.32804199591750022</v>
      </c>
      <c r="I3252" s="12">
        <v>0.32469999999999999</v>
      </c>
    </row>
    <row r="3253" spans="6:9" x14ac:dyDescent="0.3">
      <c r="F3253" s="2">
        <v>3248</v>
      </c>
      <c r="G3253" s="12">
        <f ca="1"/>
        <v>96.414731495656042</v>
      </c>
      <c r="H3253" s="12">
        <f ca="1"/>
        <v>0.3280421077318772</v>
      </c>
      <c r="I3253" s="12">
        <v>0.32479999999999998</v>
      </c>
    </row>
    <row r="3254" spans="6:9" x14ac:dyDescent="0.3">
      <c r="F3254" s="2">
        <v>3249</v>
      </c>
      <c r="G3254" s="12">
        <f ca="1"/>
        <v>96.41710517076379</v>
      </c>
      <c r="H3254" s="12">
        <f ca="1"/>
        <v>0.32814676234356488</v>
      </c>
      <c r="I3254" s="12">
        <v>0.32490000000000002</v>
      </c>
    </row>
    <row r="3255" spans="6:9" x14ac:dyDescent="0.3">
      <c r="F3255" s="2">
        <v>3250</v>
      </c>
      <c r="G3255" s="12">
        <f ca="1"/>
        <v>96.417633729774394</v>
      </c>
      <c r="H3255" s="12">
        <f ca="1"/>
        <v>0.3281700686742387</v>
      </c>
      <c r="I3255" s="12">
        <v>0.32500000000000001</v>
      </c>
    </row>
    <row r="3256" spans="6:9" x14ac:dyDescent="0.3">
      <c r="F3256" s="2">
        <v>3251</v>
      </c>
      <c r="G3256" s="12">
        <f ca="1"/>
        <v>96.419475975768336</v>
      </c>
      <c r="H3256" s="12">
        <f ca="1"/>
        <v>0.32825130746015269</v>
      </c>
      <c r="I3256" s="12">
        <v>0.3251</v>
      </c>
    </row>
    <row r="3257" spans="6:9" x14ac:dyDescent="0.3">
      <c r="F3257" s="2">
        <v>3252</v>
      </c>
      <c r="G3257" s="12">
        <f ca="1"/>
        <v>96.421234150032348</v>
      </c>
      <c r="H3257" s="12">
        <f ca="1"/>
        <v>0.32832884846653276</v>
      </c>
      <c r="I3257" s="12">
        <v>0.32519999999999999</v>
      </c>
    </row>
    <row r="3258" spans="6:9" x14ac:dyDescent="0.3">
      <c r="F3258" s="2">
        <v>3253</v>
      </c>
      <c r="G3258" s="12">
        <f ca="1"/>
        <v>96.422483035560035</v>
      </c>
      <c r="H3258" s="12">
        <f ca="1"/>
        <v>0.32838393392752102</v>
      </c>
      <c r="I3258" s="12">
        <v>0.32529999999999998</v>
      </c>
    </row>
    <row r="3259" spans="6:9" x14ac:dyDescent="0.3">
      <c r="F3259" s="2">
        <v>3254</v>
      </c>
      <c r="G3259" s="12">
        <f ca="1"/>
        <v>96.428402000959792</v>
      </c>
      <c r="H3259" s="12">
        <f ca="1"/>
        <v>0.32864507005733373</v>
      </c>
      <c r="I3259" s="12">
        <v>0.32540000000000002</v>
      </c>
    </row>
    <row r="3260" spans="6:9" x14ac:dyDescent="0.3">
      <c r="F3260" s="2">
        <v>3255</v>
      </c>
      <c r="G3260" s="12">
        <f ca="1"/>
        <v>96.428504352862006</v>
      </c>
      <c r="H3260" s="12">
        <f ca="1"/>
        <v>0.32864958660649524</v>
      </c>
      <c r="I3260" s="12">
        <v>0.32550000000000001</v>
      </c>
    </row>
    <row r="3261" spans="6:9" x14ac:dyDescent="0.3">
      <c r="F3261" s="2">
        <v>3256</v>
      </c>
      <c r="G3261" s="12">
        <f ca="1"/>
        <v>96.429223651619864</v>
      </c>
      <c r="H3261" s="12">
        <f ca="1"/>
        <v>0.32868132846577242</v>
      </c>
      <c r="I3261" s="12">
        <v>0.3256</v>
      </c>
    </row>
    <row r="3262" spans="6:9" x14ac:dyDescent="0.3">
      <c r="F3262" s="2">
        <v>3257</v>
      </c>
      <c r="G3262" s="12">
        <f ca="1"/>
        <v>96.431677827887512</v>
      </c>
      <c r="H3262" s="12">
        <f ca="1"/>
        <v>0.32878964032734287</v>
      </c>
      <c r="I3262" s="12">
        <v>0.32569999999999999</v>
      </c>
    </row>
    <row r="3263" spans="6:9" x14ac:dyDescent="0.3">
      <c r="F3263" s="2">
        <v>3258</v>
      </c>
      <c r="G3263" s="12">
        <f ca="1"/>
        <v>96.436583310673555</v>
      </c>
      <c r="H3263" s="12">
        <f ca="1"/>
        <v>0.3290061919534133</v>
      </c>
      <c r="I3263" s="12">
        <v>0.32579999999999998</v>
      </c>
    </row>
    <row r="3264" spans="6:9" x14ac:dyDescent="0.3">
      <c r="F3264" s="2">
        <v>3259</v>
      </c>
      <c r="G3264" s="12">
        <f ca="1"/>
        <v>96.4403848877526</v>
      </c>
      <c r="H3264" s="12">
        <f ca="1"/>
        <v>0.32917406185089221</v>
      </c>
      <c r="I3264" s="12">
        <v>0.32590000000000002</v>
      </c>
    </row>
    <row r="3265" spans="6:9" x14ac:dyDescent="0.3">
      <c r="F3265" s="2">
        <v>3260</v>
      </c>
      <c r="G3265" s="12">
        <f ca="1"/>
        <v>96.441353001732907</v>
      </c>
      <c r="H3265" s="12">
        <f ca="1"/>
        <v>0.32921681876014786</v>
      </c>
      <c r="I3265" s="12">
        <v>0.32600000000000001</v>
      </c>
    </row>
    <row r="3266" spans="6:9" x14ac:dyDescent="0.3">
      <c r="F3266" s="2">
        <v>3261</v>
      </c>
      <c r="G3266" s="12">
        <f ca="1"/>
        <v>96.441750598612515</v>
      </c>
      <c r="H3266" s="12">
        <f ca="1"/>
        <v>0.3292343795093165</v>
      </c>
      <c r="I3266" s="12">
        <v>0.3261</v>
      </c>
    </row>
    <row r="3267" spans="6:9" x14ac:dyDescent="0.3">
      <c r="F3267" s="2">
        <v>3262</v>
      </c>
      <c r="G3267" s="12">
        <f ca="1"/>
        <v>96.4440872456953</v>
      </c>
      <c r="H3267" s="12">
        <f ca="1"/>
        <v>0.32933759235330684</v>
      </c>
      <c r="I3267" s="12">
        <v>0.32619999999999999</v>
      </c>
    </row>
    <row r="3268" spans="6:9" x14ac:dyDescent="0.3">
      <c r="F3268" s="2">
        <v>3263</v>
      </c>
      <c r="G3268" s="12">
        <f ca="1"/>
        <v>96.444546913604796</v>
      </c>
      <c r="H3268" s="12">
        <f ca="1"/>
        <v>0.32935789844135333</v>
      </c>
      <c r="I3268" s="12">
        <v>0.32629999999999998</v>
      </c>
    </row>
    <row r="3269" spans="6:9" x14ac:dyDescent="0.3">
      <c r="F3269" s="2">
        <v>3264</v>
      </c>
      <c r="G3269" s="12">
        <f ca="1"/>
        <v>96.44781829673795</v>
      </c>
      <c r="H3269" s="12">
        <f ca="1"/>
        <v>0.32950243202725793</v>
      </c>
      <c r="I3269" s="12">
        <v>0.32640000000000002</v>
      </c>
    </row>
    <row r="3270" spans="6:9" x14ac:dyDescent="0.3">
      <c r="F3270" s="2">
        <v>3265</v>
      </c>
      <c r="G3270" s="12">
        <f ca="1"/>
        <v>96.45396708716892</v>
      </c>
      <c r="H3270" s="12">
        <f ca="1"/>
        <v>0.3297741801370449</v>
      </c>
      <c r="I3270" s="12">
        <v>0.32650000000000001</v>
      </c>
    </row>
    <row r="3271" spans="6:9" x14ac:dyDescent="0.3">
      <c r="F3271" s="2">
        <v>3266</v>
      </c>
      <c r="G3271" s="12">
        <f ca="1"/>
        <v>96.460289445344401</v>
      </c>
      <c r="H3271" s="12">
        <f ca="1"/>
        <v>0.33005371779856724</v>
      </c>
      <c r="I3271" s="12">
        <v>0.3266</v>
      </c>
    </row>
    <row r="3272" spans="6:9" x14ac:dyDescent="0.3">
      <c r="F3272" s="2">
        <v>3267</v>
      </c>
      <c r="G3272" s="12">
        <f ca="1"/>
        <v>96.460386983523435</v>
      </c>
      <c r="H3272" s="12">
        <f ca="1"/>
        <v>0.33005803130737649</v>
      </c>
      <c r="I3272" s="12">
        <v>0.32669999999999999</v>
      </c>
    </row>
    <row r="3273" spans="6:9" x14ac:dyDescent="0.3">
      <c r="F3273" s="2">
        <v>3268</v>
      </c>
      <c r="G3273" s="12">
        <f ca="1"/>
        <v>96.469712174795376</v>
      </c>
      <c r="H3273" s="12">
        <f ca="1"/>
        <v>0.33047055868781161</v>
      </c>
      <c r="I3273" s="12">
        <v>0.32679999999999998</v>
      </c>
    </row>
    <row r="3274" spans="6:9" x14ac:dyDescent="0.3">
      <c r="F3274" s="2">
        <v>3269</v>
      </c>
      <c r="G3274" s="12">
        <f ca="1"/>
        <v>96.469783622893885</v>
      </c>
      <c r="H3274" s="12">
        <f ca="1"/>
        <v>0.33047372041341844</v>
      </c>
      <c r="I3274" s="12">
        <v>0.32690000000000002</v>
      </c>
    </row>
    <row r="3275" spans="6:9" x14ac:dyDescent="0.3">
      <c r="F3275" s="2">
        <v>3270</v>
      </c>
      <c r="G3275" s="12">
        <f ca="1"/>
        <v>96.46986695496922</v>
      </c>
      <c r="H3275" s="12">
        <f ca="1"/>
        <v>0.33047740804884368</v>
      </c>
      <c r="I3275" s="12">
        <v>0.32700000000000001</v>
      </c>
    </row>
    <row r="3276" spans="6:9" x14ac:dyDescent="0.3">
      <c r="F3276" s="2">
        <v>3271</v>
      </c>
      <c r="G3276" s="12">
        <f ca="1"/>
        <v>96.470061008627184</v>
      </c>
      <c r="H3276" s="12">
        <f ca="1"/>
        <v>0.33048599544896007</v>
      </c>
      <c r="I3276" s="12">
        <v>0.3271</v>
      </c>
    </row>
    <row r="3277" spans="6:9" x14ac:dyDescent="0.3">
      <c r="F3277" s="2">
        <v>3272</v>
      </c>
      <c r="G3277" s="12">
        <f ca="1"/>
        <v>96.472636128403991</v>
      </c>
      <c r="H3277" s="12">
        <f ca="1"/>
        <v>0.33059996217281346</v>
      </c>
      <c r="I3277" s="12">
        <v>0.32719999999999999</v>
      </c>
    </row>
    <row r="3278" spans="6:9" x14ac:dyDescent="0.3">
      <c r="F3278" s="2">
        <v>3273</v>
      </c>
      <c r="G3278" s="12">
        <f ca="1"/>
        <v>96.473876166216826</v>
      </c>
      <c r="H3278" s="12">
        <f ca="1"/>
        <v>0.33065484945164864</v>
      </c>
      <c r="I3278" s="12">
        <v>0.32729999999999998</v>
      </c>
    </row>
    <row r="3279" spans="6:9" x14ac:dyDescent="0.3">
      <c r="F3279" s="2">
        <v>3274</v>
      </c>
      <c r="G3279" s="12">
        <f ca="1"/>
        <v>96.474284255283536</v>
      </c>
      <c r="H3279" s="12">
        <f ca="1"/>
        <v>0.330672913536952</v>
      </c>
      <c r="I3279" s="12">
        <v>0.32740000000000002</v>
      </c>
    </row>
    <row r="3280" spans="6:9" x14ac:dyDescent="0.3">
      <c r="F3280" s="2">
        <v>3275</v>
      </c>
      <c r="G3280" s="12">
        <f ca="1"/>
        <v>96.475616448758572</v>
      </c>
      <c r="H3280" s="12">
        <f ca="1"/>
        <v>0.33073188663068009</v>
      </c>
      <c r="I3280" s="12">
        <v>0.32750000000000001</v>
      </c>
    </row>
    <row r="3281" spans="6:9" x14ac:dyDescent="0.3">
      <c r="F3281" s="2">
        <v>3276</v>
      </c>
      <c r="G3281" s="12">
        <f ca="1"/>
        <v>96.476293654819131</v>
      </c>
      <c r="H3281" s="12">
        <f ca="1"/>
        <v>0.33076186700079657</v>
      </c>
      <c r="I3281" s="12">
        <v>0.3276</v>
      </c>
    </row>
    <row r="3282" spans="6:9" x14ac:dyDescent="0.3">
      <c r="F3282" s="2">
        <v>3277</v>
      </c>
      <c r="G3282" s="12">
        <f ca="1"/>
        <v>96.476826194566101</v>
      </c>
      <c r="H3282" s="12">
        <f ca="1"/>
        <v>0.33078544386080472</v>
      </c>
      <c r="I3282" s="12">
        <v>0.32769999999999999</v>
      </c>
    </row>
    <row r="3283" spans="6:9" x14ac:dyDescent="0.3">
      <c r="F3283" s="2">
        <v>3278</v>
      </c>
      <c r="G3283" s="12">
        <f ca="1"/>
        <v>96.478847964814193</v>
      </c>
      <c r="H3283" s="12">
        <f ca="1"/>
        <v>0.33087496039857217</v>
      </c>
      <c r="I3283" s="12">
        <v>0.32779999999999998</v>
      </c>
    </row>
    <row r="3284" spans="6:9" x14ac:dyDescent="0.3">
      <c r="F3284" s="2">
        <v>3279</v>
      </c>
      <c r="G3284" s="12">
        <f ca="1"/>
        <v>96.480893606549472</v>
      </c>
      <c r="H3284" s="12">
        <f ca="1"/>
        <v>0.33096554633979652</v>
      </c>
      <c r="I3284" s="12">
        <v>0.32790000000000002</v>
      </c>
    </row>
    <row r="3285" spans="6:9" x14ac:dyDescent="0.3">
      <c r="F3285" s="2">
        <v>3280</v>
      </c>
      <c r="G3285" s="12">
        <f ca="1"/>
        <v>96.486135726212723</v>
      </c>
      <c r="H3285" s="12">
        <f ca="1"/>
        <v>0.33119773720406614</v>
      </c>
      <c r="I3285" s="12">
        <v>0.32800000000000001</v>
      </c>
    </row>
    <row r="3286" spans="6:9" x14ac:dyDescent="0.3">
      <c r="F3286" s="2">
        <v>3281</v>
      </c>
      <c r="G3286" s="12">
        <f ca="1"/>
        <v>96.487452718572683</v>
      </c>
      <c r="H3286" s="12">
        <f ca="1"/>
        <v>0.33125608408618651</v>
      </c>
      <c r="I3286" s="12">
        <v>0.3281</v>
      </c>
    </row>
    <row r="3287" spans="6:9" x14ac:dyDescent="0.3">
      <c r="F3287" s="2">
        <v>3282</v>
      </c>
      <c r="G3287" s="12">
        <f ca="1"/>
        <v>96.493204298814348</v>
      </c>
      <c r="H3287" s="12">
        <f ca="1"/>
        <v>0.33151095785856322</v>
      </c>
      <c r="I3287" s="12">
        <v>0.32819999999999999</v>
      </c>
    </row>
    <row r="3288" spans="6:9" x14ac:dyDescent="0.3">
      <c r="F3288" s="2">
        <v>3283</v>
      </c>
      <c r="G3288" s="12">
        <f ca="1"/>
        <v>96.497104774800562</v>
      </c>
      <c r="H3288" s="12">
        <f ca="1"/>
        <v>0.33168385859752192</v>
      </c>
      <c r="I3288" s="12">
        <v>0.32829999999999998</v>
      </c>
    </row>
    <row r="3289" spans="6:9" x14ac:dyDescent="0.3">
      <c r="F3289" s="2">
        <v>3284</v>
      </c>
      <c r="G3289" s="12">
        <f ca="1"/>
        <v>96.497373986640866</v>
      </c>
      <c r="H3289" s="12">
        <f ca="1"/>
        <v>0.33169579392599585</v>
      </c>
      <c r="I3289" s="12">
        <v>0.32840000000000003</v>
      </c>
    </row>
    <row r="3290" spans="6:9" x14ac:dyDescent="0.3">
      <c r="F3290" s="2">
        <v>3285</v>
      </c>
      <c r="G3290" s="12">
        <f ca="1"/>
        <v>96.499022101949066</v>
      </c>
      <c r="H3290" s="12">
        <f ca="1"/>
        <v>0.33176886674096406</v>
      </c>
      <c r="I3290" s="12">
        <v>0.32850000000000001</v>
      </c>
    </row>
    <row r="3291" spans="6:9" x14ac:dyDescent="0.3">
      <c r="F3291" s="2">
        <v>3286</v>
      </c>
      <c r="G3291" s="12">
        <f ca="1"/>
        <v>96.501416385397931</v>
      </c>
      <c r="H3291" s="12">
        <f ca="1"/>
        <v>0.33187503699913068</v>
      </c>
      <c r="I3291" s="12">
        <v>0.3286</v>
      </c>
    </row>
    <row r="3292" spans="6:9" x14ac:dyDescent="0.3">
      <c r="F3292" s="2">
        <v>3287</v>
      </c>
      <c r="G3292" s="12">
        <f ca="1"/>
        <v>96.501708448139382</v>
      </c>
      <c r="H3292" s="12">
        <f ca="1"/>
        <v>0.33188798917412188</v>
      </c>
      <c r="I3292" s="12">
        <v>0.32869999999999999</v>
      </c>
    </row>
    <row r="3293" spans="6:9" x14ac:dyDescent="0.3">
      <c r="F3293" s="2">
        <v>3288</v>
      </c>
      <c r="G3293" s="12">
        <f ca="1"/>
        <v>96.509674602542873</v>
      </c>
      <c r="H3293" s="12">
        <f ca="1"/>
        <v>0.33224136413731103</v>
      </c>
      <c r="I3293" s="12">
        <v>0.32879999999999998</v>
      </c>
    </row>
    <row r="3294" spans="6:9" x14ac:dyDescent="0.3">
      <c r="F3294" s="2">
        <v>3289</v>
      </c>
      <c r="G3294" s="12">
        <f ca="1"/>
        <v>96.510830016857426</v>
      </c>
      <c r="H3294" s="12">
        <f ca="1"/>
        <v>0.33229263348457955</v>
      </c>
      <c r="I3294" s="12">
        <v>0.32890000000000003</v>
      </c>
    </row>
    <row r="3295" spans="6:9" x14ac:dyDescent="0.3">
      <c r="F3295" s="2">
        <v>3290</v>
      </c>
      <c r="G3295" s="12">
        <f ca="1"/>
        <v>96.519201102575181</v>
      </c>
      <c r="H3295" s="12">
        <f ca="1"/>
        <v>0.3326642033816517</v>
      </c>
      <c r="I3295" s="12">
        <v>0.32900000000000001</v>
      </c>
    </row>
    <row r="3296" spans="6:9" x14ac:dyDescent="0.3">
      <c r="F3296" s="2">
        <v>3291</v>
      </c>
      <c r="G3296" s="12">
        <f ca="1"/>
        <v>96.524883514763204</v>
      </c>
      <c r="H3296" s="12">
        <f ca="1"/>
        <v>0.33291654900326156</v>
      </c>
      <c r="I3296" s="12">
        <v>0.3291</v>
      </c>
    </row>
    <row r="3297" spans="6:9" x14ac:dyDescent="0.3">
      <c r="F3297" s="2">
        <v>3292</v>
      </c>
      <c r="G3297" s="12">
        <f ca="1"/>
        <v>96.524901833176685</v>
      </c>
      <c r="H3297" s="12">
        <f ca="1"/>
        <v>0.33291736264584498</v>
      </c>
      <c r="I3297" s="12">
        <v>0.32919999999999999</v>
      </c>
    </row>
    <row r="3298" spans="6:9" x14ac:dyDescent="0.3">
      <c r="F3298" s="2">
        <v>3293</v>
      </c>
      <c r="G3298" s="12">
        <f ca="1"/>
        <v>96.529740601257004</v>
      </c>
      <c r="H3298" s="12">
        <f ca="1"/>
        <v>0.33313231939242338</v>
      </c>
      <c r="I3298" s="12">
        <v>0.32929999999999998</v>
      </c>
    </row>
    <row r="3299" spans="6:9" x14ac:dyDescent="0.3">
      <c r="F3299" s="2">
        <v>3294</v>
      </c>
      <c r="G3299" s="12">
        <f ca="1"/>
        <v>96.533799988021698</v>
      </c>
      <c r="H3299" s="12">
        <f ca="1"/>
        <v>0.33331270657784701</v>
      </c>
      <c r="I3299" s="12">
        <v>0.32940000000000003</v>
      </c>
    </row>
    <row r="3300" spans="6:9" x14ac:dyDescent="0.3">
      <c r="F3300" s="2">
        <v>3295</v>
      </c>
      <c r="G3300" s="12">
        <f ca="1"/>
        <v>96.533845381165349</v>
      </c>
      <c r="H3300" s="12">
        <f ca="1"/>
        <v>0.33331472399152634</v>
      </c>
      <c r="I3300" s="12">
        <v>0.32950000000000002</v>
      </c>
    </row>
    <row r="3301" spans="6:9" x14ac:dyDescent="0.3">
      <c r="F3301" s="2">
        <v>3296</v>
      </c>
      <c r="G3301" s="12">
        <f ca="1"/>
        <v>96.534972687944247</v>
      </c>
      <c r="H3301" s="12">
        <f ca="1"/>
        <v>0.33336482699910563</v>
      </c>
      <c r="I3301" s="12">
        <v>0.3296</v>
      </c>
    </row>
    <row r="3302" spans="6:9" x14ac:dyDescent="0.3">
      <c r="F3302" s="2">
        <v>3297</v>
      </c>
      <c r="G3302" s="12">
        <f ca="1"/>
        <v>96.535027037600358</v>
      </c>
      <c r="H3302" s="12">
        <f ca="1"/>
        <v>0.33336724265785334</v>
      </c>
      <c r="I3302" s="12">
        <v>0.32969999999999999</v>
      </c>
    </row>
    <row r="3303" spans="6:9" x14ac:dyDescent="0.3">
      <c r="F3303" s="2">
        <v>3298</v>
      </c>
      <c r="G3303" s="12">
        <f ca="1"/>
        <v>96.535325260990788</v>
      </c>
      <c r="H3303" s="12">
        <f ca="1"/>
        <v>0.33338049783659907</v>
      </c>
      <c r="I3303" s="12">
        <v>0.32979999999999998</v>
      </c>
    </row>
    <row r="3304" spans="6:9" x14ac:dyDescent="0.3">
      <c r="F3304" s="2">
        <v>3299</v>
      </c>
      <c r="G3304" s="12">
        <f ca="1"/>
        <v>96.540880688262845</v>
      </c>
      <c r="H3304" s="12">
        <f ca="1"/>
        <v>0.3336274688767889</v>
      </c>
      <c r="I3304" s="12">
        <v>0.32990000000000003</v>
      </c>
    </row>
    <row r="3305" spans="6:9" x14ac:dyDescent="0.3">
      <c r="F3305" s="2">
        <v>3300</v>
      </c>
      <c r="G3305" s="12">
        <f ca="1"/>
        <v>96.544261246268377</v>
      </c>
      <c r="H3305" s="12">
        <f ca="1"/>
        <v>0.33377779903461841</v>
      </c>
      <c r="I3305" s="12">
        <v>0.33</v>
      </c>
    </row>
    <row r="3306" spans="6:9" x14ac:dyDescent="0.3">
      <c r="F3306" s="2">
        <v>3301</v>
      </c>
      <c r="G3306" s="12">
        <f ca="1"/>
        <v>96.548749642777494</v>
      </c>
      <c r="H3306" s="12">
        <f ca="1"/>
        <v>0.3339774459192123</v>
      </c>
      <c r="I3306" s="12">
        <v>0.3301</v>
      </c>
    </row>
    <row r="3307" spans="6:9" x14ac:dyDescent="0.3">
      <c r="F3307" s="2">
        <v>3302</v>
      </c>
      <c r="G3307" s="12">
        <f ca="1"/>
        <v>96.552403020448793</v>
      </c>
      <c r="H3307" s="12">
        <f ca="1"/>
        <v>0.3341399945474357</v>
      </c>
      <c r="I3307" s="12">
        <v>0.33019999999999999</v>
      </c>
    </row>
    <row r="3308" spans="6:9" x14ac:dyDescent="0.3">
      <c r="F3308" s="2">
        <v>3303</v>
      </c>
      <c r="G3308" s="12">
        <f ca="1"/>
        <v>96.554823254018046</v>
      </c>
      <c r="H3308" s="12">
        <f ca="1"/>
        <v>0.33424769896761763</v>
      </c>
      <c r="I3308" s="12">
        <v>0.33029999999999998</v>
      </c>
    </row>
    <row r="3309" spans="6:9" x14ac:dyDescent="0.3">
      <c r="F3309" s="2">
        <v>3304</v>
      </c>
      <c r="G3309" s="12">
        <f ca="1"/>
        <v>96.554837635985379</v>
      </c>
      <c r="H3309" s="12">
        <f ca="1"/>
        <v>0.33424833904075785</v>
      </c>
      <c r="I3309" s="12">
        <v>0.33040000000000003</v>
      </c>
    </row>
    <row r="3310" spans="6:9" x14ac:dyDescent="0.3">
      <c r="F3310" s="2">
        <v>3305</v>
      </c>
      <c r="G3310" s="12">
        <f ca="1"/>
        <v>96.555861358562439</v>
      </c>
      <c r="H3310" s="12">
        <f ca="1"/>
        <v>0.33429390164409511</v>
      </c>
      <c r="I3310" s="12">
        <v>0.33050000000000002</v>
      </c>
    </row>
    <row r="3311" spans="6:9" x14ac:dyDescent="0.3">
      <c r="F3311" s="2">
        <v>3306</v>
      </c>
      <c r="G3311" s="12">
        <f ca="1"/>
        <v>96.563133754333634</v>
      </c>
      <c r="H3311" s="12">
        <f ca="1"/>
        <v>0.33461766157502026</v>
      </c>
      <c r="I3311" s="12">
        <v>0.3306</v>
      </c>
    </row>
    <row r="3312" spans="6:9" x14ac:dyDescent="0.3">
      <c r="F3312" s="2">
        <v>3307</v>
      </c>
      <c r="G3312" s="12">
        <f ca="1"/>
        <v>96.567390811864797</v>
      </c>
      <c r="H3312" s="12">
        <f ca="1"/>
        <v>0.33480725390958455</v>
      </c>
      <c r="I3312" s="12">
        <v>0.33069999999999999</v>
      </c>
    </row>
    <row r="3313" spans="6:9" x14ac:dyDescent="0.3">
      <c r="F3313" s="2">
        <v>3308</v>
      </c>
      <c r="G3313" s="12">
        <f ca="1"/>
        <v>96.580913757422536</v>
      </c>
      <c r="H3313" s="12">
        <f ca="1"/>
        <v>0.3354098654863345</v>
      </c>
      <c r="I3313" s="12">
        <v>0.33079999999999998</v>
      </c>
    </row>
    <row r="3314" spans="6:9" x14ac:dyDescent="0.3">
      <c r="F3314" s="2">
        <v>3309</v>
      </c>
      <c r="G3314" s="12">
        <f ca="1"/>
        <v>96.582806101026719</v>
      </c>
      <c r="H3314" s="12">
        <f ca="1"/>
        <v>0.33549423523662963</v>
      </c>
      <c r="I3314" s="12">
        <v>0.33090000000000003</v>
      </c>
    </row>
    <row r="3315" spans="6:9" x14ac:dyDescent="0.3">
      <c r="F3315" s="2">
        <v>3310</v>
      </c>
      <c r="G3315" s="12">
        <f ca="1"/>
        <v>96.585197503755552</v>
      </c>
      <c r="H3315" s="12">
        <f ca="1"/>
        <v>0.33560087046282344</v>
      </c>
      <c r="I3315" s="12">
        <v>0.33100000000000002</v>
      </c>
    </row>
    <row r="3316" spans="6:9" x14ac:dyDescent="0.3">
      <c r="F3316" s="2">
        <v>3311</v>
      </c>
      <c r="G3316" s="12">
        <f ca="1"/>
        <v>96.585836180318324</v>
      </c>
      <c r="H3316" s="12">
        <f ca="1"/>
        <v>0.33562935257731724</v>
      </c>
      <c r="I3316" s="12">
        <v>0.33110000000000001</v>
      </c>
    </row>
    <row r="3317" spans="6:9" x14ac:dyDescent="0.3">
      <c r="F3317" s="2">
        <v>3312</v>
      </c>
      <c r="G3317" s="12">
        <f ca="1"/>
        <v>96.590304439630046</v>
      </c>
      <c r="H3317" s="12">
        <f ca="1"/>
        <v>0.33582865037790055</v>
      </c>
      <c r="I3317" s="12">
        <v>0.33119999999999999</v>
      </c>
    </row>
    <row r="3318" spans="6:9" x14ac:dyDescent="0.3">
      <c r="F3318" s="2">
        <v>3313</v>
      </c>
      <c r="G3318" s="12">
        <f ca="1"/>
        <v>96.592761536617616</v>
      </c>
      <c r="H3318" s="12">
        <f ca="1"/>
        <v>0.33593826921916148</v>
      </c>
      <c r="I3318" s="12">
        <v>0.33129999999999998</v>
      </c>
    </row>
    <row r="3319" spans="6:9" x14ac:dyDescent="0.3">
      <c r="F3319" s="2">
        <v>3314</v>
      </c>
      <c r="G3319" s="12">
        <f ca="1"/>
        <v>96.594887057126215</v>
      </c>
      <c r="H3319" s="12">
        <f ca="1"/>
        <v>0.33603310964873073</v>
      </c>
      <c r="I3319" s="12">
        <v>0.33139999999999997</v>
      </c>
    </row>
    <row r="3320" spans="6:9" x14ac:dyDescent="0.3">
      <c r="F3320" s="2">
        <v>3315</v>
      </c>
      <c r="G3320" s="12">
        <f ca="1"/>
        <v>96.596485941700664</v>
      </c>
      <c r="H3320" s="12">
        <f ca="1"/>
        <v>0.3361044603704777</v>
      </c>
      <c r="I3320" s="12">
        <v>0.33150000000000002</v>
      </c>
    </row>
    <row r="3321" spans="6:9" x14ac:dyDescent="0.3">
      <c r="F3321" s="2">
        <v>3316</v>
      </c>
      <c r="G3321" s="12">
        <f ca="1"/>
        <v>96.597647674473095</v>
      </c>
      <c r="H3321" s="12">
        <f ca="1"/>
        <v>0.336156307748669</v>
      </c>
      <c r="I3321" s="12">
        <v>0.33160000000000001</v>
      </c>
    </row>
    <row r="3322" spans="6:9" x14ac:dyDescent="0.3">
      <c r="F3322" s="2">
        <v>3317</v>
      </c>
      <c r="G3322" s="12">
        <f ca="1"/>
        <v>96.598821769255636</v>
      </c>
      <c r="H3322" s="12">
        <f ca="1"/>
        <v>0.33620871084621928</v>
      </c>
      <c r="I3322" s="12">
        <v>0.33169999999999999</v>
      </c>
    </row>
    <row r="3323" spans="6:9" x14ac:dyDescent="0.3">
      <c r="F3323" s="2">
        <v>3318</v>
      </c>
      <c r="G3323" s="12">
        <f ca="1"/>
        <v>96.601832769821883</v>
      </c>
      <c r="H3323" s="12">
        <f ca="1"/>
        <v>0.33634311855222188</v>
      </c>
      <c r="I3323" s="12">
        <v>0.33179999999999998</v>
      </c>
    </row>
    <row r="3324" spans="6:9" x14ac:dyDescent="0.3">
      <c r="F3324" s="2">
        <v>3319</v>
      </c>
      <c r="G3324" s="12">
        <f ca="1"/>
        <v>96.602001386291164</v>
      </c>
      <c r="H3324" s="12">
        <f ca="1"/>
        <v>0.33635064618686555</v>
      </c>
      <c r="I3324" s="12">
        <v>0.33189999999999997</v>
      </c>
    </row>
    <row r="3325" spans="6:9" x14ac:dyDescent="0.3">
      <c r="F3325" s="2">
        <v>3320</v>
      </c>
      <c r="G3325" s="12">
        <f ca="1"/>
        <v>96.604719662118924</v>
      </c>
      <c r="H3325" s="12">
        <f ca="1"/>
        <v>0.33647201108361935</v>
      </c>
      <c r="I3325" s="12">
        <v>0.33200000000000002</v>
      </c>
    </row>
    <row r="3326" spans="6:9" x14ac:dyDescent="0.3">
      <c r="F3326" s="2">
        <v>3321</v>
      </c>
      <c r="G3326" s="12">
        <f ca="1"/>
        <v>96.61219198576822</v>
      </c>
      <c r="H3326" s="12">
        <f ca="1"/>
        <v>0.33680574468021157</v>
      </c>
      <c r="I3326" s="12">
        <v>0.33210000000000001</v>
      </c>
    </row>
    <row r="3327" spans="6:9" x14ac:dyDescent="0.3">
      <c r="F3327" s="2">
        <v>3322</v>
      </c>
      <c r="G3327" s="12">
        <f ca="1"/>
        <v>96.613365453236213</v>
      </c>
      <c r="H3327" s="12">
        <f ca="1"/>
        <v>0.33685816961850124</v>
      </c>
      <c r="I3327" s="12">
        <v>0.3322</v>
      </c>
    </row>
    <row r="3328" spans="6:9" x14ac:dyDescent="0.3">
      <c r="F3328" s="2">
        <v>3323</v>
      </c>
      <c r="G3328" s="12">
        <f ca="1"/>
        <v>96.616633854683315</v>
      </c>
      <c r="H3328" s="12">
        <f ca="1"/>
        <v>0.33700420739072251</v>
      </c>
      <c r="I3328" s="12">
        <v>0.33229999999999998</v>
      </c>
    </row>
    <row r="3329" spans="6:9" x14ac:dyDescent="0.3">
      <c r="F3329" s="2">
        <v>3324</v>
      </c>
      <c r="G3329" s="12">
        <f ca="1"/>
        <v>96.618447668530166</v>
      </c>
      <c r="H3329" s="12">
        <f ca="1"/>
        <v>0.3370852651285664</v>
      </c>
      <c r="I3329" s="12">
        <v>0.33239999999999997</v>
      </c>
    </row>
    <row r="3330" spans="6:9" x14ac:dyDescent="0.3">
      <c r="F3330" s="2">
        <v>3325</v>
      </c>
      <c r="G3330" s="12">
        <f ca="1"/>
        <v>96.618603064154271</v>
      </c>
      <c r="H3330" s="12">
        <f ca="1"/>
        <v>0.33709221006733053</v>
      </c>
      <c r="I3330" s="12">
        <v>0.33250000000000002</v>
      </c>
    </row>
    <row r="3331" spans="6:9" x14ac:dyDescent="0.3">
      <c r="F3331" s="2">
        <v>3326</v>
      </c>
      <c r="G3331" s="12">
        <f ca="1"/>
        <v>96.619964504894767</v>
      </c>
      <c r="H3331" s="12">
        <f ca="1"/>
        <v>0.33715305856207933</v>
      </c>
      <c r="I3331" s="12">
        <v>0.33260000000000001</v>
      </c>
    </row>
    <row r="3332" spans="6:9" x14ac:dyDescent="0.3">
      <c r="F3332" s="2">
        <v>3327</v>
      </c>
      <c r="G3332" s="12">
        <f ca="1"/>
        <v>96.622795711100324</v>
      </c>
      <c r="H3332" s="12">
        <f ca="1"/>
        <v>0.33727961431575504</v>
      </c>
      <c r="I3332" s="12">
        <v>0.3327</v>
      </c>
    </row>
    <row r="3333" spans="6:9" x14ac:dyDescent="0.3">
      <c r="F3333" s="2">
        <v>3328</v>
      </c>
      <c r="G3333" s="12">
        <f ca="1"/>
        <v>96.625832139549658</v>
      </c>
      <c r="H3333" s="12">
        <f ca="1"/>
        <v>0.33741536948477918</v>
      </c>
      <c r="I3333" s="12">
        <v>0.33279999999999998</v>
      </c>
    </row>
    <row r="3334" spans="6:9" x14ac:dyDescent="0.3">
      <c r="F3334" s="2">
        <v>3329</v>
      </c>
      <c r="G3334" s="12">
        <f ca="1"/>
        <v>96.628088554509134</v>
      </c>
      <c r="H3334" s="12">
        <f ca="1"/>
        <v>0.33751626852693428</v>
      </c>
      <c r="I3334" s="12">
        <v>0.33289999999999997</v>
      </c>
    </row>
    <row r="3335" spans="6:9" x14ac:dyDescent="0.3">
      <c r="F3335" s="2">
        <v>3330</v>
      </c>
      <c r="G3335" s="12">
        <f ca="1"/>
        <v>96.629258681163094</v>
      </c>
      <c r="H3335" s="12">
        <f ca="1"/>
        <v>0.33756859835515357</v>
      </c>
      <c r="I3335" s="12">
        <v>0.33300000000000002</v>
      </c>
    </row>
    <row r="3336" spans="6:9" x14ac:dyDescent="0.3">
      <c r="F3336" s="2">
        <v>3331</v>
      </c>
      <c r="G3336" s="12">
        <f ca="1"/>
        <v>96.629620196718577</v>
      </c>
      <c r="H3336" s="12">
        <f ca="1"/>
        <v>0.33758476668039783</v>
      </c>
      <c r="I3336" s="12">
        <v>0.33310000000000001</v>
      </c>
    </row>
    <row r="3337" spans="6:9" x14ac:dyDescent="0.3">
      <c r="F3337" s="2">
        <v>3332</v>
      </c>
      <c r="G3337" s="12">
        <f ca="1"/>
        <v>96.630567007901064</v>
      </c>
      <c r="H3337" s="12">
        <f ca="1"/>
        <v>0.33762711341063706</v>
      </c>
      <c r="I3337" s="12">
        <v>0.3332</v>
      </c>
    </row>
    <row r="3338" spans="6:9" x14ac:dyDescent="0.3">
      <c r="F3338" s="2">
        <v>3333</v>
      </c>
      <c r="G3338" s="12">
        <f ca="1"/>
        <v>96.631229844539973</v>
      </c>
      <c r="H3338" s="12">
        <f ca="1"/>
        <v>0.33765676074916956</v>
      </c>
      <c r="I3338" s="12">
        <v>0.33329999999999999</v>
      </c>
    </row>
    <row r="3339" spans="6:9" x14ac:dyDescent="0.3">
      <c r="F3339" s="2">
        <v>3334</v>
      </c>
      <c r="G3339" s="12">
        <f ca="1"/>
        <v>96.634760712909141</v>
      </c>
      <c r="H3339" s="12">
        <f ca="1"/>
        <v>0.33781471083053366</v>
      </c>
      <c r="I3339" s="12">
        <v>0.33339999999999997</v>
      </c>
    </row>
    <row r="3340" spans="6:9" x14ac:dyDescent="0.3">
      <c r="F3340" s="2">
        <v>3335</v>
      </c>
      <c r="G3340" s="12">
        <f ca="1"/>
        <v>96.634953267200771</v>
      </c>
      <c r="H3340" s="12">
        <f ca="1"/>
        <v>0.3378233256066841</v>
      </c>
      <c r="I3340" s="12">
        <v>0.33350000000000002</v>
      </c>
    </row>
    <row r="3341" spans="6:9" x14ac:dyDescent="0.3">
      <c r="F3341" s="2">
        <v>3336</v>
      </c>
      <c r="G3341" s="12">
        <f ca="1"/>
        <v>96.635647045711963</v>
      </c>
      <c r="H3341" s="12">
        <f ca="1"/>
        <v>0.33785436577898448</v>
      </c>
      <c r="I3341" s="12">
        <v>0.33360000000000001</v>
      </c>
    </row>
    <row r="3342" spans="6:9" x14ac:dyDescent="0.3">
      <c r="F3342" s="2">
        <v>3337</v>
      </c>
      <c r="G3342" s="12">
        <f ca="1"/>
        <v>96.637285610123541</v>
      </c>
      <c r="H3342" s="12">
        <f ca="1"/>
        <v>0.33792768192759692</v>
      </c>
      <c r="I3342" s="12">
        <v>0.3337</v>
      </c>
    </row>
    <row r="3343" spans="6:9" x14ac:dyDescent="0.3">
      <c r="F3343" s="2">
        <v>3338</v>
      </c>
      <c r="G3343" s="12">
        <f ca="1"/>
        <v>96.637921909486579</v>
      </c>
      <c r="H3343" s="12">
        <f ca="1"/>
        <v>0.33795615469237433</v>
      </c>
      <c r="I3343" s="12">
        <v>0.33379999999999999</v>
      </c>
    </row>
    <row r="3344" spans="6:9" x14ac:dyDescent="0.3">
      <c r="F3344" s="2">
        <v>3339</v>
      </c>
      <c r="G3344" s="12">
        <f ca="1"/>
        <v>96.638232240873506</v>
      </c>
      <c r="H3344" s="12">
        <f ca="1"/>
        <v>0.33797004165217465</v>
      </c>
      <c r="I3344" s="12">
        <v>0.33389999999999997</v>
      </c>
    </row>
    <row r="3345" spans="6:9" x14ac:dyDescent="0.3">
      <c r="F3345" s="2">
        <v>3340</v>
      </c>
      <c r="G3345" s="12">
        <f ca="1"/>
        <v>96.641143415452177</v>
      </c>
      <c r="H3345" s="12">
        <f ca="1"/>
        <v>0.33810032684335034</v>
      </c>
      <c r="I3345" s="12">
        <v>0.33400000000000002</v>
      </c>
    </row>
    <row r="3346" spans="6:9" x14ac:dyDescent="0.3">
      <c r="F3346" s="2">
        <v>3341</v>
      </c>
      <c r="G3346" s="12">
        <f ca="1"/>
        <v>96.641215833810435</v>
      </c>
      <c r="H3346" s="12">
        <f ca="1"/>
        <v>0.33810356813004383</v>
      </c>
      <c r="I3346" s="12">
        <v>0.33410000000000001</v>
      </c>
    </row>
    <row r="3347" spans="6:9" x14ac:dyDescent="0.3">
      <c r="F3347" s="2">
        <v>3342</v>
      </c>
      <c r="G3347" s="12">
        <f ca="1"/>
        <v>96.643056397761313</v>
      </c>
      <c r="H3347" s="12">
        <f ca="1"/>
        <v>0.3381859528328745</v>
      </c>
      <c r="I3347" s="12">
        <v>0.3342</v>
      </c>
    </row>
    <row r="3348" spans="6:9" x14ac:dyDescent="0.3">
      <c r="F3348" s="2">
        <v>3343</v>
      </c>
      <c r="G3348" s="12">
        <f ca="1"/>
        <v>96.643113340272734</v>
      </c>
      <c r="H3348" s="12">
        <f ca="1"/>
        <v>0.33818850176903764</v>
      </c>
      <c r="I3348" s="12">
        <v>0.33429999999999999</v>
      </c>
    </row>
    <row r="3349" spans="6:9" x14ac:dyDescent="0.3">
      <c r="F3349" s="2">
        <v>3344</v>
      </c>
      <c r="G3349" s="12">
        <f ca="1"/>
        <v>96.644379361989607</v>
      </c>
      <c r="H3349" s="12">
        <f ca="1"/>
        <v>0.33824517553714323</v>
      </c>
      <c r="I3349" s="12">
        <v>0.33439999999999998</v>
      </c>
    </row>
    <row r="3350" spans="6:9" x14ac:dyDescent="0.3">
      <c r="F3350" s="2">
        <v>3345</v>
      </c>
      <c r="G3350" s="12">
        <f ca="1"/>
        <v>96.646725152227205</v>
      </c>
      <c r="H3350" s="12">
        <f ca="1"/>
        <v>0.33835019767352542</v>
      </c>
      <c r="I3350" s="12">
        <v>0.33450000000000002</v>
      </c>
    </row>
    <row r="3351" spans="6:9" x14ac:dyDescent="0.3">
      <c r="F3351" s="2">
        <v>3346</v>
      </c>
      <c r="G3351" s="12">
        <f ca="1"/>
        <v>96.648674933679828</v>
      </c>
      <c r="H3351" s="12">
        <f ca="1"/>
        <v>0.33843750243373072</v>
      </c>
      <c r="I3351" s="12">
        <v>0.33460000000000001</v>
      </c>
    </row>
    <row r="3352" spans="6:9" x14ac:dyDescent="0.3">
      <c r="F3352" s="2">
        <v>3347</v>
      </c>
      <c r="G3352" s="12">
        <f ca="1"/>
        <v>96.651208840255464</v>
      </c>
      <c r="H3352" s="12">
        <f ca="1"/>
        <v>0.33855097882198826</v>
      </c>
      <c r="I3352" s="12">
        <v>0.3347</v>
      </c>
    </row>
    <row r="3353" spans="6:9" x14ac:dyDescent="0.3">
      <c r="F3353" s="2">
        <v>3348</v>
      </c>
      <c r="G3353" s="12">
        <f ca="1"/>
        <v>96.651812023442702</v>
      </c>
      <c r="H3353" s="12">
        <f ca="1"/>
        <v>0.33857799401865485</v>
      </c>
      <c r="I3353" s="12">
        <v>0.33479999999999999</v>
      </c>
    </row>
    <row r="3354" spans="6:9" x14ac:dyDescent="0.3">
      <c r="F3354" s="2">
        <v>3349</v>
      </c>
      <c r="G3354" s="12">
        <f ca="1"/>
        <v>96.65262825994138</v>
      </c>
      <c r="H3354" s="12">
        <f ca="1"/>
        <v>0.3386145530615613</v>
      </c>
      <c r="I3354" s="12">
        <v>0.33489999999999998</v>
      </c>
    </row>
    <row r="3355" spans="6:9" x14ac:dyDescent="0.3">
      <c r="F3355" s="2">
        <v>3350</v>
      </c>
      <c r="G3355" s="12">
        <f ca="1"/>
        <v>96.652642337987231</v>
      </c>
      <c r="H3355" s="12">
        <f ca="1"/>
        <v>0.33861518363086052</v>
      </c>
      <c r="I3355" s="12">
        <v>0.33500000000000002</v>
      </c>
    </row>
    <row r="3356" spans="6:9" x14ac:dyDescent="0.3">
      <c r="F3356" s="2">
        <v>3351</v>
      </c>
      <c r="G3356" s="12">
        <f ca="1"/>
        <v>96.653434344776855</v>
      </c>
      <c r="H3356" s="12">
        <f ca="1"/>
        <v>0.33865065930444693</v>
      </c>
      <c r="I3356" s="12">
        <v>0.33510000000000001</v>
      </c>
    </row>
    <row r="3357" spans="6:9" x14ac:dyDescent="0.3">
      <c r="F3357" s="2">
        <v>3352</v>
      </c>
      <c r="G3357" s="12">
        <f ca="1"/>
        <v>96.656346867570164</v>
      </c>
      <c r="H3357" s="12">
        <f ca="1"/>
        <v>0.33878113300686563</v>
      </c>
      <c r="I3357" s="12">
        <v>0.3352</v>
      </c>
    </row>
    <row r="3358" spans="6:9" x14ac:dyDescent="0.3">
      <c r="F3358" s="2">
        <v>3353</v>
      </c>
      <c r="G3358" s="12">
        <f ca="1"/>
        <v>96.65722589982775</v>
      </c>
      <c r="H3358" s="12">
        <f ca="1"/>
        <v>0.33882051625845422</v>
      </c>
      <c r="I3358" s="12">
        <v>0.33529999999999999</v>
      </c>
    </row>
    <row r="3359" spans="6:9" x14ac:dyDescent="0.3">
      <c r="F3359" s="2">
        <v>3354</v>
      </c>
      <c r="G3359" s="12">
        <f ca="1"/>
        <v>96.658870356796427</v>
      </c>
      <c r="H3359" s="12">
        <f ca="1"/>
        <v>0.33889419879989163</v>
      </c>
      <c r="I3359" s="12">
        <v>0.33539999999999998</v>
      </c>
    </row>
    <row r="3360" spans="6:9" x14ac:dyDescent="0.3">
      <c r="F3360" s="2">
        <v>3355</v>
      </c>
      <c r="G3360" s="12">
        <f ca="1"/>
        <v>96.658883917424504</v>
      </c>
      <c r="H3360" s="12">
        <f ca="1"/>
        <v>0.33889480643812586</v>
      </c>
      <c r="I3360" s="12">
        <v>0.33550000000000002</v>
      </c>
    </row>
    <row r="3361" spans="6:9" x14ac:dyDescent="0.3">
      <c r="F3361" s="2">
        <v>3356</v>
      </c>
      <c r="G3361" s="12">
        <f ca="1"/>
        <v>96.660488140554961</v>
      </c>
      <c r="H3361" s="12">
        <f ca="1"/>
        <v>0.33896669382501465</v>
      </c>
      <c r="I3361" s="12">
        <v>0.33560000000000001</v>
      </c>
    </row>
    <row r="3362" spans="6:9" x14ac:dyDescent="0.3">
      <c r="F3362" s="2">
        <v>3357</v>
      </c>
      <c r="G3362" s="12">
        <f ca="1"/>
        <v>96.662540150281899</v>
      </c>
      <c r="H3362" s="12">
        <f ca="1"/>
        <v>0.33905865795715795</v>
      </c>
      <c r="I3362" s="12">
        <v>0.3357</v>
      </c>
    </row>
    <row r="3363" spans="6:9" x14ac:dyDescent="0.3">
      <c r="F3363" s="2">
        <v>3358</v>
      </c>
      <c r="G3363" s="12">
        <f ca="1"/>
        <v>96.663721354273108</v>
      </c>
      <c r="H3363" s="12">
        <f ca="1"/>
        <v>0.33911160103295568</v>
      </c>
      <c r="I3363" s="12">
        <v>0.33579999999999999</v>
      </c>
    </row>
    <row r="3364" spans="6:9" x14ac:dyDescent="0.3">
      <c r="F3364" s="2">
        <v>3359</v>
      </c>
      <c r="G3364" s="12">
        <f ca="1"/>
        <v>96.666343336920875</v>
      </c>
      <c r="H3364" s="12">
        <f ca="1"/>
        <v>0.33922913603449339</v>
      </c>
      <c r="I3364" s="12">
        <v>0.33589999999999998</v>
      </c>
    </row>
    <row r="3365" spans="6:9" x14ac:dyDescent="0.3">
      <c r="F3365" s="2">
        <v>3360</v>
      </c>
      <c r="G3365" s="12">
        <f ca="1"/>
        <v>96.667643074838523</v>
      </c>
      <c r="H3365" s="12">
        <f ca="1"/>
        <v>0.33928740642972449</v>
      </c>
      <c r="I3365" s="12">
        <v>0.33600000000000002</v>
      </c>
    </row>
    <row r="3366" spans="6:9" x14ac:dyDescent="0.3">
      <c r="F3366" s="2">
        <v>3361</v>
      </c>
      <c r="G3366" s="12">
        <f ca="1"/>
        <v>96.669068226725273</v>
      </c>
      <c r="H3366" s="12">
        <f ca="1"/>
        <v>0.33935130503283856</v>
      </c>
      <c r="I3366" s="12">
        <v>0.33610000000000001</v>
      </c>
    </row>
    <row r="3367" spans="6:9" x14ac:dyDescent="0.3">
      <c r="F3367" s="2">
        <v>3362</v>
      </c>
      <c r="G3367" s="12">
        <f ca="1"/>
        <v>96.670726811164016</v>
      </c>
      <c r="H3367" s="12">
        <f ca="1"/>
        <v>0.33942567726688289</v>
      </c>
      <c r="I3367" s="12">
        <v>0.3362</v>
      </c>
    </row>
    <row r="3368" spans="6:9" x14ac:dyDescent="0.3">
      <c r="F3368" s="2">
        <v>3363</v>
      </c>
      <c r="G3368" s="12">
        <f ca="1"/>
        <v>96.672121952853473</v>
      </c>
      <c r="H3368" s="12">
        <f ca="1"/>
        <v>0.33948824265595046</v>
      </c>
      <c r="I3368" s="12">
        <v>0.33629999999999999</v>
      </c>
    </row>
    <row r="3369" spans="6:9" x14ac:dyDescent="0.3">
      <c r="F3369" s="2">
        <v>3364</v>
      </c>
      <c r="G3369" s="12">
        <f ca="1"/>
        <v>96.673896984025788</v>
      </c>
      <c r="H3369" s="12">
        <f ca="1"/>
        <v>0.33956785236087195</v>
      </c>
      <c r="I3369" s="12">
        <v>0.33639999999999998</v>
      </c>
    </row>
    <row r="3370" spans="6:9" x14ac:dyDescent="0.3">
      <c r="F3370" s="2">
        <v>3365</v>
      </c>
      <c r="G3370" s="12">
        <f ca="1"/>
        <v>96.674786284895148</v>
      </c>
      <c r="H3370" s="12">
        <f ca="1"/>
        <v>0.33960774069296784</v>
      </c>
      <c r="I3370" s="12">
        <v>0.33650000000000002</v>
      </c>
    </row>
    <row r="3371" spans="6:9" x14ac:dyDescent="0.3">
      <c r="F3371" s="2">
        <v>3366</v>
      </c>
      <c r="G3371" s="12">
        <f ca="1"/>
        <v>96.676222483481411</v>
      </c>
      <c r="H3371" s="12">
        <f ca="1"/>
        <v>0.33967216415374979</v>
      </c>
      <c r="I3371" s="12">
        <v>0.33660000000000001</v>
      </c>
    </row>
    <row r="3372" spans="6:9" x14ac:dyDescent="0.3">
      <c r="F3372" s="2">
        <v>3367</v>
      </c>
      <c r="G3372" s="12">
        <f ca="1"/>
        <v>96.67674571362231</v>
      </c>
      <c r="H3372" s="12">
        <f ca="1"/>
        <v>0.33969563612685982</v>
      </c>
      <c r="I3372" s="12">
        <v>0.3367</v>
      </c>
    </row>
    <row r="3373" spans="6:9" x14ac:dyDescent="0.3">
      <c r="F3373" s="2">
        <v>3368</v>
      </c>
      <c r="G3373" s="12">
        <f ca="1"/>
        <v>96.680260924291616</v>
      </c>
      <c r="H3373" s="12">
        <f ca="1"/>
        <v>0.33985334801051686</v>
      </c>
      <c r="I3373" s="12">
        <v>0.33679999999999999</v>
      </c>
    </row>
    <row r="3374" spans="6:9" x14ac:dyDescent="0.3">
      <c r="F3374" s="2">
        <v>3369</v>
      </c>
      <c r="G3374" s="12">
        <f ca="1"/>
        <v>96.682310341626589</v>
      </c>
      <c r="H3374" s="12">
        <f ca="1"/>
        <v>0.3399453126518292</v>
      </c>
      <c r="I3374" s="12">
        <v>0.33689999999999998</v>
      </c>
    </row>
    <row r="3375" spans="6:9" x14ac:dyDescent="0.3">
      <c r="F3375" s="2">
        <v>3370</v>
      </c>
      <c r="G3375" s="12">
        <f ca="1"/>
        <v>96.686442025339034</v>
      </c>
      <c r="H3375" s="12">
        <f ca="1"/>
        <v>0.34013075266909154</v>
      </c>
      <c r="I3375" s="12">
        <v>0.33700000000000002</v>
      </c>
    </row>
    <row r="3376" spans="6:9" x14ac:dyDescent="0.3">
      <c r="F3376" s="2">
        <v>3371</v>
      </c>
      <c r="G3376" s="12">
        <f ca="1"/>
        <v>96.689381728020862</v>
      </c>
      <c r="H3376" s="12">
        <f ca="1"/>
        <v>0.34026272351594944</v>
      </c>
      <c r="I3376" s="12">
        <v>0.33710000000000001</v>
      </c>
    </row>
    <row r="3377" spans="6:9" x14ac:dyDescent="0.3">
      <c r="F3377" s="2">
        <v>3372</v>
      </c>
      <c r="G3377" s="12">
        <f ca="1"/>
        <v>96.692013380169371</v>
      </c>
      <c r="H3377" s="12">
        <f ca="1"/>
        <v>0.34038088620919932</v>
      </c>
      <c r="I3377" s="12">
        <v>0.3372</v>
      </c>
    </row>
    <row r="3378" spans="6:9" x14ac:dyDescent="0.3">
      <c r="F3378" s="2">
        <v>3373</v>
      </c>
      <c r="G3378" s="12">
        <f ca="1"/>
        <v>96.693403389607795</v>
      </c>
      <c r="H3378" s="12">
        <f ca="1"/>
        <v>0.34044330644579157</v>
      </c>
      <c r="I3378" s="12">
        <v>0.33729999999999999</v>
      </c>
    </row>
    <row r="3379" spans="6:9" x14ac:dyDescent="0.3">
      <c r="F3379" s="2">
        <v>3374</v>
      </c>
      <c r="G3379" s="12">
        <f ca="1"/>
        <v>96.693591688586281</v>
      </c>
      <c r="H3379" s="12">
        <f ca="1"/>
        <v>0.34045176268970229</v>
      </c>
      <c r="I3379" s="12">
        <v>0.33739999999999998</v>
      </c>
    </row>
    <row r="3380" spans="6:9" x14ac:dyDescent="0.3">
      <c r="F3380" s="2">
        <v>3375</v>
      </c>
      <c r="G3380" s="12">
        <f ca="1"/>
        <v>96.695819597812218</v>
      </c>
      <c r="H3380" s="12">
        <f ca="1"/>
        <v>0.34055182269173451</v>
      </c>
      <c r="I3380" s="12">
        <v>0.33750000000000002</v>
      </c>
    </row>
    <row r="3381" spans="6:9" x14ac:dyDescent="0.3">
      <c r="F3381" s="2">
        <v>3376</v>
      </c>
      <c r="G3381" s="12">
        <f ca="1"/>
        <v>96.698226879865103</v>
      </c>
      <c r="H3381" s="12">
        <f ca="1"/>
        <v>0.34065995467972082</v>
      </c>
      <c r="I3381" s="12">
        <v>0.33760000000000001</v>
      </c>
    </row>
    <row r="3382" spans="6:9" x14ac:dyDescent="0.3">
      <c r="F3382" s="2">
        <v>3377</v>
      </c>
      <c r="G3382" s="12">
        <f ca="1"/>
        <v>96.700218666489818</v>
      </c>
      <c r="H3382" s="12">
        <f ca="1"/>
        <v>0.34074943569578653</v>
      </c>
      <c r="I3382" s="12">
        <v>0.3377</v>
      </c>
    </row>
    <row r="3383" spans="6:9" x14ac:dyDescent="0.3">
      <c r="F3383" s="2">
        <v>3378</v>
      </c>
      <c r="G3383" s="12">
        <f ca="1"/>
        <v>96.704034631299066</v>
      </c>
      <c r="H3383" s="12">
        <f ca="1"/>
        <v>0.34092089962748756</v>
      </c>
      <c r="I3383" s="12">
        <v>0.33779999999999999</v>
      </c>
    </row>
    <row r="3384" spans="6:9" x14ac:dyDescent="0.3">
      <c r="F3384" s="2">
        <v>3379</v>
      </c>
      <c r="G3384" s="12">
        <f ca="1"/>
        <v>96.704061917914842</v>
      </c>
      <c r="H3384" s="12">
        <f ca="1"/>
        <v>0.34092212585544696</v>
      </c>
      <c r="I3384" s="12">
        <v>0.33789999999999998</v>
      </c>
    </row>
    <row r="3385" spans="6:9" x14ac:dyDescent="0.3">
      <c r="F3385" s="2">
        <v>3380</v>
      </c>
      <c r="G3385" s="12">
        <f ca="1"/>
        <v>96.704418666074332</v>
      </c>
      <c r="H3385" s="12">
        <f ca="1"/>
        <v>0.34093815788800319</v>
      </c>
      <c r="I3385" s="12">
        <v>0.33800000000000002</v>
      </c>
    </row>
    <row r="3386" spans="6:9" x14ac:dyDescent="0.3">
      <c r="F3386" s="2">
        <v>3381</v>
      </c>
      <c r="G3386" s="12">
        <f ca="1"/>
        <v>96.709294616387069</v>
      </c>
      <c r="H3386" s="12">
        <f ca="1"/>
        <v>0.34115731641957769</v>
      </c>
      <c r="I3386" s="12">
        <v>0.33810000000000001</v>
      </c>
    </row>
    <row r="3387" spans="6:9" x14ac:dyDescent="0.3">
      <c r="F3387" s="2">
        <v>3382</v>
      </c>
      <c r="G3387" s="12">
        <f ca="1"/>
        <v>96.709309263763089</v>
      </c>
      <c r="H3387" s="12">
        <f ca="1"/>
        <v>0.34115797487510174</v>
      </c>
      <c r="I3387" s="12">
        <v>0.3382</v>
      </c>
    </row>
    <row r="3388" spans="6:9" x14ac:dyDescent="0.3">
      <c r="F3388" s="2">
        <v>3383</v>
      </c>
      <c r="G3388" s="12">
        <f ca="1"/>
        <v>96.711217971284995</v>
      </c>
      <c r="H3388" s="12">
        <f ca="1"/>
        <v>0.34124378381398784</v>
      </c>
      <c r="I3388" s="12">
        <v>0.33829999999999999</v>
      </c>
    </row>
    <row r="3389" spans="6:9" x14ac:dyDescent="0.3">
      <c r="F3389" s="2">
        <v>3384</v>
      </c>
      <c r="G3389" s="12">
        <f ca="1"/>
        <v>96.711567378554008</v>
      </c>
      <c r="H3389" s="12">
        <f ca="1"/>
        <v>0.34125949309196357</v>
      </c>
      <c r="I3389" s="12">
        <v>0.33839999999999998</v>
      </c>
    </row>
    <row r="3390" spans="6:9" x14ac:dyDescent="0.3">
      <c r="F3390" s="2">
        <v>3385</v>
      </c>
      <c r="G3390" s="12">
        <f ca="1"/>
        <v>96.711937856837764</v>
      </c>
      <c r="H3390" s="12">
        <f ca="1"/>
        <v>0.34127615009906048</v>
      </c>
      <c r="I3390" s="12">
        <v>0.33850000000000002</v>
      </c>
    </row>
    <row r="3391" spans="6:9" x14ac:dyDescent="0.3">
      <c r="F3391" s="2">
        <v>3386</v>
      </c>
      <c r="G3391" s="12">
        <f ca="1"/>
        <v>96.713609425519536</v>
      </c>
      <c r="H3391" s="12">
        <f ca="1"/>
        <v>0.34135131006764691</v>
      </c>
      <c r="I3391" s="12">
        <v>0.33860000000000001</v>
      </c>
    </row>
    <row r="3392" spans="6:9" x14ac:dyDescent="0.3">
      <c r="F3392" s="2">
        <v>3387</v>
      </c>
      <c r="G3392" s="12">
        <f ca="1"/>
        <v>96.714316242346968</v>
      </c>
      <c r="H3392" s="12">
        <f ca="1"/>
        <v>0.34138309358972319</v>
      </c>
      <c r="I3392" s="12">
        <v>0.3387</v>
      </c>
    </row>
    <row r="3393" spans="6:9" x14ac:dyDescent="0.3">
      <c r="F3393" s="2">
        <v>3388</v>
      </c>
      <c r="G3393" s="12">
        <f ca="1"/>
        <v>96.71598665507733</v>
      </c>
      <c r="H3393" s="12">
        <f ca="1"/>
        <v>0.34145821291551631</v>
      </c>
      <c r="I3393" s="12">
        <v>0.33879999999999999</v>
      </c>
    </row>
    <row r="3394" spans="6:9" x14ac:dyDescent="0.3">
      <c r="F3394" s="2">
        <v>3389</v>
      </c>
      <c r="G3394" s="12">
        <f ca="1"/>
        <v>96.717515605452107</v>
      </c>
      <c r="H3394" s="12">
        <f ca="1"/>
        <v>0.34152697758157052</v>
      </c>
      <c r="I3394" s="12">
        <v>0.33889999999999998</v>
      </c>
    </row>
    <row r="3395" spans="6:9" x14ac:dyDescent="0.3">
      <c r="F3395" s="2">
        <v>3390</v>
      </c>
      <c r="G3395" s="12">
        <f ca="1"/>
        <v>96.720146068537204</v>
      </c>
      <c r="H3395" s="12">
        <f ca="1"/>
        <v>0.34164529846614161</v>
      </c>
      <c r="I3395" s="12">
        <v>0.33900000000000002</v>
      </c>
    </row>
    <row r="3396" spans="6:9" x14ac:dyDescent="0.3">
      <c r="F3396" s="2">
        <v>3391</v>
      </c>
      <c r="G3396" s="12">
        <f ca="1"/>
        <v>96.720253685396543</v>
      </c>
      <c r="H3396" s="12">
        <f ca="1"/>
        <v>0.3416501396009835</v>
      </c>
      <c r="I3396" s="12">
        <v>0.33910000000000001</v>
      </c>
    </row>
    <row r="3397" spans="6:9" x14ac:dyDescent="0.3">
      <c r="F3397" s="2">
        <v>3392</v>
      </c>
      <c r="G3397" s="12">
        <f ca="1"/>
        <v>96.720447475595989</v>
      </c>
      <c r="H3397" s="12">
        <f ca="1"/>
        <v>0.34165885731907691</v>
      </c>
      <c r="I3397" s="12">
        <v>0.3392</v>
      </c>
    </row>
    <row r="3398" spans="6:9" x14ac:dyDescent="0.3">
      <c r="F3398" s="2">
        <v>3393</v>
      </c>
      <c r="G3398" s="12">
        <f ca="1"/>
        <v>96.721124538672413</v>
      </c>
      <c r="H3398" s="12">
        <f ca="1"/>
        <v>0.3416893160720153</v>
      </c>
      <c r="I3398" s="12">
        <v>0.33929999999999999</v>
      </c>
    </row>
    <row r="3399" spans="6:9" x14ac:dyDescent="0.3">
      <c r="F3399" s="2">
        <v>3394</v>
      </c>
      <c r="G3399" s="12">
        <f ca="1"/>
        <v>96.72277064229192</v>
      </c>
      <c r="H3399" s="12">
        <f ca="1"/>
        <v>0.34176337409262036</v>
      </c>
      <c r="I3399" s="12">
        <v>0.33939999999999998</v>
      </c>
    </row>
    <row r="3400" spans="6:9" x14ac:dyDescent="0.3">
      <c r="F3400" s="2">
        <v>3395</v>
      </c>
      <c r="G3400" s="12">
        <f ca="1"/>
        <v>96.728514703809068</v>
      </c>
      <c r="H3400" s="12">
        <f ca="1"/>
        <v>0.34202185921284262</v>
      </c>
      <c r="I3400" s="12">
        <v>0.33950000000000002</v>
      </c>
    </row>
    <row r="3401" spans="6:9" x14ac:dyDescent="0.3">
      <c r="F3401" s="2">
        <v>3396</v>
      </c>
      <c r="G3401" s="12">
        <f ca="1"/>
        <v>96.732041835951421</v>
      </c>
      <c r="H3401" s="12">
        <f ca="1"/>
        <v>0.34218062811393668</v>
      </c>
      <c r="I3401" s="12">
        <v>0.33960000000000001</v>
      </c>
    </row>
    <row r="3402" spans="6:9" x14ac:dyDescent="0.3">
      <c r="F3402" s="2">
        <v>3397</v>
      </c>
      <c r="G3402" s="12">
        <f ca="1"/>
        <v>96.733469983465852</v>
      </c>
      <c r="H3402" s="12">
        <f ca="1"/>
        <v>0.34224492422662273</v>
      </c>
      <c r="I3402" s="12">
        <v>0.3397</v>
      </c>
    </row>
    <row r="3403" spans="6:9" x14ac:dyDescent="0.3">
      <c r="F3403" s="2">
        <v>3398</v>
      </c>
      <c r="G3403" s="12">
        <f ca="1"/>
        <v>96.733835649233868</v>
      </c>
      <c r="H3403" s="12">
        <f ca="1"/>
        <v>0.3422613876647409</v>
      </c>
      <c r="I3403" s="12">
        <v>0.33979999999999999</v>
      </c>
    </row>
    <row r="3404" spans="6:9" x14ac:dyDescent="0.3">
      <c r="F3404" s="2">
        <v>3399</v>
      </c>
      <c r="G3404" s="12">
        <f ca="1"/>
        <v>96.734293790964799</v>
      </c>
      <c r="H3404" s="12">
        <f ca="1"/>
        <v>0.34228201520147916</v>
      </c>
      <c r="I3404" s="12">
        <v>0.33989999999999998</v>
      </c>
    </row>
    <row r="3405" spans="6:9" x14ac:dyDescent="0.3">
      <c r="F3405" s="2">
        <v>3400</v>
      </c>
      <c r="G3405" s="12">
        <f ca="1"/>
        <v>96.73561948685601</v>
      </c>
      <c r="H3405" s="12">
        <f ca="1"/>
        <v>0.342341707164665</v>
      </c>
      <c r="I3405" s="12">
        <v>0.34</v>
      </c>
    </row>
    <row r="3406" spans="6:9" x14ac:dyDescent="0.3">
      <c r="F3406" s="2">
        <v>3401</v>
      </c>
      <c r="G3406" s="12">
        <f ca="1"/>
        <v>96.737059536215938</v>
      </c>
      <c r="H3406" s="12">
        <f ca="1"/>
        <v>0.34240655376379037</v>
      </c>
      <c r="I3406" s="12">
        <v>0.34010000000000001</v>
      </c>
    </row>
    <row r="3407" spans="6:9" x14ac:dyDescent="0.3">
      <c r="F3407" s="2">
        <v>3402</v>
      </c>
      <c r="G3407" s="12">
        <f ca="1"/>
        <v>96.745721758513454</v>
      </c>
      <c r="H3407" s="12">
        <f ca="1"/>
        <v>0.34279674485080108</v>
      </c>
      <c r="I3407" s="12">
        <v>0.3402</v>
      </c>
    </row>
    <row r="3408" spans="6:9" x14ac:dyDescent="0.3">
      <c r="F3408" s="2">
        <v>3403</v>
      </c>
      <c r="G3408" s="12">
        <f ca="1"/>
        <v>96.749512559939362</v>
      </c>
      <c r="H3408" s="12">
        <f ca="1"/>
        <v>0.3429675689620455</v>
      </c>
      <c r="I3408" s="12">
        <v>0.34029999999999999</v>
      </c>
    </row>
    <row r="3409" spans="6:9" x14ac:dyDescent="0.3">
      <c r="F3409" s="2">
        <v>3404</v>
      </c>
      <c r="G3409" s="12">
        <f ca="1"/>
        <v>96.751994633281868</v>
      </c>
      <c r="H3409" s="12">
        <f ca="1"/>
        <v>0.3430794401667438</v>
      </c>
      <c r="I3409" s="12">
        <v>0.34039999999999998</v>
      </c>
    </row>
    <row r="3410" spans="6:9" x14ac:dyDescent="0.3">
      <c r="F3410" s="2">
        <v>3405</v>
      </c>
      <c r="G3410" s="12">
        <f ca="1"/>
        <v>96.7521692754908</v>
      </c>
      <c r="H3410" s="12">
        <f ca="1"/>
        <v>0.34308731224021682</v>
      </c>
      <c r="I3410" s="12">
        <v>0.34050000000000002</v>
      </c>
    </row>
    <row r="3411" spans="6:9" x14ac:dyDescent="0.3">
      <c r="F3411" s="2">
        <v>3406</v>
      </c>
      <c r="G3411" s="12">
        <f ca="1"/>
        <v>96.753950407863158</v>
      </c>
      <c r="H3411" s="12">
        <f ca="1"/>
        <v>0.34316760248316108</v>
      </c>
      <c r="I3411" s="12">
        <v>0.34060000000000001</v>
      </c>
    </row>
    <row r="3412" spans="6:9" x14ac:dyDescent="0.3">
      <c r="F3412" s="2">
        <v>3407</v>
      </c>
      <c r="G3412" s="12">
        <f ca="1"/>
        <v>96.754320313690002</v>
      </c>
      <c r="H3412" s="12">
        <f ca="1"/>
        <v>0.34318427829757592</v>
      </c>
      <c r="I3412" s="12">
        <v>0.3407</v>
      </c>
    </row>
    <row r="3413" spans="6:9" x14ac:dyDescent="0.3">
      <c r="F3413" s="2">
        <v>3408</v>
      </c>
      <c r="G3413" s="12">
        <f ca="1"/>
        <v>96.754510468890402</v>
      </c>
      <c r="H3413" s="12">
        <f ca="1"/>
        <v>0.34319285088092688</v>
      </c>
      <c r="I3413" s="12">
        <v>0.34079999999999999</v>
      </c>
    </row>
    <row r="3414" spans="6:9" x14ac:dyDescent="0.3">
      <c r="F3414" s="2">
        <v>3409</v>
      </c>
      <c r="G3414" s="12">
        <f ca="1"/>
        <v>96.755316730280128</v>
      </c>
      <c r="H3414" s="12">
        <f ca="1"/>
        <v>0.34322919992070239</v>
      </c>
      <c r="I3414" s="12">
        <v>0.34089999999999998</v>
      </c>
    </row>
    <row r="3415" spans="6:9" x14ac:dyDescent="0.3">
      <c r="F3415" s="2">
        <v>3410</v>
      </c>
      <c r="G3415" s="12">
        <f ca="1"/>
        <v>96.756792488252486</v>
      </c>
      <c r="H3415" s="12">
        <f ca="1"/>
        <v>0.3432957369321229</v>
      </c>
      <c r="I3415" s="12">
        <v>0.34100000000000003</v>
      </c>
    </row>
    <row r="3416" spans="6:9" x14ac:dyDescent="0.3">
      <c r="F3416" s="2">
        <v>3411</v>
      </c>
      <c r="G3416" s="12">
        <f ca="1"/>
        <v>96.75737775394262</v>
      </c>
      <c r="H3416" s="12">
        <f ca="1"/>
        <v>0.34332212631733389</v>
      </c>
      <c r="I3416" s="12">
        <v>0.34110000000000001</v>
      </c>
    </row>
    <row r="3417" spans="6:9" x14ac:dyDescent="0.3">
      <c r="F3417" s="2">
        <v>3412</v>
      </c>
      <c r="G3417" s="12">
        <f ca="1"/>
        <v>96.759047273176165</v>
      </c>
      <c r="H3417" s="12">
        <f ca="1"/>
        <v>0.3433974095598093</v>
      </c>
      <c r="I3417" s="12">
        <v>0.3412</v>
      </c>
    </row>
    <row r="3418" spans="6:9" x14ac:dyDescent="0.3">
      <c r="F3418" s="2">
        <v>3413</v>
      </c>
      <c r="G3418" s="12">
        <f ca="1"/>
        <v>96.767074820816944</v>
      </c>
      <c r="H3418" s="12">
        <f ca="1"/>
        <v>0.34375950379247094</v>
      </c>
      <c r="I3418" s="12">
        <v>0.34129999999999999</v>
      </c>
    </row>
    <row r="3419" spans="6:9" x14ac:dyDescent="0.3">
      <c r="F3419" s="2">
        <v>3414</v>
      </c>
      <c r="G3419" s="12">
        <f ca="1"/>
        <v>96.767269989706548</v>
      </c>
      <c r="H3419" s="12">
        <f ca="1"/>
        <v>0.34376830943348313</v>
      </c>
      <c r="I3419" s="12">
        <v>0.34139999999999998</v>
      </c>
    </row>
    <row r="3420" spans="6:9" x14ac:dyDescent="0.3">
      <c r="F3420" s="2">
        <v>3415</v>
      </c>
      <c r="G3420" s="12">
        <f ca="1"/>
        <v>96.768672553843714</v>
      </c>
      <c r="H3420" s="12">
        <f ca="1"/>
        <v>0.34383159356056753</v>
      </c>
      <c r="I3420" s="12">
        <v>0.34150000000000003</v>
      </c>
    </row>
    <row r="3421" spans="6:9" x14ac:dyDescent="0.3">
      <c r="F3421" s="2">
        <v>3416</v>
      </c>
      <c r="G3421" s="12">
        <f ca="1"/>
        <v>96.772431616103646</v>
      </c>
      <c r="H3421" s="12">
        <f ca="1"/>
        <v>0.34400123095109841</v>
      </c>
      <c r="I3421" s="12">
        <v>0.34160000000000001</v>
      </c>
    </row>
    <row r="3422" spans="6:9" x14ac:dyDescent="0.3">
      <c r="F3422" s="2">
        <v>3417</v>
      </c>
      <c r="G3422" s="12">
        <f ca="1"/>
        <v>96.775092802210395</v>
      </c>
      <c r="H3422" s="12">
        <f ca="1"/>
        <v>0.34412134790610283</v>
      </c>
      <c r="I3422" s="12">
        <v>0.3417</v>
      </c>
    </row>
    <row r="3423" spans="6:9" x14ac:dyDescent="0.3">
      <c r="F3423" s="2">
        <v>3418</v>
      </c>
      <c r="G3423" s="12">
        <f ca="1"/>
        <v>96.77536727601111</v>
      </c>
      <c r="H3423" s="12">
        <f ca="1"/>
        <v>0.34413373786080975</v>
      </c>
      <c r="I3423" s="12">
        <v>0.34179999999999999</v>
      </c>
    </row>
    <row r="3424" spans="6:9" x14ac:dyDescent="0.3">
      <c r="F3424" s="2">
        <v>3419</v>
      </c>
      <c r="G3424" s="12">
        <f ca="1"/>
        <v>96.776088587427665</v>
      </c>
      <c r="H3424" s="12">
        <f ca="1"/>
        <v>0.3441662994137597</v>
      </c>
      <c r="I3424" s="12">
        <v>0.34189999999999998</v>
      </c>
    </row>
    <row r="3425" spans="6:9" x14ac:dyDescent="0.3">
      <c r="F3425" s="2">
        <v>3420</v>
      </c>
      <c r="G3425" s="12">
        <f ca="1"/>
        <v>96.781766960903056</v>
      </c>
      <c r="H3425" s="12">
        <f ca="1"/>
        <v>0.34442268454825681</v>
      </c>
      <c r="I3425" s="12">
        <v>0.34200000000000003</v>
      </c>
    </row>
    <row r="3426" spans="6:9" x14ac:dyDescent="0.3">
      <c r="F3426" s="2">
        <v>3421</v>
      </c>
      <c r="G3426" s="12">
        <f ca="1"/>
        <v>96.784022773040959</v>
      </c>
      <c r="H3426" s="12">
        <f ca="1"/>
        <v>0.34452456223304923</v>
      </c>
      <c r="I3426" s="12">
        <v>0.34210000000000002</v>
      </c>
    </row>
    <row r="3427" spans="6:9" x14ac:dyDescent="0.3">
      <c r="F3427" s="2">
        <v>3422</v>
      </c>
      <c r="G3427" s="12">
        <f ca="1"/>
        <v>96.78584478260936</v>
      </c>
      <c r="H3427" s="12">
        <f ca="1"/>
        <v>0.34460685882713715</v>
      </c>
      <c r="I3427" s="12">
        <v>0.3422</v>
      </c>
    </row>
    <row r="3428" spans="6:9" x14ac:dyDescent="0.3">
      <c r="F3428" s="2">
        <v>3423</v>
      </c>
      <c r="G3428" s="12">
        <f ca="1"/>
        <v>96.787952941410452</v>
      </c>
      <c r="H3428" s="12">
        <f ca="1"/>
        <v>0.34470209185126721</v>
      </c>
      <c r="I3428" s="12">
        <v>0.34229999999999999</v>
      </c>
    </row>
    <row r="3429" spans="6:9" x14ac:dyDescent="0.3">
      <c r="F3429" s="2">
        <v>3424</v>
      </c>
      <c r="G3429" s="12">
        <f ca="1"/>
        <v>96.796111839154719</v>
      </c>
      <c r="H3429" s="12">
        <f ca="1"/>
        <v>0.3450707757397638</v>
      </c>
      <c r="I3429" s="12">
        <v>0.34239999999999998</v>
      </c>
    </row>
    <row r="3430" spans="6:9" x14ac:dyDescent="0.3">
      <c r="F3430" s="2">
        <v>3425</v>
      </c>
      <c r="G3430" s="12">
        <f ca="1"/>
        <v>96.797201411641595</v>
      </c>
      <c r="H3430" s="12">
        <f ca="1"/>
        <v>0.34512002541090431</v>
      </c>
      <c r="I3430" s="12">
        <v>0.34250000000000003</v>
      </c>
    </row>
    <row r="3431" spans="6:9" x14ac:dyDescent="0.3">
      <c r="F3431" s="2">
        <v>3426</v>
      </c>
      <c r="G3431" s="12">
        <f ca="1"/>
        <v>96.799996802645111</v>
      </c>
      <c r="H3431" s="12">
        <f ca="1"/>
        <v>0.34524639484040676</v>
      </c>
      <c r="I3431" s="12">
        <v>0.34260000000000002</v>
      </c>
    </row>
    <row r="3432" spans="6:9" x14ac:dyDescent="0.3">
      <c r="F3432" s="2">
        <v>3427</v>
      </c>
      <c r="G3432" s="12">
        <f ca="1"/>
        <v>96.803048189165395</v>
      </c>
      <c r="H3432" s="12">
        <f ca="1"/>
        <v>0.34538436185726984</v>
      </c>
      <c r="I3432" s="12">
        <v>0.3427</v>
      </c>
    </row>
    <row r="3433" spans="6:9" x14ac:dyDescent="0.3">
      <c r="F3433" s="2">
        <v>3428</v>
      </c>
      <c r="G3433" s="12">
        <f ca="1"/>
        <v>96.803762663188962</v>
      </c>
      <c r="H3433" s="12">
        <f ca="1"/>
        <v>0.34541667022964023</v>
      </c>
      <c r="I3433" s="12">
        <v>0.34279999999999999</v>
      </c>
    </row>
    <row r="3434" spans="6:9" x14ac:dyDescent="0.3">
      <c r="F3434" s="2">
        <v>3429</v>
      </c>
      <c r="G3434" s="12">
        <f ca="1"/>
        <v>96.804975951579792</v>
      </c>
      <c r="H3434" s="12">
        <f ca="1"/>
        <v>0.34547153815775883</v>
      </c>
      <c r="I3434" s="12">
        <v>0.34289999999999998</v>
      </c>
    </row>
    <row r="3435" spans="6:9" x14ac:dyDescent="0.3">
      <c r="F3435" s="2">
        <v>3430</v>
      </c>
      <c r="G3435" s="12">
        <f ca="1"/>
        <v>96.805840962658024</v>
      </c>
      <c r="H3435" s="12">
        <f ca="1"/>
        <v>0.34551065862962804</v>
      </c>
      <c r="I3435" s="12">
        <v>0.34300000000000003</v>
      </c>
    </row>
    <row r="3436" spans="6:9" x14ac:dyDescent="0.3">
      <c r="F3436" s="2">
        <v>3431</v>
      </c>
      <c r="G3436" s="12">
        <f ca="1"/>
        <v>96.80621138695092</v>
      </c>
      <c r="H3436" s="12">
        <f ca="1"/>
        <v>0.34552741185590707</v>
      </c>
      <c r="I3436" s="12">
        <v>0.34310000000000002</v>
      </c>
    </row>
    <row r="3437" spans="6:9" x14ac:dyDescent="0.3">
      <c r="F3437" s="2">
        <v>3432</v>
      </c>
      <c r="G3437" s="12">
        <f ca="1"/>
        <v>96.808669275685745</v>
      </c>
      <c r="H3437" s="12">
        <f ca="1"/>
        <v>0.34563858481206899</v>
      </c>
      <c r="I3437" s="12">
        <v>0.34320000000000001</v>
      </c>
    </row>
    <row r="3438" spans="6:9" x14ac:dyDescent="0.3">
      <c r="F3438" s="2">
        <v>3433</v>
      </c>
      <c r="G3438" s="12">
        <f ca="1"/>
        <v>96.808897184320401</v>
      </c>
      <c r="H3438" s="12">
        <f ca="1"/>
        <v>0.34564889422017792</v>
      </c>
      <c r="I3438" s="12">
        <v>0.34329999999999999</v>
      </c>
    </row>
    <row r="3439" spans="6:9" x14ac:dyDescent="0.3">
      <c r="F3439" s="2">
        <v>3434</v>
      </c>
      <c r="G3439" s="12">
        <f ca="1"/>
        <v>96.813557628347112</v>
      </c>
      <c r="H3439" s="12">
        <f ca="1"/>
        <v>0.34585974041083062</v>
      </c>
      <c r="I3439" s="12">
        <v>0.34339999999999998</v>
      </c>
    </row>
    <row r="3440" spans="6:9" x14ac:dyDescent="0.3">
      <c r="F3440" s="2">
        <v>3435</v>
      </c>
      <c r="G3440" s="12">
        <f ca="1"/>
        <v>96.814561369620534</v>
      </c>
      <c r="H3440" s="12">
        <f ca="1"/>
        <v>0.34590515925788962</v>
      </c>
      <c r="I3440" s="12">
        <v>0.34350000000000003</v>
      </c>
    </row>
    <row r="3441" spans="6:9" x14ac:dyDescent="0.3">
      <c r="F3441" s="2">
        <v>3436</v>
      </c>
      <c r="G3441" s="12">
        <f ca="1"/>
        <v>96.816205923677032</v>
      </c>
      <c r="H3441" s="12">
        <f ca="1"/>
        <v>0.34597958067242224</v>
      </c>
      <c r="I3441" s="12">
        <v>0.34360000000000002</v>
      </c>
    </row>
    <row r="3442" spans="6:9" x14ac:dyDescent="0.3">
      <c r="F3442" s="2">
        <v>3437</v>
      </c>
      <c r="G3442" s="12">
        <f ca="1"/>
        <v>96.81747204503003</v>
      </c>
      <c r="H3442" s="12">
        <f ca="1"/>
        <v>0.34603688191513898</v>
      </c>
      <c r="I3442" s="12">
        <v>0.34370000000000001</v>
      </c>
    </row>
    <row r="3443" spans="6:9" x14ac:dyDescent="0.3">
      <c r="F3443" s="2">
        <v>3438</v>
      </c>
      <c r="G3443" s="12">
        <f ca="1"/>
        <v>96.820566744861608</v>
      </c>
      <c r="H3443" s="12">
        <f ca="1"/>
        <v>0.34617695850053992</v>
      </c>
      <c r="I3443" s="12">
        <v>0.34379999999999999</v>
      </c>
    </row>
    <row r="3444" spans="6:9" x14ac:dyDescent="0.3">
      <c r="F3444" s="2">
        <v>3439</v>
      </c>
      <c r="G3444" s="12">
        <f ca="1"/>
        <v>96.823240169843274</v>
      </c>
      <c r="H3444" s="12">
        <f ca="1"/>
        <v>0.3462979882369937</v>
      </c>
      <c r="I3444" s="12">
        <v>0.34389999999999998</v>
      </c>
    </row>
    <row r="3445" spans="6:9" x14ac:dyDescent="0.3">
      <c r="F3445" s="2">
        <v>3440</v>
      </c>
      <c r="G3445" s="12">
        <f ca="1"/>
        <v>96.824362020561679</v>
      </c>
      <c r="H3445" s="12">
        <f ca="1"/>
        <v>0.34634878193490509</v>
      </c>
      <c r="I3445" s="12">
        <v>0.34399999999999997</v>
      </c>
    </row>
    <row r="3446" spans="6:9" x14ac:dyDescent="0.3">
      <c r="F3446" s="2">
        <v>3441</v>
      </c>
      <c r="G3446" s="12">
        <f ca="1"/>
        <v>96.827891098262043</v>
      </c>
      <c r="H3446" s="12">
        <f ca="1"/>
        <v>0.34650858975926302</v>
      </c>
      <c r="I3446" s="12">
        <v>0.34410000000000002</v>
      </c>
    </row>
    <row r="3447" spans="6:9" x14ac:dyDescent="0.3">
      <c r="F3447" s="2">
        <v>3442</v>
      </c>
      <c r="G3447" s="12">
        <f ca="1"/>
        <v>96.832513812675046</v>
      </c>
      <c r="H3447" s="12">
        <f ca="1"/>
        <v>0.34671797330595761</v>
      </c>
      <c r="I3447" s="12">
        <v>0.34420000000000001</v>
      </c>
    </row>
    <row r="3448" spans="6:9" x14ac:dyDescent="0.3">
      <c r="F3448" s="2">
        <v>3443</v>
      </c>
      <c r="G3448" s="12">
        <f ca="1"/>
        <v>96.83444563736694</v>
      </c>
      <c r="H3448" s="12">
        <f ca="1"/>
        <v>0.34680549193162891</v>
      </c>
      <c r="I3448" s="12">
        <v>0.34429999999999999</v>
      </c>
    </row>
    <row r="3449" spans="6:9" x14ac:dyDescent="0.3">
      <c r="F3449" s="2">
        <v>3444</v>
      </c>
      <c r="G3449" s="12">
        <f ca="1"/>
        <v>96.834634807254631</v>
      </c>
      <c r="H3449" s="12">
        <f ca="1"/>
        <v>0.34681406256681757</v>
      </c>
      <c r="I3449" s="12">
        <v>0.34439999999999998</v>
      </c>
    </row>
    <row r="3450" spans="6:9" x14ac:dyDescent="0.3">
      <c r="F3450" s="2">
        <v>3445</v>
      </c>
      <c r="G3450" s="12">
        <f ca="1"/>
        <v>96.836739985841518</v>
      </c>
      <c r="H3450" s="12">
        <f ca="1"/>
        <v>0.34690944765150861</v>
      </c>
      <c r="I3450" s="12">
        <v>0.34449999999999997</v>
      </c>
    </row>
    <row r="3451" spans="6:9" x14ac:dyDescent="0.3">
      <c r="F3451" s="2">
        <v>3446</v>
      </c>
      <c r="G3451" s="12">
        <f ca="1"/>
        <v>96.844502748134303</v>
      </c>
      <c r="H3451" s="12">
        <f ca="1"/>
        <v>0.34726128258705669</v>
      </c>
      <c r="I3451" s="12">
        <v>0.34460000000000002</v>
      </c>
    </row>
    <row r="3452" spans="6:9" x14ac:dyDescent="0.3">
      <c r="F3452" s="2">
        <v>3447</v>
      </c>
      <c r="G3452" s="12">
        <f ca="1"/>
        <v>96.844627370443121</v>
      </c>
      <c r="H3452" s="12">
        <f ca="1"/>
        <v>0.34726693225835048</v>
      </c>
      <c r="I3452" s="12">
        <v>0.34470000000000001</v>
      </c>
    </row>
    <row r="3453" spans="6:9" x14ac:dyDescent="0.3">
      <c r="F3453" s="2">
        <v>3448</v>
      </c>
      <c r="G3453" s="12">
        <f ca="1"/>
        <v>96.850477624223302</v>
      </c>
      <c r="H3453" s="12">
        <f ca="1"/>
        <v>0.34753219809125996</v>
      </c>
      <c r="I3453" s="12">
        <v>0.3448</v>
      </c>
    </row>
    <row r="3454" spans="6:9" x14ac:dyDescent="0.3">
      <c r="F3454" s="2">
        <v>3449</v>
      </c>
      <c r="G3454" s="12">
        <f ca="1"/>
        <v>96.850698243625558</v>
      </c>
      <c r="H3454" s="12">
        <f ca="1"/>
        <v>0.34754220340595604</v>
      </c>
      <c r="I3454" s="12">
        <v>0.34489999999999998</v>
      </c>
    </row>
    <row r="3455" spans="6:9" x14ac:dyDescent="0.3">
      <c r="F3455" s="2">
        <v>3450</v>
      </c>
      <c r="G3455" s="12">
        <f ca="1"/>
        <v>96.854347534957085</v>
      </c>
      <c r="H3455" s="12">
        <f ca="1"/>
        <v>0.3477077220100257</v>
      </c>
      <c r="I3455" s="12">
        <v>0.34499999999999997</v>
      </c>
    </row>
    <row r="3456" spans="6:9" x14ac:dyDescent="0.3">
      <c r="F3456" s="2">
        <v>3451</v>
      </c>
      <c r="G3456" s="12">
        <f ca="1"/>
        <v>96.855942577756366</v>
      </c>
      <c r="H3456" s="12">
        <f ca="1"/>
        <v>0.34778007891892893</v>
      </c>
      <c r="I3456" s="12">
        <v>0.34510000000000002</v>
      </c>
    </row>
    <row r="3457" spans="6:9" x14ac:dyDescent="0.3">
      <c r="F3457" s="2">
        <v>3452</v>
      </c>
      <c r="G3457" s="12">
        <f ca="1"/>
        <v>96.856867757605514</v>
      </c>
      <c r="H3457" s="12">
        <f ca="1"/>
        <v>0.3478220516427144</v>
      </c>
      <c r="I3457" s="12">
        <v>0.34520000000000001</v>
      </c>
    </row>
    <row r="3458" spans="6:9" x14ac:dyDescent="0.3">
      <c r="F3458" s="2">
        <v>3453</v>
      </c>
      <c r="G3458" s="12">
        <f ca="1"/>
        <v>96.858513337918282</v>
      </c>
      <c r="H3458" s="12">
        <f ca="1"/>
        <v>0.34789671268512568</v>
      </c>
      <c r="I3458" s="12">
        <v>0.3453</v>
      </c>
    </row>
    <row r="3459" spans="6:9" x14ac:dyDescent="0.3">
      <c r="F3459" s="2">
        <v>3454</v>
      </c>
      <c r="G3459" s="12">
        <f ca="1"/>
        <v>96.86350580820816</v>
      </c>
      <c r="H3459" s="12">
        <f ca="1"/>
        <v>0.34812327001959126</v>
      </c>
      <c r="I3459" s="12">
        <v>0.34539999999999998</v>
      </c>
    </row>
    <row r="3460" spans="6:9" x14ac:dyDescent="0.3">
      <c r="F3460" s="2">
        <v>3455</v>
      </c>
      <c r="G3460" s="12">
        <f ca="1"/>
        <v>96.870607068369424</v>
      </c>
      <c r="H3460" s="12">
        <f ca="1"/>
        <v>0.34844564220830182</v>
      </c>
      <c r="I3460" s="12">
        <v>0.34549999999999997</v>
      </c>
    </row>
    <row r="3461" spans="6:9" x14ac:dyDescent="0.3">
      <c r="F3461" s="2">
        <v>3456</v>
      </c>
      <c r="G3461" s="12">
        <f ca="1"/>
        <v>96.873777114671583</v>
      </c>
      <c r="H3461" s="12">
        <f ca="1"/>
        <v>0.34858959596733913</v>
      </c>
      <c r="I3461" s="12">
        <v>0.34560000000000002</v>
      </c>
    </row>
    <row r="3462" spans="6:9" x14ac:dyDescent="0.3">
      <c r="F3462" s="2">
        <v>3457</v>
      </c>
      <c r="G3462" s="12">
        <f ca="1"/>
        <v>96.874043523467662</v>
      </c>
      <c r="H3462" s="12">
        <f ca="1"/>
        <v>0.34860169501453331</v>
      </c>
      <c r="I3462" s="12">
        <v>0.34570000000000001</v>
      </c>
    </row>
    <row r="3463" spans="6:9" x14ac:dyDescent="0.3">
      <c r="F3463" s="2">
        <v>3458</v>
      </c>
      <c r="G3463" s="12">
        <f ca="1"/>
        <v>96.874241326885937</v>
      </c>
      <c r="H3463" s="12">
        <f ca="1"/>
        <v>0.34861067845114752</v>
      </c>
      <c r="I3463" s="12">
        <v>0.3458</v>
      </c>
    </row>
    <row r="3464" spans="6:9" x14ac:dyDescent="0.3">
      <c r="F3464" s="2">
        <v>3459</v>
      </c>
      <c r="G3464" s="12">
        <f ca="1"/>
        <v>96.884877199274854</v>
      </c>
      <c r="H3464" s="12">
        <f ca="1"/>
        <v>0.34909387536256492</v>
      </c>
      <c r="I3464" s="12">
        <v>0.34589999999999999</v>
      </c>
    </row>
    <row r="3465" spans="6:9" x14ac:dyDescent="0.3">
      <c r="F3465" s="2">
        <v>3460</v>
      </c>
      <c r="G3465" s="12">
        <f ca="1"/>
        <v>96.886369750945448</v>
      </c>
      <c r="H3465" s="12">
        <f ca="1"/>
        <v>0.34916170812737241</v>
      </c>
      <c r="I3465" s="12">
        <v>0.34599999999999997</v>
      </c>
    </row>
    <row r="3466" spans="6:9" x14ac:dyDescent="0.3">
      <c r="F3466" s="2">
        <v>3461</v>
      </c>
      <c r="G3466" s="12">
        <f ca="1"/>
        <v>96.889159431732566</v>
      </c>
      <c r="H3466" s="12">
        <f ca="1"/>
        <v>0.34928850856510135</v>
      </c>
      <c r="I3466" s="12">
        <v>0.34610000000000002</v>
      </c>
    </row>
    <row r="3467" spans="6:9" x14ac:dyDescent="0.3">
      <c r="F3467" s="2">
        <v>3462</v>
      </c>
      <c r="G3467" s="12">
        <f ca="1"/>
        <v>96.889787537419011</v>
      </c>
      <c r="H3467" s="12">
        <f ca="1"/>
        <v>0.34931706103726723</v>
      </c>
      <c r="I3467" s="12">
        <v>0.34620000000000001</v>
      </c>
    </row>
    <row r="3468" spans="6:9" x14ac:dyDescent="0.3">
      <c r="F3468" s="2">
        <v>3463</v>
      </c>
      <c r="G3468" s="12">
        <f ca="1"/>
        <v>96.893459967990324</v>
      </c>
      <c r="H3468" s="12">
        <f ca="1"/>
        <v>0.34948402427400921</v>
      </c>
      <c r="I3468" s="12">
        <v>0.3463</v>
      </c>
    </row>
    <row r="3469" spans="6:9" x14ac:dyDescent="0.3">
      <c r="F3469" s="2">
        <v>3464</v>
      </c>
      <c r="G3469" s="12">
        <f ca="1"/>
        <v>96.895353458807875</v>
      </c>
      <c r="H3469" s="12">
        <f ca="1"/>
        <v>0.34957012429235135</v>
      </c>
      <c r="I3469" s="12">
        <v>0.34639999999999999</v>
      </c>
    </row>
    <row r="3470" spans="6:9" x14ac:dyDescent="0.3">
      <c r="F3470" s="2">
        <v>3465</v>
      </c>
      <c r="G3470" s="12">
        <f ca="1"/>
        <v>96.900045569022254</v>
      </c>
      <c r="H3470" s="12">
        <f ca="1"/>
        <v>0.34978352422154529</v>
      </c>
      <c r="I3470" s="12">
        <v>0.34649999999999997</v>
      </c>
    </row>
    <row r="3471" spans="6:9" x14ac:dyDescent="0.3">
      <c r="F3471" s="2">
        <v>3466</v>
      </c>
      <c r="G3471" s="12">
        <f ca="1"/>
        <v>96.903262727390342</v>
      </c>
      <c r="H3471" s="12">
        <f ca="1"/>
        <v>0.34992987725149133</v>
      </c>
      <c r="I3471" s="12">
        <v>0.34660000000000002</v>
      </c>
    </row>
    <row r="3472" spans="6:9" x14ac:dyDescent="0.3">
      <c r="F3472" s="2">
        <v>3467</v>
      </c>
      <c r="G3472" s="12">
        <f ca="1"/>
        <v>96.905015793752014</v>
      </c>
      <c r="H3472" s="12">
        <f ca="1"/>
        <v>0.350009638589385</v>
      </c>
      <c r="I3472" s="12">
        <v>0.34670000000000001</v>
      </c>
    </row>
    <row r="3473" spans="6:9" x14ac:dyDescent="0.3">
      <c r="F3473" s="2">
        <v>3468</v>
      </c>
      <c r="G3473" s="12">
        <f ca="1"/>
        <v>96.905674257345936</v>
      </c>
      <c r="H3473" s="12">
        <f ca="1"/>
        <v>0.35003959965546261</v>
      </c>
      <c r="I3473" s="12">
        <v>0.3468</v>
      </c>
    </row>
    <row r="3474" spans="6:9" x14ac:dyDescent="0.3">
      <c r="F3474" s="2">
        <v>3469</v>
      </c>
      <c r="G3474" s="12">
        <f ca="1"/>
        <v>96.906741247650913</v>
      </c>
      <c r="H3474" s="12">
        <f ca="1"/>
        <v>0.35008815180269692</v>
      </c>
      <c r="I3474" s="12">
        <v>0.34689999999999999</v>
      </c>
    </row>
    <row r="3475" spans="6:9" x14ac:dyDescent="0.3">
      <c r="F3475" s="2">
        <v>3470</v>
      </c>
      <c r="G3475" s="12">
        <f ca="1"/>
        <v>96.906938627037931</v>
      </c>
      <c r="H3475" s="12">
        <f ca="1"/>
        <v>0.35009713366161294</v>
      </c>
      <c r="I3475" s="12">
        <v>0.34699999999999998</v>
      </c>
    </row>
    <row r="3476" spans="6:9" x14ac:dyDescent="0.3">
      <c r="F3476" s="2">
        <v>3471</v>
      </c>
      <c r="G3476" s="12">
        <f ca="1"/>
        <v>96.922350223886568</v>
      </c>
      <c r="H3476" s="12">
        <f ca="1"/>
        <v>0.35079877474494414</v>
      </c>
      <c r="I3476" s="12">
        <v>0.34710000000000002</v>
      </c>
    </row>
    <row r="3477" spans="6:9" x14ac:dyDescent="0.3">
      <c r="F3477" s="2">
        <v>3472</v>
      </c>
      <c r="G3477" s="12">
        <f ca="1"/>
        <v>96.923103993264888</v>
      </c>
      <c r="H3477" s="12">
        <f ca="1"/>
        <v>0.3508331080531697</v>
      </c>
      <c r="I3477" s="12">
        <v>0.34720000000000001</v>
      </c>
    </row>
    <row r="3478" spans="6:9" x14ac:dyDescent="0.3">
      <c r="F3478" s="2">
        <v>3473</v>
      </c>
      <c r="G3478" s="12">
        <f ca="1"/>
        <v>96.926262841595673</v>
      </c>
      <c r="H3478" s="12">
        <f ca="1"/>
        <v>0.35097700666954001</v>
      </c>
      <c r="I3478" s="12">
        <v>0.3473</v>
      </c>
    </row>
    <row r="3479" spans="6:9" x14ac:dyDescent="0.3">
      <c r="F3479" s="2">
        <v>3474</v>
      </c>
      <c r="G3479" s="12">
        <f ca="1"/>
        <v>96.929387672279518</v>
      </c>
      <c r="H3479" s="12">
        <f ca="1"/>
        <v>0.35111938230334805</v>
      </c>
      <c r="I3479" s="12">
        <v>0.34739999999999999</v>
      </c>
    </row>
    <row r="3480" spans="6:9" x14ac:dyDescent="0.3">
      <c r="F3480" s="2">
        <v>3475</v>
      </c>
      <c r="G3480" s="12">
        <f ca="1"/>
        <v>96.933943701245866</v>
      </c>
      <c r="H3480" s="12">
        <f ca="1"/>
        <v>0.35132701462907057</v>
      </c>
      <c r="I3480" s="12">
        <v>0.34749999999999998</v>
      </c>
    </row>
    <row r="3481" spans="6:9" x14ac:dyDescent="0.3">
      <c r="F3481" s="2">
        <v>3476</v>
      </c>
      <c r="G3481" s="12">
        <f ca="1"/>
        <v>96.936116527619916</v>
      </c>
      <c r="H3481" s="12">
        <f ca="1"/>
        <v>0.35142605686355111</v>
      </c>
      <c r="I3481" s="12">
        <v>0.34760000000000002</v>
      </c>
    </row>
    <row r="3482" spans="6:9" x14ac:dyDescent="0.3">
      <c r="F3482" s="2">
        <v>3477</v>
      </c>
      <c r="G3482" s="12">
        <f ca="1"/>
        <v>96.936176374670779</v>
      </c>
      <c r="H3482" s="12">
        <f ca="1"/>
        <v>0.35142878500559332</v>
      </c>
      <c r="I3482" s="12">
        <v>0.34770000000000001</v>
      </c>
    </row>
    <row r="3483" spans="6:9" x14ac:dyDescent="0.3">
      <c r="F3483" s="2">
        <v>3478</v>
      </c>
      <c r="G3483" s="12">
        <f ca="1"/>
        <v>96.939644381334375</v>
      </c>
      <c r="H3483" s="12">
        <f ca="1"/>
        <v>0.35158689148141214</v>
      </c>
      <c r="I3483" s="12">
        <v>0.3478</v>
      </c>
    </row>
    <row r="3484" spans="6:9" x14ac:dyDescent="0.3">
      <c r="F3484" s="2">
        <v>3479</v>
      </c>
      <c r="G3484" s="12">
        <f ca="1"/>
        <v>96.945567701006382</v>
      </c>
      <c r="H3484" s="12">
        <f ca="1"/>
        <v>0.35185701098389754</v>
      </c>
      <c r="I3484" s="12">
        <v>0.34789999999999999</v>
      </c>
    </row>
    <row r="3485" spans="6:9" x14ac:dyDescent="0.3">
      <c r="F3485" s="2">
        <v>3480</v>
      </c>
      <c r="G3485" s="12">
        <f ca="1"/>
        <v>96.945622869429428</v>
      </c>
      <c r="H3485" s="12">
        <f ca="1"/>
        <v>0.3518595272601116</v>
      </c>
      <c r="I3485" s="12">
        <v>0.34799999999999998</v>
      </c>
    </row>
    <row r="3486" spans="6:9" x14ac:dyDescent="0.3">
      <c r="F3486" s="2">
        <v>3481</v>
      </c>
      <c r="G3486" s="12">
        <f ca="1"/>
        <v>96.945736135329213</v>
      </c>
      <c r="H3486" s="12">
        <f ca="1"/>
        <v>0.35186469343481908</v>
      </c>
      <c r="I3486" s="12">
        <v>0.34810000000000002</v>
      </c>
    </row>
    <row r="3487" spans="6:9" x14ac:dyDescent="0.3">
      <c r="F3487" s="2">
        <v>3482</v>
      </c>
      <c r="G3487" s="12">
        <f ca="1"/>
        <v>96.945856196477251</v>
      </c>
      <c r="H3487" s="12">
        <f ca="1"/>
        <v>0.35187016958567519</v>
      </c>
      <c r="I3487" s="12">
        <v>0.34820000000000001</v>
      </c>
    </row>
    <row r="3488" spans="6:9" x14ac:dyDescent="0.3">
      <c r="F3488" s="2">
        <v>3483</v>
      </c>
      <c r="G3488" s="12">
        <f ca="1"/>
        <v>96.948176533195166</v>
      </c>
      <c r="H3488" s="12">
        <f ca="1"/>
        <v>0.35197601092250702</v>
      </c>
      <c r="I3488" s="12">
        <v>0.3483</v>
      </c>
    </row>
    <row r="3489" spans="6:9" x14ac:dyDescent="0.3">
      <c r="F3489" s="2">
        <v>3484</v>
      </c>
      <c r="G3489" s="12">
        <f ca="1"/>
        <v>96.948818655802043</v>
      </c>
      <c r="H3489" s="12">
        <f ca="1"/>
        <v>0.3520053036869607</v>
      </c>
      <c r="I3489" s="12">
        <v>0.34839999999999999</v>
      </c>
    </row>
    <row r="3490" spans="6:9" x14ac:dyDescent="0.3">
      <c r="F3490" s="2">
        <v>3485</v>
      </c>
      <c r="G3490" s="12">
        <f ca="1"/>
        <v>96.949609604452505</v>
      </c>
      <c r="H3490" s="12">
        <f ca="1"/>
        <v>0.35204138722465722</v>
      </c>
      <c r="I3490" s="12">
        <v>0.34849999999999998</v>
      </c>
    </row>
    <row r="3491" spans="6:9" x14ac:dyDescent="0.3">
      <c r="F3491" s="2">
        <v>3486</v>
      </c>
      <c r="G3491" s="12">
        <f ca="1"/>
        <v>96.95009098974117</v>
      </c>
      <c r="H3491" s="12">
        <f ca="1"/>
        <v>0.35206334912853732</v>
      </c>
      <c r="I3491" s="12">
        <v>0.34860000000000002</v>
      </c>
    </row>
    <row r="3492" spans="6:9" x14ac:dyDescent="0.3">
      <c r="F3492" s="2">
        <v>3487</v>
      </c>
      <c r="G3492" s="12">
        <f ca="1"/>
        <v>96.958380827813201</v>
      </c>
      <c r="H3492" s="12">
        <f ca="1"/>
        <v>0.35244164869243338</v>
      </c>
      <c r="I3492" s="12">
        <v>0.34870000000000001</v>
      </c>
    </row>
    <row r="3493" spans="6:9" x14ac:dyDescent="0.3">
      <c r="F3493" s="2">
        <v>3488</v>
      </c>
      <c r="G3493" s="12">
        <f ca="1"/>
        <v>96.961333124579298</v>
      </c>
      <c r="H3493" s="12">
        <f ca="1"/>
        <v>0.35257641892171043</v>
      </c>
      <c r="I3493" s="12">
        <v>0.3488</v>
      </c>
    </row>
    <row r="3494" spans="6:9" x14ac:dyDescent="0.3">
      <c r="F3494" s="2">
        <v>3489</v>
      </c>
      <c r="G3494" s="12">
        <f ca="1"/>
        <v>96.964750396751882</v>
      </c>
      <c r="H3494" s="12">
        <f ca="1"/>
        <v>0.35273244424293509</v>
      </c>
      <c r="I3494" s="12">
        <v>0.34889999999999999</v>
      </c>
    </row>
    <row r="3495" spans="6:9" x14ac:dyDescent="0.3">
      <c r="F3495" s="2">
        <v>3490</v>
      </c>
      <c r="G3495" s="12">
        <f ca="1"/>
        <v>96.964880709284472</v>
      </c>
      <c r="H3495" s="12">
        <f ca="1"/>
        <v>0.35273839465572082</v>
      </c>
      <c r="I3495" s="12">
        <v>0.34899999999999998</v>
      </c>
    </row>
    <row r="3496" spans="6:9" x14ac:dyDescent="0.3">
      <c r="F3496" s="2">
        <v>3491</v>
      </c>
      <c r="G3496" s="12">
        <f ca="1"/>
        <v>96.967328465108451</v>
      </c>
      <c r="H3496" s="12">
        <f ca="1"/>
        <v>0.3528501741061329</v>
      </c>
      <c r="I3496" s="12">
        <v>0.34910000000000002</v>
      </c>
    </row>
    <row r="3497" spans="6:9" x14ac:dyDescent="0.3">
      <c r="F3497" s="2">
        <v>3492</v>
      </c>
      <c r="G3497" s="12">
        <f ca="1"/>
        <v>96.96878532064747</v>
      </c>
      <c r="H3497" s="12">
        <f ca="1"/>
        <v>0.35291671065602087</v>
      </c>
      <c r="I3497" s="12">
        <v>0.34920000000000001</v>
      </c>
    </row>
    <row r="3498" spans="6:9" x14ac:dyDescent="0.3">
      <c r="F3498" s="2">
        <v>3493</v>
      </c>
      <c r="G3498" s="12">
        <f ca="1"/>
        <v>96.969289025582725</v>
      </c>
      <c r="H3498" s="12">
        <f ca="1"/>
        <v>0.35293971686411513</v>
      </c>
      <c r="I3498" s="12">
        <v>0.3493</v>
      </c>
    </row>
    <row r="3499" spans="6:9" x14ac:dyDescent="0.3">
      <c r="F3499" s="2">
        <v>3494</v>
      </c>
      <c r="G3499" s="12">
        <f ca="1"/>
        <v>96.973064003226227</v>
      </c>
      <c r="H3499" s="12">
        <f ca="1"/>
        <v>0.35311215680198876</v>
      </c>
      <c r="I3499" s="12">
        <v>0.34939999999999999</v>
      </c>
    </row>
    <row r="3500" spans="6:9" x14ac:dyDescent="0.3">
      <c r="F3500" s="2">
        <v>3495</v>
      </c>
      <c r="G3500" s="12">
        <f ca="1"/>
        <v>96.97458209594069</v>
      </c>
      <c r="H3500" s="12">
        <f ca="1"/>
        <v>0.35318151364498229</v>
      </c>
      <c r="I3500" s="12">
        <v>0.34949999999999998</v>
      </c>
    </row>
    <row r="3501" spans="6:9" x14ac:dyDescent="0.3">
      <c r="F3501" s="2">
        <v>3496</v>
      </c>
      <c r="G3501" s="12">
        <f ca="1"/>
        <v>96.974797465362329</v>
      </c>
      <c r="H3501" s="12">
        <f ca="1"/>
        <v>0.35319135369194432</v>
      </c>
      <c r="I3501" s="12">
        <v>0.34960000000000002</v>
      </c>
    </row>
    <row r="3502" spans="6:9" x14ac:dyDescent="0.3">
      <c r="F3502" s="2">
        <v>3497</v>
      </c>
      <c r="G3502" s="12">
        <f ca="1"/>
        <v>96.982223396036048</v>
      </c>
      <c r="H3502" s="12">
        <f ca="1"/>
        <v>0.35353071426882088</v>
      </c>
      <c r="I3502" s="12">
        <v>0.34970000000000001</v>
      </c>
    </row>
    <row r="3503" spans="6:9" x14ac:dyDescent="0.3">
      <c r="F3503" s="2">
        <v>3498</v>
      </c>
      <c r="G3503" s="12">
        <f ca="1"/>
        <v>96.982324726928695</v>
      </c>
      <c r="H3503" s="12">
        <f ca="1"/>
        <v>0.35353534605177372</v>
      </c>
      <c r="I3503" s="12">
        <v>0.3498</v>
      </c>
    </row>
    <row r="3504" spans="6:9" x14ac:dyDescent="0.3">
      <c r="F3504" s="2">
        <v>3499</v>
      </c>
      <c r="G3504" s="12">
        <f ca="1"/>
        <v>96.985070662425557</v>
      </c>
      <c r="H3504" s="12">
        <f ca="1"/>
        <v>0.35366087181640271</v>
      </c>
      <c r="I3504" s="12">
        <v>0.34989999999999999</v>
      </c>
    </row>
    <row r="3505" spans="6:9" x14ac:dyDescent="0.3">
      <c r="F3505" s="2">
        <v>3500</v>
      </c>
      <c r="G3505" s="12">
        <f ca="1"/>
        <v>96.985434992775225</v>
      </c>
      <c r="H3505" s="12">
        <f ca="1"/>
        <v>0.35367752807436631</v>
      </c>
      <c r="I3505" s="12">
        <v>0.35</v>
      </c>
    </row>
    <row r="3506" spans="6:9" x14ac:dyDescent="0.3">
      <c r="F3506" s="2">
        <v>3501</v>
      </c>
      <c r="G3506" s="12">
        <f ca="1"/>
        <v>96.991702388379139</v>
      </c>
      <c r="H3506" s="12">
        <f ca="1"/>
        <v>0.35396411305907161</v>
      </c>
      <c r="I3506" s="12">
        <v>0.35010000000000002</v>
      </c>
    </row>
    <row r="3507" spans="6:9" x14ac:dyDescent="0.3">
      <c r="F3507" s="2">
        <v>3502</v>
      </c>
      <c r="G3507" s="12">
        <f ca="1"/>
        <v>96.992544386467301</v>
      </c>
      <c r="H3507" s="12">
        <f ca="1"/>
        <v>0.35400262253930509</v>
      </c>
      <c r="I3507" s="12">
        <v>0.35020000000000001</v>
      </c>
    </row>
    <row r="3508" spans="6:9" x14ac:dyDescent="0.3">
      <c r="F3508" s="2">
        <v>3503</v>
      </c>
      <c r="G3508" s="12">
        <f ca="1"/>
        <v>96.995921701681354</v>
      </c>
      <c r="H3508" s="12">
        <f ca="1"/>
        <v>0.35415710587566884</v>
      </c>
      <c r="I3508" s="12">
        <v>0.3503</v>
      </c>
    </row>
    <row r="3509" spans="6:9" x14ac:dyDescent="0.3">
      <c r="F3509" s="2">
        <v>3504</v>
      </c>
      <c r="G3509" s="12">
        <f ca="1"/>
        <v>96.998837218745436</v>
      </c>
      <c r="H3509" s="12">
        <f ca="1"/>
        <v>0.35429049037138982</v>
      </c>
      <c r="I3509" s="12">
        <v>0.35039999999999999</v>
      </c>
    </row>
    <row r="3510" spans="6:9" x14ac:dyDescent="0.3">
      <c r="F3510" s="2">
        <v>3505</v>
      </c>
      <c r="G3510" s="12">
        <f ca="1"/>
        <v>96.999476950102405</v>
      </c>
      <c r="H3510" s="12">
        <f ca="1"/>
        <v>0.35431976102418372</v>
      </c>
      <c r="I3510" s="12">
        <v>0.35049999999999998</v>
      </c>
    </row>
    <row r="3511" spans="6:9" x14ac:dyDescent="0.3">
      <c r="F3511" s="2">
        <v>3506</v>
      </c>
      <c r="G3511" s="12">
        <f ca="1"/>
        <v>97.001064507418619</v>
      </c>
      <c r="H3511" s="12">
        <f ca="1"/>
        <v>0.35439240378878556</v>
      </c>
      <c r="I3511" s="12">
        <v>0.35060000000000002</v>
      </c>
    </row>
    <row r="3512" spans="6:9" x14ac:dyDescent="0.3">
      <c r="F3512" s="2">
        <v>3507</v>
      </c>
      <c r="G3512" s="12">
        <f ca="1"/>
        <v>97.001466182446109</v>
      </c>
      <c r="H3512" s="12">
        <f ca="1"/>
        <v>0.35441078452674762</v>
      </c>
      <c r="I3512" s="12">
        <v>0.35070000000000001</v>
      </c>
    </row>
    <row r="3513" spans="6:9" x14ac:dyDescent="0.3">
      <c r="F3513" s="2">
        <v>3508</v>
      </c>
      <c r="G3513" s="12">
        <f ca="1"/>
        <v>97.001576746909535</v>
      </c>
      <c r="H3513" s="12">
        <f ca="1"/>
        <v>0.35441584405647664</v>
      </c>
      <c r="I3513" s="12">
        <v>0.3508</v>
      </c>
    </row>
    <row r="3514" spans="6:9" x14ac:dyDescent="0.3">
      <c r="F3514" s="2">
        <v>3509</v>
      </c>
      <c r="G3514" s="12">
        <f ca="1"/>
        <v>97.002489721810292</v>
      </c>
      <c r="H3514" s="12">
        <f ca="1"/>
        <v>0.35445762385771867</v>
      </c>
      <c r="I3514" s="12">
        <v>0.35089999999999999</v>
      </c>
    </row>
    <row r="3515" spans="6:9" x14ac:dyDescent="0.3">
      <c r="F3515" s="2">
        <v>3510</v>
      </c>
      <c r="G3515" s="12">
        <f ca="1"/>
        <v>97.006601127117563</v>
      </c>
      <c r="H3515" s="12">
        <f ca="1"/>
        <v>0.35464579859557677</v>
      </c>
      <c r="I3515" s="12">
        <v>0.35099999999999998</v>
      </c>
    </row>
    <row r="3516" spans="6:9" x14ac:dyDescent="0.3">
      <c r="F3516" s="2">
        <v>3511</v>
      </c>
      <c r="G3516" s="12">
        <f ca="1"/>
        <v>97.009212467940642</v>
      </c>
      <c r="H3516" s="12">
        <f ca="1"/>
        <v>0.3547653403086497</v>
      </c>
      <c r="I3516" s="12">
        <v>0.35110000000000002</v>
      </c>
    </row>
    <row r="3517" spans="6:9" x14ac:dyDescent="0.3">
      <c r="F3517" s="2">
        <v>3512</v>
      </c>
      <c r="G3517" s="12">
        <f ca="1"/>
        <v>97.009322509409699</v>
      </c>
      <c r="H3517" s="12">
        <f ca="1"/>
        <v>0.35477037817492268</v>
      </c>
      <c r="I3517" s="12">
        <v>0.35120000000000001</v>
      </c>
    </row>
    <row r="3518" spans="6:9" x14ac:dyDescent="0.3">
      <c r="F3518" s="2">
        <v>3513</v>
      </c>
      <c r="G3518" s="12">
        <f ca="1"/>
        <v>97.010071671446056</v>
      </c>
      <c r="H3518" s="12">
        <f ca="1"/>
        <v>0.35480467681136596</v>
      </c>
      <c r="I3518" s="12">
        <v>0.3513</v>
      </c>
    </row>
    <row r="3519" spans="6:9" x14ac:dyDescent="0.3">
      <c r="F3519" s="2">
        <v>3514</v>
      </c>
      <c r="G3519" s="12">
        <f ca="1"/>
        <v>97.015212688510871</v>
      </c>
      <c r="H3519" s="12">
        <f ca="1"/>
        <v>0.35504008653100527</v>
      </c>
      <c r="I3519" s="12">
        <v>0.35139999999999999</v>
      </c>
    </row>
    <row r="3520" spans="6:9" x14ac:dyDescent="0.3">
      <c r="F3520" s="2">
        <v>3515</v>
      </c>
      <c r="G3520" s="12">
        <f ca="1"/>
        <v>97.020193135110375</v>
      </c>
      <c r="H3520" s="12">
        <f ca="1"/>
        <v>0.35526821058171998</v>
      </c>
      <c r="I3520" s="12">
        <v>0.35149999999999998</v>
      </c>
    </row>
    <row r="3521" spans="6:9" x14ac:dyDescent="0.3">
      <c r="F3521" s="2">
        <v>3516</v>
      </c>
      <c r="G3521" s="12">
        <f ca="1"/>
        <v>97.022418283100933</v>
      </c>
      <c r="H3521" s="12">
        <f ca="1"/>
        <v>0.35537015238119291</v>
      </c>
      <c r="I3521" s="12">
        <v>0.35160000000000002</v>
      </c>
    </row>
    <row r="3522" spans="6:9" x14ac:dyDescent="0.3">
      <c r="F3522" s="2">
        <v>3517</v>
      </c>
      <c r="G3522" s="12">
        <f ca="1"/>
        <v>97.023603426748707</v>
      </c>
      <c r="H3522" s="12">
        <f ca="1"/>
        <v>0.35542445330698302</v>
      </c>
      <c r="I3522" s="12">
        <v>0.35170000000000001</v>
      </c>
    </row>
    <row r="3523" spans="6:9" x14ac:dyDescent="0.3">
      <c r="F3523" s="2">
        <v>3518</v>
      </c>
      <c r="G3523" s="12">
        <f ca="1"/>
        <v>97.024644661786198</v>
      </c>
      <c r="H3523" s="12">
        <f ca="1"/>
        <v>0.35547216369769952</v>
      </c>
      <c r="I3523" s="12">
        <v>0.3518</v>
      </c>
    </row>
    <row r="3524" spans="6:9" x14ac:dyDescent="0.3">
      <c r="F3524" s="2">
        <v>3519</v>
      </c>
      <c r="G3524" s="12">
        <f ca="1"/>
        <v>97.026364310290688</v>
      </c>
      <c r="H3524" s="12">
        <f ca="1"/>
        <v>0.35555096593399083</v>
      </c>
      <c r="I3524" s="12">
        <v>0.35189999999999999</v>
      </c>
    </row>
    <row r="3525" spans="6:9" x14ac:dyDescent="0.3">
      <c r="F3525" s="2">
        <v>3520</v>
      </c>
      <c r="G3525" s="12">
        <f ca="1"/>
        <v>97.031279545008218</v>
      </c>
      <c r="H3525" s="12">
        <f ca="1"/>
        <v>0.35577624785275341</v>
      </c>
      <c r="I3525" s="12">
        <v>0.35199999999999998</v>
      </c>
    </row>
    <row r="3526" spans="6:9" x14ac:dyDescent="0.3">
      <c r="F3526" s="2">
        <v>3521</v>
      </c>
      <c r="G3526" s="12">
        <f ca="1"/>
        <v>97.032671789054177</v>
      </c>
      <c r="H3526" s="12">
        <f ca="1"/>
        <v>0.35584007074583685</v>
      </c>
      <c r="I3526" s="12">
        <v>0.35210000000000002</v>
      </c>
    </row>
    <row r="3527" spans="6:9" x14ac:dyDescent="0.3">
      <c r="F3527" s="2">
        <v>3522</v>
      </c>
      <c r="G3527" s="12">
        <f ca="1"/>
        <v>97.03841417079731</v>
      </c>
      <c r="H3527" s="12">
        <f ca="1"/>
        <v>0.35610336566295325</v>
      </c>
      <c r="I3527" s="12">
        <v>0.35220000000000001</v>
      </c>
    </row>
    <row r="3528" spans="6:9" x14ac:dyDescent="0.3">
      <c r="F3528" s="2">
        <v>3523</v>
      </c>
      <c r="G3528" s="12">
        <f ca="1"/>
        <v>97.03977494923177</v>
      </c>
      <c r="H3528" s="12">
        <f ca="1"/>
        <v>0.35616577170691055</v>
      </c>
      <c r="I3528" s="12">
        <v>0.3523</v>
      </c>
    </row>
    <row r="3529" spans="6:9" x14ac:dyDescent="0.3">
      <c r="F3529" s="2">
        <v>3524</v>
      </c>
      <c r="G3529" s="12">
        <f ca="1"/>
        <v>97.041245100578209</v>
      </c>
      <c r="H3529" s="12">
        <f ca="1"/>
        <v>0.35623319914328511</v>
      </c>
      <c r="I3529" s="12">
        <v>0.35239999999999999</v>
      </c>
    </row>
    <row r="3530" spans="6:9" x14ac:dyDescent="0.3">
      <c r="F3530" s="2">
        <v>3525</v>
      </c>
      <c r="G3530" s="12">
        <f ca="1"/>
        <v>97.046814838424737</v>
      </c>
      <c r="H3530" s="12">
        <f ca="1"/>
        <v>0.35648870286462458</v>
      </c>
      <c r="I3530" s="12">
        <v>0.35249999999999998</v>
      </c>
    </row>
    <row r="3531" spans="6:9" x14ac:dyDescent="0.3">
      <c r="F3531" s="2">
        <v>3526</v>
      </c>
      <c r="G3531" s="12">
        <f ca="1"/>
        <v>97.053289288637828</v>
      </c>
      <c r="H3531" s="12">
        <f ca="1"/>
        <v>0.35678581164785211</v>
      </c>
      <c r="I3531" s="12">
        <v>0.35260000000000002</v>
      </c>
    </row>
    <row r="3532" spans="6:9" x14ac:dyDescent="0.3">
      <c r="F3532" s="2">
        <v>3527</v>
      </c>
      <c r="G3532" s="12">
        <f ca="1"/>
        <v>97.053357485008192</v>
      </c>
      <c r="H3532" s="12">
        <f ca="1"/>
        <v>0.35678894172683029</v>
      </c>
      <c r="I3532" s="12">
        <v>0.35270000000000001</v>
      </c>
    </row>
    <row r="3533" spans="6:9" x14ac:dyDescent="0.3">
      <c r="F3533" s="2">
        <v>3528</v>
      </c>
      <c r="G3533" s="12">
        <f ca="1"/>
        <v>97.054808324924068</v>
      </c>
      <c r="H3533" s="12">
        <f ca="1"/>
        <v>0.35685553531614428</v>
      </c>
      <c r="I3533" s="12">
        <v>0.3528</v>
      </c>
    </row>
    <row r="3534" spans="6:9" x14ac:dyDescent="0.3">
      <c r="F3534" s="2">
        <v>3529</v>
      </c>
      <c r="G3534" s="12">
        <f ca="1"/>
        <v>97.059433646835444</v>
      </c>
      <c r="H3534" s="12">
        <f ca="1"/>
        <v>0.35706787463243411</v>
      </c>
      <c r="I3534" s="12">
        <v>0.35289999999999999</v>
      </c>
    </row>
    <row r="3535" spans="6:9" x14ac:dyDescent="0.3">
      <c r="F3535" s="2">
        <v>3530</v>
      </c>
      <c r="G3535" s="12">
        <f ca="1"/>
        <v>97.064193349990219</v>
      </c>
      <c r="H3535" s="12">
        <f ca="1"/>
        <v>0.35728644175340485</v>
      </c>
      <c r="I3535" s="12">
        <v>0.35299999999999998</v>
      </c>
    </row>
    <row r="3536" spans="6:9" x14ac:dyDescent="0.3">
      <c r="F3536" s="2">
        <v>3531</v>
      </c>
      <c r="G3536" s="12">
        <f ca="1"/>
        <v>97.067443536668733</v>
      </c>
      <c r="H3536" s="12">
        <f ca="1"/>
        <v>0.35743572551676844</v>
      </c>
      <c r="I3536" s="12">
        <v>0.35310000000000002</v>
      </c>
    </row>
    <row r="3537" spans="6:9" x14ac:dyDescent="0.3">
      <c r="F3537" s="2">
        <v>3532</v>
      </c>
      <c r="G3537" s="12">
        <f ca="1"/>
        <v>97.068863447689225</v>
      </c>
      <c r="H3537" s="12">
        <f ca="1"/>
        <v>0.35750095189123532</v>
      </c>
      <c r="I3537" s="12">
        <v>0.35320000000000001</v>
      </c>
    </row>
    <row r="3538" spans="6:9" x14ac:dyDescent="0.3">
      <c r="F3538" s="2">
        <v>3533</v>
      </c>
      <c r="G3538" s="12">
        <f ca="1"/>
        <v>97.07388299121601</v>
      </c>
      <c r="H3538" s="12">
        <f ca="1"/>
        <v>0.35773157669167516</v>
      </c>
      <c r="I3538" s="12">
        <v>0.3533</v>
      </c>
    </row>
    <row r="3539" spans="6:9" x14ac:dyDescent="0.3">
      <c r="F3539" s="2">
        <v>3534</v>
      </c>
      <c r="G3539" s="12">
        <f ca="1"/>
        <v>97.075157130659278</v>
      </c>
      <c r="H3539" s="12">
        <f ca="1"/>
        <v>0.35779012799223531</v>
      </c>
      <c r="I3539" s="12">
        <v>0.35339999999999999</v>
      </c>
    </row>
    <row r="3540" spans="6:9" x14ac:dyDescent="0.3">
      <c r="F3540" s="2">
        <v>3535</v>
      </c>
      <c r="G3540" s="12">
        <f ca="1"/>
        <v>97.077155257490716</v>
      </c>
      <c r="H3540" s="12">
        <f ca="1"/>
        <v>0.35788195766870895</v>
      </c>
      <c r="I3540" s="12">
        <v>0.35349999999999998</v>
      </c>
    </row>
    <row r="3541" spans="6:9" x14ac:dyDescent="0.3">
      <c r="F3541" s="2">
        <v>3536</v>
      </c>
      <c r="G3541" s="12">
        <f ca="1"/>
        <v>97.078355041265709</v>
      </c>
      <c r="H3541" s="12">
        <f ca="1"/>
        <v>0.35793710220207614</v>
      </c>
      <c r="I3541" s="12">
        <v>0.35360000000000003</v>
      </c>
    </row>
    <row r="3542" spans="6:9" x14ac:dyDescent="0.3">
      <c r="F3542" s="2">
        <v>3537</v>
      </c>
      <c r="G3542" s="12">
        <f ca="1"/>
        <v>97.080179209834995</v>
      </c>
      <c r="H3542" s="12">
        <f ca="1"/>
        <v>0.35802095195002209</v>
      </c>
      <c r="I3542" s="12">
        <v>0.35370000000000001</v>
      </c>
    </row>
    <row r="3543" spans="6:9" x14ac:dyDescent="0.3">
      <c r="F3543" s="2">
        <v>3538</v>
      </c>
      <c r="G3543" s="12">
        <f ca="1"/>
        <v>97.080256223989636</v>
      </c>
      <c r="H3543" s="12">
        <f ca="1"/>
        <v>0.35802449217445886</v>
      </c>
      <c r="I3543" s="12">
        <v>0.3538</v>
      </c>
    </row>
    <row r="3544" spans="6:9" x14ac:dyDescent="0.3">
      <c r="F3544" s="2">
        <v>3539</v>
      </c>
      <c r="G3544" s="12">
        <f ca="1"/>
        <v>97.080906529102649</v>
      </c>
      <c r="H3544" s="12">
        <f ca="1"/>
        <v>0.35805438633621517</v>
      </c>
      <c r="I3544" s="12">
        <v>0.35389999999999999</v>
      </c>
    </row>
    <row r="3545" spans="6:9" x14ac:dyDescent="0.3">
      <c r="F3545" s="2">
        <v>3540</v>
      </c>
      <c r="G3545" s="12">
        <f ca="1"/>
        <v>97.081847821357812</v>
      </c>
      <c r="H3545" s="12">
        <f ca="1"/>
        <v>0.35809765896902052</v>
      </c>
      <c r="I3545" s="12">
        <v>0.35399999999999998</v>
      </c>
    </row>
    <row r="3546" spans="6:9" x14ac:dyDescent="0.3">
      <c r="F3546" s="2">
        <v>3541</v>
      </c>
      <c r="G3546" s="12">
        <f ca="1"/>
        <v>97.081921700590541</v>
      </c>
      <c r="H3546" s="12">
        <f ca="1"/>
        <v>0.35810105540727799</v>
      </c>
      <c r="I3546" s="12">
        <v>0.35410000000000003</v>
      </c>
    </row>
    <row r="3547" spans="6:9" x14ac:dyDescent="0.3">
      <c r="F3547" s="2">
        <v>3542</v>
      </c>
      <c r="G3547" s="12">
        <f ca="1"/>
        <v>97.083503771609401</v>
      </c>
      <c r="H3547" s="12">
        <f ca="1"/>
        <v>0.35817379112513142</v>
      </c>
      <c r="I3547" s="12">
        <v>0.35420000000000001</v>
      </c>
    </row>
    <row r="3548" spans="6:9" x14ac:dyDescent="0.3">
      <c r="F3548" s="2">
        <v>3543</v>
      </c>
      <c r="G3548" s="12">
        <f ca="1"/>
        <v>97.087561528390196</v>
      </c>
      <c r="H3548" s="12">
        <f ca="1"/>
        <v>0.35836037633917217</v>
      </c>
      <c r="I3548" s="12">
        <v>0.3543</v>
      </c>
    </row>
    <row r="3549" spans="6:9" x14ac:dyDescent="0.3">
      <c r="F3549" s="2">
        <v>3544</v>
      </c>
      <c r="G3549" s="12">
        <f ca="1"/>
        <v>97.089507142086291</v>
      </c>
      <c r="H3549" s="12">
        <f ca="1"/>
        <v>0.35844985545855629</v>
      </c>
      <c r="I3549" s="12">
        <v>0.35439999999999999</v>
      </c>
    </row>
    <row r="3550" spans="6:9" x14ac:dyDescent="0.3">
      <c r="F3550" s="2">
        <v>3545</v>
      </c>
      <c r="G3550" s="12">
        <f ca="1"/>
        <v>97.091401544024805</v>
      </c>
      <c r="H3550" s="12">
        <f ca="1"/>
        <v>0.35853698881200036</v>
      </c>
      <c r="I3550" s="12">
        <v>0.35449999999999998</v>
      </c>
    </row>
    <row r="3551" spans="6:9" x14ac:dyDescent="0.3">
      <c r="F3551" s="2">
        <v>3546</v>
      </c>
      <c r="G3551" s="12">
        <f ca="1"/>
        <v>97.091439951310079</v>
      </c>
      <c r="H3551" s="12">
        <f ca="1"/>
        <v>0.35853875545852792</v>
      </c>
      <c r="I3551" s="12">
        <v>0.35460000000000003</v>
      </c>
    </row>
    <row r="3552" spans="6:9" x14ac:dyDescent="0.3">
      <c r="F3552" s="2">
        <v>3547</v>
      </c>
      <c r="G3552" s="12">
        <f ca="1"/>
        <v>97.092704856829855</v>
      </c>
      <c r="H3552" s="12">
        <f ca="1"/>
        <v>0.3585969403398262</v>
      </c>
      <c r="I3552" s="12">
        <v>0.35470000000000002</v>
      </c>
    </row>
    <row r="3553" spans="6:9" x14ac:dyDescent="0.3">
      <c r="F3553" s="2">
        <v>3548</v>
      </c>
      <c r="G3553" s="12">
        <f ca="1"/>
        <v>97.095094511261294</v>
      </c>
      <c r="H3553" s="12">
        <f ca="1"/>
        <v>0.35870687434417559</v>
      </c>
      <c r="I3553" s="12">
        <v>0.3548</v>
      </c>
    </row>
    <row r="3554" spans="6:9" x14ac:dyDescent="0.3">
      <c r="F3554" s="2">
        <v>3549</v>
      </c>
      <c r="G3554" s="12">
        <f ca="1"/>
        <v>97.100345098570017</v>
      </c>
      <c r="H3554" s="12">
        <f ca="1"/>
        <v>0.35894847525509255</v>
      </c>
      <c r="I3554" s="12">
        <v>0.35489999999999999</v>
      </c>
    </row>
    <row r="3555" spans="6:9" x14ac:dyDescent="0.3">
      <c r="F3555" s="2">
        <v>3550</v>
      </c>
      <c r="G3555" s="12">
        <f ca="1"/>
        <v>97.100671319868354</v>
      </c>
      <c r="H3555" s="12">
        <f ca="1"/>
        <v>0.35896348838886966</v>
      </c>
      <c r="I3555" s="12">
        <v>0.35499999999999998</v>
      </c>
    </row>
    <row r="3556" spans="6:9" x14ac:dyDescent="0.3">
      <c r="F3556" s="2">
        <v>3551</v>
      </c>
      <c r="G3556" s="12">
        <f ca="1"/>
        <v>97.105196681203367</v>
      </c>
      <c r="H3556" s="12">
        <f ca="1"/>
        <v>0.359171779967635</v>
      </c>
      <c r="I3556" s="12">
        <v>0.35510000000000003</v>
      </c>
    </row>
    <row r="3557" spans="6:9" x14ac:dyDescent="0.3">
      <c r="F3557" s="2">
        <v>3552</v>
      </c>
      <c r="G3557" s="12">
        <f ca="1"/>
        <v>97.105701712751213</v>
      </c>
      <c r="H3557" s="12">
        <f ca="1"/>
        <v>0.35919502865923103</v>
      </c>
      <c r="I3557" s="12">
        <v>0.35520000000000002</v>
      </c>
    </row>
    <row r="3558" spans="6:9" x14ac:dyDescent="0.3">
      <c r="F3558" s="2">
        <v>3553</v>
      </c>
      <c r="G3558" s="12">
        <f ca="1"/>
        <v>97.107197963539008</v>
      </c>
      <c r="H3558" s="12">
        <f ca="1"/>
        <v>0.35926391115495332</v>
      </c>
      <c r="I3558" s="12">
        <v>0.3553</v>
      </c>
    </row>
    <row r="3559" spans="6:9" x14ac:dyDescent="0.3">
      <c r="F3559" s="2">
        <v>3554</v>
      </c>
      <c r="G3559" s="12">
        <f ca="1"/>
        <v>97.108280857219739</v>
      </c>
      <c r="H3559" s="12">
        <f ca="1"/>
        <v>0.35931376765993311</v>
      </c>
      <c r="I3559" s="12">
        <v>0.35539999999999999</v>
      </c>
    </row>
    <row r="3560" spans="6:9" x14ac:dyDescent="0.3">
      <c r="F3560" s="2">
        <v>3555</v>
      </c>
      <c r="G3560" s="12">
        <f ca="1"/>
        <v>97.110441668870365</v>
      </c>
      <c r="H3560" s="12">
        <f ca="1"/>
        <v>0.35941326066698326</v>
      </c>
      <c r="I3560" s="12">
        <v>0.35549999999999998</v>
      </c>
    </row>
    <row r="3561" spans="6:9" x14ac:dyDescent="0.3">
      <c r="F3561" s="2">
        <v>3556</v>
      </c>
      <c r="G3561" s="12">
        <f ca="1"/>
        <v>97.112617268726353</v>
      </c>
      <c r="H3561" s="12">
        <f ca="1"/>
        <v>0.35951344680100633</v>
      </c>
      <c r="I3561" s="12">
        <v>0.35560000000000003</v>
      </c>
    </row>
    <row r="3562" spans="6:9" x14ac:dyDescent="0.3">
      <c r="F3562" s="2">
        <v>3557</v>
      </c>
      <c r="G3562" s="12">
        <f ca="1"/>
        <v>97.114988797600873</v>
      </c>
      <c r="H3562" s="12">
        <f ca="1"/>
        <v>0.3596226693981075</v>
      </c>
      <c r="I3562" s="12">
        <v>0.35570000000000002</v>
      </c>
    </row>
    <row r="3563" spans="6:9" x14ac:dyDescent="0.3">
      <c r="F3563" s="2">
        <v>3558</v>
      </c>
      <c r="G3563" s="12">
        <f ca="1"/>
        <v>97.118161228509294</v>
      </c>
      <c r="H3563" s="12">
        <f ca="1"/>
        <v>0.35976880089959734</v>
      </c>
      <c r="I3563" s="12">
        <v>0.35580000000000001</v>
      </c>
    </row>
    <row r="3564" spans="6:9" x14ac:dyDescent="0.3">
      <c r="F3564" s="2">
        <v>3559</v>
      </c>
      <c r="G3564" s="12">
        <f ca="1"/>
        <v>97.122662582098172</v>
      </c>
      <c r="H3564" s="12">
        <f ca="1"/>
        <v>0.35997619111333867</v>
      </c>
      <c r="I3564" s="12">
        <v>0.35589999999999999</v>
      </c>
    </row>
    <row r="3565" spans="6:9" x14ac:dyDescent="0.3">
      <c r="F3565" s="2">
        <v>3560</v>
      </c>
      <c r="G3565" s="12">
        <f ca="1"/>
        <v>97.126588316151498</v>
      </c>
      <c r="H3565" s="12">
        <f ca="1"/>
        <v>0.36015710358398589</v>
      </c>
      <c r="I3565" s="12">
        <v>0.35599999999999998</v>
      </c>
    </row>
    <row r="3566" spans="6:9" x14ac:dyDescent="0.3">
      <c r="F3566" s="2">
        <v>3561</v>
      </c>
      <c r="G3566" s="12">
        <f ca="1"/>
        <v>97.127719412510672</v>
      </c>
      <c r="H3566" s="12">
        <f ca="1"/>
        <v>0.36020923609879157</v>
      </c>
      <c r="I3566" s="12">
        <v>0.35610000000000003</v>
      </c>
    </row>
    <row r="3567" spans="6:9" x14ac:dyDescent="0.3">
      <c r="F3567" s="2">
        <v>3562</v>
      </c>
      <c r="G3567" s="12">
        <f ca="1"/>
        <v>97.12783027190234</v>
      </c>
      <c r="H3567" s="12">
        <f ca="1"/>
        <v>0.36021434581338996</v>
      </c>
      <c r="I3567" s="12">
        <v>0.35620000000000002</v>
      </c>
    </row>
    <row r="3568" spans="6:9" x14ac:dyDescent="0.3">
      <c r="F3568" s="2">
        <v>3563</v>
      </c>
      <c r="G3568" s="12">
        <f ca="1"/>
        <v>97.129494464488687</v>
      </c>
      <c r="H3568" s="12">
        <f ca="1"/>
        <v>0.36029105533667177</v>
      </c>
      <c r="I3568" s="12">
        <v>0.35630000000000001</v>
      </c>
    </row>
    <row r="3569" spans="6:9" x14ac:dyDescent="0.3">
      <c r="F3569" s="2">
        <v>3564</v>
      </c>
      <c r="G3569" s="12">
        <f ca="1"/>
        <v>97.13510769086335</v>
      </c>
      <c r="H3569" s="12">
        <f ca="1"/>
        <v>0.3605498447657271</v>
      </c>
      <c r="I3569" s="12">
        <v>0.35639999999999999</v>
      </c>
    </row>
    <row r="3570" spans="6:9" x14ac:dyDescent="0.3">
      <c r="F3570" s="2">
        <v>3565</v>
      </c>
      <c r="G3570" s="12">
        <f ca="1"/>
        <v>97.139211923397994</v>
      </c>
      <c r="H3570" s="12">
        <f ca="1"/>
        <v>0.36073911558210892</v>
      </c>
      <c r="I3570" s="12">
        <v>0.35649999999999998</v>
      </c>
    </row>
    <row r="3571" spans="6:9" x14ac:dyDescent="0.3">
      <c r="F3571" s="2">
        <v>3566</v>
      </c>
      <c r="G3571" s="12">
        <f ca="1"/>
        <v>97.140481046037635</v>
      </c>
      <c r="H3571" s="12">
        <f ca="1"/>
        <v>0.36079765121306034</v>
      </c>
      <c r="I3571" s="12">
        <v>0.35659999999999997</v>
      </c>
    </row>
    <row r="3572" spans="6:9" x14ac:dyDescent="0.3">
      <c r="F3572" s="2">
        <v>3567</v>
      </c>
      <c r="G3572" s="12">
        <f ca="1"/>
        <v>97.140484374440646</v>
      </c>
      <c r="H3572" s="12">
        <f ca="1"/>
        <v>0.36079780473413642</v>
      </c>
      <c r="I3572" s="12">
        <v>0.35670000000000002</v>
      </c>
    </row>
    <row r="3573" spans="6:9" x14ac:dyDescent="0.3">
      <c r="F3573" s="2">
        <v>3568</v>
      </c>
      <c r="G3573" s="12">
        <f ca="1"/>
        <v>97.145421497586767</v>
      </c>
      <c r="H3573" s="12">
        <f ca="1"/>
        <v>0.36102555860303953</v>
      </c>
      <c r="I3573" s="12">
        <v>0.35680000000000001</v>
      </c>
    </row>
    <row r="3574" spans="6:9" x14ac:dyDescent="0.3">
      <c r="F3574" s="2">
        <v>3569</v>
      </c>
      <c r="G3574" s="12">
        <f ca="1"/>
        <v>97.146479833183619</v>
      </c>
      <c r="H3574" s="12">
        <f ca="1"/>
        <v>0.36107438870250663</v>
      </c>
      <c r="I3574" s="12">
        <v>0.3569</v>
      </c>
    </row>
    <row r="3575" spans="6:9" x14ac:dyDescent="0.3">
      <c r="F3575" s="2">
        <v>3570</v>
      </c>
      <c r="G3575" s="12">
        <f ca="1"/>
        <v>97.148085804560495</v>
      </c>
      <c r="H3575" s="12">
        <f ca="1"/>
        <v>0.36114849142327787</v>
      </c>
      <c r="I3575" s="12">
        <v>0.35699999999999998</v>
      </c>
    </row>
    <row r="3576" spans="6:9" x14ac:dyDescent="0.3">
      <c r="F3576" s="2">
        <v>3571</v>
      </c>
      <c r="G3576" s="12">
        <f ca="1"/>
        <v>97.151030530083631</v>
      </c>
      <c r="H3576" s="12">
        <f ca="1"/>
        <v>0.36128438409891878</v>
      </c>
      <c r="I3576" s="12">
        <v>0.35709999999999997</v>
      </c>
    </row>
    <row r="3577" spans="6:9" x14ac:dyDescent="0.3">
      <c r="F3577" s="2">
        <v>3572</v>
      </c>
      <c r="G3577" s="12">
        <f ca="1"/>
        <v>97.154619537578071</v>
      </c>
      <c r="H3577" s="12">
        <f ca="1"/>
        <v>0.36145003900853212</v>
      </c>
      <c r="I3577" s="12">
        <v>0.35720000000000002</v>
      </c>
    </row>
    <row r="3578" spans="6:9" x14ac:dyDescent="0.3">
      <c r="F3578" s="2">
        <v>3573</v>
      </c>
      <c r="G3578" s="12">
        <f ca="1"/>
        <v>97.154789245471449</v>
      </c>
      <c r="H3578" s="12">
        <f ca="1"/>
        <v>0.36145787289438353</v>
      </c>
      <c r="I3578" s="12">
        <v>0.35730000000000001</v>
      </c>
    </row>
    <row r="3579" spans="6:9" x14ac:dyDescent="0.3">
      <c r="F3579" s="2">
        <v>3574</v>
      </c>
      <c r="G3579" s="12">
        <f ca="1"/>
        <v>97.158001112336066</v>
      </c>
      <c r="H3579" s="12">
        <f ca="1"/>
        <v>0.36160614976476896</v>
      </c>
      <c r="I3579" s="12">
        <v>0.3574</v>
      </c>
    </row>
    <row r="3580" spans="6:9" x14ac:dyDescent="0.3">
      <c r="F3580" s="2">
        <v>3575</v>
      </c>
      <c r="G3580" s="12">
        <f ca="1"/>
        <v>97.158390917737023</v>
      </c>
      <c r="H3580" s="12">
        <f ca="1"/>
        <v>0.36162414705150486</v>
      </c>
      <c r="I3580" s="12">
        <v>0.35749999999999998</v>
      </c>
    </row>
    <row r="3581" spans="6:9" x14ac:dyDescent="0.3">
      <c r="F3581" s="2">
        <v>3576</v>
      </c>
      <c r="G3581" s="12">
        <f ca="1"/>
        <v>97.158891531174973</v>
      </c>
      <c r="H3581" s="12">
        <f ca="1"/>
        <v>0.36164726090674065</v>
      </c>
      <c r="I3581" s="12">
        <v>0.35759999999999997</v>
      </c>
    </row>
    <row r="3582" spans="6:9" x14ac:dyDescent="0.3">
      <c r="F3582" s="2">
        <v>3577</v>
      </c>
      <c r="G3582" s="12">
        <f ca="1"/>
        <v>97.163770275284648</v>
      </c>
      <c r="H3582" s="12">
        <f ca="1"/>
        <v>0.36187255123102063</v>
      </c>
      <c r="I3582" s="12">
        <v>0.35770000000000002</v>
      </c>
    </row>
    <row r="3583" spans="6:9" x14ac:dyDescent="0.3">
      <c r="F3583" s="2">
        <v>3578</v>
      </c>
      <c r="G3583" s="12">
        <f ca="1"/>
        <v>97.166368930623122</v>
      </c>
      <c r="H3583" s="12">
        <f ca="1"/>
        <v>0.36199257656287365</v>
      </c>
      <c r="I3583" s="12">
        <v>0.35780000000000001</v>
      </c>
    </row>
    <row r="3584" spans="6:9" x14ac:dyDescent="0.3">
      <c r="F3584" s="2">
        <v>3579</v>
      </c>
      <c r="G3584" s="12">
        <f ca="1"/>
        <v>97.171633114945394</v>
      </c>
      <c r="H3584" s="12">
        <f ca="1"/>
        <v>0.36223576870974333</v>
      </c>
      <c r="I3584" s="12">
        <v>0.3579</v>
      </c>
    </row>
    <row r="3585" spans="6:9" x14ac:dyDescent="0.3">
      <c r="F3585" s="2">
        <v>3580</v>
      </c>
      <c r="G3585" s="12">
        <f ca="1"/>
        <v>97.175140866679044</v>
      </c>
      <c r="H3585" s="12">
        <f ca="1"/>
        <v>0.36239785724299767</v>
      </c>
      <c r="I3585" s="12">
        <v>0.35799999999999998</v>
      </c>
    </row>
    <row r="3586" spans="6:9" x14ac:dyDescent="0.3">
      <c r="F3586" s="2">
        <v>3581</v>
      </c>
      <c r="G3586" s="12">
        <f ca="1"/>
        <v>97.180141047655624</v>
      </c>
      <c r="H3586" s="12">
        <f ca="1"/>
        <v>0.36262896303934417</v>
      </c>
      <c r="I3586" s="12">
        <v>0.35809999999999997</v>
      </c>
    </row>
    <row r="3587" spans="6:9" x14ac:dyDescent="0.3">
      <c r="F3587" s="2">
        <v>3582</v>
      </c>
      <c r="G3587" s="12">
        <f ca="1"/>
        <v>97.182050464028592</v>
      </c>
      <c r="H3587" s="12">
        <f ca="1"/>
        <v>0.36271723204390155</v>
      </c>
      <c r="I3587" s="12">
        <v>0.35820000000000002</v>
      </c>
    </row>
    <row r="3588" spans="6:9" x14ac:dyDescent="0.3">
      <c r="F3588" s="2">
        <v>3583</v>
      </c>
      <c r="G3588" s="12">
        <f ca="1"/>
        <v>97.182482965129182</v>
      </c>
      <c r="H3588" s="12">
        <f ca="1"/>
        <v>0.36273722710491157</v>
      </c>
      <c r="I3588" s="12">
        <v>0.35830000000000001</v>
      </c>
    </row>
    <row r="3589" spans="6:9" x14ac:dyDescent="0.3">
      <c r="F3589" s="2">
        <v>3584</v>
      </c>
      <c r="G3589" s="12">
        <f ca="1"/>
        <v>97.183612175947957</v>
      </c>
      <c r="H3589" s="12">
        <f ca="1"/>
        <v>0.36278943415628206</v>
      </c>
      <c r="I3589" s="12">
        <v>0.3584</v>
      </c>
    </row>
    <row r="3590" spans="6:9" x14ac:dyDescent="0.3">
      <c r="F3590" s="2">
        <v>3585</v>
      </c>
      <c r="G3590" s="12">
        <f ca="1"/>
        <v>97.184635907777235</v>
      </c>
      <c r="H3590" s="12">
        <f ca="1"/>
        <v>0.36283676737086112</v>
      </c>
      <c r="I3590" s="12">
        <v>0.35849999999999999</v>
      </c>
    </row>
    <row r="3591" spans="6:9" x14ac:dyDescent="0.3">
      <c r="F3591" s="2">
        <v>3586</v>
      </c>
      <c r="G3591" s="12">
        <f ca="1"/>
        <v>97.189170406657013</v>
      </c>
      <c r="H3591" s="12">
        <f ca="1"/>
        <v>0.36304645619654113</v>
      </c>
      <c r="I3591" s="12">
        <v>0.35859999999999997</v>
      </c>
    </row>
    <row r="3592" spans="6:9" x14ac:dyDescent="0.3">
      <c r="F3592" s="2">
        <v>3587</v>
      </c>
      <c r="G3592" s="12">
        <f ca="1"/>
        <v>97.190557213445075</v>
      </c>
      <c r="H3592" s="12">
        <f ca="1"/>
        <v>0.36311059670656265</v>
      </c>
      <c r="I3592" s="12">
        <v>0.35870000000000002</v>
      </c>
    </row>
    <row r="3593" spans="6:9" x14ac:dyDescent="0.3">
      <c r="F3593" s="2">
        <v>3588</v>
      </c>
      <c r="G3593" s="12">
        <f ca="1"/>
        <v>97.191206006334284</v>
      </c>
      <c r="H3593" s="12">
        <f ca="1"/>
        <v>0.36314060537581622</v>
      </c>
      <c r="I3593" s="12">
        <v>0.35880000000000001</v>
      </c>
    </row>
    <row r="3594" spans="6:9" x14ac:dyDescent="0.3">
      <c r="F3594" s="2">
        <v>3589</v>
      </c>
      <c r="G3594" s="12">
        <f ca="1"/>
        <v>97.191452284591946</v>
      </c>
      <c r="H3594" s="12">
        <f ca="1"/>
        <v>0.36315199678280724</v>
      </c>
      <c r="I3594" s="12">
        <v>0.3589</v>
      </c>
    </row>
    <row r="3595" spans="6:9" x14ac:dyDescent="0.3">
      <c r="F3595" s="2">
        <v>3590</v>
      </c>
      <c r="G3595" s="12">
        <f ca="1"/>
        <v>97.193322799403489</v>
      </c>
      <c r="H3595" s="12">
        <f ca="1"/>
        <v>0.36323852098517084</v>
      </c>
      <c r="I3595" s="12">
        <v>0.35899999999999999</v>
      </c>
    </row>
    <row r="3596" spans="6:9" x14ac:dyDescent="0.3">
      <c r="F3596" s="2">
        <v>3591</v>
      </c>
      <c r="G3596" s="12">
        <f ca="1"/>
        <v>97.194533978553579</v>
      </c>
      <c r="H3596" s="12">
        <f ca="1"/>
        <v>0.3632945510917836</v>
      </c>
      <c r="I3596" s="12">
        <v>0.35909999999999997</v>
      </c>
    </row>
    <row r="3597" spans="6:9" x14ac:dyDescent="0.3">
      <c r="F3597" s="2">
        <v>3592</v>
      </c>
      <c r="G3597" s="12">
        <f ca="1"/>
        <v>97.195658102053812</v>
      </c>
      <c r="H3597" s="12">
        <f ca="1"/>
        <v>0.363346557255599</v>
      </c>
      <c r="I3597" s="12">
        <v>0.35920000000000002</v>
      </c>
    </row>
    <row r="3598" spans="6:9" x14ac:dyDescent="0.3">
      <c r="F3598" s="2">
        <v>3593</v>
      </c>
      <c r="G3598" s="12">
        <f ca="1"/>
        <v>97.195953277307893</v>
      </c>
      <c r="H3598" s="12">
        <f ca="1"/>
        <v>0.36336021369828425</v>
      </c>
      <c r="I3598" s="12">
        <v>0.35930000000000001</v>
      </c>
    </row>
    <row r="3599" spans="6:9" x14ac:dyDescent="0.3">
      <c r="F3599" s="2">
        <v>3594</v>
      </c>
      <c r="G3599" s="12">
        <f ca="1"/>
        <v>97.198056626144464</v>
      </c>
      <c r="H3599" s="12">
        <f ca="1"/>
        <v>0.36345753264664404</v>
      </c>
      <c r="I3599" s="12">
        <v>0.3594</v>
      </c>
    </row>
    <row r="3600" spans="6:9" x14ac:dyDescent="0.3">
      <c r="F3600" s="2">
        <v>3595</v>
      </c>
      <c r="G3600" s="12">
        <f ca="1"/>
        <v>97.198750661671895</v>
      </c>
      <c r="H3600" s="12">
        <f ca="1"/>
        <v>0.36348964713341814</v>
      </c>
      <c r="I3600" s="12">
        <v>0.35949999999999999</v>
      </c>
    </row>
    <row r="3601" spans="6:9" x14ac:dyDescent="0.3">
      <c r="F3601" s="2">
        <v>3596</v>
      </c>
      <c r="G3601" s="12">
        <f ca="1"/>
        <v>97.199201348489964</v>
      </c>
      <c r="H3601" s="12">
        <f ca="1"/>
        <v>0.36351050201425922</v>
      </c>
      <c r="I3601" s="12">
        <v>0.35959999999999998</v>
      </c>
    </row>
    <row r="3602" spans="6:9" x14ac:dyDescent="0.3">
      <c r="F3602" s="2">
        <v>3597</v>
      </c>
      <c r="G3602" s="12">
        <f ca="1"/>
        <v>97.199494846966601</v>
      </c>
      <c r="H3602" s="12">
        <f ca="1"/>
        <v>0.36352408350779081</v>
      </c>
      <c r="I3602" s="12">
        <v>0.35970000000000002</v>
      </c>
    </row>
    <row r="3603" spans="6:9" x14ac:dyDescent="0.3">
      <c r="F3603" s="2">
        <v>3598</v>
      </c>
      <c r="G3603" s="12">
        <f ca="1"/>
        <v>97.200320798722117</v>
      </c>
      <c r="H3603" s="12">
        <f ca="1"/>
        <v>0.36356230517524624</v>
      </c>
      <c r="I3603" s="12">
        <v>0.35980000000000001</v>
      </c>
    </row>
    <row r="3604" spans="6:9" x14ac:dyDescent="0.3">
      <c r="F3604" s="2">
        <v>3599</v>
      </c>
      <c r="G3604" s="12">
        <f ca="1"/>
        <v>97.201347342700785</v>
      </c>
      <c r="H3604" s="12">
        <f ca="1"/>
        <v>0.36360981183131774</v>
      </c>
      <c r="I3604" s="12">
        <v>0.3599</v>
      </c>
    </row>
    <row r="3605" spans="6:9" x14ac:dyDescent="0.3">
      <c r="F3605" s="2">
        <v>3600</v>
      </c>
      <c r="G3605" s="12">
        <f ca="1"/>
        <v>97.202232388495204</v>
      </c>
      <c r="H3605" s="12">
        <f ca="1"/>
        <v>0.36365077233526999</v>
      </c>
      <c r="I3605" s="12">
        <v>0.36</v>
      </c>
    </row>
    <row r="3606" spans="6:9" x14ac:dyDescent="0.3">
      <c r="F3606" s="2">
        <v>3601</v>
      </c>
      <c r="G3606" s="12">
        <f ca="1"/>
        <v>97.206517948818387</v>
      </c>
      <c r="H3606" s="12">
        <f ca="1"/>
        <v>0.36384913885540804</v>
      </c>
      <c r="I3606" s="12">
        <v>0.36009999999999998</v>
      </c>
    </row>
    <row r="3607" spans="6:9" x14ac:dyDescent="0.3">
      <c r="F3607" s="2">
        <v>3602</v>
      </c>
      <c r="G3607" s="12">
        <f ca="1"/>
        <v>97.210161771793494</v>
      </c>
      <c r="H3607" s="12">
        <f ca="1"/>
        <v>0.36401783758447964</v>
      </c>
      <c r="I3607" s="12">
        <v>0.36020000000000002</v>
      </c>
    </row>
    <row r="3608" spans="6:9" x14ac:dyDescent="0.3">
      <c r="F3608" s="2">
        <v>3603</v>
      </c>
      <c r="G3608" s="12">
        <f ca="1"/>
        <v>97.212757082175685</v>
      </c>
      <c r="H3608" s="12">
        <f ca="1"/>
        <v>0.3641380135293581</v>
      </c>
      <c r="I3608" s="12">
        <v>0.36030000000000001</v>
      </c>
    </row>
    <row r="3609" spans="6:9" x14ac:dyDescent="0.3">
      <c r="F3609" s="2">
        <v>3604</v>
      </c>
      <c r="G3609" s="12">
        <f ca="1"/>
        <v>97.215019437137613</v>
      </c>
      <c r="H3609" s="12">
        <f ca="1"/>
        <v>0.36424278578991842</v>
      </c>
      <c r="I3609" s="12">
        <v>0.3604</v>
      </c>
    </row>
    <row r="3610" spans="6:9" x14ac:dyDescent="0.3">
      <c r="F3610" s="2">
        <v>3605</v>
      </c>
      <c r="G3610" s="12">
        <f ca="1"/>
        <v>97.21722560167477</v>
      </c>
      <c r="H3610" s="12">
        <f ca="1"/>
        <v>0.36434496820405871</v>
      </c>
      <c r="I3610" s="12">
        <v>0.36049999999999999</v>
      </c>
    </row>
    <row r="3611" spans="6:9" x14ac:dyDescent="0.3">
      <c r="F3611" s="2">
        <v>3606</v>
      </c>
      <c r="G3611" s="12">
        <f ca="1"/>
        <v>97.21795703108468</v>
      </c>
      <c r="H3611" s="12">
        <f ca="1"/>
        <v>0.36437884835194601</v>
      </c>
      <c r="I3611" s="12">
        <v>0.36059999999999998</v>
      </c>
    </row>
    <row r="3612" spans="6:9" x14ac:dyDescent="0.3">
      <c r="F3612" s="2">
        <v>3607</v>
      </c>
      <c r="G3612" s="12">
        <f ca="1"/>
        <v>97.221520623487962</v>
      </c>
      <c r="H3612" s="12">
        <f ca="1"/>
        <v>0.36454393482234321</v>
      </c>
      <c r="I3612" s="12">
        <v>0.36070000000000002</v>
      </c>
    </row>
    <row r="3613" spans="6:9" x14ac:dyDescent="0.3">
      <c r="F3613" s="2">
        <v>3608</v>
      </c>
      <c r="G3613" s="12">
        <f ca="1"/>
        <v>97.226214647157576</v>
      </c>
      <c r="H3613" s="12">
        <f ca="1"/>
        <v>0.36476143813534562</v>
      </c>
      <c r="I3613" s="12">
        <v>0.36080000000000001</v>
      </c>
    </row>
    <row r="3614" spans="6:9" x14ac:dyDescent="0.3">
      <c r="F3614" s="2">
        <v>3609</v>
      </c>
      <c r="G3614" s="12">
        <f ca="1"/>
        <v>97.229515660497412</v>
      </c>
      <c r="H3614" s="12">
        <f ca="1"/>
        <v>0.3649144277004569</v>
      </c>
      <c r="I3614" s="12">
        <v>0.3609</v>
      </c>
    </row>
    <row r="3615" spans="6:9" x14ac:dyDescent="0.3">
      <c r="F3615" s="2">
        <v>3610</v>
      </c>
      <c r="G3615" s="12">
        <f ca="1"/>
        <v>97.240471083398418</v>
      </c>
      <c r="H3615" s="12">
        <f ca="1"/>
        <v>0.3654223658273329</v>
      </c>
      <c r="I3615" s="12">
        <v>0.36099999999999999</v>
      </c>
    </row>
    <row r="3616" spans="6:9" x14ac:dyDescent="0.3">
      <c r="F3616" s="2">
        <v>3611</v>
      </c>
      <c r="G3616" s="12">
        <f ca="1"/>
        <v>97.24090176367126</v>
      </c>
      <c r="H3616" s="12">
        <f ca="1"/>
        <v>0.365442340050393</v>
      </c>
      <c r="I3616" s="12">
        <v>0.36109999999999998</v>
      </c>
    </row>
    <row r="3617" spans="6:9" x14ac:dyDescent="0.3">
      <c r="F3617" s="2">
        <v>3612</v>
      </c>
      <c r="G3617" s="12">
        <f ca="1"/>
        <v>97.24157237962558</v>
      </c>
      <c r="H3617" s="12">
        <f ca="1"/>
        <v>0.36547344300656615</v>
      </c>
      <c r="I3617" s="12">
        <v>0.36120000000000002</v>
      </c>
    </row>
    <row r="3618" spans="6:9" x14ac:dyDescent="0.3">
      <c r="F3618" s="2">
        <v>3613</v>
      </c>
      <c r="G3618" s="12">
        <f ca="1"/>
        <v>97.24172594527839</v>
      </c>
      <c r="H3618" s="12">
        <f ca="1"/>
        <v>0.36548056549099295</v>
      </c>
      <c r="I3618" s="12">
        <v>0.36130000000000001</v>
      </c>
    </row>
    <row r="3619" spans="6:9" x14ac:dyDescent="0.3">
      <c r="F3619" s="2">
        <v>3614</v>
      </c>
      <c r="G3619" s="12">
        <f ca="1"/>
        <v>97.242195478465291</v>
      </c>
      <c r="H3619" s="12">
        <f ca="1"/>
        <v>0.36550234313990787</v>
      </c>
      <c r="I3619" s="12">
        <v>0.3614</v>
      </c>
    </row>
    <row r="3620" spans="6:9" x14ac:dyDescent="0.3">
      <c r="F3620" s="2">
        <v>3615</v>
      </c>
      <c r="G3620" s="12">
        <f ca="1"/>
        <v>97.242218398530753</v>
      </c>
      <c r="H3620" s="12">
        <f ca="1"/>
        <v>0.36550340622078281</v>
      </c>
      <c r="I3620" s="12">
        <v>0.36149999999999999</v>
      </c>
    </row>
    <row r="3621" spans="6:9" x14ac:dyDescent="0.3">
      <c r="F3621" s="2">
        <v>3616</v>
      </c>
      <c r="G3621" s="12">
        <f ca="1"/>
        <v>97.243072940208918</v>
      </c>
      <c r="H3621" s="12">
        <f ca="1"/>
        <v>0.36554304259777787</v>
      </c>
      <c r="I3621" s="12">
        <v>0.36159999999999998</v>
      </c>
    </row>
    <row r="3622" spans="6:9" x14ac:dyDescent="0.3">
      <c r="F3622" s="2">
        <v>3617</v>
      </c>
      <c r="G3622" s="12">
        <f ca="1"/>
        <v>97.245739939084942</v>
      </c>
      <c r="H3622" s="12">
        <f ca="1"/>
        <v>0.36566675825112294</v>
      </c>
      <c r="I3622" s="12">
        <v>0.36170000000000002</v>
      </c>
    </row>
    <row r="3623" spans="6:9" x14ac:dyDescent="0.3">
      <c r="F3623" s="2">
        <v>3618</v>
      </c>
      <c r="G3623" s="12">
        <f ca="1"/>
        <v>97.246710749094277</v>
      </c>
      <c r="H3623" s="12">
        <f ca="1"/>
        <v>0.36571179619130578</v>
      </c>
      <c r="I3623" s="12">
        <v>0.36180000000000001</v>
      </c>
    </row>
    <row r="3624" spans="6:9" x14ac:dyDescent="0.3">
      <c r="F3624" s="2">
        <v>3619</v>
      </c>
      <c r="G3624" s="12">
        <f ca="1"/>
        <v>97.248402957553552</v>
      </c>
      <c r="H3624" s="12">
        <f ca="1"/>
        <v>0.36579030695383447</v>
      </c>
      <c r="I3624" s="12">
        <v>0.3619</v>
      </c>
    </row>
    <row r="3625" spans="6:9" x14ac:dyDescent="0.3">
      <c r="F3625" s="2">
        <v>3620</v>
      </c>
      <c r="G3625" s="12">
        <f ca="1"/>
        <v>97.248945907868091</v>
      </c>
      <c r="H3625" s="12">
        <f ca="1"/>
        <v>0.36581549888621973</v>
      </c>
      <c r="I3625" s="12">
        <v>0.36199999999999999</v>
      </c>
    </row>
    <row r="3626" spans="6:9" x14ac:dyDescent="0.3">
      <c r="F3626" s="2">
        <v>3621</v>
      </c>
      <c r="G3626" s="12">
        <f ca="1"/>
        <v>97.256992274227628</v>
      </c>
      <c r="H3626" s="12">
        <f ca="1"/>
        <v>0.36618892202216607</v>
      </c>
      <c r="I3626" s="12">
        <v>0.36209999999999998</v>
      </c>
    </row>
    <row r="3627" spans="6:9" x14ac:dyDescent="0.3">
      <c r="F3627" s="2">
        <v>3622</v>
      </c>
      <c r="G3627" s="12">
        <f ca="1"/>
        <v>97.26368002133637</v>
      </c>
      <c r="H3627" s="12">
        <f ca="1"/>
        <v>0.36649941553955534</v>
      </c>
      <c r="I3627" s="12">
        <v>0.36220000000000002</v>
      </c>
    </row>
    <row r="3628" spans="6:9" x14ac:dyDescent="0.3">
      <c r="F3628" s="2">
        <v>3623</v>
      </c>
      <c r="G3628" s="12">
        <f ca="1"/>
        <v>97.265143581422876</v>
      </c>
      <c r="H3628" s="12">
        <f ca="1"/>
        <v>0.36656737936680472</v>
      </c>
      <c r="I3628" s="12">
        <v>0.36230000000000001</v>
      </c>
    </row>
    <row r="3629" spans="6:9" x14ac:dyDescent="0.3">
      <c r="F3629" s="2">
        <v>3624</v>
      </c>
      <c r="G3629" s="12">
        <f ca="1"/>
        <v>97.267198389463232</v>
      </c>
      <c r="H3629" s="12">
        <f ca="1"/>
        <v>0.36666280813131474</v>
      </c>
      <c r="I3629" s="12">
        <v>0.3624</v>
      </c>
    </row>
    <row r="3630" spans="6:9" x14ac:dyDescent="0.3">
      <c r="F3630" s="2">
        <v>3625</v>
      </c>
      <c r="G3630" s="12">
        <f ca="1"/>
        <v>97.271534803714104</v>
      </c>
      <c r="H3630" s="12">
        <f ca="1"/>
        <v>0.36686423287002484</v>
      </c>
      <c r="I3630" s="12">
        <v>0.36249999999999999</v>
      </c>
    </row>
    <row r="3631" spans="6:9" x14ac:dyDescent="0.3">
      <c r="F3631" s="2">
        <v>3626</v>
      </c>
      <c r="G3631" s="12">
        <f ca="1"/>
        <v>97.27341459004613</v>
      </c>
      <c r="H3631" s="12">
        <f ca="1"/>
        <v>0.36695156266438961</v>
      </c>
      <c r="I3631" s="12">
        <v>0.36259999999999998</v>
      </c>
    </row>
    <row r="3632" spans="6:9" x14ac:dyDescent="0.3">
      <c r="F3632" s="2">
        <v>3627</v>
      </c>
      <c r="G3632" s="12">
        <f ca="1"/>
        <v>97.273541316154081</v>
      </c>
      <c r="H3632" s="12">
        <f ca="1"/>
        <v>0.36695745033140054</v>
      </c>
      <c r="I3632" s="12">
        <v>0.36270000000000002</v>
      </c>
    </row>
    <row r="3633" spans="6:9" x14ac:dyDescent="0.3">
      <c r="F3633" s="2">
        <v>3628</v>
      </c>
      <c r="G3633" s="12">
        <f ca="1"/>
        <v>97.274697637695269</v>
      </c>
      <c r="H3633" s="12">
        <f ca="1"/>
        <v>0.36701117460894317</v>
      </c>
      <c r="I3633" s="12">
        <v>0.36280000000000001</v>
      </c>
    </row>
    <row r="3634" spans="6:9" x14ac:dyDescent="0.3">
      <c r="F3634" s="2">
        <v>3629</v>
      </c>
      <c r="G3634" s="12">
        <f ca="1"/>
        <v>97.276664954169249</v>
      </c>
      <c r="H3634" s="12">
        <f ca="1"/>
        <v>0.36710258641197463</v>
      </c>
      <c r="I3634" s="12">
        <v>0.3629</v>
      </c>
    </row>
    <row r="3635" spans="6:9" x14ac:dyDescent="0.3">
      <c r="F3635" s="2">
        <v>3630</v>
      </c>
      <c r="G3635" s="12">
        <f ca="1"/>
        <v>97.2809944564532</v>
      </c>
      <c r="H3635" s="12">
        <f ca="1"/>
        <v>0.36730379137383518</v>
      </c>
      <c r="I3635" s="12">
        <v>0.36299999999999999</v>
      </c>
    </row>
    <row r="3636" spans="6:9" x14ac:dyDescent="0.3">
      <c r="F3636" s="2">
        <v>3631</v>
      </c>
      <c r="G3636" s="12">
        <f ca="1"/>
        <v>97.282546586561963</v>
      </c>
      <c r="H3636" s="12">
        <f ca="1"/>
        <v>0.36737593478096608</v>
      </c>
      <c r="I3636" s="12">
        <v>0.36309999999999998</v>
      </c>
    </row>
    <row r="3637" spans="6:9" x14ac:dyDescent="0.3">
      <c r="F3637" s="2">
        <v>3632</v>
      </c>
      <c r="G3637" s="12">
        <f ca="1"/>
        <v>97.282917772356782</v>
      </c>
      <c r="H3637" s="12">
        <f ca="1"/>
        <v>0.36739318847259184</v>
      </c>
      <c r="I3637" s="12">
        <v>0.36320000000000002</v>
      </c>
    </row>
    <row r="3638" spans="6:9" x14ac:dyDescent="0.3">
      <c r="F3638" s="2">
        <v>3633</v>
      </c>
      <c r="G3638" s="12">
        <f ca="1"/>
        <v>97.285652169424992</v>
      </c>
      <c r="H3638" s="12">
        <f ca="1"/>
        <v>0.36752030090362287</v>
      </c>
      <c r="I3638" s="12">
        <v>0.36330000000000001</v>
      </c>
    </row>
    <row r="3639" spans="6:9" x14ac:dyDescent="0.3">
      <c r="F3639" s="2">
        <v>3634</v>
      </c>
      <c r="G3639" s="12">
        <f ca="1"/>
        <v>97.286007953994783</v>
      </c>
      <c r="H3639" s="12">
        <f ca="1"/>
        <v>0.36753684142223597</v>
      </c>
      <c r="I3639" s="12">
        <v>0.3634</v>
      </c>
    </row>
    <row r="3640" spans="6:9" x14ac:dyDescent="0.3">
      <c r="F3640" s="2">
        <v>3635</v>
      </c>
      <c r="G3640" s="12">
        <f ca="1"/>
        <v>97.287177430868724</v>
      </c>
      <c r="H3640" s="12">
        <f ca="1"/>
        <v>0.36759121290777486</v>
      </c>
      <c r="I3640" s="12">
        <v>0.36349999999999999</v>
      </c>
    </row>
    <row r="3641" spans="6:9" x14ac:dyDescent="0.3">
      <c r="F3641" s="2">
        <v>3636</v>
      </c>
      <c r="G3641" s="12">
        <f ca="1"/>
        <v>97.292586686676387</v>
      </c>
      <c r="H3641" s="12">
        <f ca="1"/>
        <v>0.36784274459610838</v>
      </c>
      <c r="I3641" s="12">
        <v>0.36359999999999998</v>
      </c>
    </row>
    <row r="3642" spans="6:9" x14ac:dyDescent="0.3">
      <c r="F3642" s="2">
        <v>3637</v>
      </c>
      <c r="G3642" s="12">
        <f ca="1"/>
        <v>97.296715575997467</v>
      </c>
      <c r="H3642" s="12">
        <f ca="1"/>
        <v>0.36803478735291523</v>
      </c>
      <c r="I3642" s="12">
        <v>0.36370000000000002</v>
      </c>
    </row>
    <row r="3643" spans="6:9" x14ac:dyDescent="0.3">
      <c r="F3643" s="2">
        <v>3638</v>
      </c>
      <c r="G3643" s="12">
        <f ca="1"/>
        <v>97.298669347386152</v>
      </c>
      <c r="H3643" s="12">
        <f ca="1"/>
        <v>0.36812567569356341</v>
      </c>
      <c r="I3643" s="12">
        <v>0.36380000000000001</v>
      </c>
    </row>
    <row r="3644" spans="6:9" x14ac:dyDescent="0.3">
      <c r="F3644" s="2">
        <v>3639</v>
      </c>
      <c r="G3644" s="12">
        <f ca="1"/>
        <v>97.300202055728704</v>
      </c>
      <c r="H3644" s="12">
        <f ca="1"/>
        <v>0.36819698297641096</v>
      </c>
      <c r="I3644" s="12">
        <v>0.3639</v>
      </c>
    </row>
    <row r="3645" spans="6:9" x14ac:dyDescent="0.3">
      <c r="F3645" s="2">
        <v>3640</v>
      </c>
      <c r="G3645" s="12">
        <f ca="1"/>
        <v>97.300462397998544</v>
      </c>
      <c r="H3645" s="12">
        <f ca="1"/>
        <v>0.36820909563800652</v>
      </c>
      <c r="I3645" s="12">
        <v>0.36399999999999999</v>
      </c>
    </row>
    <row r="3646" spans="6:9" x14ac:dyDescent="0.3">
      <c r="F3646" s="2">
        <v>3641</v>
      </c>
      <c r="G3646" s="12">
        <f ca="1"/>
        <v>97.302031000788077</v>
      </c>
      <c r="H3646" s="12">
        <f ca="1"/>
        <v>0.36828207983150307</v>
      </c>
      <c r="I3646" s="12">
        <v>0.36409999999999998</v>
      </c>
    </row>
    <row r="3647" spans="6:9" x14ac:dyDescent="0.3">
      <c r="F3647" s="2">
        <v>3642</v>
      </c>
      <c r="G3647" s="12">
        <f ca="1"/>
        <v>97.308777031197479</v>
      </c>
      <c r="H3647" s="12">
        <f ca="1"/>
        <v>0.36859602889769083</v>
      </c>
      <c r="I3647" s="12">
        <v>0.36420000000000002</v>
      </c>
    </row>
    <row r="3648" spans="6:9" x14ac:dyDescent="0.3">
      <c r="F3648" s="2">
        <v>3643</v>
      </c>
      <c r="G3648" s="12">
        <f ca="1"/>
        <v>97.308871575490087</v>
      </c>
      <c r="H3648" s="12">
        <f ca="1"/>
        <v>0.36860042962392703</v>
      </c>
      <c r="I3648" s="12">
        <v>0.36430000000000001</v>
      </c>
    </row>
    <row r="3649" spans="6:9" x14ac:dyDescent="0.3">
      <c r="F3649" s="2">
        <v>3644</v>
      </c>
      <c r="G3649" s="12">
        <f ca="1"/>
        <v>97.311962201140503</v>
      </c>
      <c r="H3649" s="12">
        <f ca="1"/>
        <v>0.36874430013324622</v>
      </c>
      <c r="I3649" s="12">
        <v>0.3644</v>
      </c>
    </row>
    <row r="3650" spans="6:9" x14ac:dyDescent="0.3">
      <c r="F3650" s="2">
        <v>3645</v>
      </c>
      <c r="G3650" s="12">
        <f ca="1"/>
        <v>97.312278587512736</v>
      </c>
      <c r="H3650" s="12">
        <f ca="1"/>
        <v>0.36875902942958561</v>
      </c>
      <c r="I3650" s="12">
        <v>0.36449999999999999</v>
      </c>
    </row>
    <row r="3651" spans="6:9" x14ac:dyDescent="0.3">
      <c r="F3651" s="2">
        <v>3646</v>
      </c>
      <c r="G3651" s="12">
        <f ca="1"/>
        <v>97.313266066923433</v>
      </c>
      <c r="H3651" s="12">
        <f ca="1"/>
        <v>0.36880500288451884</v>
      </c>
      <c r="I3651" s="12">
        <v>0.36459999999999998</v>
      </c>
    </row>
    <row r="3652" spans="6:9" x14ac:dyDescent="0.3">
      <c r="F3652" s="2">
        <v>3647</v>
      </c>
      <c r="G3652" s="12">
        <f ca="1"/>
        <v>97.314273515227967</v>
      </c>
      <c r="H3652" s="12">
        <f ca="1"/>
        <v>0.36885190847382288</v>
      </c>
      <c r="I3652" s="12">
        <v>0.36470000000000002</v>
      </c>
    </row>
    <row r="3653" spans="6:9" x14ac:dyDescent="0.3">
      <c r="F3653" s="2">
        <v>3648</v>
      </c>
      <c r="G3653" s="12">
        <f ca="1"/>
        <v>97.315237857491553</v>
      </c>
      <c r="H3653" s="12">
        <f ca="1"/>
        <v>0.36889680941956327</v>
      </c>
      <c r="I3653" s="12">
        <v>0.36480000000000001</v>
      </c>
    </row>
    <row r="3654" spans="6:9" x14ac:dyDescent="0.3">
      <c r="F3654" s="2">
        <v>3649</v>
      </c>
      <c r="G3654" s="12">
        <f ca="1"/>
        <v>97.315527650981082</v>
      </c>
      <c r="H3654" s="12">
        <f ca="1"/>
        <v>0.36891030299976851</v>
      </c>
      <c r="I3654" s="12">
        <v>0.3649</v>
      </c>
    </row>
    <row r="3655" spans="6:9" x14ac:dyDescent="0.3">
      <c r="F3655" s="2">
        <v>3650</v>
      </c>
      <c r="G3655" s="12">
        <f ca="1"/>
        <v>97.318139606400479</v>
      </c>
      <c r="H3655" s="12">
        <f ca="1"/>
        <v>0.36903193206303686</v>
      </c>
      <c r="I3655" s="12">
        <v>0.36499999999999999</v>
      </c>
    </row>
    <row r="3656" spans="6:9" x14ac:dyDescent="0.3">
      <c r="F3656" s="2">
        <v>3651</v>
      </c>
      <c r="G3656" s="12">
        <f ca="1"/>
        <v>97.319457117943557</v>
      </c>
      <c r="H3656" s="12">
        <f ca="1"/>
        <v>0.36909328999844826</v>
      </c>
      <c r="I3656" s="12">
        <v>0.36509999999999998</v>
      </c>
    </row>
    <row r="3657" spans="6:9" x14ac:dyDescent="0.3">
      <c r="F3657" s="2">
        <v>3652</v>
      </c>
      <c r="G3657" s="12">
        <f ca="1"/>
        <v>97.319545019324337</v>
      </c>
      <c r="H3657" s="12">
        <f ca="1"/>
        <v>0.36909738381133311</v>
      </c>
      <c r="I3657" s="12">
        <v>0.36520000000000002</v>
      </c>
    </row>
    <row r="3658" spans="6:9" x14ac:dyDescent="0.3">
      <c r="F3658" s="2">
        <v>3653</v>
      </c>
      <c r="G3658" s="12">
        <f ca="1"/>
        <v>97.322235076742032</v>
      </c>
      <c r="H3658" s="12">
        <f ca="1"/>
        <v>0.36922267641014561</v>
      </c>
      <c r="I3658" s="12">
        <v>0.36530000000000001</v>
      </c>
    </row>
    <row r="3659" spans="6:9" x14ac:dyDescent="0.3">
      <c r="F3659" s="2">
        <v>3654</v>
      </c>
      <c r="G3659" s="12">
        <f ca="1"/>
        <v>97.325971702696293</v>
      </c>
      <c r="H3659" s="12">
        <f ca="1"/>
        <v>0.36939674342708873</v>
      </c>
      <c r="I3659" s="12">
        <v>0.3654</v>
      </c>
    </row>
    <row r="3660" spans="6:9" x14ac:dyDescent="0.3">
      <c r="F3660" s="2">
        <v>3655</v>
      </c>
      <c r="G3660" s="12">
        <f ca="1"/>
        <v>97.328945452962842</v>
      </c>
      <c r="H3660" s="12">
        <f ca="1"/>
        <v>0.36953529692172393</v>
      </c>
      <c r="I3660" s="12">
        <v>0.36549999999999999</v>
      </c>
    </row>
    <row r="3661" spans="6:9" x14ac:dyDescent="0.3">
      <c r="F3661" s="2">
        <v>3656</v>
      </c>
      <c r="G3661" s="12">
        <f ca="1"/>
        <v>97.330293922689805</v>
      </c>
      <c r="H3661" s="12">
        <f ca="1"/>
        <v>0.3695981321474876</v>
      </c>
      <c r="I3661" s="12">
        <v>0.36559999999999998</v>
      </c>
    </row>
    <row r="3662" spans="6:9" x14ac:dyDescent="0.3">
      <c r="F3662" s="2">
        <v>3657</v>
      </c>
      <c r="G3662" s="12">
        <f ca="1"/>
        <v>97.333502410739385</v>
      </c>
      <c r="H3662" s="12">
        <f ca="1"/>
        <v>0.36974765721545227</v>
      </c>
      <c r="I3662" s="12">
        <v>0.36570000000000003</v>
      </c>
    </row>
    <row r="3663" spans="6:9" x14ac:dyDescent="0.3">
      <c r="F3663" s="2">
        <v>3658</v>
      </c>
      <c r="G3663" s="12">
        <f ca="1"/>
        <v>97.335348930607651</v>
      </c>
      <c r="H3663" s="12">
        <f ca="1"/>
        <v>0.36983372185744873</v>
      </c>
      <c r="I3663" s="12">
        <v>0.36580000000000001</v>
      </c>
    </row>
    <row r="3664" spans="6:9" x14ac:dyDescent="0.3">
      <c r="F3664" s="2">
        <v>3659</v>
      </c>
      <c r="G3664" s="12">
        <f ca="1"/>
        <v>97.335850202330903</v>
      </c>
      <c r="H3664" s="12">
        <f ca="1"/>
        <v>0.36985708711307808</v>
      </c>
      <c r="I3664" s="12">
        <v>0.3659</v>
      </c>
    </row>
    <row r="3665" spans="6:9" x14ac:dyDescent="0.3">
      <c r="F3665" s="2">
        <v>3660</v>
      </c>
      <c r="G3665" s="12">
        <f ca="1"/>
        <v>97.336189280550855</v>
      </c>
      <c r="H3665" s="12">
        <f ca="1"/>
        <v>0.36987289255794592</v>
      </c>
      <c r="I3665" s="12">
        <v>0.36599999999999999</v>
      </c>
    </row>
    <row r="3666" spans="6:9" x14ac:dyDescent="0.3">
      <c r="F3666" s="2">
        <v>3661</v>
      </c>
      <c r="G3666" s="12">
        <f ca="1"/>
        <v>97.33886657834384</v>
      </c>
      <c r="H3666" s="12">
        <f ca="1"/>
        <v>0.36999769916983977</v>
      </c>
      <c r="I3666" s="12">
        <v>0.36609999999999998</v>
      </c>
    </row>
    <row r="3667" spans="6:9" x14ac:dyDescent="0.3">
      <c r="F3667" s="2">
        <v>3662</v>
      </c>
      <c r="G3667" s="12">
        <f ca="1"/>
        <v>97.341139390706459</v>
      </c>
      <c r="H3667" s="12">
        <f ca="1"/>
        <v>0.3701036636703155</v>
      </c>
      <c r="I3667" s="12">
        <v>0.36620000000000003</v>
      </c>
    </row>
    <row r="3668" spans="6:9" x14ac:dyDescent="0.3">
      <c r="F3668" s="2">
        <v>3663</v>
      </c>
      <c r="G3668" s="12">
        <f ca="1"/>
        <v>97.341717469209414</v>
      </c>
      <c r="H3668" s="12">
        <f ca="1"/>
        <v>0.37013061720977897</v>
      </c>
      <c r="I3668" s="12">
        <v>0.36630000000000001</v>
      </c>
    </row>
    <row r="3669" spans="6:9" x14ac:dyDescent="0.3">
      <c r="F3669" s="2">
        <v>3664</v>
      </c>
      <c r="G3669" s="12">
        <f ca="1"/>
        <v>97.343641243823114</v>
      </c>
      <c r="H3669" s="12">
        <f ca="1"/>
        <v>0.37022032112337339</v>
      </c>
      <c r="I3669" s="12">
        <v>0.3664</v>
      </c>
    </row>
    <row r="3670" spans="6:9" x14ac:dyDescent="0.3">
      <c r="F3670" s="2">
        <v>3665</v>
      </c>
      <c r="G3670" s="12">
        <f ca="1"/>
        <v>97.347064995932271</v>
      </c>
      <c r="H3670" s="12">
        <f ca="1"/>
        <v>0.37037998982134879</v>
      </c>
      <c r="I3670" s="12">
        <v>0.36649999999999999</v>
      </c>
    </row>
    <row r="3671" spans="6:9" x14ac:dyDescent="0.3">
      <c r="F3671" s="2">
        <v>3666</v>
      </c>
      <c r="G3671" s="12">
        <f ca="1"/>
        <v>97.348274961772205</v>
      </c>
      <c r="H3671" s="12">
        <f ca="1"/>
        <v>0.37043642407205568</v>
      </c>
      <c r="I3671" s="12">
        <v>0.36659999999999998</v>
      </c>
    </row>
    <row r="3672" spans="6:9" x14ac:dyDescent="0.3">
      <c r="F3672" s="2">
        <v>3667</v>
      </c>
      <c r="G3672" s="12">
        <f ca="1"/>
        <v>97.356798989620756</v>
      </c>
      <c r="H3672" s="12">
        <f ca="1"/>
        <v>0.37083409511192211</v>
      </c>
      <c r="I3672" s="12">
        <v>0.36670000000000003</v>
      </c>
    </row>
    <row r="3673" spans="6:9" x14ac:dyDescent="0.3">
      <c r="F3673" s="2">
        <v>3668</v>
      </c>
      <c r="G3673" s="12">
        <f ca="1"/>
        <v>97.358217764093027</v>
      </c>
      <c r="H3673" s="12">
        <f ca="1"/>
        <v>0.3709003021429752</v>
      </c>
      <c r="I3673" s="12">
        <v>0.36680000000000001</v>
      </c>
    </row>
    <row r="3674" spans="6:9" x14ac:dyDescent="0.3">
      <c r="F3674" s="2">
        <v>3669</v>
      </c>
      <c r="G3674" s="12">
        <f ca="1"/>
        <v>97.359353710627005</v>
      </c>
      <c r="H3674" s="12">
        <f ca="1"/>
        <v>0.37095331452101632</v>
      </c>
      <c r="I3674" s="12">
        <v>0.3669</v>
      </c>
    </row>
    <row r="3675" spans="6:9" x14ac:dyDescent="0.3">
      <c r="F3675" s="2">
        <v>3670</v>
      </c>
      <c r="G3675" s="12">
        <f ca="1"/>
        <v>97.361005273525379</v>
      </c>
      <c r="H3675" s="12">
        <f ca="1"/>
        <v>0.3710303952399322</v>
      </c>
      <c r="I3675" s="12">
        <v>0.36699999999999999</v>
      </c>
    </row>
    <row r="3676" spans="6:9" x14ac:dyDescent="0.3">
      <c r="F3676" s="2">
        <v>3671</v>
      </c>
      <c r="G3676" s="12">
        <f ca="1"/>
        <v>97.361050873985477</v>
      </c>
      <c r="H3676" s="12">
        <f ca="1"/>
        <v>0.37103252356950017</v>
      </c>
      <c r="I3676" s="12">
        <v>0.36709999999999998</v>
      </c>
    </row>
    <row r="3677" spans="6:9" x14ac:dyDescent="0.3">
      <c r="F3677" s="2">
        <v>3672</v>
      </c>
      <c r="G3677" s="12">
        <f ca="1"/>
        <v>97.361909657230612</v>
      </c>
      <c r="H3677" s="12">
        <f ca="1"/>
        <v>0.37107260685818999</v>
      </c>
      <c r="I3677" s="12">
        <v>0.36720000000000003</v>
      </c>
    </row>
    <row r="3678" spans="6:9" x14ac:dyDescent="0.3">
      <c r="F3678" s="2">
        <v>3673</v>
      </c>
      <c r="G3678" s="12">
        <f ca="1"/>
        <v>97.366271297937317</v>
      </c>
      <c r="H3678" s="12">
        <f ca="1"/>
        <v>0.37127621170318753</v>
      </c>
      <c r="I3678" s="12">
        <v>0.36730000000000002</v>
      </c>
    </row>
    <row r="3679" spans="6:9" x14ac:dyDescent="0.3">
      <c r="F3679" s="2">
        <v>3674</v>
      </c>
      <c r="G3679" s="12">
        <f ca="1"/>
        <v>97.367654005602517</v>
      </c>
      <c r="H3679" s="12">
        <f ca="1"/>
        <v>0.37134076714237119</v>
      </c>
      <c r="I3679" s="12">
        <v>0.3674</v>
      </c>
    </row>
    <row r="3680" spans="6:9" x14ac:dyDescent="0.3">
      <c r="F3680" s="2">
        <v>3675</v>
      </c>
      <c r="G3680" s="12">
        <f ca="1"/>
        <v>97.37208325933841</v>
      </c>
      <c r="H3680" s="12">
        <f ca="1"/>
        <v>0.37154758972481244</v>
      </c>
      <c r="I3680" s="12">
        <v>0.36749999999999999</v>
      </c>
    </row>
    <row r="3681" spans="6:9" x14ac:dyDescent="0.3">
      <c r="F3681" s="2">
        <v>3676</v>
      </c>
      <c r="G3681" s="12">
        <f ca="1"/>
        <v>97.373205459873432</v>
      </c>
      <c r="H3681" s="12">
        <f ca="1"/>
        <v>0.37159999799563015</v>
      </c>
      <c r="I3681" s="12">
        <v>0.36759999999999998</v>
      </c>
    </row>
    <row r="3682" spans="6:9" x14ac:dyDescent="0.3">
      <c r="F3682" s="2">
        <v>3677</v>
      </c>
      <c r="G3682" s="12">
        <f ca="1"/>
        <v>97.373606605362113</v>
      </c>
      <c r="H3682" s="12">
        <f ca="1"/>
        <v>0.37161873276117391</v>
      </c>
      <c r="I3682" s="12">
        <v>0.36770000000000003</v>
      </c>
    </row>
    <row r="3683" spans="6:9" x14ac:dyDescent="0.3">
      <c r="F3683" s="2">
        <v>3678</v>
      </c>
      <c r="G3683" s="12">
        <f ca="1"/>
        <v>97.3737681769408</v>
      </c>
      <c r="H3683" s="12">
        <f ca="1"/>
        <v>0.37162627877494642</v>
      </c>
      <c r="I3683" s="12">
        <v>0.36780000000000002</v>
      </c>
    </row>
    <row r="3684" spans="6:9" x14ac:dyDescent="0.3">
      <c r="F3684" s="2">
        <v>3679</v>
      </c>
      <c r="G3684" s="12">
        <f ca="1"/>
        <v>97.38048003322659</v>
      </c>
      <c r="H3684" s="12">
        <f ca="1"/>
        <v>0.37193980354401601</v>
      </c>
      <c r="I3684" s="12">
        <v>0.3679</v>
      </c>
    </row>
    <row r="3685" spans="6:9" x14ac:dyDescent="0.3">
      <c r="F3685" s="2">
        <v>3680</v>
      </c>
      <c r="G3685" s="12">
        <f ca="1"/>
        <v>97.384229897600278</v>
      </c>
      <c r="H3685" s="12">
        <f ca="1"/>
        <v>0.37211501446643941</v>
      </c>
      <c r="I3685" s="12">
        <v>0.36799999999999999</v>
      </c>
    </row>
    <row r="3686" spans="6:9" x14ac:dyDescent="0.3">
      <c r="F3686" s="2">
        <v>3681</v>
      </c>
      <c r="G3686" s="12">
        <f ca="1"/>
        <v>97.385152347431344</v>
      </c>
      <c r="H3686" s="12">
        <f ca="1"/>
        <v>0.37215812072091864</v>
      </c>
      <c r="I3686" s="12">
        <v>0.36809999999999998</v>
      </c>
    </row>
    <row r="3687" spans="6:9" x14ac:dyDescent="0.3">
      <c r="F3687" s="2">
        <v>3682</v>
      </c>
      <c r="G3687" s="12">
        <f ca="1"/>
        <v>97.390380964778046</v>
      </c>
      <c r="H3687" s="12">
        <f ca="1"/>
        <v>0.37240249340577108</v>
      </c>
      <c r="I3687" s="12">
        <v>0.36820000000000003</v>
      </c>
    </row>
    <row r="3688" spans="6:9" x14ac:dyDescent="0.3">
      <c r="F3688" s="2">
        <v>3683</v>
      </c>
      <c r="G3688" s="12">
        <f ca="1"/>
        <v>97.393943575611587</v>
      </c>
      <c r="H3688" s="12">
        <f ca="1"/>
        <v>0.37256903842048988</v>
      </c>
      <c r="I3688" s="12">
        <v>0.36830000000000002</v>
      </c>
    </row>
    <row r="3689" spans="6:9" x14ac:dyDescent="0.3">
      <c r="F3689" s="2">
        <v>3684</v>
      </c>
      <c r="G3689" s="12">
        <f ca="1"/>
        <v>97.394330283570383</v>
      </c>
      <c r="H3689" s="12">
        <f ca="1"/>
        <v>0.37258711807357187</v>
      </c>
      <c r="I3689" s="12">
        <v>0.36840000000000001</v>
      </c>
    </row>
    <row r="3690" spans="6:9" x14ac:dyDescent="0.3">
      <c r="F3690" s="2">
        <v>3685</v>
      </c>
      <c r="G3690" s="12">
        <f ca="1"/>
        <v>97.395146929308339</v>
      </c>
      <c r="H3690" s="12">
        <f ca="1"/>
        <v>0.37262529966263247</v>
      </c>
      <c r="I3690" s="12">
        <v>0.36849999999999999</v>
      </c>
    </row>
    <row r="3691" spans="6:9" x14ac:dyDescent="0.3">
      <c r="F3691" s="2">
        <v>3686</v>
      </c>
      <c r="G3691" s="12">
        <f ca="1"/>
        <v>97.40016467007888</v>
      </c>
      <c r="H3691" s="12">
        <f ca="1"/>
        <v>0.37285993479343577</v>
      </c>
      <c r="I3691" s="12">
        <v>0.36859999999999998</v>
      </c>
    </row>
    <row r="3692" spans="6:9" x14ac:dyDescent="0.3">
      <c r="F3692" s="2">
        <v>3687</v>
      </c>
      <c r="G3692" s="12">
        <f ca="1"/>
        <v>97.407838384638438</v>
      </c>
      <c r="H3692" s="12">
        <f ca="1"/>
        <v>0.37321888199194764</v>
      </c>
      <c r="I3692" s="12">
        <v>0.36870000000000003</v>
      </c>
    </row>
    <row r="3693" spans="6:9" x14ac:dyDescent="0.3">
      <c r="F3693" s="2">
        <v>3688</v>
      </c>
      <c r="G3693" s="12">
        <f ca="1"/>
        <v>97.408592004182893</v>
      </c>
      <c r="H3693" s="12">
        <f ca="1"/>
        <v>0.37325414098936865</v>
      </c>
      <c r="I3693" s="12">
        <v>0.36880000000000002</v>
      </c>
    </row>
    <row r="3694" spans="6:9" x14ac:dyDescent="0.3">
      <c r="F3694" s="2">
        <v>3689</v>
      </c>
      <c r="G3694" s="12">
        <f ca="1"/>
        <v>97.409232999377068</v>
      </c>
      <c r="H3694" s="12">
        <f ca="1"/>
        <v>0.37328413178125036</v>
      </c>
      <c r="I3694" s="12">
        <v>0.36890000000000001</v>
      </c>
    </row>
    <row r="3695" spans="6:9" x14ac:dyDescent="0.3">
      <c r="F3695" s="2">
        <v>3690</v>
      </c>
      <c r="G3695" s="12">
        <f ca="1"/>
        <v>97.414731510251244</v>
      </c>
      <c r="H3695" s="12">
        <f ca="1"/>
        <v>0.37354143533397333</v>
      </c>
      <c r="I3695" s="12">
        <v>0.36899999999999999</v>
      </c>
    </row>
    <row r="3696" spans="6:9" x14ac:dyDescent="0.3">
      <c r="F3696" s="2">
        <v>3691</v>
      </c>
      <c r="G3696" s="12">
        <f ca="1"/>
        <v>97.414818928833782</v>
      </c>
      <c r="H3696" s="12">
        <f ca="1"/>
        <v>0.37354552667659768</v>
      </c>
      <c r="I3696" s="12">
        <v>0.36909999999999998</v>
      </c>
    </row>
    <row r="3697" spans="6:9" x14ac:dyDescent="0.3">
      <c r="F3697" s="2">
        <v>3692</v>
      </c>
      <c r="G3697" s="12">
        <f ca="1"/>
        <v>97.416814920862933</v>
      </c>
      <c r="H3697" s="12">
        <f ca="1"/>
        <v>0.37363894751728788</v>
      </c>
      <c r="I3697" s="12">
        <v>0.36919999999999997</v>
      </c>
    </row>
    <row r="3698" spans="6:9" x14ac:dyDescent="0.3">
      <c r="F3698" s="2">
        <v>3693</v>
      </c>
      <c r="G3698" s="12">
        <f ca="1"/>
        <v>97.417836921766181</v>
      </c>
      <c r="H3698" s="12">
        <f ca="1"/>
        <v>0.37368678511653397</v>
      </c>
      <c r="I3698" s="12">
        <v>0.36930000000000002</v>
      </c>
    </row>
    <row r="3699" spans="6:9" x14ac:dyDescent="0.3">
      <c r="F3699" s="2">
        <v>3694</v>
      </c>
      <c r="G3699" s="12">
        <f ca="1"/>
        <v>97.418421132906161</v>
      </c>
      <c r="H3699" s="12">
        <f ca="1"/>
        <v>0.37371413185605568</v>
      </c>
      <c r="I3699" s="12">
        <v>0.36940000000000001</v>
      </c>
    </row>
    <row r="3700" spans="6:9" x14ac:dyDescent="0.3">
      <c r="F3700" s="2">
        <v>3695</v>
      </c>
      <c r="G3700" s="12">
        <f ca="1"/>
        <v>97.419763460676336</v>
      </c>
      <c r="H3700" s="12">
        <f ca="1"/>
        <v>0.37377696885357131</v>
      </c>
      <c r="I3700" s="12">
        <v>0.3695</v>
      </c>
    </row>
    <row r="3701" spans="6:9" x14ac:dyDescent="0.3">
      <c r="F3701" s="2">
        <v>3696</v>
      </c>
      <c r="G3701" s="12">
        <f ca="1"/>
        <v>97.420901837431586</v>
      </c>
      <c r="H3701" s="12">
        <f ca="1"/>
        <v>0.37383026184120122</v>
      </c>
      <c r="I3701" s="12">
        <v>0.36959999999999998</v>
      </c>
    </row>
    <row r="3702" spans="6:9" x14ac:dyDescent="0.3">
      <c r="F3702" s="2">
        <v>3697</v>
      </c>
      <c r="G3702" s="12">
        <f ca="1"/>
        <v>97.423296476896724</v>
      </c>
      <c r="H3702" s="12">
        <f ca="1"/>
        <v>0.37394237662828889</v>
      </c>
      <c r="I3702" s="12">
        <v>0.36969999999999997</v>
      </c>
    </row>
    <row r="3703" spans="6:9" x14ac:dyDescent="0.3">
      <c r="F3703" s="2">
        <v>3698</v>
      </c>
      <c r="G3703" s="12">
        <f ca="1"/>
        <v>97.424273091203133</v>
      </c>
      <c r="H3703" s="12">
        <f ca="1"/>
        <v>0.37398810468668225</v>
      </c>
      <c r="I3703" s="12">
        <v>0.36980000000000002</v>
      </c>
    </row>
    <row r="3704" spans="6:9" x14ac:dyDescent="0.3">
      <c r="F3704" s="2">
        <v>3699</v>
      </c>
      <c r="G3704" s="12">
        <f ca="1"/>
        <v>97.426157908167838</v>
      </c>
      <c r="H3704" s="12">
        <f ca="1"/>
        <v>0.37407636392547911</v>
      </c>
      <c r="I3704" s="12">
        <v>0.36990000000000001</v>
      </c>
    </row>
    <row r="3705" spans="6:9" x14ac:dyDescent="0.3">
      <c r="F3705" s="2">
        <v>3700</v>
      </c>
      <c r="G3705" s="12">
        <f ca="1"/>
        <v>97.429274052139391</v>
      </c>
      <c r="H3705" s="12">
        <f ca="1"/>
        <v>0.37422230018155989</v>
      </c>
      <c r="I3705" s="12">
        <v>0.37</v>
      </c>
    </row>
    <row r="3706" spans="6:9" x14ac:dyDescent="0.3">
      <c r="F3706" s="2">
        <v>3701</v>
      </c>
      <c r="G3706" s="12">
        <f ca="1"/>
        <v>97.430836203671774</v>
      </c>
      <c r="H3706" s="12">
        <f ca="1"/>
        <v>0.37429546797609142</v>
      </c>
      <c r="I3706" s="12">
        <v>0.37009999999999998</v>
      </c>
    </row>
    <row r="3707" spans="6:9" x14ac:dyDescent="0.3">
      <c r="F3707" s="2">
        <v>3702</v>
      </c>
      <c r="G3707" s="12">
        <f ca="1"/>
        <v>97.431211079488335</v>
      </c>
      <c r="H3707" s="12">
        <f ca="1"/>
        <v>0.37431302720265935</v>
      </c>
      <c r="I3707" s="12">
        <v>0.37019999999999997</v>
      </c>
    </row>
    <row r="3708" spans="6:9" x14ac:dyDescent="0.3">
      <c r="F3708" s="2">
        <v>3703</v>
      </c>
      <c r="G3708" s="12">
        <f ca="1"/>
        <v>97.432744027668406</v>
      </c>
      <c r="H3708" s="12">
        <f ca="1"/>
        <v>0.37438483411569418</v>
      </c>
      <c r="I3708" s="12">
        <v>0.37030000000000002</v>
      </c>
    </row>
    <row r="3709" spans="6:9" x14ac:dyDescent="0.3">
      <c r="F3709" s="2">
        <v>3704</v>
      </c>
      <c r="G3709" s="12">
        <f ca="1"/>
        <v>97.434782003242915</v>
      </c>
      <c r="H3709" s="12">
        <f ca="1"/>
        <v>0.37448030626871587</v>
      </c>
      <c r="I3709" s="12">
        <v>0.37040000000000001</v>
      </c>
    </row>
    <row r="3710" spans="6:9" x14ac:dyDescent="0.3">
      <c r="F3710" s="2">
        <v>3705</v>
      </c>
      <c r="G3710" s="12">
        <f ca="1"/>
        <v>97.435984952069859</v>
      </c>
      <c r="H3710" s="12">
        <f ca="1"/>
        <v>0.37453666487343945</v>
      </c>
      <c r="I3710" s="12">
        <v>0.3705</v>
      </c>
    </row>
    <row r="3711" spans="6:9" x14ac:dyDescent="0.3">
      <c r="F3711" s="2">
        <v>3706</v>
      </c>
      <c r="G3711" s="12">
        <f ca="1"/>
        <v>97.436956282730193</v>
      </c>
      <c r="H3711" s="12">
        <f ca="1"/>
        <v>0.37458217456293413</v>
      </c>
      <c r="I3711" s="12">
        <v>0.37059999999999998</v>
      </c>
    </row>
    <row r="3712" spans="6:9" x14ac:dyDescent="0.3">
      <c r="F3712" s="2">
        <v>3707</v>
      </c>
      <c r="G3712" s="12">
        <f ca="1"/>
        <v>97.438795953518323</v>
      </c>
      <c r="H3712" s="12">
        <f ca="1"/>
        <v>0.37466837461060393</v>
      </c>
      <c r="I3712" s="12">
        <v>0.37069999999999997</v>
      </c>
    </row>
    <row r="3713" spans="6:9" x14ac:dyDescent="0.3">
      <c r="F3713" s="2">
        <v>3708</v>
      </c>
      <c r="G3713" s="12">
        <f ca="1"/>
        <v>97.440975430496422</v>
      </c>
      <c r="H3713" s="12">
        <f ca="1"/>
        <v>0.37477050698554498</v>
      </c>
      <c r="I3713" s="12">
        <v>0.37080000000000002</v>
      </c>
    </row>
    <row r="3714" spans="6:9" x14ac:dyDescent="0.3">
      <c r="F3714" s="2">
        <v>3709</v>
      </c>
      <c r="G3714" s="12">
        <f ca="1"/>
        <v>97.442816654137289</v>
      </c>
      <c r="H3714" s="12">
        <f ca="1"/>
        <v>0.37485679717522369</v>
      </c>
      <c r="I3714" s="12">
        <v>0.37090000000000001</v>
      </c>
    </row>
    <row r="3715" spans="6:9" x14ac:dyDescent="0.3">
      <c r="F3715" s="2">
        <v>3710</v>
      </c>
      <c r="G3715" s="12">
        <f ca="1"/>
        <v>97.447708056404238</v>
      </c>
      <c r="H3715" s="12">
        <f ca="1"/>
        <v>0.37508607466433957</v>
      </c>
      <c r="I3715" s="12">
        <v>0.371</v>
      </c>
    </row>
    <row r="3716" spans="6:9" x14ac:dyDescent="0.3">
      <c r="F3716" s="2">
        <v>3711</v>
      </c>
      <c r="G3716" s="12">
        <f ca="1"/>
        <v>97.449963046135338</v>
      </c>
      <c r="H3716" s="12">
        <f ca="1"/>
        <v>0.37519179296346378</v>
      </c>
      <c r="I3716" s="12">
        <v>0.37109999999999999</v>
      </c>
    </row>
    <row r="3717" spans="6:9" x14ac:dyDescent="0.3">
      <c r="F3717" s="2">
        <v>3712</v>
      </c>
      <c r="G3717" s="12">
        <f ca="1"/>
        <v>97.451875860109482</v>
      </c>
      <c r="H3717" s="12">
        <f ca="1"/>
        <v>0.37528147872877277</v>
      </c>
      <c r="I3717" s="12">
        <v>0.37119999999999997</v>
      </c>
    </row>
    <row r="3718" spans="6:9" x14ac:dyDescent="0.3">
      <c r="F3718" s="2">
        <v>3713</v>
      </c>
      <c r="G3718" s="12">
        <f ca="1"/>
        <v>97.452079888345338</v>
      </c>
      <c r="H3718" s="12">
        <f ca="1"/>
        <v>0.37529104546926184</v>
      </c>
      <c r="I3718" s="12">
        <v>0.37130000000000002</v>
      </c>
    </row>
    <row r="3719" spans="6:9" x14ac:dyDescent="0.3">
      <c r="F3719" s="2">
        <v>3714</v>
      </c>
      <c r="G3719" s="12">
        <f ca="1"/>
        <v>97.45466680519678</v>
      </c>
      <c r="H3719" s="12">
        <f ca="1"/>
        <v>0.37541235262268369</v>
      </c>
      <c r="I3719" s="12">
        <v>0.37140000000000001</v>
      </c>
    </row>
    <row r="3720" spans="6:9" x14ac:dyDescent="0.3">
      <c r="F3720" s="2">
        <v>3715</v>
      </c>
      <c r="G3720" s="12">
        <f ca="1"/>
        <v>97.457109585125011</v>
      </c>
      <c r="H3720" s="12">
        <f ca="1"/>
        <v>0.37552691518400344</v>
      </c>
      <c r="I3720" s="12">
        <v>0.3715</v>
      </c>
    </row>
    <row r="3721" spans="6:9" x14ac:dyDescent="0.3">
      <c r="F3721" s="2">
        <v>3716</v>
      </c>
      <c r="G3721" s="12">
        <f ca="1"/>
        <v>97.459830326608341</v>
      </c>
      <c r="H3721" s="12">
        <f ca="1"/>
        <v>0.3756545301103994</v>
      </c>
      <c r="I3721" s="12">
        <v>0.37159999999999999</v>
      </c>
    </row>
    <row r="3722" spans="6:9" x14ac:dyDescent="0.3">
      <c r="F3722" s="2">
        <v>3717</v>
      </c>
      <c r="G3722" s="12">
        <f ca="1"/>
        <v>97.462540594581952</v>
      </c>
      <c r="H3722" s="12">
        <f ca="1"/>
        <v>0.37578167095346365</v>
      </c>
      <c r="I3722" s="12">
        <v>0.37169999999999997</v>
      </c>
    </row>
    <row r="3723" spans="6:9" x14ac:dyDescent="0.3">
      <c r="F3723" s="2">
        <v>3718</v>
      </c>
      <c r="G3723" s="12">
        <f ca="1"/>
        <v>97.465410945422178</v>
      </c>
      <c r="H3723" s="12">
        <f ca="1"/>
        <v>0.37591634008139296</v>
      </c>
      <c r="I3723" s="12">
        <v>0.37180000000000002</v>
      </c>
    </row>
    <row r="3724" spans="6:9" x14ac:dyDescent="0.3">
      <c r="F3724" s="2">
        <v>3719</v>
      </c>
      <c r="G3724" s="12">
        <f ca="1"/>
        <v>97.468429159739401</v>
      </c>
      <c r="H3724" s="12">
        <f ca="1"/>
        <v>0.37605796726007307</v>
      </c>
      <c r="I3724" s="12">
        <v>0.37190000000000001</v>
      </c>
    </row>
    <row r="3725" spans="6:9" x14ac:dyDescent="0.3">
      <c r="F3725" s="2">
        <v>3720</v>
      </c>
      <c r="G3725" s="12">
        <f ca="1"/>
        <v>97.474996910710232</v>
      </c>
      <c r="H3725" s="12">
        <f ca="1"/>
        <v>0.37636622668142483</v>
      </c>
      <c r="I3725" s="12">
        <v>0.372</v>
      </c>
    </row>
    <row r="3726" spans="6:9" x14ac:dyDescent="0.3">
      <c r="F3726" s="2">
        <v>3721</v>
      </c>
      <c r="G3726" s="12">
        <f ca="1"/>
        <v>97.475676329771701</v>
      </c>
      <c r="H3726" s="12">
        <f ca="1"/>
        <v>0.37639812114408877</v>
      </c>
      <c r="I3726" s="12">
        <v>0.37209999999999999</v>
      </c>
    </row>
    <row r="3727" spans="6:9" x14ac:dyDescent="0.3">
      <c r="F3727" s="2">
        <v>3722</v>
      </c>
      <c r="G3727" s="12">
        <f ca="1"/>
        <v>97.477085116475536</v>
      </c>
      <c r="H3727" s="12">
        <f ca="1"/>
        <v>0.37646425825562785</v>
      </c>
      <c r="I3727" s="12">
        <v>0.37219999999999998</v>
      </c>
    </row>
    <row r="3728" spans="6:9" x14ac:dyDescent="0.3">
      <c r="F3728" s="2">
        <v>3723</v>
      </c>
      <c r="G3728" s="12">
        <f ca="1"/>
        <v>97.483145620844766</v>
      </c>
      <c r="H3728" s="12">
        <f ca="1"/>
        <v>0.37674882808231935</v>
      </c>
      <c r="I3728" s="12">
        <v>0.37230000000000002</v>
      </c>
    </row>
    <row r="3729" spans="6:9" x14ac:dyDescent="0.3">
      <c r="F3729" s="2">
        <v>3724</v>
      </c>
      <c r="G3729" s="12">
        <f ca="1"/>
        <v>97.484797414049979</v>
      </c>
      <c r="H3729" s="12">
        <f ca="1"/>
        <v>0.37682640247145999</v>
      </c>
      <c r="I3729" s="12">
        <v>0.37240000000000001</v>
      </c>
    </row>
    <row r="3730" spans="6:9" x14ac:dyDescent="0.3">
      <c r="F3730" s="2">
        <v>3725</v>
      </c>
      <c r="G3730" s="12">
        <f ca="1"/>
        <v>97.494691919389737</v>
      </c>
      <c r="H3730" s="12">
        <f ca="1"/>
        <v>0.3772912175218216</v>
      </c>
      <c r="I3730" s="12">
        <v>0.3725</v>
      </c>
    </row>
    <row r="3731" spans="6:9" x14ac:dyDescent="0.3">
      <c r="F3731" s="2">
        <v>3726</v>
      </c>
      <c r="G3731" s="12">
        <f ca="1"/>
        <v>97.495383707411762</v>
      </c>
      <c r="H3731" s="12">
        <f ca="1"/>
        <v>0.37732372416269899</v>
      </c>
      <c r="I3731" s="12">
        <v>0.37259999999999999</v>
      </c>
    </row>
    <row r="3732" spans="6:9" x14ac:dyDescent="0.3">
      <c r="F3732" s="2">
        <v>3727</v>
      </c>
      <c r="G3732" s="12">
        <f ca="1"/>
        <v>97.502443256448544</v>
      </c>
      <c r="H3732" s="12">
        <f ca="1"/>
        <v>0.3776555105350331</v>
      </c>
      <c r="I3732" s="12">
        <v>0.37269999999999998</v>
      </c>
    </row>
    <row r="3733" spans="6:9" x14ac:dyDescent="0.3">
      <c r="F3733" s="2">
        <v>3728</v>
      </c>
      <c r="G3733" s="12">
        <f ca="1"/>
        <v>97.504850541727578</v>
      </c>
      <c r="H3733" s="12">
        <f ca="1"/>
        <v>0.37776867492955696</v>
      </c>
      <c r="I3733" s="12">
        <v>0.37280000000000002</v>
      </c>
    </row>
    <row r="3734" spans="6:9" x14ac:dyDescent="0.3">
      <c r="F3734" s="2">
        <v>3729</v>
      </c>
      <c r="G3734" s="12">
        <f ca="1"/>
        <v>97.505648543384709</v>
      </c>
      <c r="H3734" s="12">
        <f ca="1"/>
        <v>0.37780619123596249</v>
      </c>
      <c r="I3734" s="12">
        <v>0.37290000000000001</v>
      </c>
    </row>
    <row r="3735" spans="6:9" x14ac:dyDescent="0.3">
      <c r="F3735" s="2">
        <v>3730</v>
      </c>
      <c r="G3735" s="12">
        <f ca="1"/>
        <v>97.513196260803369</v>
      </c>
      <c r="H3735" s="12">
        <f ca="1"/>
        <v>0.37816110301819</v>
      </c>
      <c r="I3735" s="12">
        <v>0.373</v>
      </c>
    </row>
    <row r="3736" spans="6:9" x14ac:dyDescent="0.3">
      <c r="F3736" s="2">
        <v>3731</v>
      </c>
      <c r="G3736" s="12">
        <f ca="1"/>
        <v>97.517812884271464</v>
      </c>
      <c r="H3736" s="12">
        <f ca="1"/>
        <v>0.3783782521111515</v>
      </c>
      <c r="I3736" s="12">
        <v>0.37309999999999999</v>
      </c>
    </row>
    <row r="3737" spans="6:9" x14ac:dyDescent="0.3">
      <c r="F3737" s="2">
        <v>3732</v>
      </c>
      <c r="G3737" s="12">
        <f ca="1"/>
        <v>97.53002419367445</v>
      </c>
      <c r="H3737" s="12">
        <f ca="1"/>
        <v>0.37895286240310144</v>
      </c>
      <c r="I3737" s="12">
        <v>0.37319999999999998</v>
      </c>
    </row>
    <row r="3738" spans="6:9" x14ac:dyDescent="0.3">
      <c r="F3738" s="2">
        <v>3733</v>
      </c>
      <c r="G3738" s="12">
        <f ca="1"/>
        <v>97.534789942893511</v>
      </c>
      <c r="H3738" s="12">
        <f ca="1"/>
        <v>0.37917720978954134</v>
      </c>
      <c r="I3738" s="12">
        <v>0.37330000000000002</v>
      </c>
    </row>
    <row r="3739" spans="6:9" x14ac:dyDescent="0.3">
      <c r="F3739" s="2">
        <v>3734</v>
      </c>
      <c r="G3739" s="12">
        <f ca="1"/>
        <v>97.535087896222279</v>
      </c>
      <c r="H3739" s="12">
        <f ca="1"/>
        <v>0.37919123764369822</v>
      </c>
      <c r="I3739" s="12">
        <v>0.37340000000000001</v>
      </c>
    </row>
    <row r="3740" spans="6:9" x14ac:dyDescent="0.3">
      <c r="F3740" s="2">
        <v>3735</v>
      </c>
      <c r="G3740" s="12">
        <f ca="1"/>
        <v>97.541660459253706</v>
      </c>
      <c r="H3740" s="12">
        <f ca="1"/>
        <v>0.37950072990736822</v>
      </c>
      <c r="I3740" s="12">
        <v>0.3735</v>
      </c>
    </row>
    <row r="3741" spans="6:9" x14ac:dyDescent="0.3">
      <c r="F3741" s="2">
        <v>3736</v>
      </c>
      <c r="G3741" s="12">
        <f ca="1"/>
        <v>97.541732152723355</v>
      </c>
      <c r="H3741" s="12">
        <f ca="1"/>
        <v>0.37950410638778631</v>
      </c>
      <c r="I3741" s="12">
        <v>0.37359999999999999</v>
      </c>
    </row>
    <row r="3742" spans="6:9" x14ac:dyDescent="0.3">
      <c r="F3742" s="2">
        <v>3737</v>
      </c>
      <c r="G3742" s="12">
        <f ca="1"/>
        <v>97.542577382539619</v>
      </c>
      <c r="H3742" s="12">
        <f ca="1"/>
        <v>0.37954391426700879</v>
      </c>
      <c r="I3742" s="12">
        <v>0.37369999999999998</v>
      </c>
    </row>
    <row r="3743" spans="6:9" x14ac:dyDescent="0.3">
      <c r="F3743" s="2">
        <v>3738</v>
      </c>
      <c r="G3743" s="12">
        <f ca="1"/>
        <v>97.545531030460594</v>
      </c>
      <c r="H3743" s="12">
        <f ca="1"/>
        <v>0.37968303526794828</v>
      </c>
      <c r="I3743" s="12">
        <v>0.37380000000000002</v>
      </c>
    </row>
    <row r="3744" spans="6:9" x14ac:dyDescent="0.3">
      <c r="F3744" s="2">
        <v>3739</v>
      </c>
      <c r="G3744" s="12">
        <f ca="1"/>
        <v>97.551847324455451</v>
      </c>
      <c r="H3744" s="12">
        <f ca="1"/>
        <v>0.37998060800497702</v>
      </c>
      <c r="I3744" s="12">
        <v>0.37390000000000001</v>
      </c>
    </row>
    <row r="3745" spans="6:9" x14ac:dyDescent="0.3">
      <c r="F3745" s="2">
        <v>3740</v>
      </c>
      <c r="G3745" s="12">
        <f ca="1"/>
        <v>97.553891517080103</v>
      </c>
      <c r="H3745" s="12">
        <f ca="1"/>
        <v>0.38007693318372537</v>
      </c>
      <c r="I3745" s="12">
        <v>0.374</v>
      </c>
    </row>
    <row r="3746" spans="6:9" x14ac:dyDescent="0.3">
      <c r="F3746" s="2">
        <v>3741</v>
      </c>
      <c r="G3746" s="12">
        <f ca="1"/>
        <v>97.554591500608225</v>
      </c>
      <c r="H3746" s="12">
        <f ca="1"/>
        <v>0.38010991954538476</v>
      </c>
      <c r="I3746" s="12">
        <v>0.37409999999999999</v>
      </c>
    </row>
    <row r="3747" spans="6:9" x14ac:dyDescent="0.3">
      <c r="F3747" s="2">
        <v>3742</v>
      </c>
      <c r="G3747" s="12">
        <f ca="1"/>
        <v>97.562733135879654</v>
      </c>
      <c r="H3747" s="12">
        <f ca="1"/>
        <v>0.38049367116739374</v>
      </c>
      <c r="I3747" s="12">
        <v>0.37419999999999998</v>
      </c>
    </row>
    <row r="3748" spans="6:9" x14ac:dyDescent="0.3">
      <c r="F3748" s="2">
        <v>3743</v>
      </c>
      <c r="G3748" s="12">
        <f ca="1"/>
        <v>97.563250640187889</v>
      </c>
      <c r="H3748" s="12">
        <f ca="1"/>
        <v>0.38051806850981645</v>
      </c>
      <c r="I3748" s="12">
        <v>0.37430000000000002</v>
      </c>
    </row>
    <row r="3749" spans="6:9" x14ac:dyDescent="0.3">
      <c r="F3749" s="2">
        <v>3744</v>
      </c>
      <c r="G3749" s="12">
        <f ca="1"/>
        <v>97.56537098855992</v>
      </c>
      <c r="H3749" s="12">
        <f ca="1"/>
        <v>0.38061803700237484</v>
      </c>
      <c r="I3749" s="12">
        <v>0.37440000000000001</v>
      </c>
    </row>
    <row r="3750" spans="6:9" x14ac:dyDescent="0.3">
      <c r="F3750" s="2">
        <v>3745</v>
      </c>
      <c r="G3750" s="12">
        <f ca="1"/>
        <v>97.565762943540221</v>
      </c>
      <c r="H3750" s="12">
        <f ca="1"/>
        <v>0.38063651769169393</v>
      </c>
      <c r="I3750" s="12">
        <v>0.3745</v>
      </c>
    </row>
    <row r="3751" spans="6:9" x14ac:dyDescent="0.3">
      <c r="F3751" s="2">
        <v>3746</v>
      </c>
      <c r="G3751" s="12">
        <f ca="1"/>
        <v>97.569670539055608</v>
      </c>
      <c r="H3751" s="12">
        <f ca="1"/>
        <v>0.38082077984340634</v>
      </c>
      <c r="I3751" s="12">
        <v>0.37459999999999999</v>
      </c>
    </row>
    <row r="3752" spans="6:9" x14ac:dyDescent="0.3">
      <c r="F3752" s="2">
        <v>3747</v>
      </c>
      <c r="G3752" s="12">
        <f ca="1"/>
        <v>97.574607002840565</v>
      </c>
      <c r="H3752" s="12">
        <f ca="1"/>
        <v>0.38105360721250231</v>
      </c>
      <c r="I3752" s="12">
        <v>0.37469999999999998</v>
      </c>
    </row>
    <row r="3753" spans="6:9" x14ac:dyDescent="0.3">
      <c r="F3753" s="2">
        <v>3748</v>
      </c>
      <c r="G3753" s="12">
        <f ca="1"/>
        <v>97.575541365361588</v>
      </c>
      <c r="H3753" s="12">
        <f ca="1"/>
        <v>0.38109768240026698</v>
      </c>
      <c r="I3753" s="12">
        <v>0.37480000000000002</v>
      </c>
    </row>
    <row r="3754" spans="6:9" x14ac:dyDescent="0.3">
      <c r="F3754" s="2">
        <v>3749</v>
      </c>
      <c r="G3754" s="12">
        <f ca="1"/>
        <v>97.575613178141438</v>
      </c>
      <c r="H3754" s="12">
        <f ca="1"/>
        <v>0.38110106999065901</v>
      </c>
      <c r="I3754" s="12">
        <v>0.37490000000000001</v>
      </c>
    </row>
    <row r="3755" spans="6:9" x14ac:dyDescent="0.3">
      <c r="F3755" s="2">
        <v>3750</v>
      </c>
      <c r="G3755" s="12">
        <f ca="1"/>
        <v>97.576093430307125</v>
      </c>
      <c r="H3755" s="12">
        <f ca="1"/>
        <v>0.38112372499694824</v>
      </c>
      <c r="I3755" s="12">
        <v>0.375</v>
      </c>
    </row>
    <row r="3756" spans="6:9" x14ac:dyDescent="0.3">
      <c r="F3756" s="2">
        <v>3751</v>
      </c>
      <c r="G3756" s="12">
        <f ca="1"/>
        <v>97.576129458317695</v>
      </c>
      <c r="H3756" s="12">
        <f ca="1"/>
        <v>0.38112542457247078</v>
      </c>
      <c r="I3756" s="12">
        <v>0.37509999999999999</v>
      </c>
    </row>
    <row r="3757" spans="6:9" x14ac:dyDescent="0.3">
      <c r="F3757" s="2">
        <v>3752</v>
      </c>
      <c r="G3757" s="12">
        <f ca="1"/>
        <v>97.581248350326604</v>
      </c>
      <c r="H3757" s="12">
        <f ca="1"/>
        <v>0.38136693136229932</v>
      </c>
      <c r="I3757" s="12">
        <v>0.37519999999999998</v>
      </c>
    </row>
    <row r="3758" spans="6:9" x14ac:dyDescent="0.3">
      <c r="F3758" s="2">
        <v>3753</v>
      </c>
      <c r="G3758" s="12">
        <f ca="1"/>
        <v>97.58201221048752</v>
      </c>
      <c r="H3758" s="12">
        <f ca="1"/>
        <v>0.38140297493973568</v>
      </c>
      <c r="I3758" s="12">
        <v>0.37530000000000002</v>
      </c>
    </row>
    <row r="3759" spans="6:9" x14ac:dyDescent="0.3">
      <c r="F3759" s="2">
        <v>3754</v>
      </c>
      <c r="G3759" s="12">
        <f ca="1"/>
        <v>97.584492470863267</v>
      </c>
      <c r="H3759" s="12">
        <f ca="1"/>
        <v>0.38152001774317684</v>
      </c>
      <c r="I3759" s="12">
        <v>0.37540000000000001</v>
      </c>
    </row>
    <row r="3760" spans="6:9" x14ac:dyDescent="0.3">
      <c r="F3760" s="2">
        <v>3755</v>
      </c>
      <c r="G3760" s="12">
        <f ca="1"/>
        <v>97.58852940058847</v>
      </c>
      <c r="H3760" s="12">
        <f ca="1"/>
        <v>0.38171054875990146</v>
      </c>
      <c r="I3760" s="12">
        <v>0.3755</v>
      </c>
    </row>
    <row r="3761" spans="6:9" x14ac:dyDescent="0.3">
      <c r="F3761" s="2">
        <v>3756</v>
      </c>
      <c r="G3761" s="12">
        <f ca="1"/>
        <v>97.589322656384795</v>
      </c>
      <c r="H3761" s="12">
        <f ca="1"/>
        <v>0.3817479923427613</v>
      </c>
      <c r="I3761" s="12">
        <v>0.37559999999999999</v>
      </c>
    </row>
    <row r="3762" spans="6:9" x14ac:dyDescent="0.3">
      <c r="F3762" s="2">
        <v>3757</v>
      </c>
      <c r="G3762" s="12">
        <f ca="1"/>
        <v>97.589602001671935</v>
      </c>
      <c r="H3762" s="12">
        <f ca="1"/>
        <v>0.38176117844718122</v>
      </c>
      <c r="I3762" s="12">
        <v>0.37569999999999998</v>
      </c>
    </row>
    <row r="3763" spans="6:9" x14ac:dyDescent="0.3">
      <c r="F3763" s="2">
        <v>3758</v>
      </c>
      <c r="G3763" s="12">
        <f ca="1"/>
        <v>97.59124253759083</v>
      </c>
      <c r="H3763" s="12">
        <f ca="1"/>
        <v>0.38183862117094158</v>
      </c>
      <c r="I3763" s="12">
        <v>0.37580000000000002</v>
      </c>
    </row>
    <row r="3764" spans="6:9" x14ac:dyDescent="0.3">
      <c r="F3764" s="2">
        <v>3759</v>
      </c>
      <c r="G3764" s="12">
        <f ca="1"/>
        <v>97.591262084858343</v>
      </c>
      <c r="H3764" s="12">
        <f ca="1"/>
        <v>0.38183954395051806</v>
      </c>
      <c r="I3764" s="12">
        <v>0.37590000000000001</v>
      </c>
    </row>
    <row r="3765" spans="6:9" x14ac:dyDescent="0.3">
      <c r="F3765" s="2">
        <v>3760</v>
      </c>
      <c r="G3765" s="12">
        <f ca="1"/>
        <v>97.591433678053733</v>
      </c>
      <c r="H3765" s="12">
        <f ca="1"/>
        <v>0.38184764448995573</v>
      </c>
      <c r="I3765" s="12">
        <v>0.376</v>
      </c>
    </row>
    <row r="3766" spans="6:9" x14ac:dyDescent="0.3">
      <c r="F3766" s="2">
        <v>3761</v>
      </c>
      <c r="G3766" s="12">
        <f ca="1"/>
        <v>97.594072476424017</v>
      </c>
      <c r="H3766" s="12">
        <f ca="1"/>
        <v>0.38197222465987912</v>
      </c>
      <c r="I3766" s="12">
        <v>0.37609999999999999</v>
      </c>
    </row>
    <row r="3767" spans="6:9" x14ac:dyDescent="0.3">
      <c r="F3767" s="2">
        <v>3762</v>
      </c>
      <c r="G3767" s="12">
        <f ca="1"/>
        <v>97.596610826747337</v>
      </c>
      <c r="H3767" s="12">
        <f ca="1"/>
        <v>0.38209207722879801</v>
      </c>
      <c r="I3767" s="12">
        <v>0.37619999999999998</v>
      </c>
    </row>
    <row r="3768" spans="6:9" x14ac:dyDescent="0.3">
      <c r="F3768" s="2">
        <v>3763</v>
      </c>
      <c r="G3768" s="12">
        <f ca="1"/>
        <v>97.59830930486946</v>
      </c>
      <c r="H3768" s="12">
        <f ca="1"/>
        <v>0.3821722818034593</v>
      </c>
      <c r="I3768" s="12">
        <v>0.37630000000000002</v>
      </c>
    </row>
    <row r="3769" spans="6:9" x14ac:dyDescent="0.3">
      <c r="F3769" s="2">
        <v>3764</v>
      </c>
      <c r="G3769" s="12">
        <f ca="1"/>
        <v>97.60324828512104</v>
      </c>
      <c r="H3769" s="12">
        <f ca="1"/>
        <v>0.3824055440071899</v>
      </c>
      <c r="I3769" s="12">
        <v>0.37640000000000001</v>
      </c>
    </row>
    <row r="3770" spans="6:9" x14ac:dyDescent="0.3">
      <c r="F3770" s="2">
        <v>3765</v>
      </c>
      <c r="G3770" s="12">
        <f ca="1"/>
        <v>97.608565201313212</v>
      </c>
      <c r="H3770" s="12">
        <f ca="1"/>
        <v>0.38265671625330122</v>
      </c>
      <c r="I3770" s="12">
        <v>0.3765</v>
      </c>
    </row>
    <row r="3771" spans="6:9" x14ac:dyDescent="0.3">
      <c r="F3771" s="2">
        <v>3766</v>
      </c>
      <c r="G3771" s="12">
        <f ca="1"/>
        <v>97.609967605696795</v>
      </c>
      <c r="H3771" s="12">
        <f ca="1"/>
        <v>0.38272297658648896</v>
      </c>
      <c r="I3771" s="12">
        <v>0.37659999999999999</v>
      </c>
    </row>
    <row r="3772" spans="6:9" x14ac:dyDescent="0.3">
      <c r="F3772" s="2">
        <v>3767</v>
      </c>
      <c r="G3772" s="12">
        <f ca="1"/>
        <v>97.613443904287891</v>
      </c>
      <c r="H3772" s="12">
        <f ca="1"/>
        <v>0.38288724237053678</v>
      </c>
      <c r="I3772" s="12">
        <v>0.37669999999999998</v>
      </c>
    </row>
    <row r="3773" spans="6:9" x14ac:dyDescent="0.3">
      <c r="F3773" s="2">
        <v>3768</v>
      </c>
      <c r="G3773" s="12">
        <f ca="1"/>
        <v>97.617769931376756</v>
      </c>
      <c r="H3773" s="12">
        <f ca="1"/>
        <v>0.38309169779234076</v>
      </c>
      <c r="I3773" s="12">
        <v>0.37680000000000002</v>
      </c>
    </row>
    <row r="3774" spans="6:9" x14ac:dyDescent="0.3">
      <c r="F3774" s="2">
        <v>3769</v>
      </c>
      <c r="G3774" s="12">
        <f ca="1"/>
        <v>97.61903603980862</v>
      </c>
      <c r="H3774" s="12">
        <f ca="1"/>
        <v>0.38315154406494178</v>
      </c>
      <c r="I3774" s="12">
        <v>0.37690000000000001</v>
      </c>
    </row>
    <row r="3775" spans="6:9" x14ac:dyDescent="0.3">
      <c r="F3775" s="2">
        <v>3770</v>
      </c>
      <c r="G3775" s="12">
        <f ca="1"/>
        <v>97.61932021041234</v>
      </c>
      <c r="H3775" s="12">
        <f ca="1"/>
        <v>0.3831649766961584</v>
      </c>
      <c r="I3775" s="12">
        <v>0.377</v>
      </c>
    </row>
    <row r="3776" spans="6:9" x14ac:dyDescent="0.3">
      <c r="F3776" s="2">
        <v>3771</v>
      </c>
      <c r="G3776" s="12">
        <f ca="1"/>
        <v>97.620834996769247</v>
      </c>
      <c r="H3776" s="12">
        <f ca="1"/>
        <v>0.38323658305323066</v>
      </c>
      <c r="I3776" s="12">
        <v>0.37709999999999999</v>
      </c>
    </row>
    <row r="3777" spans="6:9" x14ac:dyDescent="0.3">
      <c r="F3777" s="2">
        <v>3772</v>
      </c>
      <c r="G3777" s="12">
        <f ca="1"/>
        <v>97.621729377868007</v>
      </c>
      <c r="H3777" s="12">
        <f ca="1"/>
        <v>0.38327886424723046</v>
      </c>
      <c r="I3777" s="12">
        <v>0.37719999999999998</v>
      </c>
    </row>
    <row r="3778" spans="6:9" x14ac:dyDescent="0.3">
      <c r="F3778" s="2">
        <v>3773</v>
      </c>
      <c r="G3778" s="12">
        <f ca="1"/>
        <v>97.626149496093788</v>
      </c>
      <c r="H3778" s="12">
        <f ca="1"/>
        <v>0.38348784792659324</v>
      </c>
      <c r="I3778" s="12">
        <v>0.37730000000000002</v>
      </c>
    </row>
    <row r="3779" spans="6:9" x14ac:dyDescent="0.3">
      <c r="F3779" s="2">
        <v>3774</v>
      </c>
      <c r="G3779" s="12">
        <f ca="1"/>
        <v>97.627563217338732</v>
      </c>
      <c r="H3779" s="12">
        <f ca="1"/>
        <v>0.38355469791439706</v>
      </c>
      <c r="I3779" s="12">
        <v>0.37740000000000001</v>
      </c>
    </row>
    <row r="3780" spans="6:9" x14ac:dyDescent="0.3">
      <c r="F3780" s="2">
        <v>3775</v>
      </c>
      <c r="G3780" s="12">
        <f ca="1"/>
        <v>97.628506625473946</v>
      </c>
      <c r="H3780" s="12">
        <f ca="1"/>
        <v>0.38359931087111804</v>
      </c>
      <c r="I3780" s="12">
        <v>0.3775</v>
      </c>
    </row>
    <row r="3781" spans="6:9" x14ac:dyDescent="0.3">
      <c r="F3781" s="2">
        <v>3776</v>
      </c>
      <c r="G3781" s="12">
        <f ca="1"/>
        <v>97.629693384248753</v>
      </c>
      <c r="H3781" s="12">
        <f ca="1"/>
        <v>0.38365543445265993</v>
      </c>
      <c r="I3781" s="12">
        <v>0.37759999999999999</v>
      </c>
    </row>
    <row r="3782" spans="6:9" x14ac:dyDescent="0.3">
      <c r="F3782" s="2">
        <v>3777</v>
      </c>
      <c r="G3782" s="12">
        <f ca="1"/>
        <v>97.630122172281204</v>
      </c>
      <c r="H3782" s="12">
        <f ca="1"/>
        <v>0.38367571323667066</v>
      </c>
      <c r="I3782" s="12">
        <v>0.37769999999999998</v>
      </c>
    </row>
    <row r="3783" spans="6:9" x14ac:dyDescent="0.3">
      <c r="F3783" s="2">
        <v>3778</v>
      </c>
      <c r="G3783" s="12">
        <f ca="1"/>
        <v>97.63037465534029</v>
      </c>
      <c r="H3783" s="12">
        <f ca="1"/>
        <v>0.38368765417295547</v>
      </c>
      <c r="I3783" s="12">
        <v>0.37780000000000002</v>
      </c>
    </row>
    <row r="3784" spans="6:9" x14ac:dyDescent="0.3">
      <c r="F3784" s="2">
        <v>3779</v>
      </c>
      <c r="G3784" s="12">
        <f ca="1"/>
        <v>97.630967276379252</v>
      </c>
      <c r="H3784" s="12">
        <f ca="1"/>
        <v>0.38371568214919072</v>
      </c>
      <c r="I3784" s="12">
        <v>0.37790000000000001</v>
      </c>
    </row>
    <row r="3785" spans="6:9" x14ac:dyDescent="0.3">
      <c r="F3785" s="2">
        <v>3780</v>
      </c>
      <c r="G3785" s="12">
        <f ca="1"/>
        <v>97.631062575895385</v>
      </c>
      <c r="H3785" s="12">
        <f ca="1"/>
        <v>0.38372018940616393</v>
      </c>
      <c r="I3785" s="12">
        <v>0.378</v>
      </c>
    </row>
    <row r="3786" spans="6:9" x14ac:dyDescent="0.3">
      <c r="F3786" s="2">
        <v>3781</v>
      </c>
      <c r="G3786" s="12">
        <f ca="1"/>
        <v>97.631839874059381</v>
      </c>
      <c r="H3786" s="12">
        <f ca="1"/>
        <v>0.38375695301004159</v>
      </c>
      <c r="I3786" s="12">
        <v>0.37809999999999999</v>
      </c>
    </row>
    <row r="3787" spans="6:9" x14ac:dyDescent="0.3">
      <c r="F3787" s="2">
        <v>3782</v>
      </c>
      <c r="G3787" s="12">
        <f ca="1"/>
        <v>97.632708608964933</v>
      </c>
      <c r="H3787" s="12">
        <f ca="1"/>
        <v>0.38379804283840679</v>
      </c>
      <c r="I3787" s="12">
        <v>0.37819999999999998</v>
      </c>
    </row>
    <row r="3788" spans="6:9" x14ac:dyDescent="0.3">
      <c r="F3788" s="2">
        <v>3783</v>
      </c>
      <c r="G3788" s="12">
        <f ca="1"/>
        <v>97.633089014986311</v>
      </c>
      <c r="H3788" s="12">
        <f ca="1"/>
        <v>0.38381603598203928</v>
      </c>
      <c r="I3788" s="12">
        <v>0.37830000000000003</v>
      </c>
    </row>
    <row r="3789" spans="6:9" x14ac:dyDescent="0.3">
      <c r="F3789" s="2">
        <v>3784</v>
      </c>
      <c r="G3789" s="12">
        <f ca="1"/>
        <v>97.633519071597519</v>
      </c>
      <c r="H3789" s="12">
        <f ca="1"/>
        <v>0.38383637797367121</v>
      </c>
      <c r="I3789" s="12">
        <v>0.37840000000000001</v>
      </c>
    </row>
    <row r="3790" spans="6:9" x14ac:dyDescent="0.3">
      <c r="F3790" s="2">
        <v>3785</v>
      </c>
      <c r="G3790" s="12">
        <f ca="1"/>
        <v>97.633831453922156</v>
      </c>
      <c r="H3790" s="12">
        <f ca="1"/>
        <v>0.38385115414052545</v>
      </c>
      <c r="I3790" s="12">
        <v>0.3785</v>
      </c>
    </row>
    <row r="3791" spans="6:9" x14ac:dyDescent="0.3">
      <c r="F3791" s="2">
        <v>3786</v>
      </c>
      <c r="G3791" s="12">
        <f ca="1"/>
        <v>97.636306107071192</v>
      </c>
      <c r="H3791" s="12">
        <f ca="1"/>
        <v>0.38396821663641512</v>
      </c>
      <c r="I3791" s="12">
        <v>0.37859999999999999</v>
      </c>
    </row>
    <row r="3792" spans="6:9" x14ac:dyDescent="0.3">
      <c r="F3792" s="2">
        <v>3787</v>
      </c>
      <c r="G3792" s="12">
        <f ca="1"/>
        <v>97.63660783367834</v>
      </c>
      <c r="H3792" s="12">
        <f ca="1"/>
        <v>0.38398249061503742</v>
      </c>
      <c r="I3792" s="12">
        <v>0.37869999999999998</v>
      </c>
    </row>
    <row r="3793" spans="6:9" x14ac:dyDescent="0.3">
      <c r="F3793" s="2">
        <v>3788</v>
      </c>
      <c r="G3793" s="12">
        <f ca="1"/>
        <v>97.637122799893248</v>
      </c>
      <c r="H3793" s="12">
        <f ca="1"/>
        <v>0.38400685292138098</v>
      </c>
      <c r="I3793" s="12">
        <v>0.37880000000000003</v>
      </c>
    </row>
    <row r="3794" spans="6:9" x14ac:dyDescent="0.3">
      <c r="F3794" s="2">
        <v>3789</v>
      </c>
      <c r="G3794" s="12">
        <f ca="1"/>
        <v>97.637557693539478</v>
      </c>
      <c r="H3794" s="12">
        <f ca="1"/>
        <v>0.38402742756375646</v>
      </c>
      <c r="I3794" s="12">
        <v>0.37890000000000001</v>
      </c>
    </row>
    <row r="3795" spans="6:9" x14ac:dyDescent="0.3">
      <c r="F3795" s="2">
        <v>3790</v>
      </c>
      <c r="G3795" s="12">
        <f ca="1"/>
        <v>97.639024761410752</v>
      </c>
      <c r="H3795" s="12">
        <f ca="1"/>
        <v>0.38409683701245373</v>
      </c>
      <c r="I3795" s="12">
        <v>0.379</v>
      </c>
    </row>
    <row r="3796" spans="6:9" x14ac:dyDescent="0.3">
      <c r="F3796" s="2">
        <v>3791</v>
      </c>
      <c r="G3796" s="12">
        <f ca="1"/>
        <v>97.639040779003849</v>
      </c>
      <c r="H3796" s="12">
        <f ca="1"/>
        <v>0.38409759485778422</v>
      </c>
      <c r="I3796" s="12">
        <v>0.37909999999999999</v>
      </c>
    </row>
    <row r="3797" spans="6:9" x14ac:dyDescent="0.3">
      <c r="F3797" s="2">
        <v>3792</v>
      </c>
      <c r="G3797" s="12">
        <f ca="1"/>
        <v>97.639447742973061</v>
      </c>
      <c r="H3797" s="12">
        <f ca="1"/>
        <v>0.38411684985856559</v>
      </c>
      <c r="I3797" s="12">
        <v>0.37919999999999998</v>
      </c>
    </row>
    <row r="3798" spans="6:9" x14ac:dyDescent="0.3">
      <c r="F3798" s="2">
        <v>3793</v>
      </c>
      <c r="G3798" s="12">
        <f ca="1"/>
        <v>97.64019861752314</v>
      </c>
      <c r="H3798" s="12">
        <f ca="1"/>
        <v>0.38415237751975856</v>
      </c>
      <c r="I3798" s="12">
        <v>0.37930000000000003</v>
      </c>
    </row>
    <row r="3799" spans="6:9" x14ac:dyDescent="0.3">
      <c r="F3799" s="2">
        <v>3794</v>
      </c>
      <c r="G3799" s="12">
        <f ca="1"/>
        <v>97.646518260493679</v>
      </c>
      <c r="H3799" s="12">
        <f ca="1"/>
        <v>0.38445144064759862</v>
      </c>
      <c r="I3799" s="12">
        <v>0.37940000000000002</v>
      </c>
    </row>
    <row r="3800" spans="6:9" x14ac:dyDescent="0.3">
      <c r="F3800" s="2">
        <v>3795</v>
      </c>
      <c r="G3800" s="12">
        <f ca="1"/>
        <v>97.647786400582717</v>
      </c>
      <c r="H3800" s="12">
        <f ca="1"/>
        <v>0.38451146310400652</v>
      </c>
      <c r="I3800" s="12">
        <v>0.3795</v>
      </c>
    </row>
    <row r="3801" spans="6:9" x14ac:dyDescent="0.3">
      <c r="F3801" s="2">
        <v>3796</v>
      </c>
      <c r="G3801" s="12">
        <f ca="1"/>
        <v>97.649115960635498</v>
      </c>
      <c r="H3801" s="12">
        <f ca="1"/>
        <v>0.38457439641033853</v>
      </c>
      <c r="I3801" s="12">
        <v>0.37959999999999999</v>
      </c>
    </row>
    <row r="3802" spans="6:9" x14ac:dyDescent="0.3">
      <c r="F3802" s="2">
        <v>3797</v>
      </c>
      <c r="G3802" s="12">
        <f ca="1"/>
        <v>97.649960654661911</v>
      </c>
      <c r="H3802" s="12">
        <f ca="1"/>
        <v>0.38461438110773771</v>
      </c>
      <c r="I3802" s="12">
        <v>0.37969999999999998</v>
      </c>
    </row>
    <row r="3803" spans="6:9" x14ac:dyDescent="0.3">
      <c r="F3803" s="2">
        <v>3798</v>
      </c>
      <c r="G3803" s="12">
        <f ca="1"/>
        <v>97.652499335973872</v>
      </c>
      <c r="H3803" s="12">
        <f ca="1"/>
        <v>0.38473456229173281</v>
      </c>
      <c r="I3803" s="12">
        <v>0.37980000000000003</v>
      </c>
    </row>
    <row r="3804" spans="6:9" x14ac:dyDescent="0.3">
      <c r="F3804" s="2">
        <v>3799</v>
      </c>
      <c r="G3804" s="12">
        <f ca="1"/>
        <v>97.653127434552346</v>
      </c>
      <c r="H3804" s="12">
        <f ca="1"/>
        <v>0.38476429865242934</v>
      </c>
      <c r="I3804" s="12">
        <v>0.37990000000000002</v>
      </c>
    </row>
    <row r="3805" spans="6:9" x14ac:dyDescent="0.3">
      <c r="F3805" s="2">
        <v>3800</v>
      </c>
      <c r="G3805" s="12">
        <f ca="1"/>
        <v>97.65551696376221</v>
      </c>
      <c r="H3805" s="12">
        <f ca="1"/>
        <v>0.38487743510218697</v>
      </c>
      <c r="I3805" s="12">
        <v>0.38</v>
      </c>
    </row>
    <row r="3806" spans="6:9" x14ac:dyDescent="0.3">
      <c r="F3806" s="2">
        <v>3801</v>
      </c>
      <c r="G3806" s="12">
        <f ca="1"/>
        <v>97.656944587160339</v>
      </c>
      <c r="H3806" s="12">
        <f ca="1"/>
        <v>0.38494503437654787</v>
      </c>
      <c r="I3806" s="12">
        <v>0.38009999999999999</v>
      </c>
    </row>
    <row r="3807" spans="6:9" x14ac:dyDescent="0.3">
      <c r="F3807" s="2">
        <v>3802</v>
      </c>
      <c r="G3807" s="12">
        <f ca="1"/>
        <v>97.657425343494012</v>
      </c>
      <c r="H3807" s="12">
        <f ca="1"/>
        <v>0.3849677996287123</v>
      </c>
      <c r="I3807" s="12">
        <v>0.38019999999999998</v>
      </c>
    </row>
    <row r="3808" spans="6:9" x14ac:dyDescent="0.3">
      <c r="F3808" s="2">
        <v>3803</v>
      </c>
      <c r="G3808" s="12">
        <f ca="1"/>
        <v>97.660925072508249</v>
      </c>
      <c r="H3808" s="12">
        <f ca="1"/>
        <v>0.38513353744942791</v>
      </c>
      <c r="I3808" s="12">
        <v>0.38030000000000003</v>
      </c>
    </row>
    <row r="3809" spans="6:9" x14ac:dyDescent="0.3">
      <c r="F3809" s="2">
        <v>3804</v>
      </c>
      <c r="G3809" s="12">
        <f ca="1"/>
        <v>97.661680797814043</v>
      </c>
      <c r="H3809" s="12">
        <f ca="1"/>
        <v>0.38516933008214499</v>
      </c>
      <c r="I3809" s="12">
        <v>0.38040000000000002</v>
      </c>
    </row>
    <row r="3810" spans="6:9" x14ac:dyDescent="0.3">
      <c r="F3810" s="2">
        <v>3805</v>
      </c>
      <c r="G3810" s="12">
        <f ca="1"/>
        <v>97.664196648856162</v>
      </c>
      <c r="H3810" s="12">
        <f ca="1"/>
        <v>0.38528849467298454</v>
      </c>
      <c r="I3810" s="12">
        <v>0.3805</v>
      </c>
    </row>
    <row r="3811" spans="6:9" x14ac:dyDescent="0.3">
      <c r="F3811" s="2">
        <v>3806</v>
      </c>
      <c r="G3811" s="12">
        <f ca="1"/>
        <v>97.665526238377069</v>
      </c>
      <c r="H3811" s="12">
        <f ca="1"/>
        <v>0.38535147692810134</v>
      </c>
      <c r="I3811" s="12">
        <v>0.38059999999999999</v>
      </c>
    </row>
    <row r="3812" spans="6:9" x14ac:dyDescent="0.3">
      <c r="F3812" s="2">
        <v>3807</v>
      </c>
      <c r="G3812" s="12">
        <f ca="1"/>
        <v>97.668467990287567</v>
      </c>
      <c r="H3812" s="12">
        <f ca="1"/>
        <v>0.38549084047574439</v>
      </c>
      <c r="I3812" s="12">
        <v>0.38069999999999998</v>
      </c>
    </row>
    <row r="3813" spans="6:9" x14ac:dyDescent="0.3">
      <c r="F3813" s="2">
        <v>3808</v>
      </c>
      <c r="G3813" s="12">
        <f ca="1"/>
        <v>97.670111662615383</v>
      </c>
      <c r="H3813" s="12">
        <f ca="1"/>
        <v>0.38556871654234548</v>
      </c>
      <c r="I3813" s="12">
        <v>0.38080000000000003</v>
      </c>
    </row>
    <row r="3814" spans="6:9" x14ac:dyDescent="0.3">
      <c r="F3814" s="2">
        <v>3809</v>
      </c>
      <c r="G3814" s="12">
        <f ca="1"/>
        <v>97.670467513712879</v>
      </c>
      <c r="H3814" s="12">
        <f ca="1"/>
        <v>0.38558557729476345</v>
      </c>
      <c r="I3814" s="12">
        <v>0.38090000000000002</v>
      </c>
    </row>
    <row r="3815" spans="6:9" x14ac:dyDescent="0.3">
      <c r="F3815" s="2">
        <v>3810</v>
      </c>
      <c r="G3815" s="12">
        <f ca="1"/>
        <v>97.67256634286008</v>
      </c>
      <c r="H3815" s="12">
        <f ca="1"/>
        <v>0.38568502851522879</v>
      </c>
      <c r="I3815" s="12">
        <v>0.38100000000000001</v>
      </c>
    </row>
    <row r="3816" spans="6:9" x14ac:dyDescent="0.3">
      <c r="F3816" s="2">
        <v>3811</v>
      </c>
      <c r="G3816" s="12">
        <f ca="1"/>
        <v>97.6736068419997</v>
      </c>
      <c r="H3816" s="12">
        <f ca="1"/>
        <v>0.38573433521459999</v>
      </c>
      <c r="I3816" s="12">
        <v>0.38109999999999999</v>
      </c>
    </row>
    <row r="3817" spans="6:9" x14ac:dyDescent="0.3">
      <c r="F3817" s="2">
        <v>3812</v>
      </c>
      <c r="G3817" s="12">
        <f ca="1"/>
        <v>97.675194378965926</v>
      </c>
      <c r="H3817" s="12">
        <f ca="1"/>
        <v>0.38580956921137</v>
      </c>
      <c r="I3817" s="12">
        <v>0.38119999999999998</v>
      </c>
    </row>
    <row r="3818" spans="6:9" x14ac:dyDescent="0.3">
      <c r="F3818" s="2">
        <v>3813</v>
      </c>
      <c r="G3818" s="12">
        <f ca="1"/>
        <v>97.682177842338376</v>
      </c>
      <c r="H3818" s="12">
        <f ca="1"/>
        <v>0.38614058300866433</v>
      </c>
      <c r="I3818" s="12">
        <v>0.38129999999999997</v>
      </c>
    </row>
    <row r="3819" spans="6:9" x14ac:dyDescent="0.3">
      <c r="F3819" s="2">
        <v>3814</v>
      </c>
      <c r="G3819" s="12">
        <f ca="1"/>
        <v>97.682358604645273</v>
      </c>
      <c r="H3819" s="12">
        <f ca="1"/>
        <v>0.38614915247997239</v>
      </c>
      <c r="I3819" s="12">
        <v>0.38140000000000002</v>
      </c>
    </row>
    <row r="3820" spans="6:9" x14ac:dyDescent="0.3">
      <c r="F3820" s="2">
        <v>3815</v>
      </c>
      <c r="G3820" s="12">
        <f ca="1"/>
        <v>97.683163740832811</v>
      </c>
      <c r="H3820" s="12">
        <f ca="1"/>
        <v>0.38618732275150031</v>
      </c>
      <c r="I3820" s="12">
        <v>0.38150000000000001</v>
      </c>
    </row>
    <row r="3821" spans="6:9" x14ac:dyDescent="0.3">
      <c r="F3821" s="2">
        <v>3816</v>
      </c>
      <c r="G3821" s="12">
        <f ca="1"/>
        <v>97.683358254524279</v>
      </c>
      <c r="H3821" s="12">
        <f ca="1"/>
        <v>0.38619654455707114</v>
      </c>
      <c r="I3821" s="12">
        <v>0.38159999999999999</v>
      </c>
    </row>
    <row r="3822" spans="6:9" x14ac:dyDescent="0.3">
      <c r="F3822" s="2">
        <v>3817</v>
      </c>
      <c r="G3822" s="12">
        <f ca="1"/>
        <v>97.683711984166067</v>
      </c>
      <c r="H3822" s="12">
        <f ca="1"/>
        <v>0.386213314927634</v>
      </c>
      <c r="I3822" s="12">
        <v>0.38169999999999998</v>
      </c>
    </row>
    <row r="3823" spans="6:9" x14ac:dyDescent="0.3">
      <c r="F3823" s="2">
        <v>3818</v>
      </c>
      <c r="G3823" s="12">
        <f ca="1"/>
        <v>97.684921954640259</v>
      </c>
      <c r="H3823" s="12">
        <f ca="1"/>
        <v>0.38627068183401114</v>
      </c>
      <c r="I3823" s="12">
        <v>0.38179999999999997</v>
      </c>
    </row>
    <row r="3824" spans="6:9" x14ac:dyDescent="0.3">
      <c r="F3824" s="2">
        <v>3819</v>
      </c>
      <c r="G3824" s="12">
        <f ca="1"/>
        <v>97.685051554752846</v>
      </c>
      <c r="H3824" s="12">
        <f ca="1"/>
        <v>0.38627682659890833</v>
      </c>
      <c r="I3824" s="12">
        <v>0.38190000000000002</v>
      </c>
    </row>
    <row r="3825" spans="6:9" x14ac:dyDescent="0.3">
      <c r="F3825" s="2">
        <v>3820</v>
      </c>
      <c r="G3825" s="12">
        <f ca="1"/>
        <v>97.685381097477347</v>
      </c>
      <c r="H3825" s="12">
        <f ca="1"/>
        <v>0.38629245145965524</v>
      </c>
      <c r="I3825" s="12">
        <v>0.38200000000000001</v>
      </c>
    </row>
    <row r="3826" spans="6:9" x14ac:dyDescent="0.3">
      <c r="F3826" s="2">
        <v>3821</v>
      </c>
      <c r="G3826" s="12">
        <f ca="1"/>
        <v>97.686492357952261</v>
      </c>
      <c r="H3826" s="12">
        <f ca="1"/>
        <v>0.38634514222706878</v>
      </c>
      <c r="I3826" s="12">
        <v>0.3821</v>
      </c>
    </row>
    <row r="3827" spans="6:9" x14ac:dyDescent="0.3">
      <c r="F3827" s="2">
        <v>3822</v>
      </c>
      <c r="G3827" s="12">
        <f ca="1"/>
        <v>97.688684395554091</v>
      </c>
      <c r="H3827" s="12">
        <f ca="1"/>
        <v>0.38644908618771923</v>
      </c>
      <c r="I3827" s="12">
        <v>0.38219999999999998</v>
      </c>
    </row>
    <row r="3828" spans="6:9" x14ac:dyDescent="0.3">
      <c r="F3828" s="2">
        <v>3823</v>
      </c>
      <c r="G3828" s="12">
        <f ca="1"/>
        <v>97.689072453631923</v>
      </c>
      <c r="H3828" s="12">
        <f ca="1"/>
        <v>0.38646748854435209</v>
      </c>
      <c r="I3828" s="12">
        <v>0.38229999999999997</v>
      </c>
    </row>
    <row r="3829" spans="6:9" x14ac:dyDescent="0.3">
      <c r="F3829" s="2">
        <v>3824</v>
      </c>
      <c r="G3829" s="12">
        <f ca="1"/>
        <v>97.692775710831285</v>
      </c>
      <c r="H3829" s="12">
        <f ca="1"/>
        <v>0.38664311944086927</v>
      </c>
      <c r="I3829" s="12">
        <v>0.38240000000000002</v>
      </c>
    </row>
    <row r="3830" spans="6:9" x14ac:dyDescent="0.3">
      <c r="F3830" s="2">
        <v>3825</v>
      </c>
      <c r="G3830" s="12">
        <f ca="1"/>
        <v>97.698706786273647</v>
      </c>
      <c r="H3830" s="12">
        <f ca="1"/>
        <v>0.38692446840603495</v>
      </c>
      <c r="I3830" s="12">
        <v>0.38250000000000001</v>
      </c>
    </row>
    <row r="3831" spans="6:9" x14ac:dyDescent="0.3">
      <c r="F3831" s="2">
        <v>3826</v>
      </c>
      <c r="G3831" s="12">
        <f ca="1"/>
        <v>97.699172732751151</v>
      </c>
      <c r="H3831" s="12">
        <f ca="1"/>
        <v>0.38694657443743469</v>
      </c>
      <c r="I3831" s="12">
        <v>0.3826</v>
      </c>
    </row>
    <row r="3832" spans="6:9" x14ac:dyDescent="0.3">
      <c r="F3832" s="2">
        <v>3827</v>
      </c>
      <c r="G3832" s="12">
        <f ca="1"/>
        <v>97.701685148605733</v>
      </c>
      <c r="H3832" s="12">
        <f ca="1"/>
        <v>0.38706577972328876</v>
      </c>
      <c r="I3832" s="12">
        <v>0.38269999999999998</v>
      </c>
    </row>
    <row r="3833" spans="6:9" x14ac:dyDescent="0.3">
      <c r="F3833" s="2">
        <v>3828</v>
      </c>
      <c r="G3833" s="12">
        <f ca="1"/>
        <v>97.702848311750415</v>
      </c>
      <c r="H3833" s="12">
        <f ca="1"/>
        <v>0.38712097230162523</v>
      </c>
      <c r="I3833" s="12">
        <v>0.38279999999999997</v>
      </c>
    </row>
    <row r="3834" spans="6:9" x14ac:dyDescent="0.3">
      <c r="F3834" s="2">
        <v>3829</v>
      </c>
      <c r="G3834" s="12">
        <f ca="1"/>
        <v>97.707101757936826</v>
      </c>
      <c r="H3834" s="12">
        <f ca="1"/>
        <v>0.38732282477595409</v>
      </c>
      <c r="I3834" s="12">
        <v>0.38290000000000002</v>
      </c>
    </row>
    <row r="3835" spans="6:9" x14ac:dyDescent="0.3">
      <c r="F3835" s="2">
        <v>3830</v>
      </c>
      <c r="G3835" s="12">
        <f ca="1"/>
        <v>97.711202607341804</v>
      </c>
      <c r="H3835" s="12">
        <f ca="1"/>
        <v>0.38751747222712069</v>
      </c>
      <c r="I3835" s="12">
        <v>0.38300000000000001</v>
      </c>
    </row>
    <row r="3836" spans="6:9" x14ac:dyDescent="0.3">
      <c r="F3836" s="2">
        <v>3831</v>
      </c>
      <c r="G3836" s="12">
        <f ca="1"/>
        <v>97.711287395409329</v>
      </c>
      <c r="H3836" s="12">
        <f ca="1"/>
        <v>0.38752149708503753</v>
      </c>
      <c r="I3836" s="12">
        <v>0.3831</v>
      </c>
    </row>
    <row r="3837" spans="6:9" x14ac:dyDescent="0.3">
      <c r="F3837" s="2">
        <v>3832</v>
      </c>
      <c r="G3837" s="12">
        <f ca="1"/>
        <v>97.712113549321572</v>
      </c>
      <c r="H3837" s="12">
        <f ca="1"/>
        <v>0.38756071510645268</v>
      </c>
      <c r="I3837" s="12">
        <v>0.38319999999999999</v>
      </c>
    </row>
    <row r="3838" spans="6:9" x14ac:dyDescent="0.3">
      <c r="F3838" s="2">
        <v>3833</v>
      </c>
      <c r="G3838" s="12">
        <f ca="1"/>
        <v>97.713349773692656</v>
      </c>
      <c r="H3838" s="12">
        <f ca="1"/>
        <v>0.38761940213994617</v>
      </c>
      <c r="I3838" s="12">
        <v>0.38329999999999997</v>
      </c>
    </row>
    <row r="3839" spans="6:9" x14ac:dyDescent="0.3">
      <c r="F3839" s="2">
        <v>3834</v>
      </c>
      <c r="G3839" s="12">
        <f ca="1"/>
        <v>97.716456868506455</v>
      </c>
      <c r="H3839" s="12">
        <f ca="1"/>
        <v>0.38776691902990784</v>
      </c>
      <c r="I3839" s="12">
        <v>0.38340000000000002</v>
      </c>
    </row>
    <row r="3840" spans="6:9" x14ac:dyDescent="0.3">
      <c r="F3840" s="2">
        <v>3835</v>
      </c>
      <c r="G3840" s="12">
        <f ca="1"/>
        <v>97.717755607680616</v>
      </c>
      <c r="H3840" s="12">
        <f ca="1"/>
        <v>0.38782858593357966</v>
      </c>
      <c r="I3840" s="12">
        <v>0.38350000000000001</v>
      </c>
    </row>
    <row r="3841" spans="6:9" x14ac:dyDescent="0.3">
      <c r="F3841" s="2">
        <v>3836</v>
      </c>
      <c r="G3841" s="12">
        <f ca="1"/>
        <v>97.72053147181056</v>
      </c>
      <c r="H3841" s="12">
        <f ca="1"/>
        <v>0.38796040192439457</v>
      </c>
      <c r="I3841" s="12">
        <v>0.3836</v>
      </c>
    </row>
    <row r="3842" spans="6:9" x14ac:dyDescent="0.3">
      <c r="F3842" s="2">
        <v>3837</v>
      </c>
      <c r="G3842" s="12">
        <f ca="1"/>
        <v>97.722146184227512</v>
      </c>
      <c r="H3842" s="12">
        <f ca="1"/>
        <v>0.38803708646369434</v>
      </c>
      <c r="I3842" s="12">
        <v>0.38369999999999999</v>
      </c>
    </row>
    <row r="3843" spans="6:9" x14ac:dyDescent="0.3">
      <c r="F3843" s="2">
        <v>3838</v>
      </c>
      <c r="G3843" s="12">
        <f ca="1"/>
        <v>97.723936635980465</v>
      </c>
      <c r="H3843" s="12">
        <f ca="1"/>
        <v>0.38812212354874948</v>
      </c>
      <c r="I3843" s="12">
        <v>0.38379999999999997</v>
      </c>
    </row>
    <row r="3844" spans="6:9" x14ac:dyDescent="0.3">
      <c r="F3844" s="2">
        <v>3839</v>
      </c>
      <c r="G3844" s="12">
        <f ca="1"/>
        <v>97.72534304163328</v>
      </c>
      <c r="H3844" s="12">
        <f ca="1"/>
        <v>0.3881889252330793</v>
      </c>
      <c r="I3844" s="12">
        <v>0.38390000000000002</v>
      </c>
    </row>
    <row r="3845" spans="6:9" x14ac:dyDescent="0.3">
      <c r="F3845" s="2">
        <v>3840</v>
      </c>
      <c r="G3845" s="12">
        <f ca="1"/>
        <v>97.726194873136919</v>
      </c>
      <c r="H3845" s="12">
        <f ca="1"/>
        <v>0.3882293877077439</v>
      </c>
      <c r="I3845" s="12">
        <v>0.38400000000000001</v>
      </c>
    </row>
    <row r="3846" spans="6:9" x14ac:dyDescent="0.3">
      <c r="F3846" s="2">
        <v>3841</v>
      </c>
      <c r="G3846" s="12">
        <f ca="1"/>
        <v>97.728239802496418</v>
      </c>
      <c r="H3846" s="12">
        <f ca="1"/>
        <v>0.38832652928952005</v>
      </c>
      <c r="I3846" s="12">
        <v>0.3841</v>
      </c>
    </row>
    <row r="3847" spans="6:9" x14ac:dyDescent="0.3">
      <c r="F3847" s="2">
        <v>3842</v>
      </c>
      <c r="G3847" s="12">
        <f ca="1"/>
        <v>97.7298662238248</v>
      </c>
      <c r="H3847" s="12">
        <f ca="1"/>
        <v>0.38840379655365259</v>
      </c>
      <c r="I3847" s="12">
        <v>0.38419999999999999</v>
      </c>
    </row>
    <row r="3848" spans="6:9" x14ac:dyDescent="0.3">
      <c r="F3848" s="2">
        <v>3843</v>
      </c>
      <c r="G3848" s="12">
        <f ca="1"/>
        <v>97.730591623235711</v>
      </c>
      <c r="H3848" s="12">
        <f ca="1"/>
        <v>0.38843826029895806</v>
      </c>
      <c r="I3848" s="12">
        <v>0.38429999999999997</v>
      </c>
    </row>
    <row r="3849" spans="6:9" x14ac:dyDescent="0.3">
      <c r="F3849" s="2">
        <v>3844</v>
      </c>
      <c r="G3849" s="12">
        <f ca="1"/>
        <v>97.730700302784541</v>
      </c>
      <c r="H3849" s="12">
        <f ca="1"/>
        <v>0.38844342376331426</v>
      </c>
      <c r="I3849" s="12">
        <v>0.38440000000000002</v>
      </c>
    </row>
    <row r="3850" spans="6:9" x14ac:dyDescent="0.3">
      <c r="F3850" s="2">
        <v>3845</v>
      </c>
      <c r="G3850" s="12">
        <f ca="1"/>
        <v>97.732730483934546</v>
      </c>
      <c r="H3850" s="12">
        <f ca="1"/>
        <v>0.38853988412078216</v>
      </c>
      <c r="I3850" s="12">
        <v>0.38450000000000001</v>
      </c>
    </row>
    <row r="3851" spans="6:9" x14ac:dyDescent="0.3">
      <c r="F3851" s="2">
        <v>3846</v>
      </c>
      <c r="G3851" s="12">
        <f ca="1"/>
        <v>97.735986573382647</v>
      </c>
      <c r="H3851" s="12">
        <f ca="1"/>
        <v>0.38869460950582485</v>
      </c>
      <c r="I3851" s="12">
        <v>0.3846</v>
      </c>
    </row>
    <row r="3852" spans="6:9" x14ac:dyDescent="0.3">
      <c r="F3852" s="2">
        <v>3847</v>
      </c>
      <c r="G3852" s="12">
        <f ca="1"/>
        <v>97.738467555273218</v>
      </c>
      <c r="H3852" s="12">
        <f ca="1"/>
        <v>0.38881251778760628</v>
      </c>
      <c r="I3852" s="12">
        <v>0.38469999999999999</v>
      </c>
    </row>
    <row r="3853" spans="6:9" x14ac:dyDescent="0.3">
      <c r="F3853" s="2">
        <v>3848</v>
      </c>
      <c r="G3853" s="12">
        <f ca="1"/>
        <v>97.738818482242209</v>
      </c>
      <c r="H3853" s="12">
        <f ca="1"/>
        <v>0.38882919658831211</v>
      </c>
      <c r="I3853" s="12">
        <v>0.38479999999999998</v>
      </c>
    </row>
    <row r="3854" spans="6:9" x14ac:dyDescent="0.3">
      <c r="F3854" s="2">
        <v>3849</v>
      </c>
      <c r="G3854" s="12">
        <f ca="1"/>
        <v>97.739170154598057</v>
      </c>
      <c r="H3854" s="12">
        <f ca="1"/>
        <v>0.3888459110767517</v>
      </c>
      <c r="I3854" s="12">
        <v>0.38490000000000002</v>
      </c>
    </row>
    <row r="3855" spans="6:9" x14ac:dyDescent="0.3">
      <c r="F3855" s="2">
        <v>3850</v>
      </c>
      <c r="G3855" s="12">
        <f ca="1"/>
        <v>97.742495400824723</v>
      </c>
      <c r="H3855" s="12">
        <f ca="1"/>
        <v>0.38900396822893468</v>
      </c>
      <c r="I3855" s="12">
        <v>0.38500000000000001</v>
      </c>
    </row>
    <row r="3856" spans="6:9" x14ac:dyDescent="0.3">
      <c r="F3856" s="2">
        <v>3851</v>
      </c>
      <c r="G3856" s="12">
        <f ca="1"/>
        <v>97.743808886157609</v>
      </c>
      <c r="H3856" s="12">
        <f ca="1"/>
        <v>0.38906640785671598</v>
      </c>
      <c r="I3856" s="12">
        <v>0.3851</v>
      </c>
    </row>
    <row r="3857" spans="6:9" x14ac:dyDescent="0.3">
      <c r="F3857" s="2">
        <v>3852</v>
      </c>
      <c r="G3857" s="12">
        <f ca="1"/>
        <v>97.744467401915188</v>
      </c>
      <c r="H3857" s="12">
        <f ca="1"/>
        <v>0.38909771332846105</v>
      </c>
      <c r="I3857" s="12">
        <v>0.38519999999999999</v>
      </c>
    </row>
    <row r="3858" spans="6:9" x14ac:dyDescent="0.3">
      <c r="F3858" s="2">
        <v>3853</v>
      </c>
      <c r="G3858" s="12">
        <f ca="1"/>
        <v>97.744817141885136</v>
      </c>
      <c r="H3858" s="12">
        <f ca="1"/>
        <v>0.3891143401433676</v>
      </c>
      <c r="I3858" s="12">
        <v>0.38529999999999998</v>
      </c>
    </row>
    <row r="3859" spans="6:9" x14ac:dyDescent="0.3">
      <c r="F3859" s="2">
        <v>3854</v>
      </c>
      <c r="G3859" s="12">
        <f ca="1"/>
        <v>97.746340013033603</v>
      </c>
      <c r="H3859" s="12">
        <f ca="1"/>
        <v>0.38918674121352403</v>
      </c>
      <c r="I3859" s="12">
        <v>0.38540000000000002</v>
      </c>
    </row>
    <row r="3860" spans="6:9" x14ac:dyDescent="0.3">
      <c r="F3860" s="2">
        <v>3855</v>
      </c>
      <c r="G3860" s="12">
        <f ca="1"/>
        <v>97.746984070770324</v>
      </c>
      <c r="H3860" s="12">
        <f ca="1"/>
        <v>0.38921736278592639</v>
      </c>
      <c r="I3860" s="12">
        <v>0.38550000000000001</v>
      </c>
    </row>
    <row r="3861" spans="6:9" x14ac:dyDescent="0.3">
      <c r="F3861" s="2">
        <v>3856</v>
      </c>
      <c r="G3861" s="12">
        <f ca="1"/>
        <v>97.753766500440662</v>
      </c>
      <c r="H3861" s="12">
        <f ca="1"/>
        <v>0.389539884816335</v>
      </c>
      <c r="I3861" s="12">
        <v>0.3856</v>
      </c>
    </row>
    <row r="3862" spans="6:9" x14ac:dyDescent="0.3">
      <c r="F3862" s="2">
        <v>3857</v>
      </c>
      <c r="G3862" s="12">
        <f ca="1"/>
        <v>97.759206569185821</v>
      </c>
      <c r="H3862" s="12">
        <f ca="1"/>
        <v>0.38979864399503028</v>
      </c>
      <c r="I3862" s="12">
        <v>0.38569999999999999</v>
      </c>
    </row>
    <row r="3863" spans="6:9" x14ac:dyDescent="0.3">
      <c r="F3863" s="2">
        <v>3858</v>
      </c>
      <c r="G3863" s="12">
        <f ca="1"/>
        <v>97.764208948687155</v>
      </c>
      <c r="H3863" s="12">
        <f ca="1"/>
        <v>0.39003663907174752</v>
      </c>
      <c r="I3863" s="12">
        <v>0.38579999999999998</v>
      </c>
    </row>
    <row r="3864" spans="6:9" x14ac:dyDescent="0.3">
      <c r="F3864" s="2">
        <v>3859</v>
      </c>
      <c r="G3864" s="12">
        <f ca="1"/>
        <v>97.764889201436077</v>
      </c>
      <c r="H3864" s="12">
        <f ca="1"/>
        <v>0.39006900707820114</v>
      </c>
      <c r="I3864" s="12">
        <v>0.38590000000000002</v>
      </c>
    </row>
    <row r="3865" spans="6:9" x14ac:dyDescent="0.3">
      <c r="F3865" s="2">
        <v>3860</v>
      </c>
      <c r="G3865" s="12">
        <f ca="1"/>
        <v>97.765408263622803</v>
      </c>
      <c r="H3865" s="12">
        <f ca="1"/>
        <v>0.39009370591443165</v>
      </c>
      <c r="I3865" s="12">
        <v>0.38600000000000001</v>
      </c>
    </row>
    <row r="3866" spans="6:9" x14ac:dyDescent="0.3">
      <c r="F3866" s="2">
        <v>3861</v>
      </c>
      <c r="G3866" s="12">
        <f ca="1"/>
        <v>97.76665929796745</v>
      </c>
      <c r="H3866" s="12">
        <f ca="1"/>
        <v>0.39015323692119397</v>
      </c>
      <c r="I3866" s="12">
        <v>0.3861</v>
      </c>
    </row>
    <row r="3867" spans="6:9" x14ac:dyDescent="0.3">
      <c r="F3867" s="2">
        <v>3862</v>
      </c>
      <c r="G3867" s="12">
        <f ca="1"/>
        <v>97.768030380564781</v>
      </c>
      <c r="H3867" s="12">
        <f ca="1"/>
        <v>0.39021848423411432</v>
      </c>
      <c r="I3867" s="12">
        <v>0.38619999999999999</v>
      </c>
    </row>
    <row r="3868" spans="6:9" x14ac:dyDescent="0.3">
      <c r="F3868" s="2">
        <v>3863</v>
      </c>
      <c r="G3868" s="12">
        <f ca="1"/>
        <v>97.773278855041184</v>
      </c>
      <c r="H3868" s="12">
        <f ca="1"/>
        <v>0.39046828581825893</v>
      </c>
      <c r="I3868" s="12">
        <v>0.38629999999999998</v>
      </c>
    </row>
    <row r="3869" spans="6:9" x14ac:dyDescent="0.3">
      <c r="F3869" s="2">
        <v>3864</v>
      </c>
      <c r="G3869" s="12">
        <f ca="1"/>
        <v>97.776058126977233</v>
      </c>
      <c r="H3869" s="12">
        <f ca="1"/>
        <v>0.39060058877248649</v>
      </c>
      <c r="I3869" s="12">
        <v>0.38640000000000002</v>
      </c>
    </row>
    <row r="3870" spans="6:9" x14ac:dyDescent="0.3">
      <c r="F3870" s="2">
        <v>3865</v>
      </c>
      <c r="G3870" s="12">
        <f ca="1"/>
        <v>97.779852004609864</v>
      </c>
      <c r="H3870" s="12">
        <f ca="1"/>
        <v>0.39078121643836844</v>
      </c>
      <c r="I3870" s="12">
        <v>0.38650000000000001</v>
      </c>
    </row>
    <row r="3871" spans="6:9" x14ac:dyDescent="0.3">
      <c r="F3871" s="2">
        <v>3866</v>
      </c>
      <c r="G3871" s="12">
        <f ca="1"/>
        <v>97.782794010302482</v>
      </c>
      <c r="H3871" s="12">
        <f ca="1"/>
        <v>0.39092130683601517</v>
      </c>
      <c r="I3871" s="12">
        <v>0.3866</v>
      </c>
    </row>
    <row r="3872" spans="6:9" x14ac:dyDescent="0.3">
      <c r="F3872" s="2">
        <v>3867</v>
      </c>
      <c r="G3872" s="12">
        <f ca="1"/>
        <v>97.783793886877476</v>
      </c>
      <c r="H3872" s="12">
        <f ca="1"/>
        <v>0.39096892236469161</v>
      </c>
      <c r="I3872" s="12">
        <v>0.38669999999999999</v>
      </c>
    </row>
    <row r="3873" spans="6:9" x14ac:dyDescent="0.3">
      <c r="F3873" s="2">
        <v>3868</v>
      </c>
      <c r="G3873" s="12">
        <f ca="1"/>
        <v>97.784216521067549</v>
      </c>
      <c r="H3873" s="12">
        <f ca="1"/>
        <v>0.39098904942356832</v>
      </c>
      <c r="I3873" s="12">
        <v>0.38679999999999998</v>
      </c>
    </row>
    <row r="3874" spans="6:9" x14ac:dyDescent="0.3">
      <c r="F3874" s="2">
        <v>3869</v>
      </c>
      <c r="G3874" s="12">
        <f ca="1"/>
        <v>97.784647830504753</v>
      </c>
      <c r="H3874" s="12">
        <f ca="1"/>
        <v>0.39100959000514723</v>
      </c>
      <c r="I3874" s="12">
        <v>0.38690000000000002</v>
      </c>
    </row>
    <row r="3875" spans="6:9" x14ac:dyDescent="0.3">
      <c r="F3875" s="2">
        <v>3870</v>
      </c>
      <c r="G3875" s="12">
        <f ca="1"/>
        <v>97.784908914786357</v>
      </c>
      <c r="H3875" s="12">
        <f ca="1"/>
        <v>0.39102202401067915</v>
      </c>
      <c r="I3875" s="12">
        <v>0.38700000000000001</v>
      </c>
    </row>
    <row r="3876" spans="6:9" x14ac:dyDescent="0.3">
      <c r="F3876" s="2">
        <v>3871</v>
      </c>
      <c r="G3876" s="12">
        <f ca="1"/>
        <v>97.785757827558399</v>
      </c>
      <c r="H3876" s="12">
        <f ca="1"/>
        <v>0.39106245402579742</v>
      </c>
      <c r="I3876" s="12">
        <v>0.3871</v>
      </c>
    </row>
    <row r="3877" spans="6:9" x14ac:dyDescent="0.3">
      <c r="F3877" s="2">
        <v>3872</v>
      </c>
      <c r="G3877" s="12">
        <f ca="1"/>
        <v>97.790872554003286</v>
      </c>
      <c r="H3877" s="12">
        <f ca="1"/>
        <v>0.39130607778594373</v>
      </c>
      <c r="I3877" s="12">
        <v>0.38719999999999999</v>
      </c>
    </row>
    <row r="3878" spans="6:9" x14ac:dyDescent="0.3">
      <c r="F3878" s="2">
        <v>3873</v>
      </c>
      <c r="G3878" s="12">
        <f ca="1"/>
        <v>97.792395612734197</v>
      </c>
      <c r="H3878" s="12">
        <f ca="1"/>
        <v>0.39137863432874737</v>
      </c>
      <c r="I3878" s="12">
        <v>0.38729999999999998</v>
      </c>
    </row>
    <row r="3879" spans="6:9" x14ac:dyDescent="0.3">
      <c r="F3879" s="2">
        <v>3874</v>
      </c>
      <c r="G3879" s="12">
        <f ca="1"/>
        <v>97.796171476559849</v>
      </c>
      <c r="H3879" s="12">
        <f ca="1"/>
        <v>0.39155853228592918</v>
      </c>
      <c r="I3879" s="12">
        <v>0.38740000000000002</v>
      </c>
    </row>
    <row r="3880" spans="6:9" x14ac:dyDescent="0.3">
      <c r="F3880" s="2">
        <v>3875</v>
      </c>
      <c r="G3880" s="12">
        <f ca="1"/>
        <v>97.797732559671829</v>
      </c>
      <c r="H3880" s="12">
        <f ca="1"/>
        <v>0.3916329174318175</v>
      </c>
      <c r="I3880" s="12">
        <v>0.38750000000000001</v>
      </c>
    </row>
    <row r="3881" spans="6:9" x14ac:dyDescent="0.3">
      <c r="F3881" s="2">
        <v>3876</v>
      </c>
      <c r="G3881" s="12">
        <f ca="1"/>
        <v>97.801598021427353</v>
      </c>
      <c r="H3881" s="12">
        <f ca="1"/>
        <v>0.39181712719137851</v>
      </c>
      <c r="I3881" s="12">
        <v>0.3876</v>
      </c>
    </row>
    <row r="3882" spans="6:9" x14ac:dyDescent="0.3">
      <c r="F3882" s="2">
        <v>3877</v>
      </c>
      <c r="G3882" s="12">
        <f ca="1"/>
        <v>97.801881314738097</v>
      </c>
      <c r="H3882" s="12">
        <f ca="1"/>
        <v>0.39183062883309328</v>
      </c>
      <c r="I3882" s="12">
        <v>0.38769999999999999</v>
      </c>
    </row>
    <row r="3883" spans="6:9" x14ac:dyDescent="0.3">
      <c r="F3883" s="2">
        <v>3878</v>
      </c>
      <c r="G3883" s="12">
        <f ca="1"/>
        <v>97.802672503110315</v>
      </c>
      <c r="H3883" s="12">
        <f ca="1"/>
        <v>0.39186833741929505</v>
      </c>
      <c r="I3883" s="12">
        <v>0.38779999999999998</v>
      </c>
    </row>
    <row r="3884" spans="6:9" x14ac:dyDescent="0.3">
      <c r="F3884" s="2">
        <v>3879</v>
      </c>
      <c r="G3884" s="12">
        <f ca="1"/>
        <v>97.805431801405717</v>
      </c>
      <c r="H3884" s="12">
        <f ca="1"/>
        <v>0.39199985758396449</v>
      </c>
      <c r="I3884" s="12">
        <v>0.38790000000000002</v>
      </c>
    </row>
    <row r="3885" spans="6:9" x14ac:dyDescent="0.3">
      <c r="F3885" s="2">
        <v>3880</v>
      </c>
      <c r="G3885" s="12">
        <f ca="1"/>
        <v>97.805451593849142</v>
      </c>
      <c r="H3885" s="12">
        <f ca="1"/>
        <v>0.39200080103460527</v>
      </c>
      <c r="I3885" s="12">
        <v>0.38800000000000001</v>
      </c>
    </row>
    <row r="3886" spans="6:9" x14ac:dyDescent="0.3">
      <c r="F3886" s="2">
        <v>3881</v>
      </c>
      <c r="G3886" s="12">
        <f ca="1"/>
        <v>97.807248290240636</v>
      </c>
      <c r="H3886" s="12">
        <f ca="1"/>
        <v>0.39208644790590436</v>
      </c>
      <c r="I3886" s="12">
        <v>0.3881</v>
      </c>
    </row>
    <row r="3887" spans="6:9" x14ac:dyDescent="0.3">
      <c r="F3887" s="2">
        <v>3882</v>
      </c>
      <c r="G3887" s="12">
        <f ca="1"/>
        <v>97.808100695442761</v>
      </c>
      <c r="H3887" s="12">
        <f ca="1"/>
        <v>0.39212708360471571</v>
      </c>
      <c r="I3887" s="12">
        <v>0.38819999999999999</v>
      </c>
    </row>
    <row r="3888" spans="6:9" x14ac:dyDescent="0.3">
      <c r="F3888" s="2">
        <v>3883</v>
      </c>
      <c r="G3888" s="12">
        <f ca="1"/>
        <v>97.80993909163827</v>
      </c>
      <c r="H3888" s="12">
        <f ca="1"/>
        <v>0.39221472836595939</v>
      </c>
      <c r="I3888" s="12">
        <v>0.38829999999999998</v>
      </c>
    </row>
    <row r="3889" spans="6:9" x14ac:dyDescent="0.3">
      <c r="F3889" s="2">
        <v>3884</v>
      </c>
      <c r="G3889" s="12">
        <f ca="1"/>
        <v>97.810804449973446</v>
      </c>
      <c r="H3889" s="12">
        <f ca="1"/>
        <v>0.39225598636365494</v>
      </c>
      <c r="I3889" s="12">
        <v>0.38840000000000002</v>
      </c>
    </row>
    <row r="3890" spans="6:9" x14ac:dyDescent="0.3">
      <c r="F3890" s="2">
        <v>3885</v>
      </c>
      <c r="G3890" s="12">
        <f ca="1"/>
        <v>97.814009177129336</v>
      </c>
      <c r="H3890" s="12">
        <f ca="1"/>
        <v>0.39240879267904272</v>
      </c>
      <c r="I3890" s="12">
        <v>0.38850000000000001</v>
      </c>
    </row>
    <row r="3891" spans="6:9" x14ac:dyDescent="0.3">
      <c r="F3891" s="2">
        <v>3886</v>
      </c>
      <c r="G3891" s="12">
        <f ca="1"/>
        <v>97.818132796947609</v>
      </c>
      <c r="H3891" s="12">
        <f ca="1"/>
        <v>0.39260544421264848</v>
      </c>
      <c r="I3891" s="12">
        <v>0.3886</v>
      </c>
    </row>
    <row r="3892" spans="6:9" x14ac:dyDescent="0.3">
      <c r="F3892" s="2">
        <v>3887</v>
      </c>
      <c r="G3892" s="12">
        <f ca="1"/>
        <v>97.820237929877095</v>
      </c>
      <c r="H3892" s="12">
        <f ca="1"/>
        <v>0.39270584944928033</v>
      </c>
      <c r="I3892" s="12">
        <v>0.38869999999999999</v>
      </c>
    </row>
    <row r="3893" spans="6:9" x14ac:dyDescent="0.3">
      <c r="F3893" s="2">
        <v>3888</v>
      </c>
      <c r="G3893" s="12">
        <f ca="1"/>
        <v>97.821749447424537</v>
      </c>
      <c r="H3893" s="12">
        <f ca="1"/>
        <v>0.39277794753612943</v>
      </c>
      <c r="I3893" s="12">
        <v>0.38879999999999998</v>
      </c>
    </row>
    <row r="3894" spans="6:9" x14ac:dyDescent="0.3">
      <c r="F3894" s="2">
        <v>3889</v>
      </c>
      <c r="G3894" s="12">
        <f ca="1"/>
        <v>97.821839730641472</v>
      </c>
      <c r="H3894" s="12">
        <f ca="1"/>
        <v>0.39278225411587575</v>
      </c>
      <c r="I3894" s="12">
        <v>0.38890000000000002</v>
      </c>
    </row>
    <row r="3895" spans="6:9" x14ac:dyDescent="0.3">
      <c r="F3895" s="2">
        <v>3890</v>
      </c>
      <c r="G3895" s="12">
        <f ca="1"/>
        <v>97.824145656073711</v>
      </c>
      <c r="H3895" s="12">
        <f ca="1"/>
        <v>0.3928922542046891</v>
      </c>
      <c r="I3895" s="12">
        <v>0.38900000000000001</v>
      </c>
    </row>
    <row r="3896" spans="6:9" x14ac:dyDescent="0.3">
      <c r="F3896" s="2">
        <v>3891</v>
      </c>
      <c r="G3896" s="12">
        <f ca="1"/>
        <v>97.825558952677284</v>
      </c>
      <c r="H3896" s="12">
        <f ca="1"/>
        <v>0.39295967838839624</v>
      </c>
      <c r="I3896" s="12">
        <v>0.3891</v>
      </c>
    </row>
    <row r="3897" spans="6:9" x14ac:dyDescent="0.3">
      <c r="F3897" s="2">
        <v>3892</v>
      </c>
      <c r="G3897" s="12">
        <f ca="1"/>
        <v>97.828174174577299</v>
      </c>
      <c r="H3897" s="12">
        <f ca="1"/>
        <v>0.39308445361710764</v>
      </c>
      <c r="I3897" s="12">
        <v>0.38919999999999999</v>
      </c>
    </row>
    <row r="3898" spans="6:9" x14ac:dyDescent="0.3">
      <c r="F3898" s="2">
        <v>3893</v>
      </c>
      <c r="G3898" s="12">
        <f ca="1"/>
        <v>97.829304689737612</v>
      </c>
      <c r="H3898" s="12">
        <f ca="1"/>
        <v>0.39313839611004558</v>
      </c>
      <c r="I3898" s="12">
        <v>0.38929999999999998</v>
      </c>
    </row>
    <row r="3899" spans="6:9" x14ac:dyDescent="0.3">
      <c r="F3899" s="2">
        <v>3894</v>
      </c>
      <c r="G3899" s="12">
        <f ca="1"/>
        <v>97.829653079585611</v>
      </c>
      <c r="H3899" s="12">
        <f ca="1"/>
        <v>0.39315502004544672</v>
      </c>
      <c r="I3899" s="12">
        <v>0.38940000000000002</v>
      </c>
    </row>
    <row r="3900" spans="6:9" x14ac:dyDescent="0.3">
      <c r="F3900" s="2">
        <v>3895</v>
      </c>
      <c r="G3900" s="12">
        <f ca="1"/>
        <v>97.82997670899374</v>
      </c>
      <c r="H3900" s="12">
        <f ca="1"/>
        <v>0.39317046272170469</v>
      </c>
      <c r="I3900" s="12">
        <v>0.38950000000000001</v>
      </c>
    </row>
    <row r="3901" spans="6:9" x14ac:dyDescent="0.3">
      <c r="F3901" s="2">
        <v>3896</v>
      </c>
      <c r="G3901" s="12">
        <f ca="1"/>
        <v>97.830790806206338</v>
      </c>
      <c r="H3901" s="12">
        <f ca="1"/>
        <v>0.3932093100729222</v>
      </c>
      <c r="I3901" s="12">
        <v>0.3896</v>
      </c>
    </row>
    <row r="3902" spans="6:9" x14ac:dyDescent="0.3">
      <c r="F3902" s="2">
        <v>3897</v>
      </c>
      <c r="G3902" s="12">
        <f ca="1"/>
        <v>97.833535217867521</v>
      </c>
      <c r="H3902" s="12">
        <f ca="1"/>
        <v>0.39334027873735389</v>
      </c>
      <c r="I3902" s="12">
        <v>0.38969999999999999</v>
      </c>
    </row>
    <row r="3903" spans="6:9" x14ac:dyDescent="0.3">
      <c r="F3903" s="2">
        <v>3898</v>
      </c>
      <c r="G3903" s="12">
        <f ca="1"/>
        <v>97.834418681771552</v>
      </c>
      <c r="H3903" s="12">
        <f ca="1"/>
        <v>0.39338244261766619</v>
      </c>
      <c r="I3903" s="12">
        <v>0.38979999999999998</v>
      </c>
    </row>
    <row r="3904" spans="6:9" x14ac:dyDescent="0.3">
      <c r="F3904" s="2">
        <v>3899</v>
      </c>
      <c r="G3904" s="12">
        <f ca="1"/>
        <v>97.835243305140921</v>
      </c>
      <c r="H3904" s="12">
        <f ca="1"/>
        <v>0.393421799729266</v>
      </c>
      <c r="I3904" s="12">
        <v>0.38990000000000002</v>
      </c>
    </row>
    <row r="3905" spans="6:9" x14ac:dyDescent="0.3">
      <c r="F3905" s="2">
        <v>3900</v>
      </c>
      <c r="G3905" s="12">
        <f ca="1"/>
        <v>97.835983750248943</v>
      </c>
      <c r="H3905" s="12">
        <f ca="1"/>
        <v>0.39345714041210772</v>
      </c>
      <c r="I3905" s="12">
        <v>0.39</v>
      </c>
    </row>
    <row r="3906" spans="6:9" x14ac:dyDescent="0.3">
      <c r="F3906" s="2">
        <v>3901</v>
      </c>
      <c r="G3906" s="12">
        <f ca="1"/>
        <v>97.837489865655627</v>
      </c>
      <c r="H3906" s="12">
        <f ca="1"/>
        <v>0.39352902919109617</v>
      </c>
      <c r="I3906" s="12">
        <v>0.3901</v>
      </c>
    </row>
    <row r="3907" spans="6:9" x14ac:dyDescent="0.3">
      <c r="F3907" s="2">
        <v>3902</v>
      </c>
      <c r="G3907" s="12">
        <f ca="1"/>
        <v>97.839309497666193</v>
      </c>
      <c r="H3907" s="12">
        <f ca="1"/>
        <v>0.39361588866195668</v>
      </c>
      <c r="I3907" s="12">
        <v>0.39019999999999999</v>
      </c>
    </row>
    <row r="3908" spans="6:9" x14ac:dyDescent="0.3">
      <c r="F3908" s="2">
        <v>3903</v>
      </c>
      <c r="G3908" s="12">
        <f ca="1"/>
        <v>97.839448139493101</v>
      </c>
      <c r="H3908" s="12">
        <f ca="1"/>
        <v>0.39362250695485484</v>
      </c>
      <c r="I3908" s="12">
        <v>0.39029999999999998</v>
      </c>
    </row>
    <row r="3909" spans="6:9" x14ac:dyDescent="0.3">
      <c r="F3909" s="2">
        <v>3904</v>
      </c>
      <c r="G3909" s="12">
        <f ca="1"/>
        <v>97.839605525686324</v>
      </c>
      <c r="H3909" s="12">
        <f ca="1"/>
        <v>0.39363002008785697</v>
      </c>
      <c r="I3909" s="12">
        <v>0.39040000000000002</v>
      </c>
    </row>
    <row r="3910" spans="6:9" x14ac:dyDescent="0.3">
      <c r="F3910" s="2">
        <v>3905</v>
      </c>
      <c r="G3910" s="12">
        <f ca="1"/>
        <v>97.843139693416518</v>
      </c>
      <c r="H3910" s="12">
        <f ca="1"/>
        <v>0.39379874363347711</v>
      </c>
      <c r="I3910" s="12">
        <v>0.39050000000000001</v>
      </c>
    </row>
    <row r="3911" spans="6:9" x14ac:dyDescent="0.3">
      <c r="F3911" s="2">
        <v>3906</v>
      </c>
      <c r="G3911" s="12">
        <f ca="1"/>
        <v>97.845610344549399</v>
      </c>
      <c r="H3911" s="12">
        <f ca="1"/>
        <v>0.39391670922825783</v>
      </c>
      <c r="I3911" s="12">
        <v>0.3906</v>
      </c>
    </row>
    <row r="3912" spans="6:9" x14ac:dyDescent="0.3">
      <c r="F3912" s="2">
        <v>3907</v>
      </c>
      <c r="G3912" s="12">
        <f ca="1"/>
        <v>97.848785974560869</v>
      </c>
      <c r="H3912" s="12">
        <f ca="1"/>
        <v>0.39406835344595692</v>
      </c>
      <c r="I3912" s="12">
        <v>0.39069999999999999</v>
      </c>
    </row>
    <row r="3913" spans="6:9" x14ac:dyDescent="0.3">
      <c r="F3913" s="2">
        <v>3908</v>
      </c>
      <c r="G3913" s="12">
        <f ca="1"/>
        <v>97.848931077795754</v>
      </c>
      <c r="H3913" s="12">
        <f ca="1"/>
        <v>0.39407528297341465</v>
      </c>
      <c r="I3913" s="12">
        <v>0.39079999999999998</v>
      </c>
    </row>
    <row r="3914" spans="6:9" x14ac:dyDescent="0.3">
      <c r="F3914" s="2">
        <v>3909</v>
      </c>
      <c r="G3914" s="12">
        <f ca="1"/>
        <v>97.850889523599434</v>
      </c>
      <c r="H3914" s="12">
        <f ca="1"/>
        <v>0.39416881437270507</v>
      </c>
      <c r="I3914" s="12">
        <v>0.39090000000000003</v>
      </c>
    </row>
    <row r="3915" spans="6:9" x14ac:dyDescent="0.3">
      <c r="F3915" s="2">
        <v>3910</v>
      </c>
      <c r="G3915" s="12">
        <f ca="1"/>
        <v>97.853706893768845</v>
      </c>
      <c r="H3915" s="12">
        <f ca="1"/>
        <v>0.39430337985784614</v>
      </c>
      <c r="I3915" s="12">
        <v>0.39100000000000001</v>
      </c>
    </row>
    <row r="3916" spans="6:9" x14ac:dyDescent="0.3">
      <c r="F3916" s="2">
        <v>3911</v>
      </c>
      <c r="G3916" s="12">
        <f ca="1"/>
        <v>97.854658720085013</v>
      </c>
      <c r="H3916" s="12">
        <f ca="1"/>
        <v>0.39434884537034159</v>
      </c>
      <c r="I3916" s="12">
        <v>0.3911</v>
      </c>
    </row>
    <row r="3917" spans="6:9" x14ac:dyDescent="0.3">
      <c r="F3917" s="2">
        <v>3912</v>
      </c>
      <c r="G3917" s="12">
        <f ca="1"/>
        <v>97.856407507299693</v>
      </c>
      <c r="H3917" s="12">
        <f ca="1"/>
        <v>0.3944323837663542</v>
      </c>
      <c r="I3917" s="12">
        <v>0.39119999999999999</v>
      </c>
    </row>
    <row r="3918" spans="6:9" x14ac:dyDescent="0.3">
      <c r="F3918" s="2">
        <v>3913</v>
      </c>
      <c r="G3918" s="12">
        <f ca="1"/>
        <v>97.856564455910558</v>
      </c>
      <c r="H3918" s="12">
        <f ca="1"/>
        <v>0.39443988139830538</v>
      </c>
      <c r="I3918" s="12">
        <v>0.39129999999999998</v>
      </c>
    </row>
    <row r="3919" spans="6:9" x14ac:dyDescent="0.3">
      <c r="F3919" s="2">
        <v>3914</v>
      </c>
      <c r="G3919" s="12">
        <f ca="1"/>
        <v>97.856872925290872</v>
      </c>
      <c r="H3919" s="12">
        <f ca="1"/>
        <v>0.39445461751220867</v>
      </c>
      <c r="I3919" s="12">
        <v>0.39140000000000003</v>
      </c>
    </row>
    <row r="3920" spans="6:9" x14ac:dyDescent="0.3">
      <c r="F3920" s="2">
        <v>3915</v>
      </c>
      <c r="G3920" s="12">
        <f ca="1"/>
        <v>97.858537990855865</v>
      </c>
      <c r="H3920" s="12">
        <f ca="1"/>
        <v>0.39453416387689638</v>
      </c>
      <c r="I3920" s="12">
        <v>0.39150000000000001</v>
      </c>
    </row>
    <row r="3921" spans="6:9" x14ac:dyDescent="0.3">
      <c r="F3921" s="2">
        <v>3916</v>
      </c>
      <c r="G3921" s="12">
        <f ca="1"/>
        <v>97.861083063619816</v>
      </c>
      <c r="H3921" s="12">
        <f ca="1"/>
        <v>0.39465576224976323</v>
      </c>
      <c r="I3921" s="12">
        <v>0.3916</v>
      </c>
    </row>
    <row r="3922" spans="6:9" x14ac:dyDescent="0.3">
      <c r="F3922" s="2">
        <v>3917</v>
      </c>
      <c r="G3922" s="12">
        <f ca="1"/>
        <v>97.863730557761244</v>
      </c>
      <c r="H3922" s="12">
        <f ca="1"/>
        <v>0.3947822679455632</v>
      </c>
      <c r="I3922" s="12">
        <v>0.39169999999999999</v>
      </c>
    </row>
    <row r="3923" spans="6:9" x14ac:dyDescent="0.3">
      <c r="F3923" s="2">
        <v>3918</v>
      </c>
      <c r="G3923" s="12">
        <f ca="1"/>
        <v>97.863869222863386</v>
      </c>
      <c r="H3923" s="12">
        <f ca="1"/>
        <v>0.3947888941940832</v>
      </c>
      <c r="I3923" s="12">
        <v>0.39179999999999998</v>
      </c>
    </row>
    <row r="3924" spans="6:9" x14ac:dyDescent="0.3">
      <c r="F3924" s="2">
        <v>3919</v>
      </c>
      <c r="G3924" s="12">
        <f ca="1"/>
        <v>97.868149843350452</v>
      </c>
      <c r="H3924" s="12">
        <f ca="1"/>
        <v>0.39499346687236342</v>
      </c>
      <c r="I3924" s="12">
        <v>0.39190000000000003</v>
      </c>
    </row>
    <row r="3925" spans="6:9" x14ac:dyDescent="0.3">
      <c r="F3925" s="2">
        <v>3920</v>
      </c>
      <c r="G3925" s="12">
        <f ca="1"/>
        <v>97.869928993501532</v>
      </c>
      <c r="H3925" s="12">
        <f ca="1"/>
        <v>0.39507850404210781</v>
      </c>
      <c r="I3925" s="12">
        <v>0.39200000000000002</v>
      </c>
    </row>
    <row r="3926" spans="6:9" x14ac:dyDescent="0.3">
      <c r="F3926" s="2">
        <v>3921</v>
      </c>
      <c r="G3926" s="12">
        <f ca="1"/>
        <v>97.875458317709828</v>
      </c>
      <c r="H3926" s="12">
        <f ca="1"/>
        <v>0.3953428269591332</v>
      </c>
      <c r="I3926" s="12">
        <v>0.3921</v>
      </c>
    </row>
    <row r="3927" spans="6:9" x14ac:dyDescent="0.3">
      <c r="F3927" s="2">
        <v>3922</v>
      </c>
      <c r="G3927" s="12">
        <f ca="1"/>
        <v>97.875752928020333</v>
      </c>
      <c r="H3927" s="12">
        <f ca="1"/>
        <v>0.39535691218086771</v>
      </c>
      <c r="I3927" s="12">
        <v>0.39219999999999999</v>
      </c>
    </row>
    <row r="3928" spans="6:9" x14ac:dyDescent="0.3">
      <c r="F3928" s="2">
        <v>3923</v>
      </c>
      <c r="G3928" s="12">
        <f ca="1"/>
        <v>97.877341588806487</v>
      </c>
      <c r="H3928" s="12">
        <f ca="1"/>
        <v>0.3954328685219809</v>
      </c>
      <c r="I3928" s="12">
        <v>0.39229999999999998</v>
      </c>
    </row>
    <row r="3929" spans="6:9" x14ac:dyDescent="0.3">
      <c r="F3929" s="2">
        <v>3924</v>
      </c>
      <c r="G3929" s="12">
        <f ca="1"/>
        <v>97.881067250168897</v>
      </c>
      <c r="H3929" s="12">
        <f ca="1"/>
        <v>0.3956110179739934</v>
      </c>
      <c r="I3929" s="12">
        <v>0.39240000000000003</v>
      </c>
    </row>
    <row r="3930" spans="6:9" x14ac:dyDescent="0.3">
      <c r="F3930" s="2">
        <v>3925</v>
      </c>
      <c r="G3930" s="12">
        <f ca="1"/>
        <v>97.883166516424836</v>
      </c>
      <c r="H3930" s="12">
        <f ca="1"/>
        <v>0.39571141051943731</v>
      </c>
      <c r="I3930" s="12">
        <v>0.39250000000000002</v>
      </c>
    </row>
    <row r="3931" spans="6:9" x14ac:dyDescent="0.3">
      <c r="F3931" s="2">
        <v>3926</v>
      </c>
      <c r="G3931" s="12">
        <f ca="1"/>
        <v>97.885171981448352</v>
      </c>
      <c r="H3931" s="12">
        <f ca="1"/>
        <v>0.39580732544979591</v>
      </c>
      <c r="I3931" s="12">
        <v>0.3926</v>
      </c>
    </row>
    <row r="3932" spans="6:9" x14ac:dyDescent="0.3">
      <c r="F3932" s="2">
        <v>3927</v>
      </c>
      <c r="G3932" s="12">
        <f ca="1"/>
        <v>97.885777763250786</v>
      </c>
      <c r="H3932" s="12">
        <f ca="1"/>
        <v>0.39583629961844835</v>
      </c>
      <c r="I3932" s="12">
        <v>0.39269999999999999</v>
      </c>
    </row>
    <row r="3933" spans="6:9" x14ac:dyDescent="0.3">
      <c r="F3933" s="2">
        <v>3928</v>
      </c>
      <c r="G3933" s="12">
        <f ca="1"/>
        <v>97.887190095807782</v>
      </c>
      <c r="H3933" s="12">
        <f ca="1"/>
        <v>0.39590385345021806</v>
      </c>
      <c r="I3933" s="12">
        <v>0.39279999999999998</v>
      </c>
    </row>
    <row r="3934" spans="6:9" x14ac:dyDescent="0.3">
      <c r="F3934" s="2">
        <v>3929</v>
      </c>
      <c r="G3934" s="12">
        <f ca="1"/>
        <v>97.887856056605713</v>
      </c>
      <c r="H3934" s="12">
        <f ca="1"/>
        <v>0.39593570866046301</v>
      </c>
      <c r="I3934" s="12">
        <v>0.39290000000000003</v>
      </c>
    </row>
    <row r="3935" spans="6:9" x14ac:dyDescent="0.3">
      <c r="F3935" s="2">
        <v>3930</v>
      </c>
      <c r="G3935" s="12">
        <f ca="1"/>
        <v>97.889753195333896</v>
      </c>
      <c r="H3935" s="12">
        <f ca="1"/>
        <v>0.39602646021309745</v>
      </c>
      <c r="I3935" s="12">
        <v>0.39300000000000002</v>
      </c>
    </row>
    <row r="3936" spans="6:9" x14ac:dyDescent="0.3">
      <c r="F3936" s="2">
        <v>3931</v>
      </c>
      <c r="G3936" s="12">
        <f ca="1"/>
        <v>97.895295626212004</v>
      </c>
      <c r="H3936" s="12">
        <f ca="1"/>
        <v>0.39629162900496173</v>
      </c>
      <c r="I3936" s="12">
        <v>0.3931</v>
      </c>
    </row>
    <row r="3937" spans="6:9" x14ac:dyDescent="0.3">
      <c r="F3937" s="2">
        <v>3932</v>
      </c>
      <c r="G3937" s="12">
        <f ca="1"/>
        <v>97.897114150392682</v>
      </c>
      <c r="H3937" s="12">
        <f ca="1"/>
        <v>0.39637864669474826</v>
      </c>
      <c r="I3937" s="12">
        <v>0.39319999999999999</v>
      </c>
    </row>
    <row r="3938" spans="6:9" x14ac:dyDescent="0.3">
      <c r="F3938" s="2">
        <v>3933</v>
      </c>
      <c r="G3938" s="12">
        <f ca="1"/>
        <v>97.901606079060087</v>
      </c>
      <c r="H3938" s="12">
        <f ca="1"/>
        <v>0.39659361681227273</v>
      </c>
      <c r="I3938" s="12">
        <v>0.39329999999999998</v>
      </c>
    </row>
    <row r="3939" spans="6:9" x14ac:dyDescent="0.3">
      <c r="F3939" s="2">
        <v>3934</v>
      </c>
      <c r="G3939" s="12">
        <f ca="1"/>
        <v>97.90178244584483</v>
      </c>
      <c r="H3939" s="12">
        <f ca="1"/>
        <v>0.39660205800852211</v>
      </c>
      <c r="I3939" s="12">
        <v>0.39340000000000003</v>
      </c>
    </row>
    <row r="3940" spans="6:9" x14ac:dyDescent="0.3">
      <c r="F3940" s="2">
        <v>3935</v>
      </c>
      <c r="G3940" s="12">
        <f ca="1"/>
        <v>97.902126170470993</v>
      </c>
      <c r="H3940" s="12">
        <f ca="1"/>
        <v>0.39661850939552612</v>
      </c>
      <c r="I3940" s="12">
        <v>0.39350000000000002</v>
      </c>
    </row>
    <row r="3941" spans="6:9" x14ac:dyDescent="0.3">
      <c r="F3941" s="2">
        <v>3936</v>
      </c>
      <c r="G3941" s="12">
        <f ca="1"/>
        <v>97.903174675382573</v>
      </c>
      <c r="H3941" s="12">
        <f ca="1"/>
        <v>0.39666869450086922</v>
      </c>
      <c r="I3941" s="12">
        <v>0.39360000000000001</v>
      </c>
    </row>
    <row r="3942" spans="6:9" x14ac:dyDescent="0.3">
      <c r="F3942" s="2">
        <v>3937</v>
      </c>
      <c r="G3942" s="12">
        <f ca="1"/>
        <v>97.906519280662437</v>
      </c>
      <c r="H3942" s="12">
        <f ca="1"/>
        <v>0.39682879351496037</v>
      </c>
      <c r="I3942" s="12">
        <v>0.39369999999999999</v>
      </c>
    </row>
    <row r="3943" spans="6:9" x14ac:dyDescent="0.3">
      <c r="F3943" s="2">
        <v>3938</v>
      </c>
      <c r="G3943" s="12">
        <f ca="1"/>
        <v>97.911846365353185</v>
      </c>
      <c r="H3943" s="12">
        <f ca="1"/>
        <v>0.39708383514441653</v>
      </c>
      <c r="I3943" s="12">
        <v>0.39379999999999998</v>
      </c>
    </row>
    <row r="3944" spans="6:9" x14ac:dyDescent="0.3">
      <c r="F3944" s="2">
        <v>3939</v>
      </c>
      <c r="G3944" s="12">
        <f ca="1"/>
        <v>97.917794528363686</v>
      </c>
      <c r="H3944" s="12">
        <f ca="1"/>
        <v>0.39736867785969837</v>
      </c>
      <c r="I3944" s="12">
        <v>0.39389999999999997</v>
      </c>
    </row>
    <row r="3945" spans="6:9" x14ac:dyDescent="0.3">
      <c r="F3945" s="2">
        <v>3940</v>
      </c>
      <c r="G3945" s="12">
        <f ca="1"/>
        <v>97.919228309718477</v>
      </c>
      <c r="H3945" s="12">
        <f ca="1"/>
        <v>0.39743734849016232</v>
      </c>
      <c r="I3945" s="12">
        <v>0.39400000000000002</v>
      </c>
    </row>
    <row r="3946" spans="6:9" x14ac:dyDescent="0.3">
      <c r="F3946" s="2">
        <v>3941</v>
      </c>
      <c r="G3946" s="12">
        <f ca="1"/>
        <v>97.928444408785865</v>
      </c>
      <c r="H3946" s="12">
        <f ca="1"/>
        <v>0.39787884777308774</v>
      </c>
      <c r="I3946" s="12">
        <v>0.39410000000000001</v>
      </c>
    </row>
    <row r="3947" spans="6:9" x14ac:dyDescent="0.3">
      <c r="F3947" s="2">
        <v>3942</v>
      </c>
      <c r="G3947" s="12">
        <f ca="1"/>
        <v>97.92861631924994</v>
      </c>
      <c r="H3947" s="12">
        <f ca="1"/>
        <v>0.39788708476365831</v>
      </c>
      <c r="I3947" s="12">
        <v>0.39419999999999999</v>
      </c>
    </row>
    <row r="3948" spans="6:9" x14ac:dyDescent="0.3">
      <c r="F3948" s="2">
        <v>3943</v>
      </c>
      <c r="G3948" s="12">
        <f ca="1"/>
        <v>97.929429329667499</v>
      </c>
      <c r="H3948" s="12">
        <f ca="1"/>
        <v>0.39792604047162061</v>
      </c>
      <c r="I3948" s="12">
        <v>0.39429999999999998</v>
      </c>
    </row>
    <row r="3949" spans="6:9" x14ac:dyDescent="0.3">
      <c r="F3949" s="2">
        <v>3944</v>
      </c>
      <c r="G3949" s="12">
        <f ca="1"/>
        <v>97.931328982921428</v>
      </c>
      <c r="H3949" s="12">
        <f ca="1"/>
        <v>0.39801706813050275</v>
      </c>
      <c r="I3949" s="12">
        <v>0.39439999999999997</v>
      </c>
    </row>
    <row r="3950" spans="6:9" x14ac:dyDescent="0.3">
      <c r="F3950" s="2">
        <v>3945</v>
      </c>
      <c r="G3950" s="12">
        <f ca="1"/>
        <v>97.932639012286259</v>
      </c>
      <c r="H3950" s="12">
        <f ca="1"/>
        <v>0.39807984627892451</v>
      </c>
      <c r="I3950" s="12">
        <v>0.39450000000000002</v>
      </c>
    </row>
    <row r="3951" spans="6:9" x14ac:dyDescent="0.3">
      <c r="F3951" s="2">
        <v>3946</v>
      </c>
      <c r="G3951" s="12">
        <f ca="1"/>
        <v>97.933075427572874</v>
      </c>
      <c r="H3951" s="12">
        <f ca="1"/>
        <v>0.39810076055753085</v>
      </c>
      <c r="I3951" s="12">
        <v>0.39460000000000001</v>
      </c>
    </row>
    <row r="3952" spans="6:9" x14ac:dyDescent="0.3">
      <c r="F3952" s="2">
        <v>3947</v>
      </c>
      <c r="G3952" s="12">
        <f ca="1"/>
        <v>97.934845188848939</v>
      </c>
      <c r="H3952" s="12">
        <f ca="1"/>
        <v>0.39818557643222846</v>
      </c>
      <c r="I3952" s="12">
        <v>0.3947</v>
      </c>
    </row>
    <row r="3953" spans="6:9" x14ac:dyDescent="0.3">
      <c r="F3953" s="2">
        <v>3948</v>
      </c>
      <c r="G3953" s="12">
        <f ca="1"/>
        <v>97.937644056941622</v>
      </c>
      <c r="H3953" s="12">
        <f ca="1"/>
        <v>0.3983197247665558</v>
      </c>
      <c r="I3953" s="12">
        <v>0.39479999999999998</v>
      </c>
    </row>
    <row r="3954" spans="6:9" x14ac:dyDescent="0.3">
      <c r="F3954" s="2">
        <v>3949</v>
      </c>
      <c r="G3954" s="12">
        <f ca="1"/>
        <v>97.939457698350679</v>
      </c>
      <c r="H3954" s="12">
        <f ca="1"/>
        <v>0.39840665983883439</v>
      </c>
      <c r="I3954" s="12">
        <v>0.39489999999999997</v>
      </c>
    </row>
    <row r="3955" spans="6:9" x14ac:dyDescent="0.3">
      <c r="F3955" s="2">
        <v>3950</v>
      </c>
      <c r="G3955" s="12">
        <f ca="1"/>
        <v>97.940107359650909</v>
      </c>
      <c r="H3955" s="12">
        <f ca="1"/>
        <v>0.39843780225716846</v>
      </c>
      <c r="I3955" s="12">
        <v>0.39500000000000002</v>
      </c>
    </row>
    <row r="3956" spans="6:9" x14ac:dyDescent="0.3">
      <c r="F3956" s="2">
        <v>3951</v>
      </c>
      <c r="G3956" s="12">
        <f ca="1"/>
        <v>97.940451184843681</v>
      </c>
      <c r="H3956" s="12">
        <f ca="1"/>
        <v>0.39845428432878849</v>
      </c>
      <c r="I3956" s="12">
        <v>0.39510000000000001</v>
      </c>
    </row>
    <row r="3957" spans="6:9" x14ac:dyDescent="0.3">
      <c r="F3957" s="2">
        <v>3952</v>
      </c>
      <c r="G3957" s="12">
        <f ca="1"/>
        <v>97.941053051927526</v>
      </c>
      <c r="H3957" s="12">
        <f ca="1"/>
        <v>0.39848313680123776</v>
      </c>
      <c r="I3957" s="12">
        <v>0.3952</v>
      </c>
    </row>
    <row r="3958" spans="6:9" x14ac:dyDescent="0.3">
      <c r="F3958" s="2">
        <v>3953</v>
      </c>
      <c r="G3958" s="12">
        <f ca="1"/>
        <v>97.943589726041239</v>
      </c>
      <c r="H3958" s="12">
        <f ca="1"/>
        <v>0.39860474834063353</v>
      </c>
      <c r="I3958" s="12">
        <v>0.39529999999999998</v>
      </c>
    </row>
    <row r="3959" spans="6:9" x14ac:dyDescent="0.3">
      <c r="F3959" s="2">
        <v>3954</v>
      </c>
      <c r="G3959" s="12">
        <f ca="1"/>
        <v>97.944389735682279</v>
      </c>
      <c r="H3959" s="12">
        <f ca="1"/>
        <v>0.39864310446551854</v>
      </c>
      <c r="I3959" s="12">
        <v>0.39539999999999997</v>
      </c>
    </row>
    <row r="3960" spans="6:9" x14ac:dyDescent="0.3">
      <c r="F3960" s="2">
        <v>3955</v>
      </c>
      <c r="G3960" s="12">
        <f ca="1"/>
        <v>97.944968937568078</v>
      </c>
      <c r="H3960" s="12">
        <f ca="1"/>
        <v>0.39867087483212443</v>
      </c>
      <c r="I3960" s="12">
        <v>0.39550000000000002</v>
      </c>
    </row>
    <row r="3961" spans="6:9" x14ac:dyDescent="0.3">
      <c r="F3961" s="2">
        <v>3956</v>
      </c>
      <c r="G3961" s="12">
        <f ca="1"/>
        <v>97.945564600796089</v>
      </c>
      <c r="H3961" s="12">
        <f ca="1"/>
        <v>0.39869943513290784</v>
      </c>
      <c r="I3961" s="12">
        <v>0.39560000000000001</v>
      </c>
    </row>
    <row r="3962" spans="6:9" x14ac:dyDescent="0.3">
      <c r="F3962" s="2">
        <v>3957</v>
      </c>
      <c r="G3962" s="12">
        <f ca="1"/>
        <v>97.946584998387763</v>
      </c>
      <c r="H3962" s="12">
        <f ca="1"/>
        <v>0.39874836179969292</v>
      </c>
      <c r="I3962" s="12">
        <v>0.3957</v>
      </c>
    </row>
    <row r="3963" spans="6:9" x14ac:dyDescent="0.3">
      <c r="F3963" s="2">
        <v>3958</v>
      </c>
      <c r="G3963" s="12">
        <f ca="1"/>
        <v>97.947906827150788</v>
      </c>
      <c r="H3963" s="12">
        <f ca="1"/>
        <v>0.39881174468433833</v>
      </c>
      <c r="I3963" s="12">
        <v>0.39579999999999999</v>
      </c>
    </row>
    <row r="3964" spans="6:9" x14ac:dyDescent="0.3">
      <c r="F3964" s="2">
        <v>3959</v>
      </c>
      <c r="G3964" s="12">
        <f ca="1"/>
        <v>97.948008416774968</v>
      </c>
      <c r="H3964" s="12">
        <f ca="1"/>
        <v>0.39881661613904978</v>
      </c>
      <c r="I3964" s="12">
        <v>0.39589999999999997</v>
      </c>
    </row>
    <row r="3965" spans="6:9" x14ac:dyDescent="0.3">
      <c r="F3965" s="2">
        <v>3960</v>
      </c>
      <c r="G3965" s="12">
        <f ca="1"/>
        <v>97.948326008775794</v>
      </c>
      <c r="H3965" s="12">
        <f ca="1"/>
        <v>0.39883184553068279</v>
      </c>
      <c r="I3965" s="12">
        <v>0.39600000000000002</v>
      </c>
    </row>
    <row r="3966" spans="6:9" x14ac:dyDescent="0.3">
      <c r="F3966" s="2">
        <v>3961</v>
      </c>
      <c r="G3966" s="12">
        <f ca="1"/>
        <v>97.951502793834919</v>
      </c>
      <c r="H3966" s="12">
        <f ca="1"/>
        <v>0.39898419169486171</v>
      </c>
      <c r="I3966" s="12">
        <v>0.39610000000000001</v>
      </c>
    </row>
    <row r="3967" spans="6:9" x14ac:dyDescent="0.3">
      <c r="F3967" s="2">
        <v>3962</v>
      </c>
      <c r="G3967" s="12">
        <f ca="1"/>
        <v>97.953844515840004</v>
      </c>
      <c r="H3967" s="12">
        <f ca="1"/>
        <v>0.39909650402967523</v>
      </c>
      <c r="I3967" s="12">
        <v>0.3962</v>
      </c>
    </row>
    <row r="3968" spans="6:9" x14ac:dyDescent="0.3">
      <c r="F3968" s="2">
        <v>3963</v>
      </c>
      <c r="G3968" s="12">
        <f ca="1"/>
        <v>97.957120385642909</v>
      </c>
      <c r="H3968" s="12">
        <f ca="1"/>
        <v>0.39925363723833857</v>
      </c>
      <c r="I3968" s="12">
        <v>0.39629999999999999</v>
      </c>
    </row>
    <row r="3969" spans="6:9" x14ac:dyDescent="0.3">
      <c r="F3969" s="2">
        <v>3964</v>
      </c>
      <c r="G3969" s="12">
        <f ca="1"/>
        <v>97.961552135239117</v>
      </c>
      <c r="H3969" s="12">
        <f ca="1"/>
        <v>0.39946624738892372</v>
      </c>
      <c r="I3969" s="12">
        <v>0.39639999999999997</v>
      </c>
    </row>
    <row r="3970" spans="6:9" x14ac:dyDescent="0.3">
      <c r="F3970" s="2">
        <v>3965</v>
      </c>
      <c r="G3970" s="12">
        <f ca="1"/>
        <v>97.962475345889104</v>
      </c>
      <c r="H3970" s="12">
        <f ca="1"/>
        <v>0.39951054255899127</v>
      </c>
      <c r="I3970" s="12">
        <v>0.39650000000000002</v>
      </c>
    </row>
    <row r="3971" spans="6:9" x14ac:dyDescent="0.3">
      <c r="F3971" s="2">
        <v>3966</v>
      </c>
      <c r="G3971" s="12">
        <f ca="1"/>
        <v>97.967391192780269</v>
      </c>
      <c r="H3971" s="12">
        <f ca="1"/>
        <v>0.39974643001656218</v>
      </c>
      <c r="I3971" s="12">
        <v>0.39660000000000001</v>
      </c>
    </row>
    <row r="3972" spans="6:9" x14ac:dyDescent="0.3">
      <c r="F3972" s="2">
        <v>3967</v>
      </c>
      <c r="G3972" s="12">
        <f ca="1"/>
        <v>97.969036929947961</v>
      </c>
      <c r="H3972" s="12">
        <f ca="1"/>
        <v>0.39982541129259347</v>
      </c>
      <c r="I3972" s="12">
        <v>0.3967</v>
      </c>
    </row>
    <row r="3973" spans="6:9" x14ac:dyDescent="0.3">
      <c r="F3973" s="2">
        <v>3968</v>
      </c>
      <c r="G3973" s="12">
        <f ca="1"/>
        <v>97.971286088178175</v>
      </c>
      <c r="H3973" s="12">
        <f ca="1"/>
        <v>0.39993336002936047</v>
      </c>
      <c r="I3973" s="12">
        <v>0.39679999999999999</v>
      </c>
    </row>
    <row r="3974" spans="6:9" x14ac:dyDescent="0.3">
      <c r="F3974" s="2">
        <v>3969</v>
      </c>
      <c r="G3974" s="12">
        <f ca="1"/>
        <v>97.978262020707291</v>
      </c>
      <c r="H3974" s="12">
        <f ca="1"/>
        <v>0.40026823288734825</v>
      </c>
      <c r="I3974" s="12">
        <v>0.39689999999999998</v>
      </c>
    </row>
    <row r="3975" spans="6:9" x14ac:dyDescent="0.3">
      <c r="F3975" s="2">
        <v>3970</v>
      </c>
      <c r="G3975" s="12">
        <f ca="1"/>
        <v>97.980666285252667</v>
      </c>
      <c r="H3975" s="12">
        <f ca="1"/>
        <v>0.40038366888070248</v>
      </c>
      <c r="I3975" s="12">
        <v>0.39700000000000002</v>
      </c>
    </row>
    <row r="3976" spans="6:9" x14ac:dyDescent="0.3">
      <c r="F3976" s="2">
        <v>3971</v>
      </c>
      <c r="G3976" s="12">
        <f ca="1"/>
        <v>97.984339322783441</v>
      </c>
      <c r="H3976" s="12">
        <f ca="1"/>
        <v>0.40056004384224675</v>
      </c>
      <c r="I3976" s="12">
        <v>0.39710000000000001</v>
      </c>
    </row>
    <row r="3977" spans="6:9" x14ac:dyDescent="0.3">
      <c r="F3977" s="2">
        <v>3972</v>
      </c>
      <c r="G3977" s="12">
        <f ca="1"/>
        <v>97.988403041453111</v>
      </c>
      <c r="H3977" s="12">
        <f ca="1"/>
        <v>0.40075520888023869</v>
      </c>
      <c r="I3977" s="12">
        <v>0.3972</v>
      </c>
    </row>
    <row r="3978" spans="6:9" x14ac:dyDescent="0.3">
      <c r="F3978" s="2">
        <v>3973</v>
      </c>
      <c r="G3978" s="12">
        <f ca="1"/>
        <v>97.99027759022772</v>
      </c>
      <c r="H3978" s="12">
        <f ca="1"/>
        <v>0.40084524698369772</v>
      </c>
      <c r="I3978" s="12">
        <v>0.39729999999999999</v>
      </c>
    </row>
    <row r="3979" spans="6:9" x14ac:dyDescent="0.3">
      <c r="F3979" s="2">
        <v>3974</v>
      </c>
      <c r="G3979" s="12">
        <f ca="1"/>
        <v>97.991500063156138</v>
      </c>
      <c r="H3979" s="12">
        <f ca="1"/>
        <v>0.40090396826452246</v>
      </c>
      <c r="I3979" s="12">
        <v>0.39739999999999998</v>
      </c>
    </row>
    <row r="3980" spans="6:9" x14ac:dyDescent="0.3">
      <c r="F3980" s="2">
        <v>3975</v>
      </c>
      <c r="G3980" s="12">
        <f ca="1"/>
        <v>97.992574900703005</v>
      </c>
      <c r="H3980" s="12">
        <f ca="1"/>
        <v>0.4009556002555586</v>
      </c>
      <c r="I3980" s="12">
        <v>0.39750000000000002</v>
      </c>
    </row>
    <row r="3981" spans="6:9" x14ac:dyDescent="0.3">
      <c r="F3981" s="2">
        <v>3976</v>
      </c>
      <c r="G3981" s="12">
        <f ca="1"/>
        <v>97.995506296507685</v>
      </c>
      <c r="H3981" s="12">
        <f ca="1"/>
        <v>0.40109642694195624</v>
      </c>
      <c r="I3981" s="12">
        <v>0.39760000000000001</v>
      </c>
    </row>
    <row r="3982" spans="6:9" x14ac:dyDescent="0.3">
      <c r="F3982" s="2">
        <v>3977</v>
      </c>
      <c r="G3982" s="12">
        <f ca="1"/>
        <v>97.995717977828207</v>
      </c>
      <c r="H3982" s="12">
        <f ca="1"/>
        <v>0.40110659692075312</v>
      </c>
      <c r="I3982" s="12">
        <v>0.3977</v>
      </c>
    </row>
    <row r="3983" spans="6:9" x14ac:dyDescent="0.3">
      <c r="F3983" s="2">
        <v>3978</v>
      </c>
      <c r="G3983" s="12">
        <f ca="1"/>
        <v>97.995992454083478</v>
      </c>
      <c r="H3983" s="12">
        <f ca="1"/>
        <v>0.401119783934753</v>
      </c>
      <c r="I3983" s="12">
        <v>0.39779999999999999</v>
      </c>
    </row>
    <row r="3984" spans="6:9" x14ac:dyDescent="0.3">
      <c r="F3984" s="2">
        <v>3979</v>
      </c>
      <c r="G3984" s="12">
        <f ca="1"/>
        <v>97.998182495085757</v>
      </c>
      <c r="H3984" s="12">
        <f ca="1"/>
        <v>0.40122500800415462</v>
      </c>
      <c r="I3984" s="12">
        <v>0.39789999999999998</v>
      </c>
    </row>
    <row r="3985" spans="6:9" x14ac:dyDescent="0.3">
      <c r="F3985" s="2">
        <v>3980</v>
      </c>
      <c r="G3985" s="12">
        <f ca="1"/>
        <v>97.998262426782901</v>
      </c>
      <c r="H3985" s="12">
        <f ca="1"/>
        <v>0.40122884862437092</v>
      </c>
      <c r="I3985" s="12">
        <v>0.39800000000000002</v>
      </c>
    </row>
    <row r="3986" spans="6:9" x14ac:dyDescent="0.3">
      <c r="F3986" s="2">
        <v>3981</v>
      </c>
      <c r="G3986" s="12">
        <f ca="1"/>
        <v>97.999441152557026</v>
      </c>
      <c r="H3986" s="12">
        <f ca="1"/>
        <v>0.40128548636309663</v>
      </c>
      <c r="I3986" s="12">
        <v>0.39810000000000001</v>
      </c>
    </row>
    <row r="3987" spans="6:9" x14ac:dyDescent="0.3">
      <c r="F3987" s="2">
        <v>3982</v>
      </c>
      <c r="G3987" s="12">
        <f ca="1"/>
        <v>98.000144597941826</v>
      </c>
      <c r="H3987" s="12">
        <f ca="1"/>
        <v>0.40131928814924511</v>
      </c>
      <c r="I3987" s="12">
        <v>0.3982</v>
      </c>
    </row>
    <row r="3988" spans="6:9" x14ac:dyDescent="0.3">
      <c r="F3988" s="2">
        <v>3983</v>
      </c>
      <c r="G3988" s="12">
        <f ca="1"/>
        <v>98.003197905911946</v>
      </c>
      <c r="H3988" s="12">
        <f ca="1"/>
        <v>0.40146601583398928</v>
      </c>
      <c r="I3988" s="12">
        <v>0.39829999999999999</v>
      </c>
    </row>
    <row r="3989" spans="6:9" x14ac:dyDescent="0.3">
      <c r="F3989" s="2">
        <v>3984</v>
      </c>
      <c r="G3989" s="12">
        <f ca="1"/>
        <v>98.004103443733698</v>
      </c>
      <c r="H3989" s="12">
        <f ca="1"/>
        <v>0.40150953513800175</v>
      </c>
      <c r="I3989" s="12">
        <v>0.39839999999999998</v>
      </c>
    </row>
    <row r="3990" spans="6:9" x14ac:dyDescent="0.3">
      <c r="F3990" s="2">
        <v>3985</v>
      </c>
      <c r="G3990" s="12">
        <f ca="1"/>
        <v>98.006864026804266</v>
      </c>
      <c r="H3990" s="12">
        <f ca="1"/>
        <v>0.40164221576673503</v>
      </c>
      <c r="I3990" s="12">
        <v>0.39850000000000002</v>
      </c>
    </row>
    <row r="3991" spans="6:9" x14ac:dyDescent="0.3">
      <c r="F3991" s="2">
        <v>3986</v>
      </c>
      <c r="G3991" s="12">
        <f ca="1"/>
        <v>98.00930246883712</v>
      </c>
      <c r="H3991" s="12">
        <f ca="1"/>
        <v>0.40175942546698268</v>
      </c>
      <c r="I3991" s="12">
        <v>0.39860000000000001</v>
      </c>
    </row>
    <row r="3992" spans="6:9" x14ac:dyDescent="0.3">
      <c r="F3992" s="2">
        <v>3987</v>
      </c>
      <c r="G3992" s="12">
        <f ca="1"/>
        <v>98.010921718180654</v>
      </c>
      <c r="H3992" s="12">
        <f ca="1"/>
        <v>0.40183726486670668</v>
      </c>
      <c r="I3992" s="12">
        <v>0.3987</v>
      </c>
    </row>
    <row r="3993" spans="6:9" x14ac:dyDescent="0.3">
      <c r="F3993" s="2">
        <v>3988</v>
      </c>
      <c r="G3993" s="12">
        <f ca="1"/>
        <v>98.012353484652024</v>
      </c>
      <c r="H3993" s="12">
        <f ca="1"/>
        <v>0.40190609584641923</v>
      </c>
      <c r="I3993" s="12">
        <v>0.39879999999999999</v>
      </c>
    </row>
    <row r="3994" spans="6:9" x14ac:dyDescent="0.3">
      <c r="F3994" s="2">
        <v>3989</v>
      </c>
      <c r="G3994" s="12">
        <f ca="1"/>
        <v>98.013234460697205</v>
      </c>
      <c r="H3994" s="12">
        <f ca="1"/>
        <v>0.40194844995735163</v>
      </c>
      <c r="I3994" s="12">
        <v>0.39889999999999998</v>
      </c>
    </row>
    <row r="3995" spans="6:9" x14ac:dyDescent="0.3">
      <c r="F3995" s="2">
        <v>3990</v>
      </c>
      <c r="G3995" s="12">
        <f ca="1"/>
        <v>98.016218277353829</v>
      </c>
      <c r="H3995" s="12">
        <f ca="1"/>
        <v>0.40209191183418957</v>
      </c>
      <c r="I3995" s="12">
        <v>0.39900000000000002</v>
      </c>
    </row>
    <row r="3996" spans="6:9" x14ac:dyDescent="0.3">
      <c r="F3996" s="2">
        <v>3991</v>
      </c>
      <c r="G3996" s="12">
        <f ca="1"/>
        <v>98.020222707432922</v>
      </c>
      <c r="H3996" s="12">
        <f ca="1"/>
        <v>0.40228447113872173</v>
      </c>
      <c r="I3996" s="12">
        <v>0.39910000000000001</v>
      </c>
    </row>
    <row r="3997" spans="6:9" x14ac:dyDescent="0.3">
      <c r="F3997" s="2">
        <v>3992</v>
      </c>
      <c r="G3997" s="12">
        <f ca="1"/>
        <v>98.020602957343115</v>
      </c>
      <c r="H3997" s="12">
        <f ca="1"/>
        <v>0.40230275762020146</v>
      </c>
      <c r="I3997" s="12">
        <v>0.3992</v>
      </c>
    </row>
    <row r="3998" spans="6:9" x14ac:dyDescent="0.3">
      <c r="F3998" s="2">
        <v>3993</v>
      </c>
      <c r="G3998" s="12">
        <f ca="1"/>
        <v>98.020920049071393</v>
      </c>
      <c r="H3998" s="12">
        <f ca="1"/>
        <v>0.40231800698876335</v>
      </c>
      <c r="I3998" s="12">
        <v>0.39929999999999999</v>
      </c>
    </row>
    <row r="3999" spans="6:9" x14ac:dyDescent="0.3">
      <c r="F3999" s="2">
        <v>3994</v>
      </c>
      <c r="G3999" s="12">
        <f ca="1"/>
        <v>98.025505385008003</v>
      </c>
      <c r="H3999" s="12">
        <f ca="1"/>
        <v>0.40253854308018167</v>
      </c>
      <c r="I3999" s="12">
        <v>0.39939999999999998</v>
      </c>
    </row>
    <row r="4000" spans="6:9" x14ac:dyDescent="0.3">
      <c r="F4000" s="2">
        <v>3995</v>
      </c>
      <c r="G4000" s="12">
        <f ca="1"/>
        <v>98.028167286380707</v>
      </c>
      <c r="H4000" s="12">
        <f ca="1"/>
        <v>0.40266658785013643</v>
      </c>
      <c r="I4000" s="12">
        <v>0.39950000000000002</v>
      </c>
    </row>
    <row r="4001" spans="6:9" x14ac:dyDescent="0.3">
      <c r="F4001" s="2">
        <v>3996</v>
      </c>
      <c r="G4001" s="12">
        <f ca="1"/>
        <v>98.02963133483513</v>
      </c>
      <c r="H4001" s="12">
        <f ca="1"/>
        <v>0.40273701826119757</v>
      </c>
      <c r="I4001" s="12">
        <v>0.39960000000000001</v>
      </c>
    </row>
    <row r="4002" spans="6:9" x14ac:dyDescent="0.3">
      <c r="F4002" s="2">
        <v>3997</v>
      </c>
      <c r="G4002" s="12">
        <f ca="1"/>
        <v>98.032860880274995</v>
      </c>
      <c r="H4002" s="12">
        <f ca="1"/>
        <v>0.40289239493245965</v>
      </c>
      <c r="I4002" s="12">
        <v>0.3997</v>
      </c>
    </row>
    <row r="4003" spans="6:9" x14ac:dyDescent="0.3">
      <c r="F4003" s="2">
        <v>3998</v>
      </c>
      <c r="G4003" s="12">
        <f ca="1"/>
        <v>98.03615436990215</v>
      </c>
      <c r="H4003" s="12">
        <f ca="1"/>
        <v>0.40305086809777774</v>
      </c>
      <c r="I4003" s="12">
        <v>0.39979999999999999</v>
      </c>
    </row>
    <row r="4004" spans="6:9" x14ac:dyDescent="0.3">
      <c r="F4004" s="2">
        <v>3999</v>
      </c>
      <c r="G4004" s="12">
        <f ca="1"/>
        <v>98.036772339051851</v>
      </c>
      <c r="H4004" s="12">
        <f ca="1"/>
        <v>0.40308060523655365</v>
      </c>
      <c r="I4004" s="12">
        <v>0.39989999999999998</v>
      </c>
    </row>
    <row r="4005" spans="6:9" x14ac:dyDescent="0.3">
      <c r="F4005" s="2">
        <v>4000</v>
      </c>
      <c r="G4005" s="12">
        <f ca="1"/>
        <v>98.039109684839545</v>
      </c>
      <c r="H4005" s="12">
        <f ca="1"/>
        <v>0.40319308650972879</v>
      </c>
      <c r="I4005" s="12">
        <v>0.4</v>
      </c>
    </row>
    <row r="4006" spans="6:9" x14ac:dyDescent="0.3">
      <c r="F4006" s="2">
        <v>4001</v>
      </c>
      <c r="G4006" s="12">
        <f ca="1"/>
        <v>98.039868718115869</v>
      </c>
      <c r="H4006" s="12">
        <f ca="1"/>
        <v>0.40322961604232394</v>
      </c>
      <c r="I4006" s="12">
        <v>0.40010000000000001</v>
      </c>
    </row>
    <row r="4007" spans="6:9" x14ac:dyDescent="0.3">
      <c r="F4007" s="2">
        <v>4002</v>
      </c>
      <c r="G4007" s="12">
        <f ca="1"/>
        <v>98.040889185184568</v>
      </c>
      <c r="H4007" s="12">
        <f ca="1"/>
        <v>0.40327872913133689</v>
      </c>
      <c r="I4007" s="12">
        <v>0.4002</v>
      </c>
    </row>
    <row r="4008" spans="6:9" x14ac:dyDescent="0.3">
      <c r="F4008" s="2">
        <v>4003</v>
      </c>
      <c r="G4008" s="12">
        <f ca="1"/>
        <v>98.042262593726107</v>
      </c>
      <c r="H4008" s="12">
        <f ca="1"/>
        <v>0.40334483166563612</v>
      </c>
      <c r="I4008" s="12">
        <v>0.40029999999999999</v>
      </c>
    </row>
    <row r="4009" spans="6:9" x14ac:dyDescent="0.3">
      <c r="F4009" s="2">
        <v>4004</v>
      </c>
      <c r="G4009" s="12">
        <f ca="1"/>
        <v>98.043841253160352</v>
      </c>
      <c r="H4009" s="12">
        <f ca="1"/>
        <v>0.40342081731833795</v>
      </c>
      <c r="I4009" s="12">
        <v>0.40039999999999998</v>
      </c>
    </row>
    <row r="4010" spans="6:9" x14ac:dyDescent="0.3">
      <c r="F4010" s="2">
        <v>4005</v>
      </c>
      <c r="G4010" s="12">
        <f ca="1"/>
        <v>98.04610531846366</v>
      </c>
      <c r="H4010" s="12">
        <f ca="1"/>
        <v>0.4035298017165122</v>
      </c>
      <c r="I4010" s="12">
        <v>0.40050000000000002</v>
      </c>
    </row>
    <row r="4011" spans="6:9" x14ac:dyDescent="0.3">
      <c r="F4011" s="2">
        <v>4006</v>
      </c>
      <c r="G4011" s="12">
        <f ca="1"/>
        <v>98.050769750747861</v>
      </c>
      <c r="H4011" s="12">
        <f ca="1"/>
        <v>0.40375436161684719</v>
      </c>
      <c r="I4011" s="12">
        <v>0.40060000000000001</v>
      </c>
    </row>
    <row r="4012" spans="6:9" x14ac:dyDescent="0.3">
      <c r="F4012" s="2">
        <v>4007</v>
      </c>
      <c r="G4012" s="12">
        <f ca="1"/>
        <v>98.053542953764421</v>
      </c>
      <c r="H4012" s="12">
        <f ca="1"/>
        <v>0.40388789113274765</v>
      </c>
      <c r="I4012" s="12">
        <v>0.4007</v>
      </c>
    </row>
    <row r="4013" spans="6:9" x14ac:dyDescent="0.3">
      <c r="F4013" s="2">
        <v>4008</v>
      </c>
      <c r="G4013" s="12">
        <f ca="1"/>
        <v>98.054408523945511</v>
      </c>
      <c r="H4013" s="12">
        <f ca="1"/>
        <v>0.40392957118778933</v>
      </c>
      <c r="I4013" s="12">
        <v>0.40079999999999999</v>
      </c>
    </row>
    <row r="4014" spans="6:9" x14ac:dyDescent="0.3">
      <c r="F4014" s="2">
        <v>4009</v>
      </c>
      <c r="G4014" s="12">
        <f ca="1"/>
        <v>98.055837791290202</v>
      </c>
      <c r="H4014" s="12">
        <f ca="1"/>
        <v>0.40399839815229266</v>
      </c>
      <c r="I4014" s="12">
        <v>0.40089999999999998</v>
      </c>
    </row>
    <row r="4015" spans="6:9" x14ac:dyDescent="0.3">
      <c r="F4015" s="2">
        <v>4010</v>
      </c>
      <c r="G4015" s="12">
        <f ca="1"/>
        <v>98.057133214757613</v>
      </c>
      <c r="H4015" s="12">
        <f ca="1"/>
        <v>0.40406078307276749</v>
      </c>
      <c r="I4015" s="12">
        <v>0.40100000000000002</v>
      </c>
    </row>
    <row r="4016" spans="6:9" x14ac:dyDescent="0.3">
      <c r="F4016" s="2">
        <v>4011</v>
      </c>
      <c r="G4016" s="12">
        <f ca="1"/>
        <v>98.060906746409913</v>
      </c>
      <c r="H4016" s="12">
        <f ca="1"/>
        <v>0.40424252623739682</v>
      </c>
      <c r="I4016" s="12">
        <v>0.40110000000000001</v>
      </c>
    </row>
    <row r="4017" spans="6:9" x14ac:dyDescent="0.3">
      <c r="F4017" s="2">
        <v>4012</v>
      </c>
      <c r="G4017" s="12">
        <f ca="1"/>
        <v>98.063337038602299</v>
      </c>
      <c r="H4017" s="12">
        <f ca="1"/>
        <v>0.40435958938343763</v>
      </c>
      <c r="I4017" s="12">
        <v>0.4012</v>
      </c>
    </row>
    <row r="4018" spans="6:9" x14ac:dyDescent="0.3">
      <c r="F4018" s="2">
        <v>4013</v>
      </c>
      <c r="G4018" s="12">
        <f ca="1"/>
        <v>98.064488292836387</v>
      </c>
      <c r="H4018" s="12">
        <f ca="1"/>
        <v>0.40441504719135846</v>
      </c>
      <c r="I4018" s="12">
        <v>0.40129999999999999</v>
      </c>
    </row>
    <row r="4019" spans="6:9" x14ac:dyDescent="0.3">
      <c r="F4019" s="2">
        <v>4014</v>
      </c>
      <c r="G4019" s="12">
        <f ca="1"/>
        <v>98.065240123195821</v>
      </c>
      <c r="H4019" s="12">
        <f ca="1"/>
        <v>0.40445126541272663</v>
      </c>
      <c r="I4019" s="12">
        <v>0.40139999999999998</v>
      </c>
    </row>
    <row r="4020" spans="6:9" x14ac:dyDescent="0.3">
      <c r="F4020" s="2">
        <v>4015</v>
      </c>
      <c r="G4020" s="12">
        <f ca="1"/>
        <v>98.068958764696177</v>
      </c>
      <c r="H4020" s="12">
        <f ca="1"/>
        <v>0.40463042029799839</v>
      </c>
      <c r="I4020" s="12">
        <v>0.40150000000000002</v>
      </c>
    </row>
    <row r="4021" spans="6:9" x14ac:dyDescent="0.3">
      <c r="F4021" s="2">
        <v>4016</v>
      </c>
      <c r="G4021" s="12">
        <f ca="1"/>
        <v>98.073348656100521</v>
      </c>
      <c r="H4021" s="12">
        <f ca="1"/>
        <v>0.40484194704060572</v>
      </c>
      <c r="I4021" s="12">
        <v>0.40160000000000001</v>
      </c>
    </row>
    <row r="4022" spans="6:9" x14ac:dyDescent="0.3">
      <c r="F4022" s="2">
        <v>4017</v>
      </c>
      <c r="G4022" s="12">
        <f ca="1"/>
        <v>98.074096535426293</v>
      </c>
      <c r="H4022" s="12">
        <f ca="1"/>
        <v>0.40487798710210582</v>
      </c>
      <c r="I4022" s="12">
        <v>0.4017</v>
      </c>
    </row>
    <row r="4023" spans="6:9" x14ac:dyDescent="0.3">
      <c r="F4023" s="2">
        <v>4018</v>
      </c>
      <c r="G4023" s="12">
        <f ca="1"/>
        <v>98.074724618661051</v>
      </c>
      <c r="H4023" s="12">
        <f ca="1"/>
        <v>0.40490825502126204</v>
      </c>
      <c r="I4023" s="12">
        <v>0.40179999999999999</v>
      </c>
    </row>
    <row r="4024" spans="6:9" x14ac:dyDescent="0.3">
      <c r="F4024" s="2">
        <v>4019</v>
      </c>
      <c r="G4024" s="12">
        <f ca="1"/>
        <v>98.076373275153529</v>
      </c>
      <c r="H4024" s="12">
        <f ca="1"/>
        <v>0.40498770876094553</v>
      </c>
      <c r="I4024" s="12">
        <v>0.40189999999999998</v>
      </c>
    </row>
    <row r="4025" spans="6:9" x14ac:dyDescent="0.3">
      <c r="F4025" s="2">
        <v>4020</v>
      </c>
      <c r="G4025" s="12">
        <f ca="1"/>
        <v>98.079166635346212</v>
      </c>
      <c r="H4025" s="12">
        <f ca="1"/>
        <v>0.40512234059351249</v>
      </c>
      <c r="I4025" s="12">
        <v>0.40200000000000002</v>
      </c>
    </row>
    <row r="4026" spans="6:9" x14ac:dyDescent="0.3">
      <c r="F4026" s="2">
        <v>4021</v>
      </c>
      <c r="G4026" s="12">
        <f ca="1"/>
        <v>98.082989013844539</v>
      </c>
      <c r="H4026" s="12">
        <f ca="1"/>
        <v>0.40530659123884805</v>
      </c>
      <c r="I4026" s="12">
        <v>0.40210000000000001</v>
      </c>
    </row>
    <row r="4027" spans="6:9" x14ac:dyDescent="0.3">
      <c r="F4027" s="2">
        <v>4022</v>
      </c>
      <c r="G4027" s="12">
        <f ca="1"/>
        <v>98.083732061198262</v>
      </c>
      <c r="H4027" s="12">
        <f ca="1"/>
        <v>0.40534241155295009</v>
      </c>
      <c r="I4027" s="12">
        <v>0.4022</v>
      </c>
    </row>
    <row r="4028" spans="6:9" x14ac:dyDescent="0.3">
      <c r="F4028" s="2">
        <v>4023</v>
      </c>
      <c r="G4028" s="12">
        <f ca="1"/>
        <v>98.08477234832668</v>
      </c>
      <c r="H4028" s="12">
        <f ca="1"/>
        <v>0.40539256269005725</v>
      </c>
      <c r="I4028" s="12">
        <v>0.40229999999999999</v>
      </c>
    </row>
    <row r="4029" spans="6:9" x14ac:dyDescent="0.3">
      <c r="F4029" s="2">
        <v>4024</v>
      </c>
      <c r="G4029" s="12">
        <f ca="1"/>
        <v>98.091286449315035</v>
      </c>
      <c r="H4029" s="12">
        <f ca="1"/>
        <v>0.40570664542806095</v>
      </c>
      <c r="I4029" s="12">
        <v>0.40239999999999998</v>
      </c>
    </row>
    <row r="4030" spans="6:9" x14ac:dyDescent="0.3">
      <c r="F4030" s="2">
        <v>4025</v>
      </c>
      <c r="G4030" s="12">
        <f ca="1"/>
        <v>98.095286217221215</v>
      </c>
      <c r="H4030" s="12">
        <f ca="1"/>
        <v>0.40589953578620963</v>
      </c>
      <c r="I4030" s="12">
        <v>0.40250000000000002</v>
      </c>
    </row>
    <row r="4031" spans="6:9" x14ac:dyDescent="0.3">
      <c r="F4031" s="2">
        <v>4026</v>
      </c>
      <c r="G4031" s="12">
        <f ca="1"/>
        <v>98.096814842618599</v>
      </c>
      <c r="H4031" s="12">
        <f ca="1"/>
        <v>0.40597326201232414</v>
      </c>
      <c r="I4031" s="12">
        <v>0.40260000000000001</v>
      </c>
    </row>
    <row r="4032" spans="6:9" x14ac:dyDescent="0.3">
      <c r="F4032" s="2">
        <v>4027</v>
      </c>
      <c r="G4032" s="12">
        <f ca="1"/>
        <v>98.097014432184949</v>
      </c>
      <c r="H4032" s="12">
        <f ca="1"/>
        <v>0.40598288861140519</v>
      </c>
      <c r="I4032" s="12">
        <v>0.4027</v>
      </c>
    </row>
    <row r="4033" spans="6:9" x14ac:dyDescent="0.3">
      <c r="F4033" s="2">
        <v>4028</v>
      </c>
      <c r="G4033" s="12">
        <f ca="1"/>
        <v>98.097080811555998</v>
      </c>
      <c r="H4033" s="12">
        <f ca="1"/>
        <v>0.40598609023561749</v>
      </c>
      <c r="I4033" s="12">
        <v>0.40279999999999999</v>
      </c>
    </row>
    <row r="4034" spans="6:9" x14ac:dyDescent="0.3">
      <c r="F4034" s="2">
        <v>4029</v>
      </c>
      <c r="G4034" s="12">
        <f ca="1"/>
        <v>98.097368534769672</v>
      </c>
      <c r="H4034" s="12">
        <f ca="1"/>
        <v>0.40599996785641967</v>
      </c>
      <c r="I4034" s="12">
        <v>0.40289999999999998</v>
      </c>
    </row>
    <row r="4035" spans="6:9" x14ac:dyDescent="0.3">
      <c r="F4035" s="2">
        <v>4030</v>
      </c>
      <c r="G4035" s="12">
        <f ca="1"/>
        <v>98.09843524530541</v>
      </c>
      <c r="H4035" s="12">
        <f ca="1"/>
        <v>0.40605141932267963</v>
      </c>
      <c r="I4035" s="12">
        <v>0.40300000000000002</v>
      </c>
    </row>
    <row r="4036" spans="6:9" x14ac:dyDescent="0.3">
      <c r="F4036" s="2">
        <v>4031</v>
      </c>
      <c r="G4036" s="12">
        <f ca="1"/>
        <v>98.099313561637771</v>
      </c>
      <c r="H4036" s="12">
        <f ca="1"/>
        <v>0.40609378537538948</v>
      </c>
      <c r="I4036" s="12">
        <v>0.40310000000000001</v>
      </c>
    </row>
    <row r="4037" spans="6:9" x14ac:dyDescent="0.3">
      <c r="F4037" s="2">
        <v>4032</v>
      </c>
      <c r="G4037" s="12">
        <f ca="1"/>
        <v>98.100695614431558</v>
      </c>
      <c r="H4037" s="12">
        <f ca="1"/>
        <v>0.40616045225255043</v>
      </c>
      <c r="I4037" s="12">
        <v>0.4032</v>
      </c>
    </row>
    <row r="4038" spans="6:9" x14ac:dyDescent="0.3">
      <c r="F4038" s="2">
        <v>4033</v>
      </c>
      <c r="G4038" s="12">
        <f ca="1"/>
        <v>98.104185597335587</v>
      </c>
      <c r="H4038" s="12">
        <f ca="1"/>
        <v>0.40632881595801101</v>
      </c>
      <c r="I4038" s="12">
        <v>0.40329999999999999</v>
      </c>
    </row>
    <row r="4039" spans="6:9" x14ac:dyDescent="0.3">
      <c r="F4039" s="2">
        <v>4034</v>
      </c>
      <c r="G4039" s="12">
        <f ca="1"/>
        <v>98.104478870135722</v>
      </c>
      <c r="H4039" s="12">
        <f ca="1"/>
        <v>0.40634296502359041</v>
      </c>
      <c r="I4039" s="12">
        <v>0.40339999999999998</v>
      </c>
    </row>
    <row r="4040" spans="6:9" x14ac:dyDescent="0.3">
      <c r="F4040" s="2">
        <v>4035</v>
      </c>
      <c r="G4040" s="12">
        <f ca="1"/>
        <v>98.104702255237129</v>
      </c>
      <c r="H4040" s="12">
        <f ca="1"/>
        <v>0.40635374243300793</v>
      </c>
      <c r="I4040" s="12">
        <v>0.40350000000000003</v>
      </c>
    </row>
    <row r="4041" spans="6:9" x14ac:dyDescent="0.3">
      <c r="F4041" s="2">
        <v>4036</v>
      </c>
      <c r="G4041" s="12">
        <f ca="1"/>
        <v>98.106704258580251</v>
      </c>
      <c r="H4041" s="12">
        <f ca="1"/>
        <v>0.40645033485837084</v>
      </c>
      <c r="I4041" s="12">
        <v>0.40360000000000001</v>
      </c>
    </row>
    <row r="4042" spans="6:9" x14ac:dyDescent="0.3">
      <c r="F4042" s="2">
        <v>4037</v>
      </c>
      <c r="G4042" s="12">
        <f ca="1"/>
        <v>98.107462211163408</v>
      </c>
      <c r="H4042" s="12">
        <f ca="1"/>
        <v>0.406486906355641</v>
      </c>
      <c r="I4042" s="12">
        <v>0.4037</v>
      </c>
    </row>
    <row r="4043" spans="6:9" x14ac:dyDescent="0.3">
      <c r="F4043" s="2">
        <v>4038</v>
      </c>
      <c r="G4043" s="12">
        <f ca="1"/>
        <v>98.108415358843416</v>
      </c>
      <c r="H4043" s="12">
        <f ca="1"/>
        <v>0.4065328975615054</v>
      </c>
      <c r="I4043" s="12">
        <v>0.40379999999999999</v>
      </c>
    </row>
    <row r="4044" spans="6:9" x14ac:dyDescent="0.3">
      <c r="F4044" s="2">
        <v>4039</v>
      </c>
      <c r="G4044" s="12">
        <f ca="1"/>
        <v>98.109185954646307</v>
      </c>
      <c r="H4044" s="12">
        <f ca="1"/>
        <v>0.40657008148693213</v>
      </c>
      <c r="I4044" s="12">
        <v>0.40389999999999998</v>
      </c>
    </row>
    <row r="4045" spans="6:9" x14ac:dyDescent="0.3">
      <c r="F4045" s="2">
        <v>4040</v>
      </c>
      <c r="G4045" s="12">
        <f ca="1"/>
        <v>98.11043917283493</v>
      </c>
      <c r="H4045" s="12">
        <f ca="1"/>
        <v>0.40663055590638492</v>
      </c>
      <c r="I4045" s="12">
        <v>0.40400000000000003</v>
      </c>
    </row>
    <row r="4046" spans="6:9" x14ac:dyDescent="0.3">
      <c r="F4046" s="2">
        <v>4041</v>
      </c>
      <c r="G4046" s="12">
        <f ca="1"/>
        <v>98.111387417649752</v>
      </c>
      <c r="H4046" s="12">
        <f ca="1"/>
        <v>0.40667631562547746</v>
      </c>
      <c r="I4046" s="12">
        <v>0.40410000000000001</v>
      </c>
    </row>
    <row r="4047" spans="6:9" x14ac:dyDescent="0.3">
      <c r="F4047" s="2">
        <v>4042</v>
      </c>
      <c r="G4047" s="12">
        <f ca="1"/>
        <v>98.113866107203009</v>
      </c>
      <c r="H4047" s="12">
        <f ca="1"/>
        <v>0.40679593809974024</v>
      </c>
      <c r="I4047" s="12">
        <v>0.4042</v>
      </c>
    </row>
    <row r="4048" spans="6:9" x14ac:dyDescent="0.3">
      <c r="F4048" s="2">
        <v>4043</v>
      </c>
      <c r="G4048" s="12">
        <f ca="1"/>
        <v>98.114612254067566</v>
      </c>
      <c r="H4048" s="12">
        <f ca="1"/>
        <v>0.4068319495886395</v>
      </c>
      <c r="I4048" s="12">
        <v>0.40429999999999999</v>
      </c>
    </row>
    <row r="4049" spans="6:9" x14ac:dyDescent="0.3">
      <c r="F4049" s="2">
        <v>4044</v>
      </c>
      <c r="G4049" s="12">
        <f ca="1"/>
        <v>98.114673487098415</v>
      </c>
      <c r="H4049" s="12">
        <f ca="1"/>
        <v>0.40683490493951446</v>
      </c>
      <c r="I4049" s="12">
        <v>0.40439999999999998</v>
      </c>
    </row>
    <row r="4050" spans="6:9" x14ac:dyDescent="0.3">
      <c r="F4050" s="2">
        <v>4045</v>
      </c>
      <c r="G4050" s="12">
        <f ca="1"/>
        <v>98.114996716539537</v>
      </c>
      <c r="H4050" s="12">
        <f ca="1"/>
        <v>0.40685050539634798</v>
      </c>
      <c r="I4050" s="12">
        <v>0.40450000000000003</v>
      </c>
    </row>
    <row r="4051" spans="6:9" x14ac:dyDescent="0.3">
      <c r="F4051" s="2">
        <v>4046</v>
      </c>
      <c r="G4051" s="12">
        <f ca="1"/>
        <v>98.118551910190803</v>
      </c>
      <c r="H4051" s="12">
        <f ca="1"/>
        <v>0.40702210687633594</v>
      </c>
      <c r="I4051" s="12">
        <v>0.40460000000000002</v>
      </c>
    </row>
    <row r="4052" spans="6:9" x14ac:dyDescent="0.3">
      <c r="F4052" s="2">
        <v>4047</v>
      </c>
      <c r="G4052" s="12">
        <f ca="1"/>
        <v>98.11925984973648</v>
      </c>
      <c r="H4052" s="12">
        <f ca="1"/>
        <v>0.40705628029173724</v>
      </c>
      <c r="I4052" s="12">
        <v>0.4047</v>
      </c>
    </row>
    <row r="4053" spans="6:9" x14ac:dyDescent="0.3">
      <c r="F4053" s="2">
        <v>4048</v>
      </c>
      <c r="G4053" s="12">
        <f ca="1"/>
        <v>98.119763754117372</v>
      </c>
      <c r="H4053" s="12">
        <f ca="1"/>
        <v>0.40708060513948136</v>
      </c>
      <c r="I4053" s="12">
        <v>0.40479999999999999</v>
      </c>
    </row>
    <row r="4054" spans="6:9" x14ac:dyDescent="0.3">
      <c r="F4054" s="2">
        <v>4049</v>
      </c>
      <c r="G4054" s="12">
        <f ca="1"/>
        <v>98.1223773026923</v>
      </c>
      <c r="H4054" s="12">
        <f ca="1"/>
        <v>0.40720677561047197</v>
      </c>
      <c r="I4054" s="12">
        <v>0.40489999999999998</v>
      </c>
    </row>
    <row r="4055" spans="6:9" x14ac:dyDescent="0.3">
      <c r="F4055" s="2">
        <v>4050</v>
      </c>
      <c r="G4055" s="12">
        <f ca="1"/>
        <v>98.124461029312087</v>
      </c>
      <c r="H4055" s="12">
        <f ca="1"/>
        <v>0.40730737741040146</v>
      </c>
      <c r="I4055" s="12">
        <v>0.40500000000000003</v>
      </c>
    </row>
    <row r="4056" spans="6:9" x14ac:dyDescent="0.3">
      <c r="F4056" s="2">
        <v>4051</v>
      </c>
      <c r="G4056" s="12">
        <f ca="1"/>
        <v>98.127219268749698</v>
      </c>
      <c r="H4056" s="12">
        <f ca="1"/>
        <v>0.4074405564730646</v>
      </c>
      <c r="I4056" s="12">
        <v>0.40510000000000002</v>
      </c>
    </row>
    <row r="4057" spans="6:9" x14ac:dyDescent="0.3">
      <c r="F4057" s="2">
        <v>4052</v>
      </c>
      <c r="G4057" s="12">
        <f ca="1"/>
        <v>98.127313737274406</v>
      </c>
      <c r="H4057" s="12">
        <f ca="1"/>
        <v>0.4074451180401723</v>
      </c>
      <c r="I4057" s="12">
        <v>0.4052</v>
      </c>
    </row>
    <row r="4058" spans="6:9" x14ac:dyDescent="0.3">
      <c r="F4058" s="2">
        <v>4053</v>
      </c>
      <c r="G4058" s="12">
        <f ca="1"/>
        <v>98.127593813018251</v>
      </c>
      <c r="H4058" s="12">
        <f ca="1"/>
        <v>0.4074586420489596</v>
      </c>
      <c r="I4058" s="12">
        <v>0.40529999999999999</v>
      </c>
    </row>
    <row r="4059" spans="6:9" x14ac:dyDescent="0.3">
      <c r="F4059" s="2">
        <v>4054</v>
      </c>
      <c r="G4059" s="12">
        <f ca="1"/>
        <v>98.129355935653976</v>
      </c>
      <c r="H4059" s="12">
        <f ca="1"/>
        <v>0.40754373282556144</v>
      </c>
      <c r="I4059" s="12">
        <v>0.40539999999999998</v>
      </c>
    </row>
    <row r="4060" spans="6:9" x14ac:dyDescent="0.3">
      <c r="F4060" s="2">
        <v>4055</v>
      </c>
      <c r="G4060" s="12">
        <f ca="1"/>
        <v>98.130665626242759</v>
      </c>
      <c r="H4060" s="12">
        <f ca="1"/>
        <v>0.40760697979705113</v>
      </c>
      <c r="I4060" s="12">
        <v>0.40550000000000003</v>
      </c>
    </row>
    <row r="4061" spans="6:9" x14ac:dyDescent="0.3">
      <c r="F4061" s="2">
        <v>4056</v>
      </c>
      <c r="G4061" s="12">
        <f ca="1"/>
        <v>98.132000170765011</v>
      </c>
      <c r="H4061" s="12">
        <f ca="1"/>
        <v>0.40767143015225615</v>
      </c>
      <c r="I4061" s="12">
        <v>0.40560000000000002</v>
      </c>
    </row>
    <row r="4062" spans="6:9" x14ac:dyDescent="0.3">
      <c r="F4062" s="2">
        <v>4057</v>
      </c>
      <c r="G4062" s="12">
        <f ca="1"/>
        <v>98.139713843014064</v>
      </c>
      <c r="H4062" s="12">
        <f ca="1"/>
        <v>0.40804401562151205</v>
      </c>
      <c r="I4062" s="12">
        <v>0.40570000000000001</v>
      </c>
    </row>
    <row r="4063" spans="6:9" x14ac:dyDescent="0.3">
      <c r="F4063" s="2">
        <v>4058</v>
      </c>
      <c r="G4063" s="12">
        <f ca="1"/>
        <v>98.140784135589314</v>
      </c>
      <c r="H4063" s="12">
        <f ca="1"/>
        <v>0.40809572120979476</v>
      </c>
      <c r="I4063" s="12">
        <v>0.40579999999999999</v>
      </c>
    </row>
    <row r="4064" spans="6:9" x14ac:dyDescent="0.3">
      <c r="F4064" s="2">
        <v>4059</v>
      </c>
      <c r="G4064" s="12">
        <f ca="1"/>
        <v>98.142410335449526</v>
      </c>
      <c r="H4064" s="12">
        <f ca="1"/>
        <v>0.40817428644475345</v>
      </c>
      <c r="I4064" s="12">
        <v>0.40589999999999998</v>
      </c>
    </row>
    <row r="4065" spans="6:9" x14ac:dyDescent="0.3">
      <c r="F4065" s="2">
        <v>4060</v>
      </c>
      <c r="G4065" s="12">
        <f ca="1"/>
        <v>98.142975029097656</v>
      </c>
      <c r="H4065" s="12">
        <f ca="1"/>
        <v>0.40820156911503147</v>
      </c>
      <c r="I4065" s="12">
        <v>0.40600000000000003</v>
      </c>
    </row>
    <row r="4066" spans="6:9" x14ac:dyDescent="0.3">
      <c r="F4066" s="2">
        <v>4061</v>
      </c>
      <c r="G4066" s="12">
        <f ca="1"/>
        <v>98.143741329889494</v>
      </c>
      <c r="H4066" s="12">
        <f ca="1"/>
        <v>0.40823859315945904</v>
      </c>
      <c r="I4066" s="12">
        <v>0.40610000000000002</v>
      </c>
    </row>
    <row r="4067" spans="6:9" x14ac:dyDescent="0.3">
      <c r="F4067" s="2">
        <v>4062</v>
      </c>
      <c r="G4067" s="12">
        <f ca="1"/>
        <v>98.143946642044369</v>
      </c>
      <c r="H4067" s="12">
        <f ca="1"/>
        <v>0.40824851305251336</v>
      </c>
      <c r="I4067" s="12">
        <v>0.40620000000000001</v>
      </c>
    </row>
    <row r="4068" spans="6:9" x14ac:dyDescent="0.3">
      <c r="F4068" s="2">
        <v>4063</v>
      </c>
      <c r="G4068" s="12">
        <f ca="1"/>
        <v>98.148253492788697</v>
      </c>
      <c r="H4068" s="12">
        <f ca="1"/>
        <v>0.40845662072124639</v>
      </c>
      <c r="I4068" s="12">
        <v>0.40629999999999999</v>
      </c>
    </row>
    <row r="4069" spans="6:9" x14ac:dyDescent="0.3">
      <c r="F4069" s="2">
        <v>4064</v>
      </c>
      <c r="G4069" s="12">
        <f ca="1"/>
        <v>98.153163736319698</v>
      </c>
      <c r="H4069" s="12">
        <f ca="1"/>
        <v>0.40869392445731229</v>
      </c>
      <c r="I4069" s="12">
        <v>0.40639999999999998</v>
      </c>
    </row>
    <row r="4070" spans="6:9" x14ac:dyDescent="0.3">
      <c r="F4070" s="2">
        <v>4065</v>
      </c>
      <c r="G4070" s="12">
        <f ca="1"/>
        <v>98.154940391068806</v>
      </c>
      <c r="H4070" s="12">
        <f ca="1"/>
        <v>0.40877979765706324</v>
      </c>
      <c r="I4070" s="12">
        <v>0.40649999999999997</v>
      </c>
    </row>
    <row r="4071" spans="6:9" x14ac:dyDescent="0.3">
      <c r="F4071" s="2">
        <v>4066</v>
      </c>
      <c r="G4071" s="12">
        <f ca="1"/>
        <v>98.158455482680438</v>
      </c>
      <c r="H4071" s="12">
        <f ca="1"/>
        <v>0.40894971322368329</v>
      </c>
      <c r="I4071" s="12">
        <v>0.40660000000000002</v>
      </c>
    </row>
    <row r="4072" spans="6:9" x14ac:dyDescent="0.3">
      <c r="F4072" s="2">
        <v>4067</v>
      </c>
      <c r="G4072" s="12">
        <f ca="1"/>
        <v>98.159696169729756</v>
      </c>
      <c r="H4072" s="12">
        <f ca="1"/>
        <v>0.40900969183341707</v>
      </c>
      <c r="I4072" s="12">
        <v>0.40670000000000001</v>
      </c>
    </row>
    <row r="4073" spans="6:9" x14ac:dyDescent="0.3">
      <c r="F4073" s="2">
        <v>4068</v>
      </c>
      <c r="G4073" s="12">
        <f ca="1"/>
        <v>98.165619841014205</v>
      </c>
      <c r="H4073" s="12">
        <f ca="1"/>
        <v>0.40929609754376123</v>
      </c>
      <c r="I4073" s="12">
        <v>0.40679999999999999</v>
      </c>
    </row>
    <row r="4074" spans="6:9" x14ac:dyDescent="0.3">
      <c r="F4074" s="2">
        <v>4069</v>
      </c>
      <c r="G4074" s="12">
        <f ca="1"/>
        <v>98.167328355075625</v>
      </c>
      <c r="H4074" s="12">
        <f ca="1"/>
        <v>0.40937871454997482</v>
      </c>
      <c r="I4074" s="12">
        <v>0.40689999999999998</v>
      </c>
    </row>
    <row r="4075" spans="6:9" x14ac:dyDescent="0.3">
      <c r="F4075" s="2">
        <v>4070</v>
      </c>
      <c r="G4075" s="12">
        <f ca="1"/>
        <v>98.17337821816318</v>
      </c>
      <c r="H4075" s="12">
        <f ca="1"/>
        <v>0.4096713031926334</v>
      </c>
      <c r="I4075" s="12">
        <v>0.40699999999999997</v>
      </c>
    </row>
    <row r="4076" spans="6:9" x14ac:dyDescent="0.3">
      <c r="F4076" s="2">
        <v>4071</v>
      </c>
      <c r="G4076" s="12">
        <f ca="1"/>
        <v>98.173783532058934</v>
      </c>
      <c r="H4076" s="12">
        <f ca="1"/>
        <v>0.40969090761757671</v>
      </c>
      <c r="I4076" s="12">
        <v>0.40710000000000002</v>
      </c>
    </row>
    <row r="4077" spans="6:9" x14ac:dyDescent="0.3">
      <c r="F4077" s="2">
        <v>4072</v>
      </c>
      <c r="G4077" s="12">
        <f ca="1"/>
        <v>98.174465348688301</v>
      </c>
      <c r="H4077" s="12">
        <f ca="1"/>
        <v>0.40972388671236326</v>
      </c>
      <c r="I4077" s="12">
        <v>0.40720000000000001</v>
      </c>
    </row>
    <row r="4078" spans="6:9" x14ac:dyDescent="0.3">
      <c r="F4078" s="2">
        <v>4073</v>
      </c>
      <c r="G4078" s="12">
        <f ca="1"/>
        <v>98.181065820769533</v>
      </c>
      <c r="H4078" s="12">
        <f ca="1"/>
        <v>0.41004318984774235</v>
      </c>
      <c r="I4078" s="12">
        <v>0.4073</v>
      </c>
    </row>
    <row r="4079" spans="6:9" x14ac:dyDescent="0.3">
      <c r="F4079" s="2">
        <v>4074</v>
      </c>
      <c r="G4079" s="12">
        <f ca="1"/>
        <v>98.183088306282627</v>
      </c>
      <c r="H4079" s="12">
        <f ca="1"/>
        <v>0.41014104440006738</v>
      </c>
      <c r="I4079" s="12">
        <v>0.40739999999999998</v>
      </c>
    </row>
    <row r="4080" spans="6:9" x14ac:dyDescent="0.3">
      <c r="F4080" s="2">
        <v>4075</v>
      </c>
      <c r="G4080" s="12">
        <f ca="1"/>
        <v>98.183699072357271</v>
      </c>
      <c r="H4080" s="12">
        <f ca="1"/>
        <v>0.41017059668589917</v>
      </c>
      <c r="I4080" s="12">
        <v>0.40749999999999997</v>
      </c>
    </row>
    <row r="4081" spans="6:9" x14ac:dyDescent="0.3">
      <c r="F4081" s="2">
        <v>4076</v>
      </c>
      <c r="G4081" s="12">
        <f ca="1"/>
        <v>98.185165912539702</v>
      </c>
      <c r="H4081" s="12">
        <f ca="1"/>
        <v>0.41024157328390043</v>
      </c>
      <c r="I4081" s="12">
        <v>0.40760000000000002</v>
      </c>
    </row>
    <row r="4082" spans="6:9" x14ac:dyDescent="0.3">
      <c r="F4082" s="2">
        <v>4077</v>
      </c>
      <c r="G4082" s="12">
        <f ca="1"/>
        <v>98.188903661931462</v>
      </c>
      <c r="H4082" s="12">
        <f ca="1"/>
        <v>0.41042245018992107</v>
      </c>
      <c r="I4082" s="12">
        <v>0.40770000000000001</v>
      </c>
    </row>
    <row r="4083" spans="6:9" x14ac:dyDescent="0.3">
      <c r="F4083" s="2">
        <v>4078</v>
      </c>
      <c r="G4083" s="12">
        <f ca="1"/>
        <v>98.191171358920798</v>
      </c>
      <c r="H4083" s="12">
        <f ca="1"/>
        <v>0.41053220023385745</v>
      </c>
      <c r="I4083" s="12">
        <v>0.4078</v>
      </c>
    </row>
    <row r="4084" spans="6:9" x14ac:dyDescent="0.3">
      <c r="F4084" s="2">
        <v>4079</v>
      </c>
      <c r="G4084" s="12">
        <f ca="1"/>
        <v>98.192767167892882</v>
      </c>
      <c r="H4084" s="12">
        <f ca="1"/>
        <v>0.41060943816081569</v>
      </c>
      <c r="I4084" s="12">
        <v>0.40789999999999998</v>
      </c>
    </row>
    <row r="4085" spans="6:9" x14ac:dyDescent="0.3">
      <c r="F4085" s="2">
        <v>4080</v>
      </c>
      <c r="G4085" s="12">
        <f ca="1"/>
        <v>98.1976595598545</v>
      </c>
      <c r="H4085" s="12">
        <f ca="1"/>
        <v>0.41084625975358652</v>
      </c>
      <c r="I4085" s="12">
        <v>0.40799999999999997</v>
      </c>
    </row>
    <row r="4086" spans="6:9" x14ac:dyDescent="0.3">
      <c r="F4086" s="2">
        <v>4081</v>
      </c>
      <c r="G4086" s="12">
        <f ca="1"/>
        <v>98.202754153048744</v>
      </c>
      <c r="H4086" s="12">
        <f ca="1"/>
        <v>0.41109291303593548</v>
      </c>
      <c r="I4086" s="12">
        <v>0.40810000000000002</v>
      </c>
    </row>
    <row r="4087" spans="6:9" x14ac:dyDescent="0.3">
      <c r="F4087" s="2">
        <v>4082</v>
      </c>
      <c r="G4087" s="12">
        <f ca="1"/>
        <v>98.208837168817411</v>
      </c>
      <c r="H4087" s="12">
        <f ca="1"/>
        <v>0.41138747904639578</v>
      </c>
      <c r="I4087" s="12">
        <v>0.40820000000000001</v>
      </c>
    </row>
    <row r="4088" spans="6:9" x14ac:dyDescent="0.3">
      <c r="F4088" s="2">
        <v>4083</v>
      </c>
      <c r="G4088" s="12">
        <f ca="1"/>
        <v>98.212267506392735</v>
      </c>
      <c r="H4088" s="12">
        <f ca="1"/>
        <v>0.41155361889413478</v>
      </c>
      <c r="I4088" s="12">
        <v>0.4083</v>
      </c>
    </row>
    <row r="4089" spans="6:9" x14ac:dyDescent="0.3">
      <c r="F4089" s="2">
        <v>4084</v>
      </c>
      <c r="G4089" s="12">
        <f ca="1"/>
        <v>98.212527801824749</v>
      </c>
      <c r="H4089" s="12">
        <f ca="1"/>
        <v>0.41156622647792335</v>
      </c>
      <c r="I4089" s="12">
        <v>0.40839999999999999</v>
      </c>
    </row>
    <row r="4090" spans="6:9" x14ac:dyDescent="0.3">
      <c r="F4090" s="2">
        <v>4085</v>
      </c>
      <c r="G4090" s="12">
        <f ca="1"/>
        <v>98.212554217789659</v>
      </c>
      <c r="H4090" s="12">
        <f ca="1"/>
        <v>0.41156750595938524</v>
      </c>
      <c r="I4090" s="12">
        <v>0.40849999999999997</v>
      </c>
    </row>
    <row r="4091" spans="6:9" x14ac:dyDescent="0.3">
      <c r="F4091" s="2">
        <v>4086</v>
      </c>
      <c r="G4091" s="12">
        <f ca="1"/>
        <v>98.212779697723334</v>
      </c>
      <c r="H4091" s="12">
        <f ca="1"/>
        <v>0.41157842733520539</v>
      </c>
      <c r="I4091" s="12">
        <v>0.40860000000000002</v>
      </c>
    </row>
    <row r="4092" spans="6:9" x14ac:dyDescent="0.3">
      <c r="F4092" s="2">
        <v>4087</v>
      </c>
      <c r="G4092" s="12">
        <f ca="1"/>
        <v>98.220424661700733</v>
      </c>
      <c r="H4092" s="12">
        <f ca="1"/>
        <v>0.4119487712926258</v>
      </c>
      <c r="I4092" s="12">
        <v>0.40870000000000001</v>
      </c>
    </row>
    <row r="4093" spans="6:9" x14ac:dyDescent="0.3">
      <c r="F4093" s="2">
        <v>4088</v>
      </c>
      <c r="G4093" s="12">
        <f ca="1"/>
        <v>98.221765824676424</v>
      </c>
      <c r="H4093" s="12">
        <f ca="1"/>
        <v>0.41201375136336021</v>
      </c>
      <c r="I4093" s="12">
        <v>0.4088</v>
      </c>
    </row>
    <row r="4094" spans="6:9" x14ac:dyDescent="0.3">
      <c r="F4094" s="2">
        <v>4089</v>
      </c>
      <c r="G4094" s="12">
        <f ca="1"/>
        <v>98.222247595969705</v>
      </c>
      <c r="H4094" s="12">
        <f ca="1"/>
        <v>0.41203709419170631</v>
      </c>
      <c r="I4094" s="12">
        <v>0.40889999999999999</v>
      </c>
    </row>
    <row r="4095" spans="6:9" x14ac:dyDescent="0.3">
      <c r="F4095" s="2">
        <v>4090</v>
      </c>
      <c r="G4095" s="12">
        <f ca="1"/>
        <v>98.222955788893728</v>
      </c>
      <c r="H4095" s="12">
        <f ca="1"/>
        <v>0.41207140834067102</v>
      </c>
      <c r="I4095" s="12">
        <v>0.40899999999999997</v>
      </c>
    </row>
    <row r="4096" spans="6:9" x14ac:dyDescent="0.3">
      <c r="F4096" s="2">
        <v>4091</v>
      </c>
      <c r="G4096" s="12">
        <f ca="1"/>
        <v>98.224887327927405</v>
      </c>
      <c r="H4096" s="12">
        <f ca="1"/>
        <v>0.41216500175576565</v>
      </c>
      <c r="I4096" s="12">
        <v>0.40910000000000002</v>
      </c>
    </row>
    <row r="4097" spans="6:9" x14ac:dyDescent="0.3">
      <c r="F4097" s="2">
        <v>4092</v>
      </c>
      <c r="G4097" s="12">
        <f ca="1"/>
        <v>98.227391733178607</v>
      </c>
      <c r="H4097" s="12">
        <f ca="1"/>
        <v>0.41228636306431604</v>
      </c>
      <c r="I4097" s="12">
        <v>0.40920000000000001</v>
      </c>
    </row>
    <row r="4098" spans="6:9" x14ac:dyDescent="0.3">
      <c r="F4098" s="2">
        <v>4093</v>
      </c>
      <c r="G4098" s="12">
        <f ca="1"/>
        <v>98.229048231803972</v>
      </c>
      <c r="H4098" s="12">
        <f ca="1"/>
        <v>0.41236664141293305</v>
      </c>
      <c r="I4098" s="12">
        <v>0.4093</v>
      </c>
    </row>
    <row r="4099" spans="6:9" x14ac:dyDescent="0.3">
      <c r="F4099" s="2">
        <v>4094</v>
      </c>
      <c r="G4099" s="12">
        <f ca="1"/>
        <v>98.229901748629089</v>
      </c>
      <c r="H4099" s="12">
        <f ca="1"/>
        <v>0.41240800693838081</v>
      </c>
      <c r="I4099" s="12">
        <v>0.40939999999999999</v>
      </c>
    </row>
    <row r="4100" spans="6:9" x14ac:dyDescent="0.3">
      <c r="F4100" s="2">
        <v>4095</v>
      </c>
      <c r="G4100" s="12">
        <f ca="1"/>
        <v>98.230982277182036</v>
      </c>
      <c r="H4100" s="12">
        <f ca="1"/>
        <v>0.41246037631691607</v>
      </c>
      <c r="I4100" s="12">
        <v>0.40949999999999998</v>
      </c>
    </row>
    <row r="4101" spans="6:9" x14ac:dyDescent="0.3">
      <c r="F4101" s="2">
        <v>4096</v>
      </c>
      <c r="G4101" s="12">
        <f ca="1"/>
        <v>98.231136478417184</v>
      </c>
      <c r="H4101" s="12">
        <f ca="1"/>
        <v>0.41246785006430958</v>
      </c>
      <c r="I4101" s="12">
        <v>0.40960000000000002</v>
      </c>
    </row>
    <row r="4102" spans="6:9" x14ac:dyDescent="0.3">
      <c r="F4102" s="2">
        <v>4097</v>
      </c>
      <c r="G4102" s="12">
        <f ca="1"/>
        <v>98.233641379707507</v>
      </c>
      <c r="H4102" s="12">
        <f ca="1"/>
        <v>0.41258926200117474</v>
      </c>
      <c r="I4102" s="12">
        <v>0.40970000000000001</v>
      </c>
    </row>
    <row r="4103" spans="6:9" x14ac:dyDescent="0.3">
      <c r="F4103" s="2">
        <v>4098</v>
      </c>
      <c r="G4103" s="12">
        <f ca="1"/>
        <v>98.239059639902266</v>
      </c>
      <c r="H4103" s="12">
        <f ca="1"/>
        <v>0.41285192007293259</v>
      </c>
      <c r="I4103" s="12">
        <v>0.4098</v>
      </c>
    </row>
    <row r="4104" spans="6:9" x14ac:dyDescent="0.3">
      <c r="F4104" s="2">
        <v>4099</v>
      </c>
      <c r="G4104" s="12">
        <f ca="1"/>
        <v>98.246462331785438</v>
      </c>
      <c r="H4104" s="12">
        <f ca="1"/>
        <v>0.4132108565388376</v>
      </c>
      <c r="I4104" s="12">
        <v>0.40989999999999999</v>
      </c>
    </row>
    <row r="4105" spans="6:9" x14ac:dyDescent="0.3">
      <c r="F4105" s="2">
        <v>4100</v>
      </c>
      <c r="G4105" s="12">
        <f ca="1"/>
        <v>98.24752185392893</v>
      </c>
      <c r="H4105" s="12">
        <f ca="1"/>
        <v>0.41326223745129387</v>
      </c>
      <c r="I4105" s="12">
        <v>0.41</v>
      </c>
    </row>
    <row r="4106" spans="6:9" x14ac:dyDescent="0.3">
      <c r="F4106" s="2">
        <v>4101</v>
      </c>
      <c r="G4106" s="12">
        <f ca="1"/>
        <v>98.252558818397461</v>
      </c>
      <c r="H4106" s="12">
        <f ca="1"/>
        <v>0.41350652794048065</v>
      </c>
      <c r="I4106" s="12">
        <v>0.41010000000000002</v>
      </c>
    </row>
    <row r="4107" spans="6:9" x14ac:dyDescent="0.3">
      <c r="F4107" s="2">
        <v>4102</v>
      </c>
      <c r="G4107" s="12">
        <f ca="1"/>
        <v>98.254145044216841</v>
      </c>
      <c r="H4107" s="12">
        <f ca="1"/>
        <v>0.41358346799264611</v>
      </c>
      <c r="I4107" s="12">
        <v>0.41020000000000001</v>
      </c>
    </row>
    <row r="4108" spans="6:9" x14ac:dyDescent="0.3">
      <c r="F4108" s="2">
        <v>4103</v>
      </c>
      <c r="G4108" s="12">
        <f ca="1"/>
        <v>98.258176860459656</v>
      </c>
      <c r="H4108" s="12">
        <f ca="1"/>
        <v>0.4137790506498189</v>
      </c>
      <c r="I4108" s="12">
        <v>0.4103</v>
      </c>
    </row>
    <row r="4109" spans="6:9" x14ac:dyDescent="0.3">
      <c r="F4109" s="2">
        <v>4104</v>
      </c>
      <c r="G4109" s="12">
        <f ca="1"/>
        <v>98.265094888442363</v>
      </c>
      <c r="H4109" s="12">
        <f ca="1"/>
        <v>0.41411470624160535</v>
      </c>
      <c r="I4109" s="12">
        <v>0.41039999999999999</v>
      </c>
    </row>
    <row r="4110" spans="6:9" x14ac:dyDescent="0.3">
      <c r="F4110" s="2">
        <v>4105</v>
      </c>
      <c r="G4110" s="12">
        <f ca="1"/>
        <v>98.267146374656335</v>
      </c>
      <c r="H4110" s="12">
        <f ca="1"/>
        <v>0.41421425759008984</v>
      </c>
      <c r="I4110" s="12">
        <v>0.41049999999999998</v>
      </c>
    </row>
    <row r="4111" spans="6:9" x14ac:dyDescent="0.3">
      <c r="F4111" s="2">
        <v>4106</v>
      </c>
      <c r="G4111" s="12">
        <f ca="1"/>
        <v>98.268295622917378</v>
      </c>
      <c r="H4111" s="12">
        <f ca="1"/>
        <v>0.41427002959450926</v>
      </c>
      <c r="I4111" s="12">
        <v>0.41060000000000002</v>
      </c>
    </row>
    <row r="4112" spans="6:9" x14ac:dyDescent="0.3">
      <c r="F4112" s="2">
        <v>4107</v>
      </c>
      <c r="G4112" s="12">
        <f ca="1"/>
        <v>98.277822412998006</v>
      </c>
      <c r="H4112" s="12">
        <f ca="1"/>
        <v>0.41473244081950938</v>
      </c>
      <c r="I4112" s="12">
        <v>0.41070000000000001</v>
      </c>
    </row>
    <row r="4113" spans="6:9" x14ac:dyDescent="0.3">
      <c r="F4113" s="2">
        <v>4108</v>
      </c>
      <c r="G4113" s="12">
        <f ca="1"/>
        <v>98.283573838483846</v>
      </c>
      <c r="H4113" s="12">
        <f ca="1"/>
        <v>0.4150116762380201</v>
      </c>
      <c r="I4113" s="12">
        <v>0.4108</v>
      </c>
    </row>
    <row r="4114" spans="6:9" x14ac:dyDescent="0.3">
      <c r="F4114" s="2">
        <v>4109</v>
      </c>
      <c r="G4114" s="12">
        <f ca="1"/>
        <v>98.284575987933295</v>
      </c>
      <c r="H4114" s="12">
        <f ca="1"/>
        <v>0.41506033683108756</v>
      </c>
      <c r="I4114" s="12">
        <v>0.41089999999999999</v>
      </c>
    </row>
    <row r="4115" spans="6:9" x14ac:dyDescent="0.3">
      <c r="F4115" s="2">
        <v>4110</v>
      </c>
      <c r="G4115" s="12">
        <f ca="1"/>
        <v>98.284599942220126</v>
      </c>
      <c r="H4115" s="12">
        <f ca="1"/>
        <v>0.41506149998108161</v>
      </c>
      <c r="I4115" s="12">
        <v>0.41099999999999998</v>
      </c>
    </row>
    <row r="4116" spans="6:9" x14ac:dyDescent="0.3">
      <c r="F4116" s="2">
        <v>4111</v>
      </c>
      <c r="G4116" s="12">
        <f ca="1"/>
        <v>98.284628533500253</v>
      </c>
      <c r="H4116" s="12">
        <f ca="1"/>
        <v>0.4150628882911252</v>
      </c>
      <c r="I4116" s="12">
        <v>0.41110000000000002</v>
      </c>
    </row>
    <row r="4117" spans="6:9" x14ac:dyDescent="0.3">
      <c r="F4117" s="2">
        <v>4112</v>
      </c>
      <c r="G4117" s="12">
        <f ca="1"/>
        <v>98.284769648923003</v>
      </c>
      <c r="H4117" s="12">
        <f ca="1"/>
        <v>0.41506974046852396</v>
      </c>
      <c r="I4117" s="12">
        <v>0.41120000000000001</v>
      </c>
    </row>
    <row r="4118" spans="6:9" x14ac:dyDescent="0.3">
      <c r="F4118" s="2">
        <v>4113</v>
      </c>
      <c r="G4118" s="12">
        <f ca="1"/>
        <v>98.287839702520571</v>
      </c>
      <c r="H4118" s="12">
        <f ca="1"/>
        <v>0.41521882196723631</v>
      </c>
      <c r="I4118" s="12">
        <v>0.4113</v>
      </c>
    </row>
    <row r="4119" spans="6:9" x14ac:dyDescent="0.3">
      <c r="F4119" s="2">
        <v>4114</v>
      </c>
      <c r="G4119" s="12">
        <f ca="1"/>
        <v>98.288891103667197</v>
      </c>
      <c r="H4119" s="12">
        <f ca="1"/>
        <v>0.41526988147230137</v>
      </c>
      <c r="I4119" s="12">
        <v>0.41139999999999999</v>
      </c>
    </row>
    <row r="4120" spans="6:9" x14ac:dyDescent="0.3">
      <c r="F4120" s="2">
        <v>4115</v>
      </c>
      <c r="G4120" s="12">
        <f ca="1"/>
        <v>98.29116554027793</v>
      </c>
      <c r="H4120" s="12">
        <f ca="1"/>
        <v>0.41538034183449662</v>
      </c>
      <c r="I4120" s="12">
        <v>0.41149999999999998</v>
      </c>
    </row>
    <row r="4121" spans="6:9" x14ac:dyDescent="0.3">
      <c r="F4121" s="2">
        <v>4116</v>
      </c>
      <c r="G4121" s="12">
        <f ca="1"/>
        <v>98.295737363934435</v>
      </c>
      <c r="H4121" s="12">
        <f ca="1"/>
        <v>0.41560240288707312</v>
      </c>
      <c r="I4121" s="12">
        <v>0.41160000000000002</v>
      </c>
    </row>
    <row r="4122" spans="6:9" x14ac:dyDescent="0.3">
      <c r="F4122" s="2">
        <v>4117</v>
      </c>
      <c r="G4122" s="12">
        <f ca="1"/>
        <v>98.296022376117008</v>
      </c>
      <c r="H4122" s="12">
        <f ca="1"/>
        <v>0.41561624753704696</v>
      </c>
      <c r="I4122" s="12">
        <v>0.41170000000000001</v>
      </c>
    </row>
    <row r="4123" spans="6:9" x14ac:dyDescent="0.3">
      <c r="F4123" s="2">
        <v>4118</v>
      </c>
      <c r="G4123" s="12">
        <f ca="1"/>
        <v>98.298197753523667</v>
      </c>
      <c r="H4123" s="12">
        <f ca="1"/>
        <v>0.41572192227921723</v>
      </c>
      <c r="I4123" s="12">
        <v>0.4118</v>
      </c>
    </row>
    <row r="4124" spans="6:9" x14ac:dyDescent="0.3">
      <c r="F4124" s="2">
        <v>4119</v>
      </c>
      <c r="G4124" s="12">
        <f ca="1"/>
        <v>98.298489309415586</v>
      </c>
      <c r="H4124" s="12">
        <f ca="1"/>
        <v>0.41573608597110423</v>
      </c>
      <c r="I4124" s="12">
        <v>0.41189999999999999</v>
      </c>
    </row>
    <row r="4125" spans="6:9" x14ac:dyDescent="0.3">
      <c r="F4125" s="2">
        <v>4120</v>
      </c>
      <c r="G4125" s="12">
        <f ca="1"/>
        <v>98.300635163922678</v>
      </c>
      <c r="H4125" s="12">
        <f ca="1"/>
        <v>0.41584033517672558</v>
      </c>
      <c r="I4125" s="12">
        <v>0.41199999999999998</v>
      </c>
    </row>
    <row r="4126" spans="6:9" x14ac:dyDescent="0.3">
      <c r="F4126" s="2">
        <v>4121</v>
      </c>
      <c r="G4126" s="12">
        <f ca="1"/>
        <v>98.300919197303784</v>
      </c>
      <c r="H4126" s="12">
        <f ca="1"/>
        <v>0.41585413455862952</v>
      </c>
      <c r="I4126" s="12">
        <v>0.41210000000000002</v>
      </c>
    </row>
    <row r="4127" spans="6:9" x14ac:dyDescent="0.3">
      <c r="F4127" s="2">
        <v>4122</v>
      </c>
      <c r="G4127" s="12">
        <f ca="1"/>
        <v>98.306606386958563</v>
      </c>
      <c r="H4127" s="12">
        <f ca="1"/>
        <v>0.41613046679992149</v>
      </c>
      <c r="I4127" s="12">
        <v>0.41220000000000001</v>
      </c>
    </row>
    <row r="4128" spans="6:9" x14ac:dyDescent="0.3">
      <c r="F4128" s="2">
        <v>4123</v>
      </c>
      <c r="G4128" s="12">
        <f ca="1"/>
        <v>98.308682178145318</v>
      </c>
      <c r="H4128" s="12">
        <f ca="1"/>
        <v>0.41623133960613762</v>
      </c>
      <c r="I4128" s="12">
        <v>0.4123</v>
      </c>
    </row>
    <row r="4129" spans="6:9" x14ac:dyDescent="0.3">
      <c r="F4129" s="2">
        <v>4124</v>
      </c>
      <c r="G4129" s="12">
        <f ca="1"/>
        <v>98.314723306437983</v>
      </c>
      <c r="H4129" s="12">
        <f ca="1"/>
        <v>0.41652494735436446</v>
      </c>
      <c r="I4129" s="12">
        <v>0.41239999999999999</v>
      </c>
    </row>
    <row r="4130" spans="6:9" x14ac:dyDescent="0.3">
      <c r="F4130" s="2">
        <v>4125</v>
      </c>
      <c r="G4130" s="12">
        <f ca="1"/>
        <v>98.314893960820214</v>
      </c>
      <c r="H4130" s="12">
        <f ca="1"/>
        <v>0.41653324227027994</v>
      </c>
      <c r="I4130" s="12">
        <v>0.41249999999999998</v>
      </c>
    </row>
    <row r="4131" spans="6:9" x14ac:dyDescent="0.3">
      <c r="F4131" s="2">
        <v>4126</v>
      </c>
      <c r="G4131" s="12">
        <f ca="1"/>
        <v>98.315482924855701</v>
      </c>
      <c r="H4131" s="12">
        <f ca="1"/>
        <v>0.41656187012637652</v>
      </c>
      <c r="I4131" s="12">
        <v>0.41260000000000002</v>
      </c>
    </row>
    <row r="4132" spans="6:9" x14ac:dyDescent="0.3">
      <c r="F4132" s="2">
        <v>4127</v>
      </c>
      <c r="G4132" s="12">
        <f ca="1"/>
        <v>98.31588067713291</v>
      </c>
      <c r="H4132" s="12">
        <f ca="1"/>
        <v>0.41658120404452903</v>
      </c>
      <c r="I4132" s="12">
        <v>0.41270000000000001</v>
      </c>
    </row>
    <row r="4133" spans="6:9" x14ac:dyDescent="0.3">
      <c r="F4133" s="2">
        <v>4128</v>
      </c>
      <c r="G4133" s="12">
        <f ca="1"/>
        <v>98.316246421568522</v>
      </c>
      <c r="H4133" s="12">
        <f ca="1"/>
        <v>0.41659898235395187</v>
      </c>
      <c r="I4133" s="12">
        <v>0.4128</v>
      </c>
    </row>
    <row r="4134" spans="6:9" x14ac:dyDescent="0.3">
      <c r="F4134" s="2">
        <v>4129</v>
      </c>
      <c r="G4134" s="12">
        <f ca="1"/>
        <v>98.317380463745252</v>
      </c>
      <c r="H4134" s="12">
        <f ca="1"/>
        <v>0.41665410788712959</v>
      </c>
      <c r="I4134" s="12">
        <v>0.41289999999999999</v>
      </c>
    </row>
    <row r="4135" spans="6:9" x14ac:dyDescent="0.3">
      <c r="F4135" s="2">
        <v>4130</v>
      </c>
      <c r="G4135" s="12">
        <f ca="1"/>
        <v>98.319166210114105</v>
      </c>
      <c r="H4135" s="12">
        <f ca="1"/>
        <v>0.41674091683777881</v>
      </c>
      <c r="I4135" s="12">
        <v>0.41299999999999998</v>
      </c>
    </row>
    <row r="4136" spans="6:9" x14ac:dyDescent="0.3">
      <c r="F4136" s="2">
        <v>4131</v>
      </c>
      <c r="G4136" s="12">
        <f ca="1"/>
        <v>98.321845044315864</v>
      </c>
      <c r="H4136" s="12">
        <f ca="1"/>
        <v>0.41687115037825662</v>
      </c>
      <c r="I4136" s="12">
        <v>0.41310000000000002</v>
      </c>
    </row>
    <row r="4137" spans="6:9" x14ac:dyDescent="0.3">
      <c r="F4137" s="2">
        <v>4132</v>
      </c>
      <c r="G4137" s="12">
        <f ca="1"/>
        <v>98.32255776820945</v>
      </c>
      <c r="H4137" s="12">
        <f ca="1"/>
        <v>0.41690580194124099</v>
      </c>
      <c r="I4137" s="12">
        <v>0.41320000000000001</v>
      </c>
    </row>
    <row r="4138" spans="6:9" x14ac:dyDescent="0.3">
      <c r="F4138" s="2">
        <v>4133</v>
      </c>
      <c r="G4138" s="12">
        <f ca="1"/>
        <v>98.32313305904367</v>
      </c>
      <c r="H4138" s="12">
        <f ca="1"/>
        <v>0.41693377231445372</v>
      </c>
      <c r="I4138" s="12">
        <v>0.4133</v>
      </c>
    </row>
    <row r="4139" spans="6:9" x14ac:dyDescent="0.3">
      <c r="F4139" s="2">
        <v>4134</v>
      </c>
      <c r="G4139" s="12">
        <f ca="1"/>
        <v>98.323236514845021</v>
      </c>
      <c r="H4139" s="12">
        <f ca="1"/>
        <v>0.41693880234419822</v>
      </c>
      <c r="I4139" s="12">
        <v>0.41339999999999999</v>
      </c>
    </row>
    <row r="4140" spans="6:9" x14ac:dyDescent="0.3">
      <c r="F4140" s="2">
        <v>4135</v>
      </c>
      <c r="G4140" s="12">
        <f ca="1"/>
        <v>98.325873306537062</v>
      </c>
      <c r="H4140" s="12">
        <f ca="1"/>
        <v>0.41706700921077439</v>
      </c>
      <c r="I4140" s="12">
        <v>0.41349999999999998</v>
      </c>
    </row>
    <row r="4141" spans="6:9" x14ac:dyDescent="0.3">
      <c r="F4141" s="2">
        <v>4136</v>
      </c>
      <c r="G4141" s="12">
        <f ca="1"/>
        <v>98.330180975890926</v>
      </c>
      <c r="H4141" s="12">
        <f ca="1"/>
        <v>0.41727648210485413</v>
      </c>
      <c r="I4141" s="12">
        <v>0.41360000000000002</v>
      </c>
    </row>
    <row r="4142" spans="6:9" x14ac:dyDescent="0.3">
      <c r="F4142" s="2">
        <v>4137</v>
      </c>
      <c r="G4142" s="12">
        <f ca="1"/>
        <v>98.330467146082654</v>
      </c>
      <c r="H4142" s="12">
        <f ca="1"/>
        <v>0.41729039901747761</v>
      </c>
      <c r="I4142" s="12">
        <v>0.41370000000000001</v>
      </c>
    </row>
    <row r="4143" spans="6:9" x14ac:dyDescent="0.3">
      <c r="F4143" s="2">
        <v>4138</v>
      </c>
      <c r="G4143" s="12">
        <f ca="1"/>
        <v>98.331139727602931</v>
      </c>
      <c r="H4143" s="12">
        <f ca="1"/>
        <v>0.4173231082477204</v>
      </c>
      <c r="I4143" s="12">
        <v>0.4138</v>
      </c>
    </row>
    <row r="4144" spans="6:9" x14ac:dyDescent="0.3">
      <c r="F4144" s="2">
        <v>4139</v>
      </c>
      <c r="G4144" s="12">
        <f ca="1"/>
        <v>98.334209899639717</v>
      </c>
      <c r="H4144" s="12">
        <f ca="1"/>
        <v>0.41747242721245648</v>
      </c>
      <c r="I4144" s="12">
        <v>0.41389999999999999</v>
      </c>
    </row>
    <row r="4145" spans="6:9" x14ac:dyDescent="0.3">
      <c r="F4145" s="2">
        <v>4140</v>
      </c>
      <c r="G4145" s="12">
        <f ca="1"/>
        <v>98.3374391665253</v>
      </c>
      <c r="H4145" s="12">
        <f ca="1"/>
        <v>0.41762950014501932</v>
      </c>
      <c r="I4145" s="12">
        <v>0.41399999999999998</v>
      </c>
    </row>
    <row r="4146" spans="6:9" x14ac:dyDescent="0.3">
      <c r="F4146" s="2">
        <v>4141</v>
      </c>
      <c r="G4146" s="12">
        <f ca="1"/>
        <v>98.338644189111577</v>
      </c>
      <c r="H4146" s="12">
        <f ca="1"/>
        <v>0.41768811724632887</v>
      </c>
      <c r="I4146" s="12">
        <v>0.41410000000000002</v>
      </c>
    </row>
    <row r="4147" spans="6:9" x14ac:dyDescent="0.3">
      <c r="F4147" s="2">
        <v>4142</v>
      </c>
      <c r="G4147" s="12">
        <f ca="1"/>
        <v>98.34084144388919</v>
      </c>
      <c r="H4147" s="12">
        <f ca="1"/>
        <v>0.41779500646154261</v>
      </c>
      <c r="I4147" s="12">
        <v>0.41420000000000001</v>
      </c>
    </row>
    <row r="4148" spans="6:9" x14ac:dyDescent="0.3">
      <c r="F4148" s="2">
        <v>4143</v>
      </c>
      <c r="G4148" s="12">
        <f ca="1"/>
        <v>98.340987425391674</v>
      </c>
      <c r="H4148" s="12">
        <f ca="1"/>
        <v>0.41780210825501102</v>
      </c>
      <c r="I4148" s="12">
        <v>0.4143</v>
      </c>
    </row>
    <row r="4149" spans="6:9" x14ac:dyDescent="0.3">
      <c r="F4149" s="2">
        <v>4144</v>
      </c>
      <c r="G4149" s="12">
        <f ca="1"/>
        <v>98.342557197666025</v>
      </c>
      <c r="H4149" s="12">
        <f ca="1"/>
        <v>0.41787847760771446</v>
      </c>
      <c r="I4149" s="12">
        <v>0.41439999999999999</v>
      </c>
    </row>
    <row r="4150" spans="6:9" x14ac:dyDescent="0.3">
      <c r="F4150" s="2">
        <v>4145</v>
      </c>
      <c r="G4150" s="12">
        <f ca="1"/>
        <v>98.342824690296936</v>
      </c>
      <c r="H4150" s="12">
        <f ca="1"/>
        <v>0.41789149150534366</v>
      </c>
      <c r="I4150" s="12">
        <v>0.41449999999999998</v>
      </c>
    </row>
    <row r="4151" spans="6:9" x14ac:dyDescent="0.3">
      <c r="F4151" s="2">
        <v>4146</v>
      </c>
      <c r="G4151" s="12">
        <f ca="1"/>
        <v>98.34391263188283</v>
      </c>
      <c r="H4151" s="12">
        <f ca="1"/>
        <v>0.41794442259161224</v>
      </c>
      <c r="I4151" s="12">
        <v>0.41460000000000002</v>
      </c>
    </row>
    <row r="4152" spans="6:9" x14ac:dyDescent="0.3">
      <c r="F4152" s="2">
        <v>4147</v>
      </c>
      <c r="G4152" s="12">
        <f ca="1"/>
        <v>98.344744180337983</v>
      </c>
      <c r="H4152" s="12">
        <f ca="1"/>
        <v>0.41798488078365664</v>
      </c>
      <c r="I4152" s="12">
        <v>0.41470000000000001</v>
      </c>
    </row>
    <row r="4153" spans="6:9" x14ac:dyDescent="0.3">
      <c r="F4153" s="2">
        <v>4148</v>
      </c>
      <c r="G4153" s="12">
        <f ca="1"/>
        <v>98.347024767106504</v>
      </c>
      <c r="H4153" s="12">
        <f ca="1"/>
        <v>0.41809584620705398</v>
      </c>
      <c r="I4153" s="12">
        <v>0.4148</v>
      </c>
    </row>
    <row r="4154" spans="6:9" x14ac:dyDescent="0.3">
      <c r="F4154" s="2">
        <v>4149</v>
      </c>
      <c r="G4154" s="12">
        <f ca="1"/>
        <v>98.349310191807831</v>
      </c>
      <c r="H4154" s="12">
        <f ca="1"/>
        <v>0.41820705534501723</v>
      </c>
      <c r="I4154" s="12">
        <v>0.41489999999999999</v>
      </c>
    </row>
    <row r="4155" spans="6:9" x14ac:dyDescent="0.3">
      <c r="F4155" s="2">
        <v>4150</v>
      </c>
      <c r="G4155" s="12">
        <f ca="1"/>
        <v>98.353169398245868</v>
      </c>
      <c r="H4155" s="12">
        <f ca="1"/>
        <v>0.41839486382973057</v>
      </c>
      <c r="I4155" s="12">
        <v>0.41499999999999998</v>
      </c>
    </row>
    <row r="4156" spans="6:9" x14ac:dyDescent="0.3">
      <c r="F4156" s="2">
        <v>4151</v>
      </c>
      <c r="G4156" s="12">
        <f ca="1"/>
        <v>98.354050397738391</v>
      </c>
      <c r="H4156" s="12">
        <f ca="1"/>
        <v>0.41843774103547371</v>
      </c>
      <c r="I4156" s="12">
        <v>0.41510000000000002</v>
      </c>
    </row>
    <row r="4157" spans="6:9" x14ac:dyDescent="0.3">
      <c r="F4157" s="2">
        <v>4152</v>
      </c>
      <c r="G4157" s="12">
        <f ca="1"/>
        <v>98.356568354137096</v>
      </c>
      <c r="H4157" s="12">
        <f ca="1"/>
        <v>0.41856029379487558</v>
      </c>
      <c r="I4157" s="12">
        <v>0.41520000000000001</v>
      </c>
    </row>
    <row r="4158" spans="6:9" x14ac:dyDescent="0.3">
      <c r="F4158" s="2">
        <v>4153</v>
      </c>
      <c r="G4158" s="12">
        <f ca="1"/>
        <v>98.360141384126095</v>
      </c>
      <c r="H4158" s="12">
        <f ca="1"/>
        <v>0.41873421583749931</v>
      </c>
      <c r="I4158" s="12">
        <v>0.4153</v>
      </c>
    </row>
    <row r="4159" spans="6:9" x14ac:dyDescent="0.3">
      <c r="F4159" s="2">
        <v>4154</v>
      </c>
      <c r="G4159" s="12">
        <f ca="1"/>
        <v>98.360866172525121</v>
      </c>
      <c r="H4159" s="12">
        <f ca="1"/>
        <v>0.41876949835399552</v>
      </c>
      <c r="I4159" s="12">
        <v>0.41539999999999999</v>
      </c>
    </row>
    <row r="4160" spans="6:9" x14ac:dyDescent="0.3">
      <c r="F4160" s="2">
        <v>4155</v>
      </c>
      <c r="G4160" s="12">
        <f ca="1"/>
        <v>98.363746840565895</v>
      </c>
      <c r="H4160" s="12">
        <f ca="1"/>
        <v>0.41890973675848703</v>
      </c>
      <c r="I4160" s="12">
        <v>0.41549999999999998</v>
      </c>
    </row>
    <row r="4161" spans="6:9" x14ac:dyDescent="0.3">
      <c r="F4161" s="2">
        <v>4156</v>
      </c>
      <c r="G4161" s="12">
        <f ca="1"/>
        <v>98.364341042088583</v>
      </c>
      <c r="H4161" s="12">
        <f ca="1"/>
        <v>0.41893866566340332</v>
      </c>
      <c r="I4161" s="12">
        <v>0.41560000000000002</v>
      </c>
    </row>
    <row r="4162" spans="6:9" x14ac:dyDescent="0.3">
      <c r="F4162" s="2">
        <v>4157</v>
      </c>
      <c r="G4162" s="12">
        <f ca="1"/>
        <v>98.365161459848721</v>
      </c>
      <c r="H4162" s="12">
        <f ca="1"/>
        <v>0.41897860889943589</v>
      </c>
      <c r="I4162" s="12">
        <v>0.41570000000000001</v>
      </c>
    </row>
    <row r="4163" spans="6:9" x14ac:dyDescent="0.3">
      <c r="F4163" s="2">
        <v>4158</v>
      </c>
      <c r="G4163" s="12">
        <f ca="1"/>
        <v>98.366578662783525</v>
      </c>
      <c r="H4163" s="12">
        <f ca="1"/>
        <v>0.4190476099942631</v>
      </c>
      <c r="I4163" s="12">
        <v>0.4158</v>
      </c>
    </row>
    <row r="4164" spans="6:9" x14ac:dyDescent="0.3">
      <c r="F4164" s="2">
        <v>4159</v>
      </c>
      <c r="G4164" s="12">
        <f ca="1"/>
        <v>98.368789733530576</v>
      </c>
      <c r="H4164" s="12">
        <f ca="1"/>
        <v>0.41915526942656617</v>
      </c>
      <c r="I4164" s="12">
        <v>0.41589999999999999</v>
      </c>
    </row>
    <row r="4165" spans="6:9" x14ac:dyDescent="0.3">
      <c r="F4165" s="2">
        <v>4160</v>
      </c>
      <c r="G4165" s="12">
        <f ca="1"/>
        <v>98.368799835135292</v>
      </c>
      <c r="H4165" s="12">
        <f ca="1"/>
        <v>0.41915576130232635</v>
      </c>
      <c r="I4165" s="12">
        <v>0.41599999999999998</v>
      </c>
    </row>
    <row r="4166" spans="6:9" x14ac:dyDescent="0.3">
      <c r="F4166" s="2">
        <v>4161</v>
      </c>
      <c r="G4166" s="12">
        <f ca="1"/>
        <v>98.36979820295798</v>
      </c>
      <c r="H4166" s="12">
        <f ca="1"/>
        <v>0.41920437545337891</v>
      </c>
      <c r="I4166" s="12">
        <v>0.41610000000000003</v>
      </c>
    </row>
    <row r="4167" spans="6:9" x14ac:dyDescent="0.3">
      <c r="F4167" s="2">
        <v>4162</v>
      </c>
      <c r="G4167" s="12">
        <f ca="1"/>
        <v>98.370379799921267</v>
      </c>
      <c r="H4167" s="12">
        <f ca="1"/>
        <v>0.41923269624247722</v>
      </c>
      <c r="I4167" s="12">
        <v>0.41620000000000001</v>
      </c>
    </row>
    <row r="4168" spans="6:9" x14ac:dyDescent="0.3">
      <c r="F4168" s="2">
        <v>4163</v>
      </c>
      <c r="G4168" s="12">
        <f ca="1"/>
        <v>98.374183610161495</v>
      </c>
      <c r="H4168" s="12">
        <f ca="1"/>
        <v>0.41941793540481681</v>
      </c>
      <c r="I4168" s="12">
        <v>0.4163</v>
      </c>
    </row>
    <row r="4169" spans="6:9" x14ac:dyDescent="0.3">
      <c r="F4169" s="2">
        <v>4164</v>
      </c>
      <c r="G4169" s="12">
        <f ca="1"/>
        <v>98.374873713399182</v>
      </c>
      <c r="H4169" s="12">
        <f ca="1"/>
        <v>0.41945154470763535</v>
      </c>
      <c r="I4169" s="12">
        <v>0.41639999999999999</v>
      </c>
    </row>
    <row r="4170" spans="6:9" x14ac:dyDescent="0.3">
      <c r="F4170" s="2">
        <v>4165</v>
      </c>
      <c r="G4170" s="12">
        <f ca="1"/>
        <v>98.377719142392223</v>
      </c>
      <c r="H4170" s="12">
        <f ca="1"/>
        <v>0.41959013024697439</v>
      </c>
      <c r="I4170" s="12">
        <v>0.41649999999999998</v>
      </c>
    </row>
    <row r="4171" spans="6:9" x14ac:dyDescent="0.3">
      <c r="F4171" s="2">
        <v>4166</v>
      </c>
      <c r="G4171" s="12">
        <f ca="1"/>
        <v>98.378271421781875</v>
      </c>
      <c r="H4171" s="12">
        <f ca="1"/>
        <v>0.41961703027557046</v>
      </c>
      <c r="I4171" s="12">
        <v>0.41660000000000003</v>
      </c>
    </row>
    <row r="4172" spans="6:9" x14ac:dyDescent="0.3">
      <c r="F4172" s="2">
        <v>4167</v>
      </c>
      <c r="G4172" s="12">
        <f ca="1"/>
        <v>98.382138583337365</v>
      </c>
      <c r="H4172" s="12">
        <f ca="1"/>
        <v>0.41980540258279658</v>
      </c>
      <c r="I4172" s="12">
        <v>0.41670000000000001</v>
      </c>
    </row>
    <row r="4173" spans="6:9" x14ac:dyDescent="0.3">
      <c r="F4173" s="2">
        <v>4168</v>
      </c>
      <c r="G4173" s="12">
        <f ca="1"/>
        <v>98.382750676528801</v>
      </c>
      <c r="H4173" s="12">
        <f ca="1"/>
        <v>0.41983522023956343</v>
      </c>
      <c r="I4173" s="12">
        <v>0.4168</v>
      </c>
    </row>
    <row r="4174" spans="6:9" x14ac:dyDescent="0.3">
      <c r="F4174" s="2">
        <v>4169</v>
      </c>
      <c r="G4174" s="12">
        <f ca="1"/>
        <v>98.382798998841409</v>
      </c>
      <c r="H4174" s="12">
        <f ca="1"/>
        <v>0.41983757424939377</v>
      </c>
      <c r="I4174" s="12">
        <v>0.41689999999999999</v>
      </c>
    </row>
    <row r="4175" spans="6:9" x14ac:dyDescent="0.3">
      <c r="F4175" s="2">
        <v>4170</v>
      </c>
      <c r="G4175" s="12">
        <f ca="1"/>
        <v>98.386365355011577</v>
      </c>
      <c r="H4175" s="12">
        <f ca="1"/>
        <v>0.42001131849351275</v>
      </c>
      <c r="I4175" s="12">
        <v>0.41699999999999998</v>
      </c>
    </row>
    <row r="4176" spans="6:9" x14ac:dyDescent="0.3">
      <c r="F4176" s="2">
        <v>4171</v>
      </c>
      <c r="G4176" s="12">
        <f ca="1"/>
        <v>98.387206351535042</v>
      </c>
      <c r="H4176" s="12">
        <f ca="1"/>
        <v>0.42005229269988853</v>
      </c>
      <c r="I4176" s="12">
        <v>0.41710000000000003</v>
      </c>
    </row>
    <row r="4177" spans="6:9" x14ac:dyDescent="0.3">
      <c r="F4177" s="2">
        <v>4172</v>
      </c>
      <c r="G4177" s="12">
        <f ca="1"/>
        <v>98.392920025302786</v>
      </c>
      <c r="H4177" s="12">
        <f ca="1"/>
        <v>0.42033069784832422</v>
      </c>
      <c r="I4177" s="12">
        <v>0.41720000000000002</v>
      </c>
    </row>
    <row r="4178" spans="6:9" x14ac:dyDescent="0.3">
      <c r="F4178" s="2">
        <v>4173</v>
      </c>
      <c r="G4178" s="12">
        <f ca="1"/>
        <v>98.400726588084396</v>
      </c>
      <c r="H4178" s="12">
        <f ca="1"/>
        <v>0.42071116327623476</v>
      </c>
      <c r="I4178" s="12">
        <v>0.4173</v>
      </c>
    </row>
    <row r="4179" spans="6:9" x14ac:dyDescent="0.3">
      <c r="F4179" s="2">
        <v>4174</v>
      </c>
      <c r="G4179" s="12">
        <f ca="1"/>
        <v>98.401403012556884</v>
      </c>
      <c r="H4179" s="12">
        <f ca="1"/>
        <v>0.42074413435527408</v>
      </c>
      <c r="I4179" s="12">
        <v>0.41739999999999999</v>
      </c>
    </row>
    <row r="4180" spans="6:9" x14ac:dyDescent="0.3">
      <c r="F4180" s="2">
        <v>4175</v>
      </c>
      <c r="G4180" s="12">
        <f ca="1"/>
        <v>98.402282695394405</v>
      </c>
      <c r="H4180" s="12">
        <f ca="1"/>
        <v>0.42078701395076945</v>
      </c>
      <c r="I4180" s="12">
        <v>0.41749999999999998</v>
      </c>
    </row>
    <row r="4181" spans="6:9" x14ac:dyDescent="0.3">
      <c r="F4181" s="2">
        <v>4176</v>
      </c>
      <c r="G4181" s="12">
        <f ca="1"/>
        <v>98.405363053641409</v>
      </c>
      <c r="H4181" s="12">
        <f ca="1"/>
        <v>0.42093717352326065</v>
      </c>
      <c r="I4181" s="12">
        <v>0.41760000000000003</v>
      </c>
    </row>
    <row r="4182" spans="6:9" x14ac:dyDescent="0.3">
      <c r="F4182" s="2">
        <v>4177</v>
      </c>
      <c r="G4182" s="12">
        <f ca="1"/>
        <v>98.410123929326431</v>
      </c>
      <c r="H4182" s="12">
        <f ca="1"/>
        <v>0.42116928278291077</v>
      </c>
      <c r="I4182" s="12">
        <v>0.41770000000000002</v>
      </c>
    </row>
    <row r="4183" spans="6:9" x14ac:dyDescent="0.3">
      <c r="F4183" s="2">
        <v>4178</v>
      </c>
      <c r="G4183" s="12">
        <f ca="1"/>
        <v>98.411517096649774</v>
      </c>
      <c r="H4183" s="12">
        <f ca="1"/>
        <v>0.42123721113375862</v>
      </c>
      <c r="I4183" s="12">
        <v>0.4178</v>
      </c>
    </row>
    <row r="4184" spans="6:9" x14ac:dyDescent="0.3">
      <c r="F4184" s="2">
        <v>4179</v>
      </c>
      <c r="G4184" s="12">
        <f ca="1"/>
        <v>98.41289665414844</v>
      </c>
      <c r="H4184" s="12">
        <f ca="1"/>
        <v>0.42130447883188815</v>
      </c>
      <c r="I4184" s="12">
        <v>0.41789999999999999</v>
      </c>
    </row>
    <row r="4185" spans="6:9" x14ac:dyDescent="0.3">
      <c r="F4185" s="2">
        <v>4180</v>
      </c>
      <c r="G4185" s="12">
        <f ca="1"/>
        <v>98.413480057524808</v>
      </c>
      <c r="H4185" s="12">
        <f ca="1"/>
        <v>0.42133292666021144</v>
      </c>
      <c r="I4185" s="12">
        <v>0.41799999999999998</v>
      </c>
    </row>
    <row r="4186" spans="6:9" x14ac:dyDescent="0.3">
      <c r="F4186" s="2">
        <v>4181</v>
      </c>
      <c r="G4186" s="12">
        <f ca="1"/>
        <v>98.413893237371028</v>
      </c>
      <c r="H4186" s="12">
        <f ca="1"/>
        <v>0.42135307439009378</v>
      </c>
      <c r="I4186" s="12">
        <v>0.41810000000000003</v>
      </c>
    </row>
    <row r="4187" spans="6:9" x14ac:dyDescent="0.3">
      <c r="F4187" s="2">
        <v>4182</v>
      </c>
      <c r="G4187" s="12">
        <f ca="1"/>
        <v>98.417031726962421</v>
      </c>
      <c r="H4187" s="12">
        <f ca="1"/>
        <v>0.42150612389580211</v>
      </c>
      <c r="I4187" s="12">
        <v>0.41820000000000002</v>
      </c>
    </row>
    <row r="4188" spans="6:9" x14ac:dyDescent="0.3">
      <c r="F4188" s="2">
        <v>4183</v>
      </c>
      <c r="G4188" s="12">
        <f ca="1"/>
        <v>98.417435937161329</v>
      </c>
      <c r="H4188" s="12">
        <f ca="1"/>
        <v>0.42152583643968783</v>
      </c>
      <c r="I4188" s="12">
        <v>0.41830000000000001</v>
      </c>
    </row>
    <row r="4189" spans="6:9" x14ac:dyDescent="0.3">
      <c r="F4189" s="2">
        <v>4184</v>
      </c>
      <c r="G4189" s="12">
        <f ca="1"/>
        <v>98.420021339984729</v>
      </c>
      <c r="H4189" s="12">
        <f ca="1"/>
        <v>0.42165192741189028</v>
      </c>
      <c r="I4189" s="12">
        <v>0.41839999999999999</v>
      </c>
    </row>
    <row r="4190" spans="6:9" x14ac:dyDescent="0.3">
      <c r="F4190" s="2">
        <v>4185</v>
      </c>
      <c r="G4190" s="12">
        <f ca="1"/>
        <v>98.420576552851813</v>
      </c>
      <c r="H4190" s="12">
        <f ca="1"/>
        <v>0.42167900666479874</v>
      </c>
      <c r="I4190" s="12">
        <v>0.41849999999999998</v>
      </c>
    </row>
    <row r="4191" spans="6:9" x14ac:dyDescent="0.3">
      <c r="F4191" s="2">
        <v>4186</v>
      </c>
      <c r="G4191" s="12">
        <f ca="1"/>
        <v>98.424306258670796</v>
      </c>
      <c r="H4191" s="12">
        <f ca="1"/>
        <v>0.42186092683973403</v>
      </c>
      <c r="I4191" s="12">
        <v>0.41860000000000003</v>
      </c>
    </row>
    <row r="4192" spans="6:9" x14ac:dyDescent="0.3">
      <c r="F4192" s="2">
        <v>4187</v>
      </c>
      <c r="G4192" s="12">
        <f ca="1"/>
        <v>98.424667537653377</v>
      </c>
      <c r="H4192" s="12">
        <f ca="1"/>
        <v>0.42187854971507138</v>
      </c>
      <c r="I4192" s="12">
        <v>0.41870000000000002</v>
      </c>
    </row>
    <row r="4193" spans="6:9" x14ac:dyDescent="0.3">
      <c r="F4193" s="2">
        <v>4188</v>
      </c>
      <c r="G4193" s="12">
        <f ca="1"/>
        <v>98.424702402333594</v>
      </c>
      <c r="H4193" s="12">
        <f ca="1"/>
        <v>0.42188025039445193</v>
      </c>
      <c r="I4193" s="12">
        <v>0.41880000000000001</v>
      </c>
    </row>
    <row r="4194" spans="6:9" x14ac:dyDescent="0.3">
      <c r="F4194" s="2">
        <v>4189</v>
      </c>
      <c r="G4194" s="12">
        <f ca="1"/>
        <v>98.424818015153704</v>
      </c>
      <c r="H4194" s="12">
        <f ca="1"/>
        <v>0.42188588993568171</v>
      </c>
      <c r="I4194" s="12">
        <v>0.41889999999999999</v>
      </c>
    </row>
    <row r="4195" spans="6:9" x14ac:dyDescent="0.3">
      <c r="F4195" s="2">
        <v>4190</v>
      </c>
      <c r="G4195" s="12">
        <f ca="1"/>
        <v>98.424869577242816</v>
      </c>
      <c r="H4195" s="12">
        <f ca="1"/>
        <v>0.42188840511770603</v>
      </c>
      <c r="I4195" s="12">
        <v>0.41899999999999998</v>
      </c>
    </row>
    <row r="4196" spans="6:9" x14ac:dyDescent="0.3">
      <c r="F4196" s="2">
        <v>4191</v>
      </c>
      <c r="G4196" s="12">
        <f ca="1"/>
        <v>98.425240669507403</v>
      </c>
      <c r="H4196" s="12">
        <f ca="1"/>
        <v>0.42190650699782328</v>
      </c>
      <c r="I4196" s="12">
        <v>0.41909999999999997</v>
      </c>
    </row>
    <row r="4197" spans="6:9" x14ac:dyDescent="0.3">
      <c r="F4197" s="2">
        <v>4192</v>
      </c>
      <c r="G4197" s="12">
        <f ca="1"/>
        <v>98.425433744789601</v>
      </c>
      <c r="H4197" s="12">
        <f ca="1"/>
        <v>0.42191592529279576</v>
      </c>
      <c r="I4197" s="12">
        <v>0.41920000000000002</v>
      </c>
    </row>
    <row r="4198" spans="6:9" x14ac:dyDescent="0.3">
      <c r="F4198" s="2">
        <v>4193</v>
      </c>
      <c r="G4198" s="12">
        <f ca="1"/>
        <v>98.425524146898695</v>
      </c>
      <c r="H4198" s="12">
        <f ca="1"/>
        <v>0.42192033516592542</v>
      </c>
      <c r="I4198" s="12">
        <v>0.41930000000000001</v>
      </c>
    </row>
    <row r="4199" spans="6:9" x14ac:dyDescent="0.3">
      <c r="F4199" s="2">
        <v>4194</v>
      </c>
      <c r="G4199" s="12">
        <f ca="1"/>
        <v>98.425728729787579</v>
      </c>
      <c r="H4199" s="12">
        <f ca="1"/>
        <v>0.42193031489703259</v>
      </c>
      <c r="I4199" s="12">
        <v>0.4194</v>
      </c>
    </row>
    <row r="4200" spans="6:9" x14ac:dyDescent="0.3">
      <c r="F4200" s="2">
        <v>4195</v>
      </c>
      <c r="G4200" s="12">
        <f ca="1"/>
        <v>98.426415719843803</v>
      </c>
      <c r="H4200" s="12">
        <f ca="1"/>
        <v>0.42196382733546184</v>
      </c>
      <c r="I4200" s="12">
        <v>0.41949999999999998</v>
      </c>
    </row>
    <row r="4201" spans="6:9" x14ac:dyDescent="0.3">
      <c r="F4201" s="2">
        <v>4196</v>
      </c>
      <c r="G4201" s="12">
        <f ca="1"/>
        <v>98.42650157447892</v>
      </c>
      <c r="H4201" s="12">
        <f ca="1"/>
        <v>0.42196801550799268</v>
      </c>
      <c r="I4201" s="12">
        <v>0.41959999999999997</v>
      </c>
    </row>
    <row r="4202" spans="6:9" x14ac:dyDescent="0.3">
      <c r="F4202" s="2">
        <v>4197</v>
      </c>
      <c r="G4202" s="12">
        <f ca="1"/>
        <v>98.428026354800352</v>
      </c>
      <c r="H4202" s="12">
        <f ca="1"/>
        <v>0.42204239941894167</v>
      </c>
      <c r="I4202" s="12">
        <v>0.41970000000000002</v>
      </c>
    </row>
    <row r="4203" spans="6:9" x14ac:dyDescent="0.3">
      <c r="F4203" s="2">
        <v>4198</v>
      </c>
      <c r="G4203" s="12">
        <f ca="1"/>
        <v>98.428562795165448</v>
      </c>
      <c r="H4203" s="12">
        <f ca="1"/>
        <v>0.42206856962486422</v>
      </c>
      <c r="I4203" s="12">
        <v>0.41980000000000001</v>
      </c>
    </row>
    <row r="4204" spans="6:9" x14ac:dyDescent="0.3">
      <c r="F4204" s="2">
        <v>4199</v>
      </c>
      <c r="G4204" s="12">
        <f ca="1"/>
        <v>98.431237053528221</v>
      </c>
      <c r="H4204" s="12">
        <f ca="1"/>
        <v>0.42219903965925643</v>
      </c>
      <c r="I4204" s="12">
        <v>0.4199</v>
      </c>
    </row>
    <row r="4205" spans="6:9" x14ac:dyDescent="0.3">
      <c r="F4205" s="2">
        <v>4200</v>
      </c>
      <c r="G4205" s="12">
        <f ca="1"/>
        <v>98.431581463115151</v>
      </c>
      <c r="H4205" s="12">
        <f ca="1"/>
        <v>0.42221584328713041</v>
      </c>
      <c r="I4205" s="12">
        <v>0.42</v>
      </c>
    </row>
    <row r="4206" spans="6:9" x14ac:dyDescent="0.3">
      <c r="F4206" s="2">
        <v>4201</v>
      </c>
      <c r="G4206" s="12">
        <f ca="1"/>
        <v>98.432980838731538</v>
      </c>
      <c r="H4206" s="12">
        <f ca="1"/>
        <v>0.42228412020442346</v>
      </c>
      <c r="I4206" s="12">
        <v>0.42009999999999997</v>
      </c>
    </row>
    <row r="4207" spans="6:9" x14ac:dyDescent="0.3">
      <c r="F4207" s="2">
        <v>4202</v>
      </c>
      <c r="G4207" s="12">
        <f ca="1"/>
        <v>98.433222437684847</v>
      </c>
      <c r="H4207" s="12">
        <f ca="1"/>
        <v>0.42229590835651282</v>
      </c>
      <c r="I4207" s="12">
        <v>0.42020000000000002</v>
      </c>
    </row>
    <row r="4208" spans="6:9" x14ac:dyDescent="0.3">
      <c r="F4208" s="2">
        <v>4203</v>
      </c>
      <c r="G4208" s="12">
        <f ca="1"/>
        <v>98.433501294684916</v>
      </c>
      <c r="H4208" s="12">
        <f ca="1"/>
        <v>0.42230951452189897</v>
      </c>
      <c r="I4208" s="12">
        <v>0.42030000000000001</v>
      </c>
    </row>
    <row r="4209" spans="6:9" x14ac:dyDescent="0.3">
      <c r="F4209" s="2">
        <v>4204</v>
      </c>
      <c r="G4209" s="12">
        <f ca="1"/>
        <v>98.434370814286922</v>
      </c>
      <c r="H4209" s="12">
        <f ca="1"/>
        <v>0.4223519414238201</v>
      </c>
      <c r="I4209" s="12">
        <v>0.4204</v>
      </c>
    </row>
    <row r="4210" spans="6:9" x14ac:dyDescent="0.3">
      <c r="F4210" s="2">
        <v>4205</v>
      </c>
      <c r="G4210" s="12">
        <f ca="1"/>
        <v>98.435131484595971</v>
      </c>
      <c r="H4210" s="12">
        <f ca="1"/>
        <v>0.42238905812777705</v>
      </c>
      <c r="I4210" s="12">
        <v>0.42049999999999998</v>
      </c>
    </row>
    <row r="4211" spans="6:9" x14ac:dyDescent="0.3">
      <c r="F4211" s="2">
        <v>4206</v>
      </c>
      <c r="G4211" s="12">
        <f ca="1"/>
        <v>98.436989078279709</v>
      </c>
      <c r="H4211" s="12">
        <f ca="1"/>
        <v>0.42247970259693884</v>
      </c>
      <c r="I4211" s="12">
        <v>0.42059999999999997</v>
      </c>
    </row>
    <row r="4212" spans="6:9" x14ac:dyDescent="0.3">
      <c r="F4212" s="2">
        <v>4207</v>
      </c>
      <c r="G4212" s="12">
        <f ca="1"/>
        <v>98.439320327699662</v>
      </c>
      <c r="H4212" s="12">
        <f ca="1"/>
        <v>0.4225934672973421</v>
      </c>
      <c r="I4212" s="12">
        <v>0.42070000000000002</v>
      </c>
    </row>
    <row r="4213" spans="6:9" x14ac:dyDescent="0.3">
      <c r="F4213" s="2">
        <v>4208</v>
      </c>
      <c r="G4213" s="12">
        <f ca="1"/>
        <v>98.441910136920086</v>
      </c>
      <c r="H4213" s="12">
        <f ca="1"/>
        <v>0.42271985931413786</v>
      </c>
      <c r="I4213" s="12">
        <v>0.42080000000000001</v>
      </c>
    </row>
    <row r="4214" spans="6:9" x14ac:dyDescent="0.3">
      <c r="F4214" s="2">
        <v>4209</v>
      </c>
      <c r="G4214" s="12">
        <f ca="1"/>
        <v>98.443936760173187</v>
      </c>
      <c r="H4214" s="12">
        <f ca="1"/>
        <v>0.42281877288571901</v>
      </c>
      <c r="I4214" s="12">
        <v>0.4209</v>
      </c>
    </row>
    <row r="4215" spans="6:9" x14ac:dyDescent="0.3">
      <c r="F4215" s="2">
        <v>4210</v>
      </c>
      <c r="G4215" s="12">
        <f ca="1"/>
        <v>98.446652184409459</v>
      </c>
      <c r="H4215" s="12">
        <f ca="1"/>
        <v>0.42295131452504653</v>
      </c>
      <c r="I4215" s="12">
        <v>0.42099999999999999</v>
      </c>
    </row>
    <row r="4216" spans="6:9" x14ac:dyDescent="0.3">
      <c r="F4216" s="2">
        <v>4211</v>
      </c>
      <c r="G4216" s="12">
        <f ca="1"/>
        <v>98.447127548653839</v>
      </c>
      <c r="H4216" s="12">
        <f ca="1"/>
        <v>0.42297451850726181</v>
      </c>
      <c r="I4216" s="12">
        <v>0.42109999999999997</v>
      </c>
    </row>
    <row r="4217" spans="6:9" x14ac:dyDescent="0.3">
      <c r="F4217" s="2">
        <v>4212</v>
      </c>
      <c r="G4217" s="12">
        <f ca="1"/>
        <v>98.45197964920736</v>
      </c>
      <c r="H4217" s="12">
        <f ca="1"/>
        <v>0.42321138379179651</v>
      </c>
      <c r="I4217" s="12">
        <v>0.42120000000000002</v>
      </c>
    </row>
    <row r="4218" spans="6:9" x14ac:dyDescent="0.3">
      <c r="F4218" s="2">
        <v>4213</v>
      </c>
      <c r="G4218" s="12">
        <f ca="1"/>
        <v>98.453459347463024</v>
      </c>
      <c r="H4218" s="12">
        <f ca="1"/>
        <v>0.42328362534006619</v>
      </c>
      <c r="I4218" s="12">
        <v>0.42130000000000001</v>
      </c>
    </row>
    <row r="4219" spans="6:9" x14ac:dyDescent="0.3">
      <c r="F4219" s="2">
        <v>4214</v>
      </c>
      <c r="G4219" s="12">
        <f ca="1"/>
        <v>98.454220651957158</v>
      </c>
      <c r="H4219" s="12">
        <f ca="1"/>
        <v>0.42332079488225494</v>
      </c>
      <c r="I4219" s="12">
        <v>0.4214</v>
      </c>
    </row>
    <row r="4220" spans="6:9" x14ac:dyDescent="0.3">
      <c r="F4220" s="2">
        <v>4215</v>
      </c>
      <c r="G4220" s="12">
        <f ca="1"/>
        <v>98.456266915594199</v>
      </c>
      <c r="H4220" s="12">
        <f ca="1"/>
        <v>0.4234207049145417</v>
      </c>
      <c r="I4220" s="12">
        <v>0.42149999999999999</v>
      </c>
    </row>
    <row r="4221" spans="6:9" x14ac:dyDescent="0.3">
      <c r="F4221" s="2">
        <v>4216</v>
      </c>
      <c r="G4221" s="12">
        <f ca="1"/>
        <v>98.457051155680745</v>
      </c>
      <c r="H4221" s="12">
        <f ca="1"/>
        <v>0.42345899756103644</v>
      </c>
      <c r="I4221" s="12">
        <v>0.42159999999999997</v>
      </c>
    </row>
    <row r="4222" spans="6:9" x14ac:dyDescent="0.3">
      <c r="F4222" s="2">
        <v>4217</v>
      </c>
      <c r="G4222" s="12">
        <f ca="1"/>
        <v>98.463203887192407</v>
      </c>
      <c r="H4222" s="12">
        <f ca="1"/>
        <v>0.42375945321145392</v>
      </c>
      <c r="I4222" s="12">
        <v>0.42170000000000002</v>
      </c>
    </row>
    <row r="4223" spans="6:9" x14ac:dyDescent="0.3">
      <c r="F4223" s="2">
        <v>4218</v>
      </c>
      <c r="G4223" s="12">
        <f ca="1"/>
        <v>98.465505230019588</v>
      </c>
      <c r="H4223" s="12">
        <f ca="1"/>
        <v>0.42387184892820368</v>
      </c>
      <c r="I4223" s="12">
        <v>0.42180000000000001</v>
      </c>
    </row>
    <row r="4224" spans="6:9" x14ac:dyDescent="0.3">
      <c r="F4224" s="2">
        <v>4219</v>
      </c>
      <c r="G4224" s="12">
        <f ca="1"/>
        <v>98.465873867540836</v>
      </c>
      <c r="H4224" s="12">
        <f ca="1"/>
        <v>0.42388985361790288</v>
      </c>
      <c r="I4224" s="12">
        <v>0.4219</v>
      </c>
    </row>
    <row r="4225" spans="6:9" x14ac:dyDescent="0.3">
      <c r="F4225" s="2">
        <v>4220</v>
      </c>
      <c r="G4225" s="12">
        <f ca="1"/>
        <v>98.467203992750555</v>
      </c>
      <c r="H4225" s="12">
        <f ca="1"/>
        <v>0.42395482017566943</v>
      </c>
      <c r="I4225" s="12">
        <v>0.42199999999999999</v>
      </c>
    </row>
    <row r="4226" spans="6:9" x14ac:dyDescent="0.3">
      <c r="F4226" s="2">
        <v>4221</v>
      </c>
      <c r="G4226" s="12">
        <f ca="1"/>
        <v>98.467609015481287</v>
      </c>
      <c r="H4226" s="12">
        <f ca="1"/>
        <v>0.42397460299534834</v>
      </c>
      <c r="I4226" s="12">
        <v>0.42209999999999998</v>
      </c>
    </row>
    <row r="4227" spans="6:9" x14ac:dyDescent="0.3">
      <c r="F4227" s="2">
        <v>4222</v>
      </c>
      <c r="G4227" s="12">
        <f ca="1"/>
        <v>98.469907278964214</v>
      </c>
      <c r="H4227" s="12">
        <f ca="1"/>
        <v>0.42408686336179813</v>
      </c>
      <c r="I4227" s="12">
        <v>0.42220000000000002</v>
      </c>
    </row>
    <row r="4228" spans="6:9" x14ac:dyDescent="0.3">
      <c r="F4228" s="2">
        <v>4223</v>
      </c>
      <c r="G4228" s="12">
        <f ca="1"/>
        <v>98.473778811233416</v>
      </c>
      <c r="H4228" s="12">
        <f ca="1"/>
        <v>0.42427598890604173</v>
      </c>
      <c r="I4228" s="12">
        <v>0.42230000000000001</v>
      </c>
    </row>
    <row r="4229" spans="6:9" x14ac:dyDescent="0.3">
      <c r="F4229" s="2">
        <v>4224</v>
      </c>
      <c r="G4229" s="12">
        <f ca="1"/>
        <v>98.478291361111232</v>
      </c>
      <c r="H4229" s="12">
        <f ca="1"/>
        <v>0.42449645634629585</v>
      </c>
      <c r="I4229" s="12">
        <v>0.4224</v>
      </c>
    </row>
    <row r="4230" spans="6:9" x14ac:dyDescent="0.3">
      <c r="F4230" s="2">
        <v>4225</v>
      </c>
      <c r="G4230" s="12">
        <f ca="1"/>
        <v>98.479296788433871</v>
      </c>
      <c r="H4230" s="12">
        <f ca="1"/>
        <v>0.42454558211310145</v>
      </c>
      <c r="I4230" s="12">
        <v>0.42249999999999999</v>
      </c>
    </row>
    <row r="4231" spans="6:9" x14ac:dyDescent="0.3">
      <c r="F4231" s="2">
        <v>4226</v>
      </c>
      <c r="G4231" s="12">
        <f ca="1"/>
        <v>98.479988929058933</v>
      </c>
      <c r="H4231" s="12">
        <f ca="1"/>
        <v>0.42457940137512279</v>
      </c>
      <c r="I4231" s="12">
        <v>0.42259999999999998</v>
      </c>
    </row>
    <row r="4232" spans="6:9" x14ac:dyDescent="0.3">
      <c r="F4232" s="2">
        <v>4227</v>
      </c>
      <c r="G4232" s="12">
        <f ca="1"/>
        <v>98.488643375056739</v>
      </c>
      <c r="H4232" s="12">
        <f ca="1"/>
        <v>0.42500233302151674</v>
      </c>
      <c r="I4232" s="12">
        <v>0.42270000000000002</v>
      </c>
    </row>
    <row r="4233" spans="6:9" x14ac:dyDescent="0.3">
      <c r="F4233" s="2">
        <v>4228</v>
      </c>
      <c r="G4233" s="12">
        <f ca="1"/>
        <v>98.489771173146508</v>
      </c>
      <c r="H4233" s="12">
        <f ca="1"/>
        <v>0.42505745516432525</v>
      </c>
      <c r="I4233" s="12">
        <v>0.42280000000000001</v>
      </c>
    </row>
    <row r="4234" spans="6:9" x14ac:dyDescent="0.3">
      <c r="F4234" s="2">
        <v>4229</v>
      </c>
      <c r="G4234" s="12">
        <f ca="1"/>
        <v>98.489837521130198</v>
      </c>
      <c r="H4234" s="12">
        <f ca="1"/>
        <v>0.42506069803957025</v>
      </c>
      <c r="I4234" s="12">
        <v>0.4229</v>
      </c>
    </row>
    <row r="4235" spans="6:9" x14ac:dyDescent="0.3">
      <c r="F4235" s="2">
        <v>4230</v>
      </c>
      <c r="G4235" s="12">
        <f ca="1"/>
        <v>98.490406755951966</v>
      </c>
      <c r="H4235" s="12">
        <f ca="1"/>
        <v>0.42508852066494968</v>
      </c>
      <c r="I4235" s="12">
        <v>0.42299999999999999</v>
      </c>
    </row>
    <row r="4236" spans="6:9" x14ac:dyDescent="0.3">
      <c r="F4236" s="2">
        <v>4231</v>
      </c>
      <c r="G4236" s="12">
        <f ca="1"/>
        <v>98.49084287084338</v>
      </c>
      <c r="H4236" s="12">
        <f ca="1"/>
        <v>0.42510983707700739</v>
      </c>
      <c r="I4236" s="12">
        <v>0.42309999999999998</v>
      </c>
    </row>
    <row r="4237" spans="6:9" x14ac:dyDescent="0.3">
      <c r="F4237" s="2">
        <v>4232</v>
      </c>
      <c r="G4237" s="12">
        <f ca="1"/>
        <v>98.491730600036277</v>
      </c>
      <c r="H4237" s="12">
        <f ca="1"/>
        <v>0.42515322834117092</v>
      </c>
      <c r="I4237" s="12">
        <v>0.42320000000000002</v>
      </c>
    </row>
    <row r="4238" spans="6:9" x14ac:dyDescent="0.3">
      <c r="F4238" s="2">
        <v>4233</v>
      </c>
      <c r="G4238" s="12">
        <f ca="1"/>
        <v>98.494058085237953</v>
      </c>
      <c r="H4238" s="12">
        <f ca="1"/>
        <v>0.42526699883039193</v>
      </c>
      <c r="I4238" s="12">
        <v>0.42330000000000001</v>
      </c>
    </row>
    <row r="4239" spans="6:9" x14ac:dyDescent="0.3">
      <c r="F4239" s="2">
        <v>4234</v>
      </c>
      <c r="G4239" s="12">
        <f ca="1"/>
        <v>98.494437803606559</v>
      </c>
      <c r="H4239" s="12">
        <f ca="1"/>
        <v>0.42528556070711349</v>
      </c>
      <c r="I4239" s="12">
        <v>0.4234</v>
      </c>
    </row>
    <row r="4240" spans="6:9" x14ac:dyDescent="0.3">
      <c r="F4240" s="2">
        <v>4235</v>
      </c>
      <c r="G4240" s="12">
        <f ca="1"/>
        <v>98.494474986207592</v>
      </c>
      <c r="H4240" s="12">
        <f ca="1"/>
        <v>0.42528737832567914</v>
      </c>
      <c r="I4240" s="12">
        <v>0.42349999999999999</v>
      </c>
    </row>
    <row r="4241" spans="6:9" x14ac:dyDescent="0.3">
      <c r="F4241" s="2">
        <v>4236</v>
      </c>
      <c r="G4241" s="12">
        <f ca="1"/>
        <v>98.494974764288756</v>
      </c>
      <c r="H4241" s="12">
        <f ca="1"/>
        <v>0.42531180946233271</v>
      </c>
      <c r="I4241" s="12">
        <v>0.42359999999999998</v>
      </c>
    </row>
    <row r="4242" spans="6:9" x14ac:dyDescent="0.3">
      <c r="F4242" s="2">
        <v>4237</v>
      </c>
      <c r="G4242" s="12">
        <f ca="1"/>
        <v>98.497901786205745</v>
      </c>
      <c r="H4242" s="12">
        <f ca="1"/>
        <v>0.42545490123408902</v>
      </c>
      <c r="I4242" s="12">
        <v>0.42370000000000002</v>
      </c>
    </row>
    <row r="4243" spans="6:9" x14ac:dyDescent="0.3">
      <c r="F4243" s="2">
        <v>4238</v>
      </c>
      <c r="G4243" s="12">
        <f ca="1"/>
        <v>98.499701133383297</v>
      </c>
      <c r="H4243" s="12">
        <f ca="1"/>
        <v>0.42554287116765621</v>
      </c>
      <c r="I4243" s="12">
        <v>0.42380000000000001</v>
      </c>
    </row>
    <row r="4244" spans="6:9" x14ac:dyDescent="0.3">
      <c r="F4244" s="2">
        <v>4239</v>
      </c>
      <c r="G4244" s="12">
        <f ca="1"/>
        <v>98.501141589664925</v>
      </c>
      <c r="H4244" s="12">
        <f ca="1"/>
        <v>0.42561329835319067</v>
      </c>
      <c r="I4244" s="12">
        <v>0.4239</v>
      </c>
    </row>
    <row r="4245" spans="6:9" x14ac:dyDescent="0.3">
      <c r="F4245" s="2">
        <v>4240</v>
      </c>
      <c r="G4245" s="12">
        <f ca="1"/>
        <v>98.502745133384963</v>
      </c>
      <c r="H4245" s="12">
        <f ca="1"/>
        <v>0.42569170280518059</v>
      </c>
      <c r="I4245" s="12">
        <v>0.42399999999999999</v>
      </c>
    </row>
    <row r="4246" spans="6:9" x14ac:dyDescent="0.3">
      <c r="F4246" s="2">
        <v>4241</v>
      </c>
      <c r="G4246" s="12">
        <f ca="1"/>
        <v>98.502870664526583</v>
      </c>
      <c r="H4246" s="12">
        <f ca="1"/>
        <v>0.42569784074407296</v>
      </c>
      <c r="I4246" s="12">
        <v>0.42409999999999998</v>
      </c>
    </row>
    <row r="4247" spans="6:9" x14ac:dyDescent="0.3">
      <c r="F4247" s="2">
        <v>4242</v>
      </c>
      <c r="G4247" s="12">
        <f ca="1"/>
        <v>98.504098766983674</v>
      </c>
      <c r="H4247" s="12">
        <f ca="1"/>
        <v>0.42575789093827071</v>
      </c>
      <c r="I4247" s="12">
        <v>0.42420000000000002</v>
      </c>
    </row>
    <row r="4248" spans="6:9" x14ac:dyDescent="0.3">
      <c r="F4248" s="2">
        <v>4243</v>
      </c>
      <c r="G4248" s="12">
        <f ca="1"/>
        <v>98.508003531840615</v>
      </c>
      <c r="H4248" s="12">
        <f ca="1"/>
        <v>0.42594883571484882</v>
      </c>
      <c r="I4248" s="12">
        <v>0.42430000000000001</v>
      </c>
    </row>
    <row r="4249" spans="6:9" x14ac:dyDescent="0.3">
      <c r="F4249" s="2">
        <v>4244</v>
      </c>
      <c r="G4249" s="12">
        <f ca="1"/>
        <v>98.509300703675464</v>
      </c>
      <c r="H4249" s="12">
        <f ca="1"/>
        <v>0.42601227289716237</v>
      </c>
      <c r="I4249" s="12">
        <v>0.4244</v>
      </c>
    </row>
    <row r="4250" spans="6:9" x14ac:dyDescent="0.3">
      <c r="F4250" s="2">
        <v>4245</v>
      </c>
      <c r="G4250" s="12">
        <f ca="1"/>
        <v>98.509421221994799</v>
      </c>
      <c r="H4250" s="12">
        <f ca="1"/>
        <v>0.42601816687575461</v>
      </c>
      <c r="I4250" s="12">
        <v>0.42449999999999999</v>
      </c>
    </row>
    <row r="4251" spans="6:9" x14ac:dyDescent="0.3">
      <c r="F4251" s="2">
        <v>4246</v>
      </c>
      <c r="G4251" s="12">
        <f ca="1"/>
        <v>98.509590819886597</v>
      </c>
      <c r="H4251" s="12">
        <f ca="1"/>
        <v>0.42602646113873494</v>
      </c>
      <c r="I4251" s="12">
        <v>0.42459999999999998</v>
      </c>
    </row>
    <row r="4252" spans="6:9" x14ac:dyDescent="0.3">
      <c r="F4252" s="2">
        <v>4247</v>
      </c>
      <c r="G4252" s="12">
        <f ca="1"/>
        <v>98.513560099246661</v>
      </c>
      <c r="H4252" s="12">
        <f ca="1"/>
        <v>0.42622059245039956</v>
      </c>
      <c r="I4252" s="12">
        <v>0.42470000000000002</v>
      </c>
    </row>
    <row r="4253" spans="6:9" x14ac:dyDescent="0.3">
      <c r="F4253" s="2">
        <v>4248</v>
      </c>
      <c r="G4253" s="12">
        <f ca="1"/>
        <v>98.515435046741828</v>
      </c>
      <c r="H4253" s="12">
        <f ca="1"/>
        <v>0.42631230114313629</v>
      </c>
      <c r="I4253" s="12">
        <v>0.42480000000000001</v>
      </c>
    </row>
    <row r="4254" spans="6:9" x14ac:dyDescent="0.3">
      <c r="F4254" s="2">
        <v>4249</v>
      </c>
      <c r="G4254" s="12">
        <f ca="1"/>
        <v>98.515750164852207</v>
      </c>
      <c r="H4254" s="12">
        <f ca="1"/>
        <v>0.42632771490971899</v>
      </c>
      <c r="I4254" s="12">
        <v>0.4249</v>
      </c>
    </row>
    <row r="4255" spans="6:9" x14ac:dyDescent="0.3">
      <c r="F4255" s="2">
        <v>4250</v>
      </c>
      <c r="G4255" s="12">
        <f ca="1"/>
        <v>98.520423972301103</v>
      </c>
      <c r="H4255" s="12">
        <f ca="1"/>
        <v>0.42655634749384314</v>
      </c>
      <c r="I4255" s="12">
        <v>0.42499999999999999</v>
      </c>
    </row>
    <row r="4256" spans="6:9" x14ac:dyDescent="0.3">
      <c r="F4256" s="2">
        <v>4251</v>
      </c>
      <c r="G4256" s="12">
        <f ca="1"/>
        <v>98.52953752770236</v>
      </c>
      <c r="H4256" s="12">
        <f ca="1"/>
        <v>0.42700225318325874</v>
      </c>
      <c r="I4256" s="12">
        <v>0.42509999999999998</v>
      </c>
    </row>
    <row r="4257" spans="6:9" x14ac:dyDescent="0.3">
      <c r="F4257" s="2">
        <v>4252</v>
      </c>
      <c r="G4257" s="12">
        <f ca="1"/>
        <v>98.531091655265314</v>
      </c>
      <c r="H4257" s="12">
        <f ca="1"/>
        <v>0.42707830499946897</v>
      </c>
      <c r="I4257" s="12">
        <v>0.42520000000000002</v>
      </c>
    </row>
    <row r="4258" spans="6:9" x14ac:dyDescent="0.3">
      <c r="F4258" s="2">
        <v>4253</v>
      </c>
      <c r="G4258" s="12">
        <f ca="1"/>
        <v>98.53715694974008</v>
      </c>
      <c r="H4258" s="12">
        <f ca="1"/>
        <v>0.42737514541485155</v>
      </c>
      <c r="I4258" s="12">
        <v>0.42530000000000001</v>
      </c>
    </row>
    <row r="4259" spans="6:9" x14ac:dyDescent="0.3">
      <c r="F4259" s="2">
        <v>4254</v>
      </c>
      <c r="G4259" s="12">
        <f ca="1"/>
        <v>98.538748409331873</v>
      </c>
      <c r="H4259" s="12">
        <f ca="1"/>
        <v>0.42745304140523244</v>
      </c>
      <c r="I4259" s="12">
        <v>0.4254</v>
      </c>
    </row>
    <row r="4260" spans="6:9" x14ac:dyDescent="0.3">
      <c r="F4260" s="2">
        <v>4255</v>
      </c>
      <c r="G4260" s="12">
        <f ca="1"/>
        <v>98.539201315323879</v>
      </c>
      <c r="H4260" s="12">
        <f ca="1"/>
        <v>0.42747521011610601</v>
      </c>
      <c r="I4260" s="12">
        <v>0.42549999999999999</v>
      </c>
    </row>
    <row r="4261" spans="6:9" x14ac:dyDescent="0.3">
      <c r="F4261" s="2">
        <v>4256</v>
      </c>
      <c r="G4261" s="12">
        <f ca="1"/>
        <v>98.543688850753597</v>
      </c>
      <c r="H4261" s="12">
        <f ca="1"/>
        <v>0.42769488042322767</v>
      </c>
      <c r="I4261" s="12">
        <v>0.42559999999999998</v>
      </c>
    </row>
    <row r="4262" spans="6:9" x14ac:dyDescent="0.3">
      <c r="F4262" s="2">
        <v>4257</v>
      </c>
      <c r="G4262" s="12">
        <f ca="1"/>
        <v>98.544627419177473</v>
      </c>
      <c r="H4262" s="12">
        <f ca="1"/>
        <v>0.42774082809508379</v>
      </c>
      <c r="I4262" s="12">
        <v>0.42570000000000002</v>
      </c>
    </row>
    <row r="4263" spans="6:9" x14ac:dyDescent="0.3">
      <c r="F4263" s="2">
        <v>4258</v>
      </c>
      <c r="G4263" s="12">
        <f ca="1"/>
        <v>98.547085633991841</v>
      </c>
      <c r="H4263" s="12">
        <f ca="1"/>
        <v>0.42786117605019558</v>
      </c>
      <c r="I4263" s="12">
        <v>0.42580000000000001</v>
      </c>
    </row>
    <row r="4264" spans="6:9" x14ac:dyDescent="0.3">
      <c r="F4264" s="2">
        <v>4259</v>
      </c>
      <c r="G4264" s="12">
        <f ca="1"/>
        <v>98.553149354568859</v>
      </c>
      <c r="H4264" s="12">
        <f ca="1"/>
        <v>0.42815807688489649</v>
      </c>
      <c r="I4264" s="12">
        <v>0.4259</v>
      </c>
    </row>
    <row r="4265" spans="6:9" x14ac:dyDescent="0.3">
      <c r="F4265" s="2">
        <v>4260</v>
      </c>
      <c r="G4265" s="12">
        <f ca="1"/>
        <v>98.55412089254817</v>
      </c>
      <c r="H4265" s="12">
        <f ca="1"/>
        <v>0.42820565157543333</v>
      </c>
      <c r="I4265" s="12">
        <v>0.42599999999999999</v>
      </c>
    </row>
    <row r="4266" spans="6:9" x14ac:dyDescent="0.3">
      <c r="F4266" s="2">
        <v>4261</v>
      </c>
      <c r="G4266" s="12">
        <f ca="1"/>
        <v>98.55764341076096</v>
      </c>
      <c r="H4266" s="12">
        <f ca="1"/>
        <v>0.4283781548904193</v>
      </c>
      <c r="I4266" s="12">
        <v>0.42609999999999998</v>
      </c>
    </row>
    <row r="4267" spans="6:9" x14ac:dyDescent="0.3">
      <c r="F4267" s="2">
        <v>4262</v>
      </c>
      <c r="G4267" s="12">
        <f ca="1"/>
        <v>98.559663333696662</v>
      </c>
      <c r="H4267" s="12">
        <f ca="1"/>
        <v>0.42847708158304548</v>
      </c>
      <c r="I4267" s="12">
        <v>0.42620000000000002</v>
      </c>
    </row>
    <row r="4268" spans="6:9" x14ac:dyDescent="0.3">
      <c r="F4268" s="2">
        <v>4263</v>
      </c>
      <c r="G4268" s="12">
        <f ca="1"/>
        <v>98.55988259892537</v>
      </c>
      <c r="H4268" s="12">
        <f ca="1"/>
        <v>0.42848782054668472</v>
      </c>
      <c r="I4268" s="12">
        <v>0.42630000000000001</v>
      </c>
    </row>
    <row r="4269" spans="6:9" x14ac:dyDescent="0.3">
      <c r="F4269" s="2">
        <v>4264</v>
      </c>
      <c r="G4269" s="12">
        <f ca="1"/>
        <v>98.561168445383828</v>
      </c>
      <c r="H4269" s="12">
        <f ca="1"/>
        <v>0.4285507988658267</v>
      </c>
      <c r="I4269" s="12">
        <v>0.4264</v>
      </c>
    </row>
    <row r="4270" spans="6:9" x14ac:dyDescent="0.3">
      <c r="F4270" s="2">
        <v>4265</v>
      </c>
      <c r="G4270" s="12">
        <f ca="1"/>
        <v>98.561581973221138</v>
      </c>
      <c r="H4270" s="12">
        <f ca="1"/>
        <v>0.42857105316641048</v>
      </c>
      <c r="I4270" s="12">
        <v>0.42649999999999999</v>
      </c>
    </row>
    <row r="4271" spans="6:9" x14ac:dyDescent="0.3">
      <c r="F4271" s="2">
        <v>4266</v>
      </c>
      <c r="G4271" s="12">
        <f ca="1"/>
        <v>98.567724213097804</v>
      </c>
      <c r="H4271" s="12">
        <f ca="1"/>
        <v>0.42887192386523998</v>
      </c>
      <c r="I4271" s="12">
        <v>0.42659999999999998</v>
      </c>
    </row>
    <row r="4272" spans="6:9" x14ac:dyDescent="0.3">
      <c r="F4272" s="2">
        <v>4267</v>
      </c>
      <c r="G4272" s="12">
        <f ca="1"/>
        <v>98.567904863028346</v>
      </c>
      <c r="H4272" s="12">
        <f ca="1"/>
        <v>0.4288807735955667</v>
      </c>
      <c r="I4272" s="12">
        <v>0.42670000000000002</v>
      </c>
    </row>
    <row r="4273" spans="6:9" x14ac:dyDescent="0.3">
      <c r="F4273" s="2">
        <v>4268</v>
      </c>
      <c r="G4273" s="12">
        <f ca="1"/>
        <v>98.572153318114431</v>
      </c>
      <c r="H4273" s="12">
        <f ca="1"/>
        <v>0.4290889112250818</v>
      </c>
      <c r="I4273" s="12">
        <v>0.42680000000000001</v>
      </c>
    </row>
    <row r="4274" spans="6:9" x14ac:dyDescent="0.3">
      <c r="F4274" s="2">
        <v>4269</v>
      </c>
      <c r="G4274" s="12">
        <f ca="1"/>
        <v>98.573137902422673</v>
      </c>
      <c r="H4274" s="12">
        <f ca="1"/>
        <v>0.42913715094063432</v>
      </c>
      <c r="I4274" s="12">
        <v>0.4269</v>
      </c>
    </row>
    <row r="4275" spans="6:9" x14ac:dyDescent="0.3">
      <c r="F4275" s="2">
        <v>4270</v>
      </c>
      <c r="G4275" s="12">
        <f ca="1"/>
        <v>98.579841746108954</v>
      </c>
      <c r="H4275" s="12">
        <f ca="1"/>
        <v>0.42946564155748757</v>
      </c>
      <c r="I4275" s="12">
        <v>0.42699999999999999</v>
      </c>
    </row>
    <row r="4276" spans="6:9" x14ac:dyDescent="0.3">
      <c r="F4276" s="2">
        <v>4271</v>
      </c>
      <c r="G4276" s="12">
        <f ca="1"/>
        <v>98.580483704444219</v>
      </c>
      <c r="H4276" s="12">
        <f ca="1"/>
        <v>0.42949710099827165</v>
      </c>
      <c r="I4276" s="12">
        <v>0.42709999999999998</v>
      </c>
    </row>
    <row r="4277" spans="6:9" x14ac:dyDescent="0.3">
      <c r="F4277" s="2">
        <v>4272</v>
      </c>
      <c r="G4277" s="12">
        <f ca="1"/>
        <v>98.581031996093145</v>
      </c>
      <c r="H4277" s="12">
        <f ca="1"/>
        <v>0.42952397071428855</v>
      </c>
      <c r="I4277" s="12">
        <v>0.42720000000000002</v>
      </c>
    </row>
    <row r="4278" spans="6:9" x14ac:dyDescent="0.3">
      <c r="F4278" s="2">
        <v>4273</v>
      </c>
      <c r="G4278" s="12">
        <f ca="1"/>
        <v>98.583964312805051</v>
      </c>
      <c r="H4278" s="12">
        <f ca="1"/>
        <v>0.42966767959788998</v>
      </c>
      <c r="I4278" s="12">
        <v>0.42730000000000001</v>
      </c>
    </row>
    <row r="4279" spans="6:9" x14ac:dyDescent="0.3">
      <c r="F4279" s="2">
        <v>4274</v>
      </c>
      <c r="G4279" s="12">
        <f ca="1"/>
        <v>98.58666600768376</v>
      </c>
      <c r="H4279" s="12">
        <f ca="1"/>
        <v>0.42980009651103485</v>
      </c>
      <c r="I4279" s="12">
        <v>0.4274</v>
      </c>
    </row>
    <row r="4280" spans="6:9" x14ac:dyDescent="0.3">
      <c r="F4280" s="2">
        <v>4275</v>
      </c>
      <c r="G4280" s="12">
        <f ca="1"/>
        <v>98.588091133689304</v>
      </c>
      <c r="H4280" s="12">
        <f ca="1"/>
        <v>0.42986994959678149</v>
      </c>
      <c r="I4280" s="12">
        <v>0.42749999999999999</v>
      </c>
    </row>
    <row r="4281" spans="6:9" x14ac:dyDescent="0.3">
      <c r="F4281" s="2">
        <v>4276</v>
      </c>
      <c r="G4281" s="12">
        <f ca="1"/>
        <v>98.590288128027836</v>
      </c>
      <c r="H4281" s="12">
        <f ca="1"/>
        <v>0.42997764156846718</v>
      </c>
      <c r="I4281" s="12">
        <v>0.42759999999999998</v>
      </c>
    </row>
    <row r="4282" spans="6:9" x14ac:dyDescent="0.3">
      <c r="F4282" s="2">
        <v>4277</v>
      </c>
      <c r="G4282" s="12">
        <f ca="1"/>
        <v>98.590301354429712</v>
      </c>
      <c r="H4282" s="12">
        <f ca="1"/>
        <v>0.42997828991852577</v>
      </c>
      <c r="I4282" s="12">
        <v>0.42770000000000002</v>
      </c>
    </row>
    <row r="4283" spans="6:9" x14ac:dyDescent="0.3">
      <c r="F4283" s="2">
        <v>4278</v>
      </c>
      <c r="G4283" s="12">
        <f ca="1"/>
        <v>98.591354437430155</v>
      </c>
      <c r="H4283" s="12">
        <f ca="1"/>
        <v>0.43002991216807807</v>
      </c>
      <c r="I4283" s="12">
        <v>0.42780000000000001</v>
      </c>
    </row>
    <row r="4284" spans="6:9" x14ac:dyDescent="0.3">
      <c r="F4284" s="2">
        <v>4279</v>
      </c>
      <c r="G4284" s="12">
        <f ca="1"/>
        <v>98.592569436894806</v>
      </c>
      <c r="H4284" s="12">
        <f ca="1"/>
        <v>0.43008947347164067</v>
      </c>
      <c r="I4284" s="12">
        <v>0.4279</v>
      </c>
    </row>
    <row r="4285" spans="6:9" x14ac:dyDescent="0.3">
      <c r="F4285" s="2">
        <v>4280</v>
      </c>
      <c r="G4285" s="12">
        <f ca="1"/>
        <v>98.593071982430345</v>
      </c>
      <c r="H4285" s="12">
        <f ca="1"/>
        <v>0.43011410968508312</v>
      </c>
      <c r="I4285" s="12">
        <v>0.42799999999999999</v>
      </c>
    </row>
    <row r="4286" spans="6:9" x14ac:dyDescent="0.3">
      <c r="F4286" s="2">
        <v>4281</v>
      </c>
      <c r="G4286" s="12">
        <f ca="1"/>
        <v>98.594024878510197</v>
      </c>
      <c r="H4286" s="12">
        <f ca="1"/>
        <v>0.43016082431504815</v>
      </c>
      <c r="I4286" s="12">
        <v>0.42809999999999998</v>
      </c>
    </row>
    <row r="4287" spans="6:9" x14ac:dyDescent="0.3">
      <c r="F4287" s="2">
        <v>4282</v>
      </c>
      <c r="G4287" s="12">
        <f ca="1"/>
        <v>98.595384722113636</v>
      </c>
      <c r="H4287" s="12">
        <f ca="1"/>
        <v>0.43022749123080523</v>
      </c>
      <c r="I4287" s="12">
        <v>0.42820000000000003</v>
      </c>
    </row>
    <row r="4288" spans="6:9" x14ac:dyDescent="0.3">
      <c r="F4288" s="2">
        <v>4283</v>
      </c>
      <c r="G4288" s="12">
        <f ca="1"/>
        <v>98.598829093684216</v>
      </c>
      <c r="H4288" s="12">
        <f ca="1"/>
        <v>0.43039636433946693</v>
      </c>
      <c r="I4288" s="12">
        <v>0.42830000000000001</v>
      </c>
    </row>
    <row r="4289" spans="6:9" x14ac:dyDescent="0.3">
      <c r="F4289" s="2">
        <v>4284</v>
      </c>
      <c r="G4289" s="12">
        <f ca="1"/>
        <v>98.600208731075753</v>
      </c>
      <c r="H4289" s="12">
        <f ca="1"/>
        <v>0.43046401073130169</v>
      </c>
      <c r="I4289" s="12">
        <v>0.4284</v>
      </c>
    </row>
    <row r="4290" spans="6:9" x14ac:dyDescent="0.3">
      <c r="F4290" s="2">
        <v>4285</v>
      </c>
      <c r="G4290" s="12">
        <f ca="1"/>
        <v>98.601791733203186</v>
      </c>
      <c r="H4290" s="12">
        <f ca="1"/>
        <v>0.43054163170244869</v>
      </c>
      <c r="I4290" s="12">
        <v>0.42849999999999999</v>
      </c>
    </row>
    <row r="4291" spans="6:9" x14ac:dyDescent="0.3">
      <c r="F4291" s="2">
        <v>4286</v>
      </c>
      <c r="G4291" s="12">
        <f ca="1"/>
        <v>98.606133092434447</v>
      </c>
      <c r="H4291" s="12">
        <f ca="1"/>
        <v>0.43075452354280785</v>
      </c>
      <c r="I4291" s="12">
        <v>0.42859999999999998</v>
      </c>
    </row>
    <row r="4292" spans="6:9" x14ac:dyDescent="0.3">
      <c r="F4292" s="2">
        <v>4287</v>
      </c>
      <c r="G4292" s="12">
        <f ca="1"/>
        <v>98.608392370065928</v>
      </c>
      <c r="H4292" s="12">
        <f ca="1"/>
        <v>0.43086532427100099</v>
      </c>
      <c r="I4292" s="12">
        <v>0.42870000000000003</v>
      </c>
    </row>
    <row r="4293" spans="6:9" x14ac:dyDescent="0.3">
      <c r="F4293" s="2">
        <v>4288</v>
      </c>
      <c r="G4293" s="12">
        <f ca="1"/>
        <v>98.608946824809024</v>
      </c>
      <c r="H4293" s="12">
        <f ca="1"/>
        <v>0.43089251720184635</v>
      </c>
      <c r="I4293" s="12">
        <v>0.42880000000000001</v>
      </c>
    </row>
    <row r="4294" spans="6:9" x14ac:dyDescent="0.3">
      <c r="F4294" s="2">
        <v>4289</v>
      </c>
      <c r="G4294" s="12">
        <f ca="1"/>
        <v>98.6091025571464</v>
      </c>
      <c r="H4294" s="12">
        <f ca="1"/>
        <v>0.43090015508447926</v>
      </c>
      <c r="I4294" s="12">
        <v>0.4289</v>
      </c>
    </row>
    <row r="4295" spans="6:9" x14ac:dyDescent="0.3">
      <c r="F4295" s="2">
        <v>4290</v>
      </c>
      <c r="G4295" s="12">
        <f ca="1"/>
        <v>98.61383325025291</v>
      </c>
      <c r="H4295" s="12">
        <f ca="1"/>
        <v>0.43113218728043179</v>
      </c>
      <c r="I4295" s="12">
        <v>0.42899999999999999</v>
      </c>
    </row>
    <row r="4296" spans="6:9" x14ac:dyDescent="0.3">
      <c r="F4296" s="2">
        <v>4291</v>
      </c>
      <c r="G4296" s="12">
        <f ca="1"/>
        <v>98.616689471151503</v>
      </c>
      <c r="H4296" s="12">
        <f ca="1"/>
        <v>0.43127229455044508</v>
      </c>
      <c r="I4296" s="12">
        <v>0.42909999999999998</v>
      </c>
    </row>
    <row r="4297" spans="6:9" x14ac:dyDescent="0.3">
      <c r="F4297" s="2">
        <v>4292</v>
      </c>
      <c r="G4297" s="12">
        <f ca="1"/>
        <v>98.616928418698464</v>
      </c>
      <c r="H4297" s="12">
        <f ca="1"/>
        <v>0.43128401623266233</v>
      </c>
      <c r="I4297" s="12">
        <v>0.42920000000000003</v>
      </c>
    </row>
    <row r="4298" spans="6:9" x14ac:dyDescent="0.3">
      <c r="F4298" s="2">
        <v>4293</v>
      </c>
      <c r="G4298" s="12">
        <f ca="1"/>
        <v>98.617369138913858</v>
      </c>
      <c r="H4298" s="12">
        <f ca="1"/>
        <v>0.4313056361682075</v>
      </c>
      <c r="I4298" s="12">
        <v>0.42930000000000001</v>
      </c>
    </row>
    <row r="4299" spans="6:9" x14ac:dyDescent="0.3">
      <c r="F4299" s="2">
        <v>4294</v>
      </c>
      <c r="G4299" s="12">
        <f ca="1"/>
        <v>98.620267963454637</v>
      </c>
      <c r="H4299" s="12">
        <f ca="1"/>
        <v>0.43144784719335971</v>
      </c>
      <c r="I4299" s="12">
        <v>0.4294</v>
      </c>
    </row>
    <row r="4300" spans="6:9" x14ac:dyDescent="0.3">
      <c r="F4300" s="2">
        <v>4295</v>
      </c>
      <c r="G4300" s="12">
        <f ca="1"/>
        <v>98.621146270729284</v>
      </c>
      <c r="H4300" s="12">
        <f ca="1"/>
        <v>0.43149093757284507</v>
      </c>
      <c r="I4300" s="12">
        <v>0.42949999999999999</v>
      </c>
    </row>
    <row r="4301" spans="6:9" x14ac:dyDescent="0.3">
      <c r="F4301" s="2">
        <v>4296</v>
      </c>
      <c r="G4301" s="12">
        <f ca="1"/>
        <v>98.622709665831522</v>
      </c>
      <c r="H4301" s="12">
        <f ca="1"/>
        <v>0.43156764141406478</v>
      </c>
      <c r="I4301" s="12">
        <v>0.42959999999999998</v>
      </c>
    </row>
    <row r="4302" spans="6:9" x14ac:dyDescent="0.3">
      <c r="F4302" s="2">
        <v>4297</v>
      </c>
      <c r="G4302" s="12">
        <f ca="1"/>
        <v>98.622743345312344</v>
      </c>
      <c r="H4302" s="12">
        <f ca="1"/>
        <v>0.43156929384474868</v>
      </c>
      <c r="I4302" s="12">
        <v>0.42970000000000003</v>
      </c>
    </row>
    <row r="4303" spans="6:9" x14ac:dyDescent="0.3">
      <c r="F4303" s="2">
        <v>4298</v>
      </c>
      <c r="G4303" s="12">
        <f ca="1"/>
        <v>98.623097054070797</v>
      </c>
      <c r="H4303" s="12">
        <f ca="1"/>
        <v>0.43158664809992003</v>
      </c>
      <c r="I4303" s="12">
        <v>0.42980000000000002</v>
      </c>
    </row>
    <row r="4304" spans="6:9" x14ac:dyDescent="0.3">
      <c r="F4304" s="2">
        <v>4299</v>
      </c>
      <c r="G4304" s="12">
        <f ca="1"/>
        <v>98.623145622416246</v>
      </c>
      <c r="H4304" s="12">
        <f ca="1"/>
        <v>0.4315890310550482</v>
      </c>
      <c r="I4304" s="12">
        <v>0.4299</v>
      </c>
    </row>
    <row r="4305" spans="6:9" x14ac:dyDescent="0.3">
      <c r="F4305" s="2">
        <v>4300</v>
      </c>
      <c r="G4305" s="12">
        <f ca="1"/>
        <v>98.626212520462232</v>
      </c>
      <c r="H4305" s="12">
        <f ca="1"/>
        <v>0.43173951161329271</v>
      </c>
      <c r="I4305" s="12">
        <v>0.43</v>
      </c>
    </row>
    <row r="4306" spans="6:9" x14ac:dyDescent="0.3">
      <c r="F4306" s="2">
        <v>4301</v>
      </c>
      <c r="G4306" s="12">
        <f ca="1"/>
        <v>98.631779507010947</v>
      </c>
      <c r="H4306" s="12">
        <f ca="1"/>
        <v>0.43201269380624913</v>
      </c>
      <c r="I4306" s="12">
        <v>0.43009999999999998</v>
      </c>
    </row>
    <row r="4307" spans="6:9" x14ac:dyDescent="0.3">
      <c r="F4307" s="2">
        <v>4302</v>
      </c>
      <c r="G4307" s="12">
        <f ca="1"/>
        <v>98.633538227802603</v>
      </c>
      <c r="H4307" s="12">
        <f ca="1"/>
        <v>0.43209900605121632</v>
      </c>
      <c r="I4307" s="12">
        <v>0.43020000000000003</v>
      </c>
    </row>
    <row r="4308" spans="6:9" x14ac:dyDescent="0.3">
      <c r="F4308" s="2">
        <v>4303</v>
      </c>
      <c r="G4308" s="12">
        <f ca="1"/>
        <v>98.633692039925847</v>
      </c>
      <c r="H4308" s="12">
        <f ca="1"/>
        <v>0.43210655484160337</v>
      </c>
      <c r="I4308" s="12">
        <v>0.43030000000000002</v>
      </c>
    </row>
    <row r="4309" spans="6:9" x14ac:dyDescent="0.3">
      <c r="F4309" s="2">
        <v>4304</v>
      </c>
      <c r="G4309" s="12">
        <f ca="1"/>
        <v>98.633776206986141</v>
      </c>
      <c r="H4309" s="12">
        <f ca="1"/>
        <v>0.43211068560539106</v>
      </c>
      <c r="I4309" s="12">
        <v>0.4304</v>
      </c>
    </row>
    <row r="4310" spans="6:9" x14ac:dyDescent="0.3">
      <c r="F4310" s="2">
        <v>4305</v>
      </c>
      <c r="G4310" s="12">
        <f ca="1"/>
        <v>98.635517951723642</v>
      </c>
      <c r="H4310" s="12">
        <f ca="1"/>
        <v>0.43219616933700122</v>
      </c>
      <c r="I4310" s="12">
        <v>0.43049999999999999</v>
      </c>
    </row>
    <row r="4311" spans="6:9" x14ac:dyDescent="0.3">
      <c r="F4311" s="2">
        <v>4306</v>
      </c>
      <c r="G4311" s="12">
        <f ca="1"/>
        <v>98.639522370782828</v>
      </c>
      <c r="H4311" s="12">
        <f ca="1"/>
        <v>0.43239271900192655</v>
      </c>
      <c r="I4311" s="12">
        <v>0.43059999999999998</v>
      </c>
    </row>
    <row r="4312" spans="6:9" x14ac:dyDescent="0.3">
      <c r="F4312" s="2">
        <v>4307</v>
      </c>
      <c r="G4312" s="12">
        <f ca="1"/>
        <v>98.640322074385992</v>
      </c>
      <c r="H4312" s="12">
        <f ca="1"/>
        <v>0.43243197355830654</v>
      </c>
      <c r="I4312" s="12">
        <v>0.43070000000000003</v>
      </c>
    </row>
    <row r="4313" spans="6:9" x14ac:dyDescent="0.3">
      <c r="F4313" s="2">
        <v>4308</v>
      </c>
      <c r="G4313" s="12">
        <f ca="1"/>
        <v>98.64314546982969</v>
      </c>
      <c r="H4313" s="12">
        <f ca="1"/>
        <v>0.4325705706073944</v>
      </c>
      <c r="I4313" s="12">
        <v>0.43080000000000002</v>
      </c>
    </row>
    <row r="4314" spans="6:9" x14ac:dyDescent="0.3">
      <c r="F4314" s="2">
        <v>4309</v>
      </c>
      <c r="G4314" s="12">
        <f ca="1"/>
        <v>98.648663426535535</v>
      </c>
      <c r="H4314" s="12">
        <f ca="1"/>
        <v>0.43284147084451302</v>
      </c>
      <c r="I4314" s="12">
        <v>0.43090000000000001</v>
      </c>
    </row>
    <row r="4315" spans="6:9" x14ac:dyDescent="0.3">
      <c r="F4315" s="2">
        <v>4310</v>
      </c>
      <c r="G4315" s="12">
        <f ca="1"/>
        <v>98.648774350672113</v>
      </c>
      <c r="H4315" s="12">
        <f ca="1"/>
        <v>0.43284691699993832</v>
      </c>
      <c r="I4315" s="12">
        <v>0.43099999999999999</v>
      </c>
    </row>
    <row r="4316" spans="6:9" x14ac:dyDescent="0.3">
      <c r="F4316" s="2">
        <v>4311</v>
      </c>
      <c r="G4316" s="12">
        <f ca="1"/>
        <v>98.651136305518065</v>
      </c>
      <c r="H4316" s="12">
        <f ca="1"/>
        <v>0.43296288815463085</v>
      </c>
      <c r="I4316" s="12">
        <v>0.43109999999999998</v>
      </c>
    </row>
    <row r="4317" spans="6:9" x14ac:dyDescent="0.3">
      <c r="F4317" s="2">
        <v>4312</v>
      </c>
      <c r="G4317" s="12">
        <f ca="1"/>
        <v>98.655164815985174</v>
      </c>
      <c r="H4317" s="12">
        <f ca="1"/>
        <v>0.43316070354712533</v>
      </c>
      <c r="I4317" s="12">
        <v>0.43120000000000003</v>
      </c>
    </row>
    <row r="4318" spans="6:9" x14ac:dyDescent="0.3">
      <c r="F4318" s="2">
        <v>4313</v>
      </c>
      <c r="G4318" s="12">
        <f ca="1"/>
        <v>98.65531755760955</v>
      </c>
      <c r="H4318" s="12">
        <f ca="1"/>
        <v>0.43316820416927532</v>
      </c>
      <c r="I4318" s="12">
        <v>0.43130000000000002</v>
      </c>
    </row>
    <row r="4319" spans="6:9" x14ac:dyDescent="0.3">
      <c r="F4319" s="2">
        <v>4314</v>
      </c>
      <c r="G4319" s="12">
        <f ca="1"/>
        <v>98.658183834446632</v>
      </c>
      <c r="H4319" s="12">
        <f ca="1"/>
        <v>0.4333089629612264</v>
      </c>
      <c r="I4319" s="12">
        <v>0.43140000000000001</v>
      </c>
    </row>
    <row r="4320" spans="6:9" x14ac:dyDescent="0.3">
      <c r="F4320" s="2">
        <v>4315</v>
      </c>
      <c r="G4320" s="12">
        <f ca="1"/>
        <v>98.65925847977563</v>
      </c>
      <c r="H4320" s="12">
        <f ca="1"/>
        <v>0.43336174004516453</v>
      </c>
      <c r="I4320" s="12">
        <v>0.43149999999999999</v>
      </c>
    </row>
    <row r="4321" spans="6:9" x14ac:dyDescent="0.3">
      <c r="F4321" s="2">
        <v>4316</v>
      </c>
      <c r="G4321" s="12">
        <f ca="1"/>
        <v>98.660181902530766</v>
      </c>
      <c r="H4321" s="12">
        <f ca="1"/>
        <v>0.43340709162006519</v>
      </c>
      <c r="I4321" s="12">
        <v>0.43159999999999998</v>
      </c>
    </row>
    <row r="4322" spans="6:9" x14ac:dyDescent="0.3">
      <c r="F4322" s="2">
        <v>4317</v>
      </c>
      <c r="G4322" s="12">
        <f ca="1"/>
        <v>98.660625277109446</v>
      </c>
      <c r="H4322" s="12">
        <f ca="1"/>
        <v>0.43342886723842156</v>
      </c>
      <c r="I4322" s="12">
        <v>0.43169999999999997</v>
      </c>
    </row>
    <row r="4323" spans="6:9" x14ac:dyDescent="0.3">
      <c r="F4323" s="2">
        <v>4318</v>
      </c>
      <c r="G4323" s="12">
        <f ca="1"/>
        <v>98.663030690437267</v>
      </c>
      <c r="H4323" s="12">
        <f ca="1"/>
        <v>0.43354700966457888</v>
      </c>
      <c r="I4323" s="12">
        <v>0.43180000000000002</v>
      </c>
    </row>
    <row r="4324" spans="6:9" x14ac:dyDescent="0.3">
      <c r="F4324" s="2">
        <v>4319</v>
      </c>
      <c r="G4324" s="12">
        <f ca="1"/>
        <v>98.665012973578385</v>
      </c>
      <c r="H4324" s="12">
        <f ca="1"/>
        <v>0.43364437563309649</v>
      </c>
      <c r="I4324" s="12">
        <v>0.43190000000000001</v>
      </c>
    </row>
    <row r="4325" spans="6:9" x14ac:dyDescent="0.3">
      <c r="F4325" s="2">
        <v>4320</v>
      </c>
      <c r="G4325" s="12">
        <f ca="1"/>
        <v>98.667782197103492</v>
      </c>
      <c r="H4325" s="12">
        <f ca="1"/>
        <v>0.43378040318859623</v>
      </c>
      <c r="I4325" s="12">
        <v>0.432</v>
      </c>
    </row>
    <row r="4326" spans="6:9" x14ac:dyDescent="0.3">
      <c r="F4326" s="2">
        <v>4321</v>
      </c>
      <c r="G4326" s="12">
        <f ca="1"/>
        <v>98.668873087857634</v>
      </c>
      <c r="H4326" s="12">
        <f ca="1"/>
        <v>0.43383399178149296</v>
      </c>
      <c r="I4326" s="12">
        <v>0.43209999999999998</v>
      </c>
    </row>
    <row r="4327" spans="6:9" x14ac:dyDescent="0.3">
      <c r="F4327" s="2">
        <v>4322</v>
      </c>
      <c r="G4327" s="12">
        <f ca="1"/>
        <v>98.669978137263087</v>
      </c>
      <c r="H4327" s="12">
        <f ca="1"/>
        <v>0.43388827747724185</v>
      </c>
      <c r="I4327" s="12">
        <v>0.43219999999999997</v>
      </c>
    </row>
    <row r="4328" spans="6:9" x14ac:dyDescent="0.3">
      <c r="F4328" s="2">
        <v>4323</v>
      </c>
      <c r="G4328" s="12">
        <f ca="1"/>
        <v>98.671643144679166</v>
      </c>
      <c r="H4328" s="12">
        <f ca="1"/>
        <v>0.43397007417855454</v>
      </c>
      <c r="I4328" s="12">
        <v>0.43230000000000002</v>
      </c>
    </row>
    <row r="4329" spans="6:9" x14ac:dyDescent="0.3">
      <c r="F4329" s="2">
        <v>4324</v>
      </c>
      <c r="G4329" s="12">
        <f ca="1"/>
        <v>98.673182756524383</v>
      </c>
      <c r="H4329" s="12">
        <f ca="1"/>
        <v>0.43404571378165624</v>
      </c>
      <c r="I4329" s="12">
        <v>0.43240000000000001</v>
      </c>
    </row>
    <row r="4330" spans="6:9" x14ac:dyDescent="0.3">
      <c r="F4330" s="2">
        <v>4325</v>
      </c>
      <c r="G4330" s="12">
        <f ca="1"/>
        <v>98.675447758042878</v>
      </c>
      <c r="H4330" s="12">
        <f ca="1"/>
        <v>0.4341569966437443</v>
      </c>
      <c r="I4330" s="12">
        <v>0.4325</v>
      </c>
    </row>
    <row r="4331" spans="6:9" x14ac:dyDescent="0.3">
      <c r="F4331" s="2">
        <v>4326</v>
      </c>
      <c r="G4331" s="12">
        <f ca="1"/>
        <v>98.676212681729311</v>
      </c>
      <c r="H4331" s="12">
        <f ca="1"/>
        <v>0.43419457997167005</v>
      </c>
      <c r="I4331" s="12">
        <v>0.43259999999999998</v>
      </c>
    </row>
    <row r="4332" spans="6:9" x14ac:dyDescent="0.3">
      <c r="F4332" s="2">
        <v>4327</v>
      </c>
      <c r="G4332" s="12">
        <f ca="1"/>
        <v>98.678606234172989</v>
      </c>
      <c r="H4332" s="12">
        <f ca="1"/>
        <v>0.43431218831092877</v>
      </c>
      <c r="I4332" s="12">
        <v>0.43269999999999997</v>
      </c>
    </row>
    <row r="4333" spans="6:9" x14ac:dyDescent="0.3">
      <c r="F4333" s="2">
        <v>4328</v>
      </c>
      <c r="G4333" s="12">
        <f ca="1"/>
        <v>98.680631789110677</v>
      </c>
      <c r="H4333" s="12">
        <f ca="1"/>
        <v>0.43441172069631012</v>
      </c>
      <c r="I4333" s="12">
        <v>0.43280000000000002</v>
      </c>
    </row>
    <row r="4334" spans="6:9" x14ac:dyDescent="0.3">
      <c r="F4334" s="2">
        <v>4329</v>
      </c>
      <c r="G4334" s="12">
        <f ca="1"/>
        <v>98.681350536847589</v>
      </c>
      <c r="H4334" s="12">
        <f ca="1"/>
        <v>0.43444704003107532</v>
      </c>
      <c r="I4334" s="12">
        <v>0.43290000000000001</v>
      </c>
    </row>
    <row r="4335" spans="6:9" x14ac:dyDescent="0.3">
      <c r="F4335" s="2">
        <v>4330</v>
      </c>
      <c r="G4335" s="12">
        <f ca="1"/>
        <v>98.68349655696035</v>
      </c>
      <c r="H4335" s="12">
        <f ca="1"/>
        <v>0.43455249963078857</v>
      </c>
      <c r="I4335" s="12">
        <v>0.433</v>
      </c>
    </row>
    <row r="4336" spans="6:9" x14ac:dyDescent="0.3">
      <c r="F4336" s="2">
        <v>4331</v>
      </c>
      <c r="G4336" s="12">
        <f ca="1"/>
        <v>98.686907723986849</v>
      </c>
      <c r="H4336" s="12">
        <f ca="1"/>
        <v>0.43472014319925528</v>
      </c>
      <c r="I4336" s="12">
        <v>0.43309999999999998</v>
      </c>
    </row>
    <row r="4337" spans="6:9" x14ac:dyDescent="0.3">
      <c r="F4337" s="2">
        <v>4332</v>
      </c>
      <c r="G4337" s="12">
        <f ca="1"/>
        <v>98.687531829626792</v>
      </c>
      <c r="H4337" s="12">
        <f ca="1"/>
        <v>0.43475081681094341</v>
      </c>
      <c r="I4337" s="12">
        <v>0.43319999999999997</v>
      </c>
    </row>
    <row r="4338" spans="6:9" x14ac:dyDescent="0.3">
      <c r="F4338" s="2">
        <v>4333</v>
      </c>
      <c r="G4338" s="12">
        <f ca="1"/>
        <v>98.687698230728017</v>
      </c>
      <c r="H4338" s="12">
        <f ca="1"/>
        <v>0.43475899519469313</v>
      </c>
      <c r="I4338" s="12">
        <v>0.43330000000000002</v>
      </c>
    </row>
    <row r="4339" spans="6:9" x14ac:dyDescent="0.3">
      <c r="F4339" s="2">
        <v>4334</v>
      </c>
      <c r="G4339" s="12">
        <f ca="1"/>
        <v>98.689674231003394</v>
      </c>
      <c r="H4339" s="12">
        <f ca="1"/>
        <v>0.43485611558622522</v>
      </c>
      <c r="I4339" s="12">
        <v>0.43340000000000001</v>
      </c>
    </row>
    <row r="4340" spans="6:9" x14ac:dyDescent="0.3">
      <c r="F4340" s="2">
        <v>4335</v>
      </c>
      <c r="G4340" s="12">
        <f ca="1"/>
        <v>98.690285009642096</v>
      </c>
      <c r="H4340" s="12">
        <f ca="1"/>
        <v>0.43488613636162093</v>
      </c>
      <c r="I4340" s="12">
        <v>0.4335</v>
      </c>
    </row>
    <row r="4341" spans="6:9" x14ac:dyDescent="0.3">
      <c r="F4341" s="2">
        <v>4336</v>
      </c>
      <c r="G4341" s="12">
        <f ca="1"/>
        <v>98.692129960894349</v>
      </c>
      <c r="H4341" s="12">
        <f ca="1"/>
        <v>0.43497682165155749</v>
      </c>
      <c r="I4341" s="12">
        <v>0.43359999999999999</v>
      </c>
    </row>
    <row r="4342" spans="6:9" x14ac:dyDescent="0.3">
      <c r="F4342" s="2">
        <v>4337</v>
      </c>
      <c r="G4342" s="12">
        <f ca="1"/>
        <v>98.694165908983578</v>
      </c>
      <c r="H4342" s="12">
        <f ca="1"/>
        <v>0.43507690010109767</v>
      </c>
      <c r="I4342" s="12">
        <v>0.43369999999999997</v>
      </c>
    </row>
    <row r="4343" spans="6:9" x14ac:dyDescent="0.3">
      <c r="F4343" s="2">
        <v>4338</v>
      </c>
      <c r="G4343" s="12">
        <f ca="1"/>
        <v>98.696228026609916</v>
      </c>
      <c r="H4343" s="12">
        <f ca="1"/>
        <v>0.43517827032641815</v>
      </c>
      <c r="I4343" s="12">
        <v>0.43380000000000002</v>
      </c>
    </row>
    <row r="4344" spans="6:9" x14ac:dyDescent="0.3">
      <c r="F4344" s="2">
        <v>4339</v>
      </c>
      <c r="G4344" s="12">
        <f ca="1"/>
        <v>98.697615912978293</v>
      </c>
      <c r="H4344" s="12">
        <f ca="1"/>
        <v>0.43524649953213979</v>
      </c>
      <c r="I4344" s="12">
        <v>0.43390000000000001</v>
      </c>
    </row>
    <row r="4345" spans="6:9" x14ac:dyDescent="0.3">
      <c r="F4345" s="2">
        <v>4340</v>
      </c>
      <c r="G4345" s="12">
        <f ca="1"/>
        <v>98.697794055535255</v>
      </c>
      <c r="H4345" s="12">
        <f ca="1"/>
        <v>0.43525525728927966</v>
      </c>
      <c r="I4345" s="12">
        <v>0.434</v>
      </c>
    </row>
    <row r="4346" spans="6:9" x14ac:dyDescent="0.3">
      <c r="F4346" s="2">
        <v>4341</v>
      </c>
      <c r="G4346" s="12">
        <f ca="1"/>
        <v>98.700130185365737</v>
      </c>
      <c r="H4346" s="12">
        <f ca="1"/>
        <v>0.43537010869703724</v>
      </c>
      <c r="I4346" s="12">
        <v>0.43409999999999999</v>
      </c>
    </row>
    <row r="4347" spans="6:9" x14ac:dyDescent="0.3">
      <c r="F4347" s="2">
        <v>4342</v>
      </c>
      <c r="G4347" s="12">
        <f ca="1"/>
        <v>98.701780912920157</v>
      </c>
      <c r="H4347" s="12">
        <f ca="1"/>
        <v>0.4354512677803915</v>
      </c>
      <c r="I4347" s="12">
        <v>0.43419999999999997</v>
      </c>
    </row>
    <row r="4348" spans="6:9" x14ac:dyDescent="0.3">
      <c r="F4348" s="2">
        <v>4343</v>
      </c>
      <c r="G4348" s="12">
        <f ca="1"/>
        <v>98.703418280226572</v>
      </c>
      <c r="H4348" s="12">
        <f ca="1"/>
        <v>0.43553177341582799</v>
      </c>
      <c r="I4348" s="12">
        <v>0.43430000000000002</v>
      </c>
    </row>
    <row r="4349" spans="6:9" x14ac:dyDescent="0.3">
      <c r="F4349" s="2">
        <v>4344</v>
      </c>
      <c r="G4349" s="12">
        <f ca="1"/>
        <v>98.704322917554975</v>
      </c>
      <c r="H4349" s="12">
        <f ca="1"/>
        <v>0.43557625383885823</v>
      </c>
      <c r="I4349" s="12">
        <v>0.43440000000000001</v>
      </c>
    </row>
    <row r="4350" spans="6:9" x14ac:dyDescent="0.3">
      <c r="F4350" s="2">
        <v>4345</v>
      </c>
      <c r="G4350" s="12">
        <f ca="1"/>
        <v>98.705019952450613</v>
      </c>
      <c r="H4350" s="12">
        <f ca="1"/>
        <v>0.43561052729401395</v>
      </c>
      <c r="I4350" s="12">
        <v>0.4345</v>
      </c>
    </row>
    <row r="4351" spans="6:9" x14ac:dyDescent="0.3">
      <c r="F4351" s="2">
        <v>4346</v>
      </c>
      <c r="G4351" s="12">
        <f ca="1"/>
        <v>98.70504799760397</v>
      </c>
      <c r="H4351" s="12">
        <f ca="1"/>
        <v>0.43561190629711516</v>
      </c>
      <c r="I4351" s="12">
        <v>0.43459999999999999</v>
      </c>
    </row>
    <row r="4352" spans="6:9" x14ac:dyDescent="0.3">
      <c r="F4352" s="2">
        <v>4347</v>
      </c>
      <c r="G4352" s="12">
        <f ca="1"/>
        <v>98.705718288784794</v>
      </c>
      <c r="H4352" s="12">
        <f ca="1"/>
        <v>0.43564486535839869</v>
      </c>
      <c r="I4352" s="12">
        <v>0.43469999999999998</v>
      </c>
    </row>
    <row r="4353" spans="6:9" x14ac:dyDescent="0.3">
      <c r="F4353" s="2">
        <v>4348</v>
      </c>
      <c r="G4353" s="12">
        <f ca="1"/>
        <v>98.706351779129193</v>
      </c>
      <c r="H4353" s="12">
        <f ca="1"/>
        <v>0.43567601539895101</v>
      </c>
      <c r="I4353" s="12">
        <v>0.43480000000000002</v>
      </c>
    </row>
    <row r="4354" spans="6:9" x14ac:dyDescent="0.3">
      <c r="F4354" s="2">
        <v>4349</v>
      </c>
      <c r="G4354" s="12">
        <f ca="1"/>
        <v>98.706911740914592</v>
      </c>
      <c r="H4354" s="12">
        <f ca="1"/>
        <v>0.43570355030977176</v>
      </c>
      <c r="I4354" s="12">
        <v>0.43490000000000001</v>
      </c>
    </row>
    <row r="4355" spans="6:9" x14ac:dyDescent="0.3">
      <c r="F4355" s="2">
        <v>4350</v>
      </c>
      <c r="G4355" s="12">
        <f ca="1"/>
        <v>98.712992627268292</v>
      </c>
      <c r="H4355" s="12">
        <f ca="1"/>
        <v>0.4360025902567804</v>
      </c>
      <c r="I4355" s="12">
        <v>0.435</v>
      </c>
    </row>
    <row r="4356" spans="6:9" x14ac:dyDescent="0.3">
      <c r="F4356" s="2">
        <v>4351</v>
      </c>
      <c r="G4356" s="12">
        <f ca="1"/>
        <v>98.713657518336248</v>
      </c>
      <c r="H4356" s="12">
        <f ca="1"/>
        <v>0.43603529045374267</v>
      </c>
      <c r="I4356" s="12">
        <v>0.43509999999999999</v>
      </c>
    </row>
    <row r="4357" spans="6:9" x14ac:dyDescent="0.3">
      <c r="F4357" s="2">
        <v>4352</v>
      </c>
      <c r="G4357" s="12">
        <f ca="1"/>
        <v>98.716482952759407</v>
      </c>
      <c r="H4357" s="12">
        <f ca="1"/>
        <v>0.43617425515018249</v>
      </c>
      <c r="I4357" s="12">
        <v>0.43519999999999998</v>
      </c>
    </row>
    <row r="4358" spans="6:9" x14ac:dyDescent="0.3">
      <c r="F4358" s="2">
        <v>4353</v>
      </c>
      <c r="G4358" s="12">
        <f ca="1"/>
        <v>98.720920444272153</v>
      </c>
      <c r="H4358" s="12">
        <f ca="1"/>
        <v>0.43639252665088574</v>
      </c>
      <c r="I4358" s="12">
        <v>0.43530000000000002</v>
      </c>
    </row>
    <row r="4359" spans="6:9" x14ac:dyDescent="0.3">
      <c r="F4359" s="2">
        <v>4354</v>
      </c>
      <c r="G4359" s="12">
        <f ca="1"/>
        <v>98.721623785824548</v>
      </c>
      <c r="H4359" s="12">
        <f ca="1"/>
        <v>0.43642712490660057</v>
      </c>
      <c r="I4359" s="12">
        <v>0.43540000000000001</v>
      </c>
    </row>
    <row r="4360" spans="6:9" x14ac:dyDescent="0.3">
      <c r="F4360" s="2">
        <v>4355</v>
      </c>
      <c r="G4360" s="12">
        <f ca="1"/>
        <v>98.721883403239403</v>
      </c>
      <c r="H4360" s="12">
        <f ca="1"/>
        <v>0.43643989597019783</v>
      </c>
      <c r="I4360" s="12">
        <v>0.4355</v>
      </c>
    </row>
    <row r="4361" spans="6:9" x14ac:dyDescent="0.3">
      <c r="F4361" s="2">
        <v>4356</v>
      </c>
      <c r="G4361" s="12">
        <f ca="1"/>
        <v>98.722573524115873</v>
      </c>
      <c r="H4361" s="12">
        <f ca="1"/>
        <v>0.43647384470974682</v>
      </c>
      <c r="I4361" s="12">
        <v>0.43559999999999999</v>
      </c>
    </row>
    <row r="4362" spans="6:9" x14ac:dyDescent="0.3">
      <c r="F4362" s="2">
        <v>4357</v>
      </c>
      <c r="G4362" s="12">
        <f ca="1"/>
        <v>98.723840547521888</v>
      </c>
      <c r="H4362" s="12">
        <f ca="1"/>
        <v>0.43653617425014507</v>
      </c>
      <c r="I4362" s="12">
        <v>0.43569999999999998</v>
      </c>
    </row>
    <row r="4363" spans="6:9" x14ac:dyDescent="0.3">
      <c r="F4363" s="2">
        <v>4358</v>
      </c>
      <c r="G4363" s="12">
        <f ca="1"/>
        <v>98.725357684200901</v>
      </c>
      <c r="H4363" s="12">
        <f ca="1"/>
        <v>0.43661081041947913</v>
      </c>
      <c r="I4363" s="12">
        <v>0.43580000000000002</v>
      </c>
    </row>
    <row r="4364" spans="6:9" x14ac:dyDescent="0.3">
      <c r="F4364" s="2">
        <v>4359</v>
      </c>
      <c r="G4364" s="12">
        <f ca="1"/>
        <v>98.726161822383716</v>
      </c>
      <c r="H4364" s="12">
        <f ca="1"/>
        <v>0.43665037149595198</v>
      </c>
      <c r="I4364" s="12">
        <v>0.43590000000000001</v>
      </c>
    </row>
    <row r="4365" spans="6:9" x14ac:dyDescent="0.3">
      <c r="F4365" s="2">
        <v>4360</v>
      </c>
      <c r="G4365" s="12">
        <f ca="1"/>
        <v>98.727499357307636</v>
      </c>
      <c r="H4365" s="12">
        <f ca="1"/>
        <v>0.43671617580444699</v>
      </c>
      <c r="I4365" s="12">
        <v>0.436</v>
      </c>
    </row>
    <row r="4366" spans="6:9" x14ac:dyDescent="0.3">
      <c r="F4366" s="2">
        <v>4361</v>
      </c>
      <c r="G4366" s="12">
        <f ca="1"/>
        <v>98.728913779791128</v>
      </c>
      <c r="H4366" s="12">
        <f ca="1"/>
        <v>0.4367857652661209</v>
      </c>
      <c r="I4366" s="12">
        <v>0.43609999999999999</v>
      </c>
    </row>
    <row r="4367" spans="6:9" x14ac:dyDescent="0.3">
      <c r="F4367" s="2">
        <v>4362</v>
      </c>
      <c r="G4367" s="12">
        <f ca="1"/>
        <v>98.728981186000198</v>
      </c>
      <c r="H4367" s="12">
        <f ca="1"/>
        <v>0.43678908170782615</v>
      </c>
      <c r="I4367" s="12">
        <v>0.43619999999999998</v>
      </c>
    </row>
    <row r="4368" spans="6:9" x14ac:dyDescent="0.3">
      <c r="F4368" s="2">
        <v>4363</v>
      </c>
      <c r="G4368" s="12">
        <f ca="1"/>
        <v>98.729052996408797</v>
      </c>
      <c r="H4368" s="12">
        <f ca="1"/>
        <v>0.43679261484603987</v>
      </c>
      <c r="I4368" s="12">
        <v>0.43630000000000002</v>
      </c>
    </row>
    <row r="4369" spans="6:9" x14ac:dyDescent="0.3">
      <c r="F4369" s="2">
        <v>4364</v>
      </c>
      <c r="G4369" s="12">
        <f ca="1"/>
        <v>98.731664975946487</v>
      </c>
      <c r="H4369" s="12">
        <f ca="1"/>
        <v>0.43692113100120639</v>
      </c>
      <c r="I4369" s="12">
        <v>0.43640000000000001</v>
      </c>
    </row>
    <row r="4370" spans="6:9" x14ac:dyDescent="0.3">
      <c r="F4370" s="2">
        <v>4365</v>
      </c>
      <c r="G4370" s="12">
        <f ca="1"/>
        <v>98.732963284324498</v>
      </c>
      <c r="H4370" s="12">
        <f ca="1"/>
        <v>0.43698501428691106</v>
      </c>
      <c r="I4370" s="12">
        <v>0.4365</v>
      </c>
    </row>
    <row r="4371" spans="6:9" x14ac:dyDescent="0.3">
      <c r="F4371" s="2">
        <v>4366</v>
      </c>
      <c r="G4371" s="12">
        <f ca="1"/>
        <v>98.737041464027456</v>
      </c>
      <c r="H4371" s="12">
        <f ca="1"/>
        <v>0.43718569477605113</v>
      </c>
      <c r="I4371" s="12">
        <v>0.43659999999999999</v>
      </c>
    </row>
    <row r="4372" spans="6:9" x14ac:dyDescent="0.3">
      <c r="F4372" s="2">
        <v>4367</v>
      </c>
      <c r="G4372" s="12">
        <f ca="1"/>
        <v>98.737325696451094</v>
      </c>
      <c r="H4372" s="12">
        <f ca="1"/>
        <v>0.43719968215158489</v>
      </c>
      <c r="I4372" s="12">
        <v>0.43669999999999998</v>
      </c>
    </row>
    <row r="4373" spans="6:9" x14ac:dyDescent="0.3">
      <c r="F4373" s="2">
        <v>4368</v>
      </c>
      <c r="G4373" s="12">
        <f ca="1"/>
        <v>98.746502301992294</v>
      </c>
      <c r="H4373" s="12">
        <f ca="1"/>
        <v>0.43765132607171259</v>
      </c>
      <c r="I4373" s="12">
        <v>0.43680000000000002</v>
      </c>
    </row>
    <row r="4374" spans="6:9" x14ac:dyDescent="0.3">
      <c r="F4374" s="2">
        <v>4369</v>
      </c>
      <c r="G4374" s="12">
        <f ca="1"/>
        <v>98.74736375656218</v>
      </c>
      <c r="H4374" s="12">
        <f ca="1"/>
        <v>0.43769372949928953</v>
      </c>
      <c r="I4374" s="12">
        <v>0.43690000000000001</v>
      </c>
    </row>
    <row r="4375" spans="6:9" x14ac:dyDescent="0.3">
      <c r="F4375" s="2">
        <v>4370</v>
      </c>
      <c r="G4375" s="12">
        <f ca="1"/>
        <v>98.749089318086064</v>
      </c>
      <c r="H4375" s="12">
        <f ca="1"/>
        <v>0.43777866965049117</v>
      </c>
      <c r="I4375" s="12">
        <v>0.437</v>
      </c>
    </row>
    <row r="4376" spans="6:9" x14ac:dyDescent="0.3">
      <c r="F4376" s="2">
        <v>4371</v>
      </c>
      <c r="G4376" s="12">
        <f ca="1"/>
        <v>98.750942996968803</v>
      </c>
      <c r="H4376" s="12">
        <f ca="1"/>
        <v>0.43786992039720934</v>
      </c>
      <c r="I4376" s="12">
        <v>0.43709999999999999</v>
      </c>
    </row>
    <row r="4377" spans="6:9" x14ac:dyDescent="0.3">
      <c r="F4377" s="2">
        <v>4372</v>
      </c>
      <c r="G4377" s="12">
        <f ca="1"/>
        <v>98.75168278277819</v>
      </c>
      <c r="H4377" s="12">
        <f ca="1"/>
        <v>0.43790633888602876</v>
      </c>
      <c r="I4377" s="12">
        <v>0.43719999999999998</v>
      </c>
    </row>
    <row r="4378" spans="6:9" x14ac:dyDescent="0.3">
      <c r="F4378" s="2">
        <v>4373</v>
      </c>
      <c r="G4378" s="12">
        <f ca="1"/>
        <v>98.751718176853061</v>
      </c>
      <c r="H4378" s="12">
        <f ca="1"/>
        <v>0.43790808129729808</v>
      </c>
      <c r="I4378" s="12">
        <v>0.43730000000000002</v>
      </c>
    </row>
    <row r="4379" spans="6:9" x14ac:dyDescent="0.3">
      <c r="F4379" s="2">
        <v>4374</v>
      </c>
      <c r="G4379" s="12">
        <f ca="1"/>
        <v>98.751807499616248</v>
      </c>
      <c r="H4379" s="12">
        <f ca="1"/>
        <v>0.43791247856522497</v>
      </c>
      <c r="I4379" s="12">
        <v>0.43740000000000001</v>
      </c>
    </row>
    <row r="4380" spans="6:9" x14ac:dyDescent="0.3">
      <c r="F4380" s="2">
        <v>4375</v>
      </c>
      <c r="G4380" s="12">
        <f ca="1"/>
        <v>98.751871958540747</v>
      </c>
      <c r="H4380" s="12">
        <f ca="1"/>
        <v>0.43791565181795977</v>
      </c>
      <c r="I4380" s="12">
        <v>0.4375</v>
      </c>
    </row>
    <row r="4381" spans="6:9" x14ac:dyDescent="0.3">
      <c r="F4381" s="2">
        <v>4376</v>
      </c>
      <c r="G4381" s="12">
        <f ca="1"/>
        <v>98.752343656648279</v>
      </c>
      <c r="H4381" s="12">
        <f ca="1"/>
        <v>0.43793887323043651</v>
      </c>
      <c r="I4381" s="12">
        <v>0.43759999999999999</v>
      </c>
    </row>
    <row r="4382" spans="6:9" x14ac:dyDescent="0.3">
      <c r="F4382" s="2">
        <v>4377</v>
      </c>
      <c r="G4382" s="12">
        <f ca="1"/>
        <v>98.752370014659888</v>
      </c>
      <c r="H4382" s="12">
        <f ca="1"/>
        <v>0.4379401708274252</v>
      </c>
      <c r="I4382" s="12">
        <v>0.43769999999999998</v>
      </c>
    </row>
    <row r="4383" spans="6:9" x14ac:dyDescent="0.3">
      <c r="F4383" s="2">
        <v>4378</v>
      </c>
      <c r="G4383" s="12">
        <f ca="1"/>
        <v>98.754358310990199</v>
      </c>
      <c r="H4383" s="12">
        <f ca="1"/>
        <v>0.43803805650453509</v>
      </c>
      <c r="I4383" s="12">
        <v>0.43780000000000002</v>
      </c>
    </row>
    <row r="4384" spans="6:9" x14ac:dyDescent="0.3">
      <c r="F4384" s="2">
        <v>4379</v>
      </c>
      <c r="G4384" s="12">
        <f ca="1"/>
        <v>98.754705745730988</v>
      </c>
      <c r="H4384" s="12">
        <f ca="1"/>
        <v>0.43805516153519414</v>
      </c>
      <c r="I4384" s="12">
        <v>0.43790000000000001</v>
      </c>
    </row>
    <row r="4385" spans="6:9" x14ac:dyDescent="0.3">
      <c r="F4385" s="2">
        <v>4380</v>
      </c>
      <c r="G4385" s="12">
        <f ca="1"/>
        <v>98.759639887424086</v>
      </c>
      <c r="H4385" s="12">
        <f ca="1"/>
        <v>0.43829809682930637</v>
      </c>
      <c r="I4385" s="12">
        <v>0.438</v>
      </c>
    </row>
    <row r="4386" spans="6:9" x14ac:dyDescent="0.3">
      <c r="F4386" s="2">
        <v>4381</v>
      </c>
      <c r="G4386" s="12">
        <f ca="1"/>
        <v>98.75979237565636</v>
      </c>
      <c r="H4386" s="12">
        <f ca="1"/>
        <v>0.43830560514670053</v>
      </c>
      <c r="I4386" s="12">
        <v>0.43809999999999999</v>
      </c>
    </row>
    <row r="4387" spans="6:9" x14ac:dyDescent="0.3">
      <c r="F4387" s="2">
        <v>4382</v>
      </c>
      <c r="G4387" s="12">
        <f ca="1"/>
        <v>98.763597647127568</v>
      </c>
      <c r="H4387" s="12">
        <f ca="1"/>
        <v>0.43849298078542093</v>
      </c>
      <c r="I4387" s="12">
        <v>0.43819999999999998</v>
      </c>
    </row>
    <row r="4388" spans="6:9" x14ac:dyDescent="0.3">
      <c r="F4388" s="2">
        <v>4383</v>
      </c>
      <c r="G4388" s="12">
        <f ca="1"/>
        <v>98.76368746032162</v>
      </c>
      <c r="H4388" s="12">
        <f ca="1"/>
        <v>0.43849740349530997</v>
      </c>
      <c r="I4388" s="12">
        <v>0.43830000000000002</v>
      </c>
    </row>
    <row r="4389" spans="6:9" x14ac:dyDescent="0.3">
      <c r="F4389" s="2">
        <v>4384</v>
      </c>
      <c r="G4389" s="12">
        <f ca="1"/>
        <v>98.76528932938588</v>
      </c>
      <c r="H4389" s="12">
        <f ca="1"/>
        <v>0.43857628666597454</v>
      </c>
      <c r="I4389" s="12">
        <v>0.43840000000000001</v>
      </c>
    </row>
    <row r="4390" spans="6:9" x14ac:dyDescent="0.3">
      <c r="F4390" s="2">
        <v>4385</v>
      </c>
      <c r="G4390" s="12">
        <f ca="1"/>
        <v>98.767915541096471</v>
      </c>
      <c r="H4390" s="12">
        <f ca="1"/>
        <v>0.43870561974869815</v>
      </c>
      <c r="I4390" s="12">
        <v>0.4385</v>
      </c>
    </row>
    <row r="4391" spans="6:9" x14ac:dyDescent="0.3">
      <c r="F4391" s="2">
        <v>4386</v>
      </c>
      <c r="G4391" s="12">
        <f ca="1"/>
        <v>98.769479628643637</v>
      </c>
      <c r="H4391" s="12">
        <f ca="1"/>
        <v>0.438782650346698</v>
      </c>
      <c r="I4391" s="12">
        <v>0.43859999999999999</v>
      </c>
    </row>
    <row r="4392" spans="6:9" x14ac:dyDescent="0.3">
      <c r="F4392" s="2">
        <v>4387</v>
      </c>
      <c r="G4392" s="12">
        <f ca="1"/>
        <v>98.770190771877509</v>
      </c>
      <c r="H4392" s="12">
        <f ca="1"/>
        <v>0.43881767480234374</v>
      </c>
      <c r="I4392" s="12">
        <v>0.43869999999999998</v>
      </c>
    </row>
    <row r="4393" spans="6:9" x14ac:dyDescent="0.3">
      <c r="F4393" s="2">
        <v>4388</v>
      </c>
      <c r="G4393" s="12">
        <f ca="1"/>
        <v>98.776399035580184</v>
      </c>
      <c r="H4393" s="12">
        <f ca="1"/>
        <v>0.43912346332804775</v>
      </c>
      <c r="I4393" s="12">
        <v>0.43880000000000002</v>
      </c>
    </row>
    <row r="4394" spans="6:9" x14ac:dyDescent="0.3">
      <c r="F4394" s="2">
        <v>4389</v>
      </c>
      <c r="G4394" s="12">
        <f ca="1"/>
        <v>98.776479414300269</v>
      </c>
      <c r="H4394" s="12">
        <f ca="1"/>
        <v>0.43912742269197952</v>
      </c>
      <c r="I4394" s="12">
        <v>0.43890000000000001</v>
      </c>
    </row>
    <row r="4395" spans="6:9" x14ac:dyDescent="0.3">
      <c r="F4395" s="2">
        <v>4390</v>
      </c>
      <c r="G4395" s="12">
        <f ca="1"/>
        <v>98.777351637969147</v>
      </c>
      <c r="H4395" s="12">
        <f ca="1"/>
        <v>0.43917038793171381</v>
      </c>
      <c r="I4395" s="12">
        <v>0.439</v>
      </c>
    </row>
    <row r="4396" spans="6:9" x14ac:dyDescent="0.3">
      <c r="F4396" s="2">
        <v>4391</v>
      </c>
      <c r="G4396" s="12">
        <f ca="1"/>
        <v>98.780545382133809</v>
      </c>
      <c r="H4396" s="12">
        <f ca="1"/>
        <v>0.43932771772255186</v>
      </c>
      <c r="I4396" s="12">
        <v>0.43909999999999999</v>
      </c>
    </row>
    <row r="4397" spans="6:9" x14ac:dyDescent="0.3">
      <c r="F4397" s="2">
        <v>4392</v>
      </c>
      <c r="G4397" s="12">
        <f ca="1"/>
        <v>98.785863650492445</v>
      </c>
      <c r="H4397" s="12">
        <f ca="1"/>
        <v>0.43958973258171302</v>
      </c>
      <c r="I4397" s="12">
        <v>0.43919999999999998</v>
      </c>
    </row>
    <row r="4398" spans="6:9" x14ac:dyDescent="0.3">
      <c r="F4398" s="2">
        <v>4393</v>
      </c>
      <c r="G4398" s="12">
        <f ca="1"/>
        <v>98.786833131502377</v>
      </c>
      <c r="H4398" s="12">
        <f ca="1"/>
        <v>0.43963749958669135</v>
      </c>
      <c r="I4398" s="12">
        <v>0.43930000000000002</v>
      </c>
    </row>
    <row r="4399" spans="6:9" x14ac:dyDescent="0.3">
      <c r="F4399" s="2">
        <v>4394</v>
      </c>
      <c r="G4399" s="12">
        <f ca="1"/>
        <v>98.787244978294623</v>
      </c>
      <c r="H4399" s="12">
        <f ca="1"/>
        <v>0.43965779190360044</v>
      </c>
      <c r="I4399" s="12">
        <v>0.43940000000000001</v>
      </c>
    </row>
    <row r="4400" spans="6:9" x14ac:dyDescent="0.3">
      <c r="F4400" s="2">
        <v>4395</v>
      </c>
      <c r="G4400" s="12">
        <f ca="1"/>
        <v>98.789005963976919</v>
      </c>
      <c r="H4400" s="12">
        <f ca="1"/>
        <v>0.43974456061695644</v>
      </c>
      <c r="I4400" s="12">
        <v>0.4395</v>
      </c>
    </row>
    <row r="4401" spans="6:9" x14ac:dyDescent="0.3">
      <c r="F4401" s="2">
        <v>4396</v>
      </c>
      <c r="G4401" s="12">
        <f ca="1"/>
        <v>98.792927729086244</v>
      </c>
      <c r="H4401" s="12">
        <f ca="1"/>
        <v>0.43993781023117356</v>
      </c>
      <c r="I4401" s="12">
        <v>0.43959999999999999</v>
      </c>
    </row>
    <row r="4402" spans="6:9" x14ac:dyDescent="0.3">
      <c r="F4402" s="2">
        <v>4397</v>
      </c>
      <c r="G4402" s="12">
        <f ca="1"/>
        <v>98.796753195816606</v>
      </c>
      <c r="H4402" s="12">
        <f ca="1"/>
        <v>0.44012633217295616</v>
      </c>
      <c r="I4402" s="12">
        <v>0.43969999999999998</v>
      </c>
    </row>
    <row r="4403" spans="6:9" x14ac:dyDescent="0.3">
      <c r="F4403" s="2">
        <v>4398</v>
      </c>
      <c r="G4403" s="12">
        <f ca="1"/>
        <v>98.801180973858763</v>
      </c>
      <c r="H4403" s="12">
        <f ca="1"/>
        <v>0.44034455804203354</v>
      </c>
      <c r="I4403" s="12">
        <v>0.43980000000000002</v>
      </c>
    </row>
    <row r="4404" spans="6:9" x14ac:dyDescent="0.3">
      <c r="F4404" s="2">
        <v>4399</v>
      </c>
      <c r="G4404" s="12">
        <f ca="1"/>
        <v>98.804909861898807</v>
      </c>
      <c r="H4404" s="12">
        <f ca="1"/>
        <v>0.44052835656036943</v>
      </c>
      <c r="I4404" s="12">
        <v>0.43990000000000001</v>
      </c>
    </row>
    <row r="4405" spans="6:9" x14ac:dyDescent="0.3">
      <c r="F4405" s="2">
        <v>4400</v>
      </c>
      <c r="G4405" s="12">
        <f ca="1"/>
        <v>98.807012150938235</v>
      </c>
      <c r="H4405" s="12">
        <f ca="1"/>
        <v>0.44063198649482677</v>
      </c>
      <c r="I4405" s="12">
        <v>0.44</v>
      </c>
    </row>
    <row r="4406" spans="6:9" x14ac:dyDescent="0.3">
      <c r="F4406" s="2">
        <v>4401</v>
      </c>
      <c r="G4406" s="12">
        <f ca="1"/>
        <v>98.807989565641549</v>
      </c>
      <c r="H4406" s="12">
        <f ca="1"/>
        <v>0.44068016879746141</v>
      </c>
      <c r="I4406" s="12">
        <v>0.44009999999999999</v>
      </c>
    </row>
    <row r="4407" spans="6:9" x14ac:dyDescent="0.3">
      <c r="F4407" s="2">
        <v>4402</v>
      </c>
      <c r="G4407" s="12">
        <f ca="1"/>
        <v>98.815832928558265</v>
      </c>
      <c r="H4407" s="12">
        <f ca="1"/>
        <v>0.4410668529347172</v>
      </c>
      <c r="I4407" s="12">
        <v>0.44019999999999998</v>
      </c>
    </row>
    <row r="4408" spans="6:9" x14ac:dyDescent="0.3">
      <c r="F4408" s="2">
        <v>4403</v>
      </c>
      <c r="G4408" s="12">
        <f ca="1"/>
        <v>98.815901437006787</v>
      </c>
      <c r="H4408" s="12">
        <f ca="1"/>
        <v>0.4410702307723155</v>
      </c>
      <c r="I4408" s="12">
        <v>0.44030000000000002</v>
      </c>
    </row>
    <row r="4409" spans="6:9" x14ac:dyDescent="0.3">
      <c r="F4409" s="2">
        <v>4404</v>
      </c>
      <c r="G4409" s="12">
        <f ca="1"/>
        <v>98.817643867119642</v>
      </c>
      <c r="H4409" s="12">
        <f ca="1"/>
        <v>0.44115614384783769</v>
      </c>
      <c r="I4409" s="12">
        <v>0.44040000000000001</v>
      </c>
    </row>
    <row r="4410" spans="6:9" x14ac:dyDescent="0.3">
      <c r="F4410" s="2">
        <v>4405</v>
      </c>
      <c r="G4410" s="12">
        <f ca="1"/>
        <v>98.819855963952847</v>
      </c>
      <c r="H4410" s="12">
        <f ca="1"/>
        <v>0.44126521960632364</v>
      </c>
      <c r="I4410" s="12">
        <v>0.4405</v>
      </c>
    </row>
    <row r="4411" spans="6:9" x14ac:dyDescent="0.3">
      <c r="F4411" s="2">
        <v>4406</v>
      </c>
      <c r="G4411" s="12">
        <f ca="1"/>
        <v>98.820186757885892</v>
      </c>
      <c r="H4411" s="12">
        <f ca="1"/>
        <v>0.44128153113346352</v>
      </c>
      <c r="I4411" s="12">
        <v>0.44059999999999999</v>
      </c>
    </row>
    <row r="4412" spans="6:9" x14ac:dyDescent="0.3">
      <c r="F4412" s="2">
        <v>4407</v>
      </c>
      <c r="G4412" s="12">
        <f ca="1"/>
        <v>98.820331036582033</v>
      </c>
      <c r="H4412" s="12">
        <f ca="1"/>
        <v>0.44128864558981623</v>
      </c>
      <c r="I4412" s="12">
        <v>0.44069999999999998</v>
      </c>
    </row>
    <row r="4413" spans="6:9" x14ac:dyDescent="0.3">
      <c r="F4413" s="2">
        <v>4408</v>
      </c>
      <c r="G4413" s="12">
        <f ca="1"/>
        <v>98.820461274529833</v>
      </c>
      <c r="H4413" s="12">
        <f ca="1"/>
        <v>0.44129506771038335</v>
      </c>
      <c r="I4413" s="12">
        <v>0.44080000000000003</v>
      </c>
    </row>
    <row r="4414" spans="6:9" x14ac:dyDescent="0.3">
      <c r="F4414" s="2">
        <v>4409</v>
      </c>
      <c r="G4414" s="12">
        <f ca="1"/>
        <v>98.822374666435351</v>
      </c>
      <c r="H4414" s="12">
        <f ca="1"/>
        <v>0.44138942061148545</v>
      </c>
      <c r="I4414" s="12">
        <v>0.44090000000000001</v>
      </c>
    </row>
    <row r="4415" spans="6:9" x14ac:dyDescent="0.3">
      <c r="F4415" s="2">
        <v>4410</v>
      </c>
      <c r="G4415" s="12">
        <f ca="1"/>
        <v>98.825344250505964</v>
      </c>
      <c r="H4415" s="12">
        <f ca="1"/>
        <v>0.441535864685352</v>
      </c>
      <c r="I4415" s="12">
        <v>0.441</v>
      </c>
    </row>
    <row r="4416" spans="6:9" x14ac:dyDescent="0.3">
      <c r="F4416" s="2">
        <v>4411</v>
      </c>
      <c r="G4416" s="12">
        <f ca="1"/>
        <v>98.826988425190549</v>
      </c>
      <c r="H4416" s="12">
        <f ca="1"/>
        <v>0.44161695100179998</v>
      </c>
      <c r="I4416" s="12">
        <v>0.44109999999999999</v>
      </c>
    </row>
    <row r="4417" spans="6:9" x14ac:dyDescent="0.3">
      <c r="F4417" s="2">
        <v>4412</v>
      </c>
      <c r="G4417" s="12">
        <f ca="1"/>
        <v>98.827697410933709</v>
      </c>
      <c r="H4417" s="12">
        <f ca="1"/>
        <v>0.44165191725138614</v>
      </c>
      <c r="I4417" s="12">
        <v>0.44119999999999998</v>
      </c>
    </row>
    <row r="4418" spans="6:9" x14ac:dyDescent="0.3">
      <c r="F4418" s="2">
        <v>4413</v>
      </c>
      <c r="G4418" s="12">
        <f ca="1"/>
        <v>98.830762164665288</v>
      </c>
      <c r="H4418" s="12">
        <f ca="1"/>
        <v>0.44180307354920606</v>
      </c>
      <c r="I4418" s="12">
        <v>0.44130000000000003</v>
      </c>
    </row>
    <row r="4419" spans="6:9" x14ac:dyDescent="0.3">
      <c r="F4419" s="2">
        <v>4414</v>
      </c>
      <c r="G4419" s="12">
        <f ca="1"/>
        <v>98.834448262885431</v>
      </c>
      <c r="H4419" s="12">
        <f ca="1"/>
        <v>0.4419848893764643</v>
      </c>
      <c r="I4419" s="12">
        <v>0.44140000000000001</v>
      </c>
    </row>
    <row r="4420" spans="6:9" x14ac:dyDescent="0.3">
      <c r="F4420" s="2">
        <v>4415</v>
      </c>
      <c r="G4420" s="12">
        <f ca="1"/>
        <v>98.841215098279775</v>
      </c>
      <c r="H4420" s="12">
        <f ca="1"/>
        <v>0.44231870220540415</v>
      </c>
      <c r="I4420" s="12">
        <v>0.4415</v>
      </c>
    </row>
    <row r="4421" spans="6:9" x14ac:dyDescent="0.3">
      <c r="F4421" s="2">
        <v>4416</v>
      </c>
      <c r="G4421" s="12">
        <f ca="1"/>
        <v>98.841861030208122</v>
      </c>
      <c r="H4421" s="12">
        <f ca="1"/>
        <v>0.44235056921906607</v>
      </c>
      <c r="I4421" s="12">
        <v>0.44159999999999999</v>
      </c>
    </row>
    <row r="4422" spans="6:9" x14ac:dyDescent="0.3">
      <c r="F4422" s="2">
        <v>4417</v>
      </c>
      <c r="G4422" s="12">
        <f ca="1"/>
        <v>98.845526717237931</v>
      </c>
      <c r="H4422" s="12">
        <f ca="1"/>
        <v>0.44253142465575446</v>
      </c>
      <c r="I4422" s="12">
        <v>0.44169999999999998</v>
      </c>
    </row>
    <row r="4423" spans="6:9" x14ac:dyDescent="0.3">
      <c r="F4423" s="2">
        <v>4418</v>
      </c>
      <c r="G4423" s="12">
        <f ca="1"/>
        <v>98.849131588078848</v>
      </c>
      <c r="H4423" s="12">
        <f ca="1"/>
        <v>0.44270929444376467</v>
      </c>
      <c r="I4423" s="12">
        <v>0.44180000000000003</v>
      </c>
    </row>
    <row r="4424" spans="6:9" x14ac:dyDescent="0.3">
      <c r="F4424" s="2">
        <v>4419</v>
      </c>
      <c r="G4424" s="12">
        <f ca="1"/>
        <v>98.850368441112465</v>
      </c>
      <c r="H4424" s="12">
        <f ca="1"/>
        <v>0.44277032603410066</v>
      </c>
      <c r="I4424" s="12">
        <v>0.44190000000000002</v>
      </c>
    </row>
    <row r="4425" spans="6:9" x14ac:dyDescent="0.3">
      <c r="F4425" s="2">
        <v>4420</v>
      </c>
      <c r="G4425" s="12">
        <f ca="1"/>
        <v>98.851026560816237</v>
      </c>
      <c r="H4425" s="12">
        <f ca="1"/>
        <v>0.44280280116445664</v>
      </c>
      <c r="I4425" s="12">
        <v>0.442</v>
      </c>
    </row>
    <row r="4426" spans="6:9" x14ac:dyDescent="0.3">
      <c r="F4426" s="2">
        <v>4421</v>
      </c>
      <c r="G4426" s="12">
        <f ca="1"/>
        <v>98.852214119686536</v>
      </c>
      <c r="H4426" s="12">
        <f ca="1"/>
        <v>0.44286140287938758</v>
      </c>
      <c r="I4426" s="12">
        <v>0.44209999999999999</v>
      </c>
    </row>
    <row r="4427" spans="6:9" x14ac:dyDescent="0.3">
      <c r="F4427" s="2">
        <v>4422</v>
      </c>
      <c r="G4427" s="12">
        <f ca="1"/>
        <v>98.85237966096993</v>
      </c>
      <c r="H4427" s="12">
        <f ca="1"/>
        <v>0.44286957186653558</v>
      </c>
      <c r="I4427" s="12">
        <v>0.44219999999999998</v>
      </c>
    </row>
    <row r="4428" spans="6:9" x14ac:dyDescent="0.3">
      <c r="F4428" s="2">
        <v>4423</v>
      </c>
      <c r="G4428" s="12">
        <f ca="1"/>
        <v>98.853919371575373</v>
      </c>
      <c r="H4428" s="12">
        <f ca="1"/>
        <v>0.44294555364502242</v>
      </c>
      <c r="I4428" s="12">
        <v>0.44230000000000003</v>
      </c>
    </row>
    <row r="4429" spans="6:9" x14ac:dyDescent="0.3">
      <c r="F4429" s="2">
        <v>4424</v>
      </c>
      <c r="G4429" s="12">
        <f ca="1"/>
        <v>98.854108899176836</v>
      </c>
      <c r="H4429" s="12">
        <f ca="1"/>
        <v>0.44295490665489906</v>
      </c>
      <c r="I4429" s="12">
        <v>0.44240000000000002</v>
      </c>
    </row>
    <row r="4430" spans="6:9" x14ac:dyDescent="0.3">
      <c r="F4430" s="2">
        <v>4425</v>
      </c>
      <c r="G4430" s="12">
        <f ca="1"/>
        <v>98.855224677385081</v>
      </c>
      <c r="H4430" s="12">
        <f ca="1"/>
        <v>0.44300997008574</v>
      </c>
      <c r="I4430" s="12">
        <v>0.4425</v>
      </c>
    </row>
    <row r="4431" spans="6:9" x14ac:dyDescent="0.3">
      <c r="F4431" s="2">
        <v>4426</v>
      </c>
      <c r="G4431" s="12">
        <f ca="1"/>
        <v>98.855553332928622</v>
      </c>
      <c r="H4431" s="12">
        <f ca="1"/>
        <v>0.44302618943799982</v>
      </c>
      <c r="I4431" s="12">
        <v>0.44259999999999999</v>
      </c>
    </row>
    <row r="4432" spans="6:9" x14ac:dyDescent="0.3">
      <c r="F4432" s="2">
        <v>4427</v>
      </c>
      <c r="G4432" s="12">
        <f ca="1"/>
        <v>98.856100292113226</v>
      </c>
      <c r="H4432" s="12">
        <f ca="1"/>
        <v>0.443053182477883</v>
      </c>
      <c r="I4432" s="12">
        <v>0.44269999999999998</v>
      </c>
    </row>
    <row r="4433" spans="6:9" x14ac:dyDescent="0.3">
      <c r="F4433" s="2">
        <v>4428</v>
      </c>
      <c r="G4433" s="12">
        <f ca="1"/>
        <v>98.857260985524562</v>
      </c>
      <c r="H4433" s="12">
        <f ca="1"/>
        <v>0.44311046509361923</v>
      </c>
      <c r="I4433" s="12">
        <v>0.44280000000000003</v>
      </c>
    </row>
    <row r="4434" spans="6:9" x14ac:dyDescent="0.3">
      <c r="F4434" s="2">
        <v>4429</v>
      </c>
      <c r="G4434" s="12">
        <f ca="1"/>
        <v>98.857474463057827</v>
      </c>
      <c r="H4434" s="12">
        <f ca="1"/>
        <v>0.44312100081531469</v>
      </c>
      <c r="I4434" s="12">
        <v>0.44290000000000002</v>
      </c>
    </row>
    <row r="4435" spans="6:9" x14ac:dyDescent="0.3">
      <c r="F4435" s="2">
        <v>4430</v>
      </c>
      <c r="G4435" s="12">
        <f ca="1"/>
        <v>98.863575985149794</v>
      </c>
      <c r="H4435" s="12">
        <f ca="1"/>
        <v>0.44342214983127337</v>
      </c>
      <c r="I4435" s="12">
        <v>0.443</v>
      </c>
    </row>
    <row r="4436" spans="6:9" x14ac:dyDescent="0.3">
      <c r="F4436" s="2">
        <v>4431</v>
      </c>
      <c r="G4436" s="12">
        <f ca="1"/>
        <v>98.863820561512412</v>
      </c>
      <c r="H4436" s="12">
        <f ca="1"/>
        <v>0.443434222102426</v>
      </c>
      <c r="I4436" s="12">
        <v>0.44309999999999999</v>
      </c>
    </row>
    <row r="4437" spans="6:9" x14ac:dyDescent="0.3">
      <c r="F4437" s="2">
        <v>4432</v>
      </c>
      <c r="G4437" s="12">
        <f ca="1"/>
        <v>98.864969892973846</v>
      </c>
      <c r="H4437" s="12">
        <f ca="1"/>
        <v>0.44349095391266713</v>
      </c>
      <c r="I4437" s="12">
        <v>0.44319999999999998</v>
      </c>
    </row>
    <row r="4438" spans="6:9" x14ac:dyDescent="0.3">
      <c r="F4438" s="2">
        <v>4433</v>
      </c>
      <c r="G4438" s="12">
        <f ca="1"/>
        <v>98.865865829296069</v>
      </c>
      <c r="H4438" s="12">
        <f ca="1"/>
        <v>0.44353517898274358</v>
      </c>
      <c r="I4438" s="12">
        <v>0.44330000000000003</v>
      </c>
    </row>
    <row r="4439" spans="6:9" x14ac:dyDescent="0.3">
      <c r="F4439" s="2">
        <v>4434</v>
      </c>
      <c r="G4439" s="12">
        <f ca="1"/>
        <v>98.866368870561288</v>
      </c>
      <c r="H4439" s="12">
        <f ca="1"/>
        <v>0.44356001042016685</v>
      </c>
      <c r="I4439" s="12">
        <v>0.44340000000000002</v>
      </c>
    </row>
    <row r="4440" spans="6:9" x14ac:dyDescent="0.3">
      <c r="F4440" s="2">
        <v>4435</v>
      </c>
      <c r="G4440" s="12">
        <f ca="1"/>
        <v>98.868016529034492</v>
      </c>
      <c r="H4440" s="12">
        <f ca="1"/>
        <v>0.44364134514169029</v>
      </c>
      <c r="I4440" s="12">
        <v>0.44350000000000001</v>
      </c>
    </row>
    <row r="4441" spans="6:9" x14ac:dyDescent="0.3">
      <c r="F4441" s="2">
        <v>4436</v>
      </c>
      <c r="G4441" s="12">
        <f ca="1"/>
        <v>98.868240877224778</v>
      </c>
      <c r="H4441" s="12">
        <f ca="1"/>
        <v>0.44365242005986838</v>
      </c>
      <c r="I4441" s="12">
        <v>0.44359999999999999</v>
      </c>
    </row>
    <row r="4442" spans="6:9" x14ac:dyDescent="0.3">
      <c r="F4442" s="2">
        <v>4437</v>
      </c>
      <c r="G4442" s="12">
        <f ca="1"/>
        <v>98.868266103887521</v>
      </c>
      <c r="H4442" s="12">
        <f ca="1"/>
        <v>0.44365366537417766</v>
      </c>
      <c r="I4442" s="12">
        <v>0.44369999999999998</v>
      </c>
    </row>
    <row r="4443" spans="6:9" x14ac:dyDescent="0.3">
      <c r="F4443" s="2">
        <v>4438</v>
      </c>
      <c r="G4443" s="12">
        <f ca="1"/>
        <v>98.868760438477111</v>
      </c>
      <c r="H4443" s="12">
        <f ca="1"/>
        <v>0.44367806834607143</v>
      </c>
      <c r="I4443" s="12">
        <v>0.44379999999999997</v>
      </c>
    </row>
    <row r="4444" spans="6:9" x14ac:dyDescent="0.3">
      <c r="F4444" s="2">
        <v>4439</v>
      </c>
      <c r="G4444" s="12">
        <f ca="1"/>
        <v>98.869675979061583</v>
      </c>
      <c r="H4444" s="12">
        <f ca="1"/>
        <v>0.44372326499304049</v>
      </c>
      <c r="I4444" s="12">
        <v>0.44390000000000002</v>
      </c>
    </row>
    <row r="4445" spans="6:9" x14ac:dyDescent="0.3">
      <c r="F4445" s="2">
        <v>4440</v>
      </c>
      <c r="G4445" s="12">
        <f ca="1"/>
        <v>98.870756682338197</v>
      </c>
      <c r="H4445" s="12">
        <f ca="1"/>
        <v>0.44377661627283149</v>
      </c>
      <c r="I4445" s="12">
        <v>0.44400000000000001</v>
      </c>
    </row>
    <row r="4446" spans="6:9" x14ac:dyDescent="0.3">
      <c r="F4446" s="2">
        <v>4441</v>
      </c>
      <c r="G4446" s="12">
        <f ca="1"/>
        <v>98.871407422023921</v>
      </c>
      <c r="H4446" s="12">
        <f ca="1"/>
        <v>0.44380874208555482</v>
      </c>
      <c r="I4446" s="12">
        <v>0.44409999999999999</v>
      </c>
    </row>
    <row r="4447" spans="6:9" x14ac:dyDescent="0.3">
      <c r="F4447" s="2">
        <v>4442</v>
      </c>
      <c r="G4447" s="12">
        <f ca="1"/>
        <v>98.872191670587924</v>
      </c>
      <c r="H4447" s="12">
        <f ca="1"/>
        <v>0.44384745960861899</v>
      </c>
      <c r="I4447" s="12">
        <v>0.44419999999999998</v>
      </c>
    </row>
    <row r="4448" spans="6:9" x14ac:dyDescent="0.3">
      <c r="F4448" s="2">
        <v>4443</v>
      </c>
      <c r="G4448" s="12">
        <f ca="1"/>
        <v>98.873172097635887</v>
      </c>
      <c r="H4448" s="12">
        <f ca="1"/>
        <v>0.44389586321538643</v>
      </c>
      <c r="I4448" s="12">
        <v>0.44429999999999997</v>
      </c>
    </row>
    <row r="4449" spans="6:9" x14ac:dyDescent="0.3">
      <c r="F4449" s="2">
        <v>4444</v>
      </c>
      <c r="G4449" s="12">
        <f ca="1"/>
        <v>98.874809377100846</v>
      </c>
      <c r="H4449" s="12">
        <f ca="1"/>
        <v>0.44397669794852346</v>
      </c>
      <c r="I4449" s="12">
        <v>0.44440000000000002</v>
      </c>
    </row>
    <row r="4450" spans="6:9" x14ac:dyDescent="0.3">
      <c r="F4450" s="2">
        <v>4445</v>
      </c>
      <c r="G4450" s="12">
        <f ca="1"/>
        <v>98.875073566014962</v>
      </c>
      <c r="H4450" s="12">
        <f ca="1"/>
        <v>0.44398974159562415</v>
      </c>
      <c r="I4450" s="12">
        <v>0.44450000000000001</v>
      </c>
    </row>
    <row r="4451" spans="6:9" x14ac:dyDescent="0.3">
      <c r="F4451" s="2">
        <v>4446</v>
      </c>
      <c r="G4451" s="12">
        <f ca="1"/>
        <v>98.876509618968456</v>
      </c>
      <c r="H4451" s="12">
        <f ca="1"/>
        <v>0.44406064436097498</v>
      </c>
      <c r="I4451" s="12">
        <v>0.4446</v>
      </c>
    </row>
    <row r="4452" spans="6:9" x14ac:dyDescent="0.3">
      <c r="F4452" s="2">
        <v>4447</v>
      </c>
      <c r="G4452" s="12">
        <f ca="1"/>
        <v>98.877520575470427</v>
      </c>
      <c r="H4452" s="12">
        <f ca="1"/>
        <v>0.4441105600511282</v>
      </c>
      <c r="I4452" s="12">
        <v>0.44469999999999998</v>
      </c>
    </row>
    <row r="4453" spans="6:9" x14ac:dyDescent="0.3">
      <c r="F4453" s="2">
        <v>4448</v>
      </c>
      <c r="G4453" s="12">
        <f ca="1"/>
        <v>98.878054736775155</v>
      </c>
      <c r="H4453" s="12">
        <f ca="1"/>
        <v>0.44413693456941478</v>
      </c>
      <c r="I4453" s="12">
        <v>0.44479999999999997</v>
      </c>
    </row>
    <row r="4454" spans="6:9" x14ac:dyDescent="0.3">
      <c r="F4454" s="2">
        <v>4449</v>
      </c>
      <c r="G4454" s="12">
        <f ca="1"/>
        <v>98.881693931331043</v>
      </c>
      <c r="H4454" s="12">
        <f ca="1"/>
        <v>0.44431663024173212</v>
      </c>
      <c r="I4454" s="12">
        <v>0.44490000000000002</v>
      </c>
    </row>
    <row r="4455" spans="6:9" x14ac:dyDescent="0.3">
      <c r="F4455" s="2">
        <v>4450</v>
      </c>
      <c r="G4455" s="12">
        <f ca="1"/>
        <v>98.882463038320452</v>
      </c>
      <c r="H4455" s="12">
        <f ca="1"/>
        <v>0.44435460897200635</v>
      </c>
      <c r="I4455" s="12">
        <v>0.44500000000000001</v>
      </c>
    </row>
    <row r="4456" spans="6:9" x14ac:dyDescent="0.3">
      <c r="F4456" s="2">
        <v>4451</v>
      </c>
      <c r="G4456" s="12">
        <f ca="1"/>
        <v>98.884882462948354</v>
      </c>
      <c r="H4456" s="12">
        <f ca="1"/>
        <v>0.44447408511217962</v>
      </c>
      <c r="I4456" s="12">
        <v>0.4451</v>
      </c>
    </row>
    <row r="4457" spans="6:9" x14ac:dyDescent="0.3">
      <c r="F4457" s="2">
        <v>4452</v>
      </c>
      <c r="G4457" s="12">
        <f ca="1"/>
        <v>98.885578808874001</v>
      </c>
      <c r="H4457" s="12">
        <f ca="1"/>
        <v>0.44450847328971571</v>
      </c>
      <c r="I4457" s="12">
        <v>0.44519999999999998</v>
      </c>
    </row>
    <row r="4458" spans="6:9" x14ac:dyDescent="0.3">
      <c r="F4458" s="2">
        <v>4453</v>
      </c>
      <c r="G4458" s="12">
        <f ca="1"/>
        <v>98.886344810503445</v>
      </c>
      <c r="H4458" s="12">
        <f ca="1"/>
        <v>0.44454630194148287</v>
      </c>
      <c r="I4458" s="12">
        <v>0.44529999999999997</v>
      </c>
    </row>
    <row r="4459" spans="6:9" x14ac:dyDescent="0.3">
      <c r="F4459" s="2">
        <v>4454</v>
      </c>
      <c r="G4459" s="12">
        <f ca="1"/>
        <v>98.889159035872041</v>
      </c>
      <c r="H4459" s="12">
        <f ca="1"/>
        <v>0.44468528673222057</v>
      </c>
      <c r="I4459" s="12">
        <v>0.44540000000000002</v>
      </c>
    </row>
    <row r="4460" spans="6:9" x14ac:dyDescent="0.3">
      <c r="F4460" s="2">
        <v>4455</v>
      </c>
      <c r="G4460" s="12">
        <f ca="1"/>
        <v>98.891763997939037</v>
      </c>
      <c r="H4460" s="12">
        <f ca="1"/>
        <v>0.44481394445078193</v>
      </c>
      <c r="I4460" s="12">
        <v>0.44550000000000001</v>
      </c>
    </row>
    <row r="4461" spans="6:9" x14ac:dyDescent="0.3">
      <c r="F4461" s="2">
        <v>4456</v>
      </c>
      <c r="G4461" s="12">
        <f ca="1"/>
        <v>98.892035180487596</v>
      </c>
      <c r="H4461" s="12">
        <f ca="1"/>
        <v>0.44482733844096645</v>
      </c>
      <c r="I4461" s="12">
        <v>0.4456</v>
      </c>
    </row>
    <row r="4462" spans="6:9" x14ac:dyDescent="0.3">
      <c r="F4462" s="2">
        <v>4457</v>
      </c>
      <c r="G4462" s="12">
        <f ca="1"/>
        <v>98.893796244559155</v>
      </c>
      <c r="H4462" s="12">
        <f ca="1"/>
        <v>0.44491432119017804</v>
      </c>
      <c r="I4462" s="12">
        <v>0.44569999999999999</v>
      </c>
    </row>
    <row r="4463" spans="6:9" x14ac:dyDescent="0.3">
      <c r="F4463" s="2">
        <v>4458</v>
      </c>
      <c r="G4463" s="12">
        <f ca="1"/>
        <v>98.89381617888543</v>
      </c>
      <c r="H4463" s="12">
        <f ca="1"/>
        <v>0.44491530580883648</v>
      </c>
      <c r="I4463" s="12">
        <v>0.44579999999999997</v>
      </c>
    </row>
    <row r="4464" spans="6:9" x14ac:dyDescent="0.3">
      <c r="F4464" s="2">
        <v>4459</v>
      </c>
      <c r="G4464" s="12">
        <f ca="1"/>
        <v>98.896117644694073</v>
      </c>
      <c r="H4464" s="12">
        <f ca="1"/>
        <v>0.44502898530124413</v>
      </c>
      <c r="I4464" s="12">
        <v>0.44590000000000002</v>
      </c>
    </row>
    <row r="4465" spans="6:9" x14ac:dyDescent="0.3">
      <c r="F4465" s="2">
        <v>4460</v>
      </c>
      <c r="G4465" s="12">
        <f ca="1"/>
        <v>98.898343260296926</v>
      </c>
      <c r="H4465" s="12">
        <f ca="1"/>
        <v>0.44513892369104902</v>
      </c>
      <c r="I4465" s="12">
        <v>0.44600000000000001</v>
      </c>
    </row>
    <row r="4466" spans="6:9" x14ac:dyDescent="0.3">
      <c r="F4466" s="2">
        <v>4461</v>
      </c>
      <c r="G4466" s="12">
        <f ca="1"/>
        <v>98.898509358303599</v>
      </c>
      <c r="H4466" s="12">
        <f ca="1"/>
        <v>0.44514712862404876</v>
      </c>
      <c r="I4466" s="12">
        <v>0.4461</v>
      </c>
    </row>
    <row r="4467" spans="6:9" x14ac:dyDescent="0.3">
      <c r="F4467" s="2">
        <v>4462</v>
      </c>
      <c r="G4467" s="12">
        <f ca="1"/>
        <v>98.901435416704885</v>
      </c>
      <c r="H4467" s="12">
        <f ca="1"/>
        <v>0.44529167537316872</v>
      </c>
      <c r="I4467" s="12">
        <v>0.44619999999999999</v>
      </c>
    </row>
    <row r="4468" spans="6:9" x14ac:dyDescent="0.3">
      <c r="F4468" s="2">
        <v>4463</v>
      </c>
      <c r="G4468" s="12">
        <f ca="1"/>
        <v>98.905713934097818</v>
      </c>
      <c r="H4468" s="12">
        <f ca="1"/>
        <v>0.44550305000404955</v>
      </c>
      <c r="I4468" s="12">
        <v>0.44629999999999997</v>
      </c>
    </row>
    <row r="4469" spans="6:9" x14ac:dyDescent="0.3">
      <c r="F4469" s="2">
        <v>4464</v>
      </c>
      <c r="G4469" s="12">
        <f ca="1"/>
        <v>98.911057211567055</v>
      </c>
      <c r="H4469" s="12">
        <f ca="1"/>
        <v>0.44576705540894035</v>
      </c>
      <c r="I4469" s="12">
        <v>0.44640000000000002</v>
      </c>
    </row>
    <row r="4470" spans="6:9" x14ac:dyDescent="0.3">
      <c r="F4470" s="2">
        <v>4465</v>
      </c>
      <c r="G4470" s="12">
        <f ca="1"/>
        <v>98.913476323221289</v>
      </c>
      <c r="H4470" s="12">
        <f ca="1"/>
        <v>0.44588659110165008</v>
      </c>
      <c r="I4470" s="12">
        <v>0.44650000000000001</v>
      </c>
    </row>
    <row r="4471" spans="6:9" x14ac:dyDescent="0.3">
      <c r="F4471" s="2">
        <v>4466</v>
      </c>
      <c r="G4471" s="12">
        <f ca="1"/>
        <v>98.917025889288283</v>
      </c>
      <c r="H4471" s="12">
        <f ca="1"/>
        <v>0.44606199732481544</v>
      </c>
      <c r="I4471" s="12">
        <v>0.4466</v>
      </c>
    </row>
    <row r="4472" spans="6:9" x14ac:dyDescent="0.3">
      <c r="F4472" s="2">
        <v>4467</v>
      </c>
      <c r="G4472" s="12">
        <f ca="1"/>
        <v>98.917174978777453</v>
      </c>
      <c r="H4472" s="12">
        <f ca="1"/>
        <v>0.44606936506167039</v>
      </c>
      <c r="I4472" s="12">
        <v>0.44669999999999999</v>
      </c>
    </row>
    <row r="4473" spans="6:9" x14ac:dyDescent="0.3">
      <c r="F4473" s="2">
        <v>4468</v>
      </c>
      <c r="G4473" s="12">
        <f ca="1"/>
        <v>98.91863873375479</v>
      </c>
      <c r="H4473" s="12">
        <f ca="1"/>
        <v>0.44614170248191287</v>
      </c>
      <c r="I4473" s="12">
        <v>0.44679999999999997</v>
      </c>
    </row>
    <row r="4474" spans="6:9" x14ac:dyDescent="0.3">
      <c r="F4474" s="2">
        <v>4469</v>
      </c>
      <c r="G4474" s="12">
        <f ca="1"/>
        <v>98.918996372195281</v>
      </c>
      <c r="H4474" s="12">
        <f ca="1"/>
        <v>0.44615937699049407</v>
      </c>
      <c r="I4474" s="12">
        <v>0.44690000000000002</v>
      </c>
    </row>
    <row r="4475" spans="6:9" x14ac:dyDescent="0.3">
      <c r="F4475" s="2">
        <v>4470</v>
      </c>
      <c r="G4475" s="12">
        <f ca="1"/>
        <v>98.92002481656499</v>
      </c>
      <c r="H4475" s="12">
        <f ca="1"/>
        <v>0.44621020351815727</v>
      </c>
      <c r="I4475" s="12">
        <v>0.44700000000000001</v>
      </c>
    </row>
    <row r="4476" spans="6:9" x14ac:dyDescent="0.3">
      <c r="F4476" s="2">
        <v>4471</v>
      </c>
      <c r="G4476" s="12">
        <f ca="1"/>
        <v>98.921671146839557</v>
      </c>
      <c r="H4476" s="12">
        <f ca="1"/>
        <v>0.44629156879284992</v>
      </c>
      <c r="I4476" s="12">
        <v>0.4471</v>
      </c>
    </row>
    <row r="4477" spans="6:9" x14ac:dyDescent="0.3">
      <c r="F4477" s="2">
        <v>4472</v>
      </c>
      <c r="G4477" s="12">
        <f ca="1"/>
        <v>98.923571826150834</v>
      </c>
      <c r="H4477" s="12">
        <f ca="1"/>
        <v>0.44638550813696615</v>
      </c>
      <c r="I4477" s="12">
        <v>0.44719999999999999</v>
      </c>
    </row>
    <row r="4478" spans="6:9" x14ac:dyDescent="0.3">
      <c r="F4478" s="2">
        <v>4473</v>
      </c>
      <c r="G4478" s="12">
        <f ca="1"/>
        <v>98.929299960018753</v>
      </c>
      <c r="H4478" s="12">
        <f ca="1"/>
        <v>0.44666863907002063</v>
      </c>
      <c r="I4478" s="12">
        <v>0.44729999999999998</v>
      </c>
    </row>
    <row r="4479" spans="6:9" x14ac:dyDescent="0.3">
      <c r="F4479" s="2">
        <v>4474</v>
      </c>
      <c r="G4479" s="12">
        <f ca="1"/>
        <v>98.932445576177827</v>
      </c>
      <c r="H4479" s="12">
        <f ca="1"/>
        <v>0.44682413571634572</v>
      </c>
      <c r="I4479" s="12">
        <v>0.44740000000000002</v>
      </c>
    </row>
    <row r="4480" spans="6:9" x14ac:dyDescent="0.3">
      <c r="F4480" s="2">
        <v>4475</v>
      </c>
      <c r="G4480" s="12">
        <f ca="1"/>
        <v>98.93270269196455</v>
      </c>
      <c r="H4480" s="12">
        <f ca="1"/>
        <v>0.4468368461325854</v>
      </c>
      <c r="I4480" s="12">
        <v>0.44750000000000001</v>
      </c>
    </row>
    <row r="4481" spans="6:9" x14ac:dyDescent="0.3">
      <c r="F4481" s="2">
        <v>4476</v>
      </c>
      <c r="G4481" s="12">
        <f ca="1"/>
        <v>98.934119207788711</v>
      </c>
      <c r="H4481" s="12">
        <f ca="1"/>
        <v>0.44690687227234493</v>
      </c>
      <c r="I4481" s="12">
        <v>0.4476</v>
      </c>
    </row>
    <row r="4482" spans="6:9" x14ac:dyDescent="0.3">
      <c r="F4482" s="2">
        <v>4477</v>
      </c>
      <c r="G4482" s="12">
        <f ca="1"/>
        <v>98.943056507520822</v>
      </c>
      <c r="H4482" s="12">
        <f ca="1"/>
        <v>0.44734874043993184</v>
      </c>
      <c r="I4482" s="12">
        <v>0.44769999999999999</v>
      </c>
    </row>
    <row r="4483" spans="6:9" x14ac:dyDescent="0.3">
      <c r="F4483" s="2">
        <v>4478</v>
      </c>
      <c r="G4483" s="12">
        <f ca="1"/>
        <v>98.94365271107678</v>
      </c>
      <c r="H4483" s="12">
        <f ca="1"/>
        <v>0.44737822024902457</v>
      </c>
      <c r="I4483" s="12">
        <v>0.44779999999999998</v>
      </c>
    </row>
    <row r="4484" spans="6:9" x14ac:dyDescent="0.3">
      <c r="F4484" s="2">
        <v>4479</v>
      </c>
      <c r="G4484" s="12">
        <f ca="1"/>
        <v>98.945297051524236</v>
      </c>
      <c r="H4484" s="12">
        <f ca="1"/>
        <v>0.44745952802500277</v>
      </c>
      <c r="I4484" s="12">
        <v>0.44790000000000002</v>
      </c>
    </row>
    <row r="4485" spans="6:9" x14ac:dyDescent="0.3">
      <c r="F4485" s="2">
        <v>4480</v>
      </c>
      <c r="G4485" s="12">
        <f ca="1"/>
        <v>98.946009487461936</v>
      </c>
      <c r="H4485" s="12">
        <f ca="1"/>
        <v>0.44749475674951095</v>
      </c>
      <c r="I4485" s="12">
        <v>0.44800000000000001</v>
      </c>
    </row>
    <row r="4486" spans="6:9" x14ac:dyDescent="0.3">
      <c r="F4486" s="2">
        <v>4481</v>
      </c>
      <c r="G4486" s="12">
        <f ca="1"/>
        <v>98.946132557899986</v>
      </c>
      <c r="H4486" s="12">
        <f ca="1"/>
        <v>0.44750084242314736</v>
      </c>
      <c r="I4486" s="12">
        <v>0.4481</v>
      </c>
    </row>
    <row r="4487" spans="6:9" x14ac:dyDescent="0.3">
      <c r="F4487" s="2">
        <v>4482</v>
      </c>
      <c r="G4487" s="12">
        <f ca="1"/>
        <v>98.950729491227449</v>
      </c>
      <c r="H4487" s="12">
        <f ca="1"/>
        <v>0.44772816606757049</v>
      </c>
      <c r="I4487" s="12">
        <v>0.44819999999999999</v>
      </c>
    </row>
    <row r="4488" spans="6:9" x14ac:dyDescent="0.3">
      <c r="F4488" s="2">
        <v>4483</v>
      </c>
      <c r="G4488" s="12">
        <f ca="1"/>
        <v>98.952898158931447</v>
      </c>
      <c r="H4488" s="12">
        <f ca="1"/>
        <v>0.44783541677317423</v>
      </c>
      <c r="I4488" s="12">
        <v>0.44829999999999998</v>
      </c>
    </row>
    <row r="4489" spans="6:9" x14ac:dyDescent="0.3">
      <c r="F4489" s="2">
        <v>4484</v>
      </c>
      <c r="G4489" s="12">
        <f ca="1"/>
        <v>98.953221538082218</v>
      </c>
      <c r="H4489" s="12">
        <f ca="1"/>
        <v>0.44785140979243371</v>
      </c>
      <c r="I4489" s="12">
        <v>0.44840000000000002</v>
      </c>
    </row>
    <row r="4490" spans="6:9" x14ac:dyDescent="0.3">
      <c r="F4490" s="2">
        <v>4485</v>
      </c>
      <c r="G4490" s="12">
        <f ca="1"/>
        <v>98.955953936964335</v>
      </c>
      <c r="H4490" s="12">
        <f ca="1"/>
        <v>0.4479865474460078</v>
      </c>
      <c r="I4490" s="12">
        <v>0.44850000000000001</v>
      </c>
    </row>
    <row r="4491" spans="6:9" x14ac:dyDescent="0.3">
      <c r="F4491" s="2">
        <v>4486</v>
      </c>
      <c r="G4491" s="12">
        <f ca="1"/>
        <v>98.959464460408327</v>
      </c>
      <c r="H4491" s="12">
        <f ca="1"/>
        <v>0.44816018047846401</v>
      </c>
      <c r="I4491" s="12">
        <v>0.4486</v>
      </c>
    </row>
    <row r="4492" spans="6:9" x14ac:dyDescent="0.3">
      <c r="F4492" s="2">
        <v>4487</v>
      </c>
      <c r="G4492" s="12">
        <f ca="1"/>
        <v>98.961330882531911</v>
      </c>
      <c r="H4492" s="12">
        <f ca="1"/>
        <v>0.44825250021784746</v>
      </c>
      <c r="I4492" s="12">
        <v>0.44869999999999999</v>
      </c>
    </row>
    <row r="4493" spans="6:9" x14ac:dyDescent="0.3">
      <c r="F4493" s="2">
        <v>4488</v>
      </c>
      <c r="G4493" s="12">
        <f ca="1"/>
        <v>98.963335328953917</v>
      </c>
      <c r="H4493" s="12">
        <f ca="1"/>
        <v>0.44835165109168401</v>
      </c>
      <c r="I4493" s="12">
        <v>0.44879999999999998</v>
      </c>
    </row>
    <row r="4494" spans="6:9" x14ac:dyDescent="0.3">
      <c r="F4494" s="2">
        <v>4489</v>
      </c>
      <c r="G4494" s="12">
        <f ca="1"/>
        <v>98.963691475607789</v>
      </c>
      <c r="H4494" s="12">
        <f ca="1"/>
        <v>0.44836926848124253</v>
      </c>
      <c r="I4494" s="12">
        <v>0.44890000000000002</v>
      </c>
    </row>
    <row r="4495" spans="6:9" x14ac:dyDescent="0.3">
      <c r="F4495" s="2">
        <v>4490</v>
      </c>
      <c r="G4495" s="12">
        <f ca="1"/>
        <v>98.968743098291867</v>
      </c>
      <c r="H4495" s="12">
        <f ca="1"/>
        <v>0.44861916937507818</v>
      </c>
      <c r="I4495" s="12">
        <v>0.44900000000000001</v>
      </c>
    </row>
    <row r="4496" spans="6:9" x14ac:dyDescent="0.3">
      <c r="F4496" s="2">
        <v>4491</v>
      </c>
      <c r="G4496" s="12">
        <f ca="1"/>
        <v>98.977277585305572</v>
      </c>
      <c r="H4496" s="12">
        <f ca="1"/>
        <v>0.44904142446412021</v>
      </c>
      <c r="I4496" s="12">
        <v>0.4491</v>
      </c>
    </row>
    <row r="4497" spans="6:9" x14ac:dyDescent="0.3">
      <c r="F4497" s="2">
        <v>4492</v>
      </c>
      <c r="G4497" s="12">
        <f ca="1"/>
        <v>98.97772467679026</v>
      </c>
      <c r="H4497" s="12">
        <f ca="1"/>
        <v>0.44906354693981881</v>
      </c>
      <c r="I4497" s="12">
        <v>0.44919999999999999</v>
      </c>
    </row>
    <row r="4498" spans="6:9" x14ac:dyDescent="0.3">
      <c r="F4498" s="2">
        <v>4493</v>
      </c>
      <c r="G4498" s="12">
        <f ca="1"/>
        <v>98.978514691996637</v>
      </c>
      <c r="H4498" s="12">
        <f ca="1"/>
        <v>0.44910263807225997</v>
      </c>
      <c r="I4498" s="12">
        <v>0.44929999999999998</v>
      </c>
    </row>
    <row r="4499" spans="6:9" x14ac:dyDescent="0.3">
      <c r="F4499" s="2">
        <v>4494</v>
      </c>
      <c r="G4499" s="12">
        <f ca="1"/>
        <v>98.981781363100922</v>
      </c>
      <c r="H4499" s="12">
        <f ca="1"/>
        <v>0.44926428450757083</v>
      </c>
      <c r="I4499" s="12">
        <v>0.44940000000000002</v>
      </c>
    </row>
    <row r="4500" spans="6:9" x14ac:dyDescent="0.3">
      <c r="F4500" s="2">
        <v>4495</v>
      </c>
      <c r="G4500" s="12">
        <f ca="1"/>
        <v>98.984175078084007</v>
      </c>
      <c r="H4500" s="12">
        <f ca="1"/>
        <v>0.44938274079320273</v>
      </c>
      <c r="I4500" s="12">
        <v>0.44950000000000001</v>
      </c>
    </row>
    <row r="4501" spans="6:9" x14ac:dyDescent="0.3">
      <c r="F4501" s="2">
        <v>4496</v>
      </c>
      <c r="G4501" s="12">
        <f ca="1"/>
        <v>98.986642054546465</v>
      </c>
      <c r="H4501" s="12">
        <f ca="1"/>
        <v>0.44950482853140888</v>
      </c>
      <c r="I4501" s="12">
        <v>0.4496</v>
      </c>
    </row>
    <row r="4502" spans="6:9" x14ac:dyDescent="0.3">
      <c r="F4502" s="2">
        <v>4497</v>
      </c>
      <c r="G4502" s="12">
        <f ca="1"/>
        <v>98.987787068941017</v>
      </c>
      <c r="H4502" s="12">
        <f ca="1"/>
        <v>0.44956149600324868</v>
      </c>
      <c r="I4502" s="12">
        <v>0.44969999999999999</v>
      </c>
    </row>
    <row r="4503" spans="6:9" x14ac:dyDescent="0.3">
      <c r="F4503" s="2">
        <v>4498</v>
      </c>
      <c r="G4503" s="12">
        <f ca="1"/>
        <v>98.987932307100664</v>
      </c>
      <c r="H4503" s="12">
        <f ca="1"/>
        <v>0.44956868402334627</v>
      </c>
      <c r="I4503" s="12">
        <v>0.44979999999999998</v>
      </c>
    </row>
    <row r="4504" spans="6:9" x14ac:dyDescent="0.3">
      <c r="F4504" s="2">
        <v>4499</v>
      </c>
      <c r="G4504" s="12">
        <f ca="1"/>
        <v>98.993256049240472</v>
      </c>
      <c r="H4504" s="12">
        <f ca="1"/>
        <v>0.44983217726070174</v>
      </c>
      <c r="I4504" s="12">
        <v>0.44990000000000002</v>
      </c>
    </row>
    <row r="4505" spans="6:9" x14ac:dyDescent="0.3">
      <c r="F4505" s="2">
        <v>4500</v>
      </c>
      <c r="G4505" s="12">
        <f ca="1"/>
        <v>98.996119601701906</v>
      </c>
      <c r="H4505" s="12">
        <f ca="1"/>
        <v>0.44997391754858485</v>
      </c>
      <c r="I4505" s="12">
        <v>0.45</v>
      </c>
    </row>
    <row r="4506" spans="6:9" x14ac:dyDescent="0.3">
      <c r="F4506" s="2">
        <v>4501</v>
      </c>
      <c r="G4506" s="12">
        <f ca="1"/>
        <v>98.998384956294046</v>
      </c>
      <c r="H4506" s="12">
        <f ca="1"/>
        <v>0.45008605395856177</v>
      </c>
      <c r="I4506" s="12">
        <v>0.4501</v>
      </c>
    </row>
    <row r="4507" spans="6:9" x14ac:dyDescent="0.3">
      <c r="F4507" s="2">
        <v>4502</v>
      </c>
      <c r="G4507" s="12">
        <f ca="1"/>
        <v>99.003486032825776</v>
      </c>
      <c r="H4507" s="12">
        <f ca="1"/>
        <v>0.45033857885609901</v>
      </c>
      <c r="I4507" s="12">
        <v>0.45019999999999999</v>
      </c>
    </row>
    <row r="4508" spans="6:9" x14ac:dyDescent="0.3">
      <c r="F4508" s="2">
        <v>4503</v>
      </c>
      <c r="G4508" s="12">
        <f ca="1"/>
        <v>99.004042255316492</v>
      </c>
      <c r="H4508" s="12">
        <f ca="1"/>
        <v>0.45036611577524133</v>
      </c>
      <c r="I4508" s="12">
        <v>0.45029999999999998</v>
      </c>
    </row>
    <row r="4509" spans="6:9" x14ac:dyDescent="0.3">
      <c r="F4509" s="2">
        <v>4504</v>
      </c>
      <c r="G4509" s="12">
        <f ca="1"/>
        <v>99.005105132413092</v>
      </c>
      <c r="H4509" s="12">
        <f ca="1"/>
        <v>0.45041873650075093</v>
      </c>
      <c r="I4509" s="12">
        <v>0.45040000000000002</v>
      </c>
    </row>
    <row r="4510" spans="6:9" x14ac:dyDescent="0.3">
      <c r="F4510" s="2">
        <v>4505</v>
      </c>
      <c r="G4510" s="12">
        <f ca="1"/>
        <v>99.005202382149037</v>
      </c>
      <c r="H4510" s="12">
        <f ca="1"/>
        <v>0.45042355117835292</v>
      </c>
      <c r="I4510" s="12">
        <v>0.45050000000000001</v>
      </c>
    </row>
    <row r="4511" spans="6:9" x14ac:dyDescent="0.3">
      <c r="F4511" s="2">
        <v>4506</v>
      </c>
      <c r="G4511" s="12">
        <f ca="1"/>
        <v>99.006481935432362</v>
      </c>
      <c r="H4511" s="12">
        <f ca="1"/>
        <v>0.45048690066247243</v>
      </c>
      <c r="I4511" s="12">
        <v>0.4506</v>
      </c>
    </row>
    <row r="4512" spans="6:9" x14ac:dyDescent="0.3">
      <c r="F4512" s="2">
        <v>4507</v>
      </c>
      <c r="G4512" s="12">
        <f ca="1"/>
        <v>99.011263364428174</v>
      </c>
      <c r="H4512" s="12">
        <f ca="1"/>
        <v>0.45072363892387685</v>
      </c>
      <c r="I4512" s="12">
        <v>0.45069999999999999</v>
      </c>
    </row>
    <row r="4513" spans="6:9" x14ac:dyDescent="0.3">
      <c r="F4513" s="2">
        <v>4508</v>
      </c>
      <c r="G4513" s="12">
        <f ca="1"/>
        <v>99.011727189898366</v>
      </c>
      <c r="H4513" s="12">
        <f ca="1"/>
        <v>0.45074660505388253</v>
      </c>
      <c r="I4513" s="12">
        <v>0.45079999999999998</v>
      </c>
    </row>
    <row r="4514" spans="6:9" x14ac:dyDescent="0.3">
      <c r="F4514" s="2">
        <v>4509</v>
      </c>
      <c r="G4514" s="12">
        <f ca="1"/>
        <v>99.014647786964133</v>
      </c>
      <c r="H4514" s="12">
        <f ca="1"/>
        <v>0.45089122205018867</v>
      </c>
      <c r="I4514" s="12">
        <v>0.45090000000000002</v>
      </c>
    </row>
    <row r="4515" spans="6:9" x14ac:dyDescent="0.3">
      <c r="F4515" s="2">
        <v>4510</v>
      </c>
      <c r="G4515" s="12">
        <f ca="1"/>
        <v>99.016371762705745</v>
      </c>
      <c r="H4515" s="12">
        <f ca="1"/>
        <v>0.45097659074909668</v>
      </c>
      <c r="I4515" s="12">
        <v>0.45100000000000001</v>
      </c>
    </row>
    <row r="4516" spans="6:9" x14ac:dyDescent="0.3">
      <c r="F4516" s="2">
        <v>4511</v>
      </c>
      <c r="G4516" s="12">
        <f ca="1"/>
        <v>99.026110340280397</v>
      </c>
      <c r="H4516" s="12">
        <f ca="1"/>
        <v>0.45145888459225347</v>
      </c>
      <c r="I4516" s="12">
        <v>0.4511</v>
      </c>
    </row>
    <row r="4517" spans="6:9" x14ac:dyDescent="0.3">
      <c r="F4517" s="2">
        <v>4512</v>
      </c>
      <c r="G4517" s="12">
        <f ca="1"/>
        <v>99.026882876191337</v>
      </c>
      <c r="H4517" s="12">
        <f ca="1"/>
        <v>0.45149714761870996</v>
      </c>
      <c r="I4517" s="12">
        <v>0.45119999999999999</v>
      </c>
    </row>
    <row r="4518" spans="6:9" x14ac:dyDescent="0.3">
      <c r="F4518" s="2">
        <v>4513</v>
      </c>
      <c r="G4518" s="12">
        <f ca="1"/>
        <v>99.027117889010697</v>
      </c>
      <c r="H4518" s="12">
        <f ca="1"/>
        <v>0.45150878771142638</v>
      </c>
      <c r="I4518" s="12">
        <v>0.45129999999999998</v>
      </c>
    </row>
    <row r="4519" spans="6:9" x14ac:dyDescent="0.3">
      <c r="F4519" s="2">
        <v>4514</v>
      </c>
      <c r="G4519" s="12">
        <f ca="1"/>
        <v>99.031314134097812</v>
      </c>
      <c r="H4519" s="12">
        <f ca="1"/>
        <v>0.45171663500399467</v>
      </c>
      <c r="I4519" s="12">
        <v>0.45140000000000002</v>
      </c>
    </row>
    <row r="4520" spans="6:9" x14ac:dyDescent="0.3">
      <c r="F4520" s="2">
        <v>4515</v>
      </c>
      <c r="G4520" s="12">
        <f ca="1"/>
        <v>99.031817678652558</v>
      </c>
      <c r="H4520" s="12">
        <f ca="1"/>
        <v>0.45174157757198991</v>
      </c>
      <c r="I4520" s="12">
        <v>0.45150000000000001</v>
      </c>
    </row>
    <row r="4521" spans="6:9" x14ac:dyDescent="0.3">
      <c r="F4521" s="2">
        <v>4516</v>
      </c>
      <c r="G4521" s="12">
        <f ca="1"/>
        <v>99.039240285803245</v>
      </c>
      <c r="H4521" s="12">
        <f ca="1"/>
        <v>0.45210927693887903</v>
      </c>
      <c r="I4521" s="12">
        <v>0.4516</v>
      </c>
    </row>
    <row r="4522" spans="6:9" x14ac:dyDescent="0.3">
      <c r="F4522" s="2">
        <v>4517</v>
      </c>
      <c r="G4522" s="12">
        <f ca="1"/>
        <v>99.039795670960473</v>
      </c>
      <c r="H4522" s="12">
        <f ca="1"/>
        <v>0.45213679158553421</v>
      </c>
      <c r="I4522" s="12">
        <v>0.45169999999999999</v>
      </c>
    </row>
    <row r="4523" spans="6:9" x14ac:dyDescent="0.3">
      <c r="F4523" s="2">
        <v>4518</v>
      </c>
      <c r="G4523" s="12">
        <f ca="1"/>
        <v>99.043753453199201</v>
      </c>
      <c r="H4523" s="12">
        <f ca="1"/>
        <v>0.45233287474996975</v>
      </c>
      <c r="I4523" s="12">
        <v>0.45179999999999998</v>
      </c>
    </row>
    <row r="4524" spans="6:9" x14ac:dyDescent="0.3">
      <c r="F4524" s="2">
        <v>4519</v>
      </c>
      <c r="G4524" s="12">
        <f ca="1"/>
        <v>99.045096554372364</v>
      </c>
      <c r="H4524" s="12">
        <f ca="1"/>
        <v>0.4523994203135373</v>
      </c>
      <c r="I4524" s="12">
        <v>0.45190000000000002</v>
      </c>
    </row>
    <row r="4525" spans="6:9" x14ac:dyDescent="0.3">
      <c r="F4525" s="2">
        <v>4520</v>
      </c>
      <c r="G4525" s="12">
        <f ca="1"/>
        <v>99.049203388099244</v>
      </c>
      <c r="H4525" s="12">
        <f ca="1"/>
        <v>0.45260290887909665</v>
      </c>
      <c r="I4525" s="12">
        <v>0.45200000000000001</v>
      </c>
    </row>
    <row r="4526" spans="6:9" x14ac:dyDescent="0.3">
      <c r="F4526" s="2">
        <v>4521</v>
      </c>
      <c r="G4526" s="12">
        <f ca="1"/>
        <v>99.050573669291964</v>
      </c>
      <c r="H4526" s="12">
        <f ca="1"/>
        <v>0.45267080815726057</v>
      </c>
      <c r="I4526" s="12">
        <v>0.4521</v>
      </c>
    </row>
    <row r="4527" spans="6:9" x14ac:dyDescent="0.3">
      <c r="F4527" s="2">
        <v>4522</v>
      </c>
      <c r="G4527" s="12">
        <f ca="1"/>
        <v>99.051444413309227</v>
      </c>
      <c r="H4527" s="12">
        <f ca="1"/>
        <v>0.4527139556112047</v>
      </c>
      <c r="I4527" s="12">
        <v>0.45219999999999999</v>
      </c>
    </row>
    <row r="4528" spans="6:9" x14ac:dyDescent="0.3">
      <c r="F4528" s="2">
        <v>4523</v>
      </c>
      <c r="G4528" s="12">
        <f ca="1"/>
        <v>99.051599994987811</v>
      </c>
      <c r="H4528" s="12">
        <f ca="1"/>
        <v>0.45272166513128387</v>
      </c>
      <c r="I4528" s="12">
        <v>0.45229999999999998</v>
      </c>
    </row>
    <row r="4529" spans="6:9" x14ac:dyDescent="0.3">
      <c r="F4529" s="2">
        <v>4524</v>
      </c>
      <c r="G4529" s="12">
        <f ca="1"/>
        <v>99.061523279321776</v>
      </c>
      <c r="H4529" s="12">
        <f ca="1"/>
        <v>0.45321343914404771</v>
      </c>
      <c r="I4529" s="12">
        <v>0.45240000000000002</v>
      </c>
    </row>
    <row r="4530" spans="6:9" x14ac:dyDescent="0.3">
      <c r="F4530" s="2">
        <v>4525</v>
      </c>
      <c r="G4530" s="12">
        <f ca="1"/>
        <v>99.065465147317283</v>
      </c>
      <c r="H4530" s="12">
        <f ca="1"/>
        <v>0.45340881400432609</v>
      </c>
      <c r="I4530" s="12">
        <v>0.45250000000000001</v>
      </c>
    </row>
    <row r="4531" spans="6:9" x14ac:dyDescent="0.3">
      <c r="F4531" s="2">
        <v>4526</v>
      </c>
      <c r="G4531" s="12">
        <f ca="1"/>
        <v>99.065986337032811</v>
      </c>
      <c r="H4531" s="12">
        <f ca="1"/>
        <v>0.45343464734221262</v>
      </c>
      <c r="I4531" s="12">
        <v>0.4526</v>
      </c>
    </row>
    <row r="4532" spans="6:9" x14ac:dyDescent="0.3">
      <c r="F4532" s="2">
        <v>4527</v>
      </c>
      <c r="G4532" s="12">
        <f ca="1"/>
        <v>99.067366730453188</v>
      </c>
      <c r="H4532" s="12">
        <f ca="1"/>
        <v>0.45350306926214456</v>
      </c>
      <c r="I4532" s="12">
        <v>0.45269999999999999</v>
      </c>
    </row>
    <row r="4533" spans="6:9" x14ac:dyDescent="0.3">
      <c r="F4533" s="2">
        <v>4528</v>
      </c>
      <c r="G4533" s="12">
        <f ca="1"/>
        <v>99.068324579333506</v>
      </c>
      <c r="H4533" s="12">
        <f ca="1"/>
        <v>0.45355054796185917</v>
      </c>
      <c r="I4533" s="12">
        <v>0.45279999999999998</v>
      </c>
    </row>
    <row r="4534" spans="6:9" x14ac:dyDescent="0.3">
      <c r="F4534" s="2">
        <v>4529</v>
      </c>
      <c r="G4534" s="12">
        <f ca="1"/>
        <v>99.076902989967536</v>
      </c>
      <c r="H4534" s="12">
        <f ca="1"/>
        <v>0.45397580060598297</v>
      </c>
      <c r="I4534" s="12">
        <v>0.45290000000000002</v>
      </c>
    </row>
    <row r="4535" spans="6:9" x14ac:dyDescent="0.3">
      <c r="F4535" s="2">
        <v>4530</v>
      </c>
      <c r="G4535" s="12">
        <f ca="1"/>
        <v>99.078604441836973</v>
      </c>
      <c r="H4535" s="12">
        <f ca="1"/>
        <v>0.45406015370751079</v>
      </c>
      <c r="I4535" s="12">
        <v>0.45300000000000001</v>
      </c>
    </row>
    <row r="4536" spans="6:9" x14ac:dyDescent="0.3">
      <c r="F4536" s="2">
        <v>4531</v>
      </c>
      <c r="G4536" s="12">
        <f ca="1"/>
        <v>99.079233686254895</v>
      </c>
      <c r="H4536" s="12">
        <f ca="1"/>
        <v>0.45409135050850175</v>
      </c>
      <c r="I4536" s="12">
        <v>0.4531</v>
      </c>
    </row>
    <row r="4537" spans="6:9" x14ac:dyDescent="0.3">
      <c r="F4537" s="2">
        <v>4532</v>
      </c>
      <c r="G4537" s="12">
        <f ca="1"/>
        <v>99.08679956190656</v>
      </c>
      <c r="H4537" s="12">
        <f ca="1"/>
        <v>0.45446648110490834</v>
      </c>
      <c r="I4537" s="12">
        <v>0.45319999999999999</v>
      </c>
    </row>
    <row r="4538" spans="6:9" x14ac:dyDescent="0.3">
      <c r="F4538" s="2">
        <v>4533</v>
      </c>
      <c r="G4538" s="12">
        <f ca="1"/>
        <v>99.0922354659793</v>
      </c>
      <c r="H4538" s="12">
        <f ca="1"/>
        <v>0.45473603557235232</v>
      </c>
      <c r="I4538" s="12">
        <v>0.45329999999999998</v>
      </c>
    </row>
    <row r="4539" spans="6:9" x14ac:dyDescent="0.3">
      <c r="F4539" s="2">
        <v>4534</v>
      </c>
      <c r="G4539" s="12">
        <f ca="1"/>
        <v>99.094851899473667</v>
      </c>
      <c r="H4539" s="12">
        <f ca="1"/>
        <v>0.45486578819379142</v>
      </c>
      <c r="I4539" s="12">
        <v>0.45340000000000003</v>
      </c>
    </row>
    <row r="4540" spans="6:9" x14ac:dyDescent="0.3">
      <c r="F4540" s="2">
        <v>4535</v>
      </c>
      <c r="G4540" s="12">
        <f ca="1"/>
        <v>99.095167873024707</v>
      </c>
      <c r="H4540" s="12">
        <f ca="1"/>
        <v>0.45488145818227343</v>
      </c>
      <c r="I4540" s="12">
        <v>0.45350000000000001</v>
      </c>
    </row>
    <row r="4541" spans="6:9" x14ac:dyDescent="0.3">
      <c r="F4541" s="2">
        <v>4536</v>
      </c>
      <c r="G4541" s="12">
        <f ca="1"/>
        <v>99.097997785404033</v>
      </c>
      <c r="H4541" s="12">
        <f ca="1"/>
        <v>0.45502180522063768</v>
      </c>
      <c r="I4541" s="12">
        <v>0.4536</v>
      </c>
    </row>
    <row r="4542" spans="6:9" x14ac:dyDescent="0.3">
      <c r="F4542" s="2">
        <v>4537</v>
      </c>
      <c r="G4542" s="12">
        <f ca="1"/>
        <v>99.102781091820262</v>
      </c>
      <c r="H4542" s="12">
        <f ca="1"/>
        <v>0.45525904536940315</v>
      </c>
      <c r="I4542" s="12">
        <v>0.45369999999999999</v>
      </c>
    </row>
    <row r="4543" spans="6:9" x14ac:dyDescent="0.3">
      <c r="F4543" s="2">
        <v>4538</v>
      </c>
      <c r="G4543" s="12">
        <f ca="1"/>
        <v>99.10331549597359</v>
      </c>
      <c r="H4543" s="12">
        <f ca="1"/>
        <v>0.45528555175477087</v>
      </c>
      <c r="I4543" s="12">
        <v>0.45379999999999998</v>
      </c>
    </row>
    <row r="4544" spans="6:9" x14ac:dyDescent="0.3">
      <c r="F4544" s="2">
        <v>4539</v>
      </c>
      <c r="G4544" s="12">
        <f ca="1"/>
        <v>99.106326751964815</v>
      </c>
      <c r="H4544" s="12">
        <f ca="1"/>
        <v>0.45543491444192052</v>
      </c>
      <c r="I4544" s="12">
        <v>0.45390000000000003</v>
      </c>
    </row>
    <row r="4545" spans="6:9" x14ac:dyDescent="0.3">
      <c r="F4545" s="2">
        <v>4540</v>
      </c>
      <c r="G4545" s="12">
        <f ca="1"/>
        <v>99.109960560503907</v>
      </c>
      <c r="H4545" s="12">
        <f ca="1"/>
        <v>0.45561516731620588</v>
      </c>
      <c r="I4545" s="12">
        <v>0.45400000000000001</v>
      </c>
    </row>
    <row r="4546" spans="6:9" x14ac:dyDescent="0.3">
      <c r="F4546" s="2">
        <v>4541</v>
      </c>
      <c r="G4546" s="12">
        <f ca="1"/>
        <v>99.112656885406494</v>
      </c>
      <c r="H4546" s="12">
        <f ca="1"/>
        <v>0.45574892440037162</v>
      </c>
      <c r="I4546" s="12">
        <v>0.4541</v>
      </c>
    </row>
    <row r="4547" spans="6:9" x14ac:dyDescent="0.3">
      <c r="F4547" s="2">
        <v>4542</v>
      </c>
      <c r="G4547" s="12">
        <f ca="1"/>
        <v>99.11767907118201</v>
      </c>
      <c r="H4547" s="12">
        <f ca="1"/>
        <v>0.45599807789609004</v>
      </c>
      <c r="I4547" s="12">
        <v>0.45419999999999999</v>
      </c>
    </row>
    <row r="4548" spans="6:9" x14ac:dyDescent="0.3">
      <c r="F4548" s="2">
        <v>4543</v>
      </c>
      <c r="G4548" s="12">
        <f ca="1"/>
        <v>99.125708944887279</v>
      </c>
      <c r="H4548" s="12">
        <f ca="1"/>
        <v>0.45639649021117035</v>
      </c>
      <c r="I4548" s="12">
        <v>0.45429999999999998</v>
      </c>
    </row>
    <row r="4549" spans="6:9" x14ac:dyDescent="0.3">
      <c r="F4549" s="2">
        <v>4544</v>
      </c>
      <c r="G4549" s="12">
        <f ca="1"/>
        <v>99.128128730539856</v>
      </c>
      <c r="H4549" s="12">
        <f ca="1"/>
        <v>0.45651656189396628</v>
      </c>
      <c r="I4549" s="12">
        <v>0.45440000000000003</v>
      </c>
    </row>
    <row r="4550" spans="6:9" x14ac:dyDescent="0.3">
      <c r="F4550" s="2">
        <v>4545</v>
      </c>
      <c r="G4550" s="12">
        <f ca="1"/>
        <v>99.128984044848636</v>
      </c>
      <c r="H4550" s="12">
        <f ca="1"/>
        <v>0.45655900447774145</v>
      </c>
      <c r="I4550" s="12">
        <v>0.45450000000000002</v>
      </c>
    </row>
    <row r="4551" spans="6:9" x14ac:dyDescent="0.3">
      <c r="F4551" s="2">
        <v>4546</v>
      </c>
      <c r="G4551" s="12">
        <f ca="1"/>
        <v>99.133671040035807</v>
      </c>
      <c r="H4551" s="12">
        <f ca="1"/>
        <v>0.45679159470694464</v>
      </c>
      <c r="I4551" s="12">
        <v>0.4546</v>
      </c>
    </row>
    <row r="4552" spans="6:9" x14ac:dyDescent="0.3">
      <c r="F4552" s="2">
        <v>4547</v>
      </c>
      <c r="G4552" s="12">
        <f ca="1"/>
        <v>99.135493780206986</v>
      </c>
      <c r="H4552" s="12">
        <f ca="1"/>
        <v>0.4568820525404616</v>
      </c>
      <c r="I4552" s="12">
        <v>0.45469999999999999</v>
      </c>
    </row>
    <row r="4553" spans="6:9" x14ac:dyDescent="0.3">
      <c r="F4553" s="2">
        <v>4548</v>
      </c>
      <c r="G4553" s="12">
        <f ca="1"/>
        <v>99.136389221932191</v>
      </c>
      <c r="H4553" s="12">
        <f ca="1"/>
        <v>0.45692649201634056</v>
      </c>
      <c r="I4553" s="12">
        <v>0.45479999999999998</v>
      </c>
    </row>
    <row r="4554" spans="6:9" x14ac:dyDescent="0.3">
      <c r="F4554" s="2">
        <v>4549</v>
      </c>
      <c r="G4554" s="12">
        <f ca="1"/>
        <v>99.136561094550018</v>
      </c>
      <c r="H4554" s="12">
        <f ca="1"/>
        <v>0.45693502188387586</v>
      </c>
      <c r="I4554" s="12">
        <v>0.45490000000000003</v>
      </c>
    </row>
    <row r="4555" spans="6:9" x14ac:dyDescent="0.3">
      <c r="F4555" s="2">
        <v>4550</v>
      </c>
      <c r="G4555" s="12">
        <f ca="1"/>
        <v>99.139012414849077</v>
      </c>
      <c r="H4555" s="12">
        <f ca="1"/>
        <v>0.45705668122504134</v>
      </c>
      <c r="I4555" s="12">
        <v>0.45500000000000002</v>
      </c>
    </row>
    <row r="4556" spans="6:9" x14ac:dyDescent="0.3">
      <c r="F4556" s="2">
        <v>4551</v>
      </c>
      <c r="G4556" s="12">
        <f ca="1"/>
        <v>99.139186942048482</v>
      </c>
      <c r="H4556" s="12">
        <f ca="1"/>
        <v>0.45706534322787373</v>
      </c>
      <c r="I4556" s="12">
        <v>0.4551</v>
      </c>
    </row>
    <row r="4557" spans="6:9" x14ac:dyDescent="0.3">
      <c r="F4557" s="2">
        <v>4552</v>
      </c>
      <c r="G4557" s="12">
        <f ca="1"/>
        <v>99.141474776011407</v>
      </c>
      <c r="H4557" s="12">
        <f ca="1"/>
        <v>0.45717889368314274</v>
      </c>
      <c r="I4557" s="12">
        <v>0.45519999999999999</v>
      </c>
    </row>
    <row r="4558" spans="6:9" x14ac:dyDescent="0.3">
      <c r="F4558" s="2">
        <v>4553</v>
      </c>
      <c r="G4558" s="12">
        <f ca="1"/>
        <v>99.142307419919661</v>
      </c>
      <c r="H4558" s="12">
        <f ca="1"/>
        <v>0.45722022081813629</v>
      </c>
      <c r="I4558" s="12">
        <v>0.45529999999999998</v>
      </c>
    </row>
    <row r="4559" spans="6:9" x14ac:dyDescent="0.3">
      <c r="F4559" s="2">
        <v>4554</v>
      </c>
      <c r="G4559" s="12">
        <f ca="1"/>
        <v>99.143900089274268</v>
      </c>
      <c r="H4559" s="12">
        <f ca="1"/>
        <v>0.45729927241055379</v>
      </c>
      <c r="I4559" s="12">
        <v>0.45540000000000003</v>
      </c>
    </row>
    <row r="4560" spans="6:9" x14ac:dyDescent="0.3">
      <c r="F4560" s="2">
        <v>4555</v>
      </c>
      <c r="G4560" s="12">
        <f ca="1"/>
        <v>99.144709239926968</v>
      </c>
      <c r="H4560" s="12">
        <f ca="1"/>
        <v>0.45733943514732189</v>
      </c>
      <c r="I4560" s="12">
        <v>0.45550000000000002</v>
      </c>
    </row>
    <row r="4561" spans="6:9" x14ac:dyDescent="0.3">
      <c r="F4561" s="2">
        <v>4556</v>
      </c>
      <c r="G4561" s="12">
        <f ca="1"/>
        <v>99.147624939610424</v>
      </c>
      <c r="H4561" s="12">
        <f ca="1"/>
        <v>0.45748416245754048</v>
      </c>
      <c r="I4561" s="12">
        <v>0.4556</v>
      </c>
    </row>
    <row r="4562" spans="6:9" x14ac:dyDescent="0.3">
      <c r="F4562" s="2">
        <v>4557</v>
      </c>
      <c r="G4562" s="12">
        <f ca="1"/>
        <v>99.148545959479662</v>
      </c>
      <c r="H4562" s="12">
        <f ca="1"/>
        <v>0.45752988084247292</v>
      </c>
      <c r="I4562" s="12">
        <v>0.45569999999999999</v>
      </c>
    </row>
    <row r="4563" spans="6:9" x14ac:dyDescent="0.3">
      <c r="F4563" s="2">
        <v>4558</v>
      </c>
      <c r="G4563" s="12">
        <f ca="1"/>
        <v>99.148650553707029</v>
      </c>
      <c r="H4563" s="12">
        <f ca="1"/>
        <v>0.45753507282690159</v>
      </c>
      <c r="I4563" s="12">
        <v>0.45579999999999998</v>
      </c>
    </row>
    <row r="4564" spans="6:9" x14ac:dyDescent="0.3">
      <c r="F4564" s="2">
        <v>4559</v>
      </c>
      <c r="G4564" s="12">
        <f ca="1"/>
        <v>99.152931502377172</v>
      </c>
      <c r="H4564" s="12">
        <f ca="1"/>
        <v>0.45774758403262078</v>
      </c>
      <c r="I4564" s="12">
        <v>0.45590000000000003</v>
      </c>
    </row>
    <row r="4565" spans="6:9" x14ac:dyDescent="0.3">
      <c r="F4565" s="2">
        <v>4560</v>
      </c>
      <c r="G4565" s="12">
        <f ca="1"/>
        <v>99.156099963501788</v>
      </c>
      <c r="H4565" s="12">
        <f ca="1"/>
        <v>0.45790487998559259</v>
      </c>
      <c r="I4565" s="12">
        <v>0.45600000000000002</v>
      </c>
    </row>
    <row r="4566" spans="6:9" x14ac:dyDescent="0.3">
      <c r="F4566" s="2">
        <v>4561</v>
      </c>
      <c r="G4566" s="12">
        <f ca="1"/>
        <v>99.159924366986033</v>
      </c>
      <c r="H4566" s="12">
        <f ca="1"/>
        <v>0.45809475089603441</v>
      </c>
      <c r="I4566" s="12">
        <v>0.45610000000000001</v>
      </c>
    </row>
    <row r="4567" spans="6:9" x14ac:dyDescent="0.3">
      <c r="F4567" s="2">
        <v>4562</v>
      </c>
      <c r="G4567" s="12">
        <f ca="1"/>
        <v>99.160072849811101</v>
      </c>
      <c r="H4567" s="12">
        <f ca="1"/>
        <v>0.45810212289781127</v>
      </c>
      <c r="I4567" s="12">
        <v>0.45619999999999999</v>
      </c>
    </row>
    <row r="4568" spans="6:9" x14ac:dyDescent="0.3">
      <c r="F4568" s="2">
        <v>4563</v>
      </c>
      <c r="G4568" s="12">
        <f ca="1"/>
        <v>99.166565439862154</v>
      </c>
      <c r="H4568" s="12">
        <f ca="1"/>
        <v>0.45842449043331585</v>
      </c>
      <c r="I4568" s="12">
        <v>0.45629999999999998</v>
      </c>
    </row>
    <row r="4569" spans="6:9" x14ac:dyDescent="0.3">
      <c r="F4569" s="2">
        <v>4564</v>
      </c>
      <c r="G4569" s="12">
        <f ca="1"/>
        <v>99.167409155182867</v>
      </c>
      <c r="H4569" s="12">
        <f ca="1"/>
        <v>0.45846638481689866</v>
      </c>
      <c r="I4569" s="12">
        <v>0.45639999999999997</v>
      </c>
    </row>
    <row r="4570" spans="6:9" x14ac:dyDescent="0.3">
      <c r="F4570" s="2">
        <v>4565</v>
      </c>
      <c r="G4570" s="12">
        <f ca="1"/>
        <v>99.170822487168536</v>
      </c>
      <c r="H4570" s="12">
        <f ca="1"/>
        <v>0.45863587858770455</v>
      </c>
      <c r="I4570" s="12">
        <v>0.45650000000000002</v>
      </c>
    </row>
    <row r="4571" spans="6:9" x14ac:dyDescent="0.3">
      <c r="F4571" s="2">
        <v>4566</v>
      </c>
      <c r="G4571" s="12">
        <f ca="1"/>
        <v>99.174843635630126</v>
      </c>
      <c r="H4571" s="12">
        <f ca="1"/>
        <v>0.45883556661349811</v>
      </c>
      <c r="I4571" s="12">
        <v>0.45660000000000001</v>
      </c>
    </row>
    <row r="4572" spans="6:9" x14ac:dyDescent="0.3">
      <c r="F4572" s="2">
        <v>4567</v>
      </c>
      <c r="G4572" s="12">
        <f ca="1"/>
        <v>99.17557177082422</v>
      </c>
      <c r="H4572" s="12">
        <f ca="1"/>
        <v>0.45887172682334948</v>
      </c>
      <c r="I4572" s="12">
        <v>0.45669999999999999</v>
      </c>
    </row>
    <row r="4573" spans="6:9" x14ac:dyDescent="0.3">
      <c r="F4573" s="2">
        <v>4568</v>
      </c>
      <c r="G4573" s="12">
        <f ca="1"/>
        <v>99.175791346949424</v>
      </c>
      <c r="H4573" s="12">
        <f ca="1"/>
        <v>0.45888263136516944</v>
      </c>
      <c r="I4573" s="12">
        <v>0.45679999999999998</v>
      </c>
    </row>
    <row r="4574" spans="6:9" x14ac:dyDescent="0.3">
      <c r="F4574" s="2">
        <v>4569</v>
      </c>
      <c r="G4574" s="12">
        <f ca="1"/>
        <v>99.176719508388885</v>
      </c>
      <c r="H4574" s="12">
        <f ca="1"/>
        <v>0.4589287259518362</v>
      </c>
      <c r="I4574" s="12">
        <v>0.45689999999999997</v>
      </c>
    </row>
    <row r="4575" spans="6:9" x14ac:dyDescent="0.3">
      <c r="F4575" s="2">
        <v>4570</v>
      </c>
      <c r="G4575" s="12">
        <f ca="1"/>
        <v>99.176891224100572</v>
      </c>
      <c r="H4575" s="12">
        <f ca="1"/>
        <v>0.45893725381773409</v>
      </c>
      <c r="I4575" s="12">
        <v>0.45700000000000002</v>
      </c>
    </row>
    <row r="4576" spans="6:9" x14ac:dyDescent="0.3">
      <c r="F4576" s="2">
        <v>4571</v>
      </c>
      <c r="G4576" s="12">
        <f ca="1"/>
        <v>99.177692399464405</v>
      </c>
      <c r="H4576" s="12">
        <f ca="1"/>
        <v>0.45897704266741146</v>
      </c>
      <c r="I4576" s="12">
        <v>0.45710000000000001</v>
      </c>
    </row>
    <row r="4577" spans="6:9" x14ac:dyDescent="0.3">
      <c r="F4577" s="2">
        <v>4572</v>
      </c>
      <c r="G4577" s="12">
        <f ca="1"/>
        <v>99.178445727576417</v>
      </c>
      <c r="H4577" s="12">
        <f ca="1"/>
        <v>0.45901445575156335</v>
      </c>
      <c r="I4577" s="12">
        <v>0.4572</v>
      </c>
    </row>
    <row r="4578" spans="6:9" x14ac:dyDescent="0.3">
      <c r="F4578" s="2">
        <v>4573</v>
      </c>
      <c r="G4578" s="12">
        <f ca="1"/>
        <v>99.17848367171004</v>
      </c>
      <c r="H4578" s="12">
        <f ca="1"/>
        <v>0.45901634021100685</v>
      </c>
      <c r="I4578" s="12">
        <v>0.45729999999999998</v>
      </c>
    </row>
    <row r="4579" spans="6:9" x14ac:dyDescent="0.3">
      <c r="F4579" s="2">
        <v>4574</v>
      </c>
      <c r="G4579" s="12">
        <f ca="1"/>
        <v>99.178817851138746</v>
      </c>
      <c r="H4579" s="12">
        <f ca="1"/>
        <v>0.45903293696630887</v>
      </c>
      <c r="I4579" s="12">
        <v>0.45739999999999997</v>
      </c>
    </row>
    <row r="4580" spans="6:9" x14ac:dyDescent="0.3">
      <c r="F4580" s="2">
        <v>4575</v>
      </c>
      <c r="G4580" s="12">
        <f ca="1"/>
        <v>99.183680851820498</v>
      </c>
      <c r="H4580" s="12">
        <f ca="1"/>
        <v>0.45927446428985419</v>
      </c>
      <c r="I4580" s="12">
        <v>0.45750000000000002</v>
      </c>
    </row>
    <row r="4581" spans="6:9" x14ac:dyDescent="0.3">
      <c r="F4581" s="2">
        <v>4576</v>
      </c>
      <c r="G4581" s="12">
        <f ca="1"/>
        <v>99.189811672984405</v>
      </c>
      <c r="H4581" s="12">
        <f ca="1"/>
        <v>0.45957898683829057</v>
      </c>
      <c r="I4581" s="12">
        <v>0.45760000000000001</v>
      </c>
    </row>
    <row r="4582" spans="6:9" x14ac:dyDescent="0.3">
      <c r="F4582" s="2">
        <v>4577</v>
      </c>
      <c r="G4582" s="12">
        <f ca="1"/>
        <v>99.192043747666588</v>
      </c>
      <c r="H4582" s="12">
        <f ca="1"/>
        <v>0.45968986319252025</v>
      </c>
      <c r="I4582" s="12">
        <v>0.4577</v>
      </c>
    </row>
    <row r="4583" spans="6:9" x14ac:dyDescent="0.3">
      <c r="F4583" s="2">
        <v>4578</v>
      </c>
      <c r="G4583" s="12">
        <f ca="1"/>
        <v>99.193148957016874</v>
      </c>
      <c r="H4583" s="12">
        <f ca="1"/>
        <v>0.45974476497648786</v>
      </c>
      <c r="I4583" s="12">
        <v>0.45779999999999998</v>
      </c>
    </row>
    <row r="4584" spans="6:9" x14ac:dyDescent="0.3">
      <c r="F4584" s="2">
        <v>4579</v>
      </c>
      <c r="G4584" s="12">
        <f ca="1"/>
        <v>99.195594578852763</v>
      </c>
      <c r="H4584" s="12">
        <f ca="1"/>
        <v>0.459866255839808</v>
      </c>
      <c r="I4584" s="12">
        <v>0.45789999999999997</v>
      </c>
    </row>
    <row r="4585" spans="6:9" x14ac:dyDescent="0.3">
      <c r="F4585" s="2">
        <v>4580</v>
      </c>
      <c r="G4585" s="12">
        <f ca="1"/>
        <v>99.201072371040823</v>
      </c>
      <c r="H4585" s="12">
        <f ca="1"/>
        <v>0.46013839275248147</v>
      </c>
      <c r="I4585" s="12">
        <v>0.45800000000000002</v>
      </c>
    </row>
    <row r="4586" spans="6:9" x14ac:dyDescent="0.3">
      <c r="F4586" s="2">
        <v>4581</v>
      </c>
      <c r="G4586" s="12">
        <f ca="1"/>
        <v>99.202416776913779</v>
      </c>
      <c r="H4586" s="12">
        <f ca="1"/>
        <v>0.46020518652349229</v>
      </c>
      <c r="I4586" s="12">
        <v>0.45810000000000001</v>
      </c>
    </row>
    <row r="4587" spans="6:9" x14ac:dyDescent="0.3">
      <c r="F4587" s="2">
        <v>4582</v>
      </c>
      <c r="G4587" s="12">
        <f ca="1"/>
        <v>99.203252740092708</v>
      </c>
      <c r="H4587" s="12">
        <f ca="1"/>
        <v>0.46024672018787988</v>
      </c>
      <c r="I4587" s="12">
        <v>0.4582</v>
      </c>
    </row>
    <row r="4588" spans="6:9" x14ac:dyDescent="0.3">
      <c r="F4588" s="2">
        <v>4583</v>
      </c>
      <c r="G4588" s="12">
        <f ca="1"/>
        <v>99.206337791416914</v>
      </c>
      <c r="H4588" s="12">
        <f ca="1"/>
        <v>0.46040000143326693</v>
      </c>
      <c r="I4588" s="12">
        <v>0.45829999999999999</v>
      </c>
    </row>
    <row r="4589" spans="6:9" x14ac:dyDescent="0.3">
      <c r="F4589" s="2">
        <v>4584</v>
      </c>
      <c r="G4589" s="12">
        <f ca="1"/>
        <v>99.207774225005693</v>
      </c>
      <c r="H4589" s="12">
        <f ca="1"/>
        <v>0.46047137341267541</v>
      </c>
      <c r="I4589" s="12">
        <v>0.45839999999999997</v>
      </c>
    </row>
    <row r="4590" spans="6:9" x14ac:dyDescent="0.3">
      <c r="F4590" s="2">
        <v>4585</v>
      </c>
      <c r="G4590" s="12">
        <f ca="1"/>
        <v>99.208896639727556</v>
      </c>
      <c r="H4590" s="12">
        <f ca="1"/>
        <v>0.4605271438860476</v>
      </c>
      <c r="I4590" s="12">
        <v>0.45850000000000002</v>
      </c>
    </row>
    <row r="4591" spans="6:9" x14ac:dyDescent="0.3">
      <c r="F4591" s="2">
        <v>4586</v>
      </c>
      <c r="G4591" s="12">
        <f ca="1"/>
        <v>99.213142179964933</v>
      </c>
      <c r="H4591" s="12">
        <f ca="1"/>
        <v>0.46073810495530709</v>
      </c>
      <c r="I4591" s="12">
        <v>0.45860000000000001</v>
      </c>
    </row>
    <row r="4592" spans="6:9" x14ac:dyDescent="0.3">
      <c r="F4592" s="2">
        <v>4587</v>
      </c>
      <c r="G4592" s="12">
        <f ca="1"/>
        <v>99.213409463197124</v>
      </c>
      <c r="H4592" s="12">
        <f ca="1"/>
        <v>0.46075138674156124</v>
      </c>
      <c r="I4592" s="12">
        <v>0.4587</v>
      </c>
    </row>
    <row r="4593" spans="6:9" x14ac:dyDescent="0.3">
      <c r="F4593" s="2">
        <v>4588</v>
      </c>
      <c r="G4593" s="12">
        <f ca="1"/>
        <v>99.219268533241973</v>
      </c>
      <c r="H4593" s="12">
        <f ca="1"/>
        <v>0.46104254847645992</v>
      </c>
      <c r="I4593" s="12">
        <v>0.45879999999999999</v>
      </c>
    </row>
    <row r="4594" spans="6:9" x14ac:dyDescent="0.3">
      <c r="F4594" s="2">
        <v>4589</v>
      </c>
      <c r="G4594" s="12">
        <f ca="1"/>
        <v>99.219930998143809</v>
      </c>
      <c r="H4594" s="12">
        <f ca="1"/>
        <v>0.46107547080908734</v>
      </c>
      <c r="I4594" s="12">
        <v>0.45889999999999997</v>
      </c>
    </row>
    <row r="4595" spans="6:9" x14ac:dyDescent="0.3">
      <c r="F4595" s="2">
        <v>4590</v>
      </c>
      <c r="G4595" s="12">
        <f ca="1"/>
        <v>99.221055538830157</v>
      </c>
      <c r="H4595" s="12">
        <f ca="1"/>
        <v>0.46113135756984081</v>
      </c>
      <c r="I4595" s="12">
        <v>0.45900000000000002</v>
      </c>
    </row>
    <row r="4596" spans="6:9" x14ac:dyDescent="0.3">
      <c r="F4596" s="2">
        <v>4591</v>
      </c>
      <c r="G4596" s="12">
        <f ca="1"/>
        <v>99.221107019067233</v>
      </c>
      <c r="H4596" s="12">
        <f ca="1"/>
        <v>0.46113391602774478</v>
      </c>
      <c r="I4596" s="12">
        <v>0.45910000000000001</v>
      </c>
    </row>
    <row r="4597" spans="6:9" x14ac:dyDescent="0.3">
      <c r="F4597" s="2">
        <v>4592</v>
      </c>
      <c r="G4597" s="12">
        <f ca="1"/>
        <v>99.222699639414998</v>
      </c>
      <c r="H4597" s="12">
        <f ca="1"/>
        <v>0.46121306687063934</v>
      </c>
      <c r="I4597" s="12">
        <v>0.4592</v>
      </c>
    </row>
    <row r="4598" spans="6:9" x14ac:dyDescent="0.3">
      <c r="F4598" s="2">
        <v>4593</v>
      </c>
      <c r="G4598" s="12">
        <f ca="1"/>
        <v>99.225050742212858</v>
      </c>
      <c r="H4598" s="12">
        <f ca="1"/>
        <v>0.46132991672741441</v>
      </c>
      <c r="I4598" s="12">
        <v>0.45929999999999999</v>
      </c>
    </row>
    <row r="4599" spans="6:9" x14ac:dyDescent="0.3">
      <c r="F4599" s="2">
        <v>4594</v>
      </c>
      <c r="G4599" s="12">
        <f ca="1"/>
        <v>99.226524240814129</v>
      </c>
      <c r="H4599" s="12">
        <f ca="1"/>
        <v>0.46140315180484504</v>
      </c>
      <c r="I4599" s="12">
        <v>0.45939999999999998</v>
      </c>
    </row>
    <row r="4600" spans="6:9" x14ac:dyDescent="0.3">
      <c r="F4600" s="2">
        <v>4595</v>
      </c>
      <c r="G4600" s="12">
        <f ca="1"/>
        <v>99.227862505960474</v>
      </c>
      <c r="H4600" s="12">
        <f ca="1"/>
        <v>0.46146966702171982</v>
      </c>
      <c r="I4600" s="12">
        <v>0.45950000000000002</v>
      </c>
    </row>
    <row r="4601" spans="6:9" x14ac:dyDescent="0.3">
      <c r="F4601" s="2">
        <v>4596</v>
      </c>
      <c r="G4601" s="12">
        <f ca="1"/>
        <v>99.229784000920461</v>
      </c>
      <c r="H4601" s="12">
        <f ca="1"/>
        <v>0.46156517265759345</v>
      </c>
      <c r="I4601" s="12">
        <v>0.45960000000000001</v>
      </c>
    </row>
    <row r="4602" spans="6:9" x14ac:dyDescent="0.3">
      <c r="F4602" s="2">
        <v>4597</v>
      </c>
      <c r="G4602" s="12">
        <f ca="1"/>
        <v>99.230136001600016</v>
      </c>
      <c r="H4602" s="12">
        <f ca="1"/>
        <v>0.46158266874129328</v>
      </c>
      <c r="I4602" s="12">
        <v>0.4597</v>
      </c>
    </row>
    <row r="4603" spans="6:9" x14ac:dyDescent="0.3">
      <c r="F4603" s="2">
        <v>4598</v>
      </c>
      <c r="G4603" s="12">
        <f ca="1"/>
        <v>99.235789425397087</v>
      </c>
      <c r="H4603" s="12">
        <f ca="1"/>
        <v>0.46186368334004396</v>
      </c>
      <c r="I4603" s="12">
        <v>0.45979999999999999</v>
      </c>
    </row>
    <row r="4604" spans="6:9" x14ac:dyDescent="0.3">
      <c r="F4604" s="2">
        <v>4599</v>
      </c>
      <c r="G4604" s="12">
        <f ca="1"/>
        <v>99.237870476927725</v>
      </c>
      <c r="H4604" s="12">
        <f ca="1"/>
        <v>0.46196713222971614</v>
      </c>
      <c r="I4604" s="12">
        <v>0.45989999999999998</v>
      </c>
    </row>
    <row r="4605" spans="6:9" x14ac:dyDescent="0.3">
      <c r="F4605" s="2">
        <v>4600</v>
      </c>
      <c r="G4605" s="12">
        <f ca="1"/>
        <v>99.240231135906086</v>
      </c>
      <c r="H4605" s="12">
        <f ca="1"/>
        <v>0.4620844843455057</v>
      </c>
      <c r="I4605" s="12">
        <v>0.46</v>
      </c>
    </row>
    <row r="4606" spans="6:9" x14ac:dyDescent="0.3">
      <c r="F4606" s="2">
        <v>4601</v>
      </c>
      <c r="G4606" s="12">
        <f ca="1"/>
        <v>99.240688151093835</v>
      </c>
      <c r="H4606" s="12">
        <f ca="1"/>
        <v>0.46210720378385661</v>
      </c>
      <c r="I4606" s="12">
        <v>0.46010000000000001</v>
      </c>
    </row>
    <row r="4607" spans="6:9" x14ac:dyDescent="0.3">
      <c r="F4607" s="2">
        <v>4602</v>
      </c>
      <c r="G4607" s="12">
        <f ca="1"/>
        <v>99.243771085852742</v>
      </c>
      <c r="H4607" s="12">
        <f ca="1"/>
        <v>0.46226046876285054</v>
      </c>
      <c r="I4607" s="12">
        <v>0.4602</v>
      </c>
    </row>
    <row r="4608" spans="6:9" x14ac:dyDescent="0.3">
      <c r="F4608" s="2">
        <v>4603</v>
      </c>
      <c r="G4608" s="12">
        <f ca="1"/>
        <v>99.246702540767728</v>
      </c>
      <c r="H4608" s="12">
        <f ca="1"/>
        <v>0.46240620969118068</v>
      </c>
      <c r="I4608" s="12">
        <v>0.46029999999999999</v>
      </c>
    </row>
    <row r="4609" spans="6:9" x14ac:dyDescent="0.3">
      <c r="F4609" s="2">
        <v>4604</v>
      </c>
      <c r="G4609" s="12">
        <f ca="1"/>
        <v>99.249287878355034</v>
      </c>
      <c r="H4609" s="12">
        <f ca="1"/>
        <v>0.4625347482983444</v>
      </c>
      <c r="I4609" s="12">
        <v>0.46039999999999998</v>
      </c>
    </row>
    <row r="4610" spans="6:9" x14ac:dyDescent="0.3">
      <c r="F4610" s="2">
        <v>4605</v>
      </c>
      <c r="G4610" s="12">
        <f ca="1"/>
        <v>99.249330284405517</v>
      </c>
      <c r="H4610" s="12">
        <f ca="1"/>
        <v>0.46253685669692957</v>
      </c>
      <c r="I4610" s="12">
        <v>0.46050000000000002</v>
      </c>
    </row>
    <row r="4611" spans="6:9" x14ac:dyDescent="0.3">
      <c r="F4611" s="2">
        <v>4606</v>
      </c>
      <c r="G4611" s="12">
        <f ca="1"/>
        <v>99.250332245139376</v>
      </c>
      <c r="H4611" s="12">
        <f ca="1"/>
        <v>0.46258667385965502</v>
      </c>
      <c r="I4611" s="12">
        <v>0.46060000000000001</v>
      </c>
    </row>
    <row r="4612" spans="6:9" x14ac:dyDescent="0.3">
      <c r="F4612" s="2">
        <v>4607</v>
      </c>
      <c r="G4612" s="12">
        <f ca="1"/>
        <v>99.250626327850895</v>
      </c>
      <c r="H4612" s="12">
        <f ca="1"/>
        <v>0.46260129569853725</v>
      </c>
      <c r="I4612" s="12">
        <v>0.4607</v>
      </c>
    </row>
    <row r="4613" spans="6:9" x14ac:dyDescent="0.3">
      <c r="F4613" s="2">
        <v>4608</v>
      </c>
      <c r="G4613" s="12">
        <f ca="1"/>
        <v>99.250815499329207</v>
      </c>
      <c r="H4613" s="12">
        <f ca="1"/>
        <v>0.46261070136832755</v>
      </c>
      <c r="I4613" s="12">
        <v>0.46079999999999999</v>
      </c>
    </row>
    <row r="4614" spans="6:9" x14ac:dyDescent="0.3">
      <c r="F4614" s="2">
        <v>4609</v>
      </c>
      <c r="G4614" s="12">
        <f ca="1"/>
        <v>99.251899458009959</v>
      </c>
      <c r="H4614" s="12">
        <f ca="1"/>
        <v>0.46266459667291282</v>
      </c>
      <c r="I4614" s="12">
        <v>0.46089999999999998</v>
      </c>
    </row>
    <row r="4615" spans="6:9" x14ac:dyDescent="0.3">
      <c r="F4615" s="2">
        <v>4610</v>
      </c>
      <c r="G4615" s="12">
        <f ca="1"/>
        <v>99.25268477932471</v>
      </c>
      <c r="H4615" s="12">
        <f ca="1"/>
        <v>0.46270364403059017</v>
      </c>
      <c r="I4615" s="12">
        <v>0.46100000000000002</v>
      </c>
    </row>
    <row r="4616" spans="6:9" x14ac:dyDescent="0.3">
      <c r="F4616" s="2">
        <v>4611</v>
      </c>
      <c r="G4616" s="12">
        <f ca="1"/>
        <v>99.260061234006486</v>
      </c>
      <c r="H4616" s="12">
        <f ca="1"/>
        <v>0.46307043472357184</v>
      </c>
      <c r="I4616" s="12">
        <v>0.46110000000000001</v>
      </c>
    </row>
    <row r="4617" spans="6:9" x14ac:dyDescent="0.3">
      <c r="F4617" s="2">
        <v>4612</v>
      </c>
      <c r="G4617" s="12">
        <f ca="1"/>
        <v>99.262729980134097</v>
      </c>
      <c r="H4617" s="12">
        <f ca="1"/>
        <v>0.46320314671935847</v>
      </c>
      <c r="I4617" s="12">
        <v>0.4612</v>
      </c>
    </row>
    <row r="4618" spans="6:9" x14ac:dyDescent="0.3">
      <c r="F4618" s="2">
        <v>4613</v>
      </c>
      <c r="G4618" s="12">
        <f ca="1"/>
        <v>99.264963248319333</v>
      </c>
      <c r="H4618" s="12">
        <f ca="1"/>
        <v>0.46331420717932081</v>
      </c>
      <c r="I4618" s="12">
        <v>0.46129999999999999</v>
      </c>
    </row>
    <row r="4619" spans="6:9" x14ac:dyDescent="0.3">
      <c r="F4619" s="2">
        <v>4614</v>
      </c>
      <c r="G4619" s="12">
        <f ca="1"/>
        <v>99.266889161726994</v>
      </c>
      <c r="H4619" s="12">
        <f ca="1"/>
        <v>0.46340998580483328</v>
      </c>
      <c r="I4619" s="12">
        <v>0.46139999999999998</v>
      </c>
    </row>
    <row r="4620" spans="6:9" x14ac:dyDescent="0.3">
      <c r="F4620" s="2">
        <v>4615</v>
      </c>
      <c r="G4620" s="12">
        <f ca="1"/>
        <v>99.267566709906845</v>
      </c>
      <c r="H4620" s="12">
        <f ca="1"/>
        <v>0.46344368195660068</v>
      </c>
      <c r="I4620" s="12">
        <v>0.46150000000000002</v>
      </c>
    </row>
    <row r="4621" spans="6:9" x14ac:dyDescent="0.3">
      <c r="F4621" s="2">
        <v>4616</v>
      </c>
      <c r="G4621" s="12">
        <f ca="1"/>
        <v>99.277218641921465</v>
      </c>
      <c r="H4621" s="12">
        <f ca="1"/>
        <v>0.46392373258474057</v>
      </c>
      <c r="I4621" s="12">
        <v>0.46160000000000001</v>
      </c>
    </row>
    <row r="4622" spans="6:9" x14ac:dyDescent="0.3">
      <c r="F4622" s="2">
        <v>4617</v>
      </c>
      <c r="G4622" s="12">
        <f ca="1"/>
        <v>99.277795040224433</v>
      </c>
      <c r="H4622" s="12">
        <f ca="1"/>
        <v>0.46395240258295117</v>
      </c>
      <c r="I4622" s="12">
        <v>0.4617</v>
      </c>
    </row>
    <row r="4623" spans="6:9" x14ac:dyDescent="0.3">
      <c r="F4623" s="2">
        <v>4618</v>
      </c>
      <c r="G4623" s="12">
        <f ca="1"/>
        <v>99.280627276697956</v>
      </c>
      <c r="H4623" s="12">
        <f ca="1"/>
        <v>0.46409328122127036</v>
      </c>
      <c r="I4623" s="12">
        <v>0.46179999999999999</v>
      </c>
    </row>
    <row r="4624" spans="6:9" x14ac:dyDescent="0.3">
      <c r="F4624" s="2">
        <v>4619</v>
      </c>
      <c r="G4624" s="12">
        <f ca="1"/>
        <v>99.281906768574146</v>
      </c>
      <c r="H4624" s="12">
        <f ca="1"/>
        <v>0.46415692647169099</v>
      </c>
      <c r="I4624" s="12">
        <v>0.46189999999999998</v>
      </c>
    </row>
    <row r="4625" spans="6:9" x14ac:dyDescent="0.3">
      <c r="F4625" s="2">
        <v>4620</v>
      </c>
      <c r="G4625" s="12">
        <f ca="1"/>
        <v>99.284454070592233</v>
      </c>
      <c r="H4625" s="12">
        <f ca="1"/>
        <v>0.4642836393667259</v>
      </c>
      <c r="I4625" s="12">
        <v>0.46200000000000002</v>
      </c>
    </row>
    <row r="4626" spans="6:9" x14ac:dyDescent="0.3">
      <c r="F4626" s="2">
        <v>4621</v>
      </c>
      <c r="G4626" s="12">
        <f ca="1"/>
        <v>99.284535024505303</v>
      </c>
      <c r="H4626" s="12">
        <f ca="1"/>
        <v>0.46428766641079983</v>
      </c>
      <c r="I4626" s="12">
        <v>0.46210000000000001</v>
      </c>
    </row>
    <row r="4627" spans="6:9" x14ac:dyDescent="0.3">
      <c r="F4627" s="2">
        <v>4622</v>
      </c>
      <c r="G4627" s="12">
        <f ca="1"/>
        <v>99.287493238752674</v>
      </c>
      <c r="H4627" s="12">
        <f ca="1"/>
        <v>0.46443482566419914</v>
      </c>
      <c r="I4627" s="12">
        <v>0.4622</v>
      </c>
    </row>
    <row r="4628" spans="6:9" x14ac:dyDescent="0.3">
      <c r="F4628" s="2">
        <v>4623</v>
      </c>
      <c r="G4628" s="12">
        <f ca="1"/>
        <v>99.292056769594495</v>
      </c>
      <c r="H4628" s="12">
        <f ca="1"/>
        <v>0.46466185509476915</v>
      </c>
      <c r="I4628" s="12">
        <v>0.46229999999999999</v>
      </c>
    </row>
    <row r="4629" spans="6:9" x14ac:dyDescent="0.3">
      <c r="F4629" s="2">
        <v>4624</v>
      </c>
      <c r="G4629" s="12">
        <f ca="1"/>
        <v>99.29548127615115</v>
      </c>
      <c r="H4629" s="12">
        <f ca="1"/>
        <v>0.46483222924539996</v>
      </c>
      <c r="I4629" s="12">
        <v>0.46239999999999998</v>
      </c>
    </row>
    <row r="4630" spans="6:9" x14ac:dyDescent="0.3">
      <c r="F4630" s="2">
        <v>4625</v>
      </c>
      <c r="G4630" s="12">
        <f ca="1"/>
        <v>99.297692771872732</v>
      </c>
      <c r="H4630" s="12">
        <f ca="1"/>
        <v>0.4649422587179165</v>
      </c>
      <c r="I4630" s="12">
        <v>0.46250000000000002</v>
      </c>
    </row>
    <row r="4631" spans="6:9" x14ac:dyDescent="0.3">
      <c r="F4631" s="2">
        <v>4626</v>
      </c>
      <c r="G4631" s="12">
        <f ca="1"/>
        <v>99.298402853940786</v>
      </c>
      <c r="H4631" s="12">
        <f ca="1"/>
        <v>0.46497758845256376</v>
      </c>
      <c r="I4631" s="12">
        <v>0.46260000000000001</v>
      </c>
    </row>
    <row r="4632" spans="6:9" x14ac:dyDescent="0.3">
      <c r="F4632" s="2">
        <v>4627</v>
      </c>
      <c r="G4632" s="12">
        <f ca="1"/>
        <v>99.298819621242828</v>
      </c>
      <c r="H4632" s="12">
        <f ca="1"/>
        <v>0.46499832463939123</v>
      </c>
      <c r="I4632" s="12">
        <v>0.4627</v>
      </c>
    </row>
    <row r="4633" spans="6:9" x14ac:dyDescent="0.3">
      <c r="F4633" s="2">
        <v>4628</v>
      </c>
      <c r="G4633" s="12">
        <f ca="1"/>
        <v>99.303163244210793</v>
      </c>
      <c r="H4633" s="12">
        <f ca="1"/>
        <v>0.46521444805631307</v>
      </c>
      <c r="I4633" s="12">
        <v>0.46279999999999999</v>
      </c>
    </row>
    <row r="4634" spans="6:9" x14ac:dyDescent="0.3">
      <c r="F4634" s="2">
        <v>4629</v>
      </c>
      <c r="G4634" s="12">
        <f ca="1"/>
        <v>99.303537148148507</v>
      </c>
      <c r="H4634" s="12">
        <f ca="1"/>
        <v>0.46523305281424432</v>
      </c>
      <c r="I4634" s="12">
        <v>0.46289999999999998</v>
      </c>
    </row>
    <row r="4635" spans="6:9" x14ac:dyDescent="0.3">
      <c r="F4635" s="2">
        <v>4630</v>
      </c>
      <c r="G4635" s="12">
        <f ca="1"/>
        <v>99.311653396054012</v>
      </c>
      <c r="H4635" s="12">
        <f ca="1"/>
        <v>0.46563692582588634</v>
      </c>
      <c r="I4635" s="12">
        <v>0.46300000000000002</v>
      </c>
    </row>
    <row r="4636" spans="6:9" x14ac:dyDescent="0.3">
      <c r="F4636" s="2">
        <v>4631</v>
      </c>
      <c r="G4636" s="12">
        <f ca="1"/>
        <v>99.315866910105498</v>
      </c>
      <c r="H4636" s="12">
        <f ca="1"/>
        <v>0.46584661250706616</v>
      </c>
      <c r="I4636" s="12">
        <v>0.46310000000000001</v>
      </c>
    </row>
    <row r="4637" spans="6:9" x14ac:dyDescent="0.3">
      <c r="F4637" s="2">
        <v>4632</v>
      </c>
      <c r="G4637" s="12">
        <f ca="1"/>
        <v>99.31725329775</v>
      </c>
      <c r="H4637" s="12">
        <f ca="1"/>
        <v>0.4659156091107961</v>
      </c>
      <c r="I4637" s="12">
        <v>0.4632</v>
      </c>
    </row>
    <row r="4638" spans="6:9" x14ac:dyDescent="0.3">
      <c r="F4638" s="2">
        <v>4633</v>
      </c>
      <c r="G4638" s="12">
        <f ca="1"/>
        <v>99.319152926848233</v>
      </c>
      <c r="H4638" s="12">
        <f ca="1"/>
        <v>0.46601015041164862</v>
      </c>
      <c r="I4638" s="12">
        <v>0.46329999999999999</v>
      </c>
    </row>
    <row r="4639" spans="6:9" x14ac:dyDescent="0.3">
      <c r="F4639" s="2">
        <v>4634</v>
      </c>
      <c r="G4639" s="12">
        <f ca="1"/>
        <v>99.320101970459049</v>
      </c>
      <c r="H4639" s="12">
        <f ca="1"/>
        <v>0.46605738360888488</v>
      </c>
      <c r="I4639" s="12">
        <v>0.46339999999999998</v>
      </c>
    </row>
    <row r="4640" spans="6:9" x14ac:dyDescent="0.3">
      <c r="F4640" s="2">
        <v>4635</v>
      </c>
      <c r="G4640" s="12">
        <f ca="1"/>
        <v>99.321995496791118</v>
      </c>
      <c r="H4640" s="12">
        <f ca="1"/>
        <v>0.46615162482896727</v>
      </c>
      <c r="I4640" s="12">
        <v>0.46350000000000002</v>
      </c>
    </row>
    <row r="4641" spans="6:9" x14ac:dyDescent="0.3">
      <c r="F4641" s="2">
        <v>4636</v>
      </c>
      <c r="G4641" s="12">
        <f ca="1"/>
        <v>99.322621654704065</v>
      </c>
      <c r="H4641" s="12">
        <f ca="1"/>
        <v>0.46618278937728708</v>
      </c>
      <c r="I4641" s="12">
        <v>0.46360000000000001</v>
      </c>
    </row>
    <row r="4642" spans="6:9" x14ac:dyDescent="0.3">
      <c r="F4642" s="2">
        <v>4637</v>
      </c>
      <c r="G4642" s="12">
        <f ca="1"/>
        <v>99.323418177820713</v>
      </c>
      <c r="H4642" s="12">
        <f ca="1"/>
        <v>0.46622243356524612</v>
      </c>
      <c r="I4642" s="12">
        <v>0.4637</v>
      </c>
    </row>
    <row r="4643" spans="6:9" x14ac:dyDescent="0.3">
      <c r="F4643" s="2">
        <v>4638</v>
      </c>
      <c r="G4643" s="12">
        <f ca="1"/>
        <v>99.32470097853691</v>
      </c>
      <c r="H4643" s="12">
        <f ca="1"/>
        <v>0.46628628143838668</v>
      </c>
      <c r="I4643" s="12">
        <v>0.46379999999999999</v>
      </c>
    </row>
    <row r="4644" spans="6:9" x14ac:dyDescent="0.3">
      <c r="F4644" s="2">
        <v>4639</v>
      </c>
      <c r="G4644" s="12">
        <f ca="1"/>
        <v>99.325224469475984</v>
      </c>
      <c r="H4644" s="12">
        <f ca="1"/>
        <v>0.46631233707577491</v>
      </c>
      <c r="I4644" s="12">
        <v>0.46389999999999998</v>
      </c>
    </row>
    <row r="4645" spans="6:9" x14ac:dyDescent="0.3">
      <c r="F4645" s="2">
        <v>4640</v>
      </c>
      <c r="G4645" s="12">
        <f ca="1"/>
        <v>99.326111770356164</v>
      </c>
      <c r="H4645" s="12">
        <f ca="1"/>
        <v>0.4663565009914768</v>
      </c>
      <c r="I4645" s="12">
        <v>0.46400000000000002</v>
      </c>
    </row>
    <row r="4646" spans="6:9" x14ac:dyDescent="0.3">
      <c r="F4646" s="2">
        <v>4641</v>
      </c>
      <c r="G4646" s="12">
        <f ca="1"/>
        <v>99.326885186634726</v>
      </c>
      <c r="H4646" s="12">
        <f ca="1"/>
        <v>0.46639499692200342</v>
      </c>
      <c r="I4646" s="12">
        <v>0.46410000000000001</v>
      </c>
    </row>
    <row r="4647" spans="6:9" x14ac:dyDescent="0.3">
      <c r="F4647" s="2">
        <v>4642</v>
      </c>
      <c r="G4647" s="12">
        <f ca="1"/>
        <v>99.327075501586435</v>
      </c>
      <c r="H4647" s="12">
        <f ca="1"/>
        <v>0.46640446969731286</v>
      </c>
      <c r="I4647" s="12">
        <v>0.4642</v>
      </c>
    </row>
    <row r="4648" spans="6:9" x14ac:dyDescent="0.3">
      <c r="F4648" s="2">
        <v>4643</v>
      </c>
      <c r="G4648" s="12">
        <f ca="1"/>
        <v>99.327529969781949</v>
      </c>
      <c r="H4648" s="12">
        <f ca="1"/>
        <v>0.46642709058816506</v>
      </c>
      <c r="I4648" s="12">
        <v>0.46429999999999999</v>
      </c>
    </row>
    <row r="4649" spans="6:9" x14ac:dyDescent="0.3">
      <c r="F4649" s="2">
        <v>4644</v>
      </c>
      <c r="G4649" s="12">
        <f ca="1"/>
        <v>99.328561453696423</v>
      </c>
      <c r="H4649" s="12">
        <f ca="1"/>
        <v>0.46647843261389405</v>
      </c>
      <c r="I4649" s="12">
        <v>0.46439999999999998</v>
      </c>
    </row>
    <row r="4650" spans="6:9" x14ac:dyDescent="0.3">
      <c r="F4650" s="2">
        <v>4645</v>
      </c>
      <c r="G4650" s="12">
        <f ca="1"/>
        <v>99.331511255649616</v>
      </c>
      <c r="H4650" s="12">
        <f ca="1"/>
        <v>0.46662526267524013</v>
      </c>
      <c r="I4650" s="12">
        <v>0.46450000000000002</v>
      </c>
    </row>
    <row r="4651" spans="6:9" x14ac:dyDescent="0.3">
      <c r="F4651" s="2">
        <v>4646</v>
      </c>
      <c r="G4651" s="12">
        <f ca="1"/>
        <v>99.332695507899302</v>
      </c>
      <c r="H4651" s="12">
        <f ca="1"/>
        <v>0.46668421193208942</v>
      </c>
      <c r="I4651" s="12">
        <v>0.46460000000000001</v>
      </c>
    </row>
    <row r="4652" spans="6:9" x14ac:dyDescent="0.3">
      <c r="F4652" s="2">
        <v>4647</v>
      </c>
      <c r="G4652" s="12">
        <f ca="1"/>
        <v>99.334869412773898</v>
      </c>
      <c r="H4652" s="12">
        <f ca="1"/>
        <v>0.46679242616005573</v>
      </c>
      <c r="I4652" s="12">
        <v>0.4647</v>
      </c>
    </row>
    <row r="4653" spans="6:9" x14ac:dyDescent="0.3">
      <c r="F4653" s="2">
        <v>4648</v>
      </c>
      <c r="G4653" s="12">
        <f ca="1"/>
        <v>99.335275625888968</v>
      </c>
      <c r="H4653" s="12">
        <f ca="1"/>
        <v>0.46681264728062155</v>
      </c>
      <c r="I4653" s="12">
        <v>0.46479999999999999</v>
      </c>
    </row>
    <row r="4654" spans="6:9" x14ac:dyDescent="0.3">
      <c r="F4654" s="2">
        <v>4649</v>
      </c>
      <c r="G4654" s="12">
        <f ca="1"/>
        <v>99.335341867684178</v>
      </c>
      <c r="H4654" s="12">
        <f ca="1"/>
        <v>0.46681594478008409</v>
      </c>
      <c r="I4654" s="12">
        <v>0.46489999999999998</v>
      </c>
    </row>
    <row r="4655" spans="6:9" x14ac:dyDescent="0.3">
      <c r="F4655" s="2">
        <v>4650</v>
      </c>
      <c r="G4655" s="12">
        <f ca="1"/>
        <v>99.33565918439092</v>
      </c>
      <c r="H4655" s="12">
        <f ca="1"/>
        <v>0.46683174076402306</v>
      </c>
      <c r="I4655" s="12">
        <v>0.46500000000000002</v>
      </c>
    </row>
    <row r="4656" spans="6:9" x14ac:dyDescent="0.3">
      <c r="F4656" s="2">
        <v>4651</v>
      </c>
      <c r="G4656" s="12">
        <f ca="1"/>
        <v>99.335943149441945</v>
      </c>
      <c r="H4656" s="12">
        <f ca="1"/>
        <v>0.46684587656330984</v>
      </c>
      <c r="I4656" s="12">
        <v>0.46510000000000001</v>
      </c>
    </row>
    <row r="4657" spans="6:9" x14ac:dyDescent="0.3">
      <c r="F4657" s="2">
        <v>4652</v>
      </c>
      <c r="G4657" s="12">
        <f ca="1"/>
        <v>99.336052932371146</v>
      </c>
      <c r="H4657" s="12">
        <f ca="1"/>
        <v>0.46685134157915881</v>
      </c>
      <c r="I4657" s="12">
        <v>0.4652</v>
      </c>
    </row>
    <row r="4658" spans="6:9" x14ac:dyDescent="0.3">
      <c r="F4658" s="2">
        <v>4653</v>
      </c>
      <c r="G4658" s="12">
        <f ca="1"/>
        <v>99.33708275949877</v>
      </c>
      <c r="H4658" s="12">
        <f ca="1"/>
        <v>0.46690260696365127</v>
      </c>
      <c r="I4658" s="12">
        <v>0.46529999999999999</v>
      </c>
    </row>
    <row r="4659" spans="6:9" x14ac:dyDescent="0.3">
      <c r="F4659" s="2">
        <v>4654</v>
      </c>
      <c r="G4659" s="12">
        <f ca="1"/>
        <v>99.340321469014228</v>
      </c>
      <c r="H4659" s="12">
        <f ca="1"/>
        <v>0.46706383632959075</v>
      </c>
      <c r="I4659" s="12">
        <v>0.46539999999999998</v>
      </c>
    </row>
    <row r="4660" spans="6:9" x14ac:dyDescent="0.3">
      <c r="F4660" s="2">
        <v>4655</v>
      </c>
      <c r="G4660" s="12">
        <f ca="1"/>
        <v>99.343240380402847</v>
      </c>
      <c r="H4660" s="12">
        <f ca="1"/>
        <v>0.46720915140725833</v>
      </c>
      <c r="I4660" s="12">
        <v>0.46550000000000002</v>
      </c>
    </row>
    <row r="4661" spans="6:9" x14ac:dyDescent="0.3">
      <c r="F4661" s="2">
        <v>4656</v>
      </c>
      <c r="G4661" s="12">
        <f ca="1"/>
        <v>99.343635720523324</v>
      </c>
      <c r="H4661" s="12">
        <f ca="1"/>
        <v>0.46722883344721911</v>
      </c>
      <c r="I4661" s="12">
        <v>0.46560000000000001</v>
      </c>
    </row>
    <row r="4662" spans="6:9" x14ac:dyDescent="0.3">
      <c r="F4662" s="2">
        <v>4657</v>
      </c>
      <c r="G4662" s="12">
        <f ca="1"/>
        <v>99.34406595888845</v>
      </c>
      <c r="H4662" s="12">
        <f ca="1"/>
        <v>0.46725025301501977</v>
      </c>
      <c r="I4662" s="12">
        <v>0.4657</v>
      </c>
    </row>
    <row r="4663" spans="6:9" x14ac:dyDescent="0.3">
      <c r="F4663" s="2">
        <v>4658</v>
      </c>
      <c r="G4663" s="12">
        <f ca="1"/>
        <v>99.345529329671706</v>
      </c>
      <c r="H4663" s="12">
        <f ca="1"/>
        <v>0.46732310834550628</v>
      </c>
      <c r="I4663" s="12">
        <v>0.46579999999999999</v>
      </c>
    </row>
    <row r="4664" spans="6:9" x14ac:dyDescent="0.3">
      <c r="F4664" s="2">
        <v>4659</v>
      </c>
      <c r="G4664" s="12">
        <f ca="1"/>
        <v>99.345781916725912</v>
      </c>
      <c r="H4664" s="12">
        <f ca="1"/>
        <v>0.46733568377752988</v>
      </c>
      <c r="I4664" s="12">
        <v>0.46589999999999998</v>
      </c>
    </row>
    <row r="4665" spans="6:9" x14ac:dyDescent="0.3">
      <c r="F4665" s="2">
        <v>4660</v>
      </c>
      <c r="G4665" s="12">
        <f ca="1"/>
        <v>99.346385450351733</v>
      </c>
      <c r="H4665" s="12">
        <f ca="1"/>
        <v>0.46736573178830554</v>
      </c>
      <c r="I4665" s="12">
        <v>0.46600000000000003</v>
      </c>
    </row>
    <row r="4666" spans="6:9" x14ac:dyDescent="0.3">
      <c r="F4666" s="2">
        <v>4661</v>
      </c>
      <c r="G4666" s="12">
        <f ca="1"/>
        <v>99.347671020191427</v>
      </c>
      <c r="H4666" s="12">
        <f ca="1"/>
        <v>0.46742973699177881</v>
      </c>
      <c r="I4666" s="12">
        <v>0.46610000000000001</v>
      </c>
    </row>
    <row r="4667" spans="6:9" x14ac:dyDescent="0.3">
      <c r="F4667" s="2">
        <v>4662</v>
      </c>
      <c r="G4667" s="12">
        <f ca="1"/>
        <v>99.34774632493189</v>
      </c>
      <c r="H4667" s="12">
        <f ca="1"/>
        <v>0.46743348625365549</v>
      </c>
      <c r="I4667" s="12">
        <v>0.4662</v>
      </c>
    </row>
    <row r="4668" spans="6:9" x14ac:dyDescent="0.3">
      <c r="F4668" s="2">
        <v>4663</v>
      </c>
      <c r="G4668" s="12">
        <f ca="1"/>
        <v>99.350280252296074</v>
      </c>
      <c r="H4668" s="12">
        <f ca="1"/>
        <v>0.46755964721592402</v>
      </c>
      <c r="I4668" s="12">
        <v>0.46629999999999999</v>
      </c>
    </row>
    <row r="4669" spans="6:9" x14ac:dyDescent="0.3">
      <c r="F4669" s="2">
        <v>4664</v>
      </c>
      <c r="G4669" s="12">
        <f ca="1"/>
        <v>99.350844007232453</v>
      </c>
      <c r="H4669" s="12">
        <f ca="1"/>
        <v>0.46758771640889335</v>
      </c>
      <c r="I4669" s="12">
        <v>0.46639999999999998</v>
      </c>
    </row>
    <row r="4670" spans="6:9" x14ac:dyDescent="0.3">
      <c r="F4670" s="2">
        <v>4665</v>
      </c>
      <c r="G4670" s="12">
        <f ca="1"/>
        <v>99.352971253230152</v>
      </c>
      <c r="H4670" s="12">
        <f ca="1"/>
        <v>0.46769363320948648</v>
      </c>
      <c r="I4670" s="12">
        <v>0.46650000000000003</v>
      </c>
    </row>
    <row r="4671" spans="6:9" x14ac:dyDescent="0.3">
      <c r="F4671" s="2">
        <v>4666</v>
      </c>
      <c r="G4671" s="12">
        <f ca="1"/>
        <v>99.356278907740858</v>
      </c>
      <c r="H4671" s="12">
        <f ca="1"/>
        <v>0.46785832900815233</v>
      </c>
      <c r="I4671" s="12">
        <v>0.46660000000000001</v>
      </c>
    </row>
    <row r="4672" spans="6:9" x14ac:dyDescent="0.3">
      <c r="F4672" s="2">
        <v>4667</v>
      </c>
      <c r="G4672" s="12">
        <f ca="1"/>
        <v>99.357544249790152</v>
      </c>
      <c r="H4672" s="12">
        <f ca="1"/>
        <v>0.46792133518108769</v>
      </c>
      <c r="I4672" s="12">
        <v>0.4667</v>
      </c>
    </row>
    <row r="4673" spans="6:9" x14ac:dyDescent="0.3">
      <c r="F4673" s="2">
        <v>4668</v>
      </c>
      <c r="G4673" s="12">
        <f ca="1"/>
        <v>99.357659363928818</v>
      </c>
      <c r="H4673" s="12">
        <f ca="1"/>
        <v>0.46792706720082639</v>
      </c>
      <c r="I4673" s="12">
        <v>0.46679999999999999</v>
      </c>
    </row>
    <row r="4674" spans="6:9" x14ac:dyDescent="0.3">
      <c r="F4674" s="2">
        <v>4669</v>
      </c>
      <c r="G4674" s="12">
        <f ca="1"/>
        <v>99.358838737161108</v>
      </c>
      <c r="H4674" s="12">
        <f ca="1"/>
        <v>0.46798579366856113</v>
      </c>
      <c r="I4674" s="12">
        <v>0.46689999999999998</v>
      </c>
    </row>
    <row r="4675" spans="6:9" x14ac:dyDescent="0.3">
      <c r="F4675" s="2">
        <v>4670</v>
      </c>
      <c r="G4675" s="12">
        <f ca="1"/>
        <v>99.36634005858582</v>
      </c>
      <c r="H4675" s="12">
        <f ca="1"/>
        <v>0.4683593399760968</v>
      </c>
      <c r="I4675" s="12">
        <v>0.46700000000000003</v>
      </c>
    </row>
    <row r="4676" spans="6:9" x14ac:dyDescent="0.3">
      <c r="F4676" s="2">
        <v>4671</v>
      </c>
      <c r="G4676" s="12">
        <f ca="1"/>
        <v>99.366434513873287</v>
      </c>
      <c r="H4676" s="12">
        <f ca="1"/>
        <v>0.46836404383085145</v>
      </c>
      <c r="I4676" s="12">
        <v>0.46710000000000002</v>
      </c>
    </row>
    <row r="4677" spans="6:9" x14ac:dyDescent="0.3">
      <c r="F4677" s="2">
        <v>4672</v>
      </c>
      <c r="G4677" s="12">
        <f ca="1"/>
        <v>99.367939020425908</v>
      </c>
      <c r="H4677" s="12">
        <f ca="1"/>
        <v>0.46843896871897095</v>
      </c>
      <c r="I4677" s="12">
        <v>0.4672</v>
      </c>
    </row>
    <row r="4678" spans="6:9" x14ac:dyDescent="0.3">
      <c r="F4678" s="2">
        <v>4673</v>
      </c>
      <c r="G4678" s="12">
        <f ca="1"/>
        <v>99.368374568744116</v>
      </c>
      <c r="H4678" s="12">
        <f ca="1"/>
        <v>0.4684606594246789</v>
      </c>
      <c r="I4678" s="12">
        <v>0.46729999999999999</v>
      </c>
    </row>
    <row r="4679" spans="6:9" x14ac:dyDescent="0.3">
      <c r="F4679" s="2">
        <v>4674</v>
      </c>
      <c r="G4679" s="12">
        <f ca="1"/>
        <v>99.37077628585422</v>
      </c>
      <c r="H4679" s="12">
        <f ca="1"/>
        <v>0.4685802692779254</v>
      </c>
      <c r="I4679" s="12">
        <v>0.46739999999999998</v>
      </c>
    </row>
    <row r="4680" spans="6:9" x14ac:dyDescent="0.3">
      <c r="F4680" s="2">
        <v>4675</v>
      </c>
      <c r="G4680" s="12">
        <f ca="1"/>
        <v>99.3713856914936</v>
      </c>
      <c r="H4680" s="12">
        <f ca="1"/>
        <v>0.46861061935509568</v>
      </c>
      <c r="I4680" s="12">
        <v>0.46750000000000003</v>
      </c>
    </row>
    <row r="4681" spans="6:9" x14ac:dyDescent="0.3">
      <c r="F4681" s="2">
        <v>4676</v>
      </c>
      <c r="G4681" s="12">
        <f ca="1"/>
        <v>99.372511391608015</v>
      </c>
      <c r="H4681" s="12">
        <f ca="1"/>
        <v>0.46866668292784375</v>
      </c>
      <c r="I4681" s="12">
        <v>0.46760000000000002</v>
      </c>
    </row>
    <row r="4682" spans="6:9" x14ac:dyDescent="0.3">
      <c r="F4682" s="2">
        <v>4677</v>
      </c>
      <c r="G4682" s="12">
        <f ca="1"/>
        <v>99.382969884811573</v>
      </c>
      <c r="H4682" s="12">
        <f ca="1"/>
        <v>0.46918758795702886</v>
      </c>
      <c r="I4682" s="12">
        <v>0.4677</v>
      </c>
    </row>
    <row r="4683" spans="6:9" x14ac:dyDescent="0.3">
      <c r="F4683" s="2">
        <v>4678</v>
      </c>
      <c r="G4683" s="12">
        <f ca="1"/>
        <v>99.384447960917129</v>
      </c>
      <c r="H4683" s="12">
        <f ca="1"/>
        <v>0.46926121177389074</v>
      </c>
      <c r="I4683" s="12">
        <v>0.46779999999999999</v>
      </c>
    </row>
    <row r="4684" spans="6:9" x14ac:dyDescent="0.3">
      <c r="F4684" s="2">
        <v>4679</v>
      </c>
      <c r="G4684" s="12">
        <f ca="1"/>
        <v>99.386551186729918</v>
      </c>
      <c r="H4684" s="12">
        <f ca="1"/>
        <v>0.46936597696131266</v>
      </c>
      <c r="I4684" s="12">
        <v>0.46789999999999998</v>
      </c>
    </row>
    <row r="4685" spans="6:9" x14ac:dyDescent="0.3">
      <c r="F4685" s="2">
        <v>4680</v>
      </c>
      <c r="G4685" s="12">
        <f ca="1"/>
        <v>99.38840054075213</v>
      </c>
      <c r="H4685" s="12">
        <f ca="1"/>
        <v>0.46945809860236609</v>
      </c>
      <c r="I4685" s="12">
        <v>0.46800000000000003</v>
      </c>
    </row>
    <row r="4686" spans="6:9" x14ac:dyDescent="0.3">
      <c r="F4686" s="2">
        <v>4681</v>
      </c>
      <c r="G4686" s="12">
        <f ca="1"/>
        <v>99.389965329196158</v>
      </c>
      <c r="H4686" s="12">
        <f ca="1"/>
        <v>0.46953604683963107</v>
      </c>
      <c r="I4686" s="12">
        <v>0.46810000000000002</v>
      </c>
    </row>
    <row r="4687" spans="6:9" x14ac:dyDescent="0.3">
      <c r="F4687" s="2">
        <v>4682</v>
      </c>
      <c r="G4687" s="12">
        <f ca="1"/>
        <v>99.391800078967648</v>
      </c>
      <c r="H4687" s="12">
        <f ca="1"/>
        <v>0.46962744480009333</v>
      </c>
      <c r="I4687" s="12">
        <v>0.46820000000000001</v>
      </c>
    </row>
    <row r="4688" spans="6:9" x14ac:dyDescent="0.3">
      <c r="F4688" s="2">
        <v>4683</v>
      </c>
      <c r="G4688" s="12">
        <f ca="1"/>
        <v>99.3936719657559</v>
      </c>
      <c r="H4688" s="12">
        <f ca="1"/>
        <v>0.46972069483858564</v>
      </c>
      <c r="I4688" s="12">
        <v>0.46829999999999999</v>
      </c>
    </row>
    <row r="4689" spans="6:9" x14ac:dyDescent="0.3">
      <c r="F4689" s="2">
        <v>4684</v>
      </c>
      <c r="G4689" s="12">
        <f ca="1"/>
        <v>99.396115151546297</v>
      </c>
      <c r="H4689" s="12">
        <f ca="1"/>
        <v>0.46984240792620674</v>
      </c>
      <c r="I4689" s="12">
        <v>0.46839999999999998</v>
      </c>
    </row>
    <row r="4690" spans="6:9" x14ac:dyDescent="0.3">
      <c r="F4690" s="2">
        <v>4685</v>
      </c>
      <c r="G4690" s="12">
        <f ca="1"/>
        <v>99.396205467563107</v>
      </c>
      <c r="H4690" s="12">
        <f ca="1"/>
        <v>0.46984690730136947</v>
      </c>
      <c r="I4690" s="12">
        <v>0.46850000000000003</v>
      </c>
    </row>
    <row r="4691" spans="6:9" x14ac:dyDescent="0.3">
      <c r="F4691" s="2">
        <v>4686</v>
      </c>
      <c r="G4691" s="12">
        <f ca="1"/>
        <v>99.397427157530302</v>
      </c>
      <c r="H4691" s="12">
        <f ca="1"/>
        <v>0.46990777009353341</v>
      </c>
      <c r="I4691" s="12">
        <v>0.46860000000000002</v>
      </c>
    </row>
    <row r="4692" spans="6:9" x14ac:dyDescent="0.3">
      <c r="F4692" s="2">
        <v>4687</v>
      </c>
      <c r="G4692" s="12">
        <f ca="1"/>
        <v>99.397498860643736</v>
      </c>
      <c r="H4692" s="12">
        <f ca="1"/>
        <v>0.46991134226470604</v>
      </c>
      <c r="I4692" s="12">
        <v>0.46870000000000001</v>
      </c>
    </row>
    <row r="4693" spans="6:9" x14ac:dyDescent="0.3">
      <c r="F4693" s="2">
        <v>4688</v>
      </c>
      <c r="G4693" s="12">
        <f ca="1"/>
        <v>99.398605559178819</v>
      </c>
      <c r="H4693" s="12">
        <f ca="1"/>
        <v>0.46996647717353862</v>
      </c>
      <c r="I4693" s="12">
        <v>0.46879999999999999</v>
      </c>
    </row>
    <row r="4694" spans="6:9" x14ac:dyDescent="0.3">
      <c r="F4694" s="2">
        <v>4689</v>
      </c>
      <c r="G4694" s="12">
        <f ca="1"/>
        <v>99.398611767675646</v>
      </c>
      <c r="H4694" s="12">
        <f ca="1"/>
        <v>0.46996678647836321</v>
      </c>
      <c r="I4694" s="12">
        <v>0.46889999999999998</v>
      </c>
    </row>
    <row r="4695" spans="6:9" x14ac:dyDescent="0.3">
      <c r="F4695" s="2">
        <v>4690</v>
      </c>
      <c r="G4695" s="12">
        <f ca="1"/>
        <v>99.400004126274595</v>
      </c>
      <c r="H4695" s="12">
        <f ca="1"/>
        <v>0.47003615380821256</v>
      </c>
      <c r="I4695" s="12">
        <v>0.46899999999999997</v>
      </c>
    </row>
    <row r="4696" spans="6:9" x14ac:dyDescent="0.3">
      <c r="F4696" s="2">
        <v>4691</v>
      </c>
      <c r="G4696" s="12">
        <f ca="1"/>
        <v>99.401687181273147</v>
      </c>
      <c r="H4696" s="12">
        <f ca="1"/>
        <v>0.47012000518293329</v>
      </c>
      <c r="I4696" s="12">
        <v>0.46910000000000002</v>
      </c>
    </row>
    <row r="4697" spans="6:9" x14ac:dyDescent="0.3">
      <c r="F4697" s="2">
        <v>4692</v>
      </c>
      <c r="G4697" s="12">
        <f ca="1"/>
        <v>99.402012250485924</v>
      </c>
      <c r="H4697" s="12">
        <f ca="1"/>
        <v>0.47013620062975331</v>
      </c>
      <c r="I4697" s="12">
        <v>0.46920000000000001</v>
      </c>
    </row>
    <row r="4698" spans="6:9" x14ac:dyDescent="0.3">
      <c r="F4698" s="2">
        <v>4693</v>
      </c>
      <c r="G4698" s="12">
        <f ca="1"/>
        <v>99.403440967944945</v>
      </c>
      <c r="H4698" s="12">
        <f ca="1"/>
        <v>0.47020738227030368</v>
      </c>
      <c r="I4698" s="12">
        <v>0.46929999999999999</v>
      </c>
    </row>
    <row r="4699" spans="6:9" x14ac:dyDescent="0.3">
      <c r="F4699" s="2">
        <v>4694</v>
      </c>
      <c r="G4699" s="12">
        <f ca="1"/>
        <v>99.405026963369593</v>
      </c>
      <c r="H4699" s="12">
        <f ca="1"/>
        <v>0.47028640124168752</v>
      </c>
      <c r="I4699" s="12">
        <v>0.46939999999999998</v>
      </c>
    </row>
    <row r="4700" spans="6:9" x14ac:dyDescent="0.3">
      <c r="F4700" s="2">
        <v>4695</v>
      </c>
      <c r="G4700" s="12">
        <f ca="1"/>
        <v>99.407068451065967</v>
      </c>
      <c r="H4700" s="12">
        <f ca="1"/>
        <v>0.47038811637403927</v>
      </c>
      <c r="I4700" s="12">
        <v>0.46949999999999997</v>
      </c>
    </row>
    <row r="4701" spans="6:9" x14ac:dyDescent="0.3">
      <c r="F4701" s="2">
        <v>4696</v>
      </c>
      <c r="G4701" s="12">
        <f ca="1"/>
        <v>99.4082932538645</v>
      </c>
      <c r="H4701" s="12">
        <f ca="1"/>
        <v>0.47044914215931505</v>
      </c>
      <c r="I4701" s="12">
        <v>0.46960000000000002</v>
      </c>
    </row>
    <row r="4702" spans="6:9" x14ac:dyDescent="0.3">
      <c r="F4702" s="2">
        <v>4697</v>
      </c>
      <c r="G4702" s="12">
        <f ca="1"/>
        <v>99.41312422810303</v>
      </c>
      <c r="H4702" s="12">
        <f ca="1"/>
        <v>0.47068985399255087</v>
      </c>
      <c r="I4702" s="12">
        <v>0.46970000000000001</v>
      </c>
    </row>
    <row r="4703" spans="6:9" x14ac:dyDescent="0.3">
      <c r="F4703" s="2">
        <v>4698</v>
      </c>
      <c r="G4703" s="12">
        <f ca="1"/>
        <v>99.414050032803331</v>
      </c>
      <c r="H4703" s="12">
        <f ca="1"/>
        <v>0.47073598540887057</v>
      </c>
      <c r="I4703" s="12">
        <v>0.4698</v>
      </c>
    </row>
    <row r="4704" spans="6:9" x14ac:dyDescent="0.3">
      <c r="F4704" s="2">
        <v>4699</v>
      </c>
      <c r="G4704" s="12">
        <f ca="1"/>
        <v>99.415636036749859</v>
      </c>
      <c r="H4704" s="12">
        <f ca="1"/>
        <v>0.47081501469390824</v>
      </c>
      <c r="I4704" s="12">
        <v>0.46989999999999998</v>
      </c>
    </row>
    <row r="4705" spans="6:9" x14ac:dyDescent="0.3">
      <c r="F4705" s="2">
        <v>4700</v>
      </c>
      <c r="G4705" s="12">
        <f ca="1"/>
        <v>99.416253765793897</v>
      </c>
      <c r="H4705" s="12">
        <f ca="1"/>
        <v>0.47084579602526466</v>
      </c>
      <c r="I4705" s="12">
        <v>0.47</v>
      </c>
    </row>
    <row r="4706" spans="6:9" x14ac:dyDescent="0.3">
      <c r="F4706" s="2">
        <v>4701</v>
      </c>
      <c r="G4706" s="12">
        <f ca="1"/>
        <v>99.416763377978796</v>
      </c>
      <c r="H4706" s="12">
        <f ca="1"/>
        <v>0.47087119007917499</v>
      </c>
      <c r="I4706" s="12">
        <v>0.47010000000000002</v>
      </c>
    </row>
    <row r="4707" spans="6:9" x14ac:dyDescent="0.3">
      <c r="F4707" s="2">
        <v>4702</v>
      </c>
      <c r="G4707" s="12">
        <f ca="1"/>
        <v>99.416984204585134</v>
      </c>
      <c r="H4707" s="12">
        <f ca="1"/>
        <v>0.47088219394992054</v>
      </c>
      <c r="I4707" s="12">
        <v>0.47020000000000001</v>
      </c>
    </row>
    <row r="4708" spans="6:9" x14ac:dyDescent="0.3">
      <c r="F4708" s="2">
        <v>4703</v>
      </c>
      <c r="G4708" s="12">
        <f ca="1"/>
        <v>99.418870498517677</v>
      </c>
      <c r="H4708" s="12">
        <f ca="1"/>
        <v>0.47097618982038209</v>
      </c>
      <c r="I4708" s="12">
        <v>0.4703</v>
      </c>
    </row>
    <row r="4709" spans="6:9" x14ac:dyDescent="0.3">
      <c r="F4709" s="2">
        <v>4704</v>
      </c>
      <c r="G4709" s="12">
        <f ca="1"/>
        <v>99.418928590620354</v>
      </c>
      <c r="H4709" s="12">
        <f ca="1"/>
        <v>0.47097908463934884</v>
      </c>
      <c r="I4709" s="12">
        <v>0.47039999999999998</v>
      </c>
    </row>
    <row r="4710" spans="6:9" x14ac:dyDescent="0.3">
      <c r="F4710" s="2">
        <v>4705</v>
      </c>
      <c r="G4710" s="12">
        <f ca="1"/>
        <v>99.420250719761185</v>
      </c>
      <c r="H4710" s="12">
        <f ca="1"/>
        <v>0.47104496889858471</v>
      </c>
      <c r="I4710" s="12">
        <v>0.47049999999999997</v>
      </c>
    </row>
    <row r="4711" spans="6:9" x14ac:dyDescent="0.3">
      <c r="F4711" s="2">
        <v>4706</v>
      </c>
      <c r="G4711" s="12">
        <f ca="1"/>
        <v>99.421569762055299</v>
      </c>
      <c r="H4711" s="12">
        <f ca="1"/>
        <v>0.47111070033962105</v>
      </c>
      <c r="I4711" s="12">
        <v>0.47060000000000002</v>
      </c>
    </row>
    <row r="4712" spans="6:9" x14ac:dyDescent="0.3">
      <c r="F4712" s="2">
        <v>4707</v>
      </c>
      <c r="G4712" s="12">
        <f ca="1"/>
        <v>99.42740385610378</v>
      </c>
      <c r="H4712" s="12">
        <f ca="1"/>
        <v>0.47140144099229503</v>
      </c>
      <c r="I4712" s="12">
        <v>0.47070000000000001</v>
      </c>
    </row>
    <row r="4713" spans="6:9" x14ac:dyDescent="0.3">
      <c r="F4713" s="2">
        <v>4708</v>
      </c>
      <c r="G4713" s="12">
        <f ca="1"/>
        <v>99.430029296957059</v>
      </c>
      <c r="H4713" s="12">
        <f ca="1"/>
        <v>0.47153228553897353</v>
      </c>
      <c r="I4713" s="12">
        <v>0.4708</v>
      </c>
    </row>
    <row r="4714" spans="6:9" x14ac:dyDescent="0.3">
      <c r="F4714" s="2">
        <v>4709</v>
      </c>
      <c r="G4714" s="12">
        <f ca="1"/>
        <v>99.431020186590544</v>
      </c>
      <c r="H4714" s="12">
        <f ca="1"/>
        <v>0.4715816696935699</v>
      </c>
      <c r="I4714" s="12">
        <v>0.47089999999999999</v>
      </c>
    </row>
    <row r="4715" spans="6:9" x14ac:dyDescent="0.3">
      <c r="F4715" s="2">
        <v>4710</v>
      </c>
      <c r="G4715" s="12">
        <f ca="1"/>
        <v>99.434117818408126</v>
      </c>
      <c r="H4715" s="12">
        <f ca="1"/>
        <v>0.47173605366716176</v>
      </c>
      <c r="I4715" s="12">
        <v>0.47099999999999997</v>
      </c>
    </row>
    <row r="4716" spans="6:9" x14ac:dyDescent="0.3">
      <c r="F4716" s="2">
        <v>4711</v>
      </c>
      <c r="G4716" s="12">
        <f ca="1"/>
        <v>99.436752679579371</v>
      </c>
      <c r="H4716" s="12">
        <f ca="1"/>
        <v>0.47186737770654824</v>
      </c>
      <c r="I4716" s="12">
        <v>0.47110000000000002</v>
      </c>
    </row>
    <row r="4717" spans="6:9" x14ac:dyDescent="0.3">
      <c r="F4717" s="2">
        <v>4712</v>
      </c>
      <c r="G4717" s="12">
        <f ca="1"/>
        <v>99.437948100019298</v>
      </c>
      <c r="H4717" s="12">
        <f ca="1"/>
        <v>0.47192695990724293</v>
      </c>
      <c r="I4717" s="12">
        <v>0.47120000000000001</v>
      </c>
    </row>
    <row r="4718" spans="6:9" x14ac:dyDescent="0.3">
      <c r="F4718" s="2">
        <v>4713</v>
      </c>
      <c r="G4718" s="12">
        <f ca="1"/>
        <v>99.438791140699479</v>
      </c>
      <c r="H4718" s="12">
        <f ca="1"/>
        <v>0.47196897926071762</v>
      </c>
      <c r="I4718" s="12">
        <v>0.4713</v>
      </c>
    </row>
    <row r="4719" spans="6:9" x14ac:dyDescent="0.3">
      <c r="F4719" s="2">
        <v>4714</v>
      </c>
      <c r="G4719" s="12">
        <f ca="1"/>
        <v>99.439375490636479</v>
      </c>
      <c r="H4719" s="12">
        <f ca="1"/>
        <v>0.47199810502374551</v>
      </c>
      <c r="I4719" s="12">
        <v>0.47139999999999999</v>
      </c>
    </row>
    <row r="4720" spans="6:9" x14ac:dyDescent="0.3">
      <c r="F4720" s="2">
        <v>4715</v>
      </c>
      <c r="G4720" s="12">
        <f ca="1"/>
        <v>99.443603903312848</v>
      </c>
      <c r="H4720" s="12">
        <f ca="1"/>
        <v>0.47220886753115598</v>
      </c>
      <c r="I4720" s="12">
        <v>0.47149999999999997</v>
      </c>
    </row>
    <row r="4721" spans="6:9" x14ac:dyDescent="0.3">
      <c r="F4721" s="2">
        <v>4716</v>
      </c>
      <c r="G4721" s="12">
        <f ca="1"/>
        <v>99.44360915136518</v>
      </c>
      <c r="H4721" s="12">
        <f ca="1"/>
        <v>0.4722091291231168</v>
      </c>
      <c r="I4721" s="12">
        <v>0.47160000000000002</v>
      </c>
    </row>
    <row r="4722" spans="6:9" x14ac:dyDescent="0.3">
      <c r="F4722" s="2">
        <v>4717</v>
      </c>
      <c r="G4722" s="12">
        <f ca="1"/>
        <v>99.443692390502179</v>
      </c>
      <c r="H4722" s="12">
        <f ca="1"/>
        <v>0.47221327822422787</v>
      </c>
      <c r="I4722" s="12">
        <v>0.47170000000000001</v>
      </c>
    </row>
    <row r="4723" spans="6:9" x14ac:dyDescent="0.3">
      <c r="F4723" s="2">
        <v>4718</v>
      </c>
      <c r="G4723" s="12">
        <f ca="1"/>
        <v>99.449500571904096</v>
      </c>
      <c r="H4723" s="12">
        <f ca="1"/>
        <v>0.47250279970537273</v>
      </c>
      <c r="I4723" s="12">
        <v>0.4718</v>
      </c>
    </row>
    <row r="4724" spans="6:9" x14ac:dyDescent="0.3">
      <c r="F4724" s="2">
        <v>4719</v>
      </c>
      <c r="G4724" s="12">
        <f ca="1"/>
        <v>99.450644737116605</v>
      </c>
      <c r="H4724" s="12">
        <f ca="1"/>
        <v>0.47255983530487888</v>
      </c>
      <c r="I4724" s="12">
        <v>0.47189999999999999</v>
      </c>
    </row>
    <row r="4725" spans="6:9" x14ac:dyDescent="0.3">
      <c r="F4725" s="2">
        <v>4720</v>
      </c>
      <c r="G4725" s="12">
        <f ca="1"/>
        <v>99.452545910544458</v>
      </c>
      <c r="H4725" s="12">
        <f ca="1"/>
        <v>0.47265460866145464</v>
      </c>
      <c r="I4725" s="12">
        <v>0.47199999999999998</v>
      </c>
    </row>
    <row r="4726" spans="6:9" x14ac:dyDescent="0.3">
      <c r="F4726" s="2">
        <v>4721</v>
      </c>
      <c r="G4726" s="12">
        <f ca="1"/>
        <v>99.454881155213883</v>
      </c>
      <c r="H4726" s="12">
        <f ca="1"/>
        <v>0.47277102313423208</v>
      </c>
      <c r="I4726" s="12">
        <v>0.47210000000000002</v>
      </c>
    </row>
    <row r="4727" spans="6:9" x14ac:dyDescent="0.3">
      <c r="F4727" s="2">
        <v>4722</v>
      </c>
      <c r="G4727" s="12">
        <f ca="1"/>
        <v>99.455080789326175</v>
      </c>
      <c r="H4727" s="12">
        <f ca="1"/>
        <v>0.47278097524823282</v>
      </c>
      <c r="I4727" s="12">
        <v>0.47220000000000001</v>
      </c>
    </row>
    <row r="4728" spans="6:9" x14ac:dyDescent="0.3">
      <c r="F4728" s="2">
        <v>4723</v>
      </c>
      <c r="G4728" s="12">
        <f ca="1"/>
        <v>99.455482301883904</v>
      </c>
      <c r="H4728" s="12">
        <f ca="1"/>
        <v>0.47280099142571091</v>
      </c>
      <c r="I4728" s="12">
        <v>0.4723</v>
      </c>
    </row>
    <row r="4729" spans="6:9" x14ac:dyDescent="0.3">
      <c r="F4729" s="2">
        <v>4724</v>
      </c>
      <c r="G4729" s="12">
        <f ca="1"/>
        <v>99.458133585540381</v>
      </c>
      <c r="H4729" s="12">
        <f ca="1"/>
        <v>0.47293316523516699</v>
      </c>
      <c r="I4729" s="12">
        <v>0.47239999999999999</v>
      </c>
    </row>
    <row r="4730" spans="6:9" x14ac:dyDescent="0.3">
      <c r="F4730" s="2">
        <v>4725</v>
      </c>
      <c r="G4730" s="12">
        <f ca="1"/>
        <v>99.458497613312971</v>
      </c>
      <c r="H4730" s="12">
        <f ca="1"/>
        <v>0.47295131332121604</v>
      </c>
      <c r="I4730" s="12">
        <v>0.47249999999999998</v>
      </c>
    </row>
    <row r="4731" spans="6:9" x14ac:dyDescent="0.3">
      <c r="F4731" s="2">
        <v>4726</v>
      </c>
      <c r="G4731" s="12">
        <f ca="1"/>
        <v>99.458961659352227</v>
      </c>
      <c r="H4731" s="12">
        <f ca="1"/>
        <v>0.4729744477791028</v>
      </c>
      <c r="I4731" s="12">
        <v>0.47260000000000002</v>
      </c>
    </row>
    <row r="4732" spans="6:9" x14ac:dyDescent="0.3">
      <c r="F4732" s="2">
        <v>4727</v>
      </c>
      <c r="G4732" s="12">
        <f ca="1"/>
        <v>99.459906529263691</v>
      </c>
      <c r="H4732" s="12">
        <f ca="1"/>
        <v>0.47302155349220404</v>
      </c>
      <c r="I4732" s="12">
        <v>0.47270000000000001</v>
      </c>
    </row>
    <row r="4733" spans="6:9" x14ac:dyDescent="0.3">
      <c r="F4733" s="2">
        <v>4728</v>
      </c>
      <c r="G4733" s="12">
        <f ca="1"/>
        <v>99.464128431414949</v>
      </c>
      <c r="H4733" s="12">
        <f ca="1"/>
        <v>0.47323203881117071</v>
      </c>
      <c r="I4733" s="12">
        <v>0.4728</v>
      </c>
    </row>
    <row r="4734" spans="6:9" x14ac:dyDescent="0.3">
      <c r="F4734" s="2">
        <v>4729</v>
      </c>
      <c r="G4734" s="12">
        <f ca="1"/>
        <v>99.465737476221435</v>
      </c>
      <c r="H4734" s="12">
        <f ca="1"/>
        <v>0.473312261158089</v>
      </c>
      <c r="I4734" s="12">
        <v>0.47289999999999999</v>
      </c>
    </row>
    <row r="4735" spans="6:9" x14ac:dyDescent="0.3">
      <c r="F4735" s="2">
        <v>4730</v>
      </c>
      <c r="G4735" s="12">
        <f ca="1"/>
        <v>99.466280300655015</v>
      </c>
      <c r="H4735" s="12">
        <f ca="1"/>
        <v>0.4733393251343993</v>
      </c>
      <c r="I4735" s="12">
        <v>0.47299999999999998</v>
      </c>
    </row>
    <row r="4736" spans="6:9" x14ac:dyDescent="0.3">
      <c r="F4736" s="2">
        <v>4731</v>
      </c>
      <c r="G4736" s="12">
        <f ca="1"/>
        <v>99.468581817837887</v>
      </c>
      <c r="H4736" s="12">
        <f ca="1"/>
        <v>0.47345407521992089</v>
      </c>
      <c r="I4736" s="12">
        <v>0.47310000000000002</v>
      </c>
    </row>
    <row r="4737" spans="6:9" x14ac:dyDescent="0.3">
      <c r="F4737" s="2">
        <v>4732</v>
      </c>
      <c r="G4737" s="12">
        <f ca="1"/>
        <v>99.471273369791746</v>
      </c>
      <c r="H4737" s="12">
        <f ca="1"/>
        <v>0.47358827539222464</v>
      </c>
      <c r="I4737" s="12">
        <v>0.47320000000000001</v>
      </c>
    </row>
    <row r="4738" spans="6:9" x14ac:dyDescent="0.3">
      <c r="F4738" s="2">
        <v>4733</v>
      </c>
      <c r="G4738" s="12">
        <f ca="1"/>
        <v>99.472313424008448</v>
      </c>
      <c r="H4738" s="12">
        <f ca="1"/>
        <v>0.47364013328373911</v>
      </c>
      <c r="I4738" s="12">
        <v>0.4733</v>
      </c>
    </row>
    <row r="4739" spans="6:9" x14ac:dyDescent="0.3">
      <c r="F4739" s="2">
        <v>4734</v>
      </c>
      <c r="G4739" s="12">
        <f ca="1"/>
        <v>99.474944312706384</v>
      </c>
      <c r="H4739" s="12">
        <f ca="1"/>
        <v>0.47377131392438693</v>
      </c>
      <c r="I4739" s="12">
        <v>0.47339999999999999</v>
      </c>
    </row>
    <row r="4740" spans="6:9" x14ac:dyDescent="0.3">
      <c r="F4740" s="2">
        <v>4735</v>
      </c>
      <c r="G4740" s="12">
        <f ca="1"/>
        <v>99.477011680058453</v>
      </c>
      <c r="H4740" s="12">
        <f ca="1"/>
        <v>0.4738743989618831</v>
      </c>
      <c r="I4740" s="12">
        <v>0.47349999999999998</v>
      </c>
    </row>
    <row r="4741" spans="6:9" x14ac:dyDescent="0.3">
      <c r="F4741" s="2">
        <v>4736</v>
      </c>
      <c r="G4741" s="12">
        <f ca="1"/>
        <v>99.479800389366829</v>
      </c>
      <c r="H4741" s="12">
        <f ca="1"/>
        <v>0.4740134557648904</v>
      </c>
      <c r="I4741" s="12">
        <v>0.47360000000000002</v>
      </c>
    </row>
    <row r="4742" spans="6:9" x14ac:dyDescent="0.3">
      <c r="F4742" s="2">
        <v>4737</v>
      </c>
      <c r="G4742" s="12">
        <f ca="1"/>
        <v>99.480830069418829</v>
      </c>
      <c r="H4742" s="12">
        <f ca="1"/>
        <v>0.47406480097339909</v>
      </c>
      <c r="I4742" s="12">
        <v>0.47370000000000001</v>
      </c>
    </row>
    <row r="4743" spans="6:9" x14ac:dyDescent="0.3">
      <c r="F4743" s="2">
        <v>4738</v>
      </c>
      <c r="G4743" s="12">
        <f ca="1"/>
        <v>99.4811641239598</v>
      </c>
      <c r="H4743" s="12">
        <f ca="1"/>
        <v>0.47408145878998037</v>
      </c>
      <c r="I4743" s="12">
        <v>0.4738</v>
      </c>
    </row>
    <row r="4744" spans="6:9" x14ac:dyDescent="0.3">
      <c r="F4744" s="2">
        <v>4739</v>
      </c>
      <c r="G4744" s="12">
        <f ca="1"/>
        <v>99.482349199625006</v>
      </c>
      <c r="H4744" s="12">
        <f ca="1"/>
        <v>0.47414055371614872</v>
      </c>
      <c r="I4744" s="12">
        <v>0.47389999999999999</v>
      </c>
    </row>
    <row r="4745" spans="6:9" x14ac:dyDescent="0.3">
      <c r="F4745" s="2">
        <v>4740</v>
      </c>
      <c r="G4745" s="12">
        <f ca="1"/>
        <v>99.482538540309207</v>
      </c>
      <c r="H4745" s="12">
        <f ca="1"/>
        <v>0.47414999543676539</v>
      </c>
      <c r="I4745" s="12">
        <v>0.47399999999999998</v>
      </c>
    </row>
    <row r="4746" spans="6:9" x14ac:dyDescent="0.3">
      <c r="F4746" s="2">
        <v>4741</v>
      </c>
      <c r="G4746" s="12">
        <f ca="1"/>
        <v>99.485641774142181</v>
      </c>
      <c r="H4746" s="12">
        <f ca="1"/>
        <v>0.47430474487592306</v>
      </c>
      <c r="I4746" s="12">
        <v>0.47410000000000002</v>
      </c>
    </row>
    <row r="4747" spans="6:9" x14ac:dyDescent="0.3">
      <c r="F4747" s="2">
        <v>4742</v>
      </c>
      <c r="G4747" s="12">
        <f ca="1"/>
        <v>99.486865966207333</v>
      </c>
      <c r="H4747" s="12">
        <f ca="1"/>
        <v>0.47436579320932604</v>
      </c>
      <c r="I4747" s="12">
        <v>0.47420000000000001</v>
      </c>
    </row>
    <row r="4748" spans="6:9" x14ac:dyDescent="0.3">
      <c r="F4748" s="2">
        <v>4743</v>
      </c>
      <c r="G4748" s="12">
        <f ca="1"/>
        <v>99.488172371421186</v>
      </c>
      <c r="H4748" s="12">
        <f ca="1"/>
        <v>0.4744309422149442</v>
      </c>
      <c r="I4748" s="12">
        <v>0.4743</v>
      </c>
    </row>
    <row r="4749" spans="6:9" x14ac:dyDescent="0.3">
      <c r="F4749" s="2">
        <v>4744</v>
      </c>
      <c r="G4749" s="12">
        <f ca="1"/>
        <v>99.489058569917646</v>
      </c>
      <c r="H4749" s="12">
        <f ca="1"/>
        <v>0.47447513646474482</v>
      </c>
      <c r="I4749" s="12">
        <v>0.47439999999999999</v>
      </c>
    </row>
    <row r="4750" spans="6:9" x14ac:dyDescent="0.3">
      <c r="F4750" s="2">
        <v>4745</v>
      </c>
      <c r="G4750" s="12">
        <f ca="1"/>
        <v>99.490903666098887</v>
      </c>
      <c r="H4750" s="12">
        <f ca="1"/>
        <v>0.47456715171655189</v>
      </c>
      <c r="I4750" s="12">
        <v>0.47449999999999998</v>
      </c>
    </row>
    <row r="4751" spans="6:9" x14ac:dyDescent="0.3">
      <c r="F4751" s="2">
        <v>4746</v>
      </c>
      <c r="G4751" s="12">
        <f ca="1"/>
        <v>99.491066570407597</v>
      </c>
      <c r="H4751" s="12">
        <f ca="1"/>
        <v>0.47457527586444709</v>
      </c>
      <c r="I4751" s="12">
        <v>0.47460000000000002</v>
      </c>
    </row>
    <row r="4752" spans="6:9" x14ac:dyDescent="0.3">
      <c r="F4752" s="2">
        <v>4747</v>
      </c>
      <c r="G4752" s="12">
        <f ca="1"/>
        <v>99.491353196777368</v>
      </c>
      <c r="H4752" s="12">
        <f ca="1"/>
        <v>0.47458957014775682</v>
      </c>
      <c r="I4752" s="12">
        <v>0.47470000000000001</v>
      </c>
    </row>
    <row r="4753" spans="6:9" x14ac:dyDescent="0.3">
      <c r="F4753" s="2">
        <v>4748</v>
      </c>
      <c r="G4753" s="12">
        <f ca="1"/>
        <v>99.49430954751881</v>
      </c>
      <c r="H4753" s="12">
        <f ca="1"/>
        <v>0.47473700811851521</v>
      </c>
      <c r="I4753" s="12">
        <v>0.4748</v>
      </c>
    </row>
    <row r="4754" spans="6:9" x14ac:dyDescent="0.3">
      <c r="F4754" s="2">
        <v>4749</v>
      </c>
      <c r="G4754" s="12">
        <f ca="1"/>
        <v>99.497382987598272</v>
      </c>
      <c r="H4754" s="12">
        <f ca="1"/>
        <v>0.47489029019253498</v>
      </c>
      <c r="I4754" s="12">
        <v>0.47489999999999999</v>
      </c>
    </row>
    <row r="4755" spans="6:9" x14ac:dyDescent="0.3">
      <c r="F4755" s="2">
        <v>4750</v>
      </c>
      <c r="G4755" s="12">
        <f ca="1"/>
        <v>99.49950504404184</v>
      </c>
      <c r="H4755" s="12">
        <f ca="1"/>
        <v>0.47499612655073842</v>
      </c>
      <c r="I4755" s="12">
        <v>0.47499999999999998</v>
      </c>
    </row>
    <row r="4756" spans="6:9" x14ac:dyDescent="0.3">
      <c r="F4756" s="2">
        <v>4751</v>
      </c>
      <c r="G4756" s="12">
        <f ca="1"/>
        <v>99.499593376162323</v>
      </c>
      <c r="H4756" s="12">
        <f ca="1"/>
        <v>0.47500053211377175</v>
      </c>
      <c r="I4756" s="12">
        <v>0.47510000000000002</v>
      </c>
    </row>
    <row r="4757" spans="6:9" x14ac:dyDescent="0.3">
      <c r="F4757" s="2">
        <v>4752</v>
      </c>
      <c r="G4757" s="12">
        <f ca="1"/>
        <v>99.499600060490323</v>
      </c>
      <c r="H4757" s="12">
        <f ca="1"/>
        <v>0.47500086549467752</v>
      </c>
      <c r="I4757" s="12">
        <v>0.47520000000000001</v>
      </c>
    </row>
    <row r="4758" spans="6:9" x14ac:dyDescent="0.3">
      <c r="F4758" s="2">
        <v>4753</v>
      </c>
      <c r="G4758" s="12">
        <f ca="1"/>
        <v>99.499708089978895</v>
      </c>
      <c r="H4758" s="12">
        <f ca="1"/>
        <v>0.47500625346926506</v>
      </c>
      <c r="I4758" s="12">
        <v>0.4753</v>
      </c>
    </row>
    <row r="4759" spans="6:9" x14ac:dyDescent="0.3">
      <c r="F4759" s="2">
        <v>4754</v>
      </c>
      <c r="G4759" s="12">
        <f ca="1"/>
        <v>99.504272539068609</v>
      </c>
      <c r="H4759" s="12">
        <f ca="1"/>
        <v>0.47523391083155747</v>
      </c>
      <c r="I4759" s="12">
        <v>0.47539999999999999</v>
      </c>
    </row>
    <row r="4760" spans="6:9" x14ac:dyDescent="0.3">
      <c r="F4760" s="2">
        <v>4755</v>
      </c>
      <c r="G4760" s="12">
        <f ca="1"/>
        <v>99.504703762881675</v>
      </c>
      <c r="H4760" s="12">
        <f ca="1"/>
        <v>0.47525541916912184</v>
      </c>
      <c r="I4760" s="12">
        <v>0.47549999999999998</v>
      </c>
    </row>
    <row r="4761" spans="6:9" x14ac:dyDescent="0.3">
      <c r="F4761" s="2">
        <v>4756</v>
      </c>
      <c r="G4761" s="12">
        <f ca="1"/>
        <v>99.505037624269065</v>
      </c>
      <c r="H4761" s="12">
        <f ca="1"/>
        <v>0.47527207138171529</v>
      </c>
      <c r="I4761" s="12">
        <v>0.47560000000000002</v>
      </c>
    </row>
    <row r="4762" spans="6:9" x14ac:dyDescent="0.3">
      <c r="F4762" s="2">
        <v>4757</v>
      </c>
      <c r="G4762" s="12">
        <f ca="1"/>
        <v>99.505933331526094</v>
      </c>
      <c r="H4762" s="12">
        <f ca="1"/>
        <v>0.4753167474026484</v>
      </c>
      <c r="I4762" s="12">
        <v>0.47570000000000001</v>
      </c>
    </row>
    <row r="4763" spans="6:9" x14ac:dyDescent="0.3">
      <c r="F4763" s="2">
        <v>4758</v>
      </c>
      <c r="G4763" s="12">
        <f ca="1"/>
        <v>99.507318608314918</v>
      </c>
      <c r="H4763" s="12">
        <f ca="1"/>
        <v>0.47538584291459901</v>
      </c>
      <c r="I4763" s="12">
        <v>0.4758</v>
      </c>
    </row>
    <row r="4764" spans="6:9" x14ac:dyDescent="0.3">
      <c r="F4764" s="2">
        <v>4759</v>
      </c>
      <c r="G4764" s="12">
        <f ca="1"/>
        <v>99.508436251560369</v>
      </c>
      <c r="H4764" s="12">
        <f ca="1"/>
        <v>0.47544158995702179</v>
      </c>
      <c r="I4764" s="12">
        <v>0.47589999999999999</v>
      </c>
    </row>
    <row r="4765" spans="6:9" x14ac:dyDescent="0.3">
      <c r="F4765" s="2">
        <v>4760</v>
      </c>
      <c r="G4765" s="12">
        <f ca="1"/>
        <v>99.511523730927223</v>
      </c>
      <c r="H4765" s="12">
        <f ca="1"/>
        <v>0.47559559383456146</v>
      </c>
      <c r="I4765" s="12">
        <v>0.47599999999999998</v>
      </c>
    </row>
    <row r="4766" spans="6:9" x14ac:dyDescent="0.3">
      <c r="F4766" s="2">
        <v>4761</v>
      </c>
      <c r="G4766" s="12">
        <f ca="1"/>
        <v>99.513289642473154</v>
      </c>
      <c r="H4766" s="12">
        <f ca="1"/>
        <v>0.47568367982360549</v>
      </c>
      <c r="I4766" s="12">
        <v>0.47610000000000002</v>
      </c>
    </row>
    <row r="4767" spans="6:9" x14ac:dyDescent="0.3">
      <c r="F4767" s="2">
        <v>4762</v>
      </c>
      <c r="G4767" s="12">
        <f ca="1"/>
        <v>99.514098433145577</v>
      </c>
      <c r="H4767" s="12">
        <f ca="1"/>
        <v>0.47572402387092233</v>
      </c>
      <c r="I4767" s="12">
        <v>0.47620000000000001</v>
      </c>
    </row>
    <row r="4768" spans="6:9" x14ac:dyDescent="0.3">
      <c r="F4768" s="2">
        <v>4763</v>
      </c>
      <c r="G4768" s="12">
        <f ca="1"/>
        <v>99.51930635880926</v>
      </c>
      <c r="H4768" s="12">
        <f ca="1"/>
        <v>0.47598381286942015</v>
      </c>
      <c r="I4768" s="12">
        <v>0.4763</v>
      </c>
    </row>
    <row r="4769" spans="6:9" x14ac:dyDescent="0.3">
      <c r="F4769" s="2">
        <v>4764</v>
      </c>
      <c r="G4769" s="12">
        <f ca="1"/>
        <v>99.521591961730593</v>
      </c>
      <c r="H4769" s="12">
        <f ca="1"/>
        <v>0.47609783060847066</v>
      </c>
      <c r="I4769" s="12">
        <v>0.47639999999999999</v>
      </c>
    </row>
    <row r="4770" spans="6:9" x14ac:dyDescent="0.3">
      <c r="F4770" s="2">
        <v>4765</v>
      </c>
      <c r="G4770" s="12">
        <f ca="1"/>
        <v>99.522378663237433</v>
      </c>
      <c r="H4770" s="12">
        <f ca="1"/>
        <v>0.47613707594065446</v>
      </c>
      <c r="I4770" s="12">
        <v>0.47649999999999998</v>
      </c>
    </row>
    <row r="4771" spans="6:9" x14ac:dyDescent="0.3">
      <c r="F4771" s="2">
        <v>4766</v>
      </c>
      <c r="G4771" s="12">
        <f ca="1"/>
        <v>99.524892342316846</v>
      </c>
      <c r="H4771" s="12">
        <f ca="1"/>
        <v>0.47626247511891323</v>
      </c>
      <c r="I4771" s="12">
        <v>0.47660000000000002</v>
      </c>
    </row>
    <row r="4772" spans="6:9" x14ac:dyDescent="0.3">
      <c r="F4772" s="2">
        <v>4767</v>
      </c>
      <c r="G4772" s="12">
        <f ca="1"/>
        <v>99.525022414848493</v>
      </c>
      <c r="H4772" s="12">
        <f ca="1"/>
        <v>0.47626896409110614</v>
      </c>
      <c r="I4772" s="12">
        <v>0.47670000000000001</v>
      </c>
    </row>
    <row r="4773" spans="6:9" x14ac:dyDescent="0.3">
      <c r="F4773" s="2">
        <v>4768</v>
      </c>
      <c r="G4773" s="12">
        <f ca="1"/>
        <v>99.532726529490603</v>
      </c>
      <c r="H4773" s="12">
        <f ca="1"/>
        <v>0.47665331606810163</v>
      </c>
      <c r="I4773" s="12">
        <v>0.4768</v>
      </c>
    </row>
    <row r="4774" spans="6:9" x14ac:dyDescent="0.3">
      <c r="F4774" s="2">
        <v>4769</v>
      </c>
      <c r="G4774" s="12">
        <f ca="1"/>
        <v>99.532764758545824</v>
      </c>
      <c r="H4774" s="12">
        <f ca="1"/>
        <v>0.4766552233537189</v>
      </c>
      <c r="I4774" s="12">
        <v>0.47689999999999999</v>
      </c>
    </row>
    <row r="4775" spans="6:9" x14ac:dyDescent="0.3">
      <c r="F4775" s="2">
        <v>4770</v>
      </c>
      <c r="G4775" s="12">
        <f ca="1"/>
        <v>99.534632153109058</v>
      </c>
      <c r="H4775" s="12">
        <f ca="1"/>
        <v>0.4767483903550867</v>
      </c>
      <c r="I4775" s="12">
        <v>0.47699999999999998</v>
      </c>
    </row>
    <row r="4776" spans="6:9" x14ac:dyDescent="0.3">
      <c r="F4776" s="2">
        <v>4771</v>
      </c>
      <c r="G4776" s="12">
        <f ca="1"/>
        <v>99.535293781160505</v>
      </c>
      <c r="H4776" s="12">
        <f ca="1"/>
        <v>0.47678140031900795</v>
      </c>
      <c r="I4776" s="12">
        <v>0.47710000000000002</v>
      </c>
    </row>
    <row r="4777" spans="6:9" x14ac:dyDescent="0.3">
      <c r="F4777" s="2">
        <v>4772</v>
      </c>
      <c r="G4777" s="12">
        <f ca="1"/>
        <v>99.535646733048992</v>
      </c>
      <c r="H4777" s="12">
        <f ca="1"/>
        <v>0.47679900988677665</v>
      </c>
      <c r="I4777" s="12">
        <v>0.47720000000000001</v>
      </c>
    </row>
    <row r="4778" spans="6:9" x14ac:dyDescent="0.3">
      <c r="F4778" s="2">
        <v>4773</v>
      </c>
      <c r="G4778" s="12">
        <f ca="1"/>
        <v>99.53659656696442</v>
      </c>
      <c r="H4778" s="12">
        <f ca="1"/>
        <v>0.47684639953482272</v>
      </c>
      <c r="I4778" s="12">
        <v>0.4773</v>
      </c>
    </row>
    <row r="4779" spans="6:9" x14ac:dyDescent="0.3">
      <c r="F4779" s="2">
        <v>4774</v>
      </c>
      <c r="G4779" s="12">
        <f ca="1"/>
        <v>99.536615238500644</v>
      </c>
      <c r="H4779" s="12">
        <f ca="1"/>
        <v>0.47684733110979255</v>
      </c>
      <c r="I4779" s="12">
        <v>0.47739999999999999</v>
      </c>
    </row>
    <row r="4780" spans="6:9" x14ac:dyDescent="0.3">
      <c r="F4780" s="2">
        <v>4775</v>
      </c>
      <c r="G4780" s="12">
        <f ca="1"/>
        <v>99.537510676180872</v>
      </c>
      <c r="H4780" s="12">
        <f ca="1"/>
        <v>0.47689200717975633</v>
      </c>
      <c r="I4780" s="12">
        <v>0.47749999999999998</v>
      </c>
    </row>
    <row r="4781" spans="6:9" x14ac:dyDescent="0.3">
      <c r="F4781" s="2">
        <v>4776</v>
      </c>
      <c r="G4781" s="12">
        <f ca="1"/>
        <v>99.538605265311958</v>
      </c>
      <c r="H4781" s="12">
        <f ca="1"/>
        <v>0.47694662001477067</v>
      </c>
      <c r="I4781" s="12">
        <v>0.47760000000000002</v>
      </c>
    </row>
    <row r="4782" spans="6:9" x14ac:dyDescent="0.3">
      <c r="F4782" s="2">
        <v>4777</v>
      </c>
      <c r="G4782" s="12">
        <f ca="1"/>
        <v>99.539270748834454</v>
      </c>
      <c r="H4782" s="12">
        <f ca="1"/>
        <v>0.47697982355737367</v>
      </c>
      <c r="I4782" s="12">
        <v>0.47770000000000001</v>
      </c>
    </row>
    <row r="4783" spans="6:9" x14ac:dyDescent="0.3">
      <c r="F4783" s="2">
        <v>4778</v>
      </c>
      <c r="G4783" s="12">
        <f ca="1"/>
        <v>99.541847568584672</v>
      </c>
      <c r="H4783" s="12">
        <f ca="1"/>
        <v>0.47710839296129953</v>
      </c>
      <c r="I4783" s="12">
        <v>0.4778</v>
      </c>
    </row>
    <row r="4784" spans="6:9" x14ac:dyDescent="0.3">
      <c r="F4784" s="2">
        <v>4779</v>
      </c>
      <c r="G4784" s="12">
        <f ca="1"/>
        <v>99.545560693804518</v>
      </c>
      <c r="H4784" s="12">
        <f ca="1"/>
        <v>0.4772936632087611</v>
      </c>
      <c r="I4784" s="12">
        <v>0.47789999999999999</v>
      </c>
    </row>
    <row r="4785" spans="6:9" x14ac:dyDescent="0.3">
      <c r="F4785" s="2">
        <v>4780</v>
      </c>
      <c r="G4785" s="12">
        <f ca="1"/>
        <v>99.547209714380202</v>
      </c>
      <c r="H4785" s="12">
        <f ca="1"/>
        <v>0.4773759448133198</v>
      </c>
      <c r="I4785" s="12">
        <v>0.47799999999999998</v>
      </c>
    </row>
    <row r="4786" spans="6:9" x14ac:dyDescent="0.3">
      <c r="F4786" s="2">
        <v>4781</v>
      </c>
      <c r="G4786" s="12">
        <f ca="1"/>
        <v>99.549061078949521</v>
      </c>
      <c r="H4786" s="12">
        <f ca="1"/>
        <v>0.47746832429119668</v>
      </c>
      <c r="I4786" s="12">
        <v>0.47810000000000002</v>
      </c>
    </row>
    <row r="4787" spans="6:9" x14ac:dyDescent="0.3">
      <c r="F4787" s="2">
        <v>4782</v>
      </c>
      <c r="G4787" s="12">
        <f ca="1"/>
        <v>99.550071643966916</v>
      </c>
      <c r="H4787" s="12">
        <f ca="1"/>
        <v>0.47751875016352741</v>
      </c>
      <c r="I4787" s="12">
        <v>0.47820000000000001</v>
      </c>
    </row>
    <row r="4788" spans="6:9" x14ac:dyDescent="0.3">
      <c r="F4788" s="2">
        <v>4783</v>
      </c>
      <c r="G4788" s="12">
        <f ca="1"/>
        <v>99.552329132132115</v>
      </c>
      <c r="H4788" s="12">
        <f ca="1"/>
        <v>0.4776313975233894</v>
      </c>
      <c r="I4788" s="12">
        <v>0.4783</v>
      </c>
    </row>
    <row r="4789" spans="6:9" x14ac:dyDescent="0.3">
      <c r="F4789" s="2">
        <v>4784</v>
      </c>
      <c r="G4789" s="12">
        <f ca="1"/>
        <v>99.552707482267351</v>
      </c>
      <c r="H4789" s="12">
        <f ca="1"/>
        <v>0.47765027720026942</v>
      </c>
      <c r="I4789" s="12">
        <v>0.47839999999999999</v>
      </c>
    </row>
    <row r="4790" spans="6:9" x14ac:dyDescent="0.3">
      <c r="F4790" s="2">
        <v>4785</v>
      </c>
      <c r="G4790" s="12">
        <f ca="1"/>
        <v>99.557649766466156</v>
      </c>
      <c r="H4790" s="12">
        <f ca="1"/>
        <v>0.47789690309433946</v>
      </c>
      <c r="I4790" s="12">
        <v>0.47849999999999998</v>
      </c>
    </row>
    <row r="4791" spans="6:9" x14ac:dyDescent="0.3">
      <c r="F4791" s="2">
        <v>4786</v>
      </c>
      <c r="G4791" s="12">
        <f ca="1"/>
        <v>99.557693125872049</v>
      </c>
      <c r="H4791" s="12">
        <f ca="1"/>
        <v>0.4778990668284282</v>
      </c>
      <c r="I4791" s="12">
        <v>0.47860000000000003</v>
      </c>
    </row>
    <row r="4792" spans="6:9" x14ac:dyDescent="0.3">
      <c r="F4792" s="2">
        <v>4787</v>
      </c>
      <c r="G4792" s="12">
        <f ca="1"/>
        <v>99.559310981653681</v>
      </c>
      <c r="H4792" s="12">
        <f ca="1"/>
        <v>0.47797980214542696</v>
      </c>
      <c r="I4792" s="12">
        <v>0.47870000000000001</v>
      </c>
    </row>
    <row r="4793" spans="6:9" x14ac:dyDescent="0.3">
      <c r="F4793" s="2">
        <v>4788</v>
      </c>
      <c r="G4793" s="12">
        <f ca="1"/>
        <v>99.55999137416282</v>
      </c>
      <c r="H4793" s="12">
        <f ca="1"/>
        <v>0.47801375588958889</v>
      </c>
      <c r="I4793" s="12">
        <v>0.4788</v>
      </c>
    </row>
    <row r="4794" spans="6:9" x14ac:dyDescent="0.3">
      <c r="F4794" s="2">
        <v>4789</v>
      </c>
      <c r="G4794" s="12">
        <f ca="1"/>
        <v>99.561314674865926</v>
      </c>
      <c r="H4794" s="12">
        <f ca="1"/>
        <v>0.47807979337325296</v>
      </c>
      <c r="I4794" s="12">
        <v>0.47889999999999999</v>
      </c>
    </row>
    <row r="4795" spans="6:9" x14ac:dyDescent="0.3">
      <c r="F4795" s="2">
        <v>4790</v>
      </c>
      <c r="G4795" s="12">
        <f ca="1"/>
        <v>99.561754148722159</v>
      </c>
      <c r="H4795" s="12">
        <f ca="1"/>
        <v>0.47810172487526692</v>
      </c>
      <c r="I4795" s="12">
        <v>0.47899999999999998</v>
      </c>
    </row>
    <row r="4796" spans="6:9" x14ac:dyDescent="0.3">
      <c r="F4796" s="2">
        <v>4791</v>
      </c>
      <c r="G4796" s="12">
        <f ca="1"/>
        <v>99.563564462001366</v>
      </c>
      <c r="H4796" s="12">
        <f ca="1"/>
        <v>0.47819206763300942</v>
      </c>
      <c r="I4796" s="12">
        <v>0.47910000000000003</v>
      </c>
    </row>
    <row r="4797" spans="6:9" x14ac:dyDescent="0.3">
      <c r="F4797" s="2">
        <v>4792</v>
      </c>
      <c r="G4797" s="12">
        <f ca="1"/>
        <v>99.564453701122829</v>
      </c>
      <c r="H4797" s="12">
        <f ca="1"/>
        <v>0.47823644517916347</v>
      </c>
      <c r="I4797" s="12">
        <v>0.47920000000000001</v>
      </c>
    </row>
    <row r="4798" spans="6:9" x14ac:dyDescent="0.3">
      <c r="F4798" s="2">
        <v>4793</v>
      </c>
      <c r="G4798" s="12">
        <f ca="1"/>
        <v>99.566459055186044</v>
      </c>
      <c r="H4798" s="12">
        <f ca="1"/>
        <v>0.47833652378642133</v>
      </c>
      <c r="I4798" s="12">
        <v>0.4793</v>
      </c>
    </row>
    <row r="4799" spans="6:9" x14ac:dyDescent="0.3">
      <c r="F4799" s="2">
        <v>4794</v>
      </c>
      <c r="G4799" s="12">
        <f ca="1"/>
        <v>99.568437427801669</v>
      </c>
      <c r="H4799" s="12">
        <f ca="1"/>
        <v>0.47843525756972177</v>
      </c>
      <c r="I4799" s="12">
        <v>0.47939999999999999</v>
      </c>
    </row>
    <row r="4800" spans="6:9" x14ac:dyDescent="0.3">
      <c r="F4800" s="2">
        <v>4795</v>
      </c>
      <c r="G4800" s="12">
        <f ca="1"/>
        <v>99.569894654633245</v>
      </c>
      <c r="H4800" s="12">
        <f ca="1"/>
        <v>0.47850798383466225</v>
      </c>
      <c r="I4800" s="12">
        <v>0.47949999999999998</v>
      </c>
    </row>
    <row r="4801" spans="6:9" x14ac:dyDescent="0.3">
      <c r="F4801" s="2">
        <v>4796</v>
      </c>
      <c r="G4801" s="12">
        <f ca="1"/>
        <v>99.571181608327834</v>
      </c>
      <c r="H4801" s="12">
        <f ca="1"/>
        <v>0.4785722129838208</v>
      </c>
      <c r="I4801" s="12">
        <v>0.47960000000000003</v>
      </c>
    </row>
    <row r="4802" spans="6:9" x14ac:dyDescent="0.3">
      <c r="F4802" s="2">
        <v>4797</v>
      </c>
      <c r="G4802" s="12">
        <f ca="1"/>
        <v>99.573968554908234</v>
      </c>
      <c r="H4802" s="12">
        <f ca="1"/>
        <v>0.47871130604517842</v>
      </c>
      <c r="I4802" s="12">
        <v>0.47970000000000002</v>
      </c>
    </row>
    <row r="4803" spans="6:9" x14ac:dyDescent="0.3">
      <c r="F4803" s="2">
        <v>4798</v>
      </c>
      <c r="G4803" s="12">
        <f ca="1"/>
        <v>99.575815903188598</v>
      </c>
      <c r="H4803" s="12">
        <f ca="1"/>
        <v>0.47880350673656968</v>
      </c>
      <c r="I4803" s="12">
        <v>0.4798</v>
      </c>
    </row>
    <row r="4804" spans="6:9" x14ac:dyDescent="0.3">
      <c r="F4804" s="2">
        <v>4799</v>
      </c>
      <c r="G4804" s="12">
        <f ca="1"/>
        <v>99.576840967739898</v>
      </c>
      <c r="H4804" s="12">
        <f ca="1"/>
        <v>0.47885466807575749</v>
      </c>
      <c r="I4804" s="12">
        <v>0.47989999999999999</v>
      </c>
    </row>
    <row r="4805" spans="6:9" x14ac:dyDescent="0.3">
      <c r="F4805" s="2">
        <v>4800</v>
      </c>
      <c r="G4805" s="12">
        <f ca="1"/>
        <v>99.578589080172009</v>
      </c>
      <c r="H4805" s="12">
        <f ca="1"/>
        <v>0.47894191801652697</v>
      </c>
      <c r="I4805" s="12">
        <v>0.48</v>
      </c>
    </row>
    <row r="4806" spans="6:9" x14ac:dyDescent="0.3">
      <c r="F4806" s="2">
        <v>4801</v>
      </c>
      <c r="G4806" s="12">
        <f ca="1"/>
        <v>99.578658233942846</v>
      </c>
      <c r="H4806" s="12">
        <f ca="1"/>
        <v>0.47894536957292549</v>
      </c>
      <c r="I4806" s="12">
        <v>0.48010000000000003</v>
      </c>
    </row>
    <row r="4807" spans="6:9" x14ac:dyDescent="0.3">
      <c r="F4807" s="2">
        <v>4802</v>
      </c>
      <c r="G4807" s="12">
        <f ca="1"/>
        <v>99.582295762055054</v>
      </c>
      <c r="H4807" s="12">
        <f ca="1"/>
        <v>0.47912692625010128</v>
      </c>
      <c r="I4807" s="12">
        <v>0.48020000000000002</v>
      </c>
    </row>
    <row r="4808" spans="6:9" x14ac:dyDescent="0.3">
      <c r="F4808" s="2">
        <v>4803</v>
      </c>
      <c r="G4808" s="12">
        <f ca="1"/>
        <v>99.582451837319198</v>
      </c>
      <c r="H4808" s="12">
        <f ca="1"/>
        <v>0.47913471641844668</v>
      </c>
      <c r="I4808" s="12">
        <v>0.4803</v>
      </c>
    </row>
    <row r="4809" spans="6:9" x14ac:dyDescent="0.3">
      <c r="F4809" s="2">
        <v>4804</v>
      </c>
      <c r="G4809" s="12">
        <f ca="1"/>
        <v>99.583053025694014</v>
      </c>
      <c r="H4809" s="12">
        <f ca="1"/>
        <v>0.47916472356575179</v>
      </c>
      <c r="I4809" s="12">
        <v>0.48039999999999999</v>
      </c>
    </row>
    <row r="4810" spans="6:9" x14ac:dyDescent="0.3">
      <c r="F4810" s="2">
        <v>4805</v>
      </c>
      <c r="G4810" s="12">
        <f ca="1"/>
        <v>99.584264814736017</v>
      </c>
      <c r="H4810" s="12">
        <f ca="1"/>
        <v>0.47922520811333436</v>
      </c>
      <c r="I4810" s="12">
        <v>0.48049999999999998</v>
      </c>
    </row>
    <row r="4811" spans="6:9" x14ac:dyDescent="0.3">
      <c r="F4811" s="2">
        <v>4806</v>
      </c>
      <c r="G4811" s="12">
        <f ca="1"/>
        <v>99.584695207952237</v>
      </c>
      <c r="H4811" s="12">
        <f ca="1"/>
        <v>0.47924669066169673</v>
      </c>
      <c r="I4811" s="12">
        <v>0.48060000000000003</v>
      </c>
    </row>
    <row r="4812" spans="6:9" x14ac:dyDescent="0.3">
      <c r="F4812" s="2">
        <v>4807</v>
      </c>
      <c r="G4812" s="12">
        <f ca="1"/>
        <v>99.59076409337348</v>
      </c>
      <c r="H4812" s="12">
        <f ca="1"/>
        <v>0.47954961975271237</v>
      </c>
      <c r="I4812" s="12">
        <v>0.48070000000000002</v>
      </c>
    </row>
    <row r="4813" spans="6:9" x14ac:dyDescent="0.3">
      <c r="F4813" s="2">
        <v>4808</v>
      </c>
      <c r="G4813" s="12">
        <f ca="1"/>
        <v>99.59140850054591</v>
      </c>
      <c r="H4813" s="12">
        <f ca="1"/>
        <v>0.4795817862955275</v>
      </c>
      <c r="I4813" s="12">
        <v>0.48080000000000001</v>
      </c>
    </row>
    <row r="4814" spans="6:9" x14ac:dyDescent="0.3">
      <c r="F4814" s="2">
        <v>4809</v>
      </c>
      <c r="G4814" s="12">
        <f ca="1"/>
        <v>99.593536766342623</v>
      </c>
      <c r="H4814" s="12">
        <f ca="1"/>
        <v>0.47968802305079999</v>
      </c>
      <c r="I4814" s="12">
        <v>0.48089999999999999</v>
      </c>
    </row>
    <row r="4815" spans="6:9" x14ac:dyDescent="0.3">
      <c r="F4815" s="2">
        <v>4810</v>
      </c>
      <c r="G4815" s="12">
        <f ca="1"/>
        <v>99.593640983677105</v>
      </c>
      <c r="H4815" s="12">
        <f ca="1"/>
        <v>0.47969322532020359</v>
      </c>
      <c r="I4815" s="12">
        <v>0.48099999999999998</v>
      </c>
    </row>
    <row r="4816" spans="6:9" x14ac:dyDescent="0.3">
      <c r="F4816" s="2">
        <v>4811</v>
      </c>
      <c r="G4816" s="12">
        <f ca="1"/>
        <v>99.594509433818914</v>
      </c>
      <c r="H4816" s="12">
        <f ca="1"/>
        <v>0.47973657635638228</v>
      </c>
      <c r="I4816" s="12">
        <v>0.48110000000000003</v>
      </c>
    </row>
    <row r="4817" spans="6:9" x14ac:dyDescent="0.3">
      <c r="F4817" s="2">
        <v>4812</v>
      </c>
      <c r="G4817" s="12">
        <f ca="1"/>
        <v>99.59569077329482</v>
      </c>
      <c r="H4817" s="12">
        <f ca="1"/>
        <v>0.47979554659913387</v>
      </c>
      <c r="I4817" s="12">
        <v>0.48120000000000002</v>
      </c>
    </row>
    <row r="4818" spans="6:9" x14ac:dyDescent="0.3">
      <c r="F4818" s="2">
        <v>4813</v>
      </c>
      <c r="G4818" s="12">
        <f ca="1"/>
        <v>99.597924352384965</v>
      </c>
      <c r="H4818" s="12">
        <f ca="1"/>
        <v>0.479907044199822</v>
      </c>
      <c r="I4818" s="12">
        <v>0.48130000000000001</v>
      </c>
    </row>
    <row r="4819" spans="6:9" x14ac:dyDescent="0.3">
      <c r="F4819" s="2">
        <v>4814</v>
      </c>
      <c r="G4819" s="12">
        <f ca="1"/>
        <v>99.598282517206385</v>
      </c>
      <c r="H4819" s="12">
        <f ca="1"/>
        <v>0.47992492354646676</v>
      </c>
      <c r="I4819" s="12">
        <v>0.48139999999999999</v>
      </c>
    </row>
    <row r="4820" spans="6:9" x14ac:dyDescent="0.3">
      <c r="F4820" s="2">
        <v>4815</v>
      </c>
      <c r="G4820" s="12">
        <f ca="1"/>
        <v>99.598575193453101</v>
      </c>
      <c r="H4820" s="12">
        <f ca="1"/>
        <v>0.47993953378575233</v>
      </c>
      <c r="I4820" s="12">
        <v>0.48149999999999998</v>
      </c>
    </row>
    <row r="4821" spans="6:9" x14ac:dyDescent="0.3">
      <c r="F4821" s="2">
        <v>4816</v>
      </c>
      <c r="G4821" s="12">
        <f ca="1"/>
        <v>99.600059316287414</v>
      </c>
      <c r="H4821" s="12">
        <f ca="1"/>
        <v>0.48001362091924521</v>
      </c>
      <c r="I4821" s="12">
        <v>0.48159999999999997</v>
      </c>
    </row>
    <row r="4822" spans="6:9" x14ac:dyDescent="0.3">
      <c r="F4822" s="2">
        <v>4817</v>
      </c>
      <c r="G4822" s="12">
        <f ca="1"/>
        <v>99.602076302085479</v>
      </c>
      <c r="H4822" s="12">
        <f ca="1"/>
        <v>0.48011430988042952</v>
      </c>
      <c r="I4822" s="12">
        <v>0.48170000000000002</v>
      </c>
    </row>
    <row r="4823" spans="6:9" x14ac:dyDescent="0.3">
      <c r="F4823" s="2">
        <v>4818</v>
      </c>
      <c r="G4823" s="12">
        <f ca="1"/>
        <v>99.60281694957942</v>
      </c>
      <c r="H4823" s="12">
        <f ca="1"/>
        <v>0.48015128378754296</v>
      </c>
      <c r="I4823" s="12">
        <v>0.48180000000000001</v>
      </c>
    </row>
    <row r="4824" spans="6:9" x14ac:dyDescent="0.3">
      <c r="F4824" s="2">
        <v>4819</v>
      </c>
      <c r="G4824" s="12">
        <f ca="1"/>
        <v>99.605501892544069</v>
      </c>
      <c r="H4824" s="12">
        <f ca="1"/>
        <v>0.48028532080297226</v>
      </c>
      <c r="I4824" s="12">
        <v>0.4819</v>
      </c>
    </row>
    <row r="4825" spans="6:9" x14ac:dyDescent="0.3">
      <c r="F4825" s="2">
        <v>4820</v>
      </c>
      <c r="G4825" s="12">
        <f ca="1"/>
        <v>99.61114881430116</v>
      </c>
      <c r="H4825" s="12">
        <f ca="1"/>
        <v>0.48056723418158243</v>
      </c>
      <c r="I4825" s="12">
        <v>0.48199999999999998</v>
      </c>
    </row>
    <row r="4826" spans="6:9" x14ac:dyDescent="0.3">
      <c r="F4826" s="2">
        <v>4821</v>
      </c>
      <c r="G4826" s="12">
        <f ca="1"/>
        <v>99.612662562162726</v>
      </c>
      <c r="H4826" s="12">
        <f ca="1"/>
        <v>0.48064280769065831</v>
      </c>
      <c r="I4826" s="12">
        <v>0.48209999999999997</v>
      </c>
    </row>
    <row r="4827" spans="6:9" x14ac:dyDescent="0.3">
      <c r="F4827" s="2">
        <v>4822</v>
      </c>
      <c r="G4827" s="12">
        <f ca="1"/>
        <v>99.614452288431778</v>
      </c>
      <c r="H4827" s="12">
        <f ca="1"/>
        <v>0.48073216049985945</v>
      </c>
      <c r="I4827" s="12">
        <v>0.48220000000000002</v>
      </c>
    </row>
    <row r="4828" spans="6:9" x14ac:dyDescent="0.3">
      <c r="F4828" s="2">
        <v>4823</v>
      </c>
      <c r="G4828" s="12">
        <f ca="1"/>
        <v>99.624943273151572</v>
      </c>
      <c r="H4828" s="12">
        <f ca="1"/>
        <v>0.48125595176451585</v>
      </c>
      <c r="I4828" s="12">
        <v>0.48230000000000001</v>
      </c>
    </row>
    <row r="4829" spans="6:9" x14ac:dyDescent="0.3">
      <c r="F4829" s="2">
        <v>4824</v>
      </c>
      <c r="G4829" s="12">
        <f ca="1"/>
        <v>99.627355287003951</v>
      </c>
      <c r="H4829" s="12">
        <f ca="1"/>
        <v>0.4813763840566968</v>
      </c>
      <c r="I4829" s="12">
        <v>0.4824</v>
      </c>
    </row>
    <row r="4830" spans="6:9" x14ac:dyDescent="0.3">
      <c r="F4830" s="2">
        <v>4825</v>
      </c>
      <c r="G4830" s="12">
        <f ca="1"/>
        <v>99.628917401102129</v>
      </c>
      <c r="H4830" s="12">
        <f ca="1"/>
        <v>0.48145438185435641</v>
      </c>
      <c r="I4830" s="12">
        <v>0.48249999999999998</v>
      </c>
    </row>
    <row r="4831" spans="6:9" x14ac:dyDescent="0.3">
      <c r="F4831" s="2">
        <v>4826</v>
      </c>
      <c r="G4831" s="12">
        <f ca="1"/>
        <v>99.628998726738743</v>
      </c>
      <c r="H4831" s="12">
        <f ca="1"/>
        <v>0.48145844254318487</v>
      </c>
      <c r="I4831" s="12">
        <v>0.48259999999999997</v>
      </c>
    </row>
    <row r="4832" spans="6:9" x14ac:dyDescent="0.3">
      <c r="F4832" s="2">
        <v>4827</v>
      </c>
      <c r="G4832" s="12">
        <f ca="1"/>
        <v>99.631072702920562</v>
      </c>
      <c r="H4832" s="12">
        <f ca="1"/>
        <v>0.4815619995450568</v>
      </c>
      <c r="I4832" s="12">
        <v>0.48270000000000002</v>
      </c>
    </row>
    <row r="4833" spans="6:9" x14ac:dyDescent="0.3">
      <c r="F4833" s="2">
        <v>4828</v>
      </c>
      <c r="G4833" s="12">
        <f ca="1"/>
        <v>99.631577566776699</v>
      </c>
      <c r="H4833" s="12">
        <f ca="1"/>
        <v>0.48158720845808534</v>
      </c>
      <c r="I4833" s="12">
        <v>0.48280000000000001</v>
      </c>
    </row>
    <row r="4834" spans="6:9" x14ac:dyDescent="0.3">
      <c r="F4834" s="2">
        <v>4829</v>
      </c>
      <c r="G4834" s="12">
        <f ca="1"/>
        <v>99.632496288163949</v>
      </c>
      <c r="H4834" s="12">
        <f ca="1"/>
        <v>0.48163308238753527</v>
      </c>
      <c r="I4834" s="12">
        <v>0.4829</v>
      </c>
    </row>
    <row r="4835" spans="6:9" x14ac:dyDescent="0.3">
      <c r="F4835" s="2">
        <v>4830</v>
      </c>
      <c r="G4835" s="12">
        <f ca="1"/>
        <v>99.633562492858303</v>
      </c>
      <c r="H4835" s="12">
        <f ca="1"/>
        <v>0.48168632089508462</v>
      </c>
      <c r="I4835" s="12">
        <v>0.48299999999999998</v>
      </c>
    </row>
    <row r="4836" spans="6:9" x14ac:dyDescent="0.3">
      <c r="F4836" s="2">
        <v>4831</v>
      </c>
      <c r="G4836" s="12">
        <f ca="1"/>
        <v>99.636423186350584</v>
      </c>
      <c r="H4836" s="12">
        <f ca="1"/>
        <v>0.48182916517243929</v>
      </c>
      <c r="I4836" s="12">
        <v>0.48309999999999997</v>
      </c>
    </row>
    <row r="4837" spans="6:9" x14ac:dyDescent="0.3">
      <c r="F4837" s="2">
        <v>4832</v>
      </c>
      <c r="G4837" s="12">
        <f ca="1"/>
        <v>99.638410772648271</v>
      </c>
      <c r="H4837" s="12">
        <f ca="1"/>
        <v>0.48192841395096658</v>
      </c>
      <c r="I4837" s="12">
        <v>0.48320000000000002</v>
      </c>
    </row>
    <row r="4838" spans="6:9" x14ac:dyDescent="0.3">
      <c r="F4838" s="2">
        <v>4833</v>
      </c>
      <c r="G4838" s="12">
        <f ca="1"/>
        <v>99.639495047589108</v>
      </c>
      <c r="H4838" s="12">
        <f ca="1"/>
        <v>0.48198255708899451</v>
      </c>
      <c r="I4838" s="12">
        <v>0.48330000000000001</v>
      </c>
    </row>
    <row r="4839" spans="6:9" x14ac:dyDescent="0.3">
      <c r="F4839" s="2">
        <v>4834</v>
      </c>
      <c r="G4839" s="12">
        <f ca="1"/>
        <v>99.64104313740782</v>
      </c>
      <c r="H4839" s="12">
        <f ca="1"/>
        <v>0.48205986149981966</v>
      </c>
      <c r="I4839" s="12">
        <v>0.4834</v>
      </c>
    </row>
    <row r="4840" spans="6:9" x14ac:dyDescent="0.3">
      <c r="F4840" s="2">
        <v>4835</v>
      </c>
      <c r="G4840" s="12">
        <f ca="1"/>
        <v>99.641417810307118</v>
      </c>
      <c r="H4840" s="12">
        <f ca="1"/>
        <v>0.48207857105234042</v>
      </c>
      <c r="I4840" s="12">
        <v>0.48349999999999999</v>
      </c>
    </row>
    <row r="4841" spans="6:9" x14ac:dyDescent="0.3">
      <c r="F4841" s="2">
        <v>4836</v>
      </c>
      <c r="G4841" s="12">
        <f ca="1"/>
        <v>99.649547917671853</v>
      </c>
      <c r="H4841" s="12">
        <f ca="1"/>
        <v>0.48248456592037087</v>
      </c>
      <c r="I4841" s="12">
        <v>0.48359999999999997</v>
      </c>
    </row>
    <row r="4842" spans="6:9" x14ac:dyDescent="0.3">
      <c r="F4842" s="2">
        <v>4837</v>
      </c>
      <c r="G4842" s="12">
        <f ca="1"/>
        <v>99.650248877027551</v>
      </c>
      <c r="H4842" s="12">
        <f ca="1"/>
        <v>0.48251957096452952</v>
      </c>
      <c r="I4842" s="12">
        <v>0.48370000000000002</v>
      </c>
    </row>
    <row r="4843" spans="6:9" x14ac:dyDescent="0.3">
      <c r="F4843" s="2">
        <v>4838</v>
      </c>
      <c r="G4843" s="12">
        <f ca="1"/>
        <v>99.650423949694911</v>
      </c>
      <c r="H4843" s="12">
        <f ca="1"/>
        <v>0.48252831390401796</v>
      </c>
      <c r="I4843" s="12">
        <v>0.48380000000000001</v>
      </c>
    </row>
    <row r="4844" spans="6:9" x14ac:dyDescent="0.3">
      <c r="F4844" s="2">
        <v>4839</v>
      </c>
      <c r="G4844" s="12">
        <f ca="1"/>
        <v>99.654681081660442</v>
      </c>
      <c r="H4844" s="12">
        <f ca="1"/>
        <v>0.48274091374579237</v>
      </c>
      <c r="I4844" s="12">
        <v>0.4839</v>
      </c>
    </row>
    <row r="4845" spans="6:9" x14ac:dyDescent="0.3">
      <c r="F4845" s="2">
        <v>4840</v>
      </c>
      <c r="G4845" s="12">
        <f ca="1"/>
        <v>99.655444319054467</v>
      </c>
      <c r="H4845" s="12">
        <f ca="1"/>
        <v>0.48277903024581043</v>
      </c>
      <c r="I4845" s="12">
        <v>0.48399999999999999</v>
      </c>
    </row>
    <row r="4846" spans="6:9" x14ac:dyDescent="0.3">
      <c r="F4846" s="2">
        <v>4841</v>
      </c>
      <c r="G4846" s="12">
        <f ca="1"/>
        <v>99.656859984091938</v>
      </c>
      <c r="H4846" s="12">
        <f ca="1"/>
        <v>0.48284972987549646</v>
      </c>
      <c r="I4846" s="12">
        <v>0.48409999999999997</v>
      </c>
    </row>
    <row r="4847" spans="6:9" x14ac:dyDescent="0.3">
      <c r="F4847" s="2">
        <v>4842</v>
      </c>
      <c r="G4847" s="12">
        <f ca="1"/>
        <v>99.661025665740993</v>
      </c>
      <c r="H4847" s="12">
        <f ca="1"/>
        <v>0.48305777186666676</v>
      </c>
      <c r="I4847" s="12">
        <v>0.48420000000000002</v>
      </c>
    </row>
    <row r="4848" spans="6:9" x14ac:dyDescent="0.3">
      <c r="F4848" s="2">
        <v>4843</v>
      </c>
      <c r="G4848" s="12">
        <f ca="1"/>
        <v>99.66502744285556</v>
      </c>
      <c r="H4848" s="12">
        <f ca="1"/>
        <v>0.48325763368851793</v>
      </c>
      <c r="I4848" s="12">
        <v>0.48430000000000001</v>
      </c>
    </row>
    <row r="4849" spans="6:9" x14ac:dyDescent="0.3">
      <c r="F4849" s="2">
        <v>4844</v>
      </c>
      <c r="G4849" s="12">
        <f ca="1"/>
        <v>99.665327755887958</v>
      </c>
      <c r="H4849" s="12">
        <f ca="1"/>
        <v>0.48327263251925712</v>
      </c>
      <c r="I4849" s="12">
        <v>0.4844</v>
      </c>
    </row>
    <row r="4850" spans="6:9" x14ac:dyDescent="0.3">
      <c r="F4850" s="2">
        <v>4845</v>
      </c>
      <c r="G4850" s="12">
        <f ca="1"/>
        <v>99.66699628192363</v>
      </c>
      <c r="H4850" s="12">
        <f ca="1"/>
        <v>0.48335596591310886</v>
      </c>
      <c r="I4850" s="12">
        <v>0.48449999999999999</v>
      </c>
    </row>
    <row r="4851" spans="6:9" x14ac:dyDescent="0.3">
      <c r="F4851" s="2">
        <v>4846</v>
      </c>
      <c r="G4851" s="12">
        <f ca="1"/>
        <v>99.667874363675168</v>
      </c>
      <c r="H4851" s="12">
        <f ca="1"/>
        <v>0.4833998214788402</v>
      </c>
      <c r="I4851" s="12">
        <v>0.48459999999999998</v>
      </c>
    </row>
    <row r="4852" spans="6:9" x14ac:dyDescent="0.3">
      <c r="F4852" s="2">
        <v>4847</v>
      </c>
      <c r="G4852" s="12">
        <f ca="1"/>
        <v>99.668149108211907</v>
      </c>
      <c r="H4852" s="12">
        <f ca="1"/>
        <v>0.48341354357614374</v>
      </c>
      <c r="I4852" s="12">
        <v>0.48470000000000002</v>
      </c>
    </row>
    <row r="4853" spans="6:9" x14ac:dyDescent="0.3">
      <c r="F4853" s="2">
        <v>4848</v>
      </c>
      <c r="G4853" s="12">
        <f ca="1"/>
        <v>99.675939492095011</v>
      </c>
      <c r="H4853" s="12">
        <f ca="1"/>
        <v>0.48380264410375995</v>
      </c>
      <c r="I4853" s="12">
        <v>0.48480000000000001</v>
      </c>
    </row>
    <row r="4854" spans="6:9" x14ac:dyDescent="0.3">
      <c r="F4854" s="2">
        <v>4849</v>
      </c>
      <c r="G4854" s="12">
        <f ca="1"/>
        <v>99.679186453491837</v>
      </c>
      <c r="H4854" s="12">
        <f ca="1"/>
        <v>0.48396482350289427</v>
      </c>
      <c r="I4854" s="12">
        <v>0.4849</v>
      </c>
    </row>
    <row r="4855" spans="6:9" x14ac:dyDescent="0.3">
      <c r="F4855" s="2">
        <v>4850</v>
      </c>
      <c r="G4855" s="12">
        <f ca="1"/>
        <v>99.681221519822643</v>
      </c>
      <c r="H4855" s="12">
        <f ca="1"/>
        <v>0.48406647282739512</v>
      </c>
      <c r="I4855" s="12">
        <v>0.48499999999999999</v>
      </c>
    </row>
    <row r="4856" spans="6:9" x14ac:dyDescent="0.3">
      <c r="F4856" s="2">
        <v>4851</v>
      </c>
      <c r="G4856" s="12">
        <f ca="1"/>
        <v>99.682449686691754</v>
      </c>
      <c r="H4856" s="12">
        <f ca="1"/>
        <v>0.48412781904990476</v>
      </c>
      <c r="I4856" s="12">
        <v>0.48509999999999998</v>
      </c>
    </row>
    <row r="4857" spans="6:9" x14ac:dyDescent="0.3">
      <c r="F4857" s="2">
        <v>4852</v>
      </c>
      <c r="G4857" s="12">
        <f ca="1"/>
        <v>99.682750508655971</v>
      </c>
      <c r="H4857" s="12">
        <f ca="1"/>
        <v>0.48414284500547727</v>
      </c>
      <c r="I4857" s="12">
        <v>0.48520000000000002</v>
      </c>
    </row>
    <row r="4858" spans="6:9" x14ac:dyDescent="0.3">
      <c r="F4858" s="2">
        <v>4853</v>
      </c>
      <c r="G4858" s="12">
        <f ca="1"/>
        <v>99.683442677177965</v>
      </c>
      <c r="H4858" s="12">
        <f ca="1"/>
        <v>0.48417741869834974</v>
      </c>
      <c r="I4858" s="12">
        <v>0.48530000000000001</v>
      </c>
    </row>
    <row r="4859" spans="6:9" x14ac:dyDescent="0.3">
      <c r="F4859" s="2">
        <v>4854</v>
      </c>
      <c r="G4859" s="12">
        <f ca="1"/>
        <v>99.684509334344767</v>
      </c>
      <c r="H4859" s="12">
        <f ca="1"/>
        <v>0.48423069832793625</v>
      </c>
      <c r="I4859" s="12">
        <v>0.4854</v>
      </c>
    </row>
    <row r="4860" spans="6:9" x14ac:dyDescent="0.3">
      <c r="F4860" s="2">
        <v>4855</v>
      </c>
      <c r="G4860" s="12">
        <f ca="1"/>
        <v>99.685733804772354</v>
      </c>
      <c r="H4860" s="12">
        <f ca="1"/>
        <v>0.48429186118718254</v>
      </c>
      <c r="I4860" s="12">
        <v>0.48549999999999999</v>
      </c>
    </row>
    <row r="4861" spans="6:9" x14ac:dyDescent="0.3">
      <c r="F4861" s="2">
        <v>4856</v>
      </c>
      <c r="G4861" s="12">
        <f ca="1"/>
        <v>99.686535143335405</v>
      </c>
      <c r="H4861" s="12">
        <f ca="1"/>
        <v>0.48433188867066207</v>
      </c>
      <c r="I4861" s="12">
        <v>0.48559999999999998</v>
      </c>
    </row>
    <row r="4862" spans="6:9" x14ac:dyDescent="0.3">
      <c r="F4862" s="2">
        <v>4857</v>
      </c>
      <c r="G4862" s="12">
        <f ca="1"/>
        <v>99.687268223329781</v>
      </c>
      <c r="H4862" s="12">
        <f ca="1"/>
        <v>0.48436850676171461</v>
      </c>
      <c r="I4862" s="12">
        <v>0.48570000000000002</v>
      </c>
    </row>
    <row r="4863" spans="6:9" x14ac:dyDescent="0.3">
      <c r="F4863" s="2">
        <v>4858</v>
      </c>
      <c r="G4863" s="12">
        <f ca="1"/>
        <v>99.689739121911032</v>
      </c>
      <c r="H4863" s="12">
        <f ca="1"/>
        <v>0.48449193189205431</v>
      </c>
      <c r="I4863" s="12">
        <v>0.48580000000000001</v>
      </c>
    </row>
    <row r="4864" spans="6:9" x14ac:dyDescent="0.3">
      <c r="F4864" s="2">
        <v>4859</v>
      </c>
      <c r="G4864" s="12">
        <f ca="1"/>
        <v>99.693029377230275</v>
      </c>
      <c r="H4864" s="12">
        <f ca="1"/>
        <v>0.48465628806795996</v>
      </c>
      <c r="I4864" s="12">
        <v>0.4859</v>
      </c>
    </row>
    <row r="4865" spans="6:9" x14ac:dyDescent="0.3">
      <c r="F4865" s="2">
        <v>4860</v>
      </c>
      <c r="G4865" s="12">
        <f ca="1"/>
        <v>99.69360435249321</v>
      </c>
      <c r="H4865" s="12">
        <f ca="1"/>
        <v>0.48468500980852591</v>
      </c>
      <c r="I4865" s="12">
        <v>0.48599999999999999</v>
      </c>
    </row>
    <row r="4866" spans="6:9" x14ac:dyDescent="0.3">
      <c r="F4866" s="2">
        <v>4861</v>
      </c>
      <c r="G4866" s="12">
        <f ca="1"/>
        <v>99.696752005412392</v>
      </c>
      <c r="H4866" s="12">
        <f ca="1"/>
        <v>0.48484224630952782</v>
      </c>
      <c r="I4866" s="12">
        <v>0.48609999999999998</v>
      </c>
    </row>
    <row r="4867" spans="6:9" x14ac:dyDescent="0.3">
      <c r="F4867" s="2">
        <v>4862</v>
      </c>
      <c r="G4867" s="12">
        <f ca="1"/>
        <v>99.696879986411176</v>
      </c>
      <c r="H4867" s="12">
        <f ca="1"/>
        <v>0.4848486394810283</v>
      </c>
      <c r="I4867" s="12">
        <v>0.48620000000000002</v>
      </c>
    </row>
    <row r="4868" spans="6:9" x14ac:dyDescent="0.3">
      <c r="F4868" s="2">
        <v>4863</v>
      </c>
      <c r="G4868" s="12">
        <f ca="1"/>
        <v>99.697789101494593</v>
      </c>
      <c r="H4868" s="12">
        <f ca="1"/>
        <v>0.48489405362021487</v>
      </c>
      <c r="I4868" s="12">
        <v>0.48630000000000001</v>
      </c>
    </row>
    <row r="4869" spans="6:9" x14ac:dyDescent="0.3">
      <c r="F4869" s="2">
        <v>4864</v>
      </c>
      <c r="G4869" s="12">
        <f ca="1"/>
        <v>99.700732630859108</v>
      </c>
      <c r="H4869" s="12">
        <f ca="1"/>
        <v>0.48504109705527793</v>
      </c>
      <c r="I4869" s="12">
        <v>0.4864</v>
      </c>
    </row>
    <row r="4870" spans="6:9" x14ac:dyDescent="0.3">
      <c r="F4870" s="2">
        <v>4865</v>
      </c>
      <c r="G4870" s="12">
        <f ca="1"/>
        <v>99.703049115125552</v>
      </c>
      <c r="H4870" s="12">
        <f ca="1"/>
        <v>0.48515681839715652</v>
      </c>
      <c r="I4870" s="12">
        <v>0.48649999999999999</v>
      </c>
    </row>
    <row r="4871" spans="6:9" x14ac:dyDescent="0.3">
      <c r="F4871" s="2">
        <v>4866</v>
      </c>
      <c r="G4871" s="12">
        <f ca="1"/>
        <v>99.703189555559817</v>
      </c>
      <c r="H4871" s="12">
        <f ca="1"/>
        <v>0.48516383423342591</v>
      </c>
      <c r="I4871" s="12">
        <v>0.48659999999999998</v>
      </c>
    </row>
    <row r="4872" spans="6:9" x14ac:dyDescent="0.3">
      <c r="F4872" s="2">
        <v>4867</v>
      </c>
      <c r="G4872" s="12">
        <f ca="1"/>
        <v>99.705006184768052</v>
      </c>
      <c r="H4872" s="12">
        <f ca="1"/>
        <v>0.48525458620971507</v>
      </c>
      <c r="I4872" s="12">
        <v>0.48670000000000002</v>
      </c>
    </row>
    <row r="4873" spans="6:9" x14ac:dyDescent="0.3">
      <c r="F4873" s="2">
        <v>4868</v>
      </c>
      <c r="G4873" s="12">
        <f ca="1"/>
        <v>99.706096057352923</v>
      </c>
      <c r="H4873" s="12">
        <f ca="1"/>
        <v>0.48530903262014563</v>
      </c>
      <c r="I4873" s="12">
        <v>0.48680000000000001</v>
      </c>
    </row>
    <row r="4874" spans="6:9" x14ac:dyDescent="0.3">
      <c r="F4874" s="2">
        <v>4869</v>
      </c>
      <c r="G4874" s="12">
        <f ca="1"/>
        <v>99.708639410601165</v>
      </c>
      <c r="H4874" s="12">
        <f ca="1"/>
        <v>0.48543609144571137</v>
      </c>
      <c r="I4874" s="12">
        <v>0.4869</v>
      </c>
    </row>
    <row r="4875" spans="6:9" x14ac:dyDescent="0.3">
      <c r="F4875" s="2">
        <v>4870</v>
      </c>
      <c r="G4875" s="12">
        <f ca="1"/>
        <v>99.709093663607248</v>
      </c>
      <c r="H4875" s="12">
        <f ca="1"/>
        <v>0.48545878485593863</v>
      </c>
      <c r="I4875" s="12">
        <v>0.48699999999999999</v>
      </c>
    </row>
    <row r="4876" spans="6:9" x14ac:dyDescent="0.3">
      <c r="F4876" s="2">
        <v>4871</v>
      </c>
      <c r="G4876" s="12">
        <f ca="1"/>
        <v>99.712724125244279</v>
      </c>
      <c r="H4876" s="12">
        <f ca="1"/>
        <v>0.48564015631479029</v>
      </c>
      <c r="I4876" s="12">
        <v>0.48709999999999998</v>
      </c>
    </row>
    <row r="4877" spans="6:9" x14ac:dyDescent="0.3">
      <c r="F4877" s="2">
        <v>4872</v>
      </c>
      <c r="G4877" s="12">
        <f ca="1"/>
        <v>99.713273547452616</v>
      </c>
      <c r="H4877" s="12">
        <f ca="1"/>
        <v>0.48566760480975779</v>
      </c>
      <c r="I4877" s="12">
        <v>0.48720000000000002</v>
      </c>
    </row>
    <row r="4878" spans="6:9" x14ac:dyDescent="0.3">
      <c r="F4878" s="2">
        <v>4873</v>
      </c>
      <c r="G4878" s="12">
        <f ca="1"/>
        <v>99.713461446732921</v>
      </c>
      <c r="H4878" s="12">
        <f ca="1"/>
        <v>0.48567699205926607</v>
      </c>
      <c r="I4878" s="12">
        <v>0.48730000000000001</v>
      </c>
    </row>
    <row r="4879" spans="6:9" x14ac:dyDescent="0.3">
      <c r="F4879" s="2">
        <v>4874</v>
      </c>
      <c r="G4879" s="12">
        <f ca="1"/>
        <v>99.718217489383946</v>
      </c>
      <c r="H4879" s="12">
        <f ca="1"/>
        <v>0.48591460227208594</v>
      </c>
      <c r="I4879" s="12">
        <v>0.4874</v>
      </c>
    </row>
    <row r="4880" spans="6:9" x14ac:dyDescent="0.3">
      <c r="F4880" s="2">
        <v>4875</v>
      </c>
      <c r="G4880" s="12">
        <f ca="1"/>
        <v>99.719418796925765</v>
      </c>
      <c r="H4880" s="12">
        <f ca="1"/>
        <v>0.48597462018449361</v>
      </c>
      <c r="I4880" s="12">
        <v>0.48749999999999999</v>
      </c>
    </row>
    <row r="4881" spans="6:9" x14ac:dyDescent="0.3">
      <c r="F4881" s="2">
        <v>4876</v>
      </c>
      <c r="G4881" s="12">
        <f ca="1"/>
        <v>99.720973661118194</v>
      </c>
      <c r="H4881" s="12">
        <f ca="1"/>
        <v>0.48605230256043691</v>
      </c>
      <c r="I4881" s="12">
        <v>0.48759999999999998</v>
      </c>
    </row>
    <row r="4882" spans="6:9" x14ac:dyDescent="0.3">
      <c r="F4882" s="2">
        <v>4877</v>
      </c>
      <c r="G4882" s="12">
        <f ca="1"/>
        <v>99.726180712951376</v>
      </c>
      <c r="H4882" s="12">
        <f ca="1"/>
        <v>0.48631245631322439</v>
      </c>
      <c r="I4882" s="12">
        <v>0.48770000000000002</v>
      </c>
    </row>
    <row r="4883" spans="6:9" x14ac:dyDescent="0.3">
      <c r="F4883" s="2">
        <v>4878</v>
      </c>
      <c r="G4883" s="12">
        <f ca="1"/>
        <v>99.731545953232839</v>
      </c>
      <c r="H4883" s="12">
        <f ca="1"/>
        <v>0.48658052120442846</v>
      </c>
      <c r="I4883" s="12">
        <v>0.48780000000000001</v>
      </c>
    </row>
    <row r="4884" spans="6:9" x14ac:dyDescent="0.3">
      <c r="F4884" s="2">
        <v>4879</v>
      </c>
      <c r="G4884" s="12">
        <f ca="1"/>
        <v>99.733230598305795</v>
      </c>
      <c r="H4884" s="12">
        <f ca="1"/>
        <v>0.48666469316286676</v>
      </c>
      <c r="I4884" s="12">
        <v>0.4879</v>
      </c>
    </row>
    <row r="4885" spans="6:9" x14ac:dyDescent="0.3">
      <c r="F4885" s="2">
        <v>4880</v>
      </c>
      <c r="G4885" s="12">
        <f ca="1"/>
        <v>99.736219168597131</v>
      </c>
      <c r="H4885" s="12">
        <f ca="1"/>
        <v>0.486814016571465</v>
      </c>
      <c r="I4885" s="12">
        <v>0.48799999999999999</v>
      </c>
    </row>
    <row r="4886" spans="6:9" x14ac:dyDescent="0.3">
      <c r="F4886" s="2">
        <v>4881</v>
      </c>
      <c r="G4886" s="12">
        <f ca="1"/>
        <v>99.738708690167627</v>
      </c>
      <c r="H4886" s="12">
        <f ca="1"/>
        <v>0.48693840689338475</v>
      </c>
      <c r="I4886" s="12">
        <v>0.48809999999999998</v>
      </c>
    </row>
    <row r="4887" spans="6:9" x14ac:dyDescent="0.3">
      <c r="F4887" s="2">
        <v>4882</v>
      </c>
      <c r="G4887" s="12">
        <f ca="1"/>
        <v>99.741510647846184</v>
      </c>
      <c r="H4887" s="12">
        <f ca="1"/>
        <v>0.4870784101926996</v>
      </c>
      <c r="I4887" s="12">
        <v>0.48820000000000002</v>
      </c>
    </row>
    <row r="4888" spans="6:9" x14ac:dyDescent="0.3">
      <c r="F4888" s="2">
        <v>4883</v>
      </c>
      <c r="G4888" s="12">
        <f ca="1"/>
        <v>99.741742344731819</v>
      </c>
      <c r="H4888" s="12">
        <f ca="1"/>
        <v>0.48708998730674219</v>
      </c>
      <c r="I4888" s="12">
        <v>0.48830000000000001</v>
      </c>
    </row>
    <row r="4889" spans="6:9" x14ac:dyDescent="0.3">
      <c r="F4889" s="2">
        <v>4884</v>
      </c>
      <c r="G4889" s="12">
        <f ca="1"/>
        <v>99.741905635080045</v>
      </c>
      <c r="H4889" s="12">
        <f ca="1"/>
        <v>0.48709814638452364</v>
      </c>
      <c r="I4889" s="12">
        <v>0.4884</v>
      </c>
    </row>
    <row r="4890" spans="6:9" x14ac:dyDescent="0.3">
      <c r="F4890" s="2">
        <v>4885</v>
      </c>
      <c r="G4890" s="12">
        <f ca="1"/>
        <v>99.744363464567215</v>
      </c>
      <c r="H4890" s="12">
        <f ca="1"/>
        <v>0.48722095681029565</v>
      </c>
      <c r="I4890" s="12">
        <v>0.48849999999999999</v>
      </c>
    </row>
    <row r="4891" spans="6:9" x14ac:dyDescent="0.3">
      <c r="F4891" s="2">
        <v>4886</v>
      </c>
      <c r="G4891" s="12">
        <f ca="1"/>
        <v>99.750990280616179</v>
      </c>
      <c r="H4891" s="12">
        <f ca="1"/>
        <v>0.48755208673553757</v>
      </c>
      <c r="I4891" s="12">
        <v>0.48859999999999998</v>
      </c>
    </row>
    <row r="4892" spans="6:9" x14ac:dyDescent="0.3">
      <c r="F4892" s="2">
        <v>4887</v>
      </c>
      <c r="G4892" s="12">
        <f ca="1"/>
        <v>99.755484058481741</v>
      </c>
      <c r="H4892" s="12">
        <f ca="1"/>
        <v>0.48777663886324107</v>
      </c>
      <c r="I4892" s="12">
        <v>0.48870000000000002</v>
      </c>
    </row>
    <row r="4893" spans="6:9" x14ac:dyDescent="0.3">
      <c r="F4893" s="2">
        <v>4888</v>
      </c>
      <c r="G4893" s="12">
        <f ca="1"/>
        <v>99.756603905515234</v>
      </c>
      <c r="H4893" s="12">
        <f ca="1"/>
        <v>0.48783259790448469</v>
      </c>
      <c r="I4893" s="12">
        <v>0.48880000000000001</v>
      </c>
    </row>
    <row r="4894" spans="6:9" x14ac:dyDescent="0.3">
      <c r="F4894" s="2">
        <v>4889</v>
      </c>
      <c r="G4894" s="12">
        <f ca="1"/>
        <v>99.756949407593424</v>
      </c>
      <c r="H4894" s="12">
        <f ca="1"/>
        <v>0.48784986279288556</v>
      </c>
      <c r="I4894" s="12">
        <v>0.4889</v>
      </c>
    </row>
    <row r="4895" spans="6:9" x14ac:dyDescent="0.3">
      <c r="F4895" s="2">
        <v>4890</v>
      </c>
      <c r="G4895" s="12">
        <f ca="1"/>
        <v>99.760090705420438</v>
      </c>
      <c r="H4895" s="12">
        <f ca="1"/>
        <v>0.48800683612997714</v>
      </c>
      <c r="I4895" s="12">
        <v>0.48899999999999999</v>
      </c>
    </row>
    <row r="4896" spans="6:9" x14ac:dyDescent="0.3">
      <c r="F4896" s="2">
        <v>4891</v>
      </c>
      <c r="G4896" s="12">
        <f ca="1"/>
        <v>99.763269317602763</v>
      </c>
      <c r="H4896" s="12">
        <f ca="1"/>
        <v>0.48816567650503484</v>
      </c>
      <c r="I4896" s="12">
        <v>0.48909999999999998</v>
      </c>
    </row>
    <row r="4897" spans="6:9" x14ac:dyDescent="0.3">
      <c r="F4897" s="2">
        <v>4892</v>
      </c>
      <c r="G4897" s="12">
        <f ca="1"/>
        <v>99.767191787301471</v>
      </c>
      <c r="H4897" s="12">
        <f ca="1"/>
        <v>0.48836169193038825</v>
      </c>
      <c r="I4897" s="12">
        <v>0.48920000000000002</v>
      </c>
    </row>
    <row r="4898" spans="6:9" x14ac:dyDescent="0.3">
      <c r="F4898" s="2">
        <v>4893</v>
      </c>
      <c r="G4898" s="12">
        <f ca="1"/>
        <v>99.772717624549571</v>
      </c>
      <c r="H4898" s="12">
        <f ca="1"/>
        <v>0.48863783762138102</v>
      </c>
      <c r="I4898" s="12">
        <v>0.48930000000000001</v>
      </c>
    </row>
    <row r="4899" spans="6:9" x14ac:dyDescent="0.3">
      <c r="F4899" s="2">
        <v>4894</v>
      </c>
      <c r="G4899" s="12">
        <f ca="1"/>
        <v>99.773889311721348</v>
      </c>
      <c r="H4899" s="12">
        <f ca="1"/>
        <v>0.48869639188294123</v>
      </c>
      <c r="I4899" s="12">
        <v>0.4894</v>
      </c>
    </row>
    <row r="4900" spans="6:9" x14ac:dyDescent="0.3">
      <c r="F4900" s="2">
        <v>4895</v>
      </c>
      <c r="G4900" s="12">
        <f ca="1"/>
        <v>99.774898412796304</v>
      </c>
      <c r="H4900" s="12">
        <f ca="1"/>
        <v>0.48874682126467922</v>
      </c>
      <c r="I4900" s="12">
        <v>0.48949999999999999</v>
      </c>
    </row>
    <row r="4901" spans="6:9" x14ac:dyDescent="0.3">
      <c r="F4901" s="2">
        <v>4896</v>
      </c>
      <c r="G4901" s="12">
        <f ca="1"/>
        <v>99.776148714385798</v>
      </c>
      <c r="H4901" s="12">
        <f ca="1"/>
        <v>0.48880930485350926</v>
      </c>
      <c r="I4901" s="12">
        <v>0.48959999999999998</v>
      </c>
    </row>
    <row r="4902" spans="6:9" x14ac:dyDescent="0.3">
      <c r="F4902" s="2">
        <v>4897</v>
      </c>
      <c r="G4902" s="12">
        <f ca="1"/>
        <v>99.781552735183666</v>
      </c>
      <c r="H4902" s="12">
        <f ca="1"/>
        <v>0.48907937378268634</v>
      </c>
      <c r="I4902" s="12">
        <v>0.48970000000000002</v>
      </c>
    </row>
    <row r="4903" spans="6:9" x14ac:dyDescent="0.3">
      <c r="F4903" s="2">
        <v>4898</v>
      </c>
      <c r="G4903" s="12">
        <f ca="1"/>
        <v>99.781922262701968</v>
      </c>
      <c r="H4903" s="12">
        <f ca="1"/>
        <v>0.48909784135952206</v>
      </c>
      <c r="I4903" s="12">
        <v>0.48980000000000001</v>
      </c>
    </row>
    <row r="4904" spans="6:9" x14ac:dyDescent="0.3">
      <c r="F4904" s="2">
        <v>4899</v>
      </c>
      <c r="G4904" s="12">
        <f ca="1"/>
        <v>99.789062857618134</v>
      </c>
      <c r="H4904" s="12">
        <f ca="1"/>
        <v>0.48945470685889525</v>
      </c>
      <c r="I4904" s="12">
        <v>0.4899</v>
      </c>
    </row>
    <row r="4905" spans="6:9" x14ac:dyDescent="0.3">
      <c r="F4905" s="2">
        <v>4900</v>
      </c>
      <c r="G4905" s="12">
        <f ca="1"/>
        <v>99.790808754479471</v>
      </c>
      <c r="H4905" s="12">
        <f ca="1"/>
        <v>0.48954196319250448</v>
      </c>
      <c r="I4905" s="12">
        <v>0.49</v>
      </c>
    </row>
    <row r="4906" spans="6:9" x14ac:dyDescent="0.3">
      <c r="F4906" s="2">
        <v>4901</v>
      </c>
      <c r="G4906" s="12">
        <f ca="1"/>
        <v>99.790963002357614</v>
      </c>
      <c r="H4906" s="12">
        <f ca="1"/>
        <v>0.48954967221486356</v>
      </c>
      <c r="I4906" s="12">
        <v>0.49009999999999998</v>
      </c>
    </row>
    <row r="4907" spans="6:9" x14ac:dyDescent="0.3">
      <c r="F4907" s="2">
        <v>4902</v>
      </c>
      <c r="G4907" s="12">
        <f ca="1"/>
        <v>99.792765099647411</v>
      </c>
      <c r="H4907" s="12">
        <f ca="1"/>
        <v>0.48963973805643657</v>
      </c>
      <c r="I4907" s="12">
        <v>0.49020000000000002</v>
      </c>
    </row>
    <row r="4908" spans="6:9" x14ac:dyDescent="0.3">
      <c r="F4908" s="2">
        <v>4903</v>
      </c>
      <c r="G4908" s="12">
        <f ca="1"/>
        <v>99.79873442007279</v>
      </c>
      <c r="H4908" s="12">
        <f ca="1"/>
        <v>0.48993807958894547</v>
      </c>
      <c r="I4908" s="12">
        <v>0.49030000000000001</v>
      </c>
    </row>
    <row r="4909" spans="6:9" x14ac:dyDescent="0.3">
      <c r="F4909" s="2">
        <v>4904</v>
      </c>
      <c r="G4909" s="12">
        <f ca="1"/>
        <v>99.799242853655713</v>
      </c>
      <c r="H4909" s="12">
        <f ca="1"/>
        <v>0.48996349099907854</v>
      </c>
      <c r="I4909" s="12">
        <v>0.4904</v>
      </c>
    </row>
    <row r="4910" spans="6:9" x14ac:dyDescent="0.3">
      <c r="F4910" s="2">
        <v>4905</v>
      </c>
      <c r="G4910" s="12">
        <f ca="1"/>
        <v>99.799293193247962</v>
      </c>
      <c r="H4910" s="12">
        <f ca="1"/>
        <v>0.48996600696478865</v>
      </c>
      <c r="I4910" s="12">
        <v>0.49049999999999999</v>
      </c>
    </row>
    <row r="4911" spans="6:9" x14ac:dyDescent="0.3">
      <c r="F4911" s="2">
        <v>4906</v>
      </c>
      <c r="G4911" s="12">
        <f ca="1"/>
        <v>99.801380523222463</v>
      </c>
      <c r="H4911" s="12">
        <f ca="1"/>
        <v>0.4900703318680994</v>
      </c>
      <c r="I4911" s="12">
        <v>0.49059999999999998</v>
      </c>
    </row>
    <row r="4912" spans="6:9" x14ac:dyDescent="0.3">
      <c r="F4912" s="2">
        <v>4907</v>
      </c>
      <c r="G4912" s="12">
        <f ca="1"/>
        <v>99.804743583740205</v>
      </c>
      <c r="H4912" s="12">
        <f ca="1"/>
        <v>0.49023841969186072</v>
      </c>
      <c r="I4912" s="12">
        <v>0.49070000000000003</v>
      </c>
    </row>
    <row r="4913" spans="6:9" x14ac:dyDescent="0.3">
      <c r="F4913" s="2">
        <v>4908</v>
      </c>
      <c r="G4913" s="12">
        <f ca="1"/>
        <v>99.80612916267701</v>
      </c>
      <c r="H4913" s="12">
        <f ca="1"/>
        <v>0.49030767241965872</v>
      </c>
      <c r="I4913" s="12">
        <v>0.49080000000000001</v>
      </c>
    </row>
    <row r="4914" spans="6:9" x14ac:dyDescent="0.3">
      <c r="F4914" s="2">
        <v>4909</v>
      </c>
      <c r="G4914" s="12">
        <f ca="1"/>
        <v>99.807224996949444</v>
      </c>
      <c r="H4914" s="12">
        <f ca="1"/>
        <v>0.49036244366060788</v>
      </c>
      <c r="I4914" s="12">
        <v>0.4909</v>
      </c>
    </row>
    <row r="4915" spans="6:9" x14ac:dyDescent="0.3">
      <c r="F4915" s="2">
        <v>4910</v>
      </c>
      <c r="G4915" s="12">
        <f ca="1"/>
        <v>99.80746697201225</v>
      </c>
      <c r="H4915" s="12">
        <f ca="1"/>
        <v>0.49037453792433727</v>
      </c>
      <c r="I4915" s="12">
        <v>0.49099999999999999</v>
      </c>
    </row>
    <row r="4916" spans="6:9" x14ac:dyDescent="0.3">
      <c r="F4916" s="2">
        <v>4911</v>
      </c>
      <c r="G4916" s="12">
        <f ca="1"/>
        <v>99.813318476712965</v>
      </c>
      <c r="H4916" s="12">
        <f ca="1"/>
        <v>0.49066700799275564</v>
      </c>
      <c r="I4916" s="12">
        <v>0.49109999999999998</v>
      </c>
    </row>
    <row r="4917" spans="6:9" x14ac:dyDescent="0.3">
      <c r="F4917" s="2">
        <v>4912</v>
      </c>
      <c r="G4917" s="12">
        <f ca="1"/>
        <v>99.820399598307461</v>
      </c>
      <c r="H4917" s="12">
        <f ca="1"/>
        <v>0.49102094533167795</v>
      </c>
      <c r="I4917" s="12">
        <v>0.49120000000000003</v>
      </c>
    </row>
    <row r="4918" spans="6:9" x14ac:dyDescent="0.3">
      <c r="F4918" s="2">
        <v>4913</v>
      </c>
      <c r="G4918" s="12">
        <f ca="1"/>
        <v>99.830422379025535</v>
      </c>
      <c r="H4918" s="12">
        <f ca="1"/>
        <v>0.4915219316029088</v>
      </c>
      <c r="I4918" s="12">
        <v>0.49130000000000001</v>
      </c>
    </row>
    <row r="4919" spans="6:9" x14ac:dyDescent="0.3">
      <c r="F4919" s="2">
        <v>4914</v>
      </c>
      <c r="G4919" s="12">
        <f ca="1"/>
        <v>99.831603369658822</v>
      </c>
      <c r="H4919" s="12">
        <f ca="1"/>
        <v>0.49158096427514697</v>
      </c>
      <c r="I4919" s="12">
        <v>0.4914</v>
      </c>
    </row>
    <row r="4920" spans="6:9" x14ac:dyDescent="0.3">
      <c r="F4920" s="2">
        <v>4915</v>
      </c>
      <c r="G4920" s="12">
        <f ca="1"/>
        <v>99.831662797537192</v>
      </c>
      <c r="H4920" s="12">
        <f ca="1"/>
        <v>0.49158393482691121</v>
      </c>
      <c r="I4920" s="12">
        <v>0.49149999999999999</v>
      </c>
    </row>
    <row r="4921" spans="6:9" x14ac:dyDescent="0.3">
      <c r="F4921" s="2">
        <v>4916</v>
      </c>
      <c r="G4921" s="12">
        <f ca="1"/>
        <v>99.832146498973941</v>
      </c>
      <c r="H4921" s="12">
        <f ca="1"/>
        <v>0.49160811306628577</v>
      </c>
      <c r="I4921" s="12">
        <v>0.49159999999999998</v>
      </c>
    </row>
    <row r="4922" spans="6:9" x14ac:dyDescent="0.3">
      <c r="F4922" s="2">
        <v>4917</v>
      </c>
      <c r="G4922" s="12">
        <f ca="1"/>
        <v>99.833753376197109</v>
      </c>
      <c r="H4922" s="12">
        <f ca="1"/>
        <v>0.49168843451090621</v>
      </c>
      <c r="I4922" s="12">
        <v>0.49170000000000003</v>
      </c>
    </row>
    <row r="4923" spans="6:9" x14ac:dyDescent="0.3">
      <c r="F4923" s="2">
        <v>4918</v>
      </c>
      <c r="G4923" s="12">
        <f ca="1"/>
        <v>99.837189618219696</v>
      </c>
      <c r="H4923" s="12">
        <f ca="1"/>
        <v>0.49186020010984166</v>
      </c>
      <c r="I4923" s="12">
        <v>0.49180000000000001</v>
      </c>
    </row>
    <row r="4924" spans="6:9" x14ac:dyDescent="0.3">
      <c r="F4924" s="2">
        <v>4919</v>
      </c>
      <c r="G4924" s="12">
        <f ca="1"/>
        <v>99.83831564105806</v>
      </c>
      <c r="H4924" s="12">
        <f ca="1"/>
        <v>0.49191648643347063</v>
      </c>
      <c r="I4924" s="12">
        <v>0.4919</v>
      </c>
    </row>
    <row r="4925" spans="6:9" x14ac:dyDescent="0.3">
      <c r="F4925" s="2">
        <v>4920</v>
      </c>
      <c r="G4925" s="12">
        <f ca="1"/>
        <v>99.840860270682867</v>
      </c>
      <c r="H4925" s="12">
        <f ca="1"/>
        <v>0.49204368518040553</v>
      </c>
      <c r="I4925" s="12">
        <v>0.49199999999999999</v>
      </c>
    </row>
    <row r="4926" spans="6:9" x14ac:dyDescent="0.3">
      <c r="F4926" s="2">
        <v>4921</v>
      </c>
      <c r="G4926" s="12">
        <f ca="1"/>
        <v>99.844501883580833</v>
      </c>
      <c r="H4926" s="12">
        <f ca="1"/>
        <v>0.49222572076714571</v>
      </c>
      <c r="I4926" s="12">
        <v>0.49209999999999998</v>
      </c>
    </row>
    <row r="4927" spans="6:9" x14ac:dyDescent="0.3">
      <c r="F4927" s="2">
        <v>4922</v>
      </c>
      <c r="G4927" s="12">
        <f ca="1"/>
        <v>99.845934737735107</v>
      </c>
      <c r="H4927" s="12">
        <f ca="1"/>
        <v>0.49229734631376837</v>
      </c>
      <c r="I4927" s="12">
        <v>0.49220000000000003</v>
      </c>
    </row>
    <row r="4928" spans="6:9" x14ac:dyDescent="0.3">
      <c r="F4928" s="2">
        <v>4923</v>
      </c>
      <c r="G4928" s="12">
        <f ca="1"/>
        <v>99.856360364109491</v>
      </c>
      <c r="H4928" s="12">
        <f ca="1"/>
        <v>0.49281851210180094</v>
      </c>
      <c r="I4928" s="12">
        <v>0.49230000000000002</v>
      </c>
    </row>
    <row r="4929" spans="6:9" x14ac:dyDescent="0.3">
      <c r="F4929" s="2">
        <v>4924</v>
      </c>
      <c r="G4929" s="12">
        <f ca="1"/>
        <v>99.8588142899101</v>
      </c>
      <c r="H4929" s="12">
        <f ca="1"/>
        <v>0.49294118351009242</v>
      </c>
      <c r="I4929" s="12">
        <v>0.4924</v>
      </c>
    </row>
    <row r="4930" spans="6:9" x14ac:dyDescent="0.3">
      <c r="F4930" s="2">
        <v>4925</v>
      </c>
      <c r="G4930" s="12">
        <f ca="1"/>
        <v>99.858934577483538</v>
      </c>
      <c r="H4930" s="12">
        <f ca="1"/>
        <v>0.49294719669107412</v>
      </c>
      <c r="I4930" s="12">
        <v>0.49249999999999999</v>
      </c>
    </row>
    <row r="4931" spans="6:9" x14ac:dyDescent="0.3">
      <c r="F4931" s="2">
        <v>4926</v>
      </c>
      <c r="G4931" s="12">
        <f ca="1"/>
        <v>99.859866798193252</v>
      </c>
      <c r="H4931" s="12">
        <f ca="1"/>
        <v>0.4929937985135931</v>
      </c>
      <c r="I4931" s="12">
        <v>0.49259999999999998</v>
      </c>
    </row>
    <row r="4932" spans="6:9" x14ac:dyDescent="0.3">
      <c r="F4932" s="2">
        <v>4927</v>
      </c>
      <c r="G4932" s="12">
        <f ca="1"/>
        <v>99.864361986581812</v>
      </c>
      <c r="H4932" s="12">
        <f ca="1"/>
        <v>0.49321851520240345</v>
      </c>
      <c r="I4932" s="12">
        <v>0.49270000000000003</v>
      </c>
    </row>
    <row r="4933" spans="6:9" x14ac:dyDescent="0.3">
      <c r="F4933" s="2">
        <v>4928</v>
      </c>
      <c r="G4933" s="12">
        <f ca="1"/>
        <v>99.864720636034065</v>
      </c>
      <c r="H4933" s="12">
        <f ca="1"/>
        <v>0.49323644438497716</v>
      </c>
      <c r="I4933" s="12">
        <v>0.49280000000000002</v>
      </c>
    </row>
    <row r="4934" spans="6:9" x14ac:dyDescent="0.3">
      <c r="F4934" s="2">
        <v>4929</v>
      </c>
      <c r="G4934" s="12">
        <f ca="1"/>
        <v>99.86477963300311</v>
      </c>
      <c r="H4934" s="12">
        <f ca="1"/>
        <v>0.49323939369389341</v>
      </c>
      <c r="I4934" s="12">
        <v>0.4929</v>
      </c>
    </row>
    <row r="4935" spans="6:9" x14ac:dyDescent="0.3">
      <c r="F4935" s="2">
        <v>4930</v>
      </c>
      <c r="G4935" s="12">
        <f ca="1"/>
        <v>99.867434040771442</v>
      </c>
      <c r="H4935" s="12">
        <f ca="1"/>
        <v>0.49337209029108736</v>
      </c>
      <c r="I4935" s="12">
        <v>0.49299999999999999</v>
      </c>
    </row>
    <row r="4936" spans="6:9" x14ac:dyDescent="0.3">
      <c r="F4936" s="2">
        <v>4931</v>
      </c>
      <c r="G4936" s="12">
        <f ca="1"/>
        <v>99.870350073919923</v>
      </c>
      <c r="H4936" s="12">
        <f ca="1"/>
        <v>0.49351786688807719</v>
      </c>
      <c r="I4936" s="12">
        <v>0.49309999999999998</v>
      </c>
    </row>
    <row r="4937" spans="6:9" x14ac:dyDescent="0.3">
      <c r="F4937" s="2">
        <v>4932</v>
      </c>
      <c r="G4937" s="12">
        <f ca="1"/>
        <v>99.871201437487812</v>
      </c>
      <c r="H4937" s="12">
        <f ca="1"/>
        <v>0.49356042795881749</v>
      </c>
      <c r="I4937" s="12">
        <v>0.49320000000000003</v>
      </c>
    </row>
    <row r="4938" spans="6:9" x14ac:dyDescent="0.3">
      <c r="F4938" s="2">
        <v>4933</v>
      </c>
      <c r="G4938" s="12">
        <f ca="1"/>
        <v>99.873489567119464</v>
      </c>
      <c r="H4938" s="12">
        <f ca="1"/>
        <v>0.49367481579862271</v>
      </c>
      <c r="I4938" s="12">
        <v>0.49330000000000002</v>
      </c>
    </row>
    <row r="4939" spans="6:9" x14ac:dyDescent="0.3">
      <c r="F4939" s="2">
        <v>4934</v>
      </c>
      <c r="G4939" s="12">
        <f ca="1"/>
        <v>99.875189984035586</v>
      </c>
      <c r="H4939" s="12">
        <f ca="1"/>
        <v>0.49375982322042744</v>
      </c>
      <c r="I4939" s="12">
        <v>0.49340000000000001</v>
      </c>
    </row>
    <row r="4940" spans="6:9" x14ac:dyDescent="0.3">
      <c r="F4940" s="2">
        <v>4935</v>
      </c>
      <c r="G4940" s="12">
        <f ca="1"/>
        <v>99.877662441117849</v>
      </c>
      <c r="H4940" s="12">
        <f ca="1"/>
        <v>0.49388342719802852</v>
      </c>
      <c r="I4940" s="12">
        <v>0.49349999999999999</v>
      </c>
    </row>
    <row r="4941" spans="6:9" x14ac:dyDescent="0.3">
      <c r="F4941" s="2">
        <v>4936</v>
      </c>
      <c r="G4941" s="12">
        <f ca="1"/>
        <v>99.879041981082182</v>
      </c>
      <c r="H4941" s="12">
        <f ca="1"/>
        <v>0.49395239398979929</v>
      </c>
      <c r="I4941" s="12">
        <v>0.49359999999999998</v>
      </c>
    </row>
    <row r="4942" spans="6:9" x14ac:dyDescent="0.3">
      <c r="F4942" s="2">
        <v>4937</v>
      </c>
      <c r="G4942" s="12">
        <f ca="1"/>
        <v>99.88197213167183</v>
      </c>
      <c r="H4942" s="12">
        <f ca="1"/>
        <v>0.49409888060105439</v>
      </c>
      <c r="I4942" s="12">
        <v>0.49370000000000003</v>
      </c>
    </row>
    <row r="4943" spans="6:9" x14ac:dyDescent="0.3">
      <c r="F4943" s="2">
        <v>4938</v>
      </c>
      <c r="G4943" s="12">
        <f ca="1"/>
        <v>99.883305865681848</v>
      </c>
      <c r="H4943" s="12">
        <f ca="1"/>
        <v>0.49416555811713742</v>
      </c>
      <c r="I4943" s="12">
        <v>0.49380000000000002</v>
      </c>
    </row>
    <row r="4944" spans="6:9" x14ac:dyDescent="0.3">
      <c r="F4944" s="2">
        <v>4939</v>
      </c>
      <c r="G4944" s="12">
        <f ca="1"/>
        <v>99.884426792762383</v>
      </c>
      <c r="H4944" s="12">
        <f ca="1"/>
        <v>0.49422159691279677</v>
      </c>
      <c r="I4944" s="12">
        <v>0.49390000000000001</v>
      </c>
    </row>
    <row r="4945" spans="6:9" x14ac:dyDescent="0.3">
      <c r="F4945" s="2">
        <v>4940</v>
      </c>
      <c r="G4945" s="12">
        <f ca="1"/>
        <v>99.885162792405652</v>
      </c>
      <c r="H4945" s="12">
        <f ca="1"/>
        <v>0.49425839201119381</v>
      </c>
      <c r="I4945" s="12">
        <v>0.49399999999999999</v>
      </c>
    </row>
    <row r="4946" spans="6:9" x14ac:dyDescent="0.3">
      <c r="F4946" s="2">
        <v>4941</v>
      </c>
      <c r="G4946" s="12">
        <f ca="1"/>
        <v>99.887549392337931</v>
      </c>
      <c r="H4946" s="12">
        <f ca="1"/>
        <v>0.49437770659717378</v>
      </c>
      <c r="I4946" s="12">
        <v>0.49409999999999998</v>
      </c>
    </row>
    <row r="4947" spans="6:9" x14ac:dyDescent="0.3">
      <c r="F4947" s="2">
        <v>4942</v>
      </c>
      <c r="G4947" s="12">
        <f ca="1"/>
        <v>99.888412606057955</v>
      </c>
      <c r="H4947" s="12">
        <f ca="1"/>
        <v>0.49442086186768758</v>
      </c>
      <c r="I4947" s="12">
        <v>0.49419999999999997</v>
      </c>
    </row>
    <row r="4948" spans="6:9" x14ac:dyDescent="0.3">
      <c r="F4948" s="2">
        <v>4943</v>
      </c>
      <c r="G4948" s="12">
        <f ca="1"/>
        <v>99.889834326823092</v>
      </c>
      <c r="H4948" s="12">
        <f ca="1"/>
        <v>0.49449193916750367</v>
      </c>
      <c r="I4948" s="12">
        <v>0.49430000000000002</v>
      </c>
    </row>
    <row r="4949" spans="6:9" x14ac:dyDescent="0.3">
      <c r="F4949" s="2">
        <v>4944</v>
      </c>
      <c r="G4949" s="12">
        <f ca="1"/>
        <v>99.892818736322511</v>
      </c>
      <c r="H4949" s="12">
        <f ca="1"/>
        <v>0.4946411420199322</v>
      </c>
      <c r="I4949" s="12">
        <v>0.49440000000000001</v>
      </c>
    </row>
    <row r="4950" spans="6:9" x14ac:dyDescent="0.3">
      <c r="F4950" s="2">
        <v>4945</v>
      </c>
      <c r="G4950" s="12">
        <f ca="1"/>
        <v>99.897349383002052</v>
      </c>
      <c r="H4950" s="12">
        <f ca="1"/>
        <v>0.49486764941664857</v>
      </c>
      <c r="I4950" s="12">
        <v>0.4945</v>
      </c>
    </row>
    <row r="4951" spans="6:9" x14ac:dyDescent="0.3">
      <c r="F4951" s="2">
        <v>4946</v>
      </c>
      <c r="G4951" s="12">
        <f ca="1"/>
        <v>99.897948254593061</v>
      </c>
      <c r="H4951" s="12">
        <f ca="1"/>
        <v>0.49489758985959031</v>
      </c>
      <c r="I4951" s="12">
        <v>0.49459999999999998</v>
      </c>
    </row>
    <row r="4952" spans="6:9" x14ac:dyDescent="0.3">
      <c r="F4952" s="2">
        <v>4947</v>
      </c>
      <c r="G4952" s="12">
        <f ca="1"/>
        <v>99.898295176418443</v>
      </c>
      <c r="H4952" s="12">
        <f ca="1"/>
        <v>0.49491493415059934</v>
      </c>
      <c r="I4952" s="12">
        <v>0.49469999999999997</v>
      </c>
    </row>
    <row r="4953" spans="6:9" x14ac:dyDescent="0.3">
      <c r="F4953" s="2">
        <v>4948</v>
      </c>
      <c r="G4953" s="12">
        <f ca="1"/>
        <v>99.900007515173868</v>
      </c>
      <c r="H4953" s="12">
        <f ca="1"/>
        <v>0.49500054238112318</v>
      </c>
      <c r="I4953" s="12">
        <v>0.49480000000000002</v>
      </c>
    </row>
    <row r="4954" spans="6:9" x14ac:dyDescent="0.3">
      <c r="F4954" s="2">
        <v>4949</v>
      </c>
      <c r="G4954" s="12">
        <f ca="1"/>
        <v>99.900662322804195</v>
      </c>
      <c r="H4954" s="12">
        <f ca="1"/>
        <v>0.49503327951069898</v>
      </c>
      <c r="I4954" s="12">
        <v>0.49490000000000001</v>
      </c>
    </row>
    <row r="4955" spans="6:9" x14ac:dyDescent="0.3">
      <c r="F4955" s="2">
        <v>4950</v>
      </c>
      <c r="G4955" s="12">
        <f ca="1"/>
        <v>99.902498635115492</v>
      </c>
      <c r="H4955" s="12">
        <f ca="1"/>
        <v>0.49512508623295043</v>
      </c>
      <c r="I4955" s="12">
        <v>0.495</v>
      </c>
    </row>
    <row r="4956" spans="6:9" x14ac:dyDescent="0.3">
      <c r="F4956" s="2">
        <v>4951</v>
      </c>
      <c r="G4956" s="12">
        <f ca="1"/>
        <v>99.906377208956059</v>
      </c>
      <c r="H4956" s="12">
        <f ca="1"/>
        <v>0.49531899721384381</v>
      </c>
      <c r="I4956" s="12">
        <v>0.49509999999999998</v>
      </c>
    </row>
    <row r="4957" spans="6:9" x14ac:dyDescent="0.3">
      <c r="F4957" s="2">
        <v>4952</v>
      </c>
      <c r="G4957" s="12">
        <f ca="1"/>
        <v>99.906715441178847</v>
      </c>
      <c r="H4957" s="12">
        <f ca="1"/>
        <v>0.49533590734807692</v>
      </c>
      <c r="I4957" s="12">
        <v>0.49519999999999997</v>
      </c>
    </row>
    <row r="4958" spans="6:9" x14ac:dyDescent="0.3">
      <c r="F4958" s="2">
        <v>4953</v>
      </c>
      <c r="G4958" s="12">
        <f ca="1"/>
        <v>99.907217086576679</v>
      </c>
      <c r="H4958" s="12">
        <f ca="1"/>
        <v>0.49536098744714885</v>
      </c>
      <c r="I4958" s="12">
        <v>0.49530000000000002</v>
      </c>
    </row>
    <row r="4959" spans="6:9" x14ac:dyDescent="0.3">
      <c r="F4959" s="2">
        <v>4954</v>
      </c>
      <c r="G4959" s="12">
        <f ca="1"/>
        <v>99.90767064978921</v>
      </c>
      <c r="H4959" s="12">
        <f ca="1"/>
        <v>0.49538366366512665</v>
      </c>
      <c r="I4959" s="12">
        <v>0.49540000000000001</v>
      </c>
    </row>
    <row r="4960" spans="6:9" x14ac:dyDescent="0.3">
      <c r="F4960" s="2">
        <v>4955</v>
      </c>
      <c r="G4960" s="12">
        <f ca="1"/>
        <v>99.909827046189946</v>
      </c>
      <c r="H4960" s="12">
        <f ca="1"/>
        <v>0.49549147450733277</v>
      </c>
      <c r="I4960" s="12">
        <v>0.4955</v>
      </c>
    </row>
    <row r="4961" spans="6:9" x14ac:dyDescent="0.3">
      <c r="F4961" s="2">
        <v>4956</v>
      </c>
      <c r="G4961" s="12">
        <f ca="1"/>
        <v>99.910360342236189</v>
      </c>
      <c r="H4961" s="12">
        <f ca="1"/>
        <v>0.49551813715440035</v>
      </c>
      <c r="I4961" s="12">
        <v>0.49559999999999998</v>
      </c>
    </row>
    <row r="4962" spans="6:9" x14ac:dyDescent="0.3">
      <c r="F4962" s="2">
        <v>4957</v>
      </c>
      <c r="G4962" s="12">
        <f ca="1"/>
        <v>99.911678884798633</v>
      </c>
      <c r="H4962" s="12">
        <f ca="1"/>
        <v>0.49558405906291619</v>
      </c>
      <c r="I4962" s="12">
        <v>0.49569999999999997</v>
      </c>
    </row>
    <row r="4963" spans="6:9" x14ac:dyDescent="0.3">
      <c r="F4963" s="2">
        <v>4958</v>
      </c>
      <c r="G4963" s="12">
        <f ca="1"/>
        <v>99.914297014241342</v>
      </c>
      <c r="H4963" s="12">
        <f ca="1"/>
        <v>0.49571495562374845</v>
      </c>
      <c r="I4963" s="12">
        <v>0.49580000000000002</v>
      </c>
    </row>
    <row r="4964" spans="6:9" x14ac:dyDescent="0.3">
      <c r="F4964" s="2">
        <v>4959</v>
      </c>
      <c r="G4964" s="12">
        <f ca="1"/>
        <v>99.914997191427517</v>
      </c>
      <c r="H4964" s="12">
        <f ca="1"/>
        <v>0.49574996193273047</v>
      </c>
      <c r="I4964" s="12">
        <v>0.49590000000000001</v>
      </c>
    </row>
    <row r="4965" spans="6:9" x14ac:dyDescent="0.3">
      <c r="F4965" s="2">
        <v>4960</v>
      </c>
      <c r="G4965" s="12">
        <f ca="1"/>
        <v>99.915820989745271</v>
      </c>
      <c r="H4965" s="12">
        <f ca="1"/>
        <v>0.49579114890134068</v>
      </c>
      <c r="I4965" s="12">
        <v>0.496</v>
      </c>
    </row>
    <row r="4966" spans="6:9" x14ac:dyDescent="0.3">
      <c r="F4966" s="2">
        <v>4961</v>
      </c>
      <c r="G4966" s="12">
        <f ca="1"/>
        <v>99.916941674851131</v>
      </c>
      <c r="H4966" s="12">
        <f ca="1"/>
        <v>0.49584717923879684</v>
      </c>
      <c r="I4966" s="12">
        <v>0.49609999999999999</v>
      </c>
    </row>
    <row r="4967" spans="6:9" x14ac:dyDescent="0.3">
      <c r="F4967" s="2">
        <v>4962</v>
      </c>
      <c r="G4967" s="12">
        <f ca="1"/>
        <v>99.920923248457512</v>
      </c>
      <c r="H4967" s="12">
        <f ca="1"/>
        <v>0.49604624483371701</v>
      </c>
      <c r="I4967" s="12">
        <v>0.49619999999999997</v>
      </c>
    </row>
    <row r="4968" spans="6:9" x14ac:dyDescent="0.3">
      <c r="F4968" s="2">
        <v>4963</v>
      </c>
      <c r="G4968" s="12">
        <f ca="1"/>
        <v>99.923686375896509</v>
      </c>
      <c r="H4968" s="12">
        <f ca="1"/>
        <v>0.49618439286525579</v>
      </c>
      <c r="I4968" s="12">
        <v>0.49630000000000002</v>
      </c>
    </row>
    <row r="4969" spans="6:9" x14ac:dyDescent="0.3">
      <c r="F4969" s="2">
        <v>4964</v>
      </c>
      <c r="G4969" s="12">
        <f ca="1"/>
        <v>99.925782701875562</v>
      </c>
      <c r="H4969" s="12">
        <f ca="1"/>
        <v>0.49628920322632136</v>
      </c>
      <c r="I4969" s="12">
        <v>0.49640000000000001</v>
      </c>
    </row>
    <row r="4970" spans="6:9" x14ac:dyDescent="0.3">
      <c r="F4970" s="2">
        <v>4965</v>
      </c>
      <c r="G4970" s="12">
        <f ca="1"/>
        <v>99.925905085157225</v>
      </c>
      <c r="H4970" s="12">
        <f ca="1"/>
        <v>0.49629532205391608</v>
      </c>
      <c r="I4970" s="12">
        <v>0.4965</v>
      </c>
    </row>
    <row r="4971" spans="6:9" x14ac:dyDescent="0.3">
      <c r="F4971" s="2">
        <v>4966</v>
      </c>
      <c r="G4971" s="12">
        <f ca="1"/>
        <v>99.930444297458621</v>
      </c>
      <c r="H4971" s="12">
        <f ca="1"/>
        <v>0.49652227095687801</v>
      </c>
      <c r="I4971" s="12">
        <v>0.49659999999999999</v>
      </c>
    </row>
    <row r="4972" spans="6:9" x14ac:dyDescent="0.3">
      <c r="F4972" s="2">
        <v>4967</v>
      </c>
      <c r="G4972" s="12">
        <f ca="1"/>
        <v>99.930925119191741</v>
      </c>
      <c r="H4972" s="12">
        <f ca="1"/>
        <v>0.49654631088848605</v>
      </c>
      <c r="I4972" s="12">
        <v>0.49669999999999997</v>
      </c>
    </row>
    <row r="4973" spans="6:9" x14ac:dyDescent="0.3">
      <c r="F4973" s="2">
        <v>4968</v>
      </c>
      <c r="G4973" s="12">
        <f ca="1"/>
        <v>99.932190232373742</v>
      </c>
      <c r="H4973" s="12">
        <f ca="1"/>
        <v>0.49660956358447667</v>
      </c>
      <c r="I4973" s="12">
        <v>0.49680000000000002</v>
      </c>
    </row>
    <row r="4974" spans="6:9" x14ac:dyDescent="0.3">
      <c r="F4974" s="2">
        <v>4969</v>
      </c>
      <c r="G4974" s="12">
        <f ca="1"/>
        <v>99.933395607519927</v>
      </c>
      <c r="H4974" s="12">
        <f ca="1"/>
        <v>0.49666982961958073</v>
      </c>
      <c r="I4974" s="12">
        <v>0.49690000000000001</v>
      </c>
    </row>
    <row r="4975" spans="6:9" x14ac:dyDescent="0.3">
      <c r="F4975" s="2">
        <v>4970</v>
      </c>
      <c r="G4975" s="12">
        <f ca="1"/>
        <v>99.933601127494882</v>
      </c>
      <c r="H4975" s="12">
        <f ca="1"/>
        <v>0.49668010516388889</v>
      </c>
      <c r="I4975" s="12">
        <v>0.497</v>
      </c>
    </row>
    <row r="4976" spans="6:9" x14ac:dyDescent="0.3">
      <c r="F4976" s="2">
        <v>4971</v>
      </c>
      <c r="G4976" s="12">
        <f ca="1"/>
        <v>99.933924642063019</v>
      </c>
      <c r="H4976" s="12">
        <f ca="1"/>
        <v>0.49669628018262829</v>
      </c>
      <c r="I4976" s="12">
        <v>0.49709999999999999</v>
      </c>
    </row>
    <row r="4977" spans="6:9" x14ac:dyDescent="0.3">
      <c r="F4977" s="2">
        <v>4972</v>
      </c>
      <c r="G4977" s="12">
        <f ca="1"/>
        <v>99.936906711228588</v>
      </c>
      <c r="H4977" s="12">
        <f ca="1"/>
        <v>0.4968453774206687</v>
      </c>
      <c r="I4977" s="12">
        <v>0.49719999999999998</v>
      </c>
    </row>
    <row r="4978" spans="6:9" x14ac:dyDescent="0.3">
      <c r="F4978" s="2">
        <v>4973</v>
      </c>
      <c r="G4978" s="12">
        <f ca="1"/>
        <v>99.937640379733097</v>
      </c>
      <c r="H4978" s="12">
        <f ca="1"/>
        <v>0.49688205940256647</v>
      </c>
      <c r="I4978" s="12">
        <v>0.49730000000000002</v>
      </c>
    </row>
    <row r="4979" spans="6:9" x14ac:dyDescent="0.3">
      <c r="F4979" s="2">
        <v>4974</v>
      </c>
      <c r="G4979" s="12">
        <f ca="1"/>
        <v>99.938501800515581</v>
      </c>
      <c r="H4979" s="12">
        <f ca="1"/>
        <v>0.49692512878985018</v>
      </c>
      <c r="I4979" s="12">
        <v>0.49740000000000001</v>
      </c>
    </row>
    <row r="4980" spans="6:9" x14ac:dyDescent="0.3">
      <c r="F4980" s="2">
        <v>4975</v>
      </c>
      <c r="G4980" s="12">
        <f ca="1"/>
        <v>99.941807896862912</v>
      </c>
      <c r="H4980" s="12">
        <f ca="1"/>
        <v>0.49709042768555628</v>
      </c>
      <c r="I4980" s="12">
        <v>0.4975</v>
      </c>
    </row>
    <row r="4981" spans="6:9" x14ac:dyDescent="0.3">
      <c r="F4981" s="2">
        <v>4976</v>
      </c>
      <c r="G4981" s="12">
        <f ca="1"/>
        <v>99.945670342219458</v>
      </c>
      <c r="H4981" s="12">
        <f ca="1"/>
        <v>0.49728354383823853</v>
      </c>
      <c r="I4981" s="12">
        <v>0.49759999999999999</v>
      </c>
    </row>
    <row r="4982" spans="6:9" x14ac:dyDescent="0.3">
      <c r="F4982" s="2">
        <v>4977</v>
      </c>
      <c r="G4982" s="12">
        <f ca="1"/>
        <v>99.948240654188126</v>
      </c>
      <c r="H4982" s="12">
        <f ca="1"/>
        <v>0.49741205581996439</v>
      </c>
      <c r="I4982" s="12">
        <v>0.49769999999999998</v>
      </c>
    </row>
    <row r="4983" spans="6:9" x14ac:dyDescent="0.3">
      <c r="F4983" s="2">
        <v>4978</v>
      </c>
      <c r="G4983" s="12">
        <f ca="1"/>
        <v>99.948930328973191</v>
      </c>
      <c r="H4983" s="12">
        <f ca="1"/>
        <v>0.49744653864765898</v>
      </c>
      <c r="I4983" s="12">
        <v>0.49780000000000002</v>
      </c>
    </row>
    <row r="4984" spans="6:9" x14ac:dyDescent="0.3">
      <c r="F4984" s="2">
        <v>4979</v>
      </c>
      <c r="G4984" s="12">
        <f ca="1"/>
        <v>99.952511034401041</v>
      </c>
      <c r="H4984" s="12">
        <f ca="1"/>
        <v>0.49762556956942489</v>
      </c>
      <c r="I4984" s="12">
        <v>0.49790000000000001</v>
      </c>
    </row>
    <row r="4985" spans="6:9" x14ac:dyDescent="0.3">
      <c r="F4985" s="2">
        <v>4980</v>
      </c>
      <c r="G4985" s="12">
        <f ca="1"/>
        <v>99.957718610711566</v>
      </c>
      <c r="H4985" s="12">
        <f ca="1"/>
        <v>0.49788594313334006</v>
      </c>
      <c r="I4985" s="12">
        <v>0.498</v>
      </c>
    </row>
    <row r="4986" spans="6:9" x14ac:dyDescent="0.3">
      <c r="F4986" s="2">
        <v>4981</v>
      </c>
      <c r="G4986" s="12">
        <f ca="1"/>
        <v>99.958539470785652</v>
      </c>
      <c r="H4986" s="12">
        <f ca="1"/>
        <v>0.4979269854174731</v>
      </c>
      <c r="I4986" s="12">
        <v>0.49809999999999999</v>
      </c>
    </row>
    <row r="4987" spans="6:9" x14ac:dyDescent="0.3">
      <c r="F4987" s="2">
        <v>4982</v>
      </c>
      <c r="G4987" s="12">
        <f ca="1"/>
        <v>99.958896097432216</v>
      </c>
      <c r="H4987" s="12">
        <f ca="1"/>
        <v>0.49794481644591748</v>
      </c>
      <c r="I4987" s="12">
        <v>0.49819999999999998</v>
      </c>
    </row>
    <row r="4988" spans="6:9" x14ac:dyDescent="0.3">
      <c r="F4988" s="2">
        <v>4983</v>
      </c>
      <c r="G4988" s="12">
        <f ca="1"/>
        <v>99.962526270740653</v>
      </c>
      <c r="H4988" s="12">
        <f ca="1"/>
        <v>0.49812632230758719</v>
      </c>
      <c r="I4988" s="12">
        <v>0.49830000000000002</v>
      </c>
    </row>
    <row r="4989" spans="6:9" x14ac:dyDescent="0.3">
      <c r="F4989" s="2">
        <v>4984</v>
      </c>
      <c r="G4989" s="12">
        <f ca="1"/>
        <v>99.970103758341267</v>
      </c>
      <c r="H4989" s="12">
        <f ca="1"/>
        <v>0.49850519237051755</v>
      </c>
      <c r="I4989" s="12">
        <v>0.49840000000000001</v>
      </c>
    </row>
    <row r="4990" spans="6:9" x14ac:dyDescent="0.3">
      <c r="F4990" s="2">
        <v>4985</v>
      </c>
      <c r="G4990" s="12">
        <f ca="1"/>
        <v>99.970125762819322</v>
      </c>
      <c r="H4990" s="12">
        <f ca="1"/>
        <v>0.49850629258459389</v>
      </c>
      <c r="I4990" s="12">
        <v>0.4985</v>
      </c>
    </row>
    <row r="4991" spans="6:9" x14ac:dyDescent="0.3">
      <c r="F4991" s="2">
        <v>4986</v>
      </c>
      <c r="G4991" s="12">
        <f ca="1"/>
        <v>99.973499526784835</v>
      </c>
      <c r="H4991" s="12">
        <f ca="1"/>
        <v>0.49867497944100325</v>
      </c>
      <c r="I4991" s="12">
        <v>0.49859999999999999</v>
      </c>
    </row>
    <row r="4992" spans="6:9" x14ac:dyDescent="0.3">
      <c r="F4992" s="2">
        <v>4987</v>
      </c>
      <c r="G4992" s="12">
        <f ca="1"/>
        <v>99.976030513466625</v>
      </c>
      <c r="H4992" s="12">
        <f ca="1"/>
        <v>0.49880152796854932</v>
      </c>
      <c r="I4992" s="12">
        <v>0.49869999999999998</v>
      </c>
    </row>
    <row r="4993" spans="6:9" x14ac:dyDescent="0.3">
      <c r="F4993" s="2">
        <v>4988</v>
      </c>
      <c r="G4993" s="12">
        <f ca="1"/>
        <v>99.981865619569973</v>
      </c>
      <c r="H4993" s="12">
        <f ca="1"/>
        <v>0.49909328197242991</v>
      </c>
      <c r="I4993" s="12">
        <v>0.49880000000000002</v>
      </c>
    </row>
    <row r="4994" spans="6:9" x14ac:dyDescent="0.3">
      <c r="F4994" s="2">
        <v>4989</v>
      </c>
      <c r="G4994" s="12">
        <f ca="1"/>
        <v>99.987086944002286</v>
      </c>
      <c r="H4994" s="12">
        <f ca="1"/>
        <v>0.499354347558983</v>
      </c>
      <c r="I4994" s="12">
        <v>0.49890000000000001</v>
      </c>
    </row>
    <row r="4995" spans="6:9" x14ac:dyDescent="0.3">
      <c r="F4995" s="2">
        <v>4990</v>
      </c>
      <c r="G4995" s="12">
        <f ca="1"/>
        <v>99.991945822621602</v>
      </c>
      <c r="H4995" s="12">
        <f ca="1"/>
        <v>0.49959729121815893</v>
      </c>
      <c r="I4995" s="12">
        <v>0.499</v>
      </c>
    </row>
    <row r="4996" spans="6:9" x14ac:dyDescent="0.3">
      <c r="F4996" s="2">
        <v>4991</v>
      </c>
      <c r="G4996" s="12">
        <f ca="1"/>
        <v>99.992082983454054</v>
      </c>
      <c r="H4996" s="12">
        <f ca="1"/>
        <v>0.49960414925540797</v>
      </c>
      <c r="I4996" s="12">
        <v>0.49909999999999999</v>
      </c>
    </row>
    <row r="4997" spans="6:9" x14ac:dyDescent="0.3">
      <c r="F4997" s="2">
        <v>4992</v>
      </c>
      <c r="G4997" s="12">
        <f ca="1"/>
        <v>99.997570565204555</v>
      </c>
      <c r="H4997" s="12">
        <f ca="1"/>
        <v>0.49987852826261753</v>
      </c>
      <c r="I4997" s="12">
        <v>0.49919999999999998</v>
      </c>
    </row>
    <row r="4998" spans="6:9" x14ac:dyDescent="0.3">
      <c r="F4998" s="2">
        <v>4993</v>
      </c>
      <c r="G4998" s="12">
        <f ca="1"/>
        <v>100.00619310952433</v>
      </c>
      <c r="H4998" s="12">
        <f ca="1"/>
        <v>0.50030965543662764</v>
      </c>
      <c r="I4998" s="12">
        <v>0.49930000000000002</v>
      </c>
    </row>
    <row r="4999" spans="6:9" x14ac:dyDescent="0.3">
      <c r="F4999" s="2">
        <v>4994</v>
      </c>
      <c r="G4999" s="12">
        <f ca="1"/>
        <v>100.00679456747096</v>
      </c>
      <c r="H4999" s="12">
        <f ca="1"/>
        <v>0.50033972832126827</v>
      </c>
      <c r="I4999" s="12">
        <v>0.49940000000000001</v>
      </c>
    </row>
    <row r="5000" spans="6:9" x14ac:dyDescent="0.3">
      <c r="F5000" s="2">
        <v>4995</v>
      </c>
      <c r="G5000" s="12">
        <f ca="1"/>
        <v>100.00743565205863</v>
      </c>
      <c r="H5000" s="12">
        <f ca="1"/>
        <v>0.50037178253441339</v>
      </c>
      <c r="I5000" s="12">
        <v>0.4995</v>
      </c>
    </row>
    <row r="5001" spans="6:9" x14ac:dyDescent="0.3">
      <c r="F5001" s="2">
        <v>4996</v>
      </c>
      <c r="G5001" s="12">
        <f ca="1"/>
        <v>100.00836077473923</v>
      </c>
      <c r="H5001" s="12">
        <f ca="1"/>
        <v>0.50041803863955492</v>
      </c>
      <c r="I5001" s="12">
        <v>0.49959999999999999</v>
      </c>
    </row>
    <row r="5002" spans="6:9" x14ac:dyDescent="0.3">
      <c r="F5002" s="2">
        <v>4997</v>
      </c>
      <c r="G5002" s="12">
        <f ca="1"/>
        <v>100.01187439789325</v>
      </c>
      <c r="H5002" s="12">
        <f ca="1"/>
        <v>0.50059371961561172</v>
      </c>
      <c r="I5002" s="12">
        <v>0.49969999999999998</v>
      </c>
    </row>
    <row r="5003" spans="6:9" x14ac:dyDescent="0.3">
      <c r="F5003" s="2">
        <v>4998</v>
      </c>
      <c r="G5003" s="12">
        <f ca="1"/>
        <v>100.0171916457391</v>
      </c>
      <c r="H5003" s="12">
        <f ca="1"/>
        <v>0.50085958144011666</v>
      </c>
      <c r="I5003" s="12">
        <v>0.49980000000000002</v>
      </c>
    </row>
    <row r="5004" spans="6:9" x14ac:dyDescent="0.3">
      <c r="F5004" s="2">
        <v>4999</v>
      </c>
      <c r="G5004" s="12">
        <f ca="1"/>
        <v>100.02410931401344</v>
      </c>
      <c r="H5004" s="12">
        <f ca="1"/>
        <v>0.50120546336505156</v>
      </c>
      <c r="I5004" s="12">
        <v>0.49990000000000001</v>
      </c>
    </row>
    <row r="5005" spans="6:9" x14ac:dyDescent="0.3">
      <c r="F5005" s="2">
        <v>5000</v>
      </c>
      <c r="G5005" s="12">
        <f ca="1"/>
        <v>100.02422400391045</v>
      </c>
      <c r="H5005" s="12">
        <f ca="1"/>
        <v>0.50121119782641077</v>
      </c>
      <c r="I5005" s="12">
        <v>0.5</v>
      </c>
    </row>
    <row r="5006" spans="6:9" x14ac:dyDescent="0.3">
      <c r="F5006" s="2">
        <v>5001</v>
      </c>
      <c r="G5006" s="12">
        <f ca="1"/>
        <v>100.02582908473644</v>
      </c>
      <c r="H5006" s="12">
        <f ca="1"/>
        <v>0.50129145136488695</v>
      </c>
      <c r="I5006" s="12">
        <v>0.50009999999999999</v>
      </c>
    </row>
    <row r="5007" spans="6:9" x14ac:dyDescent="0.3">
      <c r="F5007" s="2">
        <v>5002</v>
      </c>
      <c r="G5007" s="12">
        <f ca="1"/>
        <v>100.03108214931287</v>
      </c>
      <c r="H5007" s="12">
        <f ca="1"/>
        <v>0.50155410246091847</v>
      </c>
      <c r="I5007" s="12">
        <v>0.50019999999999998</v>
      </c>
    </row>
    <row r="5008" spans="6:9" x14ac:dyDescent="0.3">
      <c r="F5008" s="2">
        <v>5003</v>
      </c>
      <c r="G5008" s="12">
        <f ca="1"/>
        <v>100.0312789342275</v>
      </c>
      <c r="H5008" s="12">
        <f ca="1"/>
        <v>0.50156394161099083</v>
      </c>
      <c r="I5008" s="12">
        <v>0.50029999999999997</v>
      </c>
    </row>
    <row r="5009" spans="6:9" x14ac:dyDescent="0.3">
      <c r="F5009" s="2">
        <v>5004</v>
      </c>
      <c r="G5009" s="12">
        <f ca="1"/>
        <v>100.03397877967542</v>
      </c>
      <c r="H5009" s="12">
        <f ca="1"/>
        <v>0.50169893244539232</v>
      </c>
      <c r="I5009" s="12">
        <v>0.50039999999999996</v>
      </c>
    </row>
    <row r="5010" spans="6:9" x14ac:dyDescent="0.3">
      <c r="F5010" s="2">
        <v>5005</v>
      </c>
      <c r="G5010" s="12">
        <f ca="1"/>
        <v>100.03553004335645</v>
      </c>
      <c r="H5010" s="12">
        <f ca="1"/>
        <v>0.50177649469243368</v>
      </c>
      <c r="I5010" s="12">
        <v>0.50049999999999994</v>
      </c>
    </row>
    <row r="5011" spans="6:9" x14ac:dyDescent="0.3">
      <c r="F5011" s="2">
        <v>5006</v>
      </c>
      <c r="G5011" s="12">
        <f ca="1"/>
        <v>100.0359207914228</v>
      </c>
      <c r="H5011" s="12">
        <f ca="1"/>
        <v>0.50179603184639399</v>
      </c>
      <c r="I5011" s="12">
        <v>0.50060000000000004</v>
      </c>
    </row>
    <row r="5012" spans="6:9" x14ac:dyDescent="0.3">
      <c r="F5012" s="2">
        <v>5007</v>
      </c>
      <c r="G5012" s="12">
        <f ca="1"/>
        <v>100.04003215631283</v>
      </c>
      <c r="H5012" s="12">
        <f ca="1"/>
        <v>0.50200159712329773</v>
      </c>
      <c r="I5012" s="12">
        <v>0.50070000000000003</v>
      </c>
    </row>
    <row r="5013" spans="6:9" x14ac:dyDescent="0.3">
      <c r="F5013" s="2">
        <v>5008</v>
      </c>
      <c r="G5013" s="12">
        <f ca="1"/>
        <v>100.04111295807898</v>
      </c>
      <c r="H5013" s="12">
        <f ca="1"/>
        <v>0.50205563632199113</v>
      </c>
      <c r="I5013" s="12">
        <v>0.50080000000000002</v>
      </c>
    </row>
    <row r="5014" spans="6:9" x14ac:dyDescent="0.3">
      <c r="F5014" s="2">
        <v>5009</v>
      </c>
      <c r="G5014" s="12">
        <f ca="1"/>
        <v>100.04367066529518</v>
      </c>
      <c r="H5014" s="12">
        <f ca="1"/>
        <v>0.50218351938394745</v>
      </c>
      <c r="I5014" s="12">
        <v>0.50090000000000001</v>
      </c>
    </row>
    <row r="5015" spans="6:9" x14ac:dyDescent="0.3">
      <c r="F5015" s="2">
        <v>5010</v>
      </c>
      <c r="G5015" s="12">
        <f ca="1"/>
        <v>100.04711849787446</v>
      </c>
      <c r="H5015" s="12">
        <f ca="1"/>
        <v>0.50235590745883363</v>
      </c>
      <c r="I5015" s="12">
        <v>0.501</v>
      </c>
    </row>
    <row r="5016" spans="6:9" x14ac:dyDescent="0.3">
      <c r="F5016" s="2">
        <v>5011</v>
      </c>
      <c r="G5016" s="12">
        <f ca="1"/>
        <v>100.04882872294807</v>
      </c>
      <c r="H5016" s="12">
        <f ca="1"/>
        <v>0.5024414167443223</v>
      </c>
      <c r="I5016" s="12">
        <v>0.50109999999999999</v>
      </c>
    </row>
    <row r="5017" spans="6:9" x14ac:dyDescent="0.3">
      <c r="F5017" s="2">
        <v>5012</v>
      </c>
      <c r="G5017" s="12">
        <f ca="1"/>
        <v>100.05060045235238</v>
      </c>
      <c r="H5017" s="12">
        <f ca="1"/>
        <v>0.50253000102489198</v>
      </c>
      <c r="I5017" s="12">
        <v>0.50119999999999998</v>
      </c>
    </row>
    <row r="5018" spans="6:9" x14ac:dyDescent="0.3">
      <c r="F5018" s="2">
        <v>5013</v>
      </c>
      <c r="G5018" s="12">
        <f ca="1"/>
        <v>100.05164822887258</v>
      </c>
      <c r="H5018" s="12">
        <f ca="1"/>
        <v>0.50258238848159187</v>
      </c>
      <c r="I5018" s="12">
        <v>0.50129999999999997</v>
      </c>
    </row>
    <row r="5019" spans="6:9" x14ac:dyDescent="0.3">
      <c r="F5019" s="2">
        <v>5014</v>
      </c>
      <c r="G5019" s="12">
        <f ca="1"/>
        <v>100.05319044351087</v>
      </c>
      <c r="H5019" s="12">
        <f ca="1"/>
        <v>0.50265949709455393</v>
      </c>
      <c r="I5019" s="12">
        <v>0.50139999999999996</v>
      </c>
    </row>
    <row r="5020" spans="6:9" x14ac:dyDescent="0.3">
      <c r="F5020" s="2">
        <v>5015</v>
      </c>
      <c r="G5020" s="12">
        <f ca="1"/>
        <v>100.05523908942159</v>
      </c>
      <c r="H5020" s="12">
        <f ca="1"/>
        <v>0.5027619263790587</v>
      </c>
      <c r="I5020" s="12">
        <v>0.50149999999999995</v>
      </c>
    </row>
    <row r="5021" spans="6:9" x14ac:dyDescent="0.3">
      <c r="F5021" s="2">
        <v>5016</v>
      </c>
      <c r="G5021" s="12">
        <f ca="1"/>
        <v>100.05607991199437</v>
      </c>
      <c r="H5021" s="12">
        <f ca="1"/>
        <v>0.50280396620527423</v>
      </c>
      <c r="I5021" s="12">
        <v>0.50160000000000005</v>
      </c>
    </row>
    <row r="5022" spans="6:9" x14ac:dyDescent="0.3">
      <c r="F5022" s="2">
        <v>5017</v>
      </c>
      <c r="G5022" s="12">
        <f ca="1"/>
        <v>100.05620536107648</v>
      </c>
      <c r="H5022" s="12">
        <f ca="1"/>
        <v>0.50281023846167605</v>
      </c>
      <c r="I5022" s="12">
        <v>0.50170000000000003</v>
      </c>
    </row>
    <row r="5023" spans="6:9" x14ac:dyDescent="0.3">
      <c r="F5023" s="2">
        <v>5018</v>
      </c>
      <c r="G5023" s="12">
        <f ca="1"/>
        <v>100.05624235390904</v>
      </c>
      <c r="H5023" s="12">
        <f ca="1"/>
        <v>0.50281208804483601</v>
      </c>
      <c r="I5023" s="12">
        <v>0.50180000000000002</v>
      </c>
    </row>
    <row r="5024" spans="6:9" x14ac:dyDescent="0.3">
      <c r="F5024" s="2">
        <v>5019</v>
      </c>
      <c r="G5024" s="12">
        <f ca="1"/>
        <v>100.05674924777185</v>
      </c>
      <c r="H5024" s="12">
        <f ca="1"/>
        <v>0.5028374319290424</v>
      </c>
      <c r="I5024" s="12">
        <v>0.50190000000000001</v>
      </c>
    </row>
    <row r="5025" spans="6:9" x14ac:dyDescent="0.3">
      <c r="F5025" s="2">
        <v>5020</v>
      </c>
      <c r="G5025" s="12">
        <f ca="1"/>
        <v>100.05757998897836</v>
      </c>
      <c r="H5025" s="12">
        <f ca="1"/>
        <v>0.50287896763202833</v>
      </c>
      <c r="I5025" s="12">
        <v>0.502</v>
      </c>
    </row>
    <row r="5026" spans="6:9" x14ac:dyDescent="0.3">
      <c r="F5026" s="2">
        <v>5021</v>
      </c>
      <c r="G5026" s="12">
        <f ca="1"/>
        <v>100.05861583068528</v>
      </c>
      <c r="H5026" s="12">
        <f ca="1"/>
        <v>0.50293075796919451</v>
      </c>
      <c r="I5026" s="12">
        <v>0.50209999999999999</v>
      </c>
    </row>
    <row r="5027" spans="6:9" x14ac:dyDescent="0.3">
      <c r="F5027" s="2">
        <v>5022</v>
      </c>
      <c r="G5027" s="12">
        <f ca="1"/>
        <v>100.05943428973107</v>
      </c>
      <c r="H5027" s="12">
        <f ca="1"/>
        <v>0.50297167949575583</v>
      </c>
      <c r="I5027" s="12">
        <v>0.50219999999999998</v>
      </c>
    </row>
    <row r="5028" spans="6:9" x14ac:dyDescent="0.3">
      <c r="F5028" s="2">
        <v>5023</v>
      </c>
      <c r="G5028" s="12">
        <f ca="1"/>
        <v>100.06196279820981</v>
      </c>
      <c r="H5028" s="12">
        <f ca="1"/>
        <v>0.50309810026122481</v>
      </c>
      <c r="I5028" s="12">
        <v>0.50229999999999997</v>
      </c>
    </row>
    <row r="5029" spans="6:9" x14ac:dyDescent="0.3">
      <c r="F5029" s="2">
        <v>5024</v>
      </c>
      <c r="G5029" s="12">
        <f ca="1"/>
        <v>100.06206477791837</v>
      </c>
      <c r="H5029" s="12">
        <f ca="1"/>
        <v>0.50310319905056566</v>
      </c>
      <c r="I5029" s="12">
        <v>0.50239999999999996</v>
      </c>
    </row>
    <row r="5030" spans="6:9" x14ac:dyDescent="0.3">
      <c r="F5030" s="2">
        <v>5025</v>
      </c>
      <c r="G5030" s="12">
        <f ca="1"/>
        <v>100.06427563916711</v>
      </c>
      <c r="H5030" s="12">
        <f ca="1"/>
        <v>0.50321373770147626</v>
      </c>
      <c r="I5030" s="12">
        <v>0.50249999999999995</v>
      </c>
    </row>
    <row r="5031" spans="6:9" x14ac:dyDescent="0.3">
      <c r="F5031" s="2">
        <v>5026</v>
      </c>
      <c r="G5031" s="12">
        <f ca="1"/>
        <v>100.06533692796856</v>
      </c>
      <c r="H5031" s="12">
        <f ca="1"/>
        <v>0.50326679991293222</v>
      </c>
      <c r="I5031" s="12">
        <v>0.50260000000000005</v>
      </c>
    </row>
    <row r="5032" spans="6:9" x14ac:dyDescent="0.3">
      <c r="F5032" s="2">
        <v>5027</v>
      </c>
      <c r="G5032" s="12">
        <f ca="1"/>
        <v>100.06784118869626</v>
      </c>
      <c r="H5032" s="12">
        <f ca="1"/>
        <v>0.50339200739675272</v>
      </c>
      <c r="I5032" s="12">
        <v>0.50270000000000004</v>
      </c>
    </row>
    <row r="5033" spans="6:9" x14ac:dyDescent="0.3">
      <c r="F5033" s="2">
        <v>5028</v>
      </c>
      <c r="G5033" s="12">
        <f ca="1"/>
        <v>100.07028029002045</v>
      </c>
      <c r="H5033" s="12">
        <f ca="1"/>
        <v>0.50351395664603493</v>
      </c>
      <c r="I5033" s="12">
        <v>0.50280000000000002</v>
      </c>
    </row>
    <row r="5034" spans="6:9" x14ac:dyDescent="0.3">
      <c r="F5034" s="2">
        <v>5029</v>
      </c>
      <c r="G5034" s="12">
        <f ca="1"/>
        <v>100.0707560371076</v>
      </c>
      <c r="H5034" s="12">
        <f ca="1"/>
        <v>0.50353774281752695</v>
      </c>
      <c r="I5034" s="12">
        <v>0.50290000000000001</v>
      </c>
    </row>
    <row r="5035" spans="6:9" x14ac:dyDescent="0.3">
      <c r="F5035" s="2">
        <v>5030</v>
      </c>
      <c r="G5035" s="12">
        <f ca="1"/>
        <v>100.07106565893196</v>
      </c>
      <c r="H5035" s="12">
        <f ca="1"/>
        <v>0.50355322313032647</v>
      </c>
      <c r="I5035" s="12">
        <v>0.503</v>
      </c>
    </row>
    <row r="5036" spans="6:9" x14ac:dyDescent="0.3">
      <c r="F5036" s="2">
        <v>5031</v>
      </c>
      <c r="G5036" s="12">
        <f ca="1"/>
        <v>100.07347190851482</v>
      </c>
      <c r="H5036" s="12">
        <f ca="1"/>
        <v>0.50367352932545528</v>
      </c>
      <c r="I5036" s="12">
        <v>0.50309999999999999</v>
      </c>
    </row>
    <row r="5037" spans="6:9" x14ac:dyDescent="0.3">
      <c r="F5037" s="2">
        <v>5032</v>
      </c>
      <c r="G5037" s="12">
        <f ca="1"/>
        <v>100.07514709398737</v>
      </c>
      <c r="H5037" s="12">
        <f ca="1"/>
        <v>0.50375728397395225</v>
      </c>
      <c r="I5037" s="12">
        <v>0.50319999999999998</v>
      </c>
    </row>
    <row r="5038" spans="6:9" x14ac:dyDescent="0.3">
      <c r="F5038" s="2">
        <v>5033</v>
      </c>
      <c r="G5038" s="12">
        <f ca="1"/>
        <v>100.07743641565177</v>
      </c>
      <c r="H5038" s="12">
        <f ca="1"/>
        <v>0.50387174339451091</v>
      </c>
      <c r="I5038" s="12">
        <v>0.50329999999999997</v>
      </c>
    </row>
    <row r="5039" spans="6:9" x14ac:dyDescent="0.3">
      <c r="F5039" s="2">
        <v>5034</v>
      </c>
      <c r="G5039" s="12">
        <f ca="1"/>
        <v>100.07996107248576</v>
      </c>
      <c r="H5039" s="12">
        <f ca="1"/>
        <v>0.50399796841764122</v>
      </c>
      <c r="I5039" s="12">
        <v>0.50339999999999996</v>
      </c>
    </row>
    <row r="5040" spans="6:9" x14ac:dyDescent="0.3">
      <c r="F5040" s="2">
        <v>5035</v>
      </c>
      <c r="G5040" s="12">
        <f ca="1"/>
        <v>100.08069858070935</v>
      </c>
      <c r="H5040" s="12">
        <f ca="1"/>
        <v>0.50403484144938016</v>
      </c>
      <c r="I5040" s="12">
        <v>0.50349999999999995</v>
      </c>
    </row>
    <row r="5041" spans="6:9" x14ac:dyDescent="0.3">
      <c r="F5041" s="2">
        <v>5036</v>
      </c>
      <c r="G5041" s="12">
        <f ca="1"/>
        <v>100.08232381348185</v>
      </c>
      <c r="H5041" s="12">
        <f ca="1"/>
        <v>0.50411609768898091</v>
      </c>
      <c r="I5041" s="12">
        <v>0.50360000000000005</v>
      </c>
    </row>
    <row r="5042" spans="6:9" x14ac:dyDescent="0.3">
      <c r="F5042" s="2">
        <v>5037</v>
      </c>
      <c r="G5042" s="12">
        <f ca="1"/>
        <v>100.08391461772294</v>
      </c>
      <c r="H5042" s="12">
        <f ca="1"/>
        <v>0.50419563240584342</v>
      </c>
      <c r="I5042" s="12">
        <v>0.50370000000000004</v>
      </c>
    </row>
    <row r="5043" spans="6:9" x14ac:dyDescent="0.3">
      <c r="F5043" s="2">
        <v>5038</v>
      </c>
      <c r="G5043" s="12">
        <f ca="1"/>
        <v>100.08458508722372</v>
      </c>
      <c r="H5043" s="12">
        <f ca="1"/>
        <v>0.50422915350147346</v>
      </c>
      <c r="I5043" s="12">
        <v>0.50380000000000003</v>
      </c>
    </row>
    <row r="5044" spans="6:9" x14ac:dyDescent="0.3">
      <c r="F5044" s="2">
        <v>5039</v>
      </c>
      <c r="G5044" s="12">
        <f ca="1"/>
        <v>100.08902180770383</v>
      </c>
      <c r="H5044" s="12">
        <f ca="1"/>
        <v>0.5044509728076948</v>
      </c>
      <c r="I5044" s="12">
        <v>0.50390000000000001</v>
      </c>
    </row>
    <row r="5045" spans="6:9" x14ac:dyDescent="0.3">
      <c r="F5045" s="2">
        <v>5040</v>
      </c>
      <c r="G5045" s="12">
        <f ca="1"/>
        <v>100.09248383146884</v>
      </c>
      <c r="H5045" s="12">
        <f ca="1"/>
        <v>0.50462405973825719</v>
      </c>
      <c r="I5045" s="12">
        <v>0.504</v>
      </c>
    </row>
    <row r="5046" spans="6:9" x14ac:dyDescent="0.3">
      <c r="F5046" s="2">
        <v>5041</v>
      </c>
      <c r="G5046" s="12">
        <f ca="1"/>
        <v>100.09416145152339</v>
      </c>
      <c r="H5046" s="12">
        <f ca="1"/>
        <v>0.50470793343591891</v>
      </c>
      <c r="I5046" s="12">
        <v>0.50409999999999999</v>
      </c>
    </row>
    <row r="5047" spans="6:9" x14ac:dyDescent="0.3">
      <c r="F5047" s="2">
        <v>5042</v>
      </c>
      <c r="G5047" s="12">
        <f ca="1"/>
        <v>100.09506316971408</v>
      </c>
      <c r="H5047" s="12">
        <f ca="1"/>
        <v>0.50475301530980332</v>
      </c>
      <c r="I5047" s="12">
        <v>0.50419999999999998</v>
      </c>
    </row>
    <row r="5048" spans="6:9" x14ac:dyDescent="0.3">
      <c r="F5048" s="2">
        <v>5043</v>
      </c>
      <c r="G5048" s="12">
        <f ca="1"/>
        <v>100.09522642003225</v>
      </c>
      <c r="H5048" s="12">
        <f ca="1"/>
        <v>0.50476117708684165</v>
      </c>
      <c r="I5048" s="12">
        <v>0.50429999999999997</v>
      </c>
    </row>
    <row r="5049" spans="6:9" x14ac:dyDescent="0.3">
      <c r="F5049" s="2">
        <v>5044</v>
      </c>
      <c r="G5049" s="12">
        <f ca="1"/>
        <v>100.09684707717304</v>
      </c>
      <c r="H5049" s="12">
        <f ca="1"/>
        <v>0.50484220247045686</v>
      </c>
      <c r="I5049" s="12">
        <v>0.50439999999999996</v>
      </c>
    </row>
    <row r="5050" spans="6:9" x14ac:dyDescent="0.3">
      <c r="F5050" s="2">
        <v>5045</v>
      </c>
      <c r="G5050" s="12">
        <f ca="1"/>
        <v>100.09731166090231</v>
      </c>
      <c r="H5050" s="12">
        <f ca="1"/>
        <v>0.50486542946784119</v>
      </c>
      <c r="I5050" s="12">
        <v>0.50449999999999995</v>
      </c>
    </row>
    <row r="5051" spans="6:9" x14ac:dyDescent="0.3">
      <c r="F5051" s="2">
        <v>5046</v>
      </c>
      <c r="G5051" s="12">
        <f ca="1"/>
        <v>100.09974561510899</v>
      </c>
      <c r="H5051" s="12">
        <f ca="1"/>
        <v>0.50498711536405627</v>
      </c>
      <c r="I5051" s="12">
        <v>0.50460000000000005</v>
      </c>
    </row>
    <row r="5052" spans="6:9" x14ac:dyDescent="0.3">
      <c r="F5052" s="2">
        <v>5047</v>
      </c>
      <c r="G5052" s="12">
        <f ca="1"/>
        <v>100.10160387711886</v>
      </c>
      <c r="H5052" s="12">
        <f ca="1"/>
        <v>0.50508001904780053</v>
      </c>
      <c r="I5052" s="12">
        <v>0.50470000000000004</v>
      </c>
    </row>
    <row r="5053" spans="6:9" x14ac:dyDescent="0.3">
      <c r="F5053" s="2">
        <v>5048</v>
      </c>
      <c r="G5053" s="12">
        <f ca="1"/>
        <v>100.10507236084585</v>
      </c>
      <c r="H5053" s="12">
        <f ca="1"/>
        <v>0.50525342471416601</v>
      </c>
      <c r="I5053" s="12">
        <v>0.50480000000000003</v>
      </c>
    </row>
    <row r="5054" spans="6:9" x14ac:dyDescent="0.3">
      <c r="F5054" s="2">
        <v>5049</v>
      </c>
      <c r="G5054" s="12">
        <f ca="1"/>
        <v>100.10744128372239</v>
      </c>
      <c r="H5054" s="12">
        <f ca="1"/>
        <v>0.50537185748526958</v>
      </c>
      <c r="I5054" s="12">
        <v>0.50490000000000002</v>
      </c>
    </row>
    <row r="5055" spans="6:9" x14ac:dyDescent="0.3">
      <c r="F5055" s="2">
        <v>5050</v>
      </c>
      <c r="G5055" s="12">
        <f ca="1"/>
        <v>100.10763618225653</v>
      </c>
      <c r="H5055" s="12">
        <f ca="1"/>
        <v>0.50538160128510301</v>
      </c>
      <c r="I5055" s="12">
        <v>0.505</v>
      </c>
    </row>
    <row r="5056" spans="6:9" x14ac:dyDescent="0.3">
      <c r="F5056" s="2">
        <v>5051</v>
      </c>
      <c r="G5056" s="12">
        <f ca="1"/>
        <v>100.11180104537311</v>
      </c>
      <c r="H5056" s="12">
        <f ca="1"/>
        <v>0.50558981937126146</v>
      </c>
      <c r="I5056" s="12">
        <v>0.50509999999999999</v>
      </c>
    </row>
    <row r="5057" spans="6:9" x14ac:dyDescent="0.3">
      <c r="F5057" s="2">
        <v>5052</v>
      </c>
      <c r="G5057" s="12">
        <f ca="1"/>
        <v>100.12022677717036</v>
      </c>
      <c r="H5057" s="12">
        <f ca="1"/>
        <v>0.5060110492393799</v>
      </c>
      <c r="I5057" s="12">
        <v>0.50519999999999998</v>
      </c>
    </row>
    <row r="5058" spans="6:9" x14ac:dyDescent="0.3">
      <c r="F5058" s="2">
        <v>5053</v>
      </c>
      <c r="G5058" s="12">
        <f ca="1"/>
        <v>100.12152101620974</v>
      </c>
      <c r="H5058" s="12">
        <f ca="1"/>
        <v>0.50607575173744046</v>
      </c>
      <c r="I5058" s="12">
        <v>0.50529999999999997</v>
      </c>
    </row>
    <row r="5059" spans="6:9" x14ac:dyDescent="0.3">
      <c r="F5059" s="2">
        <v>5054</v>
      </c>
      <c r="G5059" s="12">
        <f ca="1"/>
        <v>100.12299158414233</v>
      </c>
      <c r="H5059" s="12">
        <f ca="1"/>
        <v>0.50614926914503489</v>
      </c>
      <c r="I5059" s="12">
        <v>0.50539999999999996</v>
      </c>
    </row>
    <row r="5060" spans="6:9" x14ac:dyDescent="0.3">
      <c r="F5060" s="2">
        <v>5055</v>
      </c>
      <c r="G5060" s="12">
        <f ca="1"/>
        <v>100.1235519328357</v>
      </c>
      <c r="H5060" s="12">
        <f ca="1"/>
        <v>0.50617728232261849</v>
      </c>
      <c r="I5060" s="12">
        <v>0.50549999999999995</v>
      </c>
    </row>
    <row r="5061" spans="6:9" x14ac:dyDescent="0.3">
      <c r="F5061" s="2">
        <v>5056</v>
      </c>
      <c r="G5061" s="12">
        <f ca="1"/>
        <v>100.12741341560559</v>
      </c>
      <c r="H5061" s="12">
        <f ca="1"/>
        <v>0.50637032606064281</v>
      </c>
      <c r="I5061" s="12">
        <v>0.50560000000000005</v>
      </c>
    </row>
    <row r="5062" spans="6:9" x14ac:dyDescent="0.3">
      <c r="F5062" s="2">
        <v>5057</v>
      </c>
      <c r="G5062" s="12">
        <f ca="1"/>
        <v>100.13107674037822</v>
      </c>
      <c r="H5062" s="12">
        <f ca="1"/>
        <v>0.50655346170401427</v>
      </c>
      <c r="I5062" s="12">
        <v>0.50570000000000004</v>
      </c>
    </row>
    <row r="5063" spans="6:9" x14ac:dyDescent="0.3">
      <c r="F5063" s="2">
        <v>5058</v>
      </c>
      <c r="G5063" s="12">
        <f ca="1"/>
        <v>100.13259260988285</v>
      </c>
      <c r="H5063" s="12">
        <f ca="1"/>
        <v>0.50662924200743176</v>
      </c>
      <c r="I5063" s="12">
        <v>0.50580000000000003</v>
      </c>
    </row>
    <row r="5064" spans="6:9" x14ac:dyDescent="0.3">
      <c r="F5064" s="2">
        <v>5059</v>
      </c>
      <c r="G5064" s="12">
        <f ca="1"/>
        <v>100.13366317925616</v>
      </c>
      <c r="H5064" s="12">
        <f ca="1"/>
        <v>0.50668276099029708</v>
      </c>
      <c r="I5064" s="12">
        <v>0.50590000000000002</v>
      </c>
    </row>
    <row r="5065" spans="6:9" x14ac:dyDescent="0.3">
      <c r="F5065" s="2">
        <v>5060</v>
      </c>
      <c r="G5065" s="12">
        <f ca="1"/>
        <v>100.13672445031338</v>
      </c>
      <c r="H5065" s="12">
        <f ca="1"/>
        <v>0.50683579656938405</v>
      </c>
      <c r="I5065" s="12">
        <v>0.50600000000000001</v>
      </c>
    </row>
    <row r="5066" spans="6:9" x14ac:dyDescent="0.3">
      <c r="F5066" s="2">
        <v>5061</v>
      </c>
      <c r="G5066" s="12">
        <f ca="1"/>
        <v>100.1378744905313</v>
      </c>
      <c r="H5066" s="12">
        <f ca="1"/>
        <v>0.50689328774179165</v>
      </c>
      <c r="I5066" s="12">
        <v>0.50609999999999999</v>
      </c>
    </row>
    <row r="5067" spans="6:9" x14ac:dyDescent="0.3">
      <c r="F5067" s="2">
        <v>5062</v>
      </c>
      <c r="G5067" s="12">
        <f ca="1"/>
        <v>100.13851365205589</v>
      </c>
      <c r="H5067" s="12">
        <f ca="1"/>
        <v>0.50692523971556125</v>
      </c>
      <c r="I5067" s="12">
        <v>0.50619999999999998</v>
      </c>
    </row>
    <row r="5068" spans="6:9" x14ac:dyDescent="0.3">
      <c r="F5068" s="2">
        <v>5063</v>
      </c>
      <c r="G5068" s="12">
        <f ca="1"/>
        <v>100.13916268114684</v>
      </c>
      <c r="H5068" s="12">
        <f ca="1"/>
        <v>0.50695768491554694</v>
      </c>
      <c r="I5068" s="12">
        <v>0.50629999999999997</v>
      </c>
    </row>
    <row r="5069" spans="6:9" x14ac:dyDescent="0.3">
      <c r="F5069" s="2">
        <v>5064</v>
      </c>
      <c r="G5069" s="12">
        <f ca="1"/>
        <v>100.14064707482655</v>
      </c>
      <c r="H5069" s="12">
        <f ca="1"/>
        <v>0.50703189007399441</v>
      </c>
      <c r="I5069" s="12">
        <v>0.50639999999999996</v>
      </c>
    </row>
    <row r="5070" spans="6:9" x14ac:dyDescent="0.3">
      <c r="F5070" s="2">
        <v>5065</v>
      </c>
      <c r="G5070" s="12">
        <f ca="1"/>
        <v>100.14065837392315</v>
      </c>
      <c r="H5070" s="12">
        <f ca="1"/>
        <v>0.50703245491707305</v>
      </c>
      <c r="I5070" s="12">
        <v>0.50649999999999995</v>
      </c>
    </row>
    <row r="5071" spans="6:9" x14ac:dyDescent="0.3">
      <c r="F5071" s="2">
        <v>5066</v>
      </c>
      <c r="G5071" s="12">
        <f ca="1"/>
        <v>100.14406759758657</v>
      </c>
      <c r="H5071" s="12">
        <f ca="1"/>
        <v>0.5072028815555194</v>
      </c>
      <c r="I5071" s="12">
        <v>0.50660000000000005</v>
      </c>
    </row>
    <row r="5072" spans="6:9" x14ac:dyDescent="0.3">
      <c r="F5072" s="2">
        <v>5067</v>
      </c>
      <c r="G5072" s="12">
        <f ca="1"/>
        <v>100.14705117666813</v>
      </c>
      <c r="H5072" s="12">
        <f ca="1"/>
        <v>0.50735202890561226</v>
      </c>
      <c r="I5072" s="12">
        <v>0.50670000000000004</v>
      </c>
    </row>
    <row r="5073" spans="6:9" x14ac:dyDescent="0.3">
      <c r="F5073" s="2">
        <v>5068</v>
      </c>
      <c r="G5073" s="12">
        <f ca="1"/>
        <v>100.14906998252029</v>
      </c>
      <c r="H5073" s="12">
        <f ca="1"/>
        <v>0.50745294707304578</v>
      </c>
      <c r="I5073" s="12">
        <v>0.50680000000000003</v>
      </c>
    </row>
    <row r="5074" spans="6:9" x14ac:dyDescent="0.3">
      <c r="F5074" s="2">
        <v>5069</v>
      </c>
      <c r="G5074" s="12">
        <f ca="1"/>
        <v>100.15028023981949</v>
      </c>
      <c r="H5074" s="12">
        <f ca="1"/>
        <v>0.50751344638347806</v>
      </c>
      <c r="I5074" s="12">
        <v>0.50690000000000002</v>
      </c>
    </row>
    <row r="5075" spans="6:9" x14ac:dyDescent="0.3">
      <c r="F5075" s="2">
        <v>5070</v>
      </c>
      <c r="G5075" s="12">
        <f ca="1"/>
        <v>100.1513726661414</v>
      </c>
      <c r="H5075" s="12">
        <f ca="1"/>
        <v>0.50756805527580806</v>
      </c>
      <c r="I5075" s="12">
        <v>0.50700000000000001</v>
      </c>
    </row>
    <row r="5076" spans="6:9" x14ac:dyDescent="0.3">
      <c r="F5076" s="2">
        <v>5071</v>
      </c>
      <c r="G5076" s="12">
        <f ca="1"/>
        <v>100.15344939405193</v>
      </c>
      <c r="H5076" s="12">
        <f ca="1"/>
        <v>0.50767186755441374</v>
      </c>
      <c r="I5076" s="12">
        <v>0.5071</v>
      </c>
    </row>
    <row r="5077" spans="6:9" x14ac:dyDescent="0.3">
      <c r="F5077" s="2">
        <v>5072</v>
      </c>
      <c r="G5077" s="12">
        <f ca="1"/>
        <v>100.15729150876699</v>
      </c>
      <c r="H5077" s="12">
        <f ca="1"/>
        <v>0.50786392692098692</v>
      </c>
      <c r="I5077" s="12">
        <v>0.50719999999999998</v>
      </c>
    </row>
    <row r="5078" spans="6:9" x14ac:dyDescent="0.3">
      <c r="F5078" s="2">
        <v>5073</v>
      </c>
      <c r="G5078" s="12">
        <f ca="1"/>
        <v>100.15894028925119</v>
      </c>
      <c r="H5078" s="12">
        <f ca="1"/>
        <v>0.50794634533816352</v>
      </c>
      <c r="I5078" s="12">
        <v>0.50729999999999997</v>
      </c>
    </row>
    <row r="5079" spans="6:9" x14ac:dyDescent="0.3">
      <c r="F5079" s="2">
        <v>5074</v>
      </c>
      <c r="G5079" s="12">
        <f ca="1"/>
        <v>100.16225387296838</v>
      </c>
      <c r="H5079" s="12">
        <f ca="1"/>
        <v>0.50811198179883599</v>
      </c>
      <c r="I5079" s="12">
        <v>0.50739999999999996</v>
      </c>
    </row>
    <row r="5080" spans="6:9" x14ac:dyDescent="0.3">
      <c r="F5080" s="2">
        <v>5075</v>
      </c>
      <c r="G5080" s="12">
        <f ca="1"/>
        <v>100.16347323508697</v>
      </c>
      <c r="H5080" s="12">
        <f ca="1"/>
        <v>0.50817293373604122</v>
      </c>
      <c r="I5080" s="12">
        <v>0.50749999999999995</v>
      </c>
    </row>
    <row r="5081" spans="6:9" x14ac:dyDescent="0.3">
      <c r="F5081" s="2">
        <v>5076</v>
      </c>
      <c r="G5081" s="12">
        <f ca="1"/>
        <v>100.16770255620709</v>
      </c>
      <c r="H5081" s="12">
        <f ca="1"/>
        <v>0.50838434181687542</v>
      </c>
      <c r="I5081" s="12">
        <v>0.50760000000000005</v>
      </c>
    </row>
    <row r="5082" spans="6:9" x14ac:dyDescent="0.3">
      <c r="F5082" s="2">
        <v>5077</v>
      </c>
      <c r="G5082" s="12">
        <f ca="1"/>
        <v>100.16775030222094</v>
      </c>
      <c r="H5082" s="12">
        <f ca="1"/>
        <v>0.50838672844609467</v>
      </c>
      <c r="I5082" s="12">
        <v>0.50770000000000004</v>
      </c>
    </row>
    <row r="5083" spans="6:9" x14ac:dyDescent="0.3">
      <c r="F5083" s="2">
        <v>5078</v>
      </c>
      <c r="G5083" s="12">
        <f ca="1"/>
        <v>100.16775512679743</v>
      </c>
      <c r="H5083" s="12">
        <f ca="1"/>
        <v>0.50838696960704788</v>
      </c>
      <c r="I5083" s="12">
        <v>0.50780000000000003</v>
      </c>
    </row>
    <row r="5084" spans="6:9" x14ac:dyDescent="0.3">
      <c r="F5084" s="2">
        <v>5079</v>
      </c>
      <c r="G5084" s="12">
        <f ca="1"/>
        <v>100.16841486454771</v>
      </c>
      <c r="H5084" s="12">
        <f ca="1"/>
        <v>0.50841994717666306</v>
      </c>
      <c r="I5084" s="12">
        <v>0.50790000000000002</v>
      </c>
    </row>
    <row r="5085" spans="6:9" x14ac:dyDescent="0.3">
      <c r="F5085" s="2">
        <v>5080</v>
      </c>
      <c r="G5085" s="12">
        <f ca="1"/>
        <v>100.17143173280763</v>
      </c>
      <c r="H5085" s="12">
        <f ca="1"/>
        <v>0.50857074704248117</v>
      </c>
      <c r="I5085" s="12">
        <v>0.50800000000000001</v>
      </c>
    </row>
    <row r="5086" spans="6:9" x14ac:dyDescent="0.3">
      <c r="F5086" s="2">
        <v>5081</v>
      </c>
      <c r="G5086" s="12">
        <f ca="1"/>
        <v>100.17195185540542</v>
      </c>
      <c r="H5086" s="12">
        <f ca="1"/>
        <v>0.50859674550776546</v>
      </c>
      <c r="I5086" s="12">
        <v>0.5081</v>
      </c>
    </row>
    <row r="5087" spans="6:9" x14ac:dyDescent="0.3">
      <c r="F5087" s="2">
        <v>5082</v>
      </c>
      <c r="G5087" s="12">
        <f ca="1"/>
        <v>100.17282325970496</v>
      </c>
      <c r="H5087" s="12">
        <f ca="1"/>
        <v>0.50864030277731376</v>
      </c>
      <c r="I5087" s="12">
        <v>0.50819999999999999</v>
      </c>
    </row>
    <row r="5088" spans="6:9" x14ac:dyDescent="0.3">
      <c r="F5088" s="2">
        <v>5083</v>
      </c>
      <c r="G5088" s="12">
        <f ca="1"/>
        <v>100.17374122774737</v>
      </c>
      <c r="H5088" s="12">
        <f ca="1"/>
        <v>0.50868618740036864</v>
      </c>
      <c r="I5088" s="12">
        <v>0.50829999999999997</v>
      </c>
    </row>
    <row r="5089" spans="6:9" x14ac:dyDescent="0.3">
      <c r="F5089" s="2">
        <v>5084</v>
      </c>
      <c r="G5089" s="12">
        <f ca="1"/>
        <v>100.17920976445033</v>
      </c>
      <c r="H5089" s="12">
        <f ca="1"/>
        <v>0.5089595290914265</v>
      </c>
      <c r="I5089" s="12">
        <v>0.50839999999999996</v>
      </c>
    </row>
    <row r="5090" spans="6:9" x14ac:dyDescent="0.3">
      <c r="F5090" s="2">
        <v>5085</v>
      </c>
      <c r="G5090" s="12">
        <f ca="1"/>
        <v>100.18594236005821</v>
      </c>
      <c r="H5090" s="12">
        <f ca="1"/>
        <v>0.50929604667182005</v>
      </c>
      <c r="I5090" s="12">
        <v>0.50849999999999995</v>
      </c>
    </row>
    <row r="5091" spans="6:9" x14ac:dyDescent="0.3">
      <c r="F5091" s="2">
        <v>5086</v>
      </c>
      <c r="G5091" s="12">
        <f ca="1"/>
        <v>100.18878753533218</v>
      </c>
      <c r="H5091" s="12">
        <f ca="1"/>
        <v>0.50943825550541999</v>
      </c>
      <c r="I5091" s="12">
        <v>0.50860000000000005</v>
      </c>
    </row>
    <row r="5092" spans="6:9" x14ac:dyDescent="0.3">
      <c r="F5092" s="2">
        <v>5087</v>
      </c>
      <c r="G5092" s="12">
        <f ca="1"/>
        <v>100.18918470439583</v>
      </c>
      <c r="H5092" s="12">
        <f ca="1"/>
        <v>0.509458106867692</v>
      </c>
      <c r="I5092" s="12">
        <v>0.50870000000000004</v>
      </c>
    </row>
    <row r="5093" spans="6:9" x14ac:dyDescent="0.3">
      <c r="F5093" s="2">
        <v>5088</v>
      </c>
      <c r="G5093" s="12">
        <f ca="1"/>
        <v>100.19177756285941</v>
      </c>
      <c r="H5093" s="12">
        <f ca="1"/>
        <v>0.50958770276309917</v>
      </c>
      <c r="I5093" s="12">
        <v>0.50880000000000003</v>
      </c>
    </row>
    <row r="5094" spans="6:9" x14ac:dyDescent="0.3">
      <c r="F5094" s="2">
        <v>5089</v>
      </c>
      <c r="G5094" s="12">
        <f ca="1"/>
        <v>100.19304608116921</v>
      </c>
      <c r="H5094" s="12">
        <f ca="1"/>
        <v>0.50965110520256007</v>
      </c>
      <c r="I5094" s="12">
        <v>0.50890000000000002</v>
      </c>
    </row>
    <row r="5095" spans="6:9" x14ac:dyDescent="0.3">
      <c r="F5095" s="2">
        <v>5090</v>
      </c>
      <c r="G5095" s="12">
        <f ca="1"/>
        <v>100.19399162680979</v>
      </c>
      <c r="H5095" s="12">
        <f ca="1"/>
        <v>0.50969836478384523</v>
      </c>
      <c r="I5095" s="12">
        <v>0.50900000000000001</v>
      </c>
    </row>
    <row r="5096" spans="6:9" x14ac:dyDescent="0.3">
      <c r="F5096" s="2">
        <v>5091</v>
      </c>
      <c r="G5096" s="12">
        <f ca="1"/>
        <v>100.19615085684154</v>
      </c>
      <c r="H5096" s="12">
        <f ca="1"/>
        <v>0.50980628521307081</v>
      </c>
      <c r="I5096" s="12">
        <v>0.5091</v>
      </c>
    </row>
    <row r="5097" spans="6:9" x14ac:dyDescent="0.3">
      <c r="F5097" s="2">
        <v>5092</v>
      </c>
      <c r="G5097" s="12">
        <f ca="1"/>
        <v>100.19824430713788</v>
      </c>
      <c r="H5097" s="12">
        <f ca="1"/>
        <v>0.50991091703417446</v>
      </c>
      <c r="I5097" s="12">
        <v>0.50919999999999999</v>
      </c>
    </row>
    <row r="5098" spans="6:9" x14ac:dyDescent="0.3">
      <c r="F5098" s="2">
        <v>5093</v>
      </c>
      <c r="G5098" s="12">
        <f ca="1"/>
        <v>100.19913443734903</v>
      </c>
      <c r="H5098" s="12">
        <f ca="1"/>
        <v>0.50995540597928268</v>
      </c>
      <c r="I5098" s="12">
        <v>0.50929999999999997</v>
      </c>
    </row>
    <row r="5099" spans="6:9" x14ac:dyDescent="0.3">
      <c r="F5099" s="2">
        <v>5094</v>
      </c>
      <c r="G5099" s="12">
        <f ca="1"/>
        <v>100.19963677177108</v>
      </c>
      <c r="H5099" s="12">
        <f ca="1"/>
        <v>0.50998051271796896</v>
      </c>
      <c r="I5099" s="12">
        <v>0.50939999999999996</v>
      </c>
    </row>
    <row r="5100" spans="6:9" x14ac:dyDescent="0.3">
      <c r="F5100" s="2">
        <v>5095</v>
      </c>
      <c r="G5100" s="12">
        <f ca="1"/>
        <v>100.20181428898378</v>
      </c>
      <c r="H5100" s="12">
        <f ca="1"/>
        <v>0.51008934472306633</v>
      </c>
      <c r="I5100" s="12">
        <v>0.50949999999999995</v>
      </c>
    </row>
    <row r="5101" spans="6:9" x14ac:dyDescent="0.3">
      <c r="F5101" s="2">
        <v>5096</v>
      </c>
      <c r="G5101" s="12">
        <f ca="1"/>
        <v>100.20233505819203</v>
      </c>
      <c r="H5101" s="12">
        <f ca="1"/>
        <v>0.51011537255377659</v>
      </c>
      <c r="I5101" s="12">
        <v>0.50960000000000005</v>
      </c>
    </row>
    <row r="5102" spans="6:9" x14ac:dyDescent="0.3">
      <c r="F5102" s="2">
        <v>5097</v>
      </c>
      <c r="G5102" s="12">
        <f ca="1"/>
        <v>100.2023854778965</v>
      </c>
      <c r="H5102" s="12">
        <f ca="1"/>
        <v>0.51011789250694628</v>
      </c>
      <c r="I5102" s="12">
        <v>0.50970000000000004</v>
      </c>
    </row>
    <row r="5103" spans="6:9" x14ac:dyDescent="0.3">
      <c r="F5103" s="2">
        <v>5098</v>
      </c>
      <c r="G5103" s="12">
        <f ca="1"/>
        <v>100.20320894787308</v>
      </c>
      <c r="H5103" s="12">
        <f ca="1"/>
        <v>0.51015904907708842</v>
      </c>
      <c r="I5103" s="12">
        <v>0.50980000000000003</v>
      </c>
    </row>
    <row r="5104" spans="6:9" x14ac:dyDescent="0.3">
      <c r="F5104" s="2">
        <v>5099</v>
      </c>
      <c r="G5104" s="12">
        <f ca="1"/>
        <v>100.20637701954449</v>
      </c>
      <c r="H5104" s="12">
        <f ca="1"/>
        <v>0.5103173862431809</v>
      </c>
      <c r="I5104" s="12">
        <v>0.50990000000000002</v>
      </c>
    </row>
    <row r="5105" spans="6:9" x14ac:dyDescent="0.3">
      <c r="F5105" s="2">
        <v>5100</v>
      </c>
      <c r="G5105" s="12">
        <f ca="1"/>
        <v>100.20792733889763</v>
      </c>
      <c r="H5105" s="12">
        <f ca="1"/>
        <v>0.51039486895652519</v>
      </c>
      <c r="I5105" s="12">
        <v>0.51</v>
      </c>
    </row>
    <row r="5106" spans="6:9" x14ac:dyDescent="0.3">
      <c r="F5106" s="2">
        <v>5101</v>
      </c>
      <c r="G5106" s="12">
        <f ca="1"/>
        <v>100.20905685480463</v>
      </c>
      <c r="H5106" s="12">
        <f ca="1"/>
        <v>0.5104513202094898</v>
      </c>
      <c r="I5106" s="12">
        <v>0.5101</v>
      </c>
    </row>
    <row r="5107" spans="6:9" x14ac:dyDescent="0.3">
      <c r="F5107" s="2">
        <v>5102</v>
      </c>
      <c r="G5107" s="12">
        <f ca="1"/>
        <v>100.21194093358652</v>
      </c>
      <c r="H5107" s="12">
        <f ca="1"/>
        <v>0.51059546027000213</v>
      </c>
      <c r="I5107" s="12">
        <v>0.51019999999999999</v>
      </c>
    </row>
    <row r="5108" spans="6:9" x14ac:dyDescent="0.3">
      <c r="F5108" s="2">
        <v>5103</v>
      </c>
      <c r="G5108" s="12">
        <f ca="1"/>
        <v>100.21318596140598</v>
      </c>
      <c r="H5108" s="12">
        <f ca="1"/>
        <v>0.51065768354218288</v>
      </c>
      <c r="I5108" s="12">
        <v>0.51029999999999998</v>
      </c>
    </row>
    <row r="5109" spans="6:9" x14ac:dyDescent="0.3">
      <c r="F5109" s="2">
        <v>5104</v>
      </c>
      <c r="G5109" s="12">
        <f ca="1"/>
        <v>100.21339603232292</v>
      </c>
      <c r="H5109" s="12">
        <f ca="1"/>
        <v>0.5106681823110949</v>
      </c>
      <c r="I5109" s="12">
        <v>0.51039999999999996</v>
      </c>
    </row>
    <row r="5110" spans="6:9" x14ac:dyDescent="0.3">
      <c r="F5110" s="2">
        <v>5105</v>
      </c>
      <c r="G5110" s="12">
        <f ca="1"/>
        <v>100.21755530062676</v>
      </c>
      <c r="H5110" s="12">
        <f ca="1"/>
        <v>0.5108760491962534</v>
      </c>
      <c r="I5110" s="12">
        <v>0.51049999999999995</v>
      </c>
    </row>
    <row r="5111" spans="6:9" x14ac:dyDescent="0.3">
      <c r="F5111" s="2">
        <v>5106</v>
      </c>
      <c r="G5111" s="12">
        <f ca="1"/>
        <v>100.21867658603459</v>
      </c>
      <c r="H5111" s="12">
        <f ca="1"/>
        <v>0.51093208680271096</v>
      </c>
      <c r="I5111" s="12">
        <v>0.51060000000000005</v>
      </c>
    </row>
    <row r="5112" spans="6:9" x14ac:dyDescent="0.3">
      <c r="F5112" s="2">
        <v>5107</v>
      </c>
      <c r="G5112" s="12">
        <f ca="1"/>
        <v>100.2211521889067</v>
      </c>
      <c r="H5112" s="12">
        <f ca="1"/>
        <v>0.51105580710200982</v>
      </c>
      <c r="I5112" s="12">
        <v>0.51070000000000004</v>
      </c>
    </row>
    <row r="5113" spans="6:9" x14ac:dyDescent="0.3">
      <c r="F5113" s="2">
        <v>5108</v>
      </c>
      <c r="G5113" s="12">
        <f ca="1"/>
        <v>100.22288806401775</v>
      </c>
      <c r="H5113" s="12">
        <f ca="1"/>
        <v>0.51114255808820952</v>
      </c>
      <c r="I5113" s="12">
        <v>0.51080000000000003</v>
      </c>
    </row>
    <row r="5114" spans="6:9" x14ac:dyDescent="0.3">
      <c r="F5114" s="2">
        <v>5109</v>
      </c>
      <c r="G5114" s="12">
        <f ca="1"/>
        <v>100.22380187965047</v>
      </c>
      <c r="H5114" s="12">
        <f ca="1"/>
        <v>0.5111882260854691</v>
      </c>
      <c r="I5114" s="12">
        <v>0.51090000000000002</v>
      </c>
    </row>
    <row r="5115" spans="6:9" x14ac:dyDescent="0.3">
      <c r="F5115" s="2">
        <v>5110</v>
      </c>
      <c r="G5115" s="12">
        <f ca="1"/>
        <v>100.22478626603595</v>
      </c>
      <c r="H5115" s="12">
        <f ca="1"/>
        <v>0.51123742065183375</v>
      </c>
      <c r="I5115" s="12">
        <v>0.51100000000000001</v>
      </c>
    </row>
    <row r="5116" spans="6:9" x14ac:dyDescent="0.3">
      <c r="F5116" s="2">
        <v>5111</v>
      </c>
      <c r="G5116" s="12">
        <f ca="1"/>
        <v>100.22493696985823</v>
      </c>
      <c r="H5116" s="12">
        <f ca="1"/>
        <v>0.51124495203423215</v>
      </c>
      <c r="I5116" s="12">
        <v>0.5111</v>
      </c>
    </row>
    <row r="5117" spans="6:9" x14ac:dyDescent="0.3">
      <c r="F5117" s="2">
        <v>5112</v>
      </c>
      <c r="G5117" s="12">
        <f ca="1"/>
        <v>100.22826712939252</v>
      </c>
      <c r="H5117" s="12">
        <f ca="1"/>
        <v>0.51141137453934071</v>
      </c>
      <c r="I5117" s="12">
        <v>0.51119999999999999</v>
      </c>
    </row>
    <row r="5118" spans="6:9" x14ac:dyDescent="0.3">
      <c r="F5118" s="2">
        <v>5113</v>
      </c>
      <c r="G5118" s="12">
        <f ca="1"/>
        <v>100.22902895317634</v>
      </c>
      <c r="H5118" s="12">
        <f ca="1"/>
        <v>0.51144944582140617</v>
      </c>
      <c r="I5118" s="12">
        <v>0.51129999999999998</v>
      </c>
    </row>
    <row r="5119" spans="6:9" x14ac:dyDescent="0.3">
      <c r="F5119" s="2">
        <v>5114</v>
      </c>
      <c r="G5119" s="12">
        <f ca="1"/>
        <v>100.22992202852298</v>
      </c>
      <c r="H5119" s="12">
        <f ca="1"/>
        <v>0.51149407608273312</v>
      </c>
      <c r="I5119" s="12">
        <v>0.51139999999999997</v>
      </c>
    </row>
    <row r="5120" spans="6:9" x14ac:dyDescent="0.3">
      <c r="F5120" s="2">
        <v>5115</v>
      </c>
      <c r="G5120" s="12">
        <f ca="1"/>
        <v>100.23220713388245</v>
      </c>
      <c r="H5120" s="12">
        <f ca="1"/>
        <v>0.51160827037006906</v>
      </c>
      <c r="I5120" s="12">
        <v>0.51149999999999995</v>
      </c>
    </row>
    <row r="5121" spans="6:9" x14ac:dyDescent="0.3">
      <c r="F5121" s="2">
        <v>5116</v>
      </c>
      <c r="G5121" s="12">
        <f ca="1"/>
        <v>100.23420006120678</v>
      </c>
      <c r="H5121" s="12">
        <f ca="1"/>
        <v>0.5117078625639998</v>
      </c>
      <c r="I5121" s="12">
        <v>0.51160000000000005</v>
      </c>
    </row>
    <row r="5122" spans="6:9" x14ac:dyDescent="0.3">
      <c r="F5122" s="2">
        <v>5117</v>
      </c>
      <c r="G5122" s="12">
        <f ca="1"/>
        <v>100.2352606263091</v>
      </c>
      <c r="H5122" s="12">
        <f ca="1"/>
        <v>0.51176086161210999</v>
      </c>
      <c r="I5122" s="12">
        <v>0.51170000000000004</v>
      </c>
    </row>
    <row r="5123" spans="6:9" x14ac:dyDescent="0.3">
      <c r="F5123" s="2">
        <v>5118</v>
      </c>
      <c r="G5123" s="12">
        <f ca="1"/>
        <v>100.23700553374026</v>
      </c>
      <c r="H5123" s="12">
        <f ca="1"/>
        <v>0.51184805835452507</v>
      </c>
      <c r="I5123" s="12">
        <v>0.51180000000000003</v>
      </c>
    </row>
    <row r="5124" spans="6:9" x14ac:dyDescent="0.3">
      <c r="F5124" s="2">
        <v>5119</v>
      </c>
      <c r="G5124" s="12">
        <f ca="1"/>
        <v>100.23828675312913</v>
      </c>
      <c r="H5124" s="12">
        <f ca="1"/>
        <v>0.51191208315862413</v>
      </c>
      <c r="I5124" s="12">
        <v>0.51190000000000002</v>
      </c>
    </row>
    <row r="5125" spans="6:9" x14ac:dyDescent="0.3">
      <c r="F5125" s="2">
        <v>5120</v>
      </c>
      <c r="G5125" s="12">
        <f ca="1"/>
        <v>100.23893793240966</v>
      </c>
      <c r="H5125" s="12">
        <f ca="1"/>
        <v>0.51194462359195003</v>
      </c>
      <c r="I5125" s="12">
        <v>0.51200000000000001</v>
      </c>
    </row>
    <row r="5126" spans="6:9" x14ac:dyDescent="0.3">
      <c r="F5126" s="2">
        <v>5121</v>
      </c>
      <c r="G5126" s="12">
        <f ca="1"/>
        <v>100.23913485422285</v>
      </c>
      <c r="H5126" s="12">
        <f ca="1"/>
        <v>0.51195446405885359</v>
      </c>
      <c r="I5126" s="12">
        <v>0.5121</v>
      </c>
    </row>
    <row r="5127" spans="6:9" x14ac:dyDescent="0.3">
      <c r="F5127" s="2">
        <v>5122</v>
      </c>
      <c r="G5127" s="12">
        <f ca="1"/>
        <v>100.23926105049269</v>
      </c>
      <c r="H5127" s="12">
        <f ca="1"/>
        <v>0.51196077026352027</v>
      </c>
      <c r="I5127" s="12">
        <v>0.51219999999999999</v>
      </c>
    </row>
    <row r="5128" spans="6:9" x14ac:dyDescent="0.3">
      <c r="F5128" s="2">
        <v>5123</v>
      </c>
      <c r="G5128" s="12">
        <f ca="1"/>
        <v>100.23957536916305</v>
      </c>
      <c r="H5128" s="12">
        <f ca="1"/>
        <v>0.51197647719193584</v>
      </c>
      <c r="I5128" s="12">
        <v>0.51229999999999998</v>
      </c>
    </row>
    <row r="5129" spans="6:9" x14ac:dyDescent="0.3">
      <c r="F5129" s="2">
        <v>5124</v>
      </c>
      <c r="G5129" s="12">
        <f ca="1"/>
        <v>100.2434855178326</v>
      </c>
      <c r="H5129" s="12">
        <f ca="1"/>
        <v>0.51217187061418634</v>
      </c>
      <c r="I5129" s="12">
        <v>0.51239999999999997</v>
      </c>
    </row>
    <row r="5130" spans="6:9" x14ac:dyDescent="0.3">
      <c r="F5130" s="2">
        <v>5125</v>
      </c>
      <c r="G5130" s="12">
        <f ca="1"/>
        <v>100.2484798978042</v>
      </c>
      <c r="H5130" s="12">
        <f ca="1"/>
        <v>0.51242143856981381</v>
      </c>
      <c r="I5130" s="12">
        <v>0.51249999999999996</v>
      </c>
    </row>
    <row r="5131" spans="6:9" x14ac:dyDescent="0.3">
      <c r="F5131" s="2">
        <v>5126</v>
      </c>
      <c r="G5131" s="12">
        <f ca="1"/>
        <v>100.24885214695692</v>
      </c>
      <c r="H5131" s="12">
        <f ca="1"/>
        <v>0.51244003952321604</v>
      </c>
      <c r="I5131" s="12">
        <v>0.51259999999999994</v>
      </c>
    </row>
    <row r="5132" spans="6:9" x14ac:dyDescent="0.3">
      <c r="F5132" s="2">
        <v>5127</v>
      </c>
      <c r="G5132" s="12">
        <f ca="1"/>
        <v>100.2504368739073</v>
      </c>
      <c r="H5132" s="12">
        <f ca="1"/>
        <v>0.51251922650910109</v>
      </c>
      <c r="I5132" s="12">
        <v>0.51270000000000004</v>
      </c>
    </row>
    <row r="5133" spans="6:9" x14ac:dyDescent="0.3">
      <c r="F5133" s="2">
        <v>5128</v>
      </c>
      <c r="G5133" s="12">
        <f ca="1"/>
        <v>100.25303863157306</v>
      </c>
      <c r="H5133" s="12">
        <f ca="1"/>
        <v>0.51264923198731505</v>
      </c>
      <c r="I5133" s="12">
        <v>0.51280000000000003</v>
      </c>
    </row>
    <row r="5134" spans="6:9" x14ac:dyDescent="0.3">
      <c r="F5134" s="2">
        <v>5129</v>
      </c>
      <c r="G5134" s="12">
        <f ca="1"/>
        <v>100.25308537653933</v>
      </c>
      <c r="H5134" s="12">
        <f ca="1"/>
        <v>0.51265156773948461</v>
      </c>
      <c r="I5134" s="12">
        <v>0.51290000000000002</v>
      </c>
    </row>
    <row r="5135" spans="6:9" x14ac:dyDescent="0.3">
      <c r="F5135" s="2">
        <v>5130</v>
      </c>
      <c r="G5135" s="12">
        <f ca="1"/>
        <v>100.25872713560888</v>
      </c>
      <c r="H5135" s="12">
        <f ca="1"/>
        <v>0.51293347103232922</v>
      </c>
      <c r="I5135" s="12">
        <v>0.51300000000000001</v>
      </c>
    </row>
    <row r="5136" spans="6:9" x14ac:dyDescent="0.3">
      <c r="F5136" s="2">
        <v>5131</v>
      </c>
      <c r="G5136" s="12">
        <f ca="1"/>
        <v>100.25986896571531</v>
      </c>
      <c r="H5136" s="12">
        <f ca="1"/>
        <v>0.51299052416904123</v>
      </c>
      <c r="I5136" s="12">
        <v>0.5131</v>
      </c>
    </row>
    <row r="5137" spans="6:9" x14ac:dyDescent="0.3">
      <c r="F5137" s="2">
        <v>5132</v>
      </c>
      <c r="G5137" s="12">
        <f ca="1"/>
        <v>100.26243539176029</v>
      </c>
      <c r="H5137" s="12">
        <f ca="1"/>
        <v>0.51311875799464413</v>
      </c>
      <c r="I5137" s="12">
        <v>0.51319999999999999</v>
      </c>
    </row>
    <row r="5138" spans="6:9" x14ac:dyDescent="0.3">
      <c r="F5138" s="2">
        <v>5133</v>
      </c>
      <c r="G5138" s="12">
        <f ca="1"/>
        <v>100.26334907838907</v>
      </c>
      <c r="H5138" s="12">
        <f ca="1"/>
        <v>0.51316441076708841</v>
      </c>
      <c r="I5138" s="12">
        <v>0.51329999999999998</v>
      </c>
    </row>
    <row r="5139" spans="6:9" x14ac:dyDescent="0.3">
      <c r="F5139" s="2">
        <v>5134</v>
      </c>
      <c r="G5139" s="12">
        <f ca="1"/>
        <v>100.26833136159421</v>
      </c>
      <c r="H5139" s="12">
        <f ca="1"/>
        <v>0.51341334895359403</v>
      </c>
      <c r="I5139" s="12">
        <v>0.51339999999999997</v>
      </c>
    </row>
    <row r="5140" spans="6:9" x14ac:dyDescent="0.3">
      <c r="F5140" s="2">
        <v>5135</v>
      </c>
      <c r="G5140" s="12">
        <f ca="1"/>
        <v>100.26890154427383</v>
      </c>
      <c r="H5140" s="12">
        <f ca="1"/>
        <v>0.51344183752675043</v>
      </c>
      <c r="I5140" s="12">
        <v>0.51349999999999996</v>
      </c>
    </row>
    <row r="5141" spans="6:9" x14ac:dyDescent="0.3">
      <c r="F5141" s="2">
        <v>5136</v>
      </c>
      <c r="G5141" s="12">
        <f ca="1"/>
        <v>100.27063735565353</v>
      </c>
      <c r="H5141" s="12">
        <f ca="1"/>
        <v>0.51352856496383092</v>
      </c>
      <c r="I5141" s="12">
        <v>0.51359999999999995</v>
      </c>
    </row>
    <row r="5142" spans="6:9" x14ac:dyDescent="0.3">
      <c r="F5142" s="2">
        <v>5137</v>
      </c>
      <c r="G5142" s="12">
        <f ca="1"/>
        <v>100.2720589935458</v>
      </c>
      <c r="H5142" s="12">
        <f ca="1"/>
        <v>0.51359959454652526</v>
      </c>
      <c r="I5142" s="12">
        <v>0.51370000000000005</v>
      </c>
    </row>
    <row r="5143" spans="6:9" x14ac:dyDescent="0.3">
      <c r="F5143" s="2">
        <v>5138</v>
      </c>
      <c r="G5143" s="12">
        <f ca="1"/>
        <v>100.27210003820518</v>
      </c>
      <c r="H5143" s="12">
        <f ca="1"/>
        <v>0.51360164526103191</v>
      </c>
      <c r="I5143" s="12">
        <v>0.51380000000000003</v>
      </c>
    </row>
    <row r="5144" spans="6:9" x14ac:dyDescent="0.3">
      <c r="F5144" s="2">
        <v>5139</v>
      </c>
      <c r="G5144" s="12">
        <f ca="1"/>
        <v>100.27226596127416</v>
      </c>
      <c r="H5144" s="12">
        <f ca="1"/>
        <v>0.51360993527142684</v>
      </c>
      <c r="I5144" s="12">
        <v>0.51390000000000002</v>
      </c>
    </row>
    <row r="5145" spans="6:9" x14ac:dyDescent="0.3">
      <c r="F5145" s="2">
        <v>5140</v>
      </c>
      <c r="G5145" s="12">
        <f ca="1"/>
        <v>100.27572649068453</v>
      </c>
      <c r="H5145" s="12">
        <f ca="1"/>
        <v>0.51378283190743479</v>
      </c>
      <c r="I5145" s="12">
        <v>0.51400000000000001</v>
      </c>
    </row>
    <row r="5146" spans="6:9" x14ac:dyDescent="0.3">
      <c r="F5146" s="2">
        <v>5141</v>
      </c>
      <c r="G5146" s="12">
        <f ca="1"/>
        <v>100.27889067016234</v>
      </c>
      <c r="H5146" s="12">
        <f ca="1"/>
        <v>0.51394091927957641</v>
      </c>
      <c r="I5146" s="12">
        <v>0.5141</v>
      </c>
    </row>
    <row r="5147" spans="6:9" x14ac:dyDescent="0.3">
      <c r="F5147" s="2">
        <v>5142</v>
      </c>
      <c r="G5147" s="12">
        <f ca="1"/>
        <v>100.27955473501559</v>
      </c>
      <c r="H5147" s="12">
        <f ca="1"/>
        <v>0.51397409664866267</v>
      </c>
      <c r="I5147" s="12">
        <v>0.51419999999999999</v>
      </c>
    </row>
    <row r="5148" spans="6:9" x14ac:dyDescent="0.3">
      <c r="F5148" s="2">
        <v>5143</v>
      </c>
      <c r="G5148" s="12">
        <f ca="1"/>
        <v>100.28149174658363</v>
      </c>
      <c r="H5148" s="12">
        <f ca="1"/>
        <v>0.51407087105182336</v>
      </c>
      <c r="I5148" s="12">
        <v>0.51429999999999998</v>
      </c>
    </row>
    <row r="5149" spans="6:9" x14ac:dyDescent="0.3">
      <c r="F5149" s="2">
        <v>5144</v>
      </c>
      <c r="G5149" s="12">
        <f ca="1"/>
        <v>100.28205838985181</v>
      </c>
      <c r="H5149" s="12">
        <f ca="1"/>
        <v>0.5140991807321853</v>
      </c>
      <c r="I5149" s="12">
        <v>0.51439999999999997</v>
      </c>
    </row>
    <row r="5150" spans="6:9" x14ac:dyDescent="0.3">
      <c r="F5150" s="2">
        <v>5145</v>
      </c>
      <c r="G5150" s="12">
        <f ca="1"/>
        <v>100.28745648698101</v>
      </c>
      <c r="H5150" s="12">
        <f ca="1"/>
        <v>0.51436886684316008</v>
      </c>
      <c r="I5150" s="12">
        <v>0.51449999999999996</v>
      </c>
    </row>
    <row r="5151" spans="6:9" x14ac:dyDescent="0.3">
      <c r="F5151" s="2">
        <v>5146</v>
      </c>
      <c r="G5151" s="12">
        <f ca="1"/>
        <v>100.29050755293989</v>
      </c>
      <c r="H5151" s="12">
        <f ca="1"/>
        <v>0.51452129281263148</v>
      </c>
      <c r="I5151" s="12">
        <v>0.51459999999999995</v>
      </c>
    </row>
    <row r="5152" spans="6:9" x14ac:dyDescent="0.3">
      <c r="F5152" s="2">
        <v>5147</v>
      </c>
      <c r="G5152" s="12">
        <f ca="1"/>
        <v>100.292356290383</v>
      </c>
      <c r="H5152" s="12">
        <f ca="1"/>
        <v>0.51461365121994995</v>
      </c>
      <c r="I5152" s="12">
        <v>0.51470000000000005</v>
      </c>
    </row>
    <row r="5153" spans="6:9" x14ac:dyDescent="0.3">
      <c r="F5153" s="2">
        <v>5148</v>
      </c>
      <c r="G5153" s="12">
        <f ca="1"/>
        <v>100.29525802928188</v>
      </c>
      <c r="H5153" s="12">
        <f ca="1"/>
        <v>0.51475861299302816</v>
      </c>
      <c r="I5153" s="12">
        <v>0.51480000000000004</v>
      </c>
    </row>
    <row r="5154" spans="6:9" x14ac:dyDescent="0.3">
      <c r="F5154" s="2">
        <v>5149</v>
      </c>
      <c r="G5154" s="12">
        <f ca="1"/>
        <v>100.29681570484478</v>
      </c>
      <c r="H5154" s="12">
        <f ca="1"/>
        <v>0.51483642855522416</v>
      </c>
      <c r="I5154" s="12">
        <v>0.51490000000000002</v>
      </c>
    </row>
    <row r="5155" spans="6:9" x14ac:dyDescent="0.3">
      <c r="F5155" s="2">
        <v>5150</v>
      </c>
      <c r="G5155" s="12">
        <f ca="1"/>
        <v>100.29823498816549</v>
      </c>
      <c r="H5155" s="12">
        <f ca="1"/>
        <v>0.51490732993976951</v>
      </c>
      <c r="I5155" s="12">
        <v>0.51500000000000001</v>
      </c>
    </row>
    <row r="5156" spans="6:9" x14ac:dyDescent="0.3">
      <c r="F5156" s="2">
        <v>5151</v>
      </c>
      <c r="G5156" s="12">
        <f ca="1"/>
        <v>100.30540554659255</v>
      </c>
      <c r="H5156" s="12">
        <f ca="1"/>
        <v>0.51526553144135245</v>
      </c>
      <c r="I5156" s="12">
        <v>0.5151</v>
      </c>
    </row>
    <row r="5157" spans="6:9" x14ac:dyDescent="0.3">
      <c r="F5157" s="2">
        <v>5152</v>
      </c>
      <c r="G5157" s="12">
        <f ca="1"/>
        <v>100.30560347731065</v>
      </c>
      <c r="H5157" s="12">
        <f ca="1"/>
        <v>0.51527541874626692</v>
      </c>
      <c r="I5157" s="12">
        <v>0.51519999999999999</v>
      </c>
    </row>
    <row r="5158" spans="6:9" x14ac:dyDescent="0.3">
      <c r="F5158" s="2">
        <v>5153</v>
      </c>
      <c r="G5158" s="12">
        <f ca="1"/>
        <v>100.31515427721081</v>
      </c>
      <c r="H5158" s="12">
        <f ca="1"/>
        <v>0.51575249896202435</v>
      </c>
      <c r="I5158" s="12">
        <v>0.51529999999999998</v>
      </c>
    </row>
    <row r="5159" spans="6:9" x14ac:dyDescent="0.3">
      <c r="F5159" s="2">
        <v>5154</v>
      </c>
      <c r="G5159" s="12">
        <f ca="1"/>
        <v>100.31551366153002</v>
      </c>
      <c r="H5159" s="12">
        <f ca="1"/>
        <v>0.51577045032203894</v>
      </c>
      <c r="I5159" s="12">
        <v>0.51539999999999997</v>
      </c>
    </row>
    <row r="5160" spans="6:9" x14ac:dyDescent="0.3">
      <c r="F5160" s="2">
        <v>5155</v>
      </c>
      <c r="G5160" s="12">
        <f ca="1"/>
        <v>100.32047568036153</v>
      </c>
      <c r="H5160" s="12">
        <f ca="1"/>
        <v>0.51601830054638842</v>
      </c>
      <c r="I5160" s="12">
        <v>0.51549999999999996</v>
      </c>
    </row>
    <row r="5161" spans="6:9" x14ac:dyDescent="0.3">
      <c r="F5161" s="2">
        <v>5156</v>
      </c>
      <c r="G5161" s="12">
        <f ca="1"/>
        <v>100.32062900472572</v>
      </c>
      <c r="H5161" s="12">
        <f ca="1"/>
        <v>0.51602595889266001</v>
      </c>
      <c r="I5161" s="12">
        <v>0.51559999999999995</v>
      </c>
    </row>
    <row r="5162" spans="6:9" x14ac:dyDescent="0.3">
      <c r="F5162" s="2">
        <v>5157</v>
      </c>
      <c r="G5162" s="12">
        <f ca="1"/>
        <v>100.32442107741619</v>
      </c>
      <c r="H5162" s="12">
        <f ca="1"/>
        <v>0.51621536543136104</v>
      </c>
      <c r="I5162" s="12">
        <v>0.51570000000000005</v>
      </c>
    </row>
    <row r="5163" spans="6:9" x14ac:dyDescent="0.3">
      <c r="F5163" s="2">
        <v>5158</v>
      </c>
      <c r="G5163" s="12">
        <f ca="1"/>
        <v>100.32866927864296</v>
      </c>
      <c r="H5163" s="12">
        <f ca="1"/>
        <v>0.51642754915386047</v>
      </c>
      <c r="I5163" s="12">
        <v>0.51580000000000004</v>
      </c>
    </row>
    <row r="5164" spans="6:9" x14ac:dyDescent="0.3">
      <c r="F5164" s="2">
        <v>5159</v>
      </c>
      <c r="G5164" s="12">
        <f ca="1"/>
        <v>100.32930015284177</v>
      </c>
      <c r="H5164" s="12">
        <f ca="1"/>
        <v>0.51645905874835385</v>
      </c>
      <c r="I5164" s="12">
        <v>0.51590000000000003</v>
      </c>
    </row>
    <row r="5165" spans="6:9" x14ac:dyDescent="0.3">
      <c r="F5165" s="2">
        <v>5160</v>
      </c>
      <c r="G5165" s="12">
        <f ca="1"/>
        <v>100.33010483179451</v>
      </c>
      <c r="H5165" s="12">
        <f ca="1"/>
        <v>0.51649924899184185</v>
      </c>
      <c r="I5165" s="12">
        <v>0.51600000000000001</v>
      </c>
    </row>
    <row r="5166" spans="6:9" x14ac:dyDescent="0.3">
      <c r="F5166" s="2">
        <v>5161</v>
      </c>
      <c r="G5166" s="12">
        <f ca="1"/>
        <v>100.33323216360876</v>
      </c>
      <c r="H5166" s="12">
        <f ca="1"/>
        <v>0.51665544369785887</v>
      </c>
      <c r="I5166" s="12">
        <v>0.5161</v>
      </c>
    </row>
    <row r="5167" spans="6:9" x14ac:dyDescent="0.3">
      <c r="F5167" s="2">
        <v>5162</v>
      </c>
      <c r="G5167" s="12">
        <f ca="1"/>
        <v>100.33894088394622</v>
      </c>
      <c r="H5167" s="12">
        <f ca="1"/>
        <v>0.5169405575378142</v>
      </c>
      <c r="I5167" s="12">
        <v>0.51619999999999999</v>
      </c>
    </row>
    <row r="5168" spans="6:9" x14ac:dyDescent="0.3">
      <c r="F5168" s="2">
        <v>5163</v>
      </c>
      <c r="G5168" s="12">
        <f ca="1"/>
        <v>100.34116081624713</v>
      </c>
      <c r="H5168" s="12">
        <f ca="1"/>
        <v>0.51705142590081543</v>
      </c>
      <c r="I5168" s="12">
        <v>0.51629999999999998</v>
      </c>
    </row>
    <row r="5169" spans="6:9" x14ac:dyDescent="0.3">
      <c r="F5169" s="2">
        <v>5164</v>
      </c>
      <c r="G5169" s="12">
        <f ca="1"/>
        <v>100.34249702670436</v>
      </c>
      <c r="H5169" s="12">
        <f ca="1"/>
        <v>0.51711815841825082</v>
      </c>
      <c r="I5169" s="12">
        <v>0.51639999999999997</v>
      </c>
    </row>
    <row r="5170" spans="6:9" x14ac:dyDescent="0.3">
      <c r="F5170" s="2">
        <v>5165</v>
      </c>
      <c r="G5170" s="12">
        <f ca="1"/>
        <v>100.34358040633786</v>
      </c>
      <c r="H5170" s="12">
        <f ca="1"/>
        <v>0.51717226370619385</v>
      </c>
      <c r="I5170" s="12">
        <v>0.51649999999999996</v>
      </c>
    </row>
    <row r="5171" spans="6:9" x14ac:dyDescent="0.3">
      <c r="F5171" s="2">
        <v>5166</v>
      </c>
      <c r="G5171" s="12">
        <f ca="1"/>
        <v>100.34583652574085</v>
      </c>
      <c r="H5171" s="12">
        <f ca="1"/>
        <v>0.5172849357414937</v>
      </c>
      <c r="I5171" s="12">
        <v>0.51659999999999995</v>
      </c>
    </row>
    <row r="5172" spans="6:9" x14ac:dyDescent="0.3">
      <c r="F5172" s="2">
        <v>5167</v>
      </c>
      <c r="G5172" s="12">
        <f ca="1"/>
        <v>100.346807635792</v>
      </c>
      <c r="H5172" s="12">
        <f ca="1"/>
        <v>0.51733343305357149</v>
      </c>
      <c r="I5172" s="12">
        <v>0.51670000000000005</v>
      </c>
    </row>
    <row r="5173" spans="6:9" x14ac:dyDescent="0.3">
      <c r="F5173" s="2">
        <v>5168</v>
      </c>
      <c r="G5173" s="12">
        <f ca="1"/>
        <v>100.34695556432621</v>
      </c>
      <c r="H5173" s="12">
        <f ca="1"/>
        <v>0.51734082058752917</v>
      </c>
      <c r="I5173" s="12">
        <v>0.51680000000000004</v>
      </c>
    </row>
    <row r="5174" spans="6:9" x14ac:dyDescent="0.3">
      <c r="F5174" s="2">
        <v>5169</v>
      </c>
      <c r="G5174" s="12">
        <f ca="1"/>
        <v>100.34749833766786</v>
      </c>
      <c r="H5174" s="12">
        <f ca="1"/>
        <v>0.51736792656073061</v>
      </c>
      <c r="I5174" s="12">
        <v>0.51690000000000003</v>
      </c>
    </row>
    <row r="5175" spans="6:9" x14ac:dyDescent="0.3">
      <c r="F5175" s="2">
        <v>5170</v>
      </c>
      <c r="G5175" s="12">
        <f ca="1"/>
        <v>100.34889328933578</v>
      </c>
      <c r="H5175" s="12">
        <f ca="1"/>
        <v>0.51743758965011966</v>
      </c>
      <c r="I5175" s="12">
        <v>0.51700000000000002</v>
      </c>
    </row>
    <row r="5176" spans="6:9" x14ac:dyDescent="0.3">
      <c r="F5176" s="2">
        <v>5171</v>
      </c>
      <c r="G5176" s="12">
        <f ca="1"/>
        <v>100.34914838494842</v>
      </c>
      <c r="H5176" s="12">
        <f ca="1"/>
        <v>0.5174503289060548</v>
      </c>
      <c r="I5176" s="12">
        <v>0.5171</v>
      </c>
    </row>
    <row r="5177" spans="6:9" x14ac:dyDescent="0.3">
      <c r="F5177" s="2">
        <v>5172</v>
      </c>
      <c r="G5177" s="12">
        <f ca="1"/>
        <v>100.35042223061929</v>
      </c>
      <c r="H5177" s="12">
        <f ca="1"/>
        <v>0.51751394332567402</v>
      </c>
      <c r="I5177" s="12">
        <v>0.51719999999999999</v>
      </c>
    </row>
    <row r="5178" spans="6:9" x14ac:dyDescent="0.3">
      <c r="F5178" s="2">
        <v>5173</v>
      </c>
      <c r="G5178" s="12">
        <f ca="1"/>
        <v>100.35194524674677</v>
      </c>
      <c r="H5178" s="12">
        <f ca="1"/>
        <v>0.51759000029226243</v>
      </c>
      <c r="I5178" s="12">
        <v>0.51729999999999998</v>
      </c>
    </row>
    <row r="5179" spans="6:9" x14ac:dyDescent="0.3">
      <c r="F5179" s="2">
        <v>5174</v>
      </c>
      <c r="G5179" s="12">
        <f ca="1"/>
        <v>100.35349780083399</v>
      </c>
      <c r="H5179" s="12">
        <f ca="1"/>
        <v>0.51766753149796907</v>
      </c>
      <c r="I5179" s="12">
        <v>0.51739999999999997</v>
      </c>
    </row>
    <row r="5180" spans="6:9" x14ac:dyDescent="0.3">
      <c r="F5180" s="2">
        <v>5175</v>
      </c>
      <c r="G5180" s="12">
        <f ca="1"/>
        <v>100.35356438665127</v>
      </c>
      <c r="H5180" s="12">
        <f ca="1"/>
        <v>0.51767085663120904</v>
      </c>
      <c r="I5180" s="12">
        <v>0.51749999999999996</v>
      </c>
    </row>
    <row r="5181" spans="6:9" x14ac:dyDescent="0.3">
      <c r="F5181" s="2">
        <v>5176</v>
      </c>
      <c r="G5181" s="12">
        <f ca="1"/>
        <v>100.35426559615753</v>
      </c>
      <c r="H5181" s="12">
        <f ca="1"/>
        <v>0.51770587322786643</v>
      </c>
      <c r="I5181" s="12">
        <v>0.51759999999999995</v>
      </c>
    </row>
    <row r="5182" spans="6:9" x14ac:dyDescent="0.3">
      <c r="F5182" s="2">
        <v>5177</v>
      </c>
      <c r="G5182" s="12">
        <f ca="1"/>
        <v>100.35690959301586</v>
      </c>
      <c r="H5182" s="12">
        <f ca="1"/>
        <v>0.5178379060539845</v>
      </c>
      <c r="I5182" s="12">
        <v>0.51770000000000005</v>
      </c>
    </row>
    <row r="5183" spans="6:9" x14ac:dyDescent="0.3">
      <c r="F5183" s="2">
        <v>5178</v>
      </c>
      <c r="G5183" s="12">
        <f ca="1"/>
        <v>100.35853297810641</v>
      </c>
      <c r="H5183" s="12">
        <f ca="1"/>
        <v>0.51791897152903454</v>
      </c>
      <c r="I5183" s="12">
        <v>0.51780000000000004</v>
      </c>
    </row>
    <row r="5184" spans="6:9" x14ac:dyDescent="0.3">
      <c r="F5184" s="2">
        <v>5179</v>
      </c>
      <c r="G5184" s="12">
        <f ca="1"/>
        <v>100.36221091726004</v>
      </c>
      <c r="H5184" s="12">
        <f ca="1"/>
        <v>0.51810262986807976</v>
      </c>
      <c r="I5184" s="12">
        <v>0.51790000000000003</v>
      </c>
    </row>
    <row r="5185" spans="6:9" x14ac:dyDescent="0.3">
      <c r="F5185" s="2">
        <v>5180</v>
      </c>
      <c r="G5185" s="12">
        <f ca="1"/>
        <v>100.36273669760045</v>
      </c>
      <c r="H5185" s="12">
        <f ca="1"/>
        <v>0.5181288843749069</v>
      </c>
      <c r="I5185" s="12">
        <v>0.51800000000000002</v>
      </c>
    </row>
    <row r="5186" spans="6:9" x14ac:dyDescent="0.3">
      <c r="F5186" s="2">
        <v>5181</v>
      </c>
      <c r="G5186" s="12">
        <f ca="1"/>
        <v>100.36358315602907</v>
      </c>
      <c r="H5186" s="12">
        <f ca="1"/>
        <v>0.51817115152771143</v>
      </c>
      <c r="I5186" s="12">
        <v>0.5181</v>
      </c>
    </row>
    <row r="5187" spans="6:9" x14ac:dyDescent="0.3">
      <c r="F5187" s="2">
        <v>5182</v>
      </c>
      <c r="G5187" s="12">
        <f ca="1"/>
        <v>100.36484681555255</v>
      </c>
      <c r="H5187" s="12">
        <f ca="1"/>
        <v>0.51823425076403451</v>
      </c>
      <c r="I5187" s="12">
        <v>0.51819999999999999</v>
      </c>
    </row>
    <row r="5188" spans="6:9" x14ac:dyDescent="0.3">
      <c r="F5188" s="2">
        <v>5183</v>
      </c>
      <c r="G5188" s="12">
        <f ca="1"/>
        <v>100.36508138406865</v>
      </c>
      <c r="H5188" s="12">
        <f ca="1"/>
        <v>0.51824596358157871</v>
      </c>
      <c r="I5188" s="12">
        <v>0.51829999999999998</v>
      </c>
    </row>
    <row r="5189" spans="6:9" x14ac:dyDescent="0.3">
      <c r="F5189" s="2">
        <v>5184</v>
      </c>
      <c r="G5189" s="12">
        <f ca="1"/>
        <v>100.3662829385356</v>
      </c>
      <c r="H5189" s="12">
        <f ca="1"/>
        <v>0.51830596103842086</v>
      </c>
      <c r="I5189" s="12">
        <v>0.51839999999999997</v>
      </c>
    </row>
    <row r="5190" spans="6:9" x14ac:dyDescent="0.3">
      <c r="F5190" s="2">
        <v>5185</v>
      </c>
      <c r="G5190" s="12">
        <f ca="1"/>
        <v>100.36801250654234</v>
      </c>
      <c r="H5190" s="12">
        <f ca="1"/>
        <v>0.5183923229725409</v>
      </c>
      <c r="I5190" s="12">
        <v>0.51849999999999996</v>
      </c>
    </row>
    <row r="5191" spans="6:9" x14ac:dyDescent="0.3">
      <c r="F5191" s="2">
        <v>5186</v>
      </c>
      <c r="G5191" s="12">
        <f ca="1"/>
        <v>100.37053177503188</v>
      </c>
      <c r="H5191" s="12">
        <f ca="1"/>
        <v>0.51851811478624721</v>
      </c>
      <c r="I5191" s="12">
        <v>0.51859999999999995</v>
      </c>
    </row>
    <row r="5192" spans="6:9" x14ac:dyDescent="0.3">
      <c r="F5192" s="2">
        <v>5187</v>
      </c>
      <c r="G5192" s="12">
        <f ca="1"/>
        <v>100.37460324643895</v>
      </c>
      <c r="H5192" s="12">
        <f ca="1"/>
        <v>0.51872140604163586</v>
      </c>
      <c r="I5192" s="12">
        <v>0.51870000000000005</v>
      </c>
    </row>
    <row r="5193" spans="6:9" x14ac:dyDescent="0.3">
      <c r="F5193" s="2">
        <v>5188</v>
      </c>
      <c r="G5193" s="12">
        <f ca="1"/>
        <v>100.3763114358341</v>
      </c>
      <c r="H5193" s="12">
        <f ca="1"/>
        <v>0.51880669522404199</v>
      </c>
      <c r="I5193" s="12">
        <v>0.51880000000000004</v>
      </c>
    </row>
    <row r="5194" spans="6:9" x14ac:dyDescent="0.3">
      <c r="F5194" s="2">
        <v>5189</v>
      </c>
      <c r="G5194" s="12">
        <f ca="1"/>
        <v>100.3787409651686</v>
      </c>
      <c r="H5194" s="12">
        <f ca="1"/>
        <v>0.51892799871896134</v>
      </c>
      <c r="I5194" s="12">
        <v>0.51890000000000003</v>
      </c>
    </row>
    <row r="5195" spans="6:9" x14ac:dyDescent="0.3">
      <c r="F5195" s="2">
        <v>5190</v>
      </c>
      <c r="G5195" s="12">
        <f ca="1"/>
        <v>100.38043016079924</v>
      </c>
      <c r="H5195" s="12">
        <f ca="1"/>
        <v>0.51901233692304849</v>
      </c>
      <c r="I5195" s="12">
        <v>0.51900000000000002</v>
      </c>
    </row>
    <row r="5196" spans="6:9" x14ac:dyDescent="0.3">
      <c r="F5196" s="2">
        <v>5191</v>
      </c>
      <c r="G5196" s="12">
        <f ca="1"/>
        <v>100.38316067433456</v>
      </c>
      <c r="H5196" s="12">
        <f ca="1"/>
        <v>0.51914866378181246</v>
      </c>
      <c r="I5196" s="12">
        <v>0.51910000000000001</v>
      </c>
    </row>
    <row r="5197" spans="6:9" x14ac:dyDescent="0.3">
      <c r="F5197" s="2">
        <v>5192</v>
      </c>
      <c r="G5197" s="12">
        <f ca="1"/>
        <v>100.38469646183231</v>
      </c>
      <c r="H5197" s="12">
        <f ca="1"/>
        <v>0.51922534007926602</v>
      </c>
      <c r="I5197" s="12">
        <v>0.51919999999999999</v>
      </c>
    </row>
    <row r="5198" spans="6:9" x14ac:dyDescent="0.3">
      <c r="F5198" s="2">
        <v>5193</v>
      </c>
      <c r="G5198" s="12">
        <f ca="1"/>
        <v>100.3887376838364</v>
      </c>
      <c r="H5198" s="12">
        <f ca="1"/>
        <v>0.51942709929519193</v>
      </c>
      <c r="I5198" s="12">
        <v>0.51929999999999998</v>
      </c>
    </row>
    <row r="5199" spans="6:9" x14ac:dyDescent="0.3">
      <c r="F5199" s="2">
        <v>5194</v>
      </c>
      <c r="G5199" s="12">
        <f ca="1"/>
        <v>100.38890919831651</v>
      </c>
      <c r="H5199" s="12">
        <f ca="1"/>
        <v>0.51943566206715952</v>
      </c>
      <c r="I5199" s="12">
        <v>0.51939999999999997</v>
      </c>
    </row>
    <row r="5200" spans="6:9" x14ac:dyDescent="0.3">
      <c r="F5200" s="2">
        <v>5195</v>
      </c>
      <c r="G5200" s="12">
        <f ca="1"/>
        <v>100.39003003686975</v>
      </c>
      <c r="H5200" s="12">
        <f ca="1"/>
        <v>0.5194916190725678</v>
      </c>
      <c r="I5200" s="12">
        <v>0.51949999999999996</v>
      </c>
    </row>
    <row r="5201" spans="6:9" x14ac:dyDescent="0.3">
      <c r="F5201" s="2">
        <v>5196</v>
      </c>
      <c r="G5201" s="12">
        <f ca="1"/>
        <v>100.39239886378844</v>
      </c>
      <c r="H5201" s="12">
        <f ca="1"/>
        <v>0.51960987932975444</v>
      </c>
      <c r="I5201" s="12">
        <v>0.51959999999999995</v>
      </c>
    </row>
    <row r="5202" spans="6:9" x14ac:dyDescent="0.3">
      <c r="F5202" s="2">
        <v>5197</v>
      </c>
      <c r="G5202" s="12">
        <f ca="1"/>
        <v>100.39292919160556</v>
      </c>
      <c r="H5202" s="12">
        <f ca="1"/>
        <v>0.51963635487828497</v>
      </c>
      <c r="I5202" s="12">
        <v>0.51970000000000005</v>
      </c>
    </row>
    <row r="5203" spans="6:9" x14ac:dyDescent="0.3">
      <c r="F5203" s="2">
        <v>5198</v>
      </c>
      <c r="G5203" s="12">
        <f ca="1"/>
        <v>100.39314674412852</v>
      </c>
      <c r="H5203" s="12">
        <f ca="1"/>
        <v>0.51964721571809136</v>
      </c>
      <c r="I5203" s="12">
        <v>0.51980000000000004</v>
      </c>
    </row>
    <row r="5204" spans="6:9" x14ac:dyDescent="0.3">
      <c r="F5204" s="2">
        <v>5199</v>
      </c>
      <c r="G5204" s="12">
        <f ca="1"/>
        <v>100.39332061022573</v>
      </c>
      <c r="H5204" s="12">
        <f ca="1"/>
        <v>0.51965589559410341</v>
      </c>
      <c r="I5204" s="12">
        <v>0.51990000000000003</v>
      </c>
    </row>
    <row r="5205" spans="6:9" x14ac:dyDescent="0.3">
      <c r="F5205" s="2">
        <v>5200</v>
      </c>
      <c r="G5205" s="12">
        <f ca="1"/>
        <v>100.39561512837936</v>
      </c>
      <c r="H5205" s="12">
        <f ca="1"/>
        <v>0.51977044316717746</v>
      </c>
      <c r="I5205" s="12">
        <v>0.52</v>
      </c>
    </row>
    <row r="5206" spans="6:9" x14ac:dyDescent="0.3">
      <c r="F5206" s="2">
        <v>5201</v>
      </c>
      <c r="G5206" s="12">
        <f ca="1"/>
        <v>100.39613052639217</v>
      </c>
      <c r="H5206" s="12">
        <f ca="1"/>
        <v>0.51979617272459222</v>
      </c>
      <c r="I5206" s="12">
        <v>0.52010000000000001</v>
      </c>
    </row>
    <row r="5207" spans="6:9" x14ac:dyDescent="0.3">
      <c r="F5207" s="2">
        <v>5202</v>
      </c>
      <c r="G5207" s="12">
        <f ca="1"/>
        <v>100.39665785609179</v>
      </c>
      <c r="H5207" s="12">
        <f ca="1"/>
        <v>0.51982249782370271</v>
      </c>
      <c r="I5207" s="12">
        <v>0.5202</v>
      </c>
    </row>
    <row r="5208" spans="6:9" x14ac:dyDescent="0.3">
      <c r="F5208" s="2">
        <v>5203</v>
      </c>
      <c r="G5208" s="12">
        <f ca="1"/>
        <v>100.40038052337664</v>
      </c>
      <c r="H5208" s="12">
        <f ca="1"/>
        <v>0.52000833588607853</v>
      </c>
      <c r="I5208" s="12">
        <v>0.52029999999999998</v>
      </c>
    </row>
    <row r="5209" spans="6:9" x14ac:dyDescent="0.3">
      <c r="F5209" s="2">
        <v>5204</v>
      </c>
      <c r="G5209" s="12">
        <f ca="1"/>
        <v>100.40188822546358</v>
      </c>
      <c r="H5209" s="12">
        <f ca="1"/>
        <v>0.52008359981903152</v>
      </c>
      <c r="I5209" s="12">
        <v>0.52039999999999997</v>
      </c>
    </row>
    <row r="5210" spans="6:9" x14ac:dyDescent="0.3">
      <c r="F5210" s="2">
        <v>5205</v>
      </c>
      <c r="G5210" s="12">
        <f ca="1"/>
        <v>100.40249355432186</v>
      </c>
      <c r="H5210" s="12">
        <f ca="1"/>
        <v>0.52011381735643891</v>
      </c>
      <c r="I5210" s="12">
        <v>0.52049999999999996</v>
      </c>
    </row>
    <row r="5211" spans="6:9" x14ac:dyDescent="0.3">
      <c r="F5211" s="2">
        <v>5206</v>
      </c>
      <c r="G5211" s="12">
        <f ca="1"/>
        <v>100.40361821217422</v>
      </c>
      <c r="H5211" s="12">
        <f ca="1"/>
        <v>0.52016995899523566</v>
      </c>
      <c r="I5211" s="12">
        <v>0.52059999999999995</v>
      </c>
    </row>
    <row r="5212" spans="6:9" x14ac:dyDescent="0.3">
      <c r="F5212" s="2">
        <v>5207</v>
      </c>
      <c r="G5212" s="12">
        <f ca="1"/>
        <v>100.4067857924145</v>
      </c>
      <c r="H5212" s="12">
        <f ca="1"/>
        <v>0.52032807824992522</v>
      </c>
      <c r="I5212" s="12">
        <v>0.52070000000000005</v>
      </c>
    </row>
    <row r="5213" spans="6:9" x14ac:dyDescent="0.3">
      <c r="F5213" s="2">
        <v>5208</v>
      </c>
      <c r="G5213" s="12">
        <f ca="1"/>
        <v>100.40725197066514</v>
      </c>
      <c r="H5213" s="12">
        <f ca="1"/>
        <v>0.52035134859049736</v>
      </c>
      <c r="I5213" s="12">
        <v>0.52080000000000004</v>
      </c>
    </row>
    <row r="5214" spans="6:9" x14ac:dyDescent="0.3">
      <c r="F5214" s="2">
        <v>5209</v>
      </c>
      <c r="G5214" s="12">
        <f ca="1"/>
        <v>100.40888350546908</v>
      </c>
      <c r="H5214" s="12">
        <f ca="1"/>
        <v>0.52043278964017359</v>
      </c>
      <c r="I5214" s="12">
        <v>0.52090000000000003</v>
      </c>
    </row>
    <row r="5215" spans="6:9" x14ac:dyDescent="0.3">
      <c r="F5215" s="2">
        <v>5210</v>
      </c>
      <c r="G5215" s="12">
        <f ca="1"/>
        <v>100.41064634785428</v>
      </c>
      <c r="H5215" s="12">
        <f ca="1"/>
        <v>0.52052078392766654</v>
      </c>
      <c r="I5215" s="12">
        <v>0.52100000000000002</v>
      </c>
    </row>
    <row r="5216" spans="6:9" x14ac:dyDescent="0.3">
      <c r="F5216" s="2">
        <v>5211</v>
      </c>
      <c r="G5216" s="12">
        <f ca="1"/>
        <v>100.41216273977153</v>
      </c>
      <c r="H5216" s="12">
        <f ca="1"/>
        <v>0.52059647534057496</v>
      </c>
      <c r="I5216" s="12">
        <v>0.52110000000000001</v>
      </c>
    </row>
    <row r="5217" spans="6:9" x14ac:dyDescent="0.3">
      <c r="F5217" s="2">
        <v>5212</v>
      </c>
      <c r="G5217" s="12">
        <f ca="1"/>
        <v>100.41282448689718</v>
      </c>
      <c r="H5217" s="12">
        <f ca="1"/>
        <v>0.52062950646218409</v>
      </c>
      <c r="I5217" s="12">
        <v>0.5212</v>
      </c>
    </row>
    <row r="5218" spans="6:9" x14ac:dyDescent="0.3">
      <c r="F5218" s="2">
        <v>5213</v>
      </c>
      <c r="G5218" s="12">
        <f ca="1"/>
        <v>100.41521079318568</v>
      </c>
      <c r="H5218" s="12">
        <f ca="1"/>
        <v>0.52074861749042778</v>
      </c>
      <c r="I5218" s="12">
        <v>0.52129999999999999</v>
      </c>
    </row>
    <row r="5219" spans="6:9" x14ac:dyDescent="0.3">
      <c r="F5219" s="2">
        <v>5214</v>
      </c>
      <c r="G5219" s="12">
        <f ca="1"/>
        <v>100.41566853493771</v>
      </c>
      <c r="H5219" s="12">
        <f ca="1"/>
        <v>0.52077146512257988</v>
      </c>
      <c r="I5219" s="12">
        <v>0.52139999999999997</v>
      </c>
    </row>
    <row r="5220" spans="6:9" x14ac:dyDescent="0.3">
      <c r="F5220" s="2">
        <v>5215</v>
      </c>
      <c r="G5220" s="12">
        <f ca="1"/>
        <v>100.42185482308651</v>
      </c>
      <c r="H5220" s="12">
        <f ca="1"/>
        <v>0.52108023773582068</v>
      </c>
      <c r="I5220" s="12">
        <v>0.52149999999999996</v>
      </c>
    </row>
    <row r="5221" spans="6:9" x14ac:dyDescent="0.3">
      <c r="F5221" s="2">
        <v>5216</v>
      </c>
      <c r="G5221" s="12">
        <f ca="1"/>
        <v>100.4246567114847</v>
      </c>
      <c r="H5221" s="12">
        <f ca="1"/>
        <v>0.52122008148148269</v>
      </c>
      <c r="I5221" s="12">
        <v>0.52159999999999995</v>
      </c>
    </row>
    <row r="5222" spans="6:9" x14ac:dyDescent="0.3">
      <c r="F5222" s="2">
        <v>5217</v>
      </c>
      <c r="G5222" s="12">
        <f ca="1"/>
        <v>100.42489426916208</v>
      </c>
      <c r="H5222" s="12">
        <f ca="1"/>
        <v>0.5212319379593382</v>
      </c>
      <c r="I5222" s="12">
        <v>0.52170000000000005</v>
      </c>
    </row>
    <row r="5223" spans="6:9" x14ac:dyDescent="0.3">
      <c r="F5223" s="2">
        <v>5218</v>
      </c>
      <c r="G5223" s="12">
        <f ca="1"/>
        <v>100.42847164622567</v>
      </c>
      <c r="H5223" s="12">
        <f ca="1"/>
        <v>0.52141048155978387</v>
      </c>
      <c r="I5223" s="12">
        <v>0.52180000000000004</v>
      </c>
    </row>
    <row r="5224" spans="6:9" x14ac:dyDescent="0.3">
      <c r="F5224" s="2">
        <v>5219</v>
      </c>
      <c r="G5224" s="12">
        <f ca="1"/>
        <v>100.42978820351236</v>
      </c>
      <c r="H5224" s="12">
        <f ca="1"/>
        <v>0.52147618834903997</v>
      </c>
      <c r="I5224" s="12">
        <v>0.52190000000000003</v>
      </c>
    </row>
    <row r="5225" spans="6:9" x14ac:dyDescent="0.3">
      <c r="F5225" s="2">
        <v>5220</v>
      </c>
      <c r="G5225" s="12">
        <f ca="1"/>
        <v>100.43056947284184</v>
      </c>
      <c r="H5225" s="12">
        <f ca="1"/>
        <v>0.52151517961614058</v>
      </c>
      <c r="I5225" s="12">
        <v>0.52200000000000002</v>
      </c>
    </row>
    <row r="5226" spans="6:9" x14ac:dyDescent="0.3">
      <c r="F5226" s="2">
        <v>5221</v>
      </c>
      <c r="G5226" s="12">
        <f ca="1"/>
        <v>100.43081699006487</v>
      </c>
      <c r="H5226" s="12">
        <f ca="1"/>
        <v>0.52152753254884199</v>
      </c>
      <c r="I5226" s="12">
        <v>0.52210000000000001</v>
      </c>
    </row>
    <row r="5227" spans="6:9" x14ac:dyDescent="0.3">
      <c r="F5227" s="2">
        <v>5222</v>
      </c>
      <c r="G5227" s="12">
        <f ca="1"/>
        <v>100.43089939520709</v>
      </c>
      <c r="H5227" s="12">
        <f ca="1"/>
        <v>0.5215316451666141</v>
      </c>
      <c r="I5227" s="12">
        <v>0.5222</v>
      </c>
    </row>
    <row r="5228" spans="6:9" x14ac:dyDescent="0.3">
      <c r="F5228" s="2">
        <v>5223</v>
      </c>
      <c r="G5228" s="12">
        <f ca="1"/>
        <v>100.43233081356189</v>
      </c>
      <c r="H5228" s="12">
        <f ca="1"/>
        <v>0.52160308291904067</v>
      </c>
      <c r="I5228" s="12">
        <v>0.52229999999999999</v>
      </c>
    </row>
    <row r="5229" spans="6:9" x14ac:dyDescent="0.3">
      <c r="F5229" s="2">
        <v>5224</v>
      </c>
      <c r="G5229" s="12">
        <f ca="1"/>
        <v>100.43307323323823</v>
      </c>
      <c r="H5229" s="12">
        <f ca="1"/>
        <v>0.52164013448749735</v>
      </c>
      <c r="I5229" s="12">
        <v>0.52239999999999998</v>
      </c>
    </row>
    <row r="5230" spans="6:9" x14ac:dyDescent="0.3">
      <c r="F5230" s="2">
        <v>5225</v>
      </c>
      <c r="G5230" s="12">
        <f ca="1"/>
        <v>100.43425642015397</v>
      </c>
      <c r="H5230" s="12">
        <f ca="1"/>
        <v>0.52169918271442783</v>
      </c>
      <c r="I5230" s="12">
        <v>0.52249999999999996</v>
      </c>
    </row>
    <row r="5231" spans="6:9" x14ac:dyDescent="0.3">
      <c r="F5231" s="2">
        <v>5226</v>
      </c>
      <c r="G5231" s="12">
        <f ca="1"/>
        <v>100.43638232199353</v>
      </c>
      <c r="H5231" s="12">
        <f ca="1"/>
        <v>0.52180527662787579</v>
      </c>
      <c r="I5231" s="12">
        <v>0.52259999999999995</v>
      </c>
    </row>
    <row r="5232" spans="6:9" x14ac:dyDescent="0.3">
      <c r="F5232" s="2">
        <v>5227</v>
      </c>
      <c r="G5232" s="12">
        <f ca="1"/>
        <v>100.43647477413852</v>
      </c>
      <c r="H5232" s="12">
        <f ca="1"/>
        <v>0.52180989044161852</v>
      </c>
      <c r="I5232" s="12">
        <v>0.52270000000000005</v>
      </c>
    </row>
    <row r="5233" spans="6:9" x14ac:dyDescent="0.3">
      <c r="F5233" s="2">
        <v>5228</v>
      </c>
      <c r="G5233" s="12">
        <f ca="1"/>
        <v>100.43902343655917</v>
      </c>
      <c r="H5233" s="12">
        <f ca="1"/>
        <v>0.52193707968078362</v>
      </c>
      <c r="I5233" s="12">
        <v>0.52280000000000004</v>
      </c>
    </row>
    <row r="5234" spans="6:9" x14ac:dyDescent="0.3">
      <c r="F5234" s="2">
        <v>5229</v>
      </c>
      <c r="G5234" s="12">
        <f ca="1"/>
        <v>100.44502330393418</v>
      </c>
      <c r="H5234" s="12">
        <f ca="1"/>
        <v>0.52223648766222375</v>
      </c>
      <c r="I5234" s="12">
        <v>0.52290000000000003</v>
      </c>
    </row>
    <row r="5235" spans="6:9" x14ac:dyDescent="0.3">
      <c r="F5235" s="2">
        <v>5230</v>
      </c>
      <c r="G5235" s="12">
        <f ca="1"/>
        <v>100.44677986711895</v>
      </c>
      <c r="H5235" s="12">
        <f ca="1"/>
        <v>0.52232414142528061</v>
      </c>
      <c r="I5235" s="12">
        <v>0.52300000000000002</v>
      </c>
    </row>
    <row r="5236" spans="6:9" x14ac:dyDescent="0.3">
      <c r="F5236" s="2">
        <v>5231</v>
      </c>
      <c r="G5236" s="12">
        <f ca="1"/>
        <v>100.44741638872291</v>
      </c>
      <c r="H5236" s="12">
        <f ca="1"/>
        <v>0.52235590397085874</v>
      </c>
      <c r="I5236" s="12">
        <v>0.52310000000000001</v>
      </c>
    </row>
    <row r="5237" spans="6:9" x14ac:dyDescent="0.3">
      <c r="F5237" s="2">
        <v>5232</v>
      </c>
      <c r="G5237" s="12">
        <f ca="1"/>
        <v>100.456860498117</v>
      </c>
      <c r="H5237" s="12">
        <f ca="1"/>
        <v>0.52282714539410235</v>
      </c>
      <c r="I5237" s="12">
        <v>0.5232</v>
      </c>
    </row>
    <row r="5238" spans="6:9" x14ac:dyDescent="0.3">
      <c r="F5238" s="2">
        <v>5233</v>
      </c>
      <c r="G5238" s="12">
        <f ca="1"/>
        <v>100.45773161645396</v>
      </c>
      <c r="H5238" s="12">
        <f ca="1"/>
        <v>0.52287061035376015</v>
      </c>
      <c r="I5238" s="12">
        <v>0.52329999999999999</v>
      </c>
    </row>
    <row r="5239" spans="6:9" x14ac:dyDescent="0.3">
      <c r="F5239" s="2">
        <v>5234</v>
      </c>
      <c r="G5239" s="12">
        <f ca="1"/>
        <v>100.45921909309243</v>
      </c>
      <c r="H5239" s="12">
        <f ca="1"/>
        <v>0.52294482807082709</v>
      </c>
      <c r="I5239" s="12">
        <v>0.52339999999999998</v>
      </c>
    </row>
    <row r="5240" spans="6:9" x14ac:dyDescent="0.3">
      <c r="F5240" s="2">
        <v>5235</v>
      </c>
      <c r="G5240" s="12">
        <f ca="1"/>
        <v>100.4604190690588</v>
      </c>
      <c r="H5240" s="12">
        <f ca="1"/>
        <v>0.52300470019006173</v>
      </c>
      <c r="I5240" s="12">
        <v>0.52349999999999997</v>
      </c>
    </row>
    <row r="5241" spans="6:9" x14ac:dyDescent="0.3">
      <c r="F5241" s="2">
        <v>5236</v>
      </c>
      <c r="G5241" s="12">
        <f ca="1"/>
        <v>100.46318953216254</v>
      </c>
      <c r="H5241" s="12">
        <f ca="1"/>
        <v>0.52314292834494647</v>
      </c>
      <c r="I5241" s="12">
        <v>0.52359999999999995</v>
      </c>
    </row>
    <row r="5242" spans="6:9" x14ac:dyDescent="0.3">
      <c r="F5242" s="2">
        <v>5237</v>
      </c>
      <c r="G5242" s="12">
        <f ca="1"/>
        <v>100.46498276950179</v>
      </c>
      <c r="H5242" s="12">
        <f ca="1"/>
        <v>0.52323239737850491</v>
      </c>
      <c r="I5242" s="12">
        <v>0.52370000000000005</v>
      </c>
    </row>
    <row r="5243" spans="6:9" x14ac:dyDescent="0.3">
      <c r="F5243" s="2">
        <v>5238</v>
      </c>
      <c r="G5243" s="12">
        <f ca="1"/>
        <v>100.46507245053337</v>
      </c>
      <c r="H5243" s="12">
        <f ca="1"/>
        <v>0.52323687174725453</v>
      </c>
      <c r="I5243" s="12">
        <v>0.52380000000000004</v>
      </c>
    </row>
    <row r="5244" spans="6:9" x14ac:dyDescent="0.3">
      <c r="F5244" s="2">
        <v>5239</v>
      </c>
      <c r="G5244" s="12">
        <f ca="1"/>
        <v>100.47200543842506</v>
      </c>
      <c r="H5244" s="12">
        <f ca="1"/>
        <v>0.52358276124536984</v>
      </c>
      <c r="I5244" s="12">
        <v>0.52390000000000003</v>
      </c>
    </row>
    <row r="5245" spans="6:9" x14ac:dyDescent="0.3">
      <c r="F5245" s="2">
        <v>5240</v>
      </c>
      <c r="G5245" s="12">
        <f ca="1"/>
        <v>100.47200854648239</v>
      </c>
      <c r="H5245" s="12">
        <f ca="1"/>
        <v>0.52358291630252696</v>
      </c>
      <c r="I5245" s="12">
        <v>0.52400000000000002</v>
      </c>
    </row>
    <row r="5246" spans="6:9" x14ac:dyDescent="0.3">
      <c r="F5246" s="2">
        <v>5241</v>
      </c>
      <c r="G5246" s="12">
        <f ca="1"/>
        <v>100.47261216311415</v>
      </c>
      <c r="H5246" s="12">
        <f ca="1"/>
        <v>0.52361302990759107</v>
      </c>
      <c r="I5246" s="12">
        <v>0.52410000000000001</v>
      </c>
    </row>
    <row r="5247" spans="6:9" x14ac:dyDescent="0.3">
      <c r="F5247" s="2">
        <v>5242</v>
      </c>
      <c r="G5247" s="12">
        <f ca="1"/>
        <v>100.47263333704255</v>
      </c>
      <c r="H5247" s="12">
        <f ca="1"/>
        <v>0.52361408624269423</v>
      </c>
      <c r="I5247" s="12">
        <v>0.5242</v>
      </c>
    </row>
    <row r="5248" spans="6:9" x14ac:dyDescent="0.3">
      <c r="F5248" s="2">
        <v>5243</v>
      </c>
      <c r="G5248" s="12">
        <f ca="1"/>
        <v>100.47274954770675</v>
      </c>
      <c r="H5248" s="12">
        <f ca="1"/>
        <v>0.52361988381232616</v>
      </c>
      <c r="I5248" s="12">
        <v>0.52429999999999999</v>
      </c>
    </row>
    <row r="5249" spans="6:9" x14ac:dyDescent="0.3">
      <c r="F5249" s="2">
        <v>5244</v>
      </c>
      <c r="G5249" s="12">
        <f ca="1"/>
        <v>100.48021011161292</v>
      </c>
      <c r="H5249" s="12">
        <f ca="1"/>
        <v>0.52399206637345852</v>
      </c>
      <c r="I5249" s="12">
        <v>0.52439999999999998</v>
      </c>
    </row>
    <row r="5250" spans="6:9" x14ac:dyDescent="0.3">
      <c r="F5250" s="2">
        <v>5245</v>
      </c>
      <c r="G5250" s="12">
        <f ca="1"/>
        <v>100.48098177646824</v>
      </c>
      <c r="H5250" s="12">
        <f ca="1"/>
        <v>0.52403056063658393</v>
      </c>
      <c r="I5250" s="12">
        <v>0.52449999999999997</v>
      </c>
    </row>
    <row r="5251" spans="6:9" x14ac:dyDescent="0.3">
      <c r="F5251" s="2">
        <v>5246</v>
      </c>
      <c r="G5251" s="12">
        <f ca="1"/>
        <v>100.48106274582966</v>
      </c>
      <c r="H5251" s="12">
        <f ca="1"/>
        <v>0.52403459975164257</v>
      </c>
      <c r="I5251" s="12">
        <v>0.52459999999999996</v>
      </c>
    </row>
    <row r="5252" spans="6:9" x14ac:dyDescent="0.3">
      <c r="F5252" s="2">
        <v>5247</v>
      </c>
      <c r="G5252" s="12">
        <f ca="1"/>
        <v>100.48162696742146</v>
      </c>
      <c r="H5252" s="12">
        <f ca="1"/>
        <v>0.52406274556899368</v>
      </c>
      <c r="I5252" s="12">
        <v>0.52470000000000006</v>
      </c>
    </row>
    <row r="5253" spans="6:9" x14ac:dyDescent="0.3">
      <c r="F5253" s="2">
        <v>5248</v>
      </c>
      <c r="G5253" s="12">
        <f ca="1"/>
        <v>100.4820191231961</v>
      </c>
      <c r="H5253" s="12">
        <f ca="1"/>
        <v>0.52408230790792398</v>
      </c>
      <c r="I5253" s="12">
        <v>0.52480000000000004</v>
      </c>
    </row>
    <row r="5254" spans="6:9" x14ac:dyDescent="0.3">
      <c r="F5254" s="2">
        <v>5249</v>
      </c>
      <c r="G5254" s="12">
        <f ca="1"/>
        <v>100.48293163672234</v>
      </c>
      <c r="H5254" s="12">
        <f ca="1"/>
        <v>0.52412782754022458</v>
      </c>
      <c r="I5254" s="12">
        <v>0.52490000000000003</v>
      </c>
    </row>
    <row r="5255" spans="6:9" x14ac:dyDescent="0.3">
      <c r="F5255" s="2">
        <v>5250</v>
      </c>
      <c r="G5255" s="12">
        <f ca="1"/>
        <v>100.48316058722493</v>
      </c>
      <c r="H5255" s="12">
        <f ca="1"/>
        <v>0.52413924839593262</v>
      </c>
      <c r="I5255" s="12">
        <v>0.52500000000000002</v>
      </c>
    </row>
    <row r="5256" spans="6:9" x14ac:dyDescent="0.3">
      <c r="F5256" s="2">
        <v>5251</v>
      </c>
      <c r="G5256" s="12">
        <f ca="1"/>
        <v>100.48634885167544</v>
      </c>
      <c r="H5256" s="12">
        <f ca="1"/>
        <v>0.52429828760261299</v>
      </c>
      <c r="I5256" s="12">
        <v>0.52510000000000001</v>
      </c>
    </row>
    <row r="5257" spans="6:9" x14ac:dyDescent="0.3">
      <c r="F5257" s="2">
        <v>5252</v>
      </c>
      <c r="G5257" s="12">
        <f ca="1"/>
        <v>100.49076213580986</v>
      </c>
      <c r="H5257" s="12">
        <f ca="1"/>
        <v>0.52451842594714826</v>
      </c>
      <c r="I5257" s="12">
        <v>0.5252</v>
      </c>
    </row>
    <row r="5258" spans="6:9" x14ac:dyDescent="0.3">
      <c r="F5258" s="2">
        <v>5253</v>
      </c>
      <c r="G5258" s="12">
        <f ca="1"/>
        <v>100.49149868001622</v>
      </c>
      <c r="H5258" s="12">
        <f ca="1"/>
        <v>0.52455516446952544</v>
      </c>
      <c r="I5258" s="12">
        <v>0.52529999999999999</v>
      </c>
    </row>
    <row r="5259" spans="6:9" x14ac:dyDescent="0.3">
      <c r="F5259" s="2">
        <v>5254</v>
      </c>
      <c r="G5259" s="12">
        <f ca="1"/>
        <v>100.49166733375493</v>
      </c>
      <c r="H5259" s="12">
        <f ca="1"/>
        <v>0.52456357681133248</v>
      </c>
      <c r="I5259" s="12">
        <v>0.52539999999999998</v>
      </c>
    </row>
    <row r="5260" spans="6:9" x14ac:dyDescent="0.3">
      <c r="F5260" s="2">
        <v>5255</v>
      </c>
      <c r="G5260" s="12">
        <f ca="1"/>
        <v>100.4940341983864</v>
      </c>
      <c r="H5260" s="12">
        <f ca="1"/>
        <v>0.52468163304928117</v>
      </c>
      <c r="I5260" s="12">
        <v>0.52549999999999997</v>
      </c>
    </row>
    <row r="5261" spans="6:9" x14ac:dyDescent="0.3">
      <c r="F5261" s="2">
        <v>5256</v>
      </c>
      <c r="G5261" s="12">
        <f ca="1"/>
        <v>100.49442511908352</v>
      </c>
      <c r="H5261" s="12">
        <f ca="1"/>
        <v>0.5247011314180513</v>
      </c>
      <c r="I5261" s="12">
        <v>0.52559999999999996</v>
      </c>
    </row>
    <row r="5262" spans="6:9" x14ac:dyDescent="0.3">
      <c r="F5262" s="2">
        <v>5257</v>
      </c>
      <c r="G5262" s="12">
        <f ca="1"/>
        <v>100.49618481865407</v>
      </c>
      <c r="H5262" s="12">
        <f ca="1"/>
        <v>0.52478890089797214</v>
      </c>
      <c r="I5262" s="12">
        <v>0.52569999999999995</v>
      </c>
    </row>
    <row r="5263" spans="6:9" x14ac:dyDescent="0.3">
      <c r="F5263" s="2">
        <v>5258</v>
      </c>
      <c r="G5263" s="12">
        <f ca="1"/>
        <v>100.49701840975887</v>
      </c>
      <c r="H5263" s="12">
        <f ca="1"/>
        <v>0.52483047783467385</v>
      </c>
      <c r="I5263" s="12">
        <v>0.52580000000000005</v>
      </c>
    </row>
    <row r="5264" spans="6:9" x14ac:dyDescent="0.3">
      <c r="F5264" s="2">
        <v>5259</v>
      </c>
      <c r="G5264" s="12">
        <f ca="1"/>
        <v>100.49931142716876</v>
      </c>
      <c r="H5264" s="12">
        <f ca="1"/>
        <v>0.52494484464764735</v>
      </c>
      <c r="I5264" s="12">
        <v>0.52590000000000003</v>
      </c>
    </row>
    <row r="5265" spans="6:9" x14ac:dyDescent="0.3">
      <c r="F5265" s="2">
        <v>5260</v>
      </c>
      <c r="G5265" s="12">
        <f ca="1"/>
        <v>100.50063026423368</v>
      </c>
      <c r="H5265" s="12">
        <f ca="1"/>
        <v>0.52501062193969472</v>
      </c>
      <c r="I5265" s="12">
        <v>0.52600000000000002</v>
      </c>
    </row>
    <row r="5266" spans="6:9" x14ac:dyDescent="0.3">
      <c r="F5266" s="2">
        <v>5261</v>
      </c>
      <c r="G5266" s="12">
        <f ca="1"/>
        <v>100.50443787293058</v>
      </c>
      <c r="H5266" s="12">
        <f ca="1"/>
        <v>0.52520052239287851</v>
      </c>
      <c r="I5266" s="12">
        <v>0.52610000000000001</v>
      </c>
    </row>
    <row r="5267" spans="6:9" x14ac:dyDescent="0.3">
      <c r="F5267" s="2">
        <v>5262</v>
      </c>
      <c r="G5267" s="12">
        <f ca="1"/>
        <v>100.5076843809538</v>
      </c>
      <c r="H5267" s="12">
        <f ca="1"/>
        <v>0.52536243278946737</v>
      </c>
      <c r="I5267" s="12">
        <v>0.5262</v>
      </c>
    </row>
    <row r="5268" spans="6:9" x14ac:dyDescent="0.3">
      <c r="F5268" s="2">
        <v>5263</v>
      </c>
      <c r="G5268" s="12">
        <f ca="1"/>
        <v>100.50846375861603</v>
      </c>
      <c r="H5268" s="12">
        <f ca="1"/>
        <v>0.52540130125143469</v>
      </c>
      <c r="I5268" s="12">
        <v>0.52629999999999999</v>
      </c>
    </row>
    <row r="5269" spans="6:9" x14ac:dyDescent="0.3">
      <c r="F5269" s="2">
        <v>5264</v>
      </c>
      <c r="G5269" s="12">
        <f ca="1"/>
        <v>100.50883667181945</v>
      </c>
      <c r="H5269" s="12">
        <f ca="1"/>
        <v>0.52541989875369743</v>
      </c>
      <c r="I5269" s="12">
        <v>0.52639999999999998</v>
      </c>
    </row>
    <row r="5270" spans="6:9" x14ac:dyDescent="0.3">
      <c r="F5270" s="2">
        <v>5265</v>
      </c>
      <c r="G5270" s="12">
        <f ca="1"/>
        <v>100.51121086096872</v>
      </c>
      <c r="H5270" s="12">
        <f ca="1"/>
        <v>0.5255382999532392</v>
      </c>
      <c r="I5270" s="12">
        <v>0.52649999999999997</v>
      </c>
    </row>
    <row r="5271" spans="6:9" x14ac:dyDescent="0.3">
      <c r="F5271" s="2">
        <v>5266</v>
      </c>
      <c r="G5271" s="12">
        <f ca="1"/>
        <v>100.51193548363165</v>
      </c>
      <c r="H5271" s="12">
        <f ca="1"/>
        <v>0.52557443643210611</v>
      </c>
      <c r="I5271" s="12">
        <v>0.52659999999999996</v>
      </c>
    </row>
    <row r="5272" spans="6:9" x14ac:dyDescent="0.3">
      <c r="F5272" s="2">
        <v>5267</v>
      </c>
      <c r="G5272" s="12">
        <f ca="1"/>
        <v>100.51397718231739</v>
      </c>
      <c r="H5272" s="12">
        <f ca="1"/>
        <v>0.52567625322636014</v>
      </c>
      <c r="I5272" s="12">
        <v>0.52669999999999995</v>
      </c>
    </row>
    <row r="5273" spans="6:9" x14ac:dyDescent="0.3">
      <c r="F5273" s="2">
        <v>5268</v>
      </c>
      <c r="G5273" s="12">
        <f ca="1"/>
        <v>100.52131348113501</v>
      </c>
      <c r="H5273" s="12">
        <f ca="1"/>
        <v>0.52604208699897048</v>
      </c>
      <c r="I5273" s="12">
        <v>0.52680000000000005</v>
      </c>
    </row>
    <row r="5274" spans="6:9" x14ac:dyDescent="0.3">
      <c r="F5274" s="2">
        <v>5269</v>
      </c>
      <c r="G5274" s="12">
        <f ca="1"/>
        <v>100.52673868709586</v>
      </c>
      <c r="H5274" s="12">
        <f ca="1"/>
        <v>0.52631260376214506</v>
      </c>
      <c r="I5274" s="12">
        <v>0.52690000000000003</v>
      </c>
    </row>
    <row r="5275" spans="6:9" x14ac:dyDescent="0.3">
      <c r="F5275" s="2">
        <v>5270</v>
      </c>
      <c r="G5275" s="12">
        <f ca="1"/>
        <v>100.52989728933994</v>
      </c>
      <c r="H5275" s="12">
        <f ca="1"/>
        <v>0.52647009387765642</v>
      </c>
      <c r="I5275" s="12">
        <v>0.52700000000000002</v>
      </c>
    </row>
    <row r="5276" spans="6:9" x14ac:dyDescent="0.3">
      <c r="F5276" s="2">
        <v>5271</v>
      </c>
      <c r="G5276" s="12">
        <f ca="1"/>
        <v>100.53082077632153</v>
      </c>
      <c r="H5276" s="12">
        <f ca="1"/>
        <v>0.52651613859033253</v>
      </c>
      <c r="I5276" s="12">
        <v>0.52710000000000001</v>
      </c>
    </row>
    <row r="5277" spans="6:9" x14ac:dyDescent="0.3">
      <c r="F5277" s="2">
        <v>5272</v>
      </c>
      <c r="G5277" s="12">
        <f ca="1"/>
        <v>100.53092387751752</v>
      </c>
      <c r="H5277" s="12">
        <f ca="1"/>
        <v>0.5265212791491154</v>
      </c>
      <c r="I5277" s="12">
        <v>0.5272</v>
      </c>
    </row>
    <row r="5278" spans="6:9" x14ac:dyDescent="0.3">
      <c r="F5278" s="2">
        <v>5273</v>
      </c>
      <c r="G5278" s="12">
        <f ca="1"/>
        <v>100.53416209302867</v>
      </c>
      <c r="H5278" s="12">
        <f ca="1"/>
        <v>0.52668273160779933</v>
      </c>
      <c r="I5278" s="12">
        <v>0.52729999999999999</v>
      </c>
    </row>
    <row r="5279" spans="6:9" x14ac:dyDescent="0.3">
      <c r="F5279" s="2">
        <v>5274</v>
      </c>
      <c r="G5279" s="12">
        <f ca="1"/>
        <v>100.53626244365415</v>
      </c>
      <c r="H5279" s="12">
        <f ca="1"/>
        <v>0.52678744888724094</v>
      </c>
      <c r="I5279" s="12">
        <v>0.52739999999999998</v>
      </c>
    </row>
    <row r="5280" spans="6:9" x14ac:dyDescent="0.3">
      <c r="F5280" s="2">
        <v>5275</v>
      </c>
      <c r="G5280" s="12">
        <f ca="1"/>
        <v>100.54036025364388</v>
      </c>
      <c r="H5280" s="12">
        <f ca="1"/>
        <v>0.52699174679915428</v>
      </c>
      <c r="I5280" s="12">
        <v>0.52749999999999997</v>
      </c>
    </row>
    <row r="5281" spans="6:9" x14ac:dyDescent="0.3">
      <c r="F5281" s="2">
        <v>5276</v>
      </c>
      <c r="G5281" s="12">
        <f ca="1"/>
        <v>100.54041434206908</v>
      </c>
      <c r="H5281" s="12">
        <f ca="1"/>
        <v>0.5269944433383551</v>
      </c>
      <c r="I5281" s="12">
        <v>0.52759999999999996</v>
      </c>
    </row>
    <row r="5282" spans="6:9" x14ac:dyDescent="0.3">
      <c r="F5282" s="2">
        <v>5277</v>
      </c>
      <c r="G5282" s="12">
        <f ca="1"/>
        <v>100.541770203607</v>
      </c>
      <c r="H5282" s="12">
        <f ca="1"/>
        <v>0.52706203831677889</v>
      </c>
      <c r="I5282" s="12">
        <v>0.52769999999999995</v>
      </c>
    </row>
    <row r="5283" spans="6:9" x14ac:dyDescent="0.3">
      <c r="F5283" s="2">
        <v>5278</v>
      </c>
      <c r="G5283" s="12">
        <f ca="1"/>
        <v>100.54580062749335</v>
      </c>
      <c r="H5283" s="12">
        <f ca="1"/>
        <v>0.52726296477780232</v>
      </c>
      <c r="I5283" s="12">
        <v>0.52780000000000005</v>
      </c>
    </row>
    <row r="5284" spans="6:9" x14ac:dyDescent="0.3">
      <c r="F5284" s="2">
        <v>5279</v>
      </c>
      <c r="G5284" s="12">
        <f ca="1"/>
        <v>100.54875727749697</v>
      </c>
      <c r="H5284" s="12">
        <f ca="1"/>
        <v>0.52741035538013936</v>
      </c>
      <c r="I5284" s="12">
        <v>0.52790000000000004</v>
      </c>
    </row>
    <row r="5285" spans="6:9" x14ac:dyDescent="0.3">
      <c r="F5285" s="2">
        <v>5280</v>
      </c>
      <c r="G5285" s="12">
        <f ca="1"/>
        <v>100.55038335764669</v>
      </c>
      <c r="H5285" s="12">
        <f ca="1"/>
        <v>0.5274914143205548</v>
      </c>
      <c r="I5285" s="12">
        <v>0.52800000000000002</v>
      </c>
    </row>
    <row r="5286" spans="6:9" x14ac:dyDescent="0.3">
      <c r="F5286" s="2">
        <v>5281</v>
      </c>
      <c r="G5286" s="12">
        <f ca="1"/>
        <v>100.5570425320433</v>
      </c>
      <c r="H5286" s="12">
        <f ca="1"/>
        <v>0.52782335426634508</v>
      </c>
      <c r="I5286" s="12">
        <v>0.52810000000000001</v>
      </c>
    </row>
    <row r="5287" spans="6:9" x14ac:dyDescent="0.3">
      <c r="F5287" s="2">
        <v>5282</v>
      </c>
      <c r="G5287" s="12">
        <f ca="1"/>
        <v>100.5573865148953</v>
      </c>
      <c r="H5287" s="12">
        <f ca="1"/>
        <v>0.52784050011800754</v>
      </c>
      <c r="I5287" s="12">
        <v>0.5282</v>
      </c>
    </row>
    <row r="5288" spans="6:9" x14ac:dyDescent="0.3">
      <c r="F5288" s="2">
        <v>5283</v>
      </c>
      <c r="G5288" s="12">
        <f ca="1"/>
        <v>100.56266060977772</v>
      </c>
      <c r="H5288" s="12">
        <f ca="1"/>
        <v>0.52810337953458042</v>
      </c>
      <c r="I5288" s="12">
        <v>0.52829999999999999</v>
      </c>
    </row>
    <row r="5289" spans="6:9" x14ac:dyDescent="0.3">
      <c r="F5289" s="2">
        <v>5284</v>
      </c>
      <c r="G5289" s="12">
        <f ca="1"/>
        <v>100.56348268596645</v>
      </c>
      <c r="H5289" s="12">
        <f ca="1"/>
        <v>0.52814435329945486</v>
      </c>
      <c r="I5289" s="12">
        <v>0.52839999999999998</v>
      </c>
    </row>
    <row r="5290" spans="6:9" x14ac:dyDescent="0.3">
      <c r="F5290" s="2">
        <v>5285</v>
      </c>
      <c r="G5290" s="12">
        <f ca="1"/>
        <v>100.56429099560935</v>
      </c>
      <c r="H5290" s="12">
        <f ca="1"/>
        <v>0.52818464054504977</v>
      </c>
      <c r="I5290" s="12">
        <v>0.52849999999999997</v>
      </c>
    </row>
    <row r="5291" spans="6:9" x14ac:dyDescent="0.3">
      <c r="F5291" s="2">
        <v>5286</v>
      </c>
      <c r="G5291" s="12">
        <f ca="1"/>
        <v>100.56844503510753</v>
      </c>
      <c r="H5291" s="12">
        <f ca="1"/>
        <v>0.52839167768789996</v>
      </c>
      <c r="I5291" s="12">
        <v>0.52859999999999996</v>
      </c>
    </row>
    <row r="5292" spans="6:9" x14ac:dyDescent="0.3">
      <c r="F5292" s="2">
        <v>5287</v>
      </c>
      <c r="G5292" s="12">
        <f ca="1"/>
        <v>100.56871574052796</v>
      </c>
      <c r="H5292" s="12">
        <f ca="1"/>
        <v>0.528405169295736</v>
      </c>
      <c r="I5292" s="12">
        <v>0.52869999999999995</v>
      </c>
    </row>
    <row r="5293" spans="6:9" x14ac:dyDescent="0.3">
      <c r="F5293" s="2">
        <v>5288</v>
      </c>
      <c r="G5293" s="12">
        <f ca="1"/>
        <v>100.56955591340692</v>
      </c>
      <c r="H5293" s="12">
        <f ca="1"/>
        <v>0.52844704216041416</v>
      </c>
      <c r="I5293" s="12">
        <v>0.52880000000000005</v>
      </c>
    </row>
    <row r="5294" spans="6:9" x14ac:dyDescent="0.3">
      <c r="F5294" s="2">
        <v>5289</v>
      </c>
      <c r="G5294" s="12">
        <f ca="1"/>
        <v>100.57124040003636</v>
      </c>
      <c r="H5294" s="12">
        <f ca="1"/>
        <v>0.5285309930576888</v>
      </c>
      <c r="I5294" s="12">
        <v>0.52890000000000004</v>
      </c>
    </row>
    <row r="5295" spans="6:9" x14ac:dyDescent="0.3">
      <c r="F5295" s="2">
        <v>5290</v>
      </c>
      <c r="G5295" s="12">
        <f ca="1"/>
        <v>100.57168956613401</v>
      </c>
      <c r="H5295" s="12">
        <f ca="1"/>
        <v>0.5285533781793641</v>
      </c>
      <c r="I5295" s="12">
        <v>0.52900000000000003</v>
      </c>
    </row>
    <row r="5296" spans="6:9" x14ac:dyDescent="0.3">
      <c r="F5296" s="2">
        <v>5291</v>
      </c>
      <c r="G5296" s="12">
        <f ca="1"/>
        <v>100.5719292325535</v>
      </c>
      <c r="H5296" s="12">
        <f ca="1"/>
        <v>0.52856532240420251</v>
      </c>
      <c r="I5296" s="12">
        <v>0.52910000000000001</v>
      </c>
    </row>
    <row r="5297" spans="6:9" x14ac:dyDescent="0.3">
      <c r="F5297" s="2">
        <v>5292</v>
      </c>
      <c r="G5297" s="12">
        <f ca="1"/>
        <v>100.57225910317989</v>
      </c>
      <c r="H5297" s="12">
        <f ca="1"/>
        <v>0.52858176207112295</v>
      </c>
      <c r="I5297" s="12">
        <v>0.5292</v>
      </c>
    </row>
    <row r="5298" spans="6:9" x14ac:dyDescent="0.3">
      <c r="F5298" s="2">
        <v>5293</v>
      </c>
      <c r="G5298" s="12">
        <f ca="1"/>
        <v>100.57365946252536</v>
      </c>
      <c r="H5298" s="12">
        <f ca="1"/>
        <v>0.52865155068378034</v>
      </c>
      <c r="I5298" s="12">
        <v>0.52929999999999999</v>
      </c>
    </row>
    <row r="5299" spans="6:9" x14ac:dyDescent="0.3">
      <c r="F5299" s="2">
        <v>5294</v>
      </c>
      <c r="G5299" s="12">
        <f ca="1"/>
        <v>100.58026462018177</v>
      </c>
      <c r="H5299" s="12">
        <f ca="1"/>
        <v>0.52898071161033544</v>
      </c>
      <c r="I5299" s="12">
        <v>0.52939999999999998</v>
      </c>
    </row>
    <row r="5300" spans="6:9" x14ac:dyDescent="0.3">
      <c r="F5300" s="2">
        <v>5295</v>
      </c>
      <c r="G5300" s="12">
        <f ca="1"/>
        <v>100.58367751932271</v>
      </c>
      <c r="H5300" s="12">
        <f ca="1"/>
        <v>0.5291507799102787</v>
      </c>
      <c r="I5300" s="12">
        <v>0.52949999999999997</v>
      </c>
    </row>
    <row r="5301" spans="6:9" x14ac:dyDescent="0.3">
      <c r="F5301" s="2">
        <v>5296</v>
      </c>
      <c r="G5301" s="12">
        <f ca="1"/>
        <v>100.59003770566603</v>
      </c>
      <c r="H5301" s="12">
        <f ca="1"/>
        <v>0.52946769649663994</v>
      </c>
      <c r="I5301" s="12">
        <v>0.52959999999999996</v>
      </c>
    </row>
    <row r="5302" spans="6:9" x14ac:dyDescent="0.3">
      <c r="F5302" s="2">
        <v>5297</v>
      </c>
      <c r="G5302" s="12">
        <f ca="1"/>
        <v>100.59073187993815</v>
      </c>
      <c r="H5302" s="12">
        <f ca="1"/>
        <v>0.5295022845121149</v>
      </c>
      <c r="I5302" s="12">
        <v>0.52969999999999995</v>
      </c>
    </row>
    <row r="5303" spans="6:9" x14ac:dyDescent="0.3">
      <c r="F5303" s="2">
        <v>5298</v>
      </c>
      <c r="G5303" s="12">
        <f ca="1"/>
        <v>100.59107088227461</v>
      </c>
      <c r="H5303" s="12">
        <f ca="1"/>
        <v>0.52951917558264916</v>
      </c>
      <c r="I5303" s="12">
        <v>0.52980000000000005</v>
      </c>
    </row>
    <row r="5304" spans="6:9" x14ac:dyDescent="0.3">
      <c r="F5304" s="2">
        <v>5299</v>
      </c>
      <c r="G5304" s="12">
        <f ca="1"/>
        <v>100.59270048031519</v>
      </c>
      <c r="H5304" s="12">
        <f ca="1"/>
        <v>0.52960037070240007</v>
      </c>
      <c r="I5304" s="12">
        <v>0.52990000000000004</v>
      </c>
    </row>
    <row r="5305" spans="6:9" x14ac:dyDescent="0.3">
      <c r="F5305" s="2">
        <v>5300</v>
      </c>
      <c r="G5305" s="12">
        <f ca="1"/>
        <v>100.59562209083394</v>
      </c>
      <c r="H5305" s="12">
        <f ca="1"/>
        <v>0.52974593673398618</v>
      </c>
      <c r="I5305" s="12">
        <v>0.53</v>
      </c>
    </row>
    <row r="5306" spans="6:9" x14ac:dyDescent="0.3">
      <c r="F5306" s="2">
        <v>5301</v>
      </c>
      <c r="G5306" s="12">
        <f ca="1"/>
        <v>100.59924850601573</v>
      </c>
      <c r="H5306" s="12">
        <f ca="1"/>
        <v>0.52992661184174839</v>
      </c>
      <c r="I5306" s="12">
        <v>0.53010000000000002</v>
      </c>
    </row>
    <row r="5307" spans="6:9" x14ac:dyDescent="0.3">
      <c r="F5307" s="2">
        <v>5302</v>
      </c>
      <c r="G5307" s="12">
        <f ca="1"/>
        <v>100.60463227977561</v>
      </c>
      <c r="H5307" s="12">
        <f ca="1"/>
        <v>0.53019482751713509</v>
      </c>
      <c r="I5307" s="12">
        <v>0.5302</v>
      </c>
    </row>
    <row r="5308" spans="6:9" x14ac:dyDescent="0.3">
      <c r="F5308" s="2">
        <v>5303</v>
      </c>
      <c r="G5308" s="12">
        <f ca="1"/>
        <v>100.61855378922067</v>
      </c>
      <c r="H5308" s="12">
        <f ca="1"/>
        <v>0.53088830571471524</v>
      </c>
      <c r="I5308" s="12">
        <v>0.53029999999999999</v>
      </c>
    </row>
    <row r="5309" spans="6:9" x14ac:dyDescent="0.3">
      <c r="F5309" s="2">
        <v>5304</v>
      </c>
      <c r="G5309" s="12">
        <f ca="1"/>
        <v>100.61880899997017</v>
      </c>
      <c r="H5309" s="12">
        <f ca="1"/>
        <v>0.53090101753347241</v>
      </c>
      <c r="I5309" s="12">
        <v>0.53039999999999998</v>
      </c>
    </row>
    <row r="5310" spans="6:9" x14ac:dyDescent="0.3">
      <c r="F5310" s="2">
        <v>5305</v>
      </c>
      <c r="G5310" s="12">
        <f ca="1"/>
        <v>100.6241405520624</v>
      </c>
      <c r="H5310" s="12">
        <f ca="1"/>
        <v>0.5311665681721035</v>
      </c>
      <c r="I5310" s="12">
        <v>0.53049999999999997</v>
      </c>
    </row>
    <row r="5311" spans="6:9" x14ac:dyDescent="0.3">
      <c r="F5311" s="2">
        <v>5306</v>
      </c>
      <c r="G5311" s="12">
        <f ca="1"/>
        <v>100.62616961718965</v>
      </c>
      <c r="H5311" s="12">
        <f ca="1"/>
        <v>0.53126762596042043</v>
      </c>
      <c r="I5311" s="12">
        <v>0.53059999999999996</v>
      </c>
    </row>
    <row r="5312" spans="6:9" x14ac:dyDescent="0.3">
      <c r="F5312" s="2">
        <v>5307</v>
      </c>
      <c r="G5312" s="12">
        <f ca="1"/>
        <v>100.62998883850977</v>
      </c>
      <c r="H5312" s="12">
        <f ca="1"/>
        <v>0.53145783569091665</v>
      </c>
      <c r="I5312" s="12">
        <v>0.53069999999999995</v>
      </c>
    </row>
    <row r="5313" spans="6:9" x14ac:dyDescent="0.3">
      <c r="F5313" s="2">
        <v>5308</v>
      </c>
      <c r="G5313" s="12">
        <f ca="1"/>
        <v>100.63053852053338</v>
      </c>
      <c r="H5313" s="12">
        <f ca="1"/>
        <v>0.53148521090483258</v>
      </c>
      <c r="I5313" s="12">
        <v>0.53080000000000005</v>
      </c>
    </row>
    <row r="5314" spans="6:9" x14ac:dyDescent="0.3">
      <c r="F5314" s="2">
        <v>5309</v>
      </c>
      <c r="G5314" s="12">
        <f ca="1"/>
        <v>100.63500504167098</v>
      </c>
      <c r="H5314" s="12">
        <f ca="1"/>
        <v>0.53170764514175206</v>
      </c>
      <c r="I5314" s="12">
        <v>0.53090000000000004</v>
      </c>
    </row>
    <row r="5315" spans="6:9" x14ac:dyDescent="0.3">
      <c r="F5315" s="2">
        <v>5310</v>
      </c>
      <c r="G5315" s="12">
        <f ca="1"/>
        <v>100.63719080912568</v>
      </c>
      <c r="H5315" s="12">
        <f ca="1"/>
        <v>0.53181649250092267</v>
      </c>
      <c r="I5315" s="12">
        <v>0.53100000000000003</v>
      </c>
    </row>
    <row r="5316" spans="6:9" x14ac:dyDescent="0.3">
      <c r="F5316" s="2">
        <v>5311</v>
      </c>
      <c r="G5316" s="12">
        <f ca="1"/>
        <v>100.63792999578463</v>
      </c>
      <c r="H5316" s="12">
        <f ca="1"/>
        <v>0.53185330200652969</v>
      </c>
      <c r="I5316" s="12">
        <v>0.53110000000000002</v>
      </c>
    </row>
    <row r="5317" spans="6:9" x14ac:dyDescent="0.3">
      <c r="F5317" s="2">
        <v>5312</v>
      </c>
      <c r="G5317" s="12">
        <f ca="1"/>
        <v>100.64088158273645</v>
      </c>
      <c r="H5317" s="12">
        <f ca="1"/>
        <v>0.53200027963073504</v>
      </c>
      <c r="I5317" s="12">
        <v>0.53120000000000001</v>
      </c>
    </row>
    <row r="5318" spans="6:9" x14ac:dyDescent="0.3">
      <c r="F5318" s="2">
        <v>5313</v>
      </c>
      <c r="G5318" s="12">
        <f ca="1"/>
        <v>100.6450639395072</v>
      </c>
      <c r="H5318" s="12">
        <f ca="1"/>
        <v>0.53220853532104662</v>
      </c>
      <c r="I5318" s="12">
        <v>0.53129999999999999</v>
      </c>
    </row>
    <row r="5319" spans="6:9" x14ac:dyDescent="0.3">
      <c r="F5319" s="2">
        <v>5314</v>
      </c>
      <c r="G5319" s="12">
        <f ca="1"/>
        <v>100.64599746478368</v>
      </c>
      <c r="H5319" s="12">
        <f ca="1"/>
        <v>0.53225501761930427</v>
      </c>
      <c r="I5319" s="12">
        <v>0.53139999999999998</v>
      </c>
    </row>
    <row r="5320" spans="6:9" x14ac:dyDescent="0.3">
      <c r="F5320" s="2">
        <v>5315</v>
      </c>
      <c r="G5320" s="12">
        <f ca="1"/>
        <v>100.64719473248442</v>
      </c>
      <c r="H5320" s="12">
        <f ca="1"/>
        <v>0.53231463141947544</v>
      </c>
      <c r="I5320" s="12">
        <v>0.53149999999999997</v>
      </c>
    </row>
    <row r="5321" spans="6:9" x14ac:dyDescent="0.3">
      <c r="F5321" s="2">
        <v>5316</v>
      </c>
      <c r="G5321" s="12">
        <f ca="1"/>
        <v>100.64874196775737</v>
      </c>
      <c r="H5321" s="12">
        <f ca="1"/>
        <v>0.53239166927658532</v>
      </c>
      <c r="I5321" s="12">
        <v>0.53159999999999996</v>
      </c>
    </row>
    <row r="5322" spans="6:9" x14ac:dyDescent="0.3">
      <c r="F5322" s="2">
        <v>5317</v>
      </c>
      <c r="G5322" s="12">
        <f ca="1"/>
        <v>100.64997712902056</v>
      </c>
      <c r="H5322" s="12">
        <f ca="1"/>
        <v>0.53245316765609563</v>
      </c>
      <c r="I5322" s="12">
        <v>0.53169999999999995</v>
      </c>
    </row>
    <row r="5323" spans="6:9" x14ac:dyDescent="0.3">
      <c r="F5323" s="2">
        <v>5318</v>
      </c>
      <c r="G5323" s="12">
        <f ca="1"/>
        <v>100.65226946354063</v>
      </c>
      <c r="H5323" s="12">
        <f ca="1"/>
        <v>0.53256729982090911</v>
      </c>
      <c r="I5323" s="12">
        <v>0.53180000000000005</v>
      </c>
    </row>
    <row r="5324" spans="6:9" x14ac:dyDescent="0.3">
      <c r="F5324" s="2">
        <v>5319</v>
      </c>
      <c r="G5324" s="12">
        <f ca="1"/>
        <v>100.65640498409473</v>
      </c>
      <c r="H5324" s="12">
        <f ca="1"/>
        <v>0.53277319304020354</v>
      </c>
      <c r="I5324" s="12">
        <v>0.53190000000000004</v>
      </c>
    </row>
    <row r="5325" spans="6:9" x14ac:dyDescent="0.3">
      <c r="F5325" s="2">
        <v>5320</v>
      </c>
      <c r="G5325" s="12">
        <f ca="1"/>
        <v>100.65642856683755</v>
      </c>
      <c r="H5325" s="12">
        <f ca="1"/>
        <v>0.53277436711120196</v>
      </c>
      <c r="I5325" s="12">
        <v>0.53200000000000003</v>
      </c>
    </row>
    <row r="5326" spans="6:9" x14ac:dyDescent="0.3">
      <c r="F5326" s="2">
        <v>5321</v>
      </c>
      <c r="G5326" s="12">
        <f ca="1"/>
        <v>100.65770972531853</v>
      </c>
      <c r="H5326" s="12">
        <f ca="1"/>
        <v>0.53283814926565165</v>
      </c>
      <c r="I5326" s="12">
        <v>0.53210000000000002</v>
      </c>
    </row>
    <row r="5327" spans="6:9" x14ac:dyDescent="0.3">
      <c r="F5327" s="2">
        <v>5322</v>
      </c>
      <c r="G5327" s="12">
        <f ca="1"/>
        <v>100.66116662695109</v>
      </c>
      <c r="H5327" s="12">
        <f ca="1"/>
        <v>0.53301024488736626</v>
      </c>
      <c r="I5327" s="12">
        <v>0.53220000000000001</v>
      </c>
    </row>
    <row r="5328" spans="6:9" x14ac:dyDescent="0.3">
      <c r="F5328" s="2">
        <v>5323</v>
      </c>
      <c r="G5328" s="12">
        <f ca="1"/>
        <v>100.66217550451236</v>
      </c>
      <c r="H5328" s="12">
        <f ca="1"/>
        <v>0.53306046856074984</v>
      </c>
      <c r="I5328" s="12">
        <v>0.5323</v>
      </c>
    </row>
    <row r="5329" spans="6:9" x14ac:dyDescent="0.3">
      <c r="F5329" s="2">
        <v>5324</v>
      </c>
      <c r="G5329" s="12">
        <f ca="1"/>
        <v>100.66648913122191</v>
      </c>
      <c r="H5329" s="12">
        <f ca="1"/>
        <v>0.53327520080416901</v>
      </c>
      <c r="I5329" s="12">
        <v>0.53239999999999998</v>
      </c>
    </row>
    <row r="5330" spans="6:9" x14ac:dyDescent="0.3">
      <c r="F5330" s="2">
        <v>5325</v>
      </c>
      <c r="G5330" s="12">
        <f ca="1"/>
        <v>100.66790936202392</v>
      </c>
      <c r="H5330" s="12">
        <f ca="1"/>
        <v>0.53334589716861058</v>
      </c>
      <c r="I5330" s="12">
        <v>0.53249999999999997</v>
      </c>
    </row>
    <row r="5331" spans="6:9" x14ac:dyDescent="0.3">
      <c r="F5331" s="2">
        <v>5326</v>
      </c>
      <c r="G5331" s="12">
        <f ca="1"/>
        <v>100.67676024108704</v>
      </c>
      <c r="H5331" s="12">
        <f ca="1"/>
        <v>0.53378644665695441</v>
      </c>
      <c r="I5331" s="12">
        <v>0.53259999999999996</v>
      </c>
    </row>
    <row r="5332" spans="6:9" x14ac:dyDescent="0.3">
      <c r="F5332" s="2">
        <v>5327</v>
      </c>
      <c r="G5332" s="12">
        <f ca="1"/>
        <v>100.67845212323361</v>
      </c>
      <c r="H5332" s="12">
        <f ca="1"/>
        <v>0.53387065353597385</v>
      </c>
      <c r="I5332" s="12">
        <v>0.53269999999999995</v>
      </c>
    </row>
    <row r="5333" spans="6:9" x14ac:dyDescent="0.3">
      <c r="F5333" s="2">
        <v>5328</v>
      </c>
      <c r="G5333" s="12">
        <f ca="1"/>
        <v>100.67897431250157</v>
      </c>
      <c r="H5333" s="12">
        <f ca="1"/>
        <v>0.53389664309409635</v>
      </c>
      <c r="I5333" s="12">
        <v>0.53280000000000005</v>
      </c>
    </row>
    <row r="5334" spans="6:9" x14ac:dyDescent="0.3">
      <c r="F5334" s="2">
        <v>5329</v>
      </c>
      <c r="G5334" s="12">
        <f ca="1"/>
        <v>100.6812625449062</v>
      </c>
      <c r="H5334" s="12">
        <f ca="1"/>
        <v>0.53401052711793617</v>
      </c>
      <c r="I5334" s="12">
        <v>0.53290000000000004</v>
      </c>
    </row>
    <row r="5335" spans="6:9" x14ac:dyDescent="0.3">
      <c r="F5335" s="2">
        <v>5330</v>
      </c>
      <c r="G5335" s="12">
        <f ca="1"/>
        <v>100.68193264560581</v>
      </c>
      <c r="H5335" s="12">
        <f ca="1"/>
        <v>0.53404387697762079</v>
      </c>
      <c r="I5335" s="12">
        <v>0.53300000000000003</v>
      </c>
    </row>
    <row r="5336" spans="6:9" x14ac:dyDescent="0.3">
      <c r="F5336" s="2">
        <v>5331</v>
      </c>
      <c r="G5336" s="12">
        <f ca="1"/>
        <v>100.68397098868549</v>
      </c>
      <c r="H5336" s="12">
        <f ca="1"/>
        <v>0.53414532024026806</v>
      </c>
      <c r="I5336" s="12">
        <v>0.53310000000000002</v>
      </c>
    </row>
    <row r="5337" spans="6:9" x14ac:dyDescent="0.3">
      <c r="F5337" s="2">
        <v>5332</v>
      </c>
      <c r="G5337" s="12">
        <f ca="1"/>
        <v>100.68887035061617</v>
      </c>
      <c r="H5337" s="12">
        <f ca="1"/>
        <v>0.53438913772358354</v>
      </c>
      <c r="I5337" s="12">
        <v>0.53320000000000001</v>
      </c>
    </row>
    <row r="5338" spans="6:9" x14ac:dyDescent="0.3">
      <c r="F5338" s="2">
        <v>5333</v>
      </c>
      <c r="G5338" s="12">
        <f ca="1"/>
        <v>100.68938324097893</v>
      </c>
      <c r="H5338" s="12">
        <f ca="1"/>
        <v>0.53441466084152356</v>
      </c>
      <c r="I5338" s="12">
        <v>0.5333</v>
      </c>
    </row>
    <row r="5339" spans="6:9" x14ac:dyDescent="0.3">
      <c r="F5339" s="2">
        <v>5334</v>
      </c>
      <c r="G5339" s="12">
        <f ca="1"/>
        <v>100.69080687864492</v>
      </c>
      <c r="H5339" s="12">
        <f ca="1"/>
        <v>0.53448550480772883</v>
      </c>
      <c r="I5339" s="12">
        <v>0.53339999999999999</v>
      </c>
    </row>
    <row r="5340" spans="6:9" x14ac:dyDescent="0.3">
      <c r="F5340" s="2">
        <v>5335</v>
      </c>
      <c r="G5340" s="12">
        <f ca="1"/>
        <v>100.69387201121845</v>
      </c>
      <c r="H5340" s="12">
        <f ca="1"/>
        <v>0.53463802916537462</v>
      </c>
      <c r="I5340" s="12">
        <v>0.53349999999999997</v>
      </c>
    </row>
    <row r="5341" spans="6:9" x14ac:dyDescent="0.3">
      <c r="F5341" s="2">
        <v>5336</v>
      </c>
      <c r="G5341" s="12">
        <f ca="1"/>
        <v>100.69760892472583</v>
      </c>
      <c r="H5341" s="12">
        <f ca="1"/>
        <v>0.53482397331380982</v>
      </c>
      <c r="I5341" s="12">
        <v>0.53359999999999996</v>
      </c>
    </row>
    <row r="5342" spans="6:9" x14ac:dyDescent="0.3">
      <c r="F5342" s="2">
        <v>5337</v>
      </c>
      <c r="G5342" s="12">
        <f ca="1"/>
        <v>100.6989211490274</v>
      </c>
      <c r="H5342" s="12">
        <f ca="1"/>
        <v>0.53488926566250761</v>
      </c>
      <c r="I5342" s="12">
        <v>0.53369999999999995</v>
      </c>
    </row>
    <row r="5343" spans="6:9" x14ac:dyDescent="0.3">
      <c r="F5343" s="2">
        <v>5338</v>
      </c>
      <c r="G5343" s="12">
        <f ca="1"/>
        <v>100.69905182062185</v>
      </c>
      <c r="H5343" s="12">
        <f ca="1"/>
        <v>0.53489576742401779</v>
      </c>
      <c r="I5343" s="12">
        <v>0.53380000000000005</v>
      </c>
    </row>
    <row r="5344" spans="6:9" x14ac:dyDescent="0.3">
      <c r="F5344" s="2">
        <v>5339</v>
      </c>
      <c r="G5344" s="12">
        <f ca="1"/>
        <v>100.70240805395991</v>
      </c>
      <c r="H5344" s="12">
        <f ca="1"/>
        <v>0.53506275778626755</v>
      </c>
      <c r="I5344" s="12">
        <v>0.53390000000000004</v>
      </c>
    </row>
    <row r="5345" spans="6:9" x14ac:dyDescent="0.3">
      <c r="F5345" s="2">
        <v>5340</v>
      </c>
      <c r="G5345" s="12">
        <f ca="1"/>
        <v>100.70290635056507</v>
      </c>
      <c r="H5345" s="12">
        <f ca="1"/>
        <v>0.5350875500090041</v>
      </c>
      <c r="I5345" s="12">
        <v>0.53400000000000003</v>
      </c>
    </row>
    <row r="5346" spans="6:9" x14ac:dyDescent="0.3">
      <c r="F5346" s="2">
        <v>5341</v>
      </c>
      <c r="G5346" s="12">
        <f ca="1"/>
        <v>100.7030613883165</v>
      </c>
      <c r="H5346" s="12">
        <f ca="1"/>
        <v>0.53509526371366589</v>
      </c>
      <c r="I5346" s="12">
        <v>0.53410000000000002</v>
      </c>
    </row>
    <row r="5347" spans="6:9" x14ac:dyDescent="0.3">
      <c r="F5347" s="2">
        <v>5342</v>
      </c>
      <c r="G5347" s="12">
        <f ca="1"/>
        <v>100.70307450964054</v>
      </c>
      <c r="H5347" s="12">
        <f ca="1"/>
        <v>0.53509591654756006</v>
      </c>
      <c r="I5347" s="12">
        <v>0.53420000000000001</v>
      </c>
    </row>
    <row r="5348" spans="6:9" x14ac:dyDescent="0.3">
      <c r="F5348" s="2">
        <v>5343</v>
      </c>
      <c r="G5348" s="12">
        <f ca="1"/>
        <v>100.70387538896092</v>
      </c>
      <c r="H5348" s="12">
        <f ca="1"/>
        <v>0.53513576299714305</v>
      </c>
      <c r="I5348" s="12">
        <v>0.5343</v>
      </c>
    </row>
    <row r="5349" spans="6:9" x14ac:dyDescent="0.3">
      <c r="F5349" s="2">
        <v>5344</v>
      </c>
      <c r="G5349" s="12">
        <f ca="1"/>
        <v>100.70578200708479</v>
      </c>
      <c r="H5349" s="12">
        <f ca="1"/>
        <v>0.53523062187891512</v>
      </c>
      <c r="I5349" s="12">
        <v>0.53439999999999999</v>
      </c>
    </row>
    <row r="5350" spans="6:9" x14ac:dyDescent="0.3">
      <c r="F5350" s="2">
        <v>5345</v>
      </c>
      <c r="G5350" s="12">
        <f ca="1"/>
        <v>100.70665895533709</v>
      </c>
      <c r="H5350" s="12">
        <f ca="1"/>
        <v>0.5352742513287696</v>
      </c>
      <c r="I5350" s="12">
        <v>0.53449999999999998</v>
      </c>
    </row>
    <row r="5351" spans="6:9" x14ac:dyDescent="0.3">
      <c r="F5351" s="2">
        <v>5346</v>
      </c>
      <c r="G5351" s="12">
        <f ca="1"/>
        <v>100.70703550029688</v>
      </c>
      <c r="H5351" s="12">
        <f ca="1"/>
        <v>0.53529298482205467</v>
      </c>
      <c r="I5351" s="12">
        <v>0.53459999999999996</v>
      </c>
    </row>
    <row r="5352" spans="6:9" x14ac:dyDescent="0.3">
      <c r="F5352" s="2">
        <v>5347</v>
      </c>
      <c r="G5352" s="12">
        <f ca="1"/>
        <v>100.70880219646448</v>
      </c>
      <c r="H5352" s="12">
        <f ca="1"/>
        <v>0.53538087841594784</v>
      </c>
      <c r="I5352" s="12">
        <v>0.53469999999999995</v>
      </c>
    </row>
    <row r="5353" spans="6:9" x14ac:dyDescent="0.3">
      <c r="F5353" s="2">
        <v>5348</v>
      </c>
      <c r="G5353" s="12">
        <f ca="1"/>
        <v>100.71020498270499</v>
      </c>
      <c r="H5353" s="12">
        <f ca="1"/>
        <v>0.5354506658313779</v>
      </c>
      <c r="I5353" s="12">
        <v>0.53480000000000005</v>
      </c>
    </row>
    <row r="5354" spans="6:9" x14ac:dyDescent="0.3">
      <c r="F5354" s="2">
        <v>5349</v>
      </c>
      <c r="G5354" s="12">
        <f ca="1"/>
        <v>100.71128127850437</v>
      </c>
      <c r="H5354" s="12">
        <f ca="1"/>
        <v>0.53550420968565637</v>
      </c>
      <c r="I5354" s="12">
        <v>0.53490000000000004</v>
      </c>
    </row>
    <row r="5355" spans="6:9" x14ac:dyDescent="0.3">
      <c r="F5355" s="2">
        <v>5350</v>
      </c>
      <c r="G5355" s="12">
        <f ca="1"/>
        <v>100.71609741983642</v>
      </c>
      <c r="H5355" s="12">
        <f ca="1"/>
        <v>0.53574379434392372</v>
      </c>
      <c r="I5355" s="12">
        <v>0.53500000000000003</v>
      </c>
    </row>
    <row r="5356" spans="6:9" x14ac:dyDescent="0.3">
      <c r="F5356" s="2">
        <v>5351</v>
      </c>
      <c r="G5356" s="12">
        <f ca="1"/>
        <v>100.71689039405381</v>
      </c>
      <c r="H5356" s="12">
        <f ca="1"/>
        <v>0.53578324020734158</v>
      </c>
      <c r="I5356" s="12">
        <v>0.53510000000000002</v>
      </c>
    </row>
    <row r="5357" spans="6:9" x14ac:dyDescent="0.3">
      <c r="F5357" s="2">
        <v>5352</v>
      </c>
      <c r="G5357" s="12">
        <f ca="1"/>
        <v>100.71795093483699</v>
      </c>
      <c r="H5357" s="12">
        <f ca="1"/>
        <v>0.53583599525406922</v>
      </c>
      <c r="I5357" s="12">
        <v>0.53520000000000001</v>
      </c>
    </row>
    <row r="5358" spans="6:9" x14ac:dyDescent="0.3">
      <c r="F5358" s="2">
        <v>5353</v>
      </c>
      <c r="G5358" s="12">
        <f ca="1"/>
        <v>100.72728594104069</v>
      </c>
      <c r="H5358" s="12">
        <f ca="1"/>
        <v>0.53630031672592182</v>
      </c>
      <c r="I5358" s="12">
        <v>0.5353</v>
      </c>
    </row>
    <row r="5359" spans="6:9" x14ac:dyDescent="0.3">
      <c r="F5359" s="2">
        <v>5354</v>
      </c>
      <c r="G5359" s="12">
        <f ca="1"/>
        <v>100.72887174056849</v>
      </c>
      <c r="H5359" s="12">
        <f ca="1"/>
        <v>0.53637918786787808</v>
      </c>
      <c r="I5359" s="12">
        <v>0.53539999999999999</v>
      </c>
    </row>
    <row r="5360" spans="6:9" x14ac:dyDescent="0.3">
      <c r="F5360" s="2">
        <v>5355</v>
      </c>
      <c r="G5360" s="12">
        <f ca="1"/>
        <v>100.730687908468</v>
      </c>
      <c r="H5360" s="12">
        <f ca="1"/>
        <v>0.53646951434849555</v>
      </c>
      <c r="I5360" s="12">
        <v>0.53549999999999998</v>
      </c>
    </row>
    <row r="5361" spans="6:9" x14ac:dyDescent="0.3">
      <c r="F5361" s="2">
        <v>5356</v>
      </c>
      <c r="G5361" s="12">
        <f ca="1"/>
        <v>100.73144008053839</v>
      </c>
      <c r="H5361" s="12">
        <f ca="1"/>
        <v>0.53650692266510913</v>
      </c>
      <c r="I5361" s="12">
        <v>0.53559999999999997</v>
      </c>
    </row>
    <row r="5362" spans="6:9" x14ac:dyDescent="0.3">
      <c r="F5362" s="2">
        <v>5357</v>
      </c>
      <c r="G5362" s="12">
        <f ca="1"/>
        <v>100.73645831508016</v>
      </c>
      <c r="H5362" s="12">
        <f ca="1"/>
        <v>0.53675648761133443</v>
      </c>
      <c r="I5362" s="12">
        <v>0.53569999999999995</v>
      </c>
    </row>
    <row r="5363" spans="6:9" x14ac:dyDescent="0.3">
      <c r="F5363" s="2">
        <v>5358</v>
      </c>
      <c r="G5363" s="12">
        <f ca="1"/>
        <v>100.73702453238829</v>
      </c>
      <c r="H5363" s="12">
        <f ca="1"/>
        <v>0.53678464536312998</v>
      </c>
      <c r="I5363" s="12">
        <v>0.53580000000000005</v>
      </c>
    </row>
    <row r="5364" spans="6:9" x14ac:dyDescent="0.3">
      <c r="F5364" s="2">
        <v>5359</v>
      </c>
      <c r="G5364" s="12">
        <f ca="1"/>
        <v>100.73715412289786</v>
      </c>
      <c r="H5364" s="12">
        <f ca="1"/>
        <v>0.53679108981241785</v>
      </c>
      <c r="I5364" s="12">
        <v>0.53590000000000004</v>
      </c>
    </row>
    <row r="5365" spans="6:9" x14ac:dyDescent="0.3">
      <c r="F5365" s="2">
        <v>5360</v>
      </c>
      <c r="G5365" s="12">
        <f ca="1"/>
        <v>100.74230853352908</v>
      </c>
      <c r="H5365" s="12">
        <f ca="1"/>
        <v>0.53704740521408389</v>
      </c>
      <c r="I5365" s="12">
        <v>0.53600000000000003</v>
      </c>
    </row>
    <row r="5366" spans="6:9" x14ac:dyDescent="0.3">
      <c r="F5366" s="2">
        <v>5361</v>
      </c>
      <c r="G5366" s="12">
        <f ca="1"/>
        <v>100.7456071977799</v>
      </c>
      <c r="H5366" s="12">
        <f ca="1"/>
        <v>0.53721142892162022</v>
      </c>
      <c r="I5366" s="12">
        <v>0.53610000000000002</v>
      </c>
    </row>
    <row r="5367" spans="6:9" x14ac:dyDescent="0.3">
      <c r="F5367" s="2">
        <v>5362</v>
      </c>
      <c r="G5367" s="12">
        <f ca="1"/>
        <v>100.74743291549278</v>
      </c>
      <c r="H5367" s="12">
        <f ca="1"/>
        <v>0.53730220796202055</v>
      </c>
      <c r="I5367" s="12">
        <v>0.53620000000000001</v>
      </c>
    </row>
    <row r="5368" spans="6:9" x14ac:dyDescent="0.3">
      <c r="F5368" s="2">
        <v>5363</v>
      </c>
      <c r="G5368" s="12">
        <f ca="1"/>
        <v>100.7476557448159</v>
      </c>
      <c r="H5368" s="12">
        <f ca="1"/>
        <v>0.5373132873983737</v>
      </c>
      <c r="I5368" s="12">
        <v>0.5363</v>
      </c>
    </row>
    <row r="5369" spans="6:9" x14ac:dyDescent="0.3">
      <c r="F5369" s="2">
        <v>5364</v>
      </c>
      <c r="G5369" s="12">
        <f ca="1"/>
        <v>100.74801281071845</v>
      </c>
      <c r="H5369" s="12">
        <f ca="1"/>
        <v>0.53733104121894149</v>
      </c>
      <c r="I5369" s="12">
        <v>0.53639999999999999</v>
      </c>
    </row>
    <row r="5370" spans="6:9" x14ac:dyDescent="0.3">
      <c r="F5370" s="2">
        <v>5365</v>
      </c>
      <c r="G5370" s="12">
        <f ca="1"/>
        <v>100.7483437509358</v>
      </c>
      <c r="H5370" s="12">
        <f ca="1"/>
        <v>0.53734749594904896</v>
      </c>
      <c r="I5370" s="12">
        <v>0.53649999999999998</v>
      </c>
    </row>
    <row r="5371" spans="6:9" x14ac:dyDescent="0.3">
      <c r="F5371" s="2">
        <v>5366</v>
      </c>
      <c r="G5371" s="12">
        <f ca="1"/>
        <v>100.74919489144716</v>
      </c>
      <c r="H5371" s="12">
        <f ca="1"/>
        <v>0.5373898152652733</v>
      </c>
      <c r="I5371" s="12">
        <v>0.53659999999999997</v>
      </c>
    </row>
    <row r="5372" spans="6:9" x14ac:dyDescent="0.3">
      <c r="F5372" s="2">
        <v>5367</v>
      </c>
      <c r="G5372" s="12">
        <f ca="1"/>
        <v>100.76397355152989</v>
      </c>
      <c r="H5372" s="12">
        <f ca="1"/>
        <v>0.53812453442926589</v>
      </c>
      <c r="I5372" s="12">
        <v>0.53669999999999995</v>
      </c>
    </row>
    <row r="5373" spans="6:9" x14ac:dyDescent="0.3">
      <c r="F5373" s="2">
        <v>5368</v>
      </c>
      <c r="G5373" s="12">
        <f ca="1"/>
        <v>100.76797773006997</v>
      </c>
      <c r="H5373" s="12">
        <f ca="1"/>
        <v>0.53832357326989511</v>
      </c>
      <c r="I5373" s="12">
        <v>0.53680000000000005</v>
      </c>
    </row>
    <row r="5374" spans="6:9" x14ac:dyDescent="0.3">
      <c r="F5374" s="2">
        <v>5369</v>
      </c>
      <c r="G5374" s="12">
        <f ca="1"/>
        <v>100.76826600959045</v>
      </c>
      <c r="H5374" s="12">
        <f ca="1"/>
        <v>0.53833790253524216</v>
      </c>
      <c r="I5374" s="12">
        <v>0.53690000000000004</v>
      </c>
    </row>
    <row r="5375" spans="6:9" x14ac:dyDescent="0.3">
      <c r="F5375" s="2">
        <v>5370</v>
      </c>
      <c r="G5375" s="12">
        <f ca="1"/>
        <v>100.77036829101316</v>
      </c>
      <c r="H5375" s="12">
        <f ca="1"/>
        <v>0.53844239693600138</v>
      </c>
      <c r="I5375" s="12">
        <v>0.53700000000000003</v>
      </c>
    </row>
    <row r="5376" spans="6:9" x14ac:dyDescent="0.3">
      <c r="F5376" s="2">
        <v>5371</v>
      </c>
      <c r="G5376" s="12">
        <f ca="1"/>
        <v>100.77482229942514</v>
      </c>
      <c r="H5376" s="12">
        <f ca="1"/>
        <v>0.53866377331837079</v>
      </c>
      <c r="I5376" s="12">
        <v>0.53710000000000002</v>
      </c>
    </row>
    <row r="5377" spans="6:9" x14ac:dyDescent="0.3">
      <c r="F5377" s="2">
        <v>5372</v>
      </c>
      <c r="G5377" s="12">
        <f ca="1"/>
        <v>100.77534342645401</v>
      </c>
      <c r="H5377" s="12">
        <f ca="1"/>
        <v>0.5386896737601764</v>
      </c>
      <c r="I5377" s="12">
        <v>0.53720000000000001</v>
      </c>
    </row>
    <row r="5378" spans="6:9" x14ac:dyDescent="0.3">
      <c r="F5378" s="2">
        <v>5373</v>
      </c>
      <c r="G5378" s="12">
        <f ca="1"/>
        <v>100.77610283532152</v>
      </c>
      <c r="H5378" s="12">
        <f ca="1"/>
        <v>0.53872741663125467</v>
      </c>
      <c r="I5378" s="12">
        <v>0.5373</v>
      </c>
    </row>
    <row r="5379" spans="6:9" x14ac:dyDescent="0.3">
      <c r="F5379" s="2">
        <v>5374</v>
      </c>
      <c r="G5379" s="12">
        <f ca="1"/>
        <v>100.77682356611776</v>
      </c>
      <c r="H5379" s="12">
        <f ca="1"/>
        <v>0.53876323677878701</v>
      </c>
      <c r="I5379" s="12">
        <v>0.53739999999999999</v>
      </c>
    </row>
    <row r="5380" spans="6:9" x14ac:dyDescent="0.3">
      <c r="F5380" s="2">
        <v>5375</v>
      </c>
      <c r="G5380" s="12">
        <f ca="1"/>
        <v>100.77773967650533</v>
      </c>
      <c r="H5380" s="12">
        <f ca="1"/>
        <v>0.53880876666728117</v>
      </c>
      <c r="I5380" s="12">
        <v>0.53749999999999998</v>
      </c>
    </row>
    <row r="5381" spans="6:9" x14ac:dyDescent="0.3">
      <c r="F5381" s="2">
        <v>5376</v>
      </c>
      <c r="G5381" s="12">
        <f ca="1"/>
        <v>100.77938688812448</v>
      </c>
      <c r="H5381" s="12">
        <f ca="1"/>
        <v>0.53889063002105975</v>
      </c>
      <c r="I5381" s="12">
        <v>0.53759999999999997</v>
      </c>
    </row>
    <row r="5382" spans="6:9" x14ac:dyDescent="0.3">
      <c r="F5382" s="2">
        <v>5377</v>
      </c>
      <c r="G5382" s="12">
        <f ca="1"/>
        <v>100.78164143856837</v>
      </c>
      <c r="H5382" s="12">
        <f ca="1"/>
        <v>0.53900267358355169</v>
      </c>
      <c r="I5382" s="12">
        <v>0.53769999999999996</v>
      </c>
    </row>
    <row r="5383" spans="6:9" x14ac:dyDescent="0.3">
      <c r="F5383" s="2">
        <v>5378</v>
      </c>
      <c r="G5383" s="12">
        <f ca="1"/>
        <v>100.78401216620601</v>
      </c>
      <c r="H5383" s="12">
        <f ca="1"/>
        <v>0.53912048651028988</v>
      </c>
      <c r="I5383" s="12">
        <v>0.53779999999999994</v>
      </c>
    </row>
    <row r="5384" spans="6:9" x14ac:dyDescent="0.3">
      <c r="F5384" s="2">
        <v>5379</v>
      </c>
      <c r="G5384" s="12">
        <f ca="1"/>
        <v>100.7846950830138</v>
      </c>
      <c r="H5384" s="12">
        <f ca="1"/>
        <v>0.53915442314041717</v>
      </c>
      <c r="I5384" s="12">
        <v>0.53790000000000004</v>
      </c>
    </row>
    <row r="5385" spans="6:9" x14ac:dyDescent="0.3">
      <c r="F5385" s="2">
        <v>5380</v>
      </c>
      <c r="G5385" s="12">
        <f ca="1"/>
        <v>100.78791492452818</v>
      </c>
      <c r="H5385" s="12">
        <f ca="1"/>
        <v>0.53931442392856732</v>
      </c>
      <c r="I5385" s="12">
        <v>0.53800000000000003</v>
      </c>
    </row>
    <row r="5386" spans="6:9" x14ac:dyDescent="0.3">
      <c r="F5386" s="2">
        <v>5381</v>
      </c>
      <c r="G5386" s="12">
        <f ca="1"/>
        <v>100.79005850921432</v>
      </c>
      <c r="H5386" s="12">
        <f ca="1"/>
        <v>0.53942093873080454</v>
      </c>
      <c r="I5386" s="12">
        <v>0.53810000000000002</v>
      </c>
    </row>
    <row r="5387" spans="6:9" x14ac:dyDescent="0.3">
      <c r="F5387" s="2">
        <v>5382</v>
      </c>
      <c r="G5387" s="12">
        <f ca="1"/>
        <v>100.79156421801578</v>
      </c>
      <c r="H5387" s="12">
        <f ca="1"/>
        <v>0.53949575530471228</v>
      </c>
      <c r="I5387" s="12">
        <v>0.53820000000000001</v>
      </c>
    </row>
    <row r="5388" spans="6:9" x14ac:dyDescent="0.3">
      <c r="F5388" s="2">
        <v>5383</v>
      </c>
      <c r="G5388" s="12">
        <f ca="1"/>
        <v>100.79280852391751</v>
      </c>
      <c r="H5388" s="12">
        <f ca="1"/>
        <v>0.53955758178957969</v>
      </c>
      <c r="I5388" s="12">
        <v>0.5383</v>
      </c>
    </row>
    <row r="5389" spans="6:9" x14ac:dyDescent="0.3">
      <c r="F5389" s="2">
        <v>5384</v>
      </c>
      <c r="G5389" s="12">
        <f ca="1"/>
        <v>100.79312579060651</v>
      </c>
      <c r="H5389" s="12">
        <f ca="1"/>
        <v>0.53957334579252814</v>
      </c>
      <c r="I5389" s="12">
        <v>0.53839999999999999</v>
      </c>
    </row>
    <row r="5390" spans="6:9" x14ac:dyDescent="0.3">
      <c r="F5390" s="2">
        <v>5385</v>
      </c>
      <c r="G5390" s="12">
        <f ca="1"/>
        <v>100.79390976619811</v>
      </c>
      <c r="H5390" s="12">
        <f ca="1"/>
        <v>0.53961229878138106</v>
      </c>
      <c r="I5390" s="12">
        <v>0.53849999999999998</v>
      </c>
    </row>
    <row r="5391" spans="6:9" x14ac:dyDescent="0.3">
      <c r="F5391" s="2">
        <v>5386</v>
      </c>
      <c r="G5391" s="12">
        <f ca="1"/>
        <v>100.79500432784182</v>
      </c>
      <c r="H5391" s="12">
        <f ca="1"/>
        <v>0.53966668288892605</v>
      </c>
      <c r="I5391" s="12">
        <v>0.53859999999999997</v>
      </c>
    </row>
    <row r="5392" spans="6:9" x14ac:dyDescent="0.3">
      <c r="F5392" s="2">
        <v>5387</v>
      </c>
      <c r="G5392" s="12">
        <f ca="1"/>
        <v>100.79957502031233</v>
      </c>
      <c r="H5392" s="12">
        <f ca="1"/>
        <v>0.53989377091492319</v>
      </c>
      <c r="I5392" s="12">
        <v>0.53869999999999996</v>
      </c>
    </row>
    <row r="5393" spans="6:9" x14ac:dyDescent="0.3">
      <c r="F5393" s="2">
        <v>5388</v>
      </c>
      <c r="G5393" s="12">
        <f ca="1"/>
        <v>100.79961865043077</v>
      </c>
      <c r="H5393" s="12">
        <f ca="1"/>
        <v>0.53989593853251094</v>
      </c>
      <c r="I5393" s="12">
        <v>0.53879999999999995</v>
      </c>
    </row>
    <row r="5394" spans="6:9" x14ac:dyDescent="0.3">
      <c r="F5394" s="2">
        <v>5389</v>
      </c>
      <c r="G5394" s="12">
        <f ca="1"/>
        <v>100.80157875185414</v>
      </c>
      <c r="H5394" s="12">
        <f ca="1"/>
        <v>0.53999331810624973</v>
      </c>
      <c r="I5394" s="12">
        <v>0.53890000000000005</v>
      </c>
    </row>
    <row r="5395" spans="6:9" x14ac:dyDescent="0.3">
      <c r="F5395" s="2">
        <v>5390</v>
      </c>
      <c r="G5395" s="12">
        <f ca="1"/>
        <v>100.80415597770862</v>
      </c>
      <c r="H5395" s="12">
        <f ca="1"/>
        <v>0.54012135232003089</v>
      </c>
      <c r="I5395" s="12">
        <v>0.53900000000000003</v>
      </c>
    </row>
    <row r="5396" spans="6:9" x14ac:dyDescent="0.3">
      <c r="F5396" s="2">
        <v>5391</v>
      </c>
      <c r="G5396" s="12">
        <f ca="1"/>
        <v>100.80447976135501</v>
      </c>
      <c r="H5396" s="12">
        <f ca="1"/>
        <v>0.5401374372201635</v>
      </c>
      <c r="I5396" s="12">
        <v>0.53910000000000002</v>
      </c>
    </row>
    <row r="5397" spans="6:9" x14ac:dyDescent="0.3">
      <c r="F5397" s="2">
        <v>5392</v>
      </c>
      <c r="G5397" s="12">
        <f ca="1"/>
        <v>100.80504538528201</v>
      </c>
      <c r="H5397" s="12">
        <f ca="1"/>
        <v>0.54016553604330186</v>
      </c>
      <c r="I5397" s="12">
        <v>0.53920000000000001</v>
      </c>
    </row>
    <row r="5398" spans="6:9" x14ac:dyDescent="0.3">
      <c r="F5398" s="2">
        <v>5393</v>
      </c>
      <c r="G5398" s="12">
        <f ca="1"/>
        <v>100.80576932992641</v>
      </c>
      <c r="H5398" s="12">
        <f ca="1"/>
        <v>0.54020149948263585</v>
      </c>
      <c r="I5398" s="12">
        <v>0.5393</v>
      </c>
    </row>
    <row r="5399" spans="6:9" x14ac:dyDescent="0.3">
      <c r="F5399" s="2">
        <v>5394</v>
      </c>
      <c r="G5399" s="12">
        <f ca="1"/>
        <v>100.80735471314087</v>
      </c>
      <c r="H5399" s="12">
        <f ca="1"/>
        <v>0.54028025519203837</v>
      </c>
      <c r="I5399" s="12">
        <v>0.53939999999999999</v>
      </c>
    </row>
    <row r="5400" spans="6:9" x14ac:dyDescent="0.3">
      <c r="F5400" s="2">
        <v>5395</v>
      </c>
      <c r="G5400" s="12">
        <f ca="1"/>
        <v>100.8076256436721</v>
      </c>
      <c r="H5400" s="12">
        <f ca="1"/>
        <v>0.54029371377232049</v>
      </c>
      <c r="I5400" s="12">
        <v>0.53949999999999998</v>
      </c>
    </row>
    <row r="5401" spans="6:9" x14ac:dyDescent="0.3">
      <c r="F5401" s="2">
        <v>5396</v>
      </c>
      <c r="G5401" s="12">
        <f ca="1"/>
        <v>100.80786018827133</v>
      </c>
      <c r="H5401" s="12">
        <f ca="1"/>
        <v>0.54030536481971614</v>
      </c>
      <c r="I5401" s="12">
        <v>0.53959999999999997</v>
      </c>
    </row>
    <row r="5402" spans="6:9" x14ac:dyDescent="0.3">
      <c r="F5402" s="2">
        <v>5397</v>
      </c>
      <c r="G5402" s="12">
        <f ca="1"/>
        <v>100.80794216878873</v>
      </c>
      <c r="H5402" s="12">
        <f ca="1"/>
        <v>0.5403094372070566</v>
      </c>
      <c r="I5402" s="12">
        <v>0.53969999999999996</v>
      </c>
    </row>
    <row r="5403" spans="6:9" x14ac:dyDescent="0.3">
      <c r="F5403" s="2">
        <v>5398</v>
      </c>
      <c r="G5403" s="12">
        <f ca="1"/>
        <v>100.80831263750619</v>
      </c>
      <c r="H5403" s="12">
        <f ca="1"/>
        <v>0.54032784019668445</v>
      </c>
      <c r="I5403" s="12">
        <v>0.53979999999999995</v>
      </c>
    </row>
    <row r="5404" spans="6:9" x14ac:dyDescent="0.3">
      <c r="F5404" s="2">
        <v>5399</v>
      </c>
      <c r="G5404" s="12">
        <f ca="1"/>
        <v>100.80849828257702</v>
      </c>
      <c r="H5404" s="12">
        <f ca="1"/>
        <v>0.54033706205221266</v>
      </c>
      <c r="I5404" s="12">
        <v>0.53990000000000005</v>
      </c>
    </row>
    <row r="5405" spans="6:9" x14ac:dyDescent="0.3">
      <c r="F5405" s="2">
        <v>5400</v>
      </c>
      <c r="G5405" s="12">
        <f ca="1"/>
        <v>100.81063439712553</v>
      </c>
      <c r="H5405" s="12">
        <f ca="1"/>
        <v>0.54044317082421733</v>
      </c>
      <c r="I5405" s="12">
        <v>0.54</v>
      </c>
    </row>
    <row r="5406" spans="6:9" x14ac:dyDescent="0.3">
      <c r="F5406" s="2">
        <v>5401</v>
      </c>
      <c r="G5406" s="12">
        <f ca="1"/>
        <v>100.81245086253607</v>
      </c>
      <c r="H5406" s="12">
        <f ca="1"/>
        <v>0.5405333985477071</v>
      </c>
      <c r="I5406" s="12">
        <v>0.54010000000000002</v>
      </c>
    </row>
    <row r="5407" spans="6:9" x14ac:dyDescent="0.3">
      <c r="F5407" s="2">
        <v>5402</v>
      </c>
      <c r="G5407" s="12">
        <f ca="1"/>
        <v>100.81345788271013</v>
      </c>
      <c r="H5407" s="12">
        <f ca="1"/>
        <v>0.54058341824985301</v>
      </c>
      <c r="I5407" s="12">
        <v>0.54020000000000001</v>
      </c>
    </row>
    <row r="5408" spans="6:9" x14ac:dyDescent="0.3">
      <c r="F5408" s="2">
        <v>5403</v>
      </c>
      <c r="G5408" s="12">
        <f ca="1"/>
        <v>100.81435289232618</v>
      </c>
      <c r="H5408" s="12">
        <f ca="1"/>
        <v>0.54062787358894671</v>
      </c>
      <c r="I5408" s="12">
        <v>0.5403</v>
      </c>
    </row>
    <row r="5409" spans="6:9" x14ac:dyDescent="0.3">
      <c r="F5409" s="2">
        <v>5404</v>
      </c>
      <c r="G5409" s="12">
        <f ca="1"/>
        <v>100.81515117708135</v>
      </c>
      <c r="H5409" s="12">
        <f ca="1"/>
        <v>0.54066752403581397</v>
      </c>
      <c r="I5409" s="12">
        <v>0.54039999999999999</v>
      </c>
    </row>
    <row r="5410" spans="6:9" x14ac:dyDescent="0.3">
      <c r="F5410" s="2">
        <v>5405</v>
      </c>
      <c r="G5410" s="12">
        <f ca="1"/>
        <v>100.81793496530639</v>
      </c>
      <c r="H5410" s="12">
        <f ca="1"/>
        <v>0.54080578952064828</v>
      </c>
      <c r="I5410" s="12">
        <v>0.54049999999999998</v>
      </c>
    </row>
    <row r="5411" spans="6:9" x14ac:dyDescent="0.3">
      <c r="F5411" s="2">
        <v>5406</v>
      </c>
      <c r="G5411" s="12">
        <f ca="1"/>
        <v>100.81906840789397</v>
      </c>
      <c r="H5411" s="12">
        <f ca="1"/>
        <v>0.54086208366717892</v>
      </c>
      <c r="I5411" s="12">
        <v>0.54059999999999997</v>
      </c>
    </row>
    <row r="5412" spans="6:9" x14ac:dyDescent="0.3">
      <c r="F5412" s="2">
        <v>5407</v>
      </c>
      <c r="G5412" s="12">
        <f ca="1"/>
        <v>100.81910331987235</v>
      </c>
      <c r="H5412" s="12">
        <f ca="1"/>
        <v>0.54086381760702851</v>
      </c>
      <c r="I5412" s="12">
        <v>0.54069999999999996</v>
      </c>
    </row>
    <row r="5413" spans="6:9" x14ac:dyDescent="0.3">
      <c r="F5413" s="2">
        <v>5408</v>
      </c>
      <c r="G5413" s="12">
        <f ca="1"/>
        <v>100.81977986620852</v>
      </c>
      <c r="H5413" s="12">
        <f ca="1"/>
        <v>0.54089741879160114</v>
      </c>
      <c r="I5413" s="12">
        <v>0.54079999999999995</v>
      </c>
    </row>
    <row r="5414" spans="6:9" x14ac:dyDescent="0.3">
      <c r="F5414" s="2">
        <v>5409</v>
      </c>
      <c r="G5414" s="12">
        <f ca="1"/>
        <v>100.82504395570645</v>
      </c>
      <c r="H5414" s="12">
        <f ca="1"/>
        <v>0.54115885104369843</v>
      </c>
      <c r="I5414" s="12">
        <v>0.54090000000000005</v>
      </c>
    </row>
    <row r="5415" spans="6:9" x14ac:dyDescent="0.3">
      <c r="F5415" s="2">
        <v>5410</v>
      </c>
      <c r="G5415" s="12">
        <f ca="1"/>
        <v>100.82558521827953</v>
      </c>
      <c r="H5415" s="12">
        <f ca="1"/>
        <v>0.54118573066728004</v>
      </c>
      <c r="I5415" s="12">
        <v>0.54100000000000004</v>
      </c>
    </row>
    <row r="5416" spans="6:9" x14ac:dyDescent="0.3">
      <c r="F5416" s="2">
        <v>5411</v>
      </c>
      <c r="G5416" s="12">
        <f ca="1"/>
        <v>100.82705665455427</v>
      </c>
      <c r="H5416" s="12">
        <f ca="1"/>
        <v>0.54125880240583124</v>
      </c>
      <c r="I5416" s="12">
        <v>0.54110000000000003</v>
      </c>
    </row>
    <row r="5417" spans="6:9" x14ac:dyDescent="0.3">
      <c r="F5417" s="2">
        <v>5412</v>
      </c>
      <c r="G5417" s="12">
        <f ca="1"/>
        <v>100.82720689529907</v>
      </c>
      <c r="H5417" s="12">
        <f ca="1"/>
        <v>0.54126626328319449</v>
      </c>
      <c r="I5417" s="12">
        <v>0.54120000000000001</v>
      </c>
    </row>
    <row r="5418" spans="6:9" x14ac:dyDescent="0.3">
      <c r="F5418" s="2">
        <v>5413</v>
      </c>
      <c r="G5418" s="12">
        <f ca="1"/>
        <v>100.83207070445806</v>
      </c>
      <c r="H5418" s="12">
        <f ca="1"/>
        <v>0.54150778750628714</v>
      </c>
      <c r="I5418" s="12">
        <v>0.5413</v>
      </c>
    </row>
    <row r="5419" spans="6:9" x14ac:dyDescent="0.3">
      <c r="F5419" s="2">
        <v>5414</v>
      </c>
      <c r="G5419" s="12">
        <f ca="1"/>
        <v>100.83262808538115</v>
      </c>
      <c r="H5419" s="12">
        <f ca="1"/>
        <v>0.5415354643624285</v>
      </c>
      <c r="I5419" s="12">
        <v>0.54139999999999999</v>
      </c>
    </row>
    <row r="5420" spans="6:9" x14ac:dyDescent="0.3">
      <c r="F5420" s="2">
        <v>5415</v>
      </c>
      <c r="G5420" s="12">
        <f ca="1"/>
        <v>100.8337209820445</v>
      </c>
      <c r="H5420" s="12">
        <f ca="1"/>
        <v>0.54158973161077084</v>
      </c>
      <c r="I5420" s="12">
        <v>0.54149999999999998</v>
      </c>
    </row>
    <row r="5421" spans="6:9" x14ac:dyDescent="0.3">
      <c r="F5421" s="2">
        <v>5416</v>
      </c>
      <c r="G5421" s="12">
        <f ca="1"/>
        <v>100.83477437333279</v>
      </c>
      <c r="H5421" s="12">
        <f ca="1"/>
        <v>0.54164203630529661</v>
      </c>
      <c r="I5421" s="12">
        <v>0.54159999999999997</v>
      </c>
    </row>
    <row r="5422" spans="6:9" x14ac:dyDescent="0.3">
      <c r="F5422" s="2">
        <v>5417</v>
      </c>
      <c r="G5422" s="12">
        <f ca="1"/>
        <v>100.83826826872463</v>
      </c>
      <c r="H5422" s="12">
        <f ca="1"/>
        <v>0.54181551429558494</v>
      </c>
      <c r="I5422" s="12">
        <v>0.54169999999999996</v>
      </c>
    </row>
    <row r="5423" spans="6:9" x14ac:dyDescent="0.3">
      <c r="F5423" s="2">
        <v>5418</v>
      </c>
      <c r="G5423" s="12">
        <f ca="1"/>
        <v>100.83898702438866</v>
      </c>
      <c r="H5423" s="12">
        <f ca="1"/>
        <v>0.54185120051000535</v>
      </c>
      <c r="I5423" s="12">
        <v>0.54179999999999995</v>
      </c>
    </row>
    <row r="5424" spans="6:9" x14ac:dyDescent="0.3">
      <c r="F5424" s="2">
        <v>5419</v>
      </c>
      <c r="G5424" s="12">
        <f ca="1"/>
        <v>100.84028245531977</v>
      </c>
      <c r="H5424" s="12">
        <f ca="1"/>
        <v>0.54191551756339684</v>
      </c>
      <c r="I5424" s="12">
        <v>0.54190000000000005</v>
      </c>
    </row>
    <row r="5425" spans="6:9" x14ac:dyDescent="0.3">
      <c r="F5425" s="2">
        <v>5420</v>
      </c>
      <c r="G5425" s="12">
        <f ca="1"/>
        <v>100.84361308145618</v>
      </c>
      <c r="H5425" s="12">
        <f ca="1"/>
        <v>0.54208087392470994</v>
      </c>
      <c r="I5425" s="12">
        <v>0.54200000000000004</v>
      </c>
    </row>
    <row r="5426" spans="6:9" x14ac:dyDescent="0.3">
      <c r="F5426" s="2">
        <v>5421</v>
      </c>
      <c r="G5426" s="12">
        <f ca="1"/>
        <v>100.84394601774183</v>
      </c>
      <c r="H5426" s="12">
        <f ca="1"/>
        <v>0.54209740277995988</v>
      </c>
      <c r="I5426" s="12">
        <v>0.54210000000000003</v>
      </c>
    </row>
    <row r="5427" spans="6:9" x14ac:dyDescent="0.3">
      <c r="F5427" s="2">
        <v>5422</v>
      </c>
      <c r="G5427" s="12">
        <f ca="1"/>
        <v>100.84498174860438</v>
      </c>
      <c r="H5427" s="12">
        <f ca="1"/>
        <v>0.54214882177186474</v>
      </c>
      <c r="I5427" s="12">
        <v>0.54220000000000002</v>
      </c>
    </row>
    <row r="5428" spans="6:9" x14ac:dyDescent="0.3">
      <c r="F5428" s="2">
        <v>5423</v>
      </c>
      <c r="G5428" s="12">
        <f ca="1"/>
        <v>100.84581852916558</v>
      </c>
      <c r="H5428" s="12">
        <f ca="1"/>
        <v>0.54219036319478819</v>
      </c>
      <c r="I5428" s="12">
        <v>0.5423</v>
      </c>
    </row>
    <row r="5429" spans="6:9" x14ac:dyDescent="0.3">
      <c r="F5429" s="2">
        <v>5424</v>
      </c>
      <c r="G5429" s="12">
        <f ca="1"/>
        <v>100.85060078164609</v>
      </c>
      <c r="H5429" s="12">
        <f ca="1"/>
        <v>0.54242776371342938</v>
      </c>
      <c r="I5429" s="12">
        <v>0.54239999999999999</v>
      </c>
    </row>
    <row r="5430" spans="6:9" x14ac:dyDescent="0.3">
      <c r="F5430" s="2">
        <v>5425</v>
      </c>
      <c r="G5430" s="12">
        <f ca="1"/>
        <v>100.8543676532704</v>
      </c>
      <c r="H5430" s="12">
        <f ca="1"/>
        <v>0.54261474514860508</v>
      </c>
      <c r="I5430" s="12">
        <v>0.54249999999999998</v>
      </c>
    </row>
    <row r="5431" spans="6:9" x14ac:dyDescent="0.3">
      <c r="F5431" s="2">
        <v>5426</v>
      </c>
      <c r="G5431" s="12">
        <f ca="1"/>
        <v>100.85780827210418</v>
      </c>
      <c r="H5431" s="12">
        <f ca="1"/>
        <v>0.54278552143155689</v>
      </c>
      <c r="I5431" s="12">
        <v>0.54259999999999997</v>
      </c>
    </row>
    <row r="5432" spans="6:9" x14ac:dyDescent="0.3">
      <c r="F5432" s="2">
        <v>5427</v>
      </c>
      <c r="G5432" s="12">
        <f ca="1"/>
        <v>100.86053678400262</v>
      </c>
      <c r="H5432" s="12">
        <f ca="1"/>
        <v>0.54292094489799236</v>
      </c>
      <c r="I5432" s="12">
        <v>0.54269999999999996</v>
      </c>
    </row>
    <row r="5433" spans="6:9" x14ac:dyDescent="0.3">
      <c r="F5433" s="2">
        <v>5428</v>
      </c>
      <c r="G5433" s="12">
        <f ca="1"/>
        <v>100.86295889026439</v>
      </c>
      <c r="H5433" s="12">
        <f ca="1"/>
        <v>0.54304115530486807</v>
      </c>
      <c r="I5433" s="12">
        <v>0.54279999999999995</v>
      </c>
    </row>
    <row r="5434" spans="6:9" x14ac:dyDescent="0.3">
      <c r="F5434" s="2">
        <v>5429</v>
      </c>
      <c r="G5434" s="12">
        <f ca="1"/>
        <v>100.86298101024708</v>
      </c>
      <c r="H5434" s="12">
        <f ca="1"/>
        <v>0.54304225310815823</v>
      </c>
      <c r="I5434" s="12">
        <v>0.54290000000000005</v>
      </c>
    </row>
    <row r="5435" spans="6:9" x14ac:dyDescent="0.3">
      <c r="F5435" s="2">
        <v>5430</v>
      </c>
      <c r="G5435" s="12">
        <f ca="1"/>
        <v>100.86689489840921</v>
      </c>
      <c r="H5435" s="12">
        <f ca="1"/>
        <v>0.54323649076032043</v>
      </c>
      <c r="I5435" s="12">
        <v>0.54300000000000004</v>
      </c>
    </row>
    <row r="5436" spans="6:9" x14ac:dyDescent="0.3">
      <c r="F5436" s="2">
        <v>5431</v>
      </c>
      <c r="G5436" s="12">
        <f ca="1"/>
        <v>100.86796339062857</v>
      </c>
      <c r="H5436" s="12">
        <f ca="1"/>
        <v>0.54328951539454451</v>
      </c>
      <c r="I5436" s="12">
        <v>0.54310000000000003</v>
      </c>
    </row>
    <row r="5437" spans="6:9" x14ac:dyDescent="0.3">
      <c r="F5437" s="2">
        <v>5432</v>
      </c>
      <c r="G5437" s="12">
        <f ca="1"/>
        <v>100.86959533911946</v>
      </c>
      <c r="H5437" s="12">
        <f ca="1"/>
        <v>0.54337050002565135</v>
      </c>
      <c r="I5437" s="12">
        <v>0.54320000000000002</v>
      </c>
    </row>
    <row r="5438" spans="6:9" x14ac:dyDescent="0.3">
      <c r="F5438" s="2">
        <v>5433</v>
      </c>
      <c r="G5438" s="12">
        <f ca="1"/>
        <v>100.8737798833229</v>
      </c>
      <c r="H5438" s="12">
        <f ca="1"/>
        <v>0.54357814546100769</v>
      </c>
      <c r="I5438" s="12">
        <v>0.54330000000000001</v>
      </c>
    </row>
    <row r="5439" spans="6:9" x14ac:dyDescent="0.3">
      <c r="F5439" s="2">
        <v>5434</v>
      </c>
      <c r="G5439" s="12">
        <f ca="1"/>
        <v>100.87538559282899</v>
      </c>
      <c r="H5439" s="12">
        <f ca="1"/>
        <v>0.54365781995454476</v>
      </c>
      <c r="I5439" s="12">
        <v>0.54339999999999999</v>
      </c>
    </row>
    <row r="5440" spans="6:9" x14ac:dyDescent="0.3">
      <c r="F5440" s="2">
        <v>5435</v>
      </c>
      <c r="G5440" s="12">
        <f ca="1"/>
        <v>100.87559274361026</v>
      </c>
      <c r="H5440" s="12">
        <f ca="1"/>
        <v>0.54366809850892017</v>
      </c>
      <c r="I5440" s="12">
        <v>0.54349999999999998</v>
      </c>
    </row>
    <row r="5441" spans="6:9" x14ac:dyDescent="0.3">
      <c r="F5441" s="2">
        <v>5436</v>
      </c>
      <c r="G5441" s="12">
        <f ca="1"/>
        <v>100.88123068763514</v>
      </c>
      <c r="H5441" s="12">
        <f ca="1"/>
        <v>0.54394783170427774</v>
      </c>
      <c r="I5441" s="12">
        <v>0.54359999999999997</v>
      </c>
    </row>
    <row r="5442" spans="6:9" x14ac:dyDescent="0.3">
      <c r="F5442" s="2">
        <v>5437</v>
      </c>
      <c r="G5442" s="12">
        <f ca="1"/>
        <v>100.88161506262421</v>
      </c>
      <c r="H5442" s="12">
        <f ca="1"/>
        <v>0.54396690191200681</v>
      </c>
      <c r="I5442" s="12">
        <v>0.54369999999999996</v>
      </c>
    </row>
    <row r="5443" spans="6:9" x14ac:dyDescent="0.3">
      <c r="F5443" s="2">
        <v>5438</v>
      </c>
      <c r="G5443" s="12">
        <f ca="1"/>
        <v>100.88258169621758</v>
      </c>
      <c r="H5443" s="12">
        <f ca="1"/>
        <v>0.54401485946623862</v>
      </c>
      <c r="I5443" s="12">
        <v>0.54379999999999995</v>
      </c>
    </row>
    <row r="5444" spans="6:9" x14ac:dyDescent="0.3">
      <c r="F5444" s="2">
        <v>5439</v>
      </c>
      <c r="G5444" s="12">
        <f ca="1"/>
        <v>100.88259848081002</v>
      </c>
      <c r="H5444" s="12">
        <f ca="1"/>
        <v>0.54401569219235268</v>
      </c>
      <c r="I5444" s="12">
        <v>0.54390000000000005</v>
      </c>
    </row>
    <row r="5445" spans="6:9" x14ac:dyDescent="0.3">
      <c r="F5445" s="2">
        <v>5440</v>
      </c>
      <c r="G5445" s="12">
        <f ca="1"/>
        <v>100.88358217940036</v>
      </c>
      <c r="H5445" s="12">
        <f ca="1"/>
        <v>0.54406449553927039</v>
      </c>
      <c r="I5445" s="12">
        <v>0.54400000000000004</v>
      </c>
    </row>
    <row r="5446" spans="6:9" x14ac:dyDescent="0.3">
      <c r="F5446" s="2">
        <v>5441</v>
      </c>
      <c r="G5446" s="12">
        <f ca="1"/>
        <v>100.88552414663944</v>
      </c>
      <c r="H5446" s="12">
        <f ca="1"/>
        <v>0.54416083811547211</v>
      </c>
      <c r="I5446" s="12">
        <v>0.54410000000000003</v>
      </c>
    </row>
    <row r="5447" spans="6:9" x14ac:dyDescent="0.3">
      <c r="F5447" s="2">
        <v>5442</v>
      </c>
      <c r="G5447" s="12">
        <f ca="1"/>
        <v>100.885763501912</v>
      </c>
      <c r="H5447" s="12">
        <f ca="1"/>
        <v>0.54417271249683974</v>
      </c>
      <c r="I5447" s="12">
        <v>0.54420000000000002</v>
      </c>
    </row>
    <row r="5448" spans="6:9" x14ac:dyDescent="0.3">
      <c r="F5448" s="2">
        <v>5443</v>
      </c>
      <c r="G5448" s="12">
        <f ca="1"/>
        <v>100.892550578315</v>
      </c>
      <c r="H5448" s="12">
        <f ca="1"/>
        <v>0.54450939745000038</v>
      </c>
      <c r="I5448" s="12">
        <v>0.54430000000000001</v>
      </c>
    </row>
    <row r="5449" spans="6:9" x14ac:dyDescent="0.3">
      <c r="F5449" s="2">
        <v>5444</v>
      </c>
      <c r="G5449" s="12">
        <f ca="1"/>
        <v>100.89313867788307</v>
      </c>
      <c r="H5449" s="12">
        <f ca="1"/>
        <v>0.54453856926043209</v>
      </c>
      <c r="I5449" s="12">
        <v>0.5444</v>
      </c>
    </row>
    <row r="5450" spans="6:9" x14ac:dyDescent="0.3">
      <c r="F5450" s="2">
        <v>5445</v>
      </c>
      <c r="G5450" s="12">
        <f ca="1"/>
        <v>100.89559475502567</v>
      </c>
      <c r="H5450" s="12">
        <f ca="1"/>
        <v>0.54466039603352157</v>
      </c>
      <c r="I5450" s="12">
        <v>0.54449999999999998</v>
      </c>
    </row>
    <row r="5451" spans="6:9" x14ac:dyDescent="0.3">
      <c r="F5451" s="2">
        <v>5446</v>
      </c>
      <c r="G5451" s="12">
        <f ca="1"/>
        <v>100.9000045278854</v>
      </c>
      <c r="H5451" s="12">
        <f ca="1"/>
        <v>0.54487911694390467</v>
      </c>
      <c r="I5451" s="12">
        <v>0.54459999999999997</v>
      </c>
    </row>
    <row r="5452" spans="6:9" x14ac:dyDescent="0.3">
      <c r="F5452" s="2">
        <v>5447</v>
      </c>
      <c r="G5452" s="12">
        <f ca="1"/>
        <v>100.90136158188204</v>
      </c>
      <c r="H5452" s="12">
        <f ca="1"/>
        <v>0.54494642216547273</v>
      </c>
      <c r="I5452" s="12">
        <v>0.54469999999999996</v>
      </c>
    </row>
    <row r="5453" spans="6:9" x14ac:dyDescent="0.3">
      <c r="F5453" s="2">
        <v>5448</v>
      </c>
      <c r="G5453" s="12">
        <f ca="1"/>
        <v>100.90592723170087</v>
      </c>
      <c r="H5453" s="12">
        <f ca="1"/>
        <v>0.54517285065993926</v>
      </c>
      <c r="I5453" s="12">
        <v>0.54479999999999995</v>
      </c>
    </row>
    <row r="5454" spans="6:9" x14ac:dyDescent="0.3">
      <c r="F5454" s="2">
        <v>5449</v>
      </c>
      <c r="G5454" s="12">
        <f ca="1"/>
        <v>100.91037759302746</v>
      </c>
      <c r="H5454" s="12">
        <f ca="1"/>
        <v>0.54539354356888436</v>
      </c>
      <c r="I5454" s="12">
        <v>0.54490000000000005</v>
      </c>
    </row>
    <row r="5455" spans="6:9" x14ac:dyDescent="0.3">
      <c r="F5455" s="2">
        <v>5450</v>
      </c>
      <c r="G5455" s="12">
        <f ca="1"/>
        <v>100.91358396968515</v>
      </c>
      <c r="H5455" s="12">
        <f ca="1"/>
        <v>0.54555253637293244</v>
      </c>
      <c r="I5455" s="12">
        <v>0.54500000000000004</v>
      </c>
    </row>
    <row r="5456" spans="6:9" x14ac:dyDescent="0.3">
      <c r="F5456" s="2">
        <v>5451</v>
      </c>
      <c r="G5456" s="12">
        <f ca="1"/>
        <v>100.91376960404169</v>
      </c>
      <c r="H5456" s="12">
        <f ca="1"/>
        <v>0.545561741035687</v>
      </c>
      <c r="I5456" s="12">
        <v>0.54510000000000003</v>
      </c>
    </row>
    <row r="5457" spans="6:9" x14ac:dyDescent="0.3">
      <c r="F5457" s="2">
        <v>5452</v>
      </c>
      <c r="G5457" s="12">
        <f ca="1"/>
        <v>100.91505264347961</v>
      </c>
      <c r="H5457" s="12">
        <f ca="1"/>
        <v>0.54562535957824565</v>
      </c>
      <c r="I5457" s="12">
        <v>0.54520000000000002</v>
      </c>
    </row>
    <row r="5458" spans="6:9" x14ac:dyDescent="0.3">
      <c r="F5458" s="2">
        <v>5453</v>
      </c>
      <c r="G5458" s="12">
        <f ca="1"/>
        <v>100.91512787526021</v>
      </c>
      <c r="H5458" s="12">
        <f ca="1"/>
        <v>0.54562908984311487</v>
      </c>
      <c r="I5458" s="12">
        <v>0.54530000000000001</v>
      </c>
    </row>
    <row r="5459" spans="6:9" x14ac:dyDescent="0.3">
      <c r="F5459" s="2">
        <v>5454</v>
      </c>
      <c r="G5459" s="12">
        <f ca="1"/>
        <v>100.91649125570493</v>
      </c>
      <c r="H5459" s="12">
        <f ca="1"/>
        <v>0.54569669030845835</v>
      </c>
      <c r="I5459" s="12">
        <v>0.5454</v>
      </c>
    </row>
    <row r="5460" spans="6:9" x14ac:dyDescent="0.3">
      <c r="F5460" s="2">
        <v>5455</v>
      </c>
      <c r="G5460" s="12">
        <f ca="1"/>
        <v>100.92141836984577</v>
      </c>
      <c r="H5460" s="12">
        <f ca="1"/>
        <v>0.54594097724771717</v>
      </c>
      <c r="I5460" s="12">
        <v>0.54549999999999998</v>
      </c>
    </row>
    <row r="5461" spans="6:9" x14ac:dyDescent="0.3">
      <c r="F5461" s="2">
        <v>5456</v>
      </c>
      <c r="G5461" s="12">
        <f ca="1"/>
        <v>100.92304327560969</v>
      </c>
      <c r="H5461" s="12">
        <f ca="1"/>
        <v>0.54602153543590082</v>
      </c>
      <c r="I5461" s="12">
        <v>0.54559999999999997</v>
      </c>
    </row>
    <row r="5462" spans="6:9" x14ac:dyDescent="0.3">
      <c r="F5462" s="2">
        <v>5457</v>
      </c>
      <c r="G5462" s="12">
        <f ca="1"/>
        <v>100.92405930346496</v>
      </c>
      <c r="H5462" s="12">
        <f ca="1"/>
        <v>0.54607190597174848</v>
      </c>
      <c r="I5462" s="12">
        <v>0.54569999999999996</v>
      </c>
    </row>
    <row r="5463" spans="6:9" x14ac:dyDescent="0.3">
      <c r="F5463" s="2">
        <v>5458</v>
      </c>
      <c r="G5463" s="12">
        <f ca="1"/>
        <v>100.92537954433689</v>
      </c>
      <c r="H5463" s="12">
        <f ca="1"/>
        <v>0.5461373567446699</v>
      </c>
      <c r="I5463" s="12">
        <v>0.54579999999999995</v>
      </c>
    </row>
    <row r="5464" spans="6:9" x14ac:dyDescent="0.3">
      <c r="F5464" s="2">
        <v>5459</v>
      </c>
      <c r="G5464" s="12">
        <f ca="1"/>
        <v>100.92798551803759</v>
      </c>
      <c r="H5464" s="12">
        <f ca="1"/>
        <v>0.54626654287615195</v>
      </c>
      <c r="I5464" s="12">
        <v>0.54590000000000005</v>
      </c>
    </row>
    <row r="5465" spans="6:9" x14ac:dyDescent="0.3">
      <c r="F5465" s="2">
        <v>5460</v>
      </c>
      <c r="G5465" s="12">
        <f ca="1"/>
        <v>100.9288279496722</v>
      </c>
      <c r="H5465" s="12">
        <f ca="1"/>
        <v>0.54630830347159787</v>
      </c>
      <c r="I5465" s="12">
        <v>0.54600000000000004</v>
      </c>
    </row>
    <row r="5466" spans="6:9" x14ac:dyDescent="0.3">
      <c r="F5466" s="2">
        <v>5461</v>
      </c>
      <c r="G5466" s="12">
        <f ca="1"/>
        <v>100.93040605569979</v>
      </c>
      <c r="H5466" s="12">
        <f ca="1"/>
        <v>0.54638653079224142</v>
      </c>
      <c r="I5466" s="12">
        <v>0.54610000000000003</v>
      </c>
    </row>
    <row r="5467" spans="6:9" x14ac:dyDescent="0.3">
      <c r="F5467" s="2">
        <v>5462</v>
      </c>
      <c r="G5467" s="12">
        <f ca="1"/>
        <v>100.94098487222853</v>
      </c>
      <c r="H5467" s="12">
        <f ca="1"/>
        <v>0.54691086745358175</v>
      </c>
      <c r="I5467" s="12">
        <v>0.54620000000000002</v>
      </c>
    </row>
    <row r="5468" spans="6:9" x14ac:dyDescent="0.3">
      <c r="F5468" s="2">
        <v>5463</v>
      </c>
      <c r="G5468" s="12">
        <f ca="1"/>
        <v>100.94224166273355</v>
      </c>
      <c r="H5468" s="12">
        <f ca="1"/>
        <v>0.54697315309802008</v>
      </c>
      <c r="I5468" s="12">
        <v>0.54630000000000001</v>
      </c>
    </row>
    <row r="5469" spans="6:9" x14ac:dyDescent="0.3">
      <c r="F5469" s="2">
        <v>5464</v>
      </c>
      <c r="G5469" s="12">
        <f ca="1"/>
        <v>100.9450867860696</v>
      </c>
      <c r="H5469" s="12">
        <f ca="1"/>
        <v>0.54711414995242513</v>
      </c>
      <c r="I5469" s="12">
        <v>0.5464</v>
      </c>
    </row>
    <row r="5470" spans="6:9" x14ac:dyDescent="0.3">
      <c r="F5470" s="2">
        <v>5465</v>
      </c>
      <c r="G5470" s="12">
        <f ca="1"/>
        <v>100.94586768320269</v>
      </c>
      <c r="H5470" s="12">
        <f ca="1"/>
        <v>0.54715284784604346</v>
      </c>
      <c r="I5470" s="12">
        <v>0.54649999999999999</v>
      </c>
    </row>
    <row r="5471" spans="6:9" x14ac:dyDescent="0.3">
      <c r="F5471" s="2">
        <v>5466</v>
      </c>
      <c r="G5471" s="12">
        <f ca="1"/>
        <v>100.94960465165997</v>
      </c>
      <c r="H5471" s="12">
        <f ca="1"/>
        <v>0.5473380279857647</v>
      </c>
      <c r="I5471" s="12">
        <v>0.54659999999999997</v>
      </c>
    </row>
    <row r="5472" spans="6:9" x14ac:dyDescent="0.3">
      <c r="F5472" s="2">
        <v>5467</v>
      </c>
      <c r="G5472" s="12">
        <f ca="1"/>
        <v>100.95040507357572</v>
      </c>
      <c r="H5472" s="12">
        <f ca="1"/>
        <v>0.54737769004958936</v>
      </c>
      <c r="I5472" s="12">
        <v>0.54669999999999996</v>
      </c>
    </row>
    <row r="5473" spans="6:9" x14ac:dyDescent="0.3">
      <c r="F5473" s="2">
        <v>5468</v>
      </c>
      <c r="G5473" s="12">
        <f ca="1"/>
        <v>100.9506833399824</v>
      </c>
      <c r="H5473" s="12">
        <f ca="1"/>
        <v>0.54739147841167535</v>
      </c>
      <c r="I5473" s="12">
        <v>0.54679999999999995</v>
      </c>
    </row>
    <row r="5474" spans="6:9" x14ac:dyDescent="0.3">
      <c r="F5474" s="2">
        <v>5469</v>
      </c>
      <c r="G5474" s="12">
        <f ca="1"/>
        <v>100.95324971920492</v>
      </c>
      <c r="H5474" s="12">
        <f ca="1"/>
        <v>0.54751864148375462</v>
      </c>
      <c r="I5474" s="12">
        <v>0.54690000000000005</v>
      </c>
    </row>
    <row r="5475" spans="6:9" x14ac:dyDescent="0.3">
      <c r="F5475" s="2">
        <v>5470</v>
      </c>
      <c r="G5475" s="12">
        <f ca="1"/>
        <v>100.95816996544401</v>
      </c>
      <c r="H5475" s="12">
        <f ca="1"/>
        <v>0.54776242037261957</v>
      </c>
      <c r="I5475" s="12">
        <v>0.54700000000000004</v>
      </c>
    </row>
    <row r="5476" spans="6:9" x14ac:dyDescent="0.3">
      <c r="F5476" s="2">
        <v>5471</v>
      </c>
      <c r="G5476" s="12">
        <f ca="1"/>
        <v>100.95878381322787</v>
      </c>
      <c r="H5476" s="12">
        <f ca="1"/>
        <v>0.54779283251554001</v>
      </c>
      <c r="I5476" s="12">
        <v>0.54710000000000003</v>
      </c>
    </row>
    <row r="5477" spans="6:9" x14ac:dyDescent="0.3">
      <c r="F5477" s="2">
        <v>5472</v>
      </c>
      <c r="G5477" s="12">
        <f ca="1"/>
        <v>100.96202415976857</v>
      </c>
      <c r="H5477" s="12">
        <f ca="1"/>
        <v>0.54795336457413979</v>
      </c>
      <c r="I5477" s="12">
        <v>0.54720000000000002</v>
      </c>
    </row>
    <row r="5478" spans="6:9" x14ac:dyDescent="0.3">
      <c r="F5478" s="2">
        <v>5473</v>
      </c>
      <c r="G5478" s="12">
        <f ca="1"/>
        <v>100.96244222672279</v>
      </c>
      <c r="H5478" s="12">
        <f ca="1"/>
        <v>0.5479740755676995</v>
      </c>
      <c r="I5478" s="12">
        <v>0.54730000000000001</v>
      </c>
    </row>
    <row r="5479" spans="6:9" x14ac:dyDescent="0.3">
      <c r="F5479" s="2">
        <v>5474</v>
      </c>
      <c r="G5479" s="12">
        <f ca="1"/>
        <v>100.96432841205541</v>
      </c>
      <c r="H5479" s="12">
        <f ca="1"/>
        <v>0.54806751492658667</v>
      </c>
      <c r="I5479" s="12">
        <v>0.5474</v>
      </c>
    </row>
    <row r="5480" spans="6:9" x14ac:dyDescent="0.3">
      <c r="F5480" s="2">
        <v>5475</v>
      </c>
      <c r="G5480" s="12">
        <f ca="1"/>
        <v>100.96899064340721</v>
      </c>
      <c r="H5480" s="12">
        <f ca="1"/>
        <v>0.54829846172227636</v>
      </c>
      <c r="I5480" s="12">
        <v>0.54749999999999999</v>
      </c>
    </row>
    <row r="5481" spans="6:9" x14ac:dyDescent="0.3">
      <c r="F5481" s="2">
        <v>5476</v>
      </c>
      <c r="G5481" s="12">
        <f ca="1"/>
        <v>100.97191245247154</v>
      </c>
      <c r="H5481" s="12">
        <f ca="1"/>
        <v>0.54844318492174315</v>
      </c>
      <c r="I5481" s="12">
        <v>0.54759999999999998</v>
      </c>
    </row>
    <row r="5482" spans="6:9" x14ac:dyDescent="0.3">
      <c r="F5482" s="2">
        <v>5477</v>
      </c>
      <c r="G5482" s="12">
        <f ca="1"/>
        <v>100.97331356997063</v>
      </c>
      <c r="H5482" s="12">
        <f ca="1"/>
        <v>0.54851258224187771</v>
      </c>
      <c r="I5482" s="12">
        <v>0.54769999999999996</v>
      </c>
    </row>
    <row r="5483" spans="6:9" x14ac:dyDescent="0.3">
      <c r="F5483" s="2">
        <v>5478</v>
      </c>
      <c r="G5483" s="12">
        <f ca="1"/>
        <v>100.97661392592471</v>
      </c>
      <c r="H5483" s="12">
        <f ca="1"/>
        <v>0.54867604134123404</v>
      </c>
      <c r="I5483" s="12">
        <v>0.54779999999999995</v>
      </c>
    </row>
    <row r="5484" spans="6:9" x14ac:dyDescent="0.3">
      <c r="F5484" s="2">
        <v>5479</v>
      </c>
      <c r="G5484" s="12">
        <f ca="1"/>
        <v>100.97744591181306</v>
      </c>
      <c r="H5484" s="12">
        <f ca="1"/>
        <v>0.54871724604749905</v>
      </c>
      <c r="I5484" s="12">
        <v>0.54790000000000005</v>
      </c>
    </row>
    <row r="5485" spans="6:9" x14ac:dyDescent="0.3">
      <c r="F5485" s="2">
        <v>5480</v>
      </c>
      <c r="G5485" s="12">
        <f ca="1"/>
        <v>100.97906350761761</v>
      </c>
      <c r="H5485" s="12">
        <f ca="1"/>
        <v>0.54879735674371477</v>
      </c>
      <c r="I5485" s="12">
        <v>0.54800000000000004</v>
      </c>
    </row>
    <row r="5486" spans="6:9" x14ac:dyDescent="0.3">
      <c r="F5486" s="2">
        <v>5481</v>
      </c>
      <c r="G5486" s="12">
        <f ca="1"/>
        <v>100.97973419611861</v>
      </c>
      <c r="H5486" s="12">
        <f ca="1"/>
        <v>0.5488305715450249</v>
      </c>
      <c r="I5486" s="12">
        <v>0.54810000000000003</v>
      </c>
    </row>
    <row r="5487" spans="6:9" x14ac:dyDescent="0.3">
      <c r="F5487" s="2">
        <v>5482</v>
      </c>
      <c r="G5487" s="12">
        <f ca="1"/>
        <v>100.98235789248125</v>
      </c>
      <c r="H5487" s="12">
        <f ca="1"/>
        <v>0.54896050182963851</v>
      </c>
      <c r="I5487" s="12">
        <v>0.54820000000000002</v>
      </c>
    </row>
    <row r="5488" spans="6:9" x14ac:dyDescent="0.3">
      <c r="F5488" s="2">
        <v>5483</v>
      </c>
      <c r="G5488" s="12">
        <f ca="1"/>
        <v>100.98457156242966</v>
      </c>
      <c r="H5488" s="12">
        <f ca="1"/>
        <v>0.54907012165784097</v>
      </c>
      <c r="I5488" s="12">
        <v>0.54830000000000001</v>
      </c>
    </row>
    <row r="5489" spans="6:9" x14ac:dyDescent="0.3">
      <c r="F5489" s="2">
        <v>5484</v>
      </c>
      <c r="G5489" s="12">
        <f ca="1"/>
        <v>100.98584791291961</v>
      </c>
      <c r="H5489" s="12">
        <f ca="1"/>
        <v>0.54913332373136059</v>
      </c>
      <c r="I5489" s="12">
        <v>0.5484</v>
      </c>
    </row>
    <row r="5490" spans="6:9" x14ac:dyDescent="0.3">
      <c r="F5490" s="2">
        <v>5485</v>
      </c>
      <c r="G5490" s="12">
        <f ca="1"/>
        <v>100.98736218219999</v>
      </c>
      <c r="H5490" s="12">
        <f ca="1"/>
        <v>0.54920830496457218</v>
      </c>
      <c r="I5490" s="12">
        <v>0.54849999999999999</v>
      </c>
    </row>
    <row r="5491" spans="6:9" x14ac:dyDescent="0.3">
      <c r="F5491" s="2">
        <v>5486</v>
      </c>
      <c r="G5491" s="12">
        <f ca="1"/>
        <v>100.98800400415554</v>
      </c>
      <c r="H5491" s="12">
        <f ca="1"/>
        <v>0.54924008503267552</v>
      </c>
      <c r="I5491" s="12">
        <v>0.54859999999999998</v>
      </c>
    </row>
    <row r="5492" spans="6:9" x14ac:dyDescent="0.3">
      <c r="F5492" s="2">
        <v>5487</v>
      </c>
      <c r="G5492" s="12">
        <f ca="1"/>
        <v>100.99436640951907</v>
      </c>
      <c r="H5492" s="12">
        <f ca="1"/>
        <v>0.54955510028065035</v>
      </c>
      <c r="I5492" s="12">
        <v>0.54869999999999997</v>
      </c>
    </row>
    <row r="5493" spans="6:9" x14ac:dyDescent="0.3">
      <c r="F5493" s="2">
        <v>5488</v>
      </c>
      <c r="G5493" s="12">
        <f ca="1"/>
        <v>100.99443673352778</v>
      </c>
      <c r="H5493" s="12">
        <f ca="1"/>
        <v>0.54955858193961316</v>
      </c>
      <c r="I5493" s="12">
        <v>0.54879999999999995</v>
      </c>
    </row>
    <row r="5494" spans="6:9" x14ac:dyDescent="0.3">
      <c r="F5494" s="2">
        <v>5489</v>
      </c>
      <c r="G5494" s="12">
        <f ca="1"/>
        <v>100.99455060831215</v>
      </c>
      <c r="H5494" s="12">
        <f ca="1"/>
        <v>0.54956421973596614</v>
      </c>
      <c r="I5494" s="12">
        <v>0.54890000000000005</v>
      </c>
    </row>
    <row r="5495" spans="6:9" x14ac:dyDescent="0.3">
      <c r="F5495" s="2">
        <v>5490</v>
      </c>
      <c r="G5495" s="12">
        <f ca="1"/>
        <v>100.99633372783606</v>
      </c>
      <c r="H5495" s="12">
        <f ca="1"/>
        <v>0.5496524980643166</v>
      </c>
      <c r="I5495" s="12">
        <v>0.54900000000000004</v>
      </c>
    </row>
    <row r="5496" spans="6:9" x14ac:dyDescent="0.3">
      <c r="F5496" s="2">
        <v>5491</v>
      </c>
      <c r="G5496" s="12">
        <f ca="1"/>
        <v>100.9968099923171</v>
      </c>
      <c r="H5496" s="12">
        <f ca="1"/>
        <v>0.54967607634314963</v>
      </c>
      <c r="I5496" s="12">
        <v>0.54910000000000003</v>
      </c>
    </row>
    <row r="5497" spans="6:9" x14ac:dyDescent="0.3">
      <c r="F5497" s="2">
        <v>5492</v>
      </c>
      <c r="G5497" s="12">
        <f ca="1"/>
        <v>100.99687201624883</v>
      </c>
      <c r="H5497" s="12">
        <f ca="1"/>
        <v>0.54967914692639708</v>
      </c>
      <c r="I5497" s="12">
        <v>0.54920000000000002</v>
      </c>
    </row>
    <row r="5498" spans="6:9" x14ac:dyDescent="0.3">
      <c r="F5498" s="2">
        <v>5493</v>
      </c>
      <c r="G5498" s="12">
        <f ca="1"/>
        <v>100.99742791801209</v>
      </c>
      <c r="H5498" s="12">
        <f ca="1"/>
        <v>0.54970666746745489</v>
      </c>
      <c r="I5498" s="12">
        <v>0.54930000000000001</v>
      </c>
    </row>
    <row r="5499" spans="6:9" x14ac:dyDescent="0.3">
      <c r="F5499" s="2">
        <v>5494</v>
      </c>
      <c r="G5499" s="12">
        <f ca="1"/>
        <v>100.99833626952177</v>
      </c>
      <c r="H5499" s="12">
        <f ca="1"/>
        <v>0.54975163577433572</v>
      </c>
      <c r="I5499" s="12">
        <v>0.5494</v>
      </c>
    </row>
    <row r="5500" spans="6:9" x14ac:dyDescent="0.3">
      <c r="F5500" s="2">
        <v>5495</v>
      </c>
      <c r="G5500" s="12">
        <f ca="1"/>
        <v>100.99888277108818</v>
      </c>
      <c r="H5500" s="12">
        <f ca="1"/>
        <v>0.54977869016261427</v>
      </c>
      <c r="I5500" s="12">
        <v>0.54949999999999999</v>
      </c>
    </row>
    <row r="5501" spans="6:9" x14ac:dyDescent="0.3">
      <c r="F5501" s="2">
        <v>5496</v>
      </c>
      <c r="G5501" s="12">
        <f ca="1"/>
        <v>101.00097641900882</v>
      </c>
      <c r="H5501" s="12">
        <f ca="1"/>
        <v>0.54988233281925303</v>
      </c>
      <c r="I5501" s="12">
        <v>0.54959999999999998</v>
      </c>
    </row>
    <row r="5502" spans="6:9" x14ac:dyDescent="0.3">
      <c r="F5502" s="2">
        <v>5497</v>
      </c>
      <c r="G5502" s="12">
        <f ca="1"/>
        <v>101.00177522830995</v>
      </c>
      <c r="H5502" s="12">
        <f ca="1"/>
        <v>0.5499218754421088</v>
      </c>
      <c r="I5502" s="12">
        <v>0.54969999999999997</v>
      </c>
    </row>
    <row r="5503" spans="6:9" x14ac:dyDescent="0.3">
      <c r="F5503" s="2">
        <v>5498</v>
      </c>
      <c r="G5503" s="12">
        <f ca="1"/>
        <v>101.00213564382065</v>
      </c>
      <c r="H5503" s="12">
        <f ca="1"/>
        <v>0.54993971650838525</v>
      </c>
      <c r="I5503" s="12">
        <v>0.54979999999999996</v>
      </c>
    </row>
    <row r="5504" spans="6:9" x14ac:dyDescent="0.3">
      <c r="F5504" s="2">
        <v>5499</v>
      </c>
      <c r="G5504" s="12">
        <f ca="1"/>
        <v>101.00473288425076</v>
      </c>
      <c r="H5504" s="12">
        <f ca="1"/>
        <v>0.55006827970124206</v>
      </c>
      <c r="I5504" s="12">
        <v>0.54990000000000006</v>
      </c>
    </row>
    <row r="5505" spans="6:9" x14ac:dyDescent="0.3">
      <c r="F5505" s="2">
        <v>5500</v>
      </c>
      <c r="G5505" s="12">
        <f ca="1"/>
        <v>101.00529676647318</v>
      </c>
      <c r="H5505" s="12">
        <f ca="1"/>
        <v>0.55009619094306095</v>
      </c>
      <c r="I5505" s="12">
        <v>0.55000000000000004</v>
      </c>
    </row>
    <row r="5506" spans="6:9" x14ac:dyDescent="0.3">
      <c r="F5506" s="2">
        <v>5501</v>
      </c>
      <c r="G5506" s="12">
        <f ca="1"/>
        <v>101.00575093984406</v>
      </c>
      <c r="H5506" s="12">
        <f ca="1"/>
        <v>0.55011867154801908</v>
      </c>
      <c r="I5506" s="12">
        <v>0.55010000000000003</v>
      </c>
    </row>
    <row r="5507" spans="6:9" x14ac:dyDescent="0.3">
      <c r="F5507" s="2">
        <v>5502</v>
      </c>
      <c r="G5507" s="12">
        <f ca="1"/>
        <v>101.00792548042131</v>
      </c>
      <c r="H5507" s="12">
        <f ca="1"/>
        <v>0.55022630379158755</v>
      </c>
      <c r="I5507" s="12">
        <v>0.55020000000000002</v>
      </c>
    </row>
    <row r="5508" spans="6:9" x14ac:dyDescent="0.3">
      <c r="F5508" s="2">
        <v>5503</v>
      </c>
      <c r="G5508" s="12">
        <f ca="1"/>
        <v>101.00966110068121</v>
      </c>
      <c r="H5508" s="12">
        <f ca="1"/>
        <v>0.55031220762255162</v>
      </c>
      <c r="I5508" s="12">
        <v>0.55030000000000001</v>
      </c>
    </row>
    <row r="5509" spans="6:9" x14ac:dyDescent="0.3">
      <c r="F5509" s="2">
        <v>5504</v>
      </c>
      <c r="G5509" s="12">
        <f ca="1"/>
        <v>101.01270991741542</v>
      </c>
      <c r="H5509" s="12">
        <f ca="1"/>
        <v>0.55046310032033963</v>
      </c>
      <c r="I5509" s="12">
        <v>0.5504</v>
      </c>
    </row>
    <row r="5510" spans="6:9" x14ac:dyDescent="0.3">
      <c r="F5510" s="2">
        <v>5505</v>
      </c>
      <c r="G5510" s="12">
        <f ca="1"/>
        <v>101.01327923295101</v>
      </c>
      <c r="H5510" s="12">
        <f ca="1"/>
        <v>0.55049127598000314</v>
      </c>
      <c r="I5510" s="12">
        <v>0.55049999999999999</v>
      </c>
    </row>
    <row r="5511" spans="6:9" x14ac:dyDescent="0.3">
      <c r="F5511" s="2">
        <v>5506</v>
      </c>
      <c r="G5511" s="12">
        <f ca="1"/>
        <v>101.01418483046163</v>
      </c>
      <c r="H5511" s="12">
        <f ca="1"/>
        <v>0.55053609370512069</v>
      </c>
      <c r="I5511" s="12">
        <v>0.55059999999999998</v>
      </c>
    </row>
    <row r="5512" spans="6:9" x14ac:dyDescent="0.3">
      <c r="F5512" s="2">
        <v>5507</v>
      </c>
      <c r="G5512" s="12">
        <f ca="1"/>
        <v>101.0166102084484</v>
      </c>
      <c r="H5512" s="12">
        <f ca="1"/>
        <v>0.55065612082678184</v>
      </c>
      <c r="I5512" s="12">
        <v>0.55069999999999997</v>
      </c>
    </row>
    <row r="5513" spans="6:9" x14ac:dyDescent="0.3">
      <c r="F5513" s="2">
        <v>5508</v>
      </c>
      <c r="G5513" s="12">
        <f ca="1"/>
        <v>101.01727483993027</v>
      </c>
      <c r="H5513" s="12">
        <f ca="1"/>
        <v>0.55068901108482304</v>
      </c>
      <c r="I5513" s="12">
        <v>0.55079999999999996</v>
      </c>
    </row>
    <row r="5514" spans="6:9" x14ac:dyDescent="0.3">
      <c r="F5514" s="2">
        <v>5509</v>
      </c>
      <c r="G5514" s="12">
        <f ca="1"/>
        <v>101.01849276843006</v>
      </c>
      <c r="H5514" s="12">
        <f ca="1"/>
        <v>0.55074928090214281</v>
      </c>
      <c r="I5514" s="12">
        <v>0.55089999999999995</v>
      </c>
    </row>
    <row r="5515" spans="6:9" x14ac:dyDescent="0.3">
      <c r="F5515" s="2">
        <v>5510</v>
      </c>
      <c r="G5515" s="12">
        <f ca="1"/>
        <v>101.01877912608694</v>
      </c>
      <c r="H5515" s="12">
        <f ca="1"/>
        <v>0.55076345124156845</v>
      </c>
      <c r="I5515" s="12">
        <v>0.55100000000000005</v>
      </c>
    </row>
    <row r="5516" spans="6:9" x14ac:dyDescent="0.3">
      <c r="F5516" s="2">
        <v>5511</v>
      </c>
      <c r="G5516" s="12">
        <f ca="1"/>
        <v>101.01899042021405</v>
      </c>
      <c r="H5516" s="12">
        <f ca="1"/>
        <v>0.55077390702754292</v>
      </c>
      <c r="I5516" s="12">
        <v>0.55110000000000003</v>
      </c>
    </row>
    <row r="5517" spans="6:9" x14ac:dyDescent="0.3">
      <c r="F5517" s="2">
        <v>5512</v>
      </c>
      <c r="G5517" s="12">
        <f ca="1"/>
        <v>101.01909887872152</v>
      </c>
      <c r="H5517" s="12">
        <f ca="1"/>
        <v>0.55077927402602356</v>
      </c>
      <c r="I5517" s="12">
        <v>0.55120000000000002</v>
      </c>
    </row>
    <row r="5518" spans="6:9" x14ac:dyDescent="0.3">
      <c r="F5518" s="2">
        <v>5513</v>
      </c>
      <c r="G5518" s="12">
        <f ca="1"/>
        <v>101.0205307912307</v>
      </c>
      <c r="H5518" s="12">
        <f ca="1"/>
        <v>0.55085013017337703</v>
      </c>
      <c r="I5518" s="12">
        <v>0.55130000000000001</v>
      </c>
    </row>
    <row r="5519" spans="6:9" x14ac:dyDescent="0.3">
      <c r="F5519" s="2">
        <v>5514</v>
      </c>
      <c r="G5519" s="12">
        <f ca="1"/>
        <v>101.02176279832332</v>
      </c>
      <c r="H5519" s="12">
        <f ca="1"/>
        <v>0.550911092634914</v>
      </c>
      <c r="I5519" s="12">
        <v>0.5514</v>
      </c>
    </row>
    <row r="5520" spans="6:9" x14ac:dyDescent="0.3">
      <c r="F5520" s="2">
        <v>5515</v>
      </c>
      <c r="G5520" s="12">
        <f ca="1"/>
        <v>101.02315904092136</v>
      </c>
      <c r="H5520" s="12">
        <f ca="1"/>
        <v>0.55098017998693505</v>
      </c>
      <c r="I5520" s="12">
        <v>0.55149999999999999</v>
      </c>
    </row>
    <row r="5521" spans="6:9" x14ac:dyDescent="0.3">
      <c r="F5521" s="2">
        <v>5516</v>
      </c>
      <c r="G5521" s="12">
        <f ca="1"/>
        <v>101.02379171854633</v>
      </c>
      <c r="H5521" s="12">
        <f ca="1"/>
        <v>0.55101148480306017</v>
      </c>
      <c r="I5521" s="12">
        <v>0.55159999999999998</v>
      </c>
    </row>
    <row r="5522" spans="6:9" x14ac:dyDescent="0.3">
      <c r="F5522" s="2">
        <v>5517</v>
      </c>
      <c r="G5522" s="12">
        <f ca="1"/>
        <v>101.02637122604837</v>
      </c>
      <c r="H5522" s="12">
        <f ca="1"/>
        <v>0.55113911435229346</v>
      </c>
      <c r="I5522" s="12">
        <v>0.55169999999999997</v>
      </c>
    </row>
    <row r="5523" spans="6:9" x14ac:dyDescent="0.3">
      <c r="F5523" s="2">
        <v>5518</v>
      </c>
      <c r="G5523" s="12">
        <f ca="1"/>
        <v>101.02761509612671</v>
      </c>
      <c r="H5523" s="12">
        <f ca="1"/>
        <v>0.5512006564769002</v>
      </c>
      <c r="I5523" s="12">
        <v>0.55179999999999996</v>
      </c>
    </row>
    <row r="5524" spans="6:9" x14ac:dyDescent="0.3">
      <c r="F5524" s="2">
        <v>5519</v>
      </c>
      <c r="G5524" s="12">
        <f ca="1"/>
        <v>101.02907133339744</v>
      </c>
      <c r="H5524" s="12">
        <f ca="1"/>
        <v>0.55127270375824911</v>
      </c>
      <c r="I5524" s="12">
        <v>0.55189999999999995</v>
      </c>
    </row>
    <row r="5525" spans="6:9" x14ac:dyDescent="0.3">
      <c r="F5525" s="2">
        <v>5520</v>
      </c>
      <c r="G5525" s="12">
        <f ca="1"/>
        <v>101.03026529297387</v>
      </c>
      <c r="H5525" s="12">
        <f ca="1"/>
        <v>0.55133177325585769</v>
      </c>
      <c r="I5525" s="12">
        <v>0.55200000000000005</v>
      </c>
    </row>
    <row r="5526" spans="6:9" x14ac:dyDescent="0.3">
      <c r="F5526" s="2">
        <v>5521</v>
      </c>
      <c r="G5526" s="12">
        <f ca="1"/>
        <v>101.03239854628937</v>
      </c>
      <c r="H5526" s="12">
        <f ca="1"/>
        <v>0.55143730940514468</v>
      </c>
      <c r="I5526" s="12">
        <v>0.55210000000000004</v>
      </c>
    </row>
    <row r="5527" spans="6:9" x14ac:dyDescent="0.3">
      <c r="F5527" s="2">
        <v>5522</v>
      </c>
      <c r="G5527" s="12">
        <f ca="1"/>
        <v>101.03241891943259</v>
      </c>
      <c r="H5527" s="12">
        <f ca="1"/>
        <v>0.55143831728145487</v>
      </c>
      <c r="I5527" s="12">
        <v>0.55220000000000002</v>
      </c>
    </row>
    <row r="5528" spans="6:9" x14ac:dyDescent="0.3">
      <c r="F5528" s="2">
        <v>5523</v>
      </c>
      <c r="G5528" s="12">
        <f ca="1"/>
        <v>101.03562067535792</v>
      </c>
      <c r="H5528" s="12">
        <f ca="1"/>
        <v>0.55159670554971241</v>
      </c>
      <c r="I5528" s="12">
        <v>0.55230000000000001</v>
      </c>
    </row>
    <row r="5529" spans="6:9" x14ac:dyDescent="0.3">
      <c r="F5529" s="2">
        <v>5524</v>
      </c>
      <c r="G5529" s="12">
        <f ca="1"/>
        <v>101.03601312258434</v>
      </c>
      <c r="H5529" s="12">
        <f ca="1"/>
        <v>0.5516161188762303</v>
      </c>
      <c r="I5529" s="12">
        <v>0.5524</v>
      </c>
    </row>
    <row r="5530" spans="6:9" x14ac:dyDescent="0.3">
      <c r="F5530" s="2">
        <v>5525</v>
      </c>
      <c r="G5530" s="12">
        <f ca="1"/>
        <v>101.03874168814461</v>
      </c>
      <c r="H5530" s="12">
        <f ca="1"/>
        <v>0.5517510894472768</v>
      </c>
      <c r="I5530" s="12">
        <v>0.55249999999999999</v>
      </c>
    </row>
    <row r="5531" spans="6:9" x14ac:dyDescent="0.3">
      <c r="F5531" s="2">
        <v>5526</v>
      </c>
      <c r="G5531" s="12">
        <f ca="1"/>
        <v>101.03928777727019</v>
      </c>
      <c r="H5531" s="12">
        <f ca="1"/>
        <v>0.55177810124637727</v>
      </c>
      <c r="I5531" s="12">
        <v>0.55259999999999998</v>
      </c>
    </row>
    <row r="5532" spans="6:9" x14ac:dyDescent="0.3">
      <c r="F5532" s="2">
        <v>5527</v>
      </c>
      <c r="G5532" s="12">
        <f ca="1"/>
        <v>101.0396410622845</v>
      </c>
      <c r="H5532" s="12">
        <f ca="1"/>
        <v>0.55179557600372453</v>
      </c>
      <c r="I5532" s="12">
        <v>0.55269999999999997</v>
      </c>
    </row>
    <row r="5533" spans="6:9" x14ac:dyDescent="0.3">
      <c r="F5533" s="2">
        <v>5528</v>
      </c>
      <c r="G5533" s="12">
        <f ca="1"/>
        <v>101.03992145503538</v>
      </c>
      <c r="H5533" s="12">
        <f ca="1"/>
        <v>0.5518094451544725</v>
      </c>
      <c r="I5533" s="12">
        <v>0.55279999999999996</v>
      </c>
    </row>
    <row r="5534" spans="6:9" x14ac:dyDescent="0.3">
      <c r="F5534" s="2">
        <v>5529</v>
      </c>
      <c r="G5534" s="12">
        <f ca="1"/>
        <v>101.04086631994004</v>
      </c>
      <c r="H5534" s="12">
        <f ca="1"/>
        <v>0.5518561806972061</v>
      </c>
      <c r="I5534" s="12">
        <v>0.55289999999999995</v>
      </c>
    </row>
    <row r="5535" spans="6:9" x14ac:dyDescent="0.3">
      <c r="F5535" s="2">
        <v>5530</v>
      </c>
      <c r="G5535" s="12">
        <f ca="1"/>
        <v>101.04926055666267</v>
      </c>
      <c r="H5535" s="12">
        <f ca="1"/>
        <v>0.55227134176540316</v>
      </c>
      <c r="I5535" s="12">
        <v>0.55300000000000005</v>
      </c>
    </row>
    <row r="5536" spans="6:9" x14ac:dyDescent="0.3">
      <c r="F5536" s="2">
        <v>5531</v>
      </c>
      <c r="G5536" s="12">
        <f ca="1"/>
        <v>101.04961619955272</v>
      </c>
      <c r="H5536" s="12">
        <f ca="1"/>
        <v>0.55228892950037911</v>
      </c>
      <c r="I5536" s="12">
        <v>0.55310000000000004</v>
      </c>
    </row>
    <row r="5537" spans="6:9" x14ac:dyDescent="0.3">
      <c r="F5537" s="2">
        <v>5532</v>
      </c>
      <c r="G5537" s="12">
        <f ca="1"/>
        <v>101.0502589258042</v>
      </c>
      <c r="H5537" s="12">
        <f ca="1"/>
        <v>0.55232071413956796</v>
      </c>
      <c r="I5537" s="12">
        <v>0.55320000000000003</v>
      </c>
    </row>
    <row r="5538" spans="6:9" x14ac:dyDescent="0.3">
      <c r="F5538" s="2">
        <v>5533</v>
      </c>
      <c r="G5538" s="12">
        <f ca="1"/>
        <v>101.05111437306543</v>
      </c>
      <c r="H5538" s="12">
        <f ca="1"/>
        <v>0.5523630177738037</v>
      </c>
      <c r="I5538" s="12">
        <v>0.55330000000000001</v>
      </c>
    </row>
    <row r="5539" spans="6:9" x14ac:dyDescent="0.3">
      <c r="F5539" s="2">
        <v>5534</v>
      </c>
      <c r="G5539" s="12">
        <f ca="1"/>
        <v>101.05259200064519</v>
      </c>
      <c r="H5539" s="12">
        <f ca="1"/>
        <v>0.55243608772436559</v>
      </c>
      <c r="I5539" s="12">
        <v>0.5534</v>
      </c>
    </row>
    <row r="5540" spans="6:9" x14ac:dyDescent="0.3">
      <c r="F5540" s="2">
        <v>5535</v>
      </c>
      <c r="G5540" s="12">
        <f ca="1"/>
        <v>101.05269417654112</v>
      </c>
      <c r="H5540" s="12">
        <f ca="1"/>
        <v>0.55244114032633795</v>
      </c>
      <c r="I5540" s="12">
        <v>0.55349999999999999</v>
      </c>
    </row>
    <row r="5541" spans="6:9" x14ac:dyDescent="0.3">
      <c r="F5541" s="2">
        <v>5536</v>
      </c>
      <c r="G5541" s="12">
        <f ca="1"/>
        <v>101.05368286538202</v>
      </c>
      <c r="H5541" s="12">
        <f ca="1"/>
        <v>0.55249003046791567</v>
      </c>
      <c r="I5541" s="12">
        <v>0.55359999999999998</v>
      </c>
    </row>
    <row r="5542" spans="6:9" x14ac:dyDescent="0.3">
      <c r="F5542" s="2">
        <v>5537</v>
      </c>
      <c r="G5542" s="12">
        <f ca="1"/>
        <v>101.05406055940944</v>
      </c>
      <c r="H5542" s="12">
        <f ca="1"/>
        <v>0.55250870697045884</v>
      </c>
      <c r="I5542" s="12">
        <v>0.55369999999999997</v>
      </c>
    </row>
    <row r="5543" spans="6:9" x14ac:dyDescent="0.3">
      <c r="F5543" s="2">
        <v>5538</v>
      </c>
      <c r="G5543" s="12">
        <f ca="1"/>
        <v>101.05601682603172</v>
      </c>
      <c r="H5543" s="12">
        <f ca="1"/>
        <v>0.5526054395633434</v>
      </c>
      <c r="I5543" s="12">
        <v>0.55379999999999996</v>
      </c>
    </row>
    <row r="5544" spans="6:9" x14ac:dyDescent="0.3">
      <c r="F5544" s="2">
        <v>5539</v>
      </c>
      <c r="G5544" s="12">
        <f ca="1"/>
        <v>101.0577293947027</v>
      </c>
      <c r="H5544" s="12">
        <f ca="1"/>
        <v>0.55269011862100004</v>
      </c>
      <c r="I5544" s="12">
        <v>0.55389999999999995</v>
      </c>
    </row>
    <row r="5545" spans="6:9" x14ac:dyDescent="0.3">
      <c r="F5545" s="2">
        <v>5540</v>
      </c>
      <c r="G5545" s="12">
        <f ca="1"/>
        <v>101.06425923259684</v>
      </c>
      <c r="H5545" s="12">
        <f ca="1"/>
        <v>0.55301296256375443</v>
      </c>
      <c r="I5545" s="12">
        <v>0.55400000000000005</v>
      </c>
    </row>
    <row r="5546" spans="6:9" x14ac:dyDescent="0.3">
      <c r="F5546" s="2">
        <v>5541</v>
      </c>
      <c r="G5546" s="12">
        <f ca="1"/>
        <v>101.06576933757677</v>
      </c>
      <c r="H5546" s="12">
        <f ca="1"/>
        <v>0.55308761782486104</v>
      </c>
      <c r="I5546" s="12">
        <v>0.55410000000000004</v>
      </c>
    </row>
    <row r="5547" spans="6:9" x14ac:dyDescent="0.3">
      <c r="F5547" s="2">
        <v>5542</v>
      </c>
      <c r="G5547" s="12">
        <f ca="1"/>
        <v>101.06580813192907</v>
      </c>
      <c r="H5547" s="12">
        <f ca="1"/>
        <v>0.55308953567489927</v>
      </c>
      <c r="I5547" s="12">
        <v>0.55420000000000003</v>
      </c>
    </row>
    <row r="5548" spans="6:9" x14ac:dyDescent="0.3">
      <c r="F5548" s="2">
        <v>5543</v>
      </c>
      <c r="G5548" s="12">
        <f ca="1"/>
        <v>101.06729875515988</v>
      </c>
      <c r="H5548" s="12">
        <f ca="1"/>
        <v>0.55316322540562757</v>
      </c>
      <c r="I5548" s="12">
        <v>0.55430000000000001</v>
      </c>
    </row>
    <row r="5549" spans="6:9" x14ac:dyDescent="0.3">
      <c r="F5549" s="2">
        <v>5544</v>
      </c>
      <c r="G5549" s="12">
        <f ca="1"/>
        <v>101.07222609731782</v>
      </c>
      <c r="H5549" s="12">
        <f ca="1"/>
        <v>0.55340679447551444</v>
      </c>
      <c r="I5549" s="12">
        <v>0.5544</v>
      </c>
    </row>
    <row r="5550" spans="6:9" x14ac:dyDescent="0.3">
      <c r="F5550" s="2">
        <v>5545</v>
      </c>
      <c r="G5550" s="12">
        <f ca="1"/>
        <v>101.07233503550161</v>
      </c>
      <c r="H5550" s="12">
        <f ca="1"/>
        <v>0.5534121792338732</v>
      </c>
      <c r="I5550" s="12">
        <v>0.55449999999999999</v>
      </c>
    </row>
    <row r="5551" spans="6:9" x14ac:dyDescent="0.3">
      <c r="F5551" s="2">
        <v>5546</v>
      </c>
      <c r="G5551" s="12">
        <f ca="1"/>
        <v>101.07252497831099</v>
      </c>
      <c r="H5551" s="12">
        <f ca="1"/>
        <v>0.55342156797920861</v>
      </c>
      <c r="I5551" s="12">
        <v>0.55459999999999998</v>
      </c>
    </row>
    <row r="5552" spans="6:9" x14ac:dyDescent="0.3">
      <c r="F5552" s="2">
        <v>5547</v>
      </c>
      <c r="G5552" s="12">
        <f ca="1"/>
        <v>101.07443400021721</v>
      </c>
      <c r="H5552" s="12">
        <f ca="1"/>
        <v>0.55351592753100998</v>
      </c>
      <c r="I5552" s="12">
        <v>0.55469999999999997</v>
      </c>
    </row>
    <row r="5553" spans="6:9" x14ac:dyDescent="0.3">
      <c r="F5553" s="2">
        <v>5548</v>
      </c>
      <c r="G5553" s="12">
        <f ca="1"/>
        <v>101.07554788611621</v>
      </c>
      <c r="H5553" s="12">
        <f ca="1"/>
        <v>0.55357098314564579</v>
      </c>
      <c r="I5553" s="12">
        <v>0.55479999999999996</v>
      </c>
    </row>
    <row r="5554" spans="6:9" x14ac:dyDescent="0.3">
      <c r="F5554" s="2">
        <v>5549</v>
      </c>
      <c r="G5554" s="12">
        <f ca="1"/>
        <v>101.07636451933392</v>
      </c>
      <c r="H5554" s="12">
        <f ca="1"/>
        <v>0.55361134573027992</v>
      </c>
      <c r="I5554" s="12">
        <v>0.55489999999999995</v>
      </c>
    </row>
    <row r="5555" spans="6:9" x14ac:dyDescent="0.3">
      <c r="F5555" s="2">
        <v>5550</v>
      </c>
      <c r="G5555" s="12">
        <f ca="1"/>
        <v>101.0764418890417</v>
      </c>
      <c r="H5555" s="12">
        <f ca="1"/>
        <v>0.55361516973765912</v>
      </c>
      <c r="I5555" s="12">
        <v>0.55500000000000005</v>
      </c>
    </row>
    <row r="5556" spans="6:9" x14ac:dyDescent="0.3">
      <c r="F5556" s="2">
        <v>5551</v>
      </c>
      <c r="G5556" s="12">
        <f ca="1"/>
        <v>101.07747103308061</v>
      </c>
      <c r="H5556" s="12">
        <f ca="1"/>
        <v>0.55366603470540543</v>
      </c>
      <c r="I5556" s="12">
        <v>0.55510000000000004</v>
      </c>
    </row>
    <row r="5557" spans="6:9" x14ac:dyDescent="0.3">
      <c r="F5557" s="2">
        <v>5552</v>
      </c>
      <c r="G5557" s="12">
        <f ca="1"/>
        <v>101.07749779669635</v>
      </c>
      <c r="H5557" s="12">
        <f ca="1"/>
        <v>0.55366735746973794</v>
      </c>
      <c r="I5557" s="12">
        <v>0.55520000000000003</v>
      </c>
    </row>
    <row r="5558" spans="6:9" x14ac:dyDescent="0.3">
      <c r="F5558" s="2">
        <v>5553</v>
      </c>
      <c r="G5558" s="12">
        <f ca="1"/>
        <v>101.08329264037084</v>
      </c>
      <c r="H5558" s="12">
        <f ca="1"/>
        <v>0.55395374376386097</v>
      </c>
      <c r="I5558" s="12">
        <v>0.55530000000000002</v>
      </c>
    </row>
    <row r="5559" spans="6:9" x14ac:dyDescent="0.3">
      <c r="F5559" s="2">
        <v>5554</v>
      </c>
      <c r="G5559" s="12">
        <f ca="1"/>
        <v>101.08634848951655</v>
      </c>
      <c r="H5559" s="12">
        <f ca="1"/>
        <v>0.55410475211763599</v>
      </c>
      <c r="I5559" s="12">
        <v>0.5554</v>
      </c>
    </row>
    <row r="5560" spans="6:9" x14ac:dyDescent="0.3">
      <c r="F5560" s="2">
        <v>5555</v>
      </c>
      <c r="G5560" s="12">
        <f ca="1"/>
        <v>101.08762158015476</v>
      </c>
      <c r="H5560" s="12">
        <f ca="1"/>
        <v>0.5541676604327711</v>
      </c>
      <c r="I5560" s="12">
        <v>0.55549999999999999</v>
      </c>
    </row>
    <row r="5561" spans="6:9" x14ac:dyDescent="0.3">
      <c r="F5561" s="2">
        <v>5556</v>
      </c>
      <c r="G5561" s="12">
        <f ca="1"/>
        <v>101.0883656903215</v>
      </c>
      <c r="H5561" s="12">
        <f ca="1"/>
        <v>0.55420442898063438</v>
      </c>
      <c r="I5561" s="12">
        <v>0.55559999999999998</v>
      </c>
    </row>
    <row r="5562" spans="6:9" x14ac:dyDescent="0.3">
      <c r="F5562" s="2">
        <v>5557</v>
      </c>
      <c r="G5562" s="12">
        <f ca="1"/>
        <v>101.09132292760262</v>
      </c>
      <c r="H5562" s="12">
        <f ca="1"/>
        <v>0.55435054841230602</v>
      </c>
      <c r="I5562" s="12">
        <v>0.55569999999999997</v>
      </c>
    </row>
    <row r="5563" spans="6:9" x14ac:dyDescent="0.3">
      <c r="F5563" s="2">
        <v>5558</v>
      </c>
      <c r="G5563" s="12">
        <f ca="1"/>
        <v>101.09139182431328</v>
      </c>
      <c r="H5563" s="12">
        <f ca="1"/>
        <v>0.55435395254135922</v>
      </c>
      <c r="I5563" s="12">
        <v>0.55579999999999996</v>
      </c>
    </row>
    <row r="5564" spans="6:9" x14ac:dyDescent="0.3">
      <c r="F5564" s="2">
        <v>5559</v>
      </c>
      <c r="G5564" s="12">
        <f ca="1"/>
        <v>101.0914200349244</v>
      </c>
      <c r="H5564" s="12">
        <f ca="1"/>
        <v>0.55435534640267181</v>
      </c>
      <c r="I5564" s="12">
        <v>0.55589999999999995</v>
      </c>
    </row>
    <row r="5565" spans="6:9" x14ac:dyDescent="0.3">
      <c r="F5565" s="2">
        <v>5560</v>
      </c>
      <c r="G5565" s="12">
        <f ca="1"/>
        <v>101.09765596698755</v>
      </c>
      <c r="H5565" s="12">
        <f ca="1"/>
        <v>0.55466343726318035</v>
      </c>
      <c r="I5565" s="12">
        <v>0.55600000000000005</v>
      </c>
    </row>
    <row r="5566" spans="6:9" x14ac:dyDescent="0.3">
      <c r="F5566" s="2">
        <v>5561</v>
      </c>
      <c r="G5566" s="12">
        <f ca="1"/>
        <v>101.09978157369603</v>
      </c>
      <c r="H5566" s="12">
        <f ca="1"/>
        <v>0.55476844485538079</v>
      </c>
      <c r="I5566" s="12">
        <v>0.55610000000000004</v>
      </c>
    </row>
    <row r="5567" spans="6:9" x14ac:dyDescent="0.3">
      <c r="F5567" s="2">
        <v>5562</v>
      </c>
      <c r="G5567" s="12">
        <f ca="1"/>
        <v>101.10020013724962</v>
      </c>
      <c r="H5567" s="12">
        <f ca="1"/>
        <v>0.55478912183506113</v>
      </c>
      <c r="I5567" s="12">
        <v>0.55620000000000003</v>
      </c>
    </row>
    <row r="5568" spans="6:9" x14ac:dyDescent="0.3">
      <c r="F5568" s="2">
        <v>5563</v>
      </c>
      <c r="G5568" s="12">
        <f ca="1"/>
        <v>101.10315801798755</v>
      </c>
      <c r="H5568" s="12">
        <f ca="1"/>
        <v>0.55493523531027655</v>
      </c>
      <c r="I5568" s="12">
        <v>0.55630000000000002</v>
      </c>
    </row>
    <row r="5569" spans="6:9" x14ac:dyDescent="0.3">
      <c r="F5569" s="2">
        <v>5564</v>
      </c>
      <c r="G5569" s="12">
        <f ca="1"/>
        <v>101.10499659716631</v>
      </c>
      <c r="H5569" s="12">
        <f ca="1"/>
        <v>0.55502605271133354</v>
      </c>
      <c r="I5569" s="12">
        <v>0.55640000000000001</v>
      </c>
    </row>
    <row r="5570" spans="6:9" x14ac:dyDescent="0.3">
      <c r="F5570" s="2">
        <v>5565</v>
      </c>
      <c r="G5570" s="12">
        <f ca="1"/>
        <v>101.10560624771806</v>
      </c>
      <c r="H5570" s="12">
        <f ca="1"/>
        <v>0.55505616584875117</v>
      </c>
      <c r="I5570" s="12">
        <v>0.55649999999999999</v>
      </c>
    </row>
    <row r="5571" spans="6:9" x14ac:dyDescent="0.3">
      <c r="F5571" s="2">
        <v>5566</v>
      </c>
      <c r="G5571" s="12">
        <f ca="1"/>
        <v>101.11060628314489</v>
      </c>
      <c r="H5571" s="12">
        <f ca="1"/>
        <v>0.55530312280003857</v>
      </c>
      <c r="I5571" s="12">
        <v>0.55659999999999998</v>
      </c>
    </row>
    <row r="5572" spans="6:9" x14ac:dyDescent="0.3">
      <c r="F5572" s="2">
        <v>5567</v>
      </c>
      <c r="G5572" s="12">
        <f ca="1"/>
        <v>101.11385476681933</v>
      </c>
      <c r="H5572" s="12">
        <f ca="1"/>
        <v>0.55546355415828941</v>
      </c>
      <c r="I5572" s="12">
        <v>0.55669999999999997</v>
      </c>
    </row>
    <row r="5573" spans="6:9" x14ac:dyDescent="0.3">
      <c r="F5573" s="2">
        <v>5568</v>
      </c>
      <c r="G5573" s="12">
        <f ca="1"/>
        <v>101.11727467597177</v>
      </c>
      <c r="H5573" s="12">
        <f ca="1"/>
        <v>0.55563243913359495</v>
      </c>
      <c r="I5573" s="12">
        <v>0.55679999999999996</v>
      </c>
    </row>
    <row r="5574" spans="6:9" x14ac:dyDescent="0.3">
      <c r="F5574" s="2">
        <v>5569</v>
      </c>
      <c r="G5574" s="12">
        <f ca="1"/>
        <v>101.11759900090767</v>
      </c>
      <c r="H5574" s="12">
        <f ca="1"/>
        <v>0.55564845456751311</v>
      </c>
      <c r="I5574" s="12">
        <v>0.55689999999999995</v>
      </c>
    </row>
    <row r="5575" spans="6:9" x14ac:dyDescent="0.3">
      <c r="F5575" s="2">
        <v>5570</v>
      </c>
      <c r="G5575" s="12">
        <f ca="1"/>
        <v>101.11776497164088</v>
      </c>
      <c r="H5575" s="12">
        <f ca="1"/>
        <v>0.55565665029504352</v>
      </c>
      <c r="I5575" s="12">
        <v>0.55700000000000005</v>
      </c>
    </row>
    <row r="5576" spans="6:9" x14ac:dyDescent="0.3">
      <c r="F5576" s="2">
        <v>5571</v>
      </c>
      <c r="G5576" s="12">
        <f ca="1"/>
        <v>101.11896336915876</v>
      </c>
      <c r="H5576" s="12">
        <f ca="1"/>
        <v>0.55571582693498878</v>
      </c>
      <c r="I5576" s="12">
        <v>0.55710000000000004</v>
      </c>
    </row>
    <row r="5577" spans="6:9" x14ac:dyDescent="0.3">
      <c r="F5577" s="2">
        <v>5572</v>
      </c>
      <c r="G5577" s="12">
        <f ca="1"/>
        <v>101.12233538745592</v>
      </c>
      <c r="H5577" s="12">
        <f ca="1"/>
        <v>0.55588232806742977</v>
      </c>
      <c r="I5577" s="12">
        <v>0.55720000000000003</v>
      </c>
    </row>
    <row r="5578" spans="6:9" x14ac:dyDescent="0.3">
      <c r="F5578" s="2">
        <v>5573</v>
      </c>
      <c r="G5578" s="12">
        <f ca="1"/>
        <v>101.12312846943131</v>
      </c>
      <c r="H5578" s="12">
        <f ca="1"/>
        <v>0.55592148648625739</v>
      </c>
      <c r="I5578" s="12">
        <v>0.55730000000000002</v>
      </c>
    </row>
    <row r="5579" spans="6:9" x14ac:dyDescent="0.3">
      <c r="F5579" s="2">
        <v>5574</v>
      </c>
      <c r="G5579" s="12">
        <f ca="1"/>
        <v>101.12406962699028</v>
      </c>
      <c r="H5579" s="12">
        <f ca="1"/>
        <v>0.55596795523496501</v>
      </c>
      <c r="I5579" s="12">
        <v>0.55740000000000001</v>
      </c>
    </row>
    <row r="5580" spans="6:9" x14ac:dyDescent="0.3">
      <c r="F5580" s="2">
        <v>5575</v>
      </c>
      <c r="G5580" s="12">
        <f ca="1"/>
        <v>101.12785913404122</v>
      </c>
      <c r="H5580" s="12">
        <f ca="1"/>
        <v>0.55615504858291254</v>
      </c>
      <c r="I5580" s="12">
        <v>0.5575</v>
      </c>
    </row>
    <row r="5581" spans="6:9" x14ac:dyDescent="0.3">
      <c r="F5581" s="2">
        <v>5576</v>
      </c>
      <c r="G5581" s="12">
        <f ca="1"/>
        <v>101.12934436542533</v>
      </c>
      <c r="H5581" s="12">
        <f ca="1"/>
        <v>0.55622837222588817</v>
      </c>
      <c r="I5581" s="12">
        <v>0.55759999999999998</v>
      </c>
    </row>
    <row r="5582" spans="6:9" x14ac:dyDescent="0.3">
      <c r="F5582" s="2">
        <v>5577</v>
      </c>
      <c r="G5582" s="12">
        <f ca="1"/>
        <v>101.13170329242681</v>
      </c>
      <c r="H5582" s="12">
        <f ca="1"/>
        <v>0.5563448238738038</v>
      </c>
      <c r="I5582" s="12">
        <v>0.55769999999999997</v>
      </c>
    </row>
    <row r="5583" spans="6:9" x14ac:dyDescent="0.3">
      <c r="F5583" s="2">
        <v>5578</v>
      </c>
      <c r="G5583" s="12">
        <f ca="1"/>
        <v>101.14076832938997</v>
      </c>
      <c r="H5583" s="12">
        <f ca="1"/>
        <v>0.55679227406515996</v>
      </c>
      <c r="I5583" s="12">
        <v>0.55779999999999996</v>
      </c>
    </row>
    <row r="5584" spans="6:9" x14ac:dyDescent="0.3">
      <c r="F5584" s="2">
        <v>5579</v>
      </c>
      <c r="G5584" s="12">
        <f ca="1"/>
        <v>101.14079594020032</v>
      </c>
      <c r="H5584" s="12">
        <f ca="1"/>
        <v>0.55679363679427607</v>
      </c>
      <c r="I5584" s="12">
        <v>0.55789999999999995</v>
      </c>
    </row>
    <row r="5585" spans="6:9" x14ac:dyDescent="0.3">
      <c r="F5585" s="2">
        <v>5580</v>
      </c>
      <c r="G5585" s="12">
        <f ca="1"/>
        <v>101.14467928210786</v>
      </c>
      <c r="H5585" s="12">
        <f ca="1"/>
        <v>0.55698529026901045</v>
      </c>
      <c r="I5585" s="12">
        <v>0.55800000000000005</v>
      </c>
    </row>
    <row r="5586" spans="6:9" x14ac:dyDescent="0.3">
      <c r="F5586" s="2">
        <v>5581</v>
      </c>
      <c r="G5586" s="12">
        <f ca="1"/>
        <v>101.14625529936229</v>
      </c>
      <c r="H5586" s="12">
        <f ca="1"/>
        <v>0.5570630661665682</v>
      </c>
      <c r="I5586" s="12">
        <v>0.55810000000000004</v>
      </c>
    </row>
    <row r="5587" spans="6:9" x14ac:dyDescent="0.3">
      <c r="F5587" s="2">
        <v>5582</v>
      </c>
      <c r="G5587" s="12">
        <f ca="1"/>
        <v>101.14876129103439</v>
      </c>
      <c r="H5587" s="12">
        <f ca="1"/>
        <v>0.55718673021203435</v>
      </c>
      <c r="I5587" s="12">
        <v>0.55820000000000003</v>
      </c>
    </row>
    <row r="5588" spans="6:9" x14ac:dyDescent="0.3">
      <c r="F5588" s="2">
        <v>5583</v>
      </c>
      <c r="G5588" s="12">
        <f ca="1"/>
        <v>101.1510212616451</v>
      </c>
      <c r="H5588" s="12">
        <f ca="1"/>
        <v>0.55729824769178771</v>
      </c>
      <c r="I5588" s="12">
        <v>0.55830000000000002</v>
      </c>
    </row>
    <row r="5589" spans="6:9" x14ac:dyDescent="0.3">
      <c r="F5589" s="2">
        <v>5584</v>
      </c>
      <c r="G5589" s="12">
        <f ca="1"/>
        <v>101.15337844552847</v>
      </c>
      <c r="H5589" s="12">
        <f ca="1"/>
        <v>0.55741455597304013</v>
      </c>
      <c r="I5589" s="12">
        <v>0.55840000000000001</v>
      </c>
    </row>
    <row r="5590" spans="6:9" x14ac:dyDescent="0.3">
      <c r="F5590" s="2">
        <v>5585</v>
      </c>
      <c r="G5590" s="12">
        <f ca="1"/>
        <v>101.15451620560667</v>
      </c>
      <c r="H5590" s="12">
        <f ca="1"/>
        <v>0.55747069313371445</v>
      </c>
      <c r="I5590" s="12">
        <v>0.5585</v>
      </c>
    </row>
    <row r="5591" spans="6:9" x14ac:dyDescent="0.3">
      <c r="F5591" s="2">
        <v>5586</v>
      </c>
      <c r="G5591" s="12">
        <f ca="1"/>
        <v>101.15582252025511</v>
      </c>
      <c r="H5591" s="12">
        <f ca="1"/>
        <v>0.55753514497777423</v>
      </c>
      <c r="I5591" s="12">
        <v>0.55859999999999999</v>
      </c>
    </row>
    <row r="5592" spans="6:9" x14ac:dyDescent="0.3">
      <c r="F5592" s="2">
        <v>5587</v>
      </c>
      <c r="G5592" s="12">
        <f ca="1"/>
        <v>101.16121387847113</v>
      </c>
      <c r="H5592" s="12">
        <f ca="1"/>
        <v>0.55780112696670359</v>
      </c>
      <c r="I5592" s="12">
        <v>0.55869999999999997</v>
      </c>
    </row>
    <row r="5593" spans="6:9" x14ac:dyDescent="0.3">
      <c r="F5593" s="2">
        <v>5588</v>
      </c>
      <c r="G5593" s="12">
        <f ca="1"/>
        <v>101.16126647113408</v>
      </c>
      <c r="H5593" s="12">
        <f ca="1"/>
        <v>0.55780372145616908</v>
      </c>
      <c r="I5593" s="12">
        <v>0.55879999999999996</v>
      </c>
    </row>
    <row r="5594" spans="6:9" x14ac:dyDescent="0.3">
      <c r="F5594" s="2">
        <v>5589</v>
      </c>
      <c r="G5594" s="12">
        <f ca="1"/>
        <v>101.16341319739695</v>
      </c>
      <c r="H5594" s="12">
        <f ca="1"/>
        <v>0.55790962058100313</v>
      </c>
      <c r="I5594" s="12">
        <v>0.55889999999999995</v>
      </c>
    </row>
    <row r="5595" spans="6:9" x14ac:dyDescent="0.3">
      <c r="F5595" s="2">
        <v>5590</v>
      </c>
      <c r="G5595" s="12">
        <f ca="1"/>
        <v>101.16372577896648</v>
      </c>
      <c r="H5595" s="12">
        <f ca="1"/>
        <v>0.55792503995368325</v>
      </c>
      <c r="I5595" s="12">
        <v>0.55900000000000005</v>
      </c>
    </row>
    <row r="5596" spans="6:9" x14ac:dyDescent="0.3">
      <c r="F5596" s="2">
        <v>5591</v>
      </c>
      <c r="G5596" s="12">
        <f ca="1"/>
        <v>101.16662663192066</v>
      </c>
      <c r="H5596" s="12">
        <f ca="1"/>
        <v>0.5580681311362663</v>
      </c>
      <c r="I5596" s="12">
        <v>0.55910000000000004</v>
      </c>
    </row>
    <row r="5597" spans="6:9" x14ac:dyDescent="0.3">
      <c r="F5597" s="2">
        <v>5592</v>
      </c>
      <c r="G5597" s="12">
        <f ca="1"/>
        <v>101.16973113559735</v>
      </c>
      <c r="H5597" s="12">
        <f ca="1"/>
        <v>0.55822125717422544</v>
      </c>
      <c r="I5597" s="12">
        <v>0.55920000000000003</v>
      </c>
    </row>
    <row r="5598" spans="6:9" x14ac:dyDescent="0.3">
      <c r="F5598" s="2">
        <v>5593</v>
      </c>
      <c r="G5598" s="12">
        <f ca="1"/>
        <v>101.17047756433568</v>
      </c>
      <c r="H5598" s="12">
        <f ca="1"/>
        <v>0.55825807225498547</v>
      </c>
      <c r="I5598" s="12">
        <v>0.55930000000000002</v>
      </c>
    </row>
    <row r="5599" spans="6:9" x14ac:dyDescent="0.3">
      <c r="F5599" s="2">
        <v>5594</v>
      </c>
      <c r="G5599" s="12">
        <f ca="1"/>
        <v>101.17236152163004</v>
      </c>
      <c r="H5599" s="12">
        <f ca="1"/>
        <v>0.55835098924763427</v>
      </c>
      <c r="I5599" s="12">
        <v>0.55940000000000001</v>
      </c>
    </row>
    <row r="5600" spans="6:9" x14ac:dyDescent="0.3">
      <c r="F5600" s="2">
        <v>5595</v>
      </c>
      <c r="G5600" s="12">
        <f ca="1"/>
        <v>101.17367371358262</v>
      </c>
      <c r="H5600" s="12">
        <f ca="1"/>
        <v>0.5584157042936847</v>
      </c>
      <c r="I5600" s="12">
        <v>0.5595</v>
      </c>
    </row>
    <row r="5601" spans="6:9" x14ac:dyDescent="0.3">
      <c r="F5601" s="2">
        <v>5596</v>
      </c>
      <c r="G5601" s="12">
        <f ca="1"/>
        <v>101.17369484195569</v>
      </c>
      <c r="H5601" s="12">
        <f ca="1"/>
        <v>0.55841674629241267</v>
      </c>
      <c r="I5601" s="12">
        <v>0.55959999999999999</v>
      </c>
    </row>
    <row r="5602" spans="6:9" x14ac:dyDescent="0.3">
      <c r="F5602" s="2">
        <v>5597</v>
      </c>
      <c r="G5602" s="12">
        <f ca="1"/>
        <v>101.17799470896237</v>
      </c>
      <c r="H5602" s="12">
        <f ca="1"/>
        <v>0.55862879430385004</v>
      </c>
      <c r="I5602" s="12">
        <v>0.55969999999999998</v>
      </c>
    </row>
    <row r="5603" spans="6:9" x14ac:dyDescent="0.3">
      <c r="F5603" s="2">
        <v>5598</v>
      </c>
      <c r="G5603" s="12">
        <f ca="1"/>
        <v>101.17819173892445</v>
      </c>
      <c r="H5603" s="12">
        <f ca="1"/>
        <v>0.55863851032788814</v>
      </c>
      <c r="I5603" s="12">
        <v>0.55979999999999996</v>
      </c>
    </row>
    <row r="5604" spans="6:9" x14ac:dyDescent="0.3">
      <c r="F5604" s="2">
        <v>5599</v>
      </c>
      <c r="G5604" s="12">
        <f ca="1"/>
        <v>101.1808035317373</v>
      </c>
      <c r="H5604" s="12">
        <f ca="1"/>
        <v>0.55876729990393204</v>
      </c>
      <c r="I5604" s="12">
        <v>0.55989999999999995</v>
      </c>
    </row>
    <row r="5605" spans="6:9" x14ac:dyDescent="0.3">
      <c r="F5605" s="2">
        <v>5600</v>
      </c>
      <c r="G5605" s="12">
        <f ca="1"/>
        <v>101.18197718512867</v>
      </c>
      <c r="H5605" s="12">
        <f ca="1"/>
        <v>0.55882517111010843</v>
      </c>
      <c r="I5605" s="12">
        <v>0.56000000000000005</v>
      </c>
    </row>
    <row r="5606" spans="6:9" x14ac:dyDescent="0.3">
      <c r="F5606" s="2">
        <v>5601</v>
      </c>
      <c r="G5606" s="12">
        <f ca="1"/>
        <v>101.18251718311419</v>
      </c>
      <c r="H5606" s="12">
        <f ca="1"/>
        <v>0.55885179711831312</v>
      </c>
      <c r="I5606" s="12">
        <v>0.56010000000000004</v>
      </c>
    </row>
    <row r="5607" spans="6:9" x14ac:dyDescent="0.3">
      <c r="F5607" s="2">
        <v>5602</v>
      </c>
      <c r="G5607" s="12">
        <f ca="1"/>
        <v>101.18424422047862</v>
      </c>
      <c r="H5607" s="12">
        <f ca="1"/>
        <v>0.55893695092415985</v>
      </c>
      <c r="I5607" s="12">
        <v>0.56020000000000003</v>
      </c>
    </row>
    <row r="5608" spans="6:9" x14ac:dyDescent="0.3">
      <c r="F5608" s="2">
        <v>5603</v>
      </c>
      <c r="G5608" s="12">
        <f ca="1"/>
        <v>101.18509448140877</v>
      </c>
      <c r="H5608" s="12">
        <f ca="1"/>
        <v>0.55897887286322678</v>
      </c>
      <c r="I5608" s="12">
        <v>0.56030000000000002</v>
      </c>
    </row>
    <row r="5609" spans="6:9" x14ac:dyDescent="0.3">
      <c r="F5609" s="2">
        <v>5604</v>
      </c>
      <c r="G5609" s="12">
        <f ca="1"/>
        <v>101.18515103811498</v>
      </c>
      <c r="H5609" s="12">
        <f ca="1"/>
        <v>0.55898166135009242</v>
      </c>
      <c r="I5609" s="12">
        <v>0.56040000000000001</v>
      </c>
    </row>
    <row r="5610" spans="6:9" x14ac:dyDescent="0.3">
      <c r="F5610" s="2">
        <v>5605</v>
      </c>
      <c r="G5610" s="12">
        <f ca="1"/>
        <v>101.18916926346141</v>
      </c>
      <c r="H5610" s="12">
        <f ca="1"/>
        <v>0.5591797674667579</v>
      </c>
      <c r="I5610" s="12">
        <v>0.5605</v>
      </c>
    </row>
    <row r="5611" spans="6:9" x14ac:dyDescent="0.3">
      <c r="F5611" s="2">
        <v>5606</v>
      </c>
      <c r="G5611" s="12">
        <f ca="1"/>
        <v>101.19127424911041</v>
      </c>
      <c r="H5611" s="12">
        <f ca="1"/>
        <v>0.55928353972719869</v>
      </c>
      <c r="I5611" s="12">
        <v>0.56059999999999999</v>
      </c>
    </row>
    <row r="5612" spans="6:9" x14ac:dyDescent="0.3">
      <c r="F5612" s="2">
        <v>5607</v>
      </c>
      <c r="G5612" s="12">
        <f ca="1"/>
        <v>101.19592028071584</v>
      </c>
      <c r="H5612" s="12">
        <f ca="1"/>
        <v>0.55951256294387008</v>
      </c>
      <c r="I5612" s="12">
        <v>0.56069999999999998</v>
      </c>
    </row>
    <row r="5613" spans="6:9" x14ac:dyDescent="0.3">
      <c r="F5613" s="2">
        <v>5608</v>
      </c>
      <c r="G5613" s="12">
        <f ca="1"/>
        <v>101.19611169858845</v>
      </c>
      <c r="H5613" s="12">
        <f ca="1"/>
        <v>0.55952199822533832</v>
      </c>
      <c r="I5613" s="12">
        <v>0.56079999999999997</v>
      </c>
    </row>
    <row r="5614" spans="6:9" x14ac:dyDescent="0.3">
      <c r="F5614" s="2">
        <v>5609</v>
      </c>
      <c r="G5614" s="12">
        <f ca="1"/>
        <v>101.19672793778999</v>
      </c>
      <c r="H5614" s="12">
        <f ca="1"/>
        <v>0.55955237331168317</v>
      </c>
      <c r="I5614" s="12">
        <v>0.56089999999999995</v>
      </c>
    </row>
    <row r="5615" spans="6:9" x14ac:dyDescent="0.3">
      <c r="F5615" s="2">
        <v>5610</v>
      </c>
      <c r="G5615" s="12">
        <f ca="1"/>
        <v>101.19961942419252</v>
      </c>
      <c r="H5615" s="12">
        <f ca="1"/>
        <v>0.55969489179691978</v>
      </c>
      <c r="I5615" s="12">
        <v>0.56100000000000005</v>
      </c>
    </row>
    <row r="5616" spans="6:9" x14ac:dyDescent="0.3">
      <c r="F5616" s="2">
        <v>5611</v>
      </c>
      <c r="G5616" s="12">
        <f ca="1"/>
        <v>101.20386336469706</v>
      </c>
      <c r="H5616" s="12">
        <f ca="1"/>
        <v>0.55990405357220252</v>
      </c>
      <c r="I5616" s="12">
        <v>0.56110000000000004</v>
      </c>
    </row>
    <row r="5617" spans="6:9" x14ac:dyDescent="0.3">
      <c r="F5617" s="2">
        <v>5612</v>
      </c>
      <c r="G5617" s="12">
        <f ca="1"/>
        <v>101.20895815157235</v>
      </c>
      <c r="H5617" s="12">
        <f ca="1"/>
        <v>0.56015512104507437</v>
      </c>
      <c r="I5617" s="12">
        <v>0.56120000000000003</v>
      </c>
    </row>
    <row r="5618" spans="6:9" x14ac:dyDescent="0.3">
      <c r="F5618" s="2">
        <v>5613</v>
      </c>
      <c r="G5618" s="12">
        <f ca="1"/>
        <v>101.21770873742574</v>
      </c>
      <c r="H5618" s="12">
        <f ca="1"/>
        <v>0.5605862717952601</v>
      </c>
      <c r="I5618" s="12">
        <v>0.56130000000000002</v>
      </c>
    </row>
    <row r="5619" spans="6:9" x14ac:dyDescent="0.3">
      <c r="F5619" s="2">
        <v>5614</v>
      </c>
      <c r="G5619" s="12">
        <f ca="1"/>
        <v>101.2178706940042</v>
      </c>
      <c r="H5619" s="12">
        <f ca="1"/>
        <v>0.5605942507098407</v>
      </c>
      <c r="I5619" s="12">
        <v>0.56140000000000001</v>
      </c>
    </row>
    <row r="5620" spans="6:9" x14ac:dyDescent="0.3">
      <c r="F5620" s="2">
        <v>5615</v>
      </c>
      <c r="G5620" s="12">
        <f ca="1"/>
        <v>101.2213389690186</v>
      </c>
      <c r="H5620" s="12">
        <f ca="1"/>
        <v>0.56076511040465882</v>
      </c>
      <c r="I5620" s="12">
        <v>0.5615</v>
      </c>
    </row>
    <row r="5621" spans="6:9" x14ac:dyDescent="0.3">
      <c r="F5621" s="2">
        <v>5616</v>
      </c>
      <c r="G5621" s="12">
        <f ca="1"/>
        <v>101.22160159422094</v>
      </c>
      <c r="H5621" s="12">
        <f ca="1"/>
        <v>0.56077804768009287</v>
      </c>
      <c r="I5621" s="12">
        <v>0.56159999999999999</v>
      </c>
    </row>
    <row r="5622" spans="6:9" x14ac:dyDescent="0.3">
      <c r="F5622" s="2">
        <v>5617</v>
      </c>
      <c r="G5622" s="12">
        <f ca="1"/>
        <v>101.22467156751686</v>
      </c>
      <c r="H5622" s="12">
        <f ca="1"/>
        <v>0.56092927261830294</v>
      </c>
      <c r="I5622" s="12">
        <v>0.56169999999999998</v>
      </c>
    </row>
    <row r="5623" spans="6:9" x14ac:dyDescent="0.3">
      <c r="F5623" s="2">
        <v>5618</v>
      </c>
      <c r="G5623" s="12">
        <f ca="1"/>
        <v>101.22518016124305</v>
      </c>
      <c r="H5623" s="12">
        <f ca="1"/>
        <v>0.56095432453107219</v>
      </c>
      <c r="I5623" s="12">
        <v>0.56179999999999997</v>
      </c>
    </row>
    <row r="5624" spans="6:9" x14ac:dyDescent="0.3">
      <c r="F5624" s="2">
        <v>5619</v>
      </c>
      <c r="G5624" s="12">
        <f ca="1"/>
        <v>101.22961949615882</v>
      </c>
      <c r="H5624" s="12">
        <f ca="1"/>
        <v>0.56117298062163501</v>
      </c>
      <c r="I5624" s="12">
        <v>0.56189999999999996</v>
      </c>
    </row>
    <row r="5625" spans="6:9" x14ac:dyDescent="0.3">
      <c r="F5625" s="2">
        <v>5620</v>
      </c>
      <c r="G5625" s="12">
        <f ca="1"/>
        <v>101.23370589031627</v>
      </c>
      <c r="H5625" s="12">
        <f ca="1"/>
        <v>0.56137423189012992</v>
      </c>
      <c r="I5625" s="12">
        <v>0.56200000000000006</v>
      </c>
    </row>
    <row r="5626" spans="6:9" x14ac:dyDescent="0.3">
      <c r="F5626" s="2">
        <v>5621</v>
      </c>
      <c r="G5626" s="12">
        <f ca="1"/>
        <v>101.23406059354538</v>
      </c>
      <c r="H5626" s="12">
        <f ca="1"/>
        <v>0.561391699756559</v>
      </c>
      <c r="I5626" s="12">
        <v>0.56210000000000004</v>
      </c>
    </row>
    <row r="5627" spans="6:9" x14ac:dyDescent="0.3">
      <c r="F5627" s="2">
        <v>5622</v>
      </c>
      <c r="G5627" s="12">
        <f ca="1"/>
        <v>101.23415699484896</v>
      </c>
      <c r="H5627" s="12">
        <f ca="1"/>
        <v>0.5613964471499574</v>
      </c>
      <c r="I5627" s="12">
        <v>0.56220000000000003</v>
      </c>
    </row>
    <row r="5628" spans="6:9" x14ac:dyDescent="0.3">
      <c r="F5628" s="2">
        <v>5623</v>
      </c>
      <c r="G5628" s="12">
        <f ca="1"/>
        <v>101.23716905756591</v>
      </c>
      <c r="H5628" s="12">
        <f ca="1"/>
        <v>0.56154477398693114</v>
      </c>
      <c r="I5628" s="12">
        <v>0.56230000000000002</v>
      </c>
    </row>
    <row r="5629" spans="6:9" x14ac:dyDescent="0.3">
      <c r="F5629" s="2">
        <v>5624</v>
      </c>
      <c r="G5629" s="12">
        <f ca="1"/>
        <v>101.23746783677385</v>
      </c>
      <c r="H5629" s="12">
        <f ca="1"/>
        <v>0.56155948655247678</v>
      </c>
      <c r="I5629" s="12">
        <v>0.56240000000000001</v>
      </c>
    </row>
    <row r="5630" spans="6:9" x14ac:dyDescent="0.3">
      <c r="F5630" s="2">
        <v>5625</v>
      </c>
      <c r="G5630" s="12">
        <f ca="1"/>
        <v>101.23992516695873</v>
      </c>
      <c r="H5630" s="12">
        <f ca="1"/>
        <v>0.56168048695335249</v>
      </c>
      <c r="I5630" s="12">
        <v>0.5625</v>
      </c>
    </row>
    <row r="5631" spans="6:9" x14ac:dyDescent="0.3">
      <c r="F5631" s="2">
        <v>5626</v>
      </c>
      <c r="G5631" s="12">
        <f ca="1"/>
        <v>101.24030854420425</v>
      </c>
      <c r="H5631" s="12">
        <f ca="1"/>
        <v>0.56169936401594067</v>
      </c>
      <c r="I5631" s="12">
        <v>0.56259999999999999</v>
      </c>
    </row>
    <row r="5632" spans="6:9" x14ac:dyDescent="0.3">
      <c r="F5632" s="2">
        <v>5627</v>
      </c>
      <c r="G5632" s="12">
        <f ca="1"/>
        <v>101.24429687731831</v>
      </c>
      <c r="H5632" s="12">
        <f ca="1"/>
        <v>0.56189573443026963</v>
      </c>
      <c r="I5632" s="12">
        <v>0.56269999999999998</v>
      </c>
    </row>
    <row r="5633" spans="6:9" x14ac:dyDescent="0.3">
      <c r="F5633" s="2">
        <v>5628</v>
      </c>
      <c r="G5633" s="12">
        <f ca="1"/>
        <v>101.24494185963424</v>
      </c>
      <c r="H5633" s="12">
        <f ca="1"/>
        <v>0.56192748909646206</v>
      </c>
      <c r="I5633" s="12">
        <v>0.56279999999999997</v>
      </c>
    </row>
    <row r="5634" spans="6:9" x14ac:dyDescent="0.3">
      <c r="F5634" s="2">
        <v>5629</v>
      </c>
      <c r="G5634" s="12">
        <f ca="1"/>
        <v>101.24497499564524</v>
      </c>
      <c r="H5634" s="12">
        <f ca="1"/>
        <v>0.5619291204809298</v>
      </c>
      <c r="I5634" s="12">
        <v>0.56289999999999996</v>
      </c>
    </row>
    <row r="5635" spans="6:9" x14ac:dyDescent="0.3">
      <c r="F5635" s="2">
        <v>5630</v>
      </c>
      <c r="G5635" s="12">
        <f ca="1"/>
        <v>101.24784530126372</v>
      </c>
      <c r="H5635" s="12">
        <f ca="1"/>
        <v>0.56207042908591154</v>
      </c>
      <c r="I5635" s="12">
        <v>0.56299999999999994</v>
      </c>
    </row>
    <row r="5636" spans="6:9" x14ac:dyDescent="0.3">
      <c r="F5636" s="2">
        <v>5631</v>
      </c>
      <c r="G5636" s="12">
        <f ca="1"/>
        <v>101.25316577982896</v>
      </c>
      <c r="H5636" s="12">
        <f ca="1"/>
        <v>0.56233233600863508</v>
      </c>
      <c r="I5636" s="12">
        <v>0.56310000000000004</v>
      </c>
    </row>
    <row r="5637" spans="6:9" x14ac:dyDescent="0.3">
      <c r="F5637" s="2">
        <v>5632</v>
      </c>
      <c r="G5637" s="12">
        <f ca="1"/>
        <v>101.25367094117853</v>
      </c>
      <c r="H5637" s="12">
        <f ca="1"/>
        <v>0.56235720137679035</v>
      </c>
      <c r="I5637" s="12">
        <v>0.56320000000000003</v>
      </c>
    </row>
    <row r="5638" spans="6:9" x14ac:dyDescent="0.3">
      <c r="F5638" s="2">
        <v>5633</v>
      </c>
      <c r="G5638" s="12">
        <f ca="1"/>
        <v>101.25403284327368</v>
      </c>
      <c r="H5638" s="12">
        <f ca="1"/>
        <v>0.5623750149556298</v>
      </c>
      <c r="I5638" s="12">
        <v>0.56330000000000002</v>
      </c>
    </row>
    <row r="5639" spans="6:9" x14ac:dyDescent="0.3">
      <c r="F5639" s="2">
        <v>5634</v>
      </c>
      <c r="G5639" s="12">
        <f ca="1"/>
        <v>101.25471287027777</v>
      </c>
      <c r="H5639" s="12">
        <f ca="1"/>
        <v>0.56240848687343792</v>
      </c>
      <c r="I5639" s="12">
        <v>0.56340000000000001</v>
      </c>
    </row>
    <row r="5640" spans="6:9" x14ac:dyDescent="0.3">
      <c r="F5640" s="2">
        <v>5635</v>
      </c>
      <c r="G5640" s="12">
        <f ca="1"/>
        <v>101.2567693856892</v>
      </c>
      <c r="H5640" s="12">
        <f ca="1"/>
        <v>0.56250970809319889</v>
      </c>
      <c r="I5640" s="12">
        <v>0.5635</v>
      </c>
    </row>
    <row r="5641" spans="6:9" x14ac:dyDescent="0.3">
      <c r="F5641" s="2">
        <v>5636</v>
      </c>
      <c r="G5641" s="12">
        <f ca="1"/>
        <v>101.26506435069288</v>
      </c>
      <c r="H5641" s="12">
        <f ca="1"/>
        <v>0.56291793146092561</v>
      </c>
      <c r="I5641" s="12">
        <v>0.56359999999999999</v>
      </c>
    </row>
    <row r="5642" spans="6:9" x14ac:dyDescent="0.3">
      <c r="F5642" s="2">
        <v>5637</v>
      </c>
      <c r="G5642" s="12">
        <f ca="1"/>
        <v>101.26988839605988</v>
      </c>
      <c r="H5642" s="12">
        <f ca="1"/>
        <v>0.5631552999447248</v>
      </c>
      <c r="I5642" s="12">
        <v>0.56369999999999998</v>
      </c>
    </row>
    <row r="5643" spans="6:9" x14ac:dyDescent="0.3">
      <c r="F5643" s="2">
        <v>5638</v>
      </c>
      <c r="G5643" s="12">
        <f ca="1"/>
        <v>101.26999158043714</v>
      </c>
      <c r="H5643" s="12">
        <f ca="1"/>
        <v>0.56316037684489584</v>
      </c>
      <c r="I5643" s="12">
        <v>0.56379999999999997</v>
      </c>
    </row>
    <row r="5644" spans="6:9" x14ac:dyDescent="0.3">
      <c r="F5644" s="2">
        <v>5639</v>
      </c>
      <c r="G5644" s="12">
        <f ca="1"/>
        <v>101.27124034484154</v>
      </c>
      <c r="H5644" s="12">
        <f ca="1"/>
        <v>0.56322181777311286</v>
      </c>
      <c r="I5644" s="12">
        <v>0.56389999999999996</v>
      </c>
    </row>
    <row r="5645" spans="6:9" x14ac:dyDescent="0.3">
      <c r="F5645" s="2">
        <v>5640</v>
      </c>
      <c r="G5645" s="12">
        <f ca="1"/>
        <v>101.27632726276143</v>
      </c>
      <c r="H5645" s="12">
        <f ca="1"/>
        <v>0.56347208106997781</v>
      </c>
      <c r="I5645" s="12">
        <v>0.56399999999999995</v>
      </c>
    </row>
    <row r="5646" spans="6:9" x14ac:dyDescent="0.3">
      <c r="F5646" s="2">
        <v>5641</v>
      </c>
      <c r="G5646" s="12">
        <f ca="1"/>
        <v>101.27714032026914</v>
      </c>
      <c r="H5646" s="12">
        <f ca="1"/>
        <v>0.56351207841866946</v>
      </c>
      <c r="I5646" s="12">
        <v>0.56410000000000005</v>
      </c>
    </row>
    <row r="5647" spans="6:9" x14ac:dyDescent="0.3">
      <c r="F5647" s="2">
        <v>5642</v>
      </c>
      <c r="G5647" s="12">
        <f ca="1"/>
        <v>101.27942176262957</v>
      </c>
      <c r="H5647" s="12">
        <f ca="1"/>
        <v>0.56362430671320085</v>
      </c>
      <c r="I5647" s="12">
        <v>0.56420000000000003</v>
      </c>
    </row>
    <row r="5648" spans="6:9" x14ac:dyDescent="0.3">
      <c r="F5648" s="2">
        <v>5643</v>
      </c>
      <c r="G5648" s="12">
        <f ca="1"/>
        <v>101.27956096498207</v>
      </c>
      <c r="H5648" s="12">
        <f ca="1"/>
        <v>0.56363115411901277</v>
      </c>
      <c r="I5648" s="12">
        <v>0.56430000000000002</v>
      </c>
    </row>
    <row r="5649" spans="6:9" x14ac:dyDescent="0.3">
      <c r="F5649" s="2">
        <v>5644</v>
      </c>
      <c r="G5649" s="12">
        <f ca="1"/>
        <v>101.27972773694489</v>
      </c>
      <c r="H5649" s="12">
        <f ca="1"/>
        <v>0.56363935765034923</v>
      </c>
      <c r="I5649" s="12">
        <v>0.56440000000000001</v>
      </c>
    </row>
    <row r="5650" spans="6:9" x14ac:dyDescent="0.3">
      <c r="F5650" s="2">
        <v>5645</v>
      </c>
      <c r="G5650" s="12">
        <f ca="1"/>
        <v>101.28005121880086</v>
      </c>
      <c r="H5650" s="12">
        <f ca="1"/>
        <v>0.56365526965940593</v>
      </c>
      <c r="I5650" s="12">
        <v>0.5645</v>
      </c>
    </row>
    <row r="5651" spans="6:9" x14ac:dyDescent="0.3">
      <c r="F5651" s="2">
        <v>5646</v>
      </c>
      <c r="G5651" s="12">
        <f ca="1"/>
        <v>101.28074916143812</v>
      </c>
      <c r="H5651" s="12">
        <f ca="1"/>
        <v>0.56368960087437592</v>
      </c>
      <c r="I5651" s="12">
        <v>0.56459999999999999</v>
      </c>
    </row>
    <row r="5652" spans="6:9" x14ac:dyDescent="0.3">
      <c r="F5652" s="2">
        <v>5647</v>
      </c>
      <c r="G5652" s="12">
        <f ca="1"/>
        <v>101.28261442815652</v>
      </c>
      <c r="H5652" s="12">
        <f ca="1"/>
        <v>0.563781348788713</v>
      </c>
      <c r="I5652" s="12">
        <v>0.56469999999999998</v>
      </c>
    </row>
    <row r="5653" spans="6:9" x14ac:dyDescent="0.3">
      <c r="F5653" s="2">
        <v>5648</v>
      </c>
      <c r="G5653" s="12">
        <f ca="1"/>
        <v>101.28339071771576</v>
      </c>
      <c r="H5653" s="12">
        <f ca="1"/>
        <v>0.56381953128992268</v>
      </c>
      <c r="I5653" s="12">
        <v>0.56479999999999997</v>
      </c>
    </row>
    <row r="5654" spans="6:9" x14ac:dyDescent="0.3">
      <c r="F5654" s="2">
        <v>5649</v>
      </c>
      <c r="G5654" s="12">
        <f ca="1"/>
        <v>101.28375986557154</v>
      </c>
      <c r="H5654" s="12">
        <f ca="1"/>
        <v>0.56383768789428834</v>
      </c>
      <c r="I5654" s="12">
        <v>0.56489999999999996</v>
      </c>
    </row>
    <row r="5655" spans="6:9" x14ac:dyDescent="0.3">
      <c r="F5655" s="2">
        <v>5650</v>
      </c>
      <c r="G5655" s="12">
        <f ca="1"/>
        <v>101.28581274580806</v>
      </c>
      <c r="H5655" s="12">
        <f ca="1"/>
        <v>0.56393865605809834</v>
      </c>
      <c r="I5655" s="12">
        <v>0.56499999999999995</v>
      </c>
    </row>
    <row r="5656" spans="6:9" x14ac:dyDescent="0.3">
      <c r="F5656" s="2">
        <v>5651</v>
      </c>
      <c r="G5656" s="12">
        <f ca="1"/>
        <v>101.28605300650698</v>
      </c>
      <c r="H5656" s="12">
        <f ca="1"/>
        <v>0.56395047261229803</v>
      </c>
      <c r="I5656" s="12">
        <v>0.56510000000000005</v>
      </c>
    </row>
    <row r="5657" spans="6:9" x14ac:dyDescent="0.3">
      <c r="F5657" s="2">
        <v>5652</v>
      </c>
      <c r="G5657" s="12">
        <f ca="1"/>
        <v>101.28913967842013</v>
      </c>
      <c r="H5657" s="12">
        <f ca="1"/>
        <v>0.56410227552058334</v>
      </c>
      <c r="I5657" s="12">
        <v>0.56520000000000004</v>
      </c>
    </row>
    <row r="5658" spans="6:9" x14ac:dyDescent="0.3">
      <c r="F5658" s="2">
        <v>5653</v>
      </c>
      <c r="G5658" s="12">
        <f ca="1"/>
        <v>101.28937909551892</v>
      </c>
      <c r="H5658" s="12">
        <f ca="1"/>
        <v>0.56411404958153832</v>
      </c>
      <c r="I5658" s="12">
        <v>0.56530000000000002</v>
      </c>
    </row>
    <row r="5659" spans="6:9" x14ac:dyDescent="0.3">
      <c r="F5659" s="2">
        <v>5654</v>
      </c>
      <c r="G5659" s="12">
        <f ca="1"/>
        <v>101.2927599700626</v>
      </c>
      <c r="H5659" s="12">
        <f ca="1"/>
        <v>0.56428030660250472</v>
      </c>
      <c r="I5659" s="12">
        <v>0.56540000000000001</v>
      </c>
    </row>
    <row r="5660" spans="6:9" x14ac:dyDescent="0.3">
      <c r="F5660" s="2">
        <v>5655</v>
      </c>
      <c r="G5660" s="12">
        <f ca="1"/>
        <v>101.29328526636958</v>
      </c>
      <c r="H5660" s="12">
        <f ca="1"/>
        <v>0.56430613714295341</v>
      </c>
      <c r="I5660" s="12">
        <v>0.5655</v>
      </c>
    </row>
    <row r="5661" spans="6:9" x14ac:dyDescent="0.3">
      <c r="F5661" s="2">
        <v>5656</v>
      </c>
      <c r="G5661" s="12">
        <f ca="1"/>
        <v>101.29633145760133</v>
      </c>
      <c r="H5661" s="12">
        <f ca="1"/>
        <v>0.56445592146140067</v>
      </c>
      <c r="I5661" s="12">
        <v>0.56559999999999999</v>
      </c>
    </row>
    <row r="5662" spans="6:9" x14ac:dyDescent="0.3">
      <c r="F5662" s="2">
        <v>5657</v>
      </c>
      <c r="G5662" s="12">
        <f ca="1"/>
        <v>101.29860387010214</v>
      </c>
      <c r="H5662" s="12">
        <f ca="1"/>
        <v>0.56456765063405689</v>
      </c>
      <c r="I5662" s="12">
        <v>0.56569999999999998</v>
      </c>
    </row>
    <row r="5663" spans="6:9" x14ac:dyDescent="0.3">
      <c r="F5663" s="2">
        <v>5658</v>
      </c>
      <c r="G5663" s="12">
        <f ca="1"/>
        <v>101.2996667723891</v>
      </c>
      <c r="H5663" s="12">
        <f ca="1"/>
        <v>0.56461990878692625</v>
      </c>
      <c r="I5663" s="12">
        <v>0.56579999999999997</v>
      </c>
    </row>
    <row r="5664" spans="6:9" x14ac:dyDescent="0.3">
      <c r="F5664" s="2">
        <v>5659</v>
      </c>
      <c r="G5664" s="12">
        <f ca="1"/>
        <v>101.30468193486767</v>
      </c>
      <c r="H5664" s="12">
        <f ca="1"/>
        <v>0.56486646251408712</v>
      </c>
      <c r="I5664" s="12">
        <v>0.56589999999999996</v>
      </c>
    </row>
    <row r="5665" spans="6:9" x14ac:dyDescent="0.3">
      <c r="F5665" s="2">
        <v>5660</v>
      </c>
      <c r="G5665" s="12">
        <f ca="1"/>
        <v>101.3057716474964</v>
      </c>
      <c r="H5665" s="12">
        <f ca="1"/>
        <v>0.56492003036041105</v>
      </c>
      <c r="I5665" s="12">
        <v>0.56599999999999995</v>
      </c>
    </row>
    <row r="5666" spans="6:9" x14ac:dyDescent="0.3">
      <c r="F5666" s="2">
        <v>5661</v>
      </c>
      <c r="G5666" s="12">
        <f ca="1"/>
        <v>101.30681234343284</v>
      </c>
      <c r="H5666" s="12">
        <f ca="1"/>
        <v>0.56497118724022466</v>
      </c>
      <c r="I5666" s="12">
        <v>0.56610000000000005</v>
      </c>
    </row>
    <row r="5667" spans="6:9" x14ac:dyDescent="0.3">
      <c r="F5667" s="2">
        <v>5662</v>
      </c>
      <c r="G5667" s="12">
        <f ca="1"/>
        <v>101.30725622164265</v>
      </c>
      <c r="H5667" s="12">
        <f ca="1"/>
        <v>0.56499300628021387</v>
      </c>
      <c r="I5667" s="12">
        <v>0.56620000000000004</v>
      </c>
    </row>
    <row r="5668" spans="6:9" x14ac:dyDescent="0.3">
      <c r="F5668" s="2">
        <v>5663</v>
      </c>
      <c r="G5668" s="12">
        <f ca="1"/>
        <v>101.30789426952967</v>
      </c>
      <c r="H5668" s="12">
        <f ca="1"/>
        <v>0.56502436937995504</v>
      </c>
      <c r="I5668" s="12">
        <v>0.56630000000000003</v>
      </c>
    </row>
    <row r="5669" spans="6:9" x14ac:dyDescent="0.3">
      <c r="F5669" s="2">
        <v>5664</v>
      </c>
      <c r="G5669" s="12">
        <f ca="1"/>
        <v>101.30800092341337</v>
      </c>
      <c r="H5669" s="12">
        <f ca="1"/>
        <v>0.56502961187674794</v>
      </c>
      <c r="I5669" s="12">
        <v>0.56640000000000001</v>
      </c>
    </row>
    <row r="5670" spans="6:9" x14ac:dyDescent="0.3">
      <c r="F5670" s="2">
        <v>5665</v>
      </c>
      <c r="G5670" s="12">
        <f ca="1"/>
        <v>101.30951333975439</v>
      </c>
      <c r="H5670" s="12">
        <f ca="1"/>
        <v>0.56510395207443676</v>
      </c>
      <c r="I5670" s="12">
        <v>0.5665</v>
      </c>
    </row>
    <row r="5671" spans="6:9" x14ac:dyDescent="0.3">
      <c r="F5671" s="2">
        <v>5666</v>
      </c>
      <c r="G5671" s="12">
        <f ca="1"/>
        <v>101.31104201625456</v>
      </c>
      <c r="H5671" s="12">
        <f ca="1"/>
        <v>0.56517908853671772</v>
      </c>
      <c r="I5671" s="12">
        <v>0.56659999999999999</v>
      </c>
    </row>
    <row r="5672" spans="6:9" x14ac:dyDescent="0.3">
      <c r="F5672" s="2">
        <v>5667</v>
      </c>
      <c r="G5672" s="12">
        <f ca="1"/>
        <v>101.31208204902607</v>
      </c>
      <c r="H5672" s="12">
        <f ca="1"/>
        <v>0.56523020580500771</v>
      </c>
      <c r="I5672" s="12">
        <v>0.56669999999999998</v>
      </c>
    </row>
    <row r="5673" spans="6:9" x14ac:dyDescent="0.3">
      <c r="F5673" s="2">
        <v>5668</v>
      </c>
      <c r="G5673" s="12">
        <f ca="1"/>
        <v>101.31299741280881</v>
      </c>
      <c r="H5673" s="12">
        <f ca="1"/>
        <v>0.56527519448589814</v>
      </c>
      <c r="I5673" s="12">
        <v>0.56679999999999997</v>
      </c>
    </row>
    <row r="5674" spans="6:9" x14ac:dyDescent="0.3">
      <c r="F5674" s="2">
        <v>5669</v>
      </c>
      <c r="G5674" s="12">
        <f ca="1"/>
        <v>101.3149600903082</v>
      </c>
      <c r="H5674" s="12">
        <f ca="1"/>
        <v>0.56537165335279671</v>
      </c>
      <c r="I5674" s="12">
        <v>0.56689999999999996</v>
      </c>
    </row>
    <row r="5675" spans="6:9" x14ac:dyDescent="0.3">
      <c r="F5675" s="2">
        <v>5670</v>
      </c>
      <c r="G5675" s="12">
        <f ca="1"/>
        <v>101.32144354891022</v>
      </c>
      <c r="H5675" s="12">
        <f ca="1"/>
        <v>0.56569025787994032</v>
      </c>
      <c r="I5675" s="12">
        <v>0.56699999999999995</v>
      </c>
    </row>
    <row r="5676" spans="6:9" x14ac:dyDescent="0.3">
      <c r="F5676" s="2">
        <v>5671</v>
      </c>
      <c r="G5676" s="12">
        <f ca="1"/>
        <v>101.32278131837785</v>
      </c>
      <c r="H5676" s="12">
        <f ca="1"/>
        <v>0.56575599064639948</v>
      </c>
      <c r="I5676" s="12">
        <v>0.56710000000000005</v>
      </c>
    </row>
    <row r="5677" spans="6:9" x14ac:dyDescent="0.3">
      <c r="F5677" s="2">
        <v>5672</v>
      </c>
      <c r="G5677" s="12">
        <f ca="1"/>
        <v>101.32980044899449</v>
      </c>
      <c r="H5677" s="12">
        <f ca="1"/>
        <v>0.56610084535305394</v>
      </c>
      <c r="I5677" s="12">
        <v>0.56720000000000004</v>
      </c>
    </row>
    <row r="5678" spans="6:9" x14ac:dyDescent="0.3">
      <c r="F5678" s="2">
        <v>5673</v>
      </c>
      <c r="G5678" s="12">
        <f ca="1"/>
        <v>101.33820357315584</v>
      </c>
      <c r="H5678" s="12">
        <f ca="1"/>
        <v>0.56651361241873099</v>
      </c>
      <c r="I5678" s="12">
        <v>0.56730000000000003</v>
      </c>
    </row>
    <row r="5679" spans="6:9" x14ac:dyDescent="0.3">
      <c r="F5679" s="2">
        <v>5674</v>
      </c>
      <c r="G5679" s="12">
        <f ca="1"/>
        <v>101.34103605383794</v>
      </c>
      <c r="H5679" s="12">
        <f ca="1"/>
        <v>0.56665272499413688</v>
      </c>
      <c r="I5679" s="12">
        <v>0.56740000000000002</v>
      </c>
    </row>
    <row r="5680" spans="6:9" x14ac:dyDescent="0.3">
      <c r="F5680" s="2">
        <v>5675</v>
      </c>
      <c r="G5680" s="12">
        <f ca="1"/>
        <v>101.34339127758832</v>
      </c>
      <c r="H5680" s="12">
        <f ca="1"/>
        <v>0.56676838989136025</v>
      </c>
      <c r="I5680" s="12">
        <v>0.5675</v>
      </c>
    </row>
    <row r="5681" spans="6:9" x14ac:dyDescent="0.3">
      <c r="F5681" s="2">
        <v>5676</v>
      </c>
      <c r="G5681" s="12">
        <f ca="1"/>
        <v>101.34651025534318</v>
      </c>
      <c r="H5681" s="12">
        <f ca="1"/>
        <v>0.56692155150325696</v>
      </c>
      <c r="I5681" s="12">
        <v>0.56759999999999999</v>
      </c>
    </row>
    <row r="5682" spans="6:9" x14ac:dyDescent="0.3">
      <c r="F5682" s="2">
        <v>5677</v>
      </c>
      <c r="G5682" s="12">
        <f ca="1"/>
        <v>101.3471146296403</v>
      </c>
      <c r="H5682" s="12">
        <f ca="1"/>
        <v>0.56695122864067538</v>
      </c>
      <c r="I5682" s="12">
        <v>0.56769999999999998</v>
      </c>
    </row>
    <row r="5683" spans="6:9" x14ac:dyDescent="0.3">
      <c r="F5683" s="2">
        <v>5678</v>
      </c>
      <c r="G5683" s="12">
        <f ca="1"/>
        <v>101.34993836654557</v>
      </c>
      <c r="H5683" s="12">
        <f ca="1"/>
        <v>0.5670898787783103</v>
      </c>
      <c r="I5683" s="12">
        <v>0.56779999999999997</v>
      </c>
    </row>
    <row r="5684" spans="6:9" x14ac:dyDescent="0.3">
      <c r="F5684" s="2">
        <v>5679</v>
      </c>
      <c r="G5684" s="12">
        <f ca="1"/>
        <v>101.34993899541006</v>
      </c>
      <c r="H5684" s="12">
        <f ca="1"/>
        <v>0.56708990965542394</v>
      </c>
      <c r="I5684" s="12">
        <v>0.56789999999999996</v>
      </c>
    </row>
    <row r="5685" spans="6:9" x14ac:dyDescent="0.3">
      <c r="F5685" s="2">
        <v>5680</v>
      </c>
      <c r="G5685" s="12">
        <f ca="1"/>
        <v>101.34997123903452</v>
      </c>
      <c r="H5685" s="12">
        <f ca="1"/>
        <v>0.56709149280989024</v>
      </c>
      <c r="I5685" s="12">
        <v>0.56799999999999995</v>
      </c>
    </row>
    <row r="5686" spans="6:9" x14ac:dyDescent="0.3">
      <c r="F5686" s="2">
        <v>5681</v>
      </c>
      <c r="G5686" s="12">
        <f ca="1"/>
        <v>101.35018533304932</v>
      </c>
      <c r="H5686" s="12">
        <f ca="1"/>
        <v>0.56710200474150563</v>
      </c>
      <c r="I5686" s="12">
        <v>0.56810000000000005</v>
      </c>
    </row>
    <row r="5687" spans="6:9" x14ac:dyDescent="0.3">
      <c r="F5687" s="2">
        <v>5682</v>
      </c>
      <c r="G5687" s="12">
        <f ca="1"/>
        <v>101.35056465927417</v>
      </c>
      <c r="H5687" s="12">
        <f ca="1"/>
        <v>0.56712062936107788</v>
      </c>
      <c r="I5687" s="12">
        <v>0.56820000000000004</v>
      </c>
    </row>
    <row r="5688" spans="6:9" x14ac:dyDescent="0.3">
      <c r="F5688" s="2">
        <v>5683</v>
      </c>
      <c r="G5688" s="12">
        <f ca="1"/>
        <v>101.35551020543001</v>
      </c>
      <c r="H5688" s="12">
        <f ca="1"/>
        <v>0.56736343441531167</v>
      </c>
      <c r="I5688" s="12">
        <v>0.56830000000000003</v>
      </c>
    </row>
    <row r="5689" spans="6:9" x14ac:dyDescent="0.3">
      <c r="F5689" s="2">
        <v>5684</v>
      </c>
      <c r="G5689" s="12">
        <f ca="1"/>
        <v>101.35560177366413</v>
      </c>
      <c r="H5689" s="12">
        <f ca="1"/>
        <v>0.56736792971721406</v>
      </c>
      <c r="I5689" s="12">
        <v>0.56840000000000002</v>
      </c>
    </row>
    <row r="5690" spans="6:9" x14ac:dyDescent="0.3">
      <c r="F5690" s="2">
        <v>5685</v>
      </c>
      <c r="G5690" s="12">
        <f ca="1"/>
        <v>101.35614872445132</v>
      </c>
      <c r="H5690" s="12">
        <f ca="1"/>
        <v>0.56739478059822956</v>
      </c>
      <c r="I5690" s="12">
        <v>0.56850000000000001</v>
      </c>
    </row>
    <row r="5691" spans="6:9" x14ac:dyDescent="0.3">
      <c r="F5691" s="2">
        <v>5686</v>
      </c>
      <c r="G5691" s="12">
        <f ca="1"/>
        <v>101.35710114645579</v>
      </c>
      <c r="H5691" s="12">
        <f ca="1"/>
        <v>0.56744153590718116</v>
      </c>
      <c r="I5691" s="12">
        <v>0.56859999999999999</v>
      </c>
    </row>
    <row r="5692" spans="6:9" x14ac:dyDescent="0.3">
      <c r="F5692" s="2">
        <v>5687</v>
      </c>
      <c r="G5692" s="12">
        <f ca="1"/>
        <v>101.35716021461766</v>
      </c>
      <c r="H5692" s="12">
        <f ca="1"/>
        <v>0.56744443558030266</v>
      </c>
      <c r="I5692" s="12">
        <v>0.56869999999999998</v>
      </c>
    </row>
    <row r="5693" spans="6:9" x14ac:dyDescent="0.3">
      <c r="F5693" s="2">
        <v>5688</v>
      </c>
      <c r="G5693" s="12">
        <f ca="1"/>
        <v>101.35821944085068</v>
      </c>
      <c r="H5693" s="12">
        <f ca="1"/>
        <v>0.5674964325173717</v>
      </c>
      <c r="I5693" s="12">
        <v>0.56879999999999997</v>
      </c>
    </row>
    <row r="5694" spans="6:9" x14ac:dyDescent="0.3">
      <c r="F5694" s="2">
        <v>5689</v>
      </c>
      <c r="G5694" s="12">
        <f ca="1"/>
        <v>101.36158872809222</v>
      </c>
      <c r="H5694" s="12">
        <f ca="1"/>
        <v>0.56766181941243177</v>
      </c>
      <c r="I5694" s="12">
        <v>0.56889999999999996</v>
      </c>
    </row>
    <row r="5695" spans="6:9" x14ac:dyDescent="0.3">
      <c r="F5695" s="2">
        <v>5690</v>
      </c>
      <c r="G5695" s="12">
        <f ca="1"/>
        <v>101.36674216309113</v>
      </c>
      <c r="H5695" s="12">
        <f ca="1"/>
        <v>0.5679147548901029</v>
      </c>
      <c r="I5695" s="12">
        <v>0.56899999999999995</v>
      </c>
    </row>
    <row r="5696" spans="6:9" x14ac:dyDescent="0.3">
      <c r="F5696" s="2">
        <v>5691</v>
      </c>
      <c r="G5696" s="12">
        <f ca="1"/>
        <v>101.36716761415744</v>
      </c>
      <c r="H5696" s="12">
        <f ca="1"/>
        <v>0.56793563485145782</v>
      </c>
      <c r="I5696" s="12">
        <v>0.56910000000000005</v>
      </c>
    </row>
    <row r="5697" spans="6:9" x14ac:dyDescent="0.3">
      <c r="F5697" s="2">
        <v>5692</v>
      </c>
      <c r="G5697" s="12">
        <f ca="1"/>
        <v>101.36894771164465</v>
      </c>
      <c r="H5697" s="12">
        <f ca="1"/>
        <v>0.56802299449282212</v>
      </c>
      <c r="I5697" s="12">
        <v>0.56920000000000004</v>
      </c>
    </row>
    <row r="5698" spans="6:9" x14ac:dyDescent="0.3">
      <c r="F5698" s="2">
        <v>5693</v>
      </c>
      <c r="G5698" s="12">
        <f ca="1"/>
        <v>101.37324030477889</v>
      </c>
      <c r="H5698" s="12">
        <f ca="1"/>
        <v>0.56823363935975701</v>
      </c>
      <c r="I5698" s="12">
        <v>0.56930000000000003</v>
      </c>
    </row>
    <row r="5699" spans="6:9" x14ac:dyDescent="0.3">
      <c r="F5699" s="2">
        <v>5694</v>
      </c>
      <c r="G5699" s="12">
        <f ca="1"/>
        <v>101.38012261343545</v>
      </c>
      <c r="H5699" s="12">
        <f ca="1"/>
        <v>0.56857131445330034</v>
      </c>
      <c r="I5699" s="12">
        <v>0.56940000000000002</v>
      </c>
    </row>
    <row r="5700" spans="6:9" x14ac:dyDescent="0.3">
      <c r="F5700" s="2">
        <v>5695</v>
      </c>
      <c r="G5700" s="12">
        <f ca="1"/>
        <v>101.38025867408578</v>
      </c>
      <c r="H5700" s="12">
        <f ca="1"/>
        <v>0.56857798952124083</v>
      </c>
      <c r="I5700" s="12">
        <v>0.56950000000000001</v>
      </c>
    </row>
    <row r="5701" spans="6:9" x14ac:dyDescent="0.3">
      <c r="F5701" s="2">
        <v>5696</v>
      </c>
      <c r="G5701" s="12">
        <f ca="1"/>
        <v>101.38447689948281</v>
      </c>
      <c r="H5701" s="12">
        <f ca="1"/>
        <v>0.5687849211939513</v>
      </c>
      <c r="I5701" s="12">
        <v>0.5696</v>
      </c>
    </row>
    <row r="5702" spans="6:9" x14ac:dyDescent="0.3">
      <c r="F5702" s="2">
        <v>5697</v>
      </c>
      <c r="G5702" s="12">
        <f ca="1"/>
        <v>101.38521575384613</v>
      </c>
      <c r="H5702" s="12">
        <f ca="1"/>
        <v>0.56882116438566899</v>
      </c>
      <c r="I5702" s="12">
        <v>0.56969999999999998</v>
      </c>
    </row>
    <row r="5703" spans="6:9" x14ac:dyDescent="0.3">
      <c r="F5703" s="2">
        <v>5698</v>
      </c>
      <c r="G5703" s="12">
        <f ca="1"/>
        <v>101.38594490465931</v>
      </c>
      <c r="H5703" s="12">
        <f ca="1"/>
        <v>0.56885693086422551</v>
      </c>
      <c r="I5703" s="12">
        <v>0.56979999999999997</v>
      </c>
    </row>
    <row r="5704" spans="6:9" x14ac:dyDescent="0.3">
      <c r="F5704" s="2">
        <v>5699</v>
      </c>
      <c r="G5704" s="12">
        <f ca="1"/>
        <v>101.38611271266645</v>
      </c>
      <c r="H5704" s="12">
        <f ca="1"/>
        <v>0.56886516212071303</v>
      </c>
      <c r="I5704" s="12">
        <v>0.56989999999999996</v>
      </c>
    </row>
    <row r="5705" spans="6:9" x14ac:dyDescent="0.3">
      <c r="F5705" s="2">
        <v>5700</v>
      </c>
      <c r="G5705" s="12">
        <f ca="1"/>
        <v>101.38685947529811</v>
      </c>
      <c r="H5705" s="12">
        <f ca="1"/>
        <v>0.56890179158449017</v>
      </c>
      <c r="I5705" s="12">
        <v>0.56999999999999995</v>
      </c>
    </row>
    <row r="5706" spans="6:9" x14ac:dyDescent="0.3">
      <c r="F5706" s="2">
        <v>5701</v>
      </c>
      <c r="G5706" s="12">
        <f ca="1"/>
        <v>101.38753145352398</v>
      </c>
      <c r="H5706" s="12">
        <f ca="1"/>
        <v>0.56893475215298495</v>
      </c>
      <c r="I5706" s="12">
        <v>0.57010000000000005</v>
      </c>
    </row>
    <row r="5707" spans="6:9" x14ac:dyDescent="0.3">
      <c r="F5707" s="2">
        <v>5702</v>
      </c>
      <c r="G5707" s="12">
        <f ca="1"/>
        <v>101.38858174191979</v>
      </c>
      <c r="H5707" s="12">
        <f ca="1"/>
        <v>0.56898626763252524</v>
      </c>
      <c r="I5707" s="12">
        <v>0.57020000000000004</v>
      </c>
    </row>
    <row r="5708" spans="6:9" x14ac:dyDescent="0.3">
      <c r="F5708" s="2">
        <v>5703</v>
      </c>
      <c r="G5708" s="12">
        <f ca="1"/>
        <v>101.39100491397555</v>
      </c>
      <c r="H5708" s="12">
        <f ca="1"/>
        <v>0.5691051158334125</v>
      </c>
      <c r="I5708" s="12">
        <v>0.57030000000000003</v>
      </c>
    </row>
    <row r="5709" spans="6:9" x14ac:dyDescent="0.3">
      <c r="F5709" s="2">
        <v>5704</v>
      </c>
      <c r="G5709" s="12">
        <f ca="1"/>
        <v>101.39332858310388</v>
      </c>
      <c r="H5709" s="12">
        <f ca="1"/>
        <v>0.56921907628358193</v>
      </c>
      <c r="I5709" s="12">
        <v>0.57040000000000002</v>
      </c>
    </row>
    <row r="5710" spans="6:9" x14ac:dyDescent="0.3">
      <c r="F5710" s="2">
        <v>5705</v>
      </c>
      <c r="G5710" s="12">
        <f ca="1"/>
        <v>101.3941483899936</v>
      </c>
      <c r="H5710" s="12">
        <f ca="1"/>
        <v>0.5692592805867327</v>
      </c>
      <c r="I5710" s="12">
        <v>0.57050000000000001</v>
      </c>
    </row>
    <row r="5711" spans="6:9" x14ac:dyDescent="0.3">
      <c r="F5711" s="2">
        <v>5706</v>
      </c>
      <c r="G5711" s="12">
        <f ca="1"/>
        <v>101.39636457795977</v>
      </c>
      <c r="H5711" s="12">
        <f ca="1"/>
        <v>0.56936796050363203</v>
      </c>
      <c r="I5711" s="12">
        <v>0.5706</v>
      </c>
    </row>
    <row r="5712" spans="6:9" x14ac:dyDescent="0.3">
      <c r="F5712" s="2">
        <v>5707</v>
      </c>
      <c r="G5712" s="12">
        <f ca="1"/>
        <v>101.40139515231478</v>
      </c>
      <c r="H5712" s="12">
        <f ca="1"/>
        <v>0.56961463064676043</v>
      </c>
      <c r="I5712" s="12">
        <v>0.57069999999999999</v>
      </c>
    </row>
    <row r="5713" spans="6:9" x14ac:dyDescent="0.3">
      <c r="F5713" s="2">
        <v>5708</v>
      </c>
      <c r="G5713" s="12">
        <f ca="1"/>
        <v>101.40247732639173</v>
      </c>
      <c r="H5713" s="12">
        <f ca="1"/>
        <v>0.5696676896652495</v>
      </c>
      <c r="I5713" s="12">
        <v>0.57079999999999997</v>
      </c>
    </row>
    <row r="5714" spans="6:9" x14ac:dyDescent="0.3">
      <c r="F5714" s="2">
        <v>5709</v>
      </c>
      <c r="G5714" s="12">
        <f ca="1"/>
        <v>101.40488093618868</v>
      </c>
      <c r="H5714" s="12">
        <f ca="1"/>
        <v>0.56978553298031709</v>
      </c>
      <c r="I5714" s="12">
        <v>0.57089999999999996</v>
      </c>
    </row>
    <row r="5715" spans="6:9" x14ac:dyDescent="0.3">
      <c r="F5715" s="2">
        <v>5710</v>
      </c>
      <c r="G5715" s="12">
        <f ca="1"/>
        <v>101.4095231544438</v>
      </c>
      <c r="H5715" s="12">
        <f ca="1"/>
        <v>0.57001310759200763</v>
      </c>
      <c r="I5715" s="12">
        <v>0.57099999999999995</v>
      </c>
    </row>
    <row r="5716" spans="6:9" x14ac:dyDescent="0.3">
      <c r="F5716" s="2">
        <v>5711</v>
      </c>
      <c r="G5716" s="12">
        <f ca="1"/>
        <v>101.41088657744844</v>
      </c>
      <c r="H5716" s="12">
        <f ca="1"/>
        <v>0.57007994081089419</v>
      </c>
      <c r="I5716" s="12">
        <v>0.57110000000000005</v>
      </c>
    </row>
    <row r="5717" spans="6:9" x14ac:dyDescent="0.3">
      <c r="F5717" s="2">
        <v>5712</v>
      </c>
      <c r="G5717" s="12">
        <f ca="1"/>
        <v>101.41273271155139</v>
      </c>
      <c r="H5717" s="12">
        <f ca="1"/>
        <v>0.57017043182746163</v>
      </c>
      <c r="I5717" s="12">
        <v>0.57120000000000004</v>
      </c>
    </row>
    <row r="5718" spans="6:9" x14ac:dyDescent="0.3">
      <c r="F5718" s="2">
        <v>5713</v>
      </c>
      <c r="G5718" s="12">
        <f ca="1"/>
        <v>101.41385786869986</v>
      </c>
      <c r="H5718" s="12">
        <f ca="1"/>
        <v>0.57022558078392593</v>
      </c>
      <c r="I5718" s="12">
        <v>0.57130000000000003</v>
      </c>
    </row>
    <row r="5719" spans="6:9" x14ac:dyDescent="0.3">
      <c r="F5719" s="2">
        <v>5714</v>
      </c>
      <c r="G5719" s="12">
        <f ca="1"/>
        <v>101.41449016243355</v>
      </c>
      <c r="H5719" s="12">
        <f ca="1"/>
        <v>0.57025657154732423</v>
      </c>
      <c r="I5719" s="12">
        <v>0.57140000000000002</v>
      </c>
    </row>
    <row r="5720" spans="6:9" x14ac:dyDescent="0.3">
      <c r="F5720" s="2">
        <v>5715</v>
      </c>
      <c r="G5720" s="12">
        <f ca="1"/>
        <v>101.41672870149461</v>
      </c>
      <c r="H5720" s="12">
        <f ca="1"/>
        <v>0.57036628516814247</v>
      </c>
      <c r="I5720" s="12">
        <v>0.57150000000000001</v>
      </c>
    </row>
    <row r="5721" spans="6:9" x14ac:dyDescent="0.3">
      <c r="F5721" s="2">
        <v>5716</v>
      </c>
      <c r="G5721" s="12">
        <f ca="1"/>
        <v>101.41741191626222</v>
      </c>
      <c r="H5721" s="12">
        <f ca="1"/>
        <v>0.57039976900867717</v>
      </c>
      <c r="I5721" s="12">
        <v>0.5716</v>
      </c>
    </row>
    <row r="5722" spans="6:9" x14ac:dyDescent="0.3">
      <c r="F5722" s="2">
        <v>5717</v>
      </c>
      <c r="G5722" s="12">
        <f ca="1"/>
        <v>101.4180630129066</v>
      </c>
      <c r="H5722" s="12">
        <f ca="1"/>
        <v>0.57043167816473261</v>
      </c>
      <c r="I5722" s="12">
        <v>0.57169999999999999</v>
      </c>
    </row>
    <row r="5723" spans="6:9" x14ac:dyDescent="0.3">
      <c r="F5723" s="2">
        <v>5718</v>
      </c>
      <c r="G5723" s="12">
        <f ca="1"/>
        <v>101.41980791382905</v>
      </c>
      <c r="H5723" s="12">
        <f ca="1"/>
        <v>0.57051718994963807</v>
      </c>
      <c r="I5723" s="12">
        <v>0.57179999999999997</v>
      </c>
    </row>
    <row r="5724" spans="6:9" x14ac:dyDescent="0.3">
      <c r="F5724" s="2">
        <v>5719</v>
      </c>
      <c r="G5724" s="12">
        <f ca="1"/>
        <v>101.41995969145415</v>
      </c>
      <c r="H5724" s="12">
        <f ca="1"/>
        <v>0.57052462786683888</v>
      </c>
      <c r="I5724" s="12">
        <v>0.57189999999999996</v>
      </c>
    </row>
    <row r="5725" spans="6:9" x14ac:dyDescent="0.3">
      <c r="F5725" s="2">
        <v>5720</v>
      </c>
      <c r="G5725" s="12">
        <f ca="1"/>
        <v>101.42005158498763</v>
      </c>
      <c r="H5725" s="12">
        <f ca="1"/>
        <v>0.57052913112707715</v>
      </c>
      <c r="I5725" s="12">
        <v>0.57199999999999995</v>
      </c>
    </row>
    <row r="5726" spans="6:9" x14ac:dyDescent="0.3">
      <c r="F5726" s="2">
        <v>5721</v>
      </c>
      <c r="G5726" s="12">
        <f ca="1"/>
        <v>101.42015363141094</v>
      </c>
      <c r="H5726" s="12">
        <f ca="1"/>
        <v>0.57053413191794866</v>
      </c>
      <c r="I5726" s="12">
        <v>0.57210000000000005</v>
      </c>
    </row>
    <row r="5727" spans="6:9" x14ac:dyDescent="0.3">
      <c r="F5727" s="2">
        <v>5722</v>
      </c>
      <c r="G5727" s="12">
        <f ca="1"/>
        <v>101.42026970555698</v>
      </c>
      <c r="H5727" s="12">
        <f ca="1"/>
        <v>0.5705398201206805</v>
      </c>
      <c r="I5727" s="12">
        <v>0.57220000000000004</v>
      </c>
    </row>
    <row r="5728" spans="6:9" x14ac:dyDescent="0.3">
      <c r="F5728" s="2">
        <v>5723</v>
      </c>
      <c r="G5728" s="12">
        <f ca="1"/>
        <v>101.42080839858731</v>
      </c>
      <c r="H5728" s="12">
        <f ca="1"/>
        <v>0.57056621847865707</v>
      </c>
      <c r="I5728" s="12">
        <v>0.57230000000000003</v>
      </c>
    </row>
    <row r="5729" spans="6:9" x14ac:dyDescent="0.3">
      <c r="F5729" s="2">
        <v>5724</v>
      </c>
      <c r="G5729" s="12">
        <f ca="1"/>
        <v>101.42107639346132</v>
      </c>
      <c r="H5729" s="12">
        <f ca="1"/>
        <v>0.57057935127169968</v>
      </c>
      <c r="I5729" s="12">
        <v>0.57240000000000002</v>
      </c>
    </row>
    <row r="5730" spans="6:9" x14ac:dyDescent="0.3">
      <c r="F5730" s="2">
        <v>5725</v>
      </c>
      <c r="G5730" s="12">
        <f ca="1"/>
        <v>101.4244860220512</v>
      </c>
      <c r="H5730" s="12">
        <f ca="1"/>
        <v>0.5707464276780132</v>
      </c>
      <c r="I5730" s="12">
        <v>0.57250000000000001</v>
      </c>
    </row>
    <row r="5731" spans="6:9" x14ac:dyDescent="0.3">
      <c r="F5731" s="2">
        <v>5726</v>
      </c>
      <c r="G5731" s="12">
        <f ca="1"/>
        <v>101.4259493493241</v>
      </c>
      <c r="H5731" s="12">
        <f ca="1"/>
        <v>0.57081812774930329</v>
      </c>
      <c r="I5731" s="12">
        <v>0.5726</v>
      </c>
    </row>
    <row r="5732" spans="6:9" x14ac:dyDescent="0.3">
      <c r="F5732" s="2">
        <v>5727</v>
      </c>
      <c r="G5732" s="12">
        <f ca="1"/>
        <v>101.42639698988728</v>
      </c>
      <c r="H5732" s="12">
        <f ca="1"/>
        <v>0.57084006063635173</v>
      </c>
      <c r="I5732" s="12">
        <v>0.57269999999999999</v>
      </c>
    </row>
    <row r="5733" spans="6:9" x14ac:dyDescent="0.3">
      <c r="F5733" s="2">
        <v>5728</v>
      </c>
      <c r="G5733" s="12">
        <f ca="1"/>
        <v>101.42691002817568</v>
      </c>
      <c r="H5733" s="12">
        <f ca="1"/>
        <v>0.5708651974505724</v>
      </c>
      <c r="I5733" s="12">
        <v>0.57279999999999998</v>
      </c>
    </row>
    <row r="5734" spans="6:9" x14ac:dyDescent="0.3">
      <c r="F5734" s="2">
        <v>5729</v>
      </c>
      <c r="G5734" s="12">
        <f ca="1"/>
        <v>101.43030882139921</v>
      </c>
      <c r="H5734" s="12">
        <f ca="1"/>
        <v>0.57103171542019504</v>
      </c>
      <c r="I5734" s="12">
        <v>0.57289999999999996</v>
      </c>
    </row>
    <row r="5735" spans="6:9" x14ac:dyDescent="0.3">
      <c r="F5735" s="2">
        <v>5730</v>
      </c>
      <c r="G5735" s="12">
        <f ca="1"/>
        <v>101.43064900562111</v>
      </c>
      <c r="H5735" s="12">
        <f ca="1"/>
        <v>0.57104838127053026</v>
      </c>
      <c r="I5735" s="12">
        <v>0.57299999999999995</v>
      </c>
    </row>
    <row r="5736" spans="6:9" x14ac:dyDescent="0.3">
      <c r="F5736" s="2">
        <v>5731</v>
      </c>
      <c r="G5736" s="12">
        <f ca="1"/>
        <v>101.43193124130133</v>
      </c>
      <c r="H5736" s="12">
        <f ca="1"/>
        <v>0.5711111973972367</v>
      </c>
      <c r="I5736" s="12">
        <v>0.57310000000000005</v>
      </c>
    </row>
    <row r="5737" spans="6:9" x14ac:dyDescent="0.3">
      <c r="F5737" s="2">
        <v>5732</v>
      </c>
      <c r="G5737" s="12">
        <f ca="1"/>
        <v>101.4353474696412</v>
      </c>
      <c r="H5737" s="12">
        <f ca="1"/>
        <v>0.5712785456385383</v>
      </c>
      <c r="I5737" s="12">
        <v>0.57320000000000004</v>
      </c>
    </row>
    <row r="5738" spans="6:9" x14ac:dyDescent="0.3">
      <c r="F5738" s="2">
        <v>5733</v>
      </c>
      <c r="G5738" s="12">
        <f ca="1"/>
        <v>101.43876414114068</v>
      </c>
      <c r="H5738" s="12">
        <f ca="1"/>
        <v>0.57144589928621936</v>
      </c>
      <c r="I5738" s="12">
        <v>0.57330000000000003</v>
      </c>
    </row>
    <row r="5739" spans="6:9" x14ac:dyDescent="0.3">
      <c r="F5739" s="2">
        <v>5734</v>
      </c>
      <c r="G5739" s="12">
        <f ca="1"/>
        <v>101.43945677245196</v>
      </c>
      <c r="H5739" s="12">
        <f ca="1"/>
        <v>0.57147982340638281</v>
      </c>
      <c r="I5739" s="12">
        <v>0.57340000000000002</v>
      </c>
    </row>
    <row r="5740" spans="6:9" x14ac:dyDescent="0.3">
      <c r="F5740" s="2">
        <v>5735</v>
      </c>
      <c r="G5740" s="12">
        <f ca="1"/>
        <v>101.43993970461925</v>
      </c>
      <c r="H5740" s="12">
        <f ca="1"/>
        <v>0.57150347635607179</v>
      </c>
      <c r="I5740" s="12">
        <v>0.57350000000000001</v>
      </c>
    </row>
    <row r="5741" spans="6:9" x14ac:dyDescent="0.3">
      <c r="F5741" s="2">
        <v>5736</v>
      </c>
      <c r="G5741" s="12">
        <f ca="1"/>
        <v>101.44320990410296</v>
      </c>
      <c r="H5741" s="12">
        <f ca="1"/>
        <v>0.57166363489394789</v>
      </c>
      <c r="I5741" s="12">
        <v>0.5736</v>
      </c>
    </row>
    <row r="5742" spans="6:9" x14ac:dyDescent="0.3">
      <c r="F5742" s="2">
        <v>5737</v>
      </c>
      <c r="G5742" s="12">
        <f ca="1"/>
        <v>101.44521574635417</v>
      </c>
      <c r="H5742" s="12">
        <f ca="1"/>
        <v>0.57176186390977735</v>
      </c>
      <c r="I5742" s="12">
        <v>0.57369999999999999</v>
      </c>
    </row>
    <row r="5743" spans="6:9" x14ac:dyDescent="0.3">
      <c r="F5743" s="2">
        <v>5738</v>
      </c>
      <c r="G5743" s="12">
        <f ca="1"/>
        <v>101.44664648202132</v>
      </c>
      <c r="H5743" s="12">
        <f ca="1"/>
        <v>0.57183192566345276</v>
      </c>
      <c r="I5743" s="12">
        <v>0.57379999999999998</v>
      </c>
    </row>
    <row r="5744" spans="6:9" x14ac:dyDescent="0.3">
      <c r="F5744" s="2">
        <v>5739</v>
      </c>
      <c r="G5744" s="12">
        <f ca="1"/>
        <v>101.45101584814977</v>
      </c>
      <c r="H5744" s="12">
        <f ca="1"/>
        <v>0.57204587149306052</v>
      </c>
      <c r="I5744" s="12">
        <v>0.57389999999999997</v>
      </c>
    </row>
    <row r="5745" spans="6:9" x14ac:dyDescent="0.3">
      <c r="F5745" s="2">
        <v>5740</v>
      </c>
      <c r="G5745" s="12">
        <f ca="1"/>
        <v>101.45441912094182</v>
      </c>
      <c r="H5745" s="12">
        <f ca="1"/>
        <v>0.57221249394461682</v>
      </c>
      <c r="I5745" s="12">
        <v>0.57399999999999995</v>
      </c>
    </row>
    <row r="5746" spans="6:9" x14ac:dyDescent="0.3">
      <c r="F5746" s="2">
        <v>5741</v>
      </c>
      <c r="G5746" s="12">
        <f ca="1"/>
        <v>101.45497521237296</v>
      </c>
      <c r="H5746" s="12">
        <f ca="1"/>
        <v>0.57223971833369669</v>
      </c>
      <c r="I5746" s="12">
        <v>0.57410000000000005</v>
      </c>
    </row>
    <row r="5747" spans="6:9" x14ac:dyDescent="0.3">
      <c r="F5747" s="2">
        <v>5742</v>
      </c>
      <c r="G5747" s="12">
        <f ca="1"/>
        <v>101.45902574624029</v>
      </c>
      <c r="H5747" s="12">
        <f ca="1"/>
        <v>0.57243800580756354</v>
      </c>
      <c r="I5747" s="12">
        <v>0.57420000000000004</v>
      </c>
    </row>
    <row r="5748" spans="6:9" x14ac:dyDescent="0.3">
      <c r="F5748" s="2">
        <v>5743</v>
      </c>
      <c r="G5748" s="12">
        <f ca="1"/>
        <v>101.45963213499932</v>
      </c>
      <c r="H5748" s="12">
        <f ca="1"/>
        <v>0.57246768860824804</v>
      </c>
      <c r="I5748" s="12">
        <v>0.57430000000000003</v>
      </c>
    </row>
    <row r="5749" spans="6:9" x14ac:dyDescent="0.3">
      <c r="F5749" s="2">
        <v>5744</v>
      </c>
      <c r="G5749" s="12">
        <f ca="1"/>
        <v>101.46262895752187</v>
      </c>
      <c r="H5749" s="12">
        <f ca="1"/>
        <v>0.57261437575650342</v>
      </c>
      <c r="I5749" s="12">
        <v>0.57440000000000002</v>
      </c>
    </row>
    <row r="5750" spans="6:9" x14ac:dyDescent="0.3">
      <c r="F5750" s="2">
        <v>5745</v>
      </c>
      <c r="G5750" s="12">
        <f ca="1"/>
        <v>101.46363878761147</v>
      </c>
      <c r="H5750" s="12">
        <f ca="1"/>
        <v>0.57266380159992791</v>
      </c>
      <c r="I5750" s="12">
        <v>0.57450000000000001</v>
      </c>
    </row>
    <row r="5751" spans="6:9" x14ac:dyDescent="0.3">
      <c r="F5751" s="2">
        <v>5746</v>
      </c>
      <c r="G5751" s="12">
        <f ca="1"/>
        <v>101.46427145809261</v>
      </c>
      <c r="H5751" s="12">
        <f ca="1"/>
        <v>0.57269476673565722</v>
      </c>
      <c r="I5751" s="12">
        <v>0.5746</v>
      </c>
    </row>
    <row r="5752" spans="6:9" x14ac:dyDescent="0.3">
      <c r="F5752" s="2">
        <v>5747</v>
      </c>
      <c r="G5752" s="12">
        <f ca="1"/>
        <v>101.46489626133659</v>
      </c>
      <c r="H5752" s="12">
        <f ca="1"/>
        <v>0.57272534626184612</v>
      </c>
      <c r="I5752" s="12">
        <v>0.57469999999999999</v>
      </c>
    </row>
    <row r="5753" spans="6:9" x14ac:dyDescent="0.3">
      <c r="F5753" s="2">
        <v>5748</v>
      </c>
      <c r="G5753" s="12">
        <f ca="1"/>
        <v>101.46556672594565</v>
      </c>
      <c r="H5753" s="12">
        <f ca="1"/>
        <v>0.57275815995800849</v>
      </c>
      <c r="I5753" s="12">
        <v>0.57479999999999998</v>
      </c>
    </row>
    <row r="5754" spans="6:9" x14ac:dyDescent="0.3">
      <c r="F5754" s="2">
        <v>5749</v>
      </c>
      <c r="G5754" s="12">
        <f ca="1"/>
        <v>101.46671215673437</v>
      </c>
      <c r="H5754" s="12">
        <f ca="1"/>
        <v>0.57281421783802211</v>
      </c>
      <c r="I5754" s="12">
        <v>0.57489999999999997</v>
      </c>
    </row>
    <row r="5755" spans="6:9" x14ac:dyDescent="0.3">
      <c r="F5755" s="2">
        <v>5750</v>
      </c>
      <c r="G5755" s="12">
        <f ca="1"/>
        <v>101.46693383683049</v>
      </c>
      <c r="H5755" s="12">
        <f ca="1"/>
        <v>0.57282506674220501</v>
      </c>
      <c r="I5755" s="12">
        <v>0.57499999999999996</v>
      </c>
    </row>
    <row r="5756" spans="6:9" x14ac:dyDescent="0.3">
      <c r="F5756" s="2">
        <v>5751</v>
      </c>
      <c r="G5756" s="12">
        <f ca="1"/>
        <v>101.46972005619965</v>
      </c>
      <c r="H5756" s="12">
        <f ca="1"/>
        <v>0.57296141683636215</v>
      </c>
      <c r="I5756" s="12">
        <v>0.57509999999999994</v>
      </c>
    </row>
    <row r="5757" spans="6:9" x14ac:dyDescent="0.3">
      <c r="F5757" s="2">
        <v>5752</v>
      </c>
      <c r="G5757" s="12">
        <f ca="1"/>
        <v>101.46983178004919</v>
      </c>
      <c r="H5757" s="12">
        <f ca="1"/>
        <v>0.57296688407048491</v>
      </c>
      <c r="I5757" s="12">
        <v>0.57520000000000004</v>
      </c>
    </row>
    <row r="5758" spans="6:9" x14ac:dyDescent="0.3">
      <c r="F5758" s="2">
        <v>5753</v>
      </c>
      <c r="G5758" s="12">
        <f ca="1"/>
        <v>101.47285065831186</v>
      </c>
      <c r="H5758" s="12">
        <f ca="1"/>
        <v>0.57311460686920579</v>
      </c>
      <c r="I5758" s="12">
        <v>0.57530000000000003</v>
      </c>
    </row>
    <row r="5759" spans="6:9" x14ac:dyDescent="0.3">
      <c r="F5759" s="2">
        <v>5754</v>
      </c>
      <c r="G5759" s="12">
        <f ca="1"/>
        <v>101.47328442013854</v>
      </c>
      <c r="H5759" s="12">
        <f ca="1"/>
        <v>0.57313583106981725</v>
      </c>
      <c r="I5759" s="12">
        <v>0.57540000000000002</v>
      </c>
    </row>
    <row r="5760" spans="6:9" x14ac:dyDescent="0.3">
      <c r="F5760" s="2">
        <v>5755</v>
      </c>
      <c r="G5760" s="12">
        <f ca="1"/>
        <v>101.47493581093292</v>
      </c>
      <c r="H5760" s="12">
        <f ca="1"/>
        <v>0.57321663204878093</v>
      </c>
      <c r="I5760" s="12">
        <v>0.57550000000000001</v>
      </c>
    </row>
    <row r="5761" spans="6:9" x14ac:dyDescent="0.3">
      <c r="F5761" s="2">
        <v>5756</v>
      </c>
      <c r="G5761" s="12">
        <f ca="1"/>
        <v>101.48595001725415</v>
      </c>
      <c r="H5761" s="12">
        <f ca="1"/>
        <v>0.57375544652791799</v>
      </c>
      <c r="I5761" s="12">
        <v>0.5756</v>
      </c>
    </row>
    <row r="5762" spans="6:9" x14ac:dyDescent="0.3">
      <c r="F5762" s="2">
        <v>5757</v>
      </c>
      <c r="G5762" s="12">
        <f ca="1"/>
        <v>101.48630038221495</v>
      </c>
      <c r="H5762" s="12">
        <f ca="1"/>
        <v>0.57377258349970228</v>
      </c>
      <c r="I5762" s="12">
        <v>0.57569999999999999</v>
      </c>
    </row>
    <row r="5763" spans="6:9" x14ac:dyDescent="0.3">
      <c r="F5763" s="2">
        <v>5758</v>
      </c>
      <c r="G5763" s="12">
        <f ca="1"/>
        <v>101.48661741105593</v>
      </c>
      <c r="H5763" s="12">
        <f ca="1"/>
        <v>0.57378808979003659</v>
      </c>
      <c r="I5763" s="12">
        <v>0.57579999999999998</v>
      </c>
    </row>
    <row r="5764" spans="6:9" x14ac:dyDescent="0.3">
      <c r="F5764" s="2">
        <v>5759</v>
      </c>
      <c r="G5764" s="12">
        <f ca="1"/>
        <v>101.48712764466421</v>
      </c>
      <c r="H5764" s="12">
        <f ca="1"/>
        <v>0.57381304567054692</v>
      </c>
      <c r="I5764" s="12">
        <v>0.57589999999999997</v>
      </c>
    </row>
    <row r="5765" spans="6:9" x14ac:dyDescent="0.3">
      <c r="F5765" s="2">
        <v>5760</v>
      </c>
      <c r="G5765" s="12">
        <f ca="1"/>
        <v>101.49127279442689</v>
      </c>
      <c r="H5765" s="12">
        <f ca="1"/>
        <v>0.57401577388310965</v>
      </c>
      <c r="I5765" s="12">
        <v>0.57599999999999996</v>
      </c>
    </row>
    <row r="5766" spans="6:9" x14ac:dyDescent="0.3">
      <c r="F5766" s="2">
        <v>5761</v>
      </c>
      <c r="G5766" s="12">
        <f ca="1"/>
        <v>101.49660782154085</v>
      </c>
      <c r="H5766" s="12">
        <f ca="1"/>
        <v>0.5742766591976558</v>
      </c>
      <c r="I5766" s="12">
        <v>0.57609999999999995</v>
      </c>
    </row>
    <row r="5767" spans="6:9" x14ac:dyDescent="0.3">
      <c r="F5767" s="2">
        <v>5762</v>
      </c>
      <c r="G5767" s="12">
        <f ca="1"/>
        <v>101.49871402586058</v>
      </c>
      <c r="H5767" s="12">
        <f ca="1"/>
        <v>0.57437964219479354</v>
      </c>
      <c r="I5767" s="12">
        <v>0.57620000000000005</v>
      </c>
    </row>
    <row r="5768" spans="6:9" x14ac:dyDescent="0.3">
      <c r="F5768" s="2">
        <v>5763</v>
      </c>
      <c r="G5768" s="12">
        <f ca="1"/>
        <v>101.49934743350458</v>
      </c>
      <c r="H5768" s="12">
        <f ca="1"/>
        <v>0.57441061144097283</v>
      </c>
      <c r="I5768" s="12">
        <v>0.57630000000000003</v>
      </c>
    </row>
    <row r="5769" spans="6:9" x14ac:dyDescent="0.3">
      <c r="F5769" s="2">
        <v>5764</v>
      </c>
      <c r="G5769" s="12">
        <f ca="1"/>
        <v>101.49974110472776</v>
      </c>
      <c r="H5769" s="12">
        <f ca="1"/>
        <v>0.57442985894263998</v>
      </c>
      <c r="I5769" s="12">
        <v>0.57640000000000002</v>
      </c>
    </row>
    <row r="5770" spans="6:9" x14ac:dyDescent="0.3">
      <c r="F5770" s="2">
        <v>5765</v>
      </c>
      <c r="G5770" s="12">
        <f ca="1"/>
        <v>101.50036828969316</v>
      </c>
      <c r="H5770" s="12">
        <f ca="1"/>
        <v>0.57446052300823813</v>
      </c>
      <c r="I5770" s="12">
        <v>0.57650000000000001</v>
      </c>
    </row>
    <row r="5771" spans="6:9" x14ac:dyDescent="0.3">
      <c r="F5771" s="2">
        <v>5766</v>
      </c>
      <c r="G5771" s="12">
        <f ca="1"/>
        <v>101.50328216455942</v>
      </c>
      <c r="H5771" s="12">
        <f ca="1"/>
        <v>0.57460297944602423</v>
      </c>
      <c r="I5771" s="12">
        <v>0.5766</v>
      </c>
    </row>
    <row r="5772" spans="6:9" x14ac:dyDescent="0.3">
      <c r="F5772" s="2">
        <v>5767</v>
      </c>
      <c r="G5772" s="12">
        <f ca="1"/>
        <v>101.51157641213187</v>
      </c>
      <c r="H5772" s="12">
        <f ca="1"/>
        <v>0.57500840905729433</v>
      </c>
      <c r="I5772" s="12">
        <v>0.57669999999999999</v>
      </c>
    </row>
    <row r="5773" spans="6:9" x14ac:dyDescent="0.3">
      <c r="F5773" s="2">
        <v>5768</v>
      </c>
      <c r="G5773" s="12">
        <f ca="1"/>
        <v>101.51680176800723</v>
      </c>
      <c r="H5773" s="12">
        <f ca="1"/>
        <v>0.57526377696610942</v>
      </c>
      <c r="I5773" s="12">
        <v>0.57679999999999998</v>
      </c>
    </row>
    <row r="5774" spans="6:9" x14ac:dyDescent="0.3">
      <c r="F5774" s="2">
        <v>5769</v>
      </c>
      <c r="G5774" s="12">
        <f ca="1"/>
        <v>101.51690963331407</v>
      </c>
      <c r="H5774" s="12">
        <f ca="1"/>
        <v>0.5752690480193503</v>
      </c>
      <c r="I5774" s="12">
        <v>0.57689999999999997</v>
      </c>
    </row>
    <row r="5775" spans="6:9" x14ac:dyDescent="0.3">
      <c r="F5775" s="2">
        <v>5770</v>
      </c>
      <c r="G5775" s="12">
        <f ca="1"/>
        <v>101.52285958713155</v>
      </c>
      <c r="H5775" s="12">
        <f ca="1"/>
        <v>0.57555977782651779</v>
      </c>
      <c r="I5775" s="12">
        <v>0.57699999999999996</v>
      </c>
    </row>
    <row r="5776" spans="6:9" x14ac:dyDescent="0.3">
      <c r="F5776" s="2">
        <v>5771</v>
      </c>
      <c r="G5776" s="12">
        <f ca="1"/>
        <v>101.52494167062068</v>
      </c>
      <c r="H5776" s="12">
        <f ca="1"/>
        <v>0.57566150135930405</v>
      </c>
      <c r="I5776" s="12">
        <v>0.57709999999999995</v>
      </c>
    </row>
    <row r="5777" spans="6:9" x14ac:dyDescent="0.3">
      <c r="F5777" s="2">
        <v>5772</v>
      </c>
      <c r="G5777" s="12">
        <f ca="1"/>
        <v>101.5292913046252</v>
      </c>
      <c r="H5777" s="12">
        <f ca="1"/>
        <v>0.57587398902261344</v>
      </c>
      <c r="I5777" s="12">
        <v>0.57720000000000005</v>
      </c>
    </row>
    <row r="5778" spans="6:9" x14ac:dyDescent="0.3">
      <c r="F5778" s="2">
        <v>5773</v>
      </c>
      <c r="G5778" s="12">
        <f ca="1"/>
        <v>101.53070347402252</v>
      </c>
      <c r="H5778" s="12">
        <f ca="1"/>
        <v>0.57594297008087125</v>
      </c>
      <c r="I5778" s="12">
        <v>0.57730000000000004</v>
      </c>
    </row>
    <row r="5779" spans="6:9" x14ac:dyDescent="0.3">
      <c r="F5779" s="2">
        <v>5774</v>
      </c>
      <c r="G5779" s="12">
        <f ca="1"/>
        <v>101.53230747151193</v>
      </c>
      <c r="H5779" s="12">
        <f ca="1"/>
        <v>0.57602131788784672</v>
      </c>
      <c r="I5779" s="12">
        <v>0.57740000000000002</v>
      </c>
    </row>
    <row r="5780" spans="6:9" x14ac:dyDescent="0.3">
      <c r="F5780" s="2">
        <v>5775</v>
      </c>
      <c r="G5780" s="12">
        <f ca="1"/>
        <v>101.53243554762881</v>
      </c>
      <c r="H5780" s="12">
        <f ca="1"/>
        <v>0.57602757364496515</v>
      </c>
      <c r="I5780" s="12">
        <v>0.57750000000000001</v>
      </c>
    </row>
    <row r="5781" spans="6:9" x14ac:dyDescent="0.3">
      <c r="F5781" s="2">
        <v>5776</v>
      </c>
      <c r="G5781" s="12">
        <f ca="1"/>
        <v>101.53331804448443</v>
      </c>
      <c r="H5781" s="12">
        <f ca="1"/>
        <v>0.5760706777089839</v>
      </c>
      <c r="I5781" s="12">
        <v>0.5776</v>
      </c>
    </row>
    <row r="5782" spans="6:9" x14ac:dyDescent="0.3">
      <c r="F5782" s="2">
        <v>5777</v>
      </c>
      <c r="G5782" s="12">
        <f ca="1"/>
        <v>101.53746209695831</v>
      </c>
      <c r="H5782" s="12">
        <f ca="1"/>
        <v>0.57627307144305717</v>
      </c>
      <c r="I5782" s="12">
        <v>0.57769999999999999</v>
      </c>
    </row>
    <row r="5783" spans="6:9" x14ac:dyDescent="0.3">
      <c r="F5783" s="2">
        <v>5778</v>
      </c>
      <c r="G5783" s="12">
        <f ca="1"/>
        <v>101.54303818182952</v>
      </c>
      <c r="H5783" s="12">
        <f ca="1"/>
        <v>0.57654536463130235</v>
      </c>
      <c r="I5783" s="12">
        <v>0.57779999999999998</v>
      </c>
    </row>
    <row r="5784" spans="6:9" x14ac:dyDescent="0.3">
      <c r="F5784" s="2">
        <v>5779</v>
      </c>
      <c r="G5784" s="12">
        <f ca="1"/>
        <v>101.54495579066393</v>
      </c>
      <c r="H5784" s="12">
        <f ca="1"/>
        <v>0.57663899519518758</v>
      </c>
      <c r="I5784" s="12">
        <v>0.57789999999999997</v>
      </c>
    </row>
    <row r="5785" spans="6:9" x14ac:dyDescent="0.3">
      <c r="F5785" s="2">
        <v>5780</v>
      </c>
      <c r="G5785" s="12">
        <f ca="1"/>
        <v>101.54643025291121</v>
      </c>
      <c r="H5785" s="12">
        <f ca="1"/>
        <v>0.57671098461875425</v>
      </c>
      <c r="I5785" s="12">
        <v>0.57799999999999996</v>
      </c>
    </row>
    <row r="5786" spans="6:9" x14ac:dyDescent="0.3">
      <c r="F5786" s="2">
        <v>5781</v>
      </c>
      <c r="G5786" s="12">
        <f ca="1"/>
        <v>101.54668726503726</v>
      </c>
      <c r="H5786" s="12">
        <f ca="1"/>
        <v>0.57672353269414101</v>
      </c>
      <c r="I5786" s="12">
        <v>0.57809999999999995</v>
      </c>
    </row>
    <row r="5787" spans="6:9" x14ac:dyDescent="0.3">
      <c r="F5787" s="2">
        <v>5782</v>
      </c>
      <c r="G5787" s="12">
        <f ca="1"/>
        <v>101.55171714663467</v>
      </c>
      <c r="H5787" s="12">
        <f ca="1"/>
        <v>0.57696908612090825</v>
      </c>
      <c r="I5787" s="12">
        <v>0.57820000000000005</v>
      </c>
    </row>
    <row r="5788" spans="6:9" x14ac:dyDescent="0.3">
      <c r="F5788" s="2">
        <v>5783</v>
      </c>
      <c r="G5788" s="12">
        <f ca="1"/>
        <v>101.55439064924978</v>
      </c>
      <c r="H5788" s="12">
        <f ca="1"/>
        <v>0.57709958818334528</v>
      </c>
      <c r="I5788" s="12">
        <v>0.57830000000000004</v>
      </c>
    </row>
    <row r="5789" spans="6:9" x14ac:dyDescent="0.3">
      <c r="F5789" s="2">
        <v>5784</v>
      </c>
      <c r="G5789" s="12">
        <f ca="1"/>
        <v>101.55652359498229</v>
      </c>
      <c r="H5789" s="12">
        <f ca="1"/>
        <v>0.57720369625059464</v>
      </c>
      <c r="I5789" s="12">
        <v>0.57840000000000003</v>
      </c>
    </row>
    <row r="5790" spans="6:9" x14ac:dyDescent="0.3">
      <c r="F5790" s="2">
        <v>5785</v>
      </c>
      <c r="G5790" s="12">
        <f ca="1"/>
        <v>101.55658999203281</v>
      </c>
      <c r="H5790" s="12">
        <f ca="1"/>
        <v>0.57720693694905967</v>
      </c>
      <c r="I5790" s="12">
        <v>0.57850000000000001</v>
      </c>
    </row>
    <row r="5791" spans="6:9" x14ac:dyDescent="0.3">
      <c r="F5791" s="2">
        <v>5786</v>
      </c>
      <c r="G5791" s="12">
        <f ca="1"/>
        <v>101.55795501233401</v>
      </c>
      <c r="H5791" s="12">
        <f ca="1"/>
        <v>0.57727355920651791</v>
      </c>
      <c r="I5791" s="12">
        <v>0.5786</v>
      </c>
    </row>
    <row r="5792" spans="6:9" x14ac:dyDescent="0.3">
      <c r="F5792" s="2">
        <v>5787</v>
      </c>
      <c r="G5792" s="12">
        <f ca="1"/>
        <v>101.55955351336254</v>
      </c>
      <c r="H5792" s="12">
        <f ca="1"/>
        <v>0.57735157333517806</v>
      </c>
      <c r="I5792" s="12">
        <v>0.57869999999999999</v>
      </c>
    </row>
    <row r="5793" spans="6:9" x14ac:dyDescent="0.3">
      <c r="F5793" s="2">
        <v>5788</v>
      </c>
      <c r="G5793" s="12">
        <f ca="1"/>
        <v>101.55993954634771</v>
      </c>
      <c r="H5793" s="12">
        <f ca="1"/>
        <v>0.57737041292431668</v>
      </c>
      <c r="I5793" s="12">
        <v>0.57879999999999998</v>
      </c>
    </row>
    <row r="5794" spans="6:9" x14ac:dyDescent="0.3">
      <c r="F5794" s="2">
        <v>5789</v>
      </c>
      <c r="G5794" s="12">
        <f ca="1"/>
        <v>101.56079034576803</v>
      </c>
      <c r="H5794" s="12">
        <f ca="1"/>
        <v>0.5774119337407666</v>
      </c>
      <c r="I5794" s="12">
        <v>0.57889999999999997</v>
      </c>
    </row>
    <row r="5795" spans="6:9" x14ac:dyDescent="0.3">
      <c r="F5795" s="2">
        <v>5790</v>
      </c>
      <c r="G5795" s="12">
        <f ca="1"/>
        <v>101.56342035633071</v>
      </c>
      <c r="H5795" s="12">
        <f ca="1"/>
        <v>0.57754027691575927</v>
      </c>
      <c r="I5795" s="12">
        <v>0.57899999999999996</v>
      </c>
    </row>
    <row r="5796" spans="6:9" x14ac:dyDescent="0.3">
      <c r="F5796" s="2">
        <v>5791</v>
      </c>
      <c r="G5796" s="12">
        <f ca="1"/>
        <v>101.5636010312527</v>
      </c>
      <c r="H5796" s="12">
        <f ca="1"/>
        <v>0.57754909337575844</v>
      </c>
      <c r="I5796" s="12">
        <v>0.57909999999999995</v>
      </c>
    </row>
    <row r="5797" spans="6:9" x14ac:dyDescent="0.3">
      <c r="F5797" s="2">
        <v>5792</v>
      </c>
      <c r="G5797" s="12">
        <f ca="1"/>
        <v>101.56591276307688</v>
      </c>
      <c r="H5797" s="12">
        <f ca="1"/>
        <v>0.57766189543331148</v>
      </c>
      <c r="I5797" s="12">
        <v>0.57920000000000005</v>
      </c>
    </row>
    <row r="5798" spans="6:9" x14ac:dyDescent="0.3">
      <c r="F5798" s="2">
        <v>5793</v>
      </c>
      <c r="G5798" s="12">
        <f ca="1"/>
        <v>101.5676297467696</v>
      </c>
      <c r="H5798" s="12">
        <f ca="1"/>
        <v>0.57774567123013287</v>
      </c>
      <c r="I5798" s="12">
        <v>0.57930000000000004</v>
      </c>
    </row>
    <row r="5799" spans="6:9" x14ac:dyDescent="0.3">
      <c r="F5799" s="2">
        <v>5794</v>
      </c>
      <c r="G5799" s="12">
        <f ca="1"/>
        <v>101.56778189659768</v>
      </c>
      <c r="H5799" s="12">
        <f ca="1"/>
        <v>0.57775309477341241</v>
      </c>
      <c r="I5799" s="12">
        <v>0.57940000000000003</v>
      </c>
    </row>
    <row r="5800" spans="6:9" x14ac:dyDescent="0.3">
      <c r="F5800" s="2">
        <v>5795</v>
      </c>
      <c r="G5800" s="12">
        <f ca="1"/>
        <v>101.56795930555961</v>
      </c>
      <c r="H5800" s="12">
        <f ca="1"/>
        <v>0.57776175069089986</v>
      </c>
      <c r="I5800" s="12">
        <v>0.57950000000000002</v>
      </c>
    </row>
    <row r="5801" spans="6:9" x14ac:dyDescent="0.3">
      <c r="F5801" s="2">
        <v>5796</v>
      </c>
      <c r="G5801" s="12">
        <f ca="1"/>
        <v>101.56927213567816</v>
      </c>
      <c r="H5801" s="12">
        <f ca="1"/>
        <v>0.57782580318083254</v>
      </c>
      <c r="I5801" s="12">
        <v>0.5796</v>
      </c>
    </row>
    <row r="5802" spans="6:9" x14ac:dyDescent="0.3">
      <c r="F5802" s="2">
        <v>5797</v>
      </c>
      <c r="G5802" s="12">
        <f ca="1"/>
        <v>101.56936536917134</v>
      </c>
      <c r="H5802" s="12">
        <f ca="1"/>
        <v>0.57783035190852827</v>
      </c>
      <c r="I5802" s="12">
        <v>0.57969999999999999</v>
      </c>
    </row>
    <row r="5803" spans="6:9" x14ac:dyDescent="0.3">
      <c r="F5803" s="2">
        <v>5798</v>
      </c>
      <c r="G5803" s="12">
        <f ca="1"/>
        <v>101.57071323490092</v>
      </c>
      <c r="H5803" s="12">
        <f ca="1"/>
        <v>0.57789611085842518</v>
      </c>
      <c r="I5803" s="12">
        <v>0.57979999999999998</v>
      </c>
    </row>
    <row r="5804" spans="6:9" x14ac:dyDescent="0.3">
      <c r="F5804" s="2">
        <v>5799</v>
      </c>
      <c r="G5804" s="12">
        <f ca="1"/>
        <v>101.57301175309084</v>
      </c>
      <c r="H5804" s="12">
        <f ca="1"/>
        <v>0.57800824335896628</v>
      </c>
      <c r="I5804" s="12">
        <v>0.57989999999999997</v>
      </c>
    </row>
    <row r="5805" spans="6:9" x14ac:dyDescent="0.3">
      <c r="F5805" s="2">
        <v>5800</v>
      </c>
      <c r="G5805" s="12">
        <f ca="1"/>
        <v>101.57770802593743</v>
      </c>
      <c r="H5805" s="12">
        <f ca="1"/>
        <v>0.57823732456705501</v>
      </c>
      <c r="I5805" s="12">
        <v>0.57999999999999996</v>
      </c>
    </row>
    <row r="5806" spans="6:9" x14ac:dyDescent="0.3">
      <c r="F5806" s="2">
        <v>5801</v>
      </c>
      <c r="G5806" s="12">
        <f ca="1"/>
        <v>101.57940169838638</v>
      </c>
      <c r="H5806" s="12">
        <f ca="1"/>
        <v>0.57831993257890457</v>
      </c>
      <c r="I5806" s="12">
        <v>0.58009999999999995</v>
      </c>
    </row>
    <row r="5807" spans="6:9" x14ac:dyDescent="0.3">
      <c r="F5807" s="2">
        <v>5802</v>
      </c>
      <c r="G5807" s="12">
        <f ca="1"/>
        <v>101.58228991542651</v>
      </c>
      <c r="H5807" s="12">
        <f ca="1"/>
        <v>0.57846079378279036</v>
      </c>
      <c r="I5807" s="12">
        <v>0.58020000000000005</v>
      </c>
    </row>
    <row r="5808" spans="6:9" x14ac:dyDescent="0.3">
      <c r="F5808" s="2">
        <v>5803</v>
      </c>
      <c r="G5808" s="12">
        <f ca="1"/>
        <v>101.583000298342</v>
      </c>
      <c r="H5808" s="12">
        <f ca="1"/>
        <v>0.57849543790520519</v>
      </c>
      <c r="I5808" s="12">
        <v>0.58030000000000004</v>
      </c>
    </row>
    <row r="5809" spans="6:9" x14ac:dyDescent="0.3">
      <c r="F5809" s="2">
        <v>5804</v>
      </c>
      <c r="G5809" s="12">
        <f ca="1"/>
        <v>101.58395970354522</v>
      </c>
      <c r="H5809" s="12">
        <f ca="1"/>
        <v>0.57854222517901055</v>
      </c>
      <c r="I5809" s="12">
        <v>0.58040000000000003</v>
      </c>
    </row>
    <row r="5810" spans="6:9" x14ac:dyDescent="0.3">
      <c r="F5810" s="2">
        <v>5805</v>
      </c>
      <c r="G5810" s="12">
        <f ca="1"/>
        <v>101.58533815001128</v>
      </c>
      <c r="H5810" s="12">
        <f ca="1"/>
        <v>0.57860944535187242</v>
      </c>
      <c r="I5810" s="12">
        <v>0.58050000000000002</v>
      </c>
    </row>
    <row r="5811" spans="6:9" x14ac:dyDescent="0.3">
      <c r="F5811" s="2">
        <v>5806</v>
      </c>
      <c r="G5811" s="12">
        <f ca="1"/>
        <v>101.59076673163347</v>
      </c>
      <c r="H5811" s="12">
        <f ca="1"/>
        <v>0.57887414269150606</v>
      </c>
      <c r="I5811" s="12">
        <v>0.5806</v>
      </c>
    </row>
    <row r="5812" spans="6:9" x14ac:dyDescent="0.3">
      <c r="F5812" s="2">
        <v>5807</v>
      </c>
      <c r="G5812" s="12">
        <f ca="1"/>
        <v>101.60062626628105</v>
      </c>
      <c r="H5812" s="12">
        <f ca="1"/>
        <v>0.5793547770237828</v>
      </c>
      <c r="I5812" s="12">
        <v>0.58069999999999999</v>
      </c>
    </row>
    <row r="5813" spans="6:9" x14ac:dyDescent="0.3">
      <c r="F5813" s="2">
        <v>5808</v>
      </c>
      <c r="G5813" s="12">
        <f ca="1"/>
        <v>101.60589079459066</v>
      </c>
      <c r="H5813" s="12">
        <f ca="1"/>
        <v>0.57961135164081057</v>
      </c>
      <c r="I5813" s="12">
        <v>0.58079999999999998</v>
      </c>
    </row>
    <row r="5814" spans="6:9" x14ac:dyDescent="0.3">
      <c r="F5814" s="2">
        <v>5809</v>
      </c>
      <c r="G5814" s="12">
        <f ca="1"/>
        <v>101.60659176365793</v>
      </c>
      <c r="H5814" s="12">
        <f ca="1"/>
        <v>0.57964551116905605</v>
      </c>
      <c r="I5814" s="12">
        <v>0.58089999999999997</v>
      </c>
    </row>
    <row r="5815" spans="6:9" x14ac:dyDescent="0.3">
      <c r="F5815" s="2">
        <v>5810</v>
      </c>
      <c r="G5815" s="12">
        <f ca="1"/>
        <v>101.60811708771129</v>
      </c>
      <c r="H5815" s="12">
        <f ca="1"/>
        <v>0.5797198404147742</v>
      </c>
      <c r="I5815" s="12">
        <v>0.58099999999999996</v>
      </c>
    </row>
    <row r="5816" spans="6:9" x14ac:dyDescent="0.3">
      <c r="F5816" s="2">
        <v>5811</v>
      </c>
      <c r="G5816" s="12">
        <f ca="1"/>
        <v>101.60969019474031</v>
      </c>
      <c r="H5816" s="12">
        <f ca="1"/>
        <v>0.57979649434437275</v>
      </c>
      <c r="I5816" s="12">
        <v>0.58109999999999995</v>
      </c>
    </row>
    <row r="5817" spans="6:9" x14ac:dyDescent="0.3">
      <c r="F5817" s="2">
        <v>5812</v>
      </c>
      <c r="G5817" s="12">
        <f ca="1"/>
        <v>101.61046712865091</v>
      </c>
      <c r="H5817" s="12">
        <f ca="1"/>
        <v>0.57983435114812143</v>
      </c>
      <c r="I5817" s="12">
        <v>0.58120000000000005</v>
      </c>
    </row>
    <row r="5818" spans="6:9" x14ac:dyDescent="0.3">
      <c r="F5818" s="2">
        <v>5813</v>
      </c>
      <c r="G5818" s="12">
        <f ca="1"/>
        <v>101.61142510430628</v>
      </c>
      <c r="H5818" s="12">
        <f ca="1"/>
        <v>0.57988102808068853</v>
      </c>
      <c r="I5818" s="12">
        <v>0.58130000000000004</v>
      </c>
    </row>
    <row r="5819" spans="6:9" x14ac:dyDescent="0.3">
      <c r="F5819" s="2">
        <v>5814</v>
      </c>
      <c r="G5819" s="12">
        <f ca="1"/>
        <v>101.61164204468675</v>
      </c>
      <c r="H5819" s="12">
        <f ca="1"/>
        <v>0.57989159820468839</v>
      </c>
      <c r="I5819" s="12">
        <v>0.58140000000000003</v>
      </c>
    </row>
    <row r="5820" spans="6:9" x14ac:dyDescent="0.3">
      <c r="F5820" s="2">
        <v>5815</v>
      </c>
      <c r="G5820" s="12">
        <f ca="1"/>
        <v>101.61569883250348</v>
      </c>
      <c r="H5820" s="12">
        <f ca="1"/>
        <v>0.58008924614749302</v>
      </c>
      <c r="I5820" s="12">
        <v>0.58150000000000002</v>
      </c>
    </row>
    <row r="5821" spans="6:9" x14ac:dyDescent="0.3">
      <c r="F5821" s="2">
        <v>5816</v>
      </c>
      <c r="G5821" s="12">
        <f ca="1"/>
        <v>101.62019676160645</v>
      </c>
      <c r="H5821" s="12">
        <f ca="1"/>
        <v>0.58030835659963353</v>
      </c>
      <c r="I5821" s="12">
        <v>0.58160000000000001</v>
      </c>
    </row>
    <row r="5822" spans="6:9" x14ac:dyDescent="0.3">
      <c r="F5822" s="2">
        <v>5817</v>
      </c>
      <c r="G5822" s="12">
        <f ca="1"/>
        <v>101.62041989971662</v>
      </c>
      <c r="H5822" s="12">
        <f ca="1"/>
        <v>0.58031922564336613</v>
      </c>
      <c r="I5822" s="12">
        <v>0.58169999999999999</v>
      </c>
    </row>
    <row r="5823" spans="6:9" x14ac:dyDescent="0.3">
      <c r="F5823" s="2">
        <v>5818</v>
      </c>
      <c r="G5823" s="12">
        <f ca="1"/>
        <v>101.62331134113272</v>
      </c>
      <c r="H5823" s="12">
        <f ca="1"/>
        <v>0.58046006052813937</v>
      </c>
      <c r="I5823" s="12">
        <v>0.58179999999999998</v>
      </c>
    </row>
    <row r="5824" spans="6:9" x14ac:dyDescent="0.3">
      <c r="F5824" s="2">
        <v>5819</v>
      </c>
      <c r="G5824" s="12">
        <f ca="1"/>
        <v>101.62355458174942</v>
      </c>
      <c r="H5824" s="12">
        <f ca="1"/>
        <v>0.58047190757334077</v>
      </c>
      <c r="I5824" s="12">
        <v>0.58189999999999997</v>
      </c>
    </row>
    <row r="5825" spans="6:9" x14ac:dyDescent="0.3">
      <c r="F5825" s="2">
        <v>5820</v>
      </c>
      <c r="G5825" s="12">
        <f ca="1"/>
        <v>101.62488419473863</v>
      </c>
      <c r="H5825" s="12">
        <f ca="1"/>
        <v>0.58053666479427213</v>
      </c>
      <c r="I5825" s="12">
        <v>0.58199999999999996</v>
      </c>
    </row>
    <row r="5826" spans="6:9" x14ac:dyDescent="0.3">
      <c r="F5826" s="2">
        <v>5821</v>
      </c>
      <c r="G5826" s="12">
        <f ca="1"/>
        <v>101.62924783749195</v>
      </c>
      <c r="H5826" s="12">
        <f ca="1"/>
        <v>0.58074917132997017</v>
      </c>
      <c r="I5826" s="12">
        <v>0.58209999999999995</v>
      </c>
    </row>
    <row r="5827" spans="6:9" x14ac:dyDescent="0.3">
      <c r="F5827" s="2">
        <v>5822</v>
      </c>
      <c r="G5827" s="12">
        <f ca="1"/>
        <v>101.63241142685467</v>
      </c>
      <c r="H5827" s="12">
        <f ca="1"/>
        <v>0.58090321733077832</v>
      </c>
      <c r="I5827" s="12">
        <v>0.58220000000000005</v>
      </c>
    </row>
    <row r="5828" spans="6:9" x14ac:dyDescent="0.3">
      <c r="F5828" s="2">
        <v>5823</v>
      </c>
      <c r="G5828" s="12">
        <f ca="1"/>
        <v>101.63259409849927</v>
      </c>
      <c r="H5828" s="12">
        <f ca="1"/>
        <v>0.58091211175745738</v>
      </c>
      <c r="I5828" s="12">
        <v>0.58230000000000004</v>
      </c>
    </row>
    <row r="5829" spans="6:9" x14ac:dyDescent="0.3">
      <c r="F5829" s="2">
        <v>5824</v>
      </c>
      <c r="G5829" s="12">
        <f ca="1"/>
        <v>101.63266947068671</v>
      </c>
      <c r="H5829" s="12">
        <f ca="1"/>
        <v>0.58091578167348046</v>
      </c>
      <c r="I5829" s="12">
        <v>0.58240000000000003</v>
      </c>
    </row>
    <row r="5830" spans="6:9" x14ac:dyDescent="0.3">
      <c r="F5830" s="2">
        <v>5825</v>
      </c>
      <c r="G5830" s="12">
        <f ca="1"/>
        <v>101.63517399318859</v>
      </c>
      <c r="H5830" s="12">
        <f ca="1"/>
        <v>0.58103772324964631</v>
      </c>
      <c r="I5830" s="12">
        <v>0.58250000000000002</v>
      </c>
    </row>
    <row r="5831" spans="6:9" x14ac:dyDescent="0.3">
      <c r="F5831" s="2">
        <v>5826</v>
      </c>
      <c r="G5831" s="12">
        <f ca="1"/>
        <v>101.63526988083996</v>
      </c>
      <c r="H5831" s="12">
        <f ca="1"/>
        <v>0.58104239168395888</v>
      </c>
      <c r="I5831" s="12">
        <v>0.58260000000000001</v>
      </c>
    </row>
    <row r="5832" spans="6:9" x14ac:dyDescent="0.3">
      <c r="F5832" s="2">
        <v>5827</v>
      </c>
      <c r="G5832" s="12">
        <f ca="1"/>
        <v>101.63624405416046</v>
      </c>
      <c r="H5832" s="12">
        <f ca="1"/>
        <v>0.58108981995234876</v>
      </c>
      <c r="I5832" s="12">
        <v>0.5827</v>
      </c>
    </row>
    <row r="5833" spans="6:9" x14ac:dyDescent="0.3">
      <c r="F5833" s="2">
        <v>5828</v>
      </c>
      <c r="G5833" s="12">
        <f ca="1"/>
        <v>101.63744733694679</v>
      </c>
      <c r="H5833" s="12">
        <f ca="1"/>
        <v>0.58114840049682825</v>
      </c>
      <c r="I5833" s="12">
        <v>0.58279999999999998</v>
      </c>
    </row>
    <row r="5834" spans="6:9" x14ac:dyDescent="0.3">
      <c r="F5834" s="2">
        <v>5829</v>
      </c>
      <c r="G5834" s="12">
        <f ca="1"/>
        <v>101.63827444835999</v>
      </c>
      <c r="H5834" s="12">
        <f ca="1"/>
        <v>0.58118866621074272</v>
      </c>
      <c r="I5834" s="12">
        <v>0.58289999999999997</v>
      </c>
    </row>
    <row r="5835" spans="6:9" x14ac:dyDescent="0.3">
      <c r="F5835" s="2">
        <v>5830</v>
      </c>
      <c r="G5835" s="12">
        <f ca="1"/>
        <v>101.64338215880393</v>
      </c>
      <c r="H5835" s="12">
        <f ca="1"/>
        <v>0.58143729749408302</v>
      </c>
      <c r="I5835" s="12">
        <v>0.58299999999999996</v>
      </c>
    </row>
    <row r="5836" spans="6:9" x14ac:dyDescent="0.3">
      <c r="F5836" s="2">
        <v>5831</v>
      </c>
      <c r="G5836" s="12">
        <f ca="1"/>
        <v>101.64757369881278</v>
      </c>
      <c r="H5836" s="12">
        <f ca="1"/>
        <v>0.58164130086867549</v>
      </c>
      <c r="I5836" s="12">
        <v>0.58309999999999995</v>
      </c>
    </row>
    <row r="5837" spans="6:9" x14ac:dyDescent="0.3">
      <c r="F5837" s="2">
        <v>5832</v>
      </c>
      <c r="G5837" s="12">
        <f ca="1"/>
        <v>101.6503426354214</v>
      </c>
      <c r="H5837" s="12">
        <f ca="1"/>
        <v>0.58177605044362879</v>
      </c>
      <c r="I5837" s="12">
        <v>0.58320000000000005</v>
      </c>
    </row>
    <row r="5838" spans="6:9" x14ac:dyDescent="0.3">
      <c r="F5838" s="2">
        <v>5833</v>
      </c>
      <c r="G5838" s="12">
        <f ca="1"/>
        <v>101.65241668933191</v>
      </c>
      <c r="H5838" s="12">
        <f ca="1"/>
        <v>0.58187697574071551</v>
      </c>
      <c r="I5838" s="12">
        <v>0.58330000000000004</v>
      </c>
    </row>
    <row r="5839" spans="6:9" x14ac:dyDescent="0.3">
      <c r="F5839" s="2">
        <v>5834</v>
      </c>
      <c r="G5839" s="12">
        <f ca="1"/>
        <v>101.65342386733997</v>
      </c>
      <c r="H5839" s="12">
        <f ca="1"/>
        <v>0.58192598344079782</v>
      </c>
      <c r="I5839" s="12">
        <v>0.58340000000000003</v>
      </c>
    </row>
    <row r="5840" spans="6:9" x14ac:dyDescent="0.3">
      <c r="F5840" s="2">
        <v>5835</v>
      </c>
      <c r="G5840" s="12">
        <f ca="1"/>
        <v>101.65645406789193</v>
      </c>
      <c r="H5840" s="12">
        <f ca="1"/>
        <v>0.58207341848319605</v>
      </c>
      <c r="I5840" s="12">
        <v>0.58350000000000002</v>
      </c>
    </row>
    <row r="5841" spans="6:9" x14ac:dyDescent="0.3">
      <c r="F5841" s="2">
        <v>5836</v>
      </c>
      <c r="G5841" s="12">
        <f ca="1"/>
        <v>101.65738046930717</v>
      </c>
      <c r="H5841" s="12">
        <f ca="1"/>
        <v>0.58211848981193459</v>
      </c>
      <c r="I5841" s="12">
        <v>0.58360000000000001</v>
      </c>
    </row>
    <row r="5842" spans="6:9" x14ac:dyDescent="0.3">
      <c r="F5842" s="2">
        <v>5837</v>
      </c>
      <c r="G5842" s="12">
        <f ca="1"/>
        <v>101.65830691423012</v>
      </c>
      <c r="H5842" s="12">
        <f ca="1"/>
        <v>0.58216356188582197</v>
      </c>
      <c r="I5842" s="12">
        <v>0.5837</v>
      </c>
    </row>
    <row r="5843" spans="6:9" x14ac:dyDescent="0.3">
      <c r="F5843" s="2">
        <v>5838</v>
      </c>
      <c r="G5843" s="12">
        <f ca="1"/>
        <v>101.6585440264994</v>
      </c>
      <c r="H5843" s="12">
        <f ca="1"/>
        <v>0.58217509731242167</v>
      </c>
      <c r="I5843" s="12">
        <v>0.58379999999999999</v>
      </c>
    </row>
    <row r="5844" spans="6:9" x14ac:dyDescent="0.3">
      <c r="F5844" s="2">
        <v>5839</v>
      </c>
      <c r="G5844" s="12">
        <f ca="1"/>
        <v>101.6610758211153</v>
      </c>
      <c r="H5844" s="12">
        <f ca="1"/>
        <v>0.58229826260215989</v>
      </c>
      <c r="I5844" s="12">
        <v>0.58389999999999997</v>
      </c>
    </row>
    <row r="5845" spans="6:9" x14ac:dyDescent="0.3">
      <c r="F5845" s="2">
        <v>5840</v>
      </c>
      <c r="G5845" s="12">
        <f ca="1"/>
        <v>101.66163866195711</v>
      </c>
      <c r="H5845" s="12">
        <f ca="1"/>
        <v>0.58232564196591674</v>
      </c>
      <c r="I5845" s="12">
        <v>0.58399999999999996</v>
      </c>
    </row>
    <row r="5846" spans="6:9" x14ac:dyDescent="0.3">
      <c r="F5846" s="2">
        <v>5841</v>
      </c>
      <c r="G5846" s="12">
        <f ca="1"/>
        <v>101.66220091044504</v>
      </c>
      <c r="H5846" s="12">
        <f ca="1"/>
        <v>0.5823529920079924</v>
      </c>
      <c r="I5846" s="12">
        <v>0.58409999999999995</v>
      </c>
    </row>
    <row r="5847" spans="6:9" x14ac:dyDescent="0.3">
      <c r="F5847" s="2">
        <v>5842</v>
      </c>
      <c r="G5847" s="12">
        <f ca="1"/>
        <v>101.66370579447434</v>
      </c>
      <c r="H5847" s="12">
        <f ca="1"/>
        <v>0.58242619316521604</v>
      </c>
      <c r="I5847" s="12">
        <v>0.58420000000000005</v>
      </c>
    </row>
    <row r="5848" spans="6:9" x14ac:dyDescent="0.3">
      <c r="F5848" s="2">
        <v>5843</v>
      </c>
      <c r="G5848" s="12">
        <f ca="1"/>
        <v>101.66400479569512</v>
      </c>
      <c r="H5848" s="12">
        <f ca="1"/>
        <v>0.58244073686708075</v>
      </c>
      <c r="I5848" s="12">
        <v>0.58430000000000004</v>
      </c>
    </row>
    <row r="5849" spans="6:9" x14ac:dyDescent="0.3">
      <c r="F5849" s="2">
        <v>5844</v>
      </c>
      <c r="G5849" s="12">
        <f ca="1"/>
        <v>101.66581673653637</v>
      </c>
      <c r="H5849" s="12">
        <f ca="1"/>
        <v>0.58252886831304329</v>
      </c>
      <c r="I5849" s="12">
        <v>0.58440000000000003</v>
      </c>
    </row>
    <row r="5850" spans="6:9" x14ac:dyDescent="0.3">
      <c r="F5850" s="2">
        <v>5845</v>
      </c>
      <c r="G5850" s="12">
        <f ca="1"/>
        <v>101.67028297614092</v>
      </c>
      <c r="H5850" s="12">
        <f ca="1"/>
        <v>0.58274608034204267</v>
      </c>
      <c r="I5850" s="12">
        <v>0.58450000000000002</v>
      </c>
    </row>
    <row r="5851" spans="6:9" x14ac:dyDescent="0.3">
      <c r="F5851" s="2">
        <v>5846</v>
      </c>
      <c r="G5851" s="12">
        <f ca="1"/>
        <v>101.67032538699461</v>
      </c>
      <c r="H5851" s="12">
        <f ca="1"/>
        <v>0.58274814280658715</v>
      </c>
      <c r="I5851" s="12">
        <v>0.58460000000000001</v>
      </c>
    </row>
    <row r="5852" spans="6:9" x14ac:dyDescent="0.3">
      <c r="F5852" s="2">
        <v>5847</v>
      </c>
      <c r="G5852" s="12">
        <f ca="1"/>
        <v>101.6709466062017</v>
      </c>
      <c r="H5852" s="12">
        <f ca="1"/>
        <v>0.5827783527270346</v>
      </c>
      <c r="I5852" s="12">
        <v>0.5847</v>
      </c>
    </row>
    <row r="5853" spans="6:9" x14ac:dyDescent="0.3">
      <c r="F5853" s="2">
        <v>5848</v>
      </c>
      <c r="G5853" s="12">
        <f ca="1"/>
        <v>101.67177733571602</v>
      </c>
      <c r="H5853" s="12">
        <f ca="1"/>
        <v>0.58281875017285356</v>
      </c>
      <c r="I5853" s="12">
        <v>0.58479999999999999</v>
      </c>
    </row>
    <row r="5854" spans="6:9" x14ac:dyDescent="0.3">
      <c r="F5854" s="2">
        <v>5849</v>
      </c>
      <c r="G5854" s="12">
        <f ca="1"/>
        <v>101.67911003313154</v>
      </c>
      <c r="H5854" s="12">
        <f ca="1"/>
        <v>0.58317528276214947</v>
      </c>
      <c r="I5854" s="12">
        <v>0.58489999999999998</v>
      </c>
    </row>
    <row r="5855" spans="6:9" x14ac:dyDescent="0.3">
      <c r="F5855" s="2">
        <v>5850</v>
      </c>
      <c r="G5855" s="12">
        <f ca="1"/>
        <v>101.6820459364445</v>
      </c>
      <c r="H5855" s="12">
        <f ca="1"/>
        <v>0.58331800876232853</v>
      </c>
      <c r="I5855" s="12">
        <v>0.58499999999999996</v>
      </c>
    </row>
    <row r="5856" spans="6:9" x14ac:dyDescent="0.3">
      <c r="F5856" s="2">
        <v>5851</v>
      </c>
      <c r="G5856" s="12">
        <f ca="1"/>
        <v>101.68407369412299</v>
      </c>
      <c r="H5856" s="12">
        <f ca="1"/>
        <v>0.58341657801988478</v>
      </c>
      <c r="I5856" s="12">
        <v>0.58509999999999995</v>
      </c>
    </row>
    <row r="5857" spans="6:9" x14ac:dyDescent="0.3">
      <c r="F5857" s="2">
        <v>5852</v>
      </c>
      <c r="G5857" s="12">
        <f ca="1"/>
        <v>101.68420323235297</v>
      </c>
      <c r="H5857" s="12">
        <f ca="1"/>
        <v>0.58342287464394238</v>
      </c>
      <c r="I5857" s="12">
        <v>0.58520000000000005</v>
      </c>
    </row>
    <row r="5858" spans="6:9" x14ac:dyDescent="0.3">
      <c r="F5858" s="2">
        <v>5853</v>
      </c>
      <c r="G5858" s="12">
        <f ca="1"/>
        <v>101.68715992209334</v>
      </c>
      <c r="H5858" s="12">
        <f ca="1"/>
        <v>0.58356658669416606</v>
      </c>
      <c r="I5858" s="12">
        <v>0.58530000000000004</v>
      </c>
    </row>
    <row r="5859" spans="6:9" x14ac:dyDescent="0.3">
      <c r="F5859" s="2">
        <v>5854</v>
      </c>
      <c r="G5859" s="12">
        <f ca="1"/>
        <v>101.68801276836078</v>
      </c>
      <c r="H5859" s="12">
        <f ca="1"/>
        <v>0.5836080372676451</v>
      </c>
      <c r="I5859" s="12">
        <v>0.58540000000000003</v>
      </c>
    </row>
    <row r="5860" spans="6:9" x14ac:dyDescent="0.3">
      <c r="F5860" s="2">
        <v>5855</v>
      </c>
      <c r="G5860" s="12">
        <f ca="1"/>
        <v>101.68917878317124</v>
      </c>
      <c r="H5860" s="12">
        <f ca="1"/>
        <v>0.58366470674341608</v>
      </c>
      <c r="I5860" s="12">
        <v>0.58550000000000002</v>
      </c>
    </row>
    <row r="5861" spans="6:9" x14ac:dyDescent="0.3">
      <c r="F5861" s="2">
        <v>5856</v>
      </c>
      <c r="G5861" s="12">
        <f ca="1"/>
        <v>101.69207934914027</v>
      </c>
      <c r="H5861" s="12">
        <f ca="1"/>
        <v>0.58380566752982088</v>
      </c>
      <c r="I5861" s="12">
        <v>0.58560000000000001</v>
      </c>
    </row>
    <row r="5862" spans="6:9" x14ac:dyDescent="0.3">
      <c r="F5862" s="2">
        <v>5857</v>
      </c>
      <c r="G5862" s="12">
        <f ca="1"/>
        <v>101.69260744502822</v>
      </c>
      <c r="H5862" s="12">
        <f ca="1"/>
        <v>0.58383133029237444</v>
      </c>
      <c r="I5862" s="12">
        <v>0.5857</v>
      </c>
    </row>
    <row r="5863" spans="6:9" x14ac:dyDescent="0.3">
      <c r="F5863" s="2">
        <v>5858</v>
      </c>
      <c r="G5863" s="12">
        <f ca="1"/>
        <v>101.69385808419986</v>
      </c>
      <c r="H5863" s="12">
        <f ca="1"/>
        <v>0.58389210315495621</v>
      </c>
      <c r="I5863" s="12">
        <v>0.58579999999999999</v>
      </c>
    </row>
    <row r="5864" spans="6:9" x14ac:dyDescent="0.3">
      <c r="F5864" s="2">
        <v>5859</v>
      </c>
      <c r="G5864" s="12">
        <f ca="1"/>
        <v>101.69535282989143</v>
      </c>
      <c r="H5864" s="12">
        <f ca="1"/>
        <v>0.58396473464778653</v>
      </c>
      <c r="I5864" s="12">
        <v>0.58589999999999998</v>
      </c>
    </row>
    <row r="5865" spans="6:9" x14ac:dyDescent="0.3">
      <c r="F5865" s="2">
        <v>5860</v>
      </c>
      <c r="G5865" s="12">
        <f ca="1"/>
        <v>101.70001719477008</v>
      </c>
      <c r="H5865" s="12">
        <f ca="1"/>
        <v>0.58419135829821167</v>
      </c>
      <c r="I5865" s="12">
        <v>0.58599999999999997</v>
      </c>
    </row>
    <row r="5866" spans="6:9" x14ac:dyDescent="0.3">
      <c r="F5866" s="2">
        <v>5861</v>
      </c>
      <c r="G5866" s="12">
        <f ca="1"/>
        <v>101.70035846470518</v>
      </c>
      <c r="H5866" s="12">
        <f ca="1"/>
        <v>0.58420793790281278</v>
      </c>
      <c r="I5866" s="12">
        <v>0.58609999999999995</v>
      </c>
    </row>
    <row r="5867" spans="6:9" x14ac:dyDescent="0.3">
      <c r="F5867" s="2">
        <v>5862</v>
      </c>
      <c r="G5867" s="12">
        <f ca="1"/>
        <v>101.70175531721132</v>
      </c>
      <c r="H5867" s="12">
        <f ca="1"/>
        <v>0.58427579792151285</v>
      </c>
      <c r="I5867" s="12">
        <v>0.58620000000000005</v>
      </c>
    </row>
    <row r="5868" spans="6:9" x14ac:dyDescent="0.3">
      <c r="F5868" s="2">
        <v>5863</v>
      </c>
      <c r="G5868" s="12">
        <f ca="1"/>
        <v>101.70680466734692</v>
      </c>
      <c r="H5868" s="12">
        <f ca="1"/>
        <v>0.58452107202166126</v>
      </c>
      <c r="I5868" s="12">
        <v>0.58630000000000004</v>
      </c>
    </row>
    <row r="5869" spans="6:9" x14ac:dyDescent="0.3">
      <c r="F5869" s="2">
        <v>5864</v>
      </c>
      <c r="G5869" s="12">
        <f ca="1"/>
        <v>101.70775152367456</v>
      </c>
      <c r="H5869" s="12">
        <f ca="1"/>
        <v>0.58456706126916214</v>
      </c>
      <c r="I5869" s="12">
        <v>0.58640000000000003</v>
      </c>
    </row>
    <row r="5870" spans="6:9" x14ac:dyDescent="0.3">
      <c r="F5870" s="2">
        <v>5865</v>
      </c>
      <c r="G5870" s="12">
        <f ca="1"/>
        <v>101.71526504399637</v>
      </c>
      <c r="H5870" s="12">
        <f ca="1"/>
        <v>0.58493194412741267</v>
      </c>
      <c r="I5870" s="12">
        <v>0.58650000000000002</v>
      </c>
    </row>
    <row r="5871" spans="6:9" x14ac:dyDescent="0.3">
      <c r="F5871" s="2">
        <v>5866</v>
      </c>
      <c r="G5871" s="12">
        <f ca="1"/>
        <v>101.72124737653891</v>
      </c>
      <c r="H5871" s="12">
        <f ca="1"/>
        <v>0.5852224005706731</v>
      </c>
      <c r="I5871" s="12">
        <v>0.58660000000000001</v>
      </c>
    </row>
    <row r="5872" spans="6:9" x14ac:dyDescent="0.3">
      <c r="F5872" s="2">
        <v>5867</v>
      </c>
      <c r="G5872" s="12">
        <f ca="1"/>
        <v>101.72212710461019</v>
      </c>
      <c r="H5872" s="12">
        <f ca="1"/>
        <v>0.5852651084658087</v>
      </c>
      <c r="I5872" s="12">
        <v>0.5867</v>
      </c>
    </row>
    <row r="5873" spans="6:9" x14ac:dyDescent="0.3">
      <c r="F5873" s="2">
        <v>5868</v>
      </c>
      <c r="G5873" s="12">
        <f ca="1"/>
        <v>101.72427126732345</v>
      </c>
      <c r="H5873" s="12">
        <f ca="1"/>
        <v>0.58536919512193097</v>
      </c>
      <c r="I5873" s="12">
        <v>0.58679999999999999</v>
      </c>
    </row>
    <row r="5874" spans="6:9" x14ac:dyDescent="0.3">
      <c r="F5874" s="2">
        <v>5869</v>
      </c>
      <c r="G5874" s="12">
        <f ca="1"/>
        <v>101.7304651706157</v>
      </c>
      <c r="H5874" s="12">
        <f ca="1"/>
        <v>0.58566983034589715</v>
      </c>
      <c r="I5874" s="12">
        <v>0.58689999999999998</v>
      </c>
    </row>
    <row r="5875" spans="6:9" x14ac:dyDescent="0.3">
      <c r="F5875" s="2">
        <v>5870</v>
      </c>
      <c r="G5875" s="12">
        <f ca="1"/>
        <v>101.73097400305049</v>
      </c>
      <c r="H5875" s="12">
        <f ca="1"/>
        <v>0.58569452485552487</v>
      </c>
      <c r="I5875" s="12">
        <v>0.58699999999999997</v>
      </c>
    </row>
    <row r="5876" spans="6:9" x14ac:dyDescent="0.3">
      <c r="F5876" s="2">
        <v>5871</v>
      </c>
      <c r="G5876" s="12">
        <f ca="1"/>
        <v>101.73517789791538</v>
      </c>
      <c r="H5876" s="12">
        <f ca="1"/>
        <v>0.58589853058434316</v>
      </c>
      <c r="I5876" s="12">
        <v>0.58709999999999996</v>
      </c>
    </row>
    <row r="5877" spans="6:9" x14ac:dyDescent="0.3">
      <c r="F5877" s="2">
        <v>5872</v>
      </c>
      <c r="G5877" s="12">
        <f ca="1"/>
        <v>101.7381068115194</v>
      </c>
      <c r="H5877" s="12">
        <f ca="1"/>
        <v>0.58604064687796953</v>
      </c>
      <c r="I5877" s="12">
        <v>0.58720000000000006</v>
      </c>
    </row>
    <row r="5878" spans="6:9" x14ac:dyDescent="0.3">
      <c r="F5878" s="2">
        <v>5873</v>
      </c>
      <c r="G5878" s="12">
        <f ca="1"/>
        <v>101.73876824478889</v>
      </c>
      <c r="H5878" s="12">
        <f ca="1"/>
        <v>0.58607273885896349</v>
      </c>
      <c r="I5878" s="12">
        <v>0.58730000000000004</v>
      </c>
    </row>
    <row r="5879" spans="6:9" x14ac:dyDescent="0.3">
      <c r="F5879" s="2">
        <v>5874</v>
      </c>
      <c r="G5879" s="12">
        <f ca="1"/>
        <v>101.74293426819612</v>
      </c>
      <c r="H5879" s="12">
        <f ca="1"/>
        <v>0.5862748527122672</v>
      </c>
      <c r="I5879" s="12">
        <v>0.58740000000000003</v>
      </c>
    </row>
    <row r="5880" spans="6:9" x14ac:dyDescent="0.3">
      <c r="F5880" s="2">
        <v>5875</v>
      </c>
      <c r="G5880" s="12">
        <f ca="1"/>
        <v>101.74732514264433</v>
      </c>
      <c r="H5880" s="12">
        <f ca="1"/>
        <v>0.58648784372060192</v>
      </c>
      <c r="I5880" s="12">
        <v>0.58750000000000002</v>
      </c>
    </row>
    <row r="5881" spans="6:9" x14ac:dyDescent="0.3">
      <c r="F5881" s="2">
        <v>5876</v>
      </c>
      <c r="G5881" s="12">
        <f ca="1"/>
        <v>101.74766740184722</v>
      </c>
      <c r="H5881" s="12">
        <f ca="1"/>
        <v>0.58650444455262141</v>
      </c>
      <c r="I5881" s="12">
        <v>0.58760000000000001</v>
      </c>
    </row>
    <row r="5882" spans="6:9" x14ac:dyDescent="0.3">
      <c r="F5882" s="2">
        <v>5877</v>
      </c>
      <c r="G5882" s="12">
        <f ca="1"/>
        <v>101.75086054512877</v>
      </c>
      <c r="H5882" s="12">
        <f ca="1"/>
        <v>0.58665931428545548</v>
      </c>
      <c r="I5882" s="12">
        <v>0.5877</v>
      </c>
    </row>
    <row r="5883" spans="6:9" x14ac:dyDescent="0.3">
      <c r="F5883" s="2">
        <v>5878</v>
      </c>
      <c r="G5883" s="12">
        <f ca="1"/>
        <v>101.75289228048044</v>
      </c>
      <c r="H5883" s="12">
        <f ca="1"/>
        <v>0.58675784598184855</v>
      </c>
      <c r="I5883" s="12">
        <v>0.58779999999999999</v>
      </c>
    </row>
    <row r="5884" spans="6:9" x14ac:dyDescent="0.3">
      <c r="F5884" s="2">
        <v>5879</v>
      </c>
      <c r="G5884" s="12">
        <f ca="1"/>
        <v>101.75468378903425</v>
      </c>
      <c r="H5884" s="12">
        <f ca="1"/>
        <v>0.58684472179834424</v>
      </c>
      <c r="I5884" s="12">
        <v>0.58789999999999998</v>
      </c>
    </row>
    <row r="5885" spans="6:9" x14ac:dyDescent="0.3">
      <c r="F5885" s="2">
        <v>5880</v>
      </c>
      <c r="G5885" s="12">
        <f ca="1"/>
        <v>101.75951658719757</v>
      </c>
      <c r="H5885" s="12">
        <f ca="1"/>
        <v>0.5870790522201671</v>
      </c>
      <c r="I5885" s="12">
        <v>0.58799999999999997</v>
      </c>
    </row>
    <row r="5886" spans="6:9" x14ac:dyDescent="0.3">
      <c r="F5886" s="2">
        <v>5881</v>
      </c>
      <c r="G5886" s="12">
        <f ca="1"/>
        <v>101.76460219279737</v>
      </c>
      <c r="H5886" s="12">
        <f ca="1"/>
        <v>0.58732559805564943</v>
      </c>
      <c r="I5886" s="12">
        <v>0.58809999999999996</v>
      </c>
    </row>
    <row r="5887" spans="6:9" x14ac:dyDescent="0.3">
      <c r="F5887" s="2">
        <v>5882</v>
      </c>
      <c r="G5887" s="12">
        <f ca="1"/>
        <v>101.76552020180605</v>
      </c>
      <c r="H5887" s="12">
        <f ca="1"/>
        <v>0.58737009768920057</v>
      </c>
      <c r="I5887" s="12">
        <v>0.58819999999999995</v>
      </c>
    </row>
    <row r="5888" spans="6:9" x14ac:dyDescent="0.3">
      <c r="F5888" s="2">
        <v>5883</v>
      </c>
      <c r="G5888" s="12">
        <f ca="1"/>
        <v>101.7655921852905</v>
      </c>
      <c r="H5888" s="12">
        <f ca="1"/>
        <v>0.58737358696135911</v>
      </c>
      <c r="I5888" s="12">
        <v>0.58830000000000005</v>
      </c>
    </row>
    <row r="5889" spans="6:9" x14ac:dyDescent="0.3">
      <c r="F5889" s="2">
        <v>5884</v>
      </c>
      <c r="G5889" s="12">
        <f ca="1"/>
        <v>101.76572577468426</v>
      </c>
      <c r="H5889" s="12">
        <f ca="1"/>
        <v>0.58738006244780405</v>
      </c>
      <c r="I5889" s="12">
        <v>0.58840000000000003</v>
      </c>
    </row>
    <row r="5890" spans="6:9" x14ac:dyDescent="0.3">
      <c r="F5890" s="2">
        <v>5885</v>
      </c>
      <c r="G5890" s="12">
        <f ca="1"/>
        <v>101.76630261265177</v>
      </c>
      <c r="H5890" s="12">
        <f ca="1"/>
        <v>0.58740802320094265</v>
      </c>
      <c r="I5890" s="12">
        <v>0.58850000000000002</v>
      </c>
    </row>
    <row r="5891" spans="6:9" x14ac:dyDescent="0.3">
      <c r="F5891" s="2">
        <v>5886</v>
      </c>
      <c r="G5891" s="12">
        <f ca="1"/>
        <v>101.76636728654759</v>
      </c>
      <c r="H5891" s="12">
        <f ca="1"/>
        <v>0.58741115806837441</v>
      </c>
      <c r="I5891" s="12">
        <v>0.58860000000000001</v>
      </c>
    </row>
    <row r="5892" spans="6:9" x14ac:dyDescent="0.3">
      <c r="F5892" s="2">
        <v>5887</v>
      </c>
      <c r="G5892" s="12">
        <f ca="1"/>
        <v>101.76945180420442</v>
      </c>
      <c r="H5892" s="12">
        <f ca="1"/>
        <v>0.58756066230324699</v>
      </c>
      <c r="I5892" s="12">
        <v>0.5887</v>
      </c>
    </row>
    <row r="5893" spans="6:9" x14ac:dyDescent="0.3">
      <c r="F5893" s="2">
        <v>5888</v>
      </c>
      <c r="G5893" s="12">
        <f ca="1"/>
        <v>101.77393679818189</v>
      </c>
      <c r="H5893" s="12">
        <f ca="1"/>
        <v>0.58777801774327632</v>
      </c>
      <c r="I5893" s="12">
        <v>0.58879999999999999</v>
      </c>
    </row>
    <row r="5894" spans="6:9" x14ac:dyDescent="0.3">
      <c r="F5894" s="2">
        <v>5889</v>
      </c>
      <c r="G5894" s="12">
        <f ca="1"/>
        <v>101.77397726882477</v>
      </c>
      <c r="H5894" s="12">
        <f ca="1"/>
        <v>0.58777997890892453</v>
      </c>
      <c r="I5894" s="12">
        <v>0.58889999999999998</v>
      </c>
    </row>
    <row r="5895" spans="6:9" x14ac:dyDescent="0.3">
      <c r="F5895" s="2">
        <v>5890</v>
      </c>
      <c r="G5895" s="12">
        <f ca="1"/>
        <v>101.78000297307243</v>
      </c>
      <c r="H5895" s="12">
        <f ca="1"/>
        <v>0.58807194719790001</v>
      </c>
      <c r="I5895" s="12">
        <v>0.58899999999999997</v>
      </c>
    </row>
    <row r="5896" spans="6:9" x14ac:dyDescent="0.3">
      <c r="F5896" s="2">
        <v>5891</v>
      </c>
      <c r="G5896" s="12">
        <f ca="1"/>
        <v>101.78234664532116</v>
      </c>
      <c r="H5896" s="12">
        <f ca="1"/>
        <v>0.58818549030347844</v>
      </c>
      <c r="I5896" s="12">
        <v>0.58909999999999996</v>
      </c>
    </row>
    <row r="5897" spans="6:9" x14ac:dyDescent="0.3">
      <c r="F5897" s="2">
        <v>5892</v>
      </c>
      <c r="G5897" s="12">
        <f ca="1"/>
        <v>101.78457201170991</v>
      </c>
      <c r="H5897" s="12">
        <f ca="1"/>
        <v>0.58829329319721124</v>
      </c>
      <c r="I5897" s="12">
        <v>0.58919999999999995</v>
      </c>
    </row>
    <row r="5898" spans="6:9" x14ac:dyDescent="0.3">
      <c r="F5898" s="2">
        <v>5893</v>
      </c>
      <c r="G5898" s="12">
        <f ca="1"/>
        <v>101.7846179039545</v>
      </c>
      <c r="H5898" s="12">
        <f ca="1"/>
        <v>0.58829551625515319</v>
      </c>
      <c r="I5898" s="12">
        <v>0.58930000000000005</v>
      </c>
    </row>
    <row r="5899" spans="6:9" x14ac:dyDescent="0.3">
      <c r="F5899" s="2">
        <v>5894</v>
      </c>
      <c r="G5899" s="12">
        <f ca="1"/>
        <v>101.78512073771762</v>
      </c>
      <c r="H5899" s="12">
        <f ca="1"/>
        <v>0.58831987369872629</v>
      </c>
      <c r="I5899" s="12">
        <v>0.58940000000000003</v>
      </c>
    </row>
    <row r="5900" spans="6:9" x14ac:dyDescent="0.3">
      <c r="F5900" s="2">
        <v>5895</v>
      </c>
      <c r="G5900" s="12">
        <f ca="1"/>
        <v>101.78639691249293</v>
      </c>
      <c r="H5900" s="12">
        <f ca="1"/>
        <v>0.58838169010890473</v>
      </c>
      <c r="I5900" s="12">
        <v>0.58950000000000002</v>
      </c>
    </row>
    <row r="5901" spans="6:9" x14ac:dyDescent="0.3">
      <c r="F5901" s="2">
        <v>5896</v>
      </c>
      <c r="G5901" s="12">
        <f ca="1"/>
        <v>101.79055134963235</v>
      </c>
      <c r="H5901" s="12">
        <f ca="1"/>
        <v>0.58858290684770331</v>
      </c>
      <c r="I5901" s="12">
        <v>0.58960000000000001</v>
      </c>
    </row>
    <row r="5902" spans="6:9" x14ac:dyDescent="0.3">
      <c r="F5902" s="2">
        <v>5897</v>
      </c>
      <c r="G5902" s="12">
        <f ca="1"/>
        <v>101.79253172698242</v>
      </c>
      <c r="H5902" s="12">
        <f ca="1"/>
        <v>0.58867881437195102</v>
      </c>
      <c r="I5902" s="12">
        <v>0.5897</v>
      </c>
    </row>
    <row r="5903" spans="6:9" x14ac:dyDescent="0.3">
      <c r="F5903" s="2">
        <v>5898</v>
      </c>
      <c r="G5903" s="12">
        <f ca="1"/>
        <v>101.79501153504151</v>
      </c>
      <c r="H5903" s="12">
        <f ca="1"/>
        <v>0.5887988992825065</v>
      </c>
      <c r="I5903" s="12">
        <v>0.58979999999999999</v>
      </c>
    </row>
    <row r="5904" spans="6:9" x14ac:dyDescent="0.3">
      <c r="F5904" s="2">
        <v>5899</v>
      </c>
      <c r="G5904" s="12">
        <f ca="1"/>
        <v>101.79533292237215</v>
      </c>
      <c r="H5904" s="12">
        <f ca="1"/>
        <v>0.5888144617166694</v>
      </c>
      <c r="I5904" s="12">
        <v>0.58989999999999998</v>
      </c>
    </row>
    <row r="5905" spans="6:9" x14ac:dyDescent="0.3">
      <c r="F5905" s="2">
        <v>5900</v>
      </c>
      <c r="G5905" s="12">
        <f ca="1"/>
        <v>101.79562553494712</v>
      </c>
      <c r="H5905" s="12">
        <f ca="1"/>
        <v>0.58882863064566648</v>
      </c>
      <c r="I5905" s="12">
        <v>0.59</v>
      </c>
    </row>
    <row r="5906" spans="6:9" x14ac:dyDescent="0.3">
      <c r="F5906" s="2">
        <v>5901</v>
      </c>
      <c r="G5906" s="12">
        <f ca="1"/>
        <v>101.79759818014541</v>
      </c>
      <c r="H5906" s="12">
        <f ca="1"/>
        <v>0.588924146515447</v>
      </c>
      <c r="I5906" s="12">
        <v>0.59009999999999996</v>
      </c>
    </row>
    <row r="5907" spans="6:9" x14ac:dyDescent="0.3">
      <c r="F5907" s="2">
        <v>5902</v>
      </c>
      <c r="G5907" s="12">
        <f ca="1"/>
        <v>101.80015821359503</v>
      </c>
      <c r="H5907" s="12">
        <f ca="1"/>
        <v>0.58904809384706447</v>
      </c>
      <c r="I5907" s="12">
        <v>0.59019999999999995</v>
      </c>
    </row>
    <row r="5908" spans="6:9" x14ac:dyDescent="0.3">
      <c r="F5908" s="2">
        <v>5903</v>
      </c>
      <c r="G5908" s="12">
        <f ca="1"/>
        <v>101.80155089199062</v>
      </c>
      <c r="H5908" s="12">
        <f ca="1"/>
        <v>0.58911551742787593</v>
      </c>
      <c r="I5908" s="12">
        <v>0.59030000000000005</v>
      </c>
    </row>
    <row r="5909" spans="6:9" x14ac:dyDescent="0.3">
      <c r="F5909" s="2">
        <v>5904</v>
      </c>
      <c r="G5909" s="12">
        <f ca="1"/>
        <v>101.80197547577784</v>
      </c>
      <c r="H5909" s="12">
        <f ca="1"/>
        <v>0.58913607208884344</v>
      </c>
      <c r="I5909" s="12">
        <v>0.59040000000000004</v>
      </c>
    </row>
    <row r="5910" spans="6:9" x14ac:dyDescent="0.3">
      <c r="F5910" s="2">
        <v>5905</v>
      </c>
      <c r="G5910" s="12">
        <f ca="1"/>
        <v>101.80466025930828</v>
      </c>
      <c r="H5910" s="12">
        <f ca="1"/>
        <v>0.58926603879219985</v>
      </c>
      <c r="I5910" s="12">
        <v>0.59050000000000002</v>
      </c>
    </row>
    <row r="5911" spans="6:9" x14ac:dyDescent="0.3">
      <c r="F5911" s="2">
        <v>5906</v>
      </c>
      <c r="G5911" s="12">
        <f ca="1"/>
        <v>101.80490679645915</v>
      </c>
      <c r="H5911" s="12">
        <f ca="1"/>
        <v>0.58927797269462123</v>
      </c>
      <c r="I5911" s="12">
        <v>0.59060000000000001</v>
      </c>
    </row>
    <row r="5912" spans="6:9" x14ac:dyDescent="0.3">
      <c r="F5912" s="2">
        <v>5907</v>
      </c>
      <c r="G5912" s="12">
        <f ca="1"/>
        <v>101.80836724922366</v>
      </c>
      <c r="H5912" s="12">
        <f ca="1"/>
        <v>0.58944546863005676</v>
      </c>
      <c r="I5912" s="12">
        <v>0.5907</v>
      </c>
    </row>
    <row r="5913" spans="6:9" x14ac:dyDescent="0.3">
      <c r="F5913" s="2">
        <v>5908</v>
      </c>
      <c r="G5913" s="12">
        <f ca="1"/>
        <v>101.81221953000265</v>
      </c>
      <c r="H5913" s="12">
        <f ca="1"/>
        <v>0.58963190578348701</v>
      </c>
      <c r="I5913" s="12">
        <v>0.59079999999999999</v>
      </c>
    </row>
    <row r="5914" spans="6:9" x14ac:dyDescent="0.3">
      <c r="F5914" s="2">
        <v>5909</v>
      </c>
      <c r="G5914" s="12">
        <f ca="1"/>
        <v>101.81927819753324</v>
      </c>
      <c r="H5914" s="12">
        <f ca="1"/>
        <v>0.58997345418948621</v>
      </c>
      <c r="I5914" s="12">
        <v>0.59089999999999998</v>
      </c>
    </row>
    <row r="5915" spans="6:9" x14ac:dyDescent="0.3">
      <c r="F5915" s="2">
        <v>5910</v>
      </c>
      <c r="G5915" s="12">
        <f ca="1"/>
        <v>101.82581768116361</v>
      </c>
      <c r="H5915" s="12">
        <f ca="1"/>
        <v>0.59028980338425552</v>
      </c>
      <c r="I5915" s="12">
        <v>0.59099999999999997</v>
      </c>
    </row>
    <row r="5916" spans="6:9" x14ac:dyDescent="0.3">
      <c r="F5916" s="2">
        <v>5911</v>
      </c>
      <c r="G5916" s="12">
        <f ca="1"/>
        <v>101.82670817945805</v>
      </c>
      <c r="H5916" s="12">
        <f ca="1"/>
        <v>0.59033287569354176</v>
      </c>
      <c r="I5916" s="12">
        <v>0.59109999999999996</v>
      </c>
    </row>
    <row r="5917" spans="6:9" x14ac:dyDescent="0.3">
      <c r="F5917" s="2">
        <v>5912</v>
      </c>
      <c r="G5917" s="12">
        <f ca="1"/>
        <v>101.82771444216542</v>
      </c>
      <c r="H5917" s="12">
        <f ca="1"/>
        <v>0.59038154571747803</v>
      </c>
      <c r="I5917" s="12">
        <v>0.59119999999999995</v>
      </c>
    </row>
    <row r="5918" spans="6:9" x14ac:dyDescent="0.3">
      <c r="F5918" s="2">
        <v>5913</v>
      </c>
      <c r="G5918" s="12">
        <f ca="1"/>
        <v>101.83036091734057</v>
      </c>
      <c r="H5918" s="12">
        <f ca="1"/>
        <v>0.59050953963232755</v>
      </c>
      <c r="I5918" s="12">
        <v>0.59130000000000005</v>
      </c>
    </row>
    <row r="5919" spans="6:9" x14ac:dyDescent="0.3">
      <c r="F5919" s="2">
        <v>5914</v>
      </c>
      <c r="G5919" s="12">
        <f ca="1"/>
        <v>101.83361576034579</v>
      </c>
      <c r="H5919" s="12">
        <f ca="1"/>
        <v>0.59066693978353746</v>
      </c>
      <c r="I5919" s="12">
        <v>0.59140000000000004</v>
      </c>
    </row>
    <row r="5920" spans="6:9" x14ac:dyDescent="0.3">
      <c r="F5920" s="2">
        <v>5915</v>
      </c>
      <c r="G5920" s="12">
        <f ca="1"/>
        <v>101.83753094157389</v>
      </c>
      <c r="H5920" s="12">
        <f ca="1"/>
        <v>0.5908562484504708</v>
      </c>
      <c r="I5920" s="12">
        <v>0.59150000000000003</v>
      </c>
    </row>
    <row r="5921" spans="6:9" x14ac:dyDescent="0.3">
      <c r="F5921" s="2">
        <v>5916</v>
      </c>
      <c r="G5921" s="12">
        <f ca="1"/>
        <v>101.84191158267045</v>
      </c>
      <c r="H5921" s="12">
        <f ca="1"/>
        <v>0.59106803131953312</v>
      </c>
      <c r="I5921" s="12">
        <v>0.59160000000000001</v>
      </c>
    </row>
    <row r="5922" spans="6:9" x14ac:dyDescent="0.3">
      <c r="F5922" s="2">
        <v>5917</v>
      </c>
      <c r="G5922" s="12">
        <f ca="1"/>
        <v>101.84216200097262</v>
      </c>
      <c r="H5922" s="12">
        <f ca="1"/>
        <v>0.59108013681628102</v>
      </c>
      <c r="I5922" s="12">
        <v>0.5917</v>
      </c>
    </row>
    <row r="5923" spans="6:9" x14ac:dyDescent="0.3">
      <c r="F5923" s="2">
        <v>5918</v>
      </c>
      <c r="G5923" s="12">
        <f ca="1"/>
        <v>101.8447191189001</v>
      </c>
      <c r="H5923" s="12">
        <f ca="1"/>
        <v>0.59120374439119661</v>
      </c>
      <c r="I5923" s="12">
        <v>0.59179999999999999</v>
      </c>
    </row>
    <row r="5924" spans="6:9" x14ac:dyDescent="0.3">
      <c r="F5924" s="2">
        <v>5919</v>
      </c>
      <c r="G5924" s="12">
        <f ca="1"/>
        <v>101.8454469423968</v>
      </c>
      <c r="H5924" s="12">
        <f ca="1"/>
        <v>0.59123892427384761</v>
      </c>
      <c r="I5924" s="12">
        <v>0.59189999999999998</v>
      </c>
    </row>
    <row r="5925" spans="6:9" x14ac:dyDescent="0.3">
      <c r="F5925" s="2">
        <v>5920</v>
      </c>
      <c r="G5925" s="12">
        <f ca="1"/>
        <v>101.84748077030878</v>
      </c>
      <c r="H5925" s="12">
        <f ca="1"/>
        <v>0.59133722588294646</v>
      </c>
      <c r="I5925" s="12">
        <v>0.59199999999999997</v>
      </c>
    </row>
    <row r="5926" spans="6:9" x14ac:dyDescent="0.3">
      <c r="F5926" s="2">
        <v>5921</v>
      </c>
      <c r="G5926" s="12">
        <f ca="1"/>
        <v>101.85117867613299</v>
      </c>
      <c r="H5926" s="12">
        <f ca="1"/>
        <v>0.59151593914609113</v>
      </c>
      <c r="I5926" s="12">
        <v>0.59209999999999996</v>
      </c>
    </row>
    <row r="5927" spans="6:9" x14ac:dyDescent="0.3">
      <c r="F5927" s="2">
        <v>5922</v>
      </c>
      <c r="G5927" s="12">
        <f ca="1"/>
        <v>101.8595713174885</v>
      </c>
      <c r="H5927" s="12">
        <f ca="1"/>
        <v>0.5919214508723708</v>
      </c>
      <c r="I5927" s="12">
        <v>0.59219999999999995</v>
      </c>
    </row>
    <row r="5928" spans="6:9" x14ac:dyDescent="0.3">
      <c r="F5928" s="2">
        <v>5923</v>
      </c>
      <c r="G5928" s="12">
        <f ca="1"/>
        <v>101.85987329547574</v>
      </c>
      <c r="H5928" s="12">
        <f ca="1"/>
        <v>0.59193603937492834</v>
      </c>
      <c r="I5928" s="12">
        <v>0.59230000000000005</v>
      </c>
    </row>
    <row r="5929" spans="6:9" x14ac:dyDescent="0.3">
      <c r="F5929" s="2">
        <v>5924</v>
      </c>
      <c r="G5929" s="12">
        <f ca="1"/>
        <v>101.86115772538568</v>
      </c>
      <c r="H5929" s="12">
        <f ca="1"/>
        <v>0.59199808814389931</v>
      </c>
      <c r="I5929" s="12">
        <v>0.59240000000000004</v>
      </c>
    </row>
    <row r="5930" spans="6:9" x14ac:dyDescent="0.3">
      <c r="F5930" s="2">
        <v>5925</v>
      </c>
      <c r="G5930" s="12">
        <f ca="1"/>
        <v>101.86475042251456</v>
      </c>
      <c r="H5930" s="12">
        <f ca="1"/>
        <v>0.59217163005608475</v>
      </c>
      <c r="I5930" s="12">
        <v>0.59250000000000003</v>
      </c>
    </row>
    <row r="5931" spans="6:9" x14ac:dyDescent="0.3">
      <c r="F5931" s="2">
        <v>5926</v>
      </c>
      <c r="G5931" s="12">
        <f ca="1"/>
        <v>101.86544427097732</v>
      </c>
      <c r="H5931" s="12">
        <f ca="1"/>
        <v>0.59220514311741301</v>
      </c>
      <c r="I5931" s="12">
        <v>0.59260000000000002</v>
      </c>
    </row>
    <row r="5932" spans="6:9" x14ac:dyDescent="0.3">
      <c r="F5932" s="2">
        <v>5927</v>
      </c>
      <c r="G5932" s="12">
        <f ca="1"/>
        <v>101.87213448196374</v>
      </c>
      <c r="H5932" s="12">
        <f ca="1"/>
        <v>0.59252823800524568</v>
      </c>
      <c r="I5932" s="12">
        <v>0.5927</v>
      </c>
    </row>
    <row r="5933" spans="6:9" x14ac:dyDescent="0.3">
      <c r="F5933" s="2">
        <v>5928</v>
      </c>
      <c r="G5933" s="12">
        <f ca="1"/>
        <v>101.87219773244469</v>
      </c>
      <c r="H5933" s="12">
        <f ca="1"/>
        <v>0.5925312922222381</v>
      </c>
      <c r="I5933" s="12">
        <v>0.59279999999999999</v>
      </c>
    </row>
    <row r="5934" spans="6:9" x14ac:dyDescent="0.3">
      <c r="F5934" s="2">
        <v>5929</v>
      </c>
      <c r="G5934" s="12">
        <f ca="1"/>
        <v>101.87353766467739</v>
      </c>
      <c r="H5934" s="12">
        <f ca="1"/>
        <v>0.59259599271841346</v>
      </c>
      <c r="I5934" s="12">
        <v>0.59289999999999998</v>
      </c>
    </row>
    <row r="5935" spans="6:9" x14ac:dyDescent="0.3">
      <c r="F5935" s="2">
        <v>5930</v>
      </c>
      <c r="G5935" s="12">
        <f ca="1"/>
        <v>101.87852110076949</v>
      </c>
      <c r="H5935" s="12">
        <f ca="1"/>
        <v>0.59283659668392419</v>
      </c>
      <c r="I5935" s="12">
        <v>0.59299999999999997</v>
      </c>
    </row>
    <row r="5936" spans="6:9" x14ac:dyDescent="0.3">
      <c r="F5936" s="2">
        <v>5931</v>
      </c>
      <c r="G5936" s="12">
        <f ca="1"/>
        <v>101.88094377509307</v>
      </c>
      <c r="H5936" s="12">
        <f ca="1"/>
        <v>0.59295354910848874</v>
      </c>
      <c r="I5936" s="12">
        <v>0.59309999999999996</v>
      </c>
    </row>
    <row r="5937" spans="6:9" x14ac:dyDescent="0.3">
      <c r="F5937" s="2">
        <v>5932</v>
      </c>
      <c r="G5937" s="12">
        <f ca="1"/>
        <v>101.88095393362633</v>
      </c>
      <c r="H5937" s="12">
        <f ca="1"/>
        <v>0.5929540394803775</v>
      </c>
      <c r="I5937" s="12">
        <v>0.59319999999999995</v>
      </c>
    </row>
    <row r="5938" spans="6:9" x14ac:dyDescent="0.3">
      <c r="F5938" s="2">
        <v>5933</v>
      </c>
      <c r="G5938" s="12">
        <f ca="1"/>
        <v>101.88246313762055</v>
      </c>
      <c r="H5938" s="12">
        <f ca="1"/>
        <v>0.5930268895941827</v>
      </c>
      <c r="I5938" s="12">
        <v>0.59330000000000005</v>
      </c>
    </row>
    <row r="5939" spans="6:9" x14ac:dyDescent="0.3">
      <c r="F5939" s="2">
        <v>5934</v>
      </c>
      <c r="G5939" s="12">
        <f ca="1"/>
        <v>101.88318612326535</v>
      </c>
      <c r="H5939" s="12">
        <f ca="1"/>
        <v>0.593061787063071</v>
      </c>
      <c r="I5939" s="12">
        <v>0.59340000000000004</v>
      </c>
    </row>
    <row r="5940" spans="6:9" x14ac:dyDescent="0.3">
      <c r="F5940" s="2">
        <v>5935</v>
      </c>
      <c r="G5940" s="12">
        <f ca="1"/>
        <v>101.88549990367656</v>
      </c>
      <c r="H5940" s="12">
        <f ca="1"/>
        <v>0.59317346357500311</v>
      </c>
      <c r="I5940" s="12">
        <v>0.59350000000000003</v>
      </c>
    </row>
    <row r="5941" spans="6:9" x14ac:dyDescent="0.3">
      <c r="F5941" s="2">
        <v>5936</v>
      </c>
      <c r="G5941" s="12">
        <f ca="1"/>
        <v>101.88624065424746</v>
      </c>
      <c r="H5941" s="12">
        <f ca="1"/>
        <v>0.59320921447524544</v>
      </c>
      <c r="I5941" s="12">
        <v>0.59360000000000002</v>
      </c>
    </row>
    <row r="5942" spans="6:9" x14ac:dyDescent="0.3">
      <c r="F5942" s="2">
        <v>5937</v>
      </c>
      <c r="G5942" s="12">
        <f ca="1"/>
        <v>101.88734287987886</v>
      </c>
      <c r="H5942" s="12">
        <f ca="1"/>
        <v>0.59326240944565123</v>
      </c>
      <c r="I5942" s="12">
        <v>0.59370000000000001</v>
      </c>
    </row>
    <row r="5943" spans="6:9" x14ac:dyDescent="0.3">
      <c r="F5943" s="2">
        <v>5938</v>
      </c>
      <c r="G5943" s="12">
        <f ca="1"/>
        <v>101.89169062827278</v>
      </c>
      <c r="H5943" s="12">
        <f ca="1"/>
        <v>0.59347221660137894</v>
      </c>
      <c r="I5943" s="12">
        <v>0.59379999999999999</v>
      </c>
    </row>
    <row r="5944" spans="6:9" x14ac:dyDescent="0.3">
      <c r="F5944" s="2">
        <v>5939</v>
      </c>
      <c r="G5944" s="12">
        <f ca="1"/>
        <v>101.89177260606201</v>
      </c>
      <c r="H5944" s="12">
        <f ca="1"/>
        <v>0.59347617223588267</v>
      </c>
      <c r="I5944" s="12">
        <v>0.59389999999999998</v>
      </c>
    </row>
    <row r="5945" spans="6:9" x14ac:dyDescent="0.3">
      <c r="F5945" s="2">
        <v>5940</v>
      </c>
      <c r="G5945" s="12">
        <f ca="1"/>
        <v>101.89205348994244</v>
      </c>
      <c r="H5945" s="12">
        <f ca="1"/>
        <v>0.59348972549758938</v>
      </c>
      <c r="I5945" s="12">
        <v>0.59399999999999997</v>
      </c>
    </row>
    <row r="5946" spans="6:9" x14ac:dyDescent="0.3">
      <c r="F5946" s="2">
        <v>5941</v>
      </c>
      <c r="G5946" s="12">
        <f ca="1"/>
        <v>101.89378486089502</v>
      </c>
      <c r="H5946" s="12">
        <f ca="1"/>
        <v>0.59357326478968886</v>
      </c>
      <c r="I5946" s="12">
        <v>0.59409999999999996</v>
      </c>
    </row>
    <row r="5947" spans="6:9" x14ac:dyDescent="0.3">
      <c r="F5947" s="2">
        <v>5942</v>
      </c>
      <c r="G5947" s="12">
        <f ca="1"/>
        <v>101.89643773959405</v>
      </c>
      <c r="H5947" s="12">
        <f ca="1"/>
        <v>0.59370125666936402</v>
      </c>
      <c r="I5947" s="12">
        <v>0.59419999999999995</v>
      </c>
    </row>
    <row r="5948" spans="6:9" x14ac:dyDescent="0.3">
      <c r="F5948" s="2">
        <v>5943</v>
      </c>
      <c r="G5948" s="12">
        <f ca="1"/>
        <v>101.89747248165953</v>
      </c>
      <c r="H5948" s="12">
        <f ca="1"/>
        <v>0.593751175812812</v>
      </c>
      <c r="I5948" s="12">
        <v>0.59430000000000005</v>
      </c>
    </row>
    <row r="5949" spans="6:9" x14ac:dyDescent="0.3">
      <c r="F5949" s="2">
        <v>5944</v>
      </c>
      <c r="G5949" s="12">
        <f ca="1"/>
        <v>101.90031009373449</v>
      </c>
      <c r="H5949" s="12">
        <f ca="1"/>
        <v>0.59388806101469127</v>
      </c>
      <c r="I5949" s="12">
        <v>0.59440000000000004</v>
      </c>
    </row>
    <row r="5950" spans="6:9" x14ac:dyDescent="0.3">
      <c r="F5950" s="2">
        <v>5945</v>
      </c>
      <c r="G5950" s="12">
        <f ca="1"/>
        <v>101.90354211789123</v>
      </c>
      <c r="H5950" s="12">
        <f ca="1"/>
        <v>0.5940439547180546</v>
      </c>
      <c r="I5950" s="12">
        <v>0.59450000000000003</v>
      </c>
    </row>
    <row r="5951" spans="6:9" x14ac:dyDescent="0.3">
      <c r="F5951" s="2">
        <v>5946</v>
      </c>
      <c r="G5951" s="12">
        <f ca="1"/>
        <v>101.90404793151443</v>
      </c>
      <c r="H5951" s="12">
        <f ca="1"/>
        <v>0.59406835045711148</v>
      </c>
      <c r="I5951" s="12">
        <v>0.59460000000000002</v>
      </c>
    </row>
    <row r="5952" spans="6:9" x14ac:dyDescent="0.3">
      <c r="F5952" s="2">
        <v>5947</v>
      </c>
      <c r="G5952" s="12">
        <f ca="1"/>
        <v>101.90485509624484</v>
      </c>
      <c r="H5952" s="12">
        <f ca="1"/>
        <v>0.59410727960571952</v>
      </c>
      <c r="I5952" s="12">
        <v>0.59470000000000001</v>
      </c>
    </row>
    <row r="5953" spans="6:9" x14ac:dyDescent="0.3">
      <c r="F5953" s="2">
        <v>5948</v>
      </c>
      <c r="G5953" s="12">
        <f ca="1"/>
        <v>101.9067930352407</v>
      </c>
      <c r="H5953" s="12">
        <f ca="1"/>
        <v>0.59420074059802375</v>
      </c>
      <c r="I5953" s="12">
        <v>0.5948</v>
      </c>
    </row>
    <row r="5954" spans="6:9" x14ac:dyDescent="0.3">
      <c r="F5954" s="2">
        <v>5949</v>
      </c>
      <c r="G5954" s="12">
        <f ca="1"/>
        <v>101.90732414099197</v>
      </c>
      <c r="H5954" s="12">
        <f ca="1"/>
        <v>0.59422635304621385</v>
      </c>
      <c r="I5954" s="12">
        <v>0.59489999999999998</v>
      </c>
    </row>
    <row r="5955" spans="6:9" x14ac:dyDescent="0.3">
      <c r="F5955" s="2">
        <v>5950</v>
      </c>
      <c r="G5955" s="12">
        <f ca="1"/>
        <v>101.90809270741919</v>
      </c>
      <c r="H5955" s="12">
        <f ca="1"/>
        <v>0.59426341607104827</v>
      </c>
      <c r="I5955" s="12">
        <v>0.59499999999999997</v>
      </c>
    </row>
    <row r="5956" spans="6:9" x14ac:dyDescent="0.3">
      <c r="F5956" s="2">
        <v>5951</v>
      </c>
      <c r="G5956" s="12">
        <f ca="1"/>
        <v>101.90908668141921</v>
      </c>
      <c r="H5956" s="12">
        <f ca="1"/>
        <v>0.59431134746329473</v>
      </c>
      <c r="I5956" s="12">
        <v>0.59509999999999996</v>
      </c>
    </row>
    <row r="5957" spans="6:9" x14ac:dyDescent="0.3">
      <c r="F5957" s="2">
        <v>5952</v>
      </c>
      <c r="G5957" s="12">
        <f ca="1"/>
        <v>101.91103081505577</v>
      </c>
      <c r="H5957" s="12">
        <f ca="1"/>
        <v>0.59440509223627336</v>
      </c>
      <c r="I5957" s="12">
        <v>0.59519999999999995</v>
      </c>
    </row>
    <row r="5958" spans="6:9" x14ac:dyDescent="0.3">
      <c r="F5958" s="2">
        <v>5953</v>
      </c>
      <c r="G5958" s="12">
        <f ca="1"/>
        <v>101.91566269802132</v>
      </c>
      <c r="H5958" s="12">
        <f ca="1"/>
        <v>0.5946284106723686</v>
      </c>
      <c r="I5958" s="12">
        <v>0.59530000000000005</v>
      </c>
    </row>
    <row r="5959" spans="6:9" x14ac:dyDescent="0.3">
      <c r="F5959" s="2">
        <v>5954</v>
      </c>
      <c r="G5959" s="12">
        <f ca="1"/>
        <v>101.91620210795966</v>
      </c>
      <c r="H5959" s="12">
        <f ca="1"/>
        <v>0.59465441487063753</v>
      </c>
      <c r="I5959" s="12">
        <v>0.59540000000000004</v>
      </c>
    </row>
    <row r="5960" spans="6:9" x14ac:dyDescent="0.3">
      <c r="F5960" s="2">
        <v>5955</v>
      </c>
      <c r="G5960" s="12">
        <f ca="1"/>
        <v>101.91621613450928</v>
      </c>
      <c r="H5960" s="12">
        <f ca="1"/>
        <v>0.59465509106388181</v>
      </c>
      <c r="I5960" s="12">
        <v>0.59550000000000003</v>
      </c>
    </row>
    <row r="5961" spans="6:9" x14ac:dyDescent="0.3">
      <c r="F5961" s="2">
        <v>5956</v>
      </c>
      <c r="G5961" s="12">
        <f ca="1"/>
        <v>101.9167151867657</v>
      </c>
      <c r="H5961" s="12">
        <f ca="1"/>
        <v>0.59467914918904352</v>
      </c>
      <c r="I5961" s="12">
        <v>0.59560000000000002</v>
      </c>
    </row>
    <row r="5962" spans="6:9" x14ac:dyDescent="0.3">
      <c r="F5962" s="2">
        <v>5957</v>
      </c>
      <c r="G5962" s="12">
        <f ca="1"/>
        <v>101.91718811155901</v>
      </c>
      <c r="H5962" s="12">
        <f ca="1"/>
        <v>0.59470194735159609</v>
      </c>
      <c r="I5962" s="12">
        <v>0.59570000000000001</v>
      </c>
    </row>
    <row r="5963" spans="6:9" x14ac:dyDescent="0.3">
      <c r="F5963" s="2">
        <v>5958</v>
      </c>
      <c r="G5963" s="12">
        <f ca="1"/>
        <v>101.9175127011064</v>
      </c>
      <c r="H5963" s="12">
        <f ca="1"/>
        <v>0.59471759451916506</v>
      </c>
      <c r="I5963" s="12">
        <v>0.5958</v>
      </c>
    </row>
    <row r="5964" spans="6:9" x14ac:dyDescent="0.3">
      <c r="F5964" s="2">
        <v>5959</v>
      </c>
      <c r="G5964" s="12">
        <f ca="1"/>
        <v>101.92041463021387</v>
      </c>
      <c r="H5964" s="12">
        <f ca="1"/>
        <v>0.59485747639438014</v>
      </c>
      <c r="I5964" s="12">
        <v>0.59589999999999999</v>
      </c>
    </row>
    <row r="5965" spans="6:9" x14ac:dyDescent="0.3">
      <c r="F5965" s="2">
        <v>5960</v>
      </c>
      <c r="G5965" s="12">
        <f ca="1"/>
        <v>101.92200110035655</v>
      </c>
      <c r="H5965" s="12">
        <f ca="1"/>
        <v>0.5949339426065211</v>
      </c>
      <c r="I5965" s="12">
        <v>0.59599999999999997</v>
      </c>
    </row>
    <row r="5966" spans="6:9" x14ac:dyDescent="0.3">
      <c r="F5966" s="2">
        <v>5961</v>
      </c>
      <c r="G5966" s="12">
        <f ca="1"/>
        <v>101.92470164780485</v>
      </c>
      <c r="H5966" s="12">
        <f ca="1"/>
        <v>0.5950640955905756</v>
      </c>
      <c r="I5966" s="12">
        <v>0.59609999999999996</v>
      </c>
    </row>
    <row r="5967" spans="6:9" x14ac:dyDescent="0.3">
      <c r="F5967" s="2">
        <v>5962</v>
      </c>
      <c r="G5967" s="12">
        <f ca="1"/>
        <v>101.92471285743439</v>
      </c>
      <c r="H5967" s="12">
        <f ca="1"/>
        <v>0.59506463581124414</v>
      </c>
      <c r="I5967" s="12">
        <v>0.59619999999999995</v>
      </c>
    </row>
    <row r="5968" spans="6:9" x14ac:dyDescent="0.3">
      <c r="F5968" s="2">
        <v>5963</v>
      </c>
      <c r="G5968" s="12">
        <f ca="1"/>
        <v>101.92729561071647</v>
      </c>
      <c r="H5968" s="12">
        <f ca="1"/>
        <v>0.59518909914523199</v>
      </c>
      <c r="I5968" s="12">
        <v>0.59630000000000005</v>
      </c>
    </row>
    <row r="5969" spans="6:9" x14ac:dyDescent="0.3">
      <c r="F5969" s="2">
        <v>5964</v>
      </c>
      <c r="G5969" s="12">
        <f ca="1"/>
        <v>101.93308658269993</v>
      </c>
      <c r="H5969" s="12">
        <f ca="1"/>
        <v>0.59546812259315829</v>
      </c>
      <c r="I5969" s="12">
        <v>0.59640000000000004</v>
      </c>
    </row>
    <row r="5970" spans="6:9" x14ac:dyDescent="0.3">
      <c r="F5970" s="2">
        <v>5965</v>
      </c>
      <c r="G5970" s="12">
        <f ca="1"/>
        <v>101.93335576010368</v>
      </c>
      <c r="H5970" s="12">
        <f ca="1"/>
        <v>0.59548109073137589</v>
      </c>
      <c r="I5970" s="12">
        <v>0.59650000000000003</v>
      </c>
    </row>
    <row r="5971" spans="6:9" x14ac:dyDescent="0.3">
      <c r="F5971" s="2">
        <v>5966</v>
      </c>
      <c r="G5971" s="12">
        <f ca="1"/>
        <v>101.93359407064676</v>
      </c>
      <c r="H5971" s="12">
        <f ca="1"/>
        <v>0.59549257168805658</v>
      </c>
      <c r="I5971" s="12">
        <v>0.59660000000000002</v>
      </c>
    </row>
    <row r="5972" spans="6:9" x14ac:dyDescent="0.3">
      <c r="F5972" s="2">
        <v>5967</v>
      </c>
      <c r="G5972" s="12">
        <f ca="1"/>
        <v>101.93654816637417</v>
      </c>
      <c r="H5972" s="12">
        <f ca="1"/>
        <v>0.59563488086128336</v>
      </c>
      <c r="I5972" s="12">
        <v>0.59670000000000001</v>
      </c>
    </row>
    <row r="5973" spans="6:9" x14ac:dyDescent="0.3">
      <c r="F5973" s="2">
        <v>5968</v>
      </c>
      <c r="G5973" s="12">
        <f ca="1"/>
        <v>101.93698391254735</v>
      </c>
      <c r="H5973" s="12">
        <f ca="1"/>
        <v>0.59565587092543471</v>
      </c>
      <c r="I5973" s="12">
        <v>0.5968</v>
      </c>
    </row>
    <row r="5974" spans="6:9" x14ac:dyDescent="0.3">
      <c r="F5974" s="2">
        <v>5969</v>
      </c>
      <c r="G5974" s="12">
        <f ca="1"/>
        <v>101.9396986489589</v>
      </c>
      <c r="H5974" s="12">
        <f ca="1"/>
        <v>0.59578663295911571</v>
      </c>
      <c r="I5974" s="12">
        <v>0.59689999999999999</v>
      </c>
    </row>
    <row r="5975" spans="6:9" x14ac:dyDescent="0.3">
      <c r="F5975" s="2">
        <v>5970</v>
      </c>
      <c r="G5975" s="12">
        <f ca="1"/>
        <v>101.94378358745115</v>
      </c>
      <c r="H5975" s="12">
        <f ca="1"/>
        <v>0.59598336855022749</v>
      </c>
      <c r="I5975" s="12">
        <v>0.59699999999999998</v>
      </c>
    </row>
    <row r="5976" spans="6:9" x14ac:dyDescent="0.3">
      <c r="F5976" s="2">
        <v>5971</v>
      </c>
      <c r="G5976" s="12">
        <f ca="1"/>
        <v>101.94527213420037</v>
      </c>
      <c r="H5976" s="12">
        <f ca="1"/>
        <v>0.59605505110002588</v>
      </c>
      <c r="I5976" s="12">
        <v>0.59709999999999996</v>
      </c>
    </row>
    <row r="5977" spans="6:9" x14ac:dyDescent="0.3">
      <c r="F5977" s="2">
        <v>5972</v>
      </c>
      <c r="G5977" s="12">
        <f ca="1"/>
        <v>101.94609840430586</v>
      </c>
      <c r="H5977" s="12">
        <f ca="1"/>
        <v>0.59609483924537043</v>
      </c>
      <c r="I5977" s="12">
        <v>0.59719999999999995</v>
      </c>
    </row>
    <row r="5978" spans="6:9" x14ac:dyDescent="0.3">
      <c r="F5978" s="2">
        <v>5973</v>
      </c>
      <c r="G5978" s="12">
        <f ca="1"/>
        <v>101.94964908874195</v>
      </c>
      <c r="H5978" s="12">
        <f ca="1"/>
        <v>0.59626580423433717</v>
      </c>
      <c r="I5978" s="12">
        <v>0.59730000000000005</v>
      </c>
    </row>
    <row r="5979" spans="6:9" x14ac:dyDescent="0.3">
      <c r="F5979" s="2">
        <v>5974</v>
      </c>
      <c r="G5979" s="12">
        <f ca="1"/>
        <v>101.95322502683098</v>
      </c>
      <c r="H5979" s="12">
        <f ca="1"/>
        <v>0.59643796155994855</v>
      </c>
      <c r="I5979" s="12">
        <v>0.59740000000000004</v>
      </c>
    </row>
    <row r="5980" spans="6:9" x14ac:dyDescent="0.3">
      <c r="F5980" s="2">
        <v>5975</v>
      </c>
      <c r="G5980" s="12">
        <f ca="1"/>
        <v>101.95505700412104</v>
      </c>
      <c r="H5980" s="12">
        <f ca="1"/>
        <v>0.59652614972687878</v>
      </c>
      <c r="I5980" s="12">
        <v>0.59750000000000003</v>
      </c>
    </row>
    <row r="5981" spans="6:9" x14ac:dyDescent="0.3">
      <c r="F5981" s="2">
        <v>5976</v>
      </c>
      <c r="G5981" s="12">
        <f ca="1"/>
        <v>101.95664283264091</v>
      </c>
      <c r="H5981" s="12">
        <f ca="1"/>
        <v>0.59660248368803803</v>
      </c>
      <c r="I5981" s="12">
        <v>0.59760000000000002</v>
      </c>
    </row>
    <row r="5982" spans="6:9" x14ac:dyDescent="0.3">
      <c r="F5982" s="2">
        <v>5977</v>
      </c>
      <c r="G5982" s="12">
        <f ca="1"/>
        <v>101.96704954902397</v>
      </c>
      <c r="H5982" s="12">
        <f ca="1"/>
        <v>0.59710329545330876</v>
      </c>
      <c r="I5982" s="12">
        <v>0.59770000000000001</v>
      </c>
    </row>
    <row r="5983" spans="6:9" x14ac:dyDescent="0.3">
      <c r="F5983" s="2">
        <v>5978</v>
      </c>
      <c r="G5983" s="12">
        <f ca="1"/>
        <v>101.967536805127</v>
      </c>
      <c r="H5983" s="12">
        <f ca="1"/>
        <v>0.59712673916416725</v>
      </c>
      <c r="I5983" s="12">
        <v>0.5978</v>
      </c>
    </row>
    <row r="5984" spans="6:9" x14ac:dyDescent="0.3">
      <c r="F5984" s="2">
        <v>5979</v>
      </c>
      <c r="G5984" s="12">
        <f ca="1"/>
        <v>101.96913557152828</v>
      </c>
      <c r="H5984" s="12">
        <f ca="1"/>
        <v>0.59720365866906722</v>
      </c>
      <c r="I5984" s="12">
        <v>0.59789999999999999</v>
      </c>
    </row>
    <row r="5985" spans="6:9" x14ac:dyDescent="0.3">
      <c r="F5985" s="2">
        <v>5980</v>
      </c>
      <c r="G5985" s="12">
        <f ca="1"/>
        <v>101.97016616683779</v>
      </c>
      <c r="H5985" s="12">
        <f ca="1"/>
        <v>0.59725323991445867</v>
      </c>
      <c r="I5985" s="12">
        <v>0.59799999999999998</v>
      </c>
    </row>
    <row r="5986" spans="6:9" x14ac:dyDescent="0.3">
      <c r="F5986" s="2">
        <v>5981</v>
      </c>
      <c r="G5986" s="12">
        <f ca="1"/>
        <v>101.97249705780168</v>
      </c>
      <c r="H5986" s="12">
        <f ca="1"/>
        <v>0.59736537017376723</v>
      </c>
      <c r="I5986" s="12">
        <v>0.59809999999999997</v>
      </c>
    </row>
    <row r="5987" spans="6:9" x14ac:dyDescent="0.3">
      <c r="F5987" s="2">
        <v>5982</v>
      </c>
      <c r="G5987" s="12">
        <f ca="1"/>
        <v>101.97259454188983</v>
      </c>
      <c r="H5987" s="12">
        <f ca="1"/>
        <v>0.59737005953914335</v>
      </c>
      <c r="I5987" s="12">
        <v>0.59819999999999995</v>
      </c>
    </row>
    <row r="5988" spans="6:9" x14ac:dyDescent="0.3">
      <c r="F5988" s="2">
        <v>5983</v>
      </c>
      <c r="G5988" s="12">
        <f ca="1"/>
        <v>101.97268461083793</v>
      </c>
      <c r="H5988" s="12">
        <f ca="1"/>
        <v>0.59737439219149735</v>
      </c>
      <c r="I5988" s="12">
        <v>0.59830000000000005</v>
      </c>
    </row>
    <row r="5989" spans="6:9" x14ac:dyDescent="0.3">
      <c r="F5989" s="2">
        <v>5984</v>
      </c>
      <c r="G5989" s="12">
        <f ca="1"/>
        <v>101.97476439701292</v>
      </c>
      <c r="H5989" s="12">
        <f ca="1"/>
        <v>0.59747443343500561</v>
      </c>
      <c r="I5989" s="12">
        <v>0.59840000000000004</v>
      </c>
    </row>
    <row r="5990" spans="6:9" x14ac:dyDescent="0.3">
      <c r="F5990" s="2">
        <v>5985</v>
      </c>
      <c r="G5990" s="12">
        <f ca="1"/>
        <v>101.97944197290511</v>
      </c>
      <c r="H5990" s="12">
        <f ca="1"/>
        <v>0.59769940312070491</v>
      </c>
      <c r="I5990" s="12">
        <v>0.59850000000000003</v>
      </c>
    </row>
    <row r="5991" spans="6:9" x14ac:dyDescent="0.3">
      <c r="F5991" s="2">
        <v>5986</v>
      </c>
      <c r="G5991" s="12">
        <f ca="1"/>
        <v>101.98023452259783</v>
      </c>
      <c r="H5991" s="12">
        <f ca="1"/>
        <v>0.59773751701017264</v>
      </c>
      <c r="I5991" s="12">
        <v>0.59860000000000002</v>
      </c>
    </row>
    <row r="5992" spans="6:9" x14ac:dyDescent="0.3">
      <c r="F5992" s="2">
        <v>5987</v>
      </c>
      <c r="G5992" s="12">
        <f ca="1"/>
        <v>101.98106944786458</v>
      </c>
      <c r="H5992" s="12">
        <f ca="1"/>
        <v>0.59777766747300043</v>
      </c>
      <c r="I5992" s="12">
        <v>0.59870000000000001</v>
      </c>
    </row>
    <row r="5993" spans="6:9" x14ac:dyDescent="0.3">
      <c r="F5993" s="2">
        <v>5988</v>
      </c>
      <c r="G5993" s="12">
        <f ca="1"/>
        <v>101.98130197348547</v>
      </c>
      <c r="H5993" s="12">
        <f ca="1"/>
        <v>0.59778884909224872</v>
      </c>
      <c r="I5993" s="12">
        <v>0.5988</v>
      </c>
    </row>
    <row r="5994" spans="6:9" x14ac:dyDescent="0.3">
      <c r="F5994" s="2">
        <v>5989</v>
      </c>
      <c r="G5994" s="12">
        <f ca="1"/>
        <v>101.98173951404368</v>
      </c>
      <c r="H5994" s="12">
        <f ca="1"/>
        <v>0.59780988912986743</v>
      </c>
      <c r="I5994" s="12">
        <v>0.59889999999999999</v>
      </c>
    </row>
    <row r="5995" spans="6:9" x14ac:dyDescent="0.3">
      <c r="F5995" s="2">
        <v>5990</v>
      </c>
      <c r="G5995" s="12">
        <f ca="1"/>
        <v>101.98411396652182</v>
      </c>
      <c r="H5995" s="12">
        <f ca="1"/>
        <v>0.5979240632781132</v>
      </c>
      <c r="I5995" s="12">
        <v>0.59899999999999998</v>
      </c>
    </row>
    <row r="5996" spans="6:9" x14ac:dyDescent="0.3">
      <c r="F5996" s="2">
        <v>5991</v>
      </c>
      <c r="G5996" s="12">
        <f ca="1"/>
        <v>101.98423939826496</v>
      </c>
      <c r="H5996" s="12">
        <f ca="1"/>
        <v>0.5979300942943927</v>
      </c>
      <c r="I5996" s="12">
        <v>0.59909999999999997</v>
      </c>
    </row>
    <row r="5997" spans="6:9" x14ac:dyDescent="0.3">
      <c r="F5997" s="2">
        <v>5992</v>
      </c>
      <c r="G5997" s="12">
        <f ca="1"/>
        <v>101.98736591665272</v>
      </c>
      <c r="H5997" s="12">
        <f ca="1"/>
        <v>0.59808041415192359</v>
      </c>
      <c r="I5997" s="12">
        <v>0.59919999999999995</v>
      </c>
    </row>
    <row r="5998" spans="6:9" x14ac:dyDescent="0.3">
      <c r="F5998" s="2">
        <v>5993</v>
      </c>
      <c r="G5998" s="12">
        <f ca="1"/>
        <v>101.99293076166651</v>
      </c>
      <c r="H5998" s="12">
        <f ca="1"/>
        <v>0.59834792067066778</v>
      </c>
      <c r="I5998" s="12">
        <v>0.59930000000000005</v>
      </c>
    </row>
    <row r="5999" spans="6:9" x14ac:dyDescent="0.3">
      <c r="F5999" s="2">
        <v>5994</v>
      </c>
      <c r="G5999" s="12">
        <f ca="1"/>
        <v>101.99530159781864</v>
      </c>
      <c r="H5999" s="12">
        <f ca="1"/>
        <v>0.59846187086815406</v>
      </c>
      <c r="I5999" s="12">
        <v>0.59940000000000004</v>
      </c>
    </row>
    <row r="6000" spans="6:9" x14ac:dyDescent="0.3">
      <c r="F6000" s="2">
        <v>5995</v>
      </c>
      <c r="G6000" s="12">
        <f ca="1"/>
        <v>101.99758478172485</v>
      </c>
      <c r="H6000" s="12">
        <f ca="1"/>
        <v>0.59857159815320005</v>
      </c>
      <c r="I6000" s="12">
        <v>0.59950000000000003</v>
      </c>
    </row>
    <row r="6001" spans="6:9" x14ac:dyDescent="0.3">
      <c r="F6001" s="2">
        <v>5996</v>
      </c>
      <c r="G6001" s="12">
        <f ca="1"/>
        <v>101.99865807781137</v>
      </c>
      <c r="H6001" s="12">
        <f ca="1"/>
        <v>0.59862317615974869</v>
      </c>
      <c r="I6001" s="12">
        <v>0.59960000000000002</v>
      </c>
    </row>
    <row r="6002" spans="6:9" x14ac:dyDescent="0.3">
      <c r="F6002" s="2">
        <v>5997</v>
      </c>
      <c r="G6002" s="12">
        <f ca="1"/>
        <v>102.00115857530821</v>
      </c>
      <c r="H6002" s="12">
        <f ca="1"/>
        <v>0.59874333087266607</v>
      </c>
      <c r="I6002" s="12">
        <v>0.59970000000000001</v>
      </c>
    </row>
    <row r="6003" spans="6:9" x14ac:dyDescent="0.3">
      <c r="F6003" s="2">
        <v>5998</v>
      </c>
      <c r="G6003" s="12">
        <f ca="1"/>
        <v>102.00226192650987</v>
      </c>
      <c r="H6003" s="12">
        <f ca="1"/>
        <v>0.59879634568836249</v>
      </c>
      <c r="I6003" s="12">
        <v>0.5998</v>
      </c>
    </row>
    <row r="6004" spans="6:9" x14ac:dyDescent="0.3">
      <c r="F6004" s="2">
        <v>5999</v>
      </c>
      <c r="G6004" s="12">
        <f ca="1"/>
        <v>102.00362495397022</v>
      </c>
      <c r="H6004" s="12">
        <f ca="1"/>
        <v>0.59886183447189034</v>
      </c>
      <c r="I6004" s="12">
        <v>0.59989999999999999</v>
      </c>
    </row>
    <row r="6005" spans="6:9" x14ac:dyDescent="0.3">
      <c r="F6005" s="2">
        <v>6000</v>
      </c>
      <c r="G6005" s="12">
        <f ca="1"/>
        <v>102.00404506976017</v>
      </c>
      <c r="H6005" s="12">
        <f ca="1"/>
        <v>0.59888201887973769</v>
      </c>
      <c r="I6005" s="12">
        <v>0.6</v>
      </c>
    </row>
    <row r="6006" spans="6:9" x14ac:dyDescent="0.3">
      <c r="F6006" s="2">
        <v>6001</v>
      </c>
      <c r="G6006" s="12">
        <f ca="1"/>
        <v>102.00983387032375</v>
      </c>
      <c r="H6006" s="12">
        <f ca="1"/>
        <v>0.59916010686347987</v>
      </c>
      <c r="I6006" s="12">
        <v>0.60009999999999997</v>
      </c>
    </row>
    <row r="6007" spans="6:9" x14ac:dyDescent="0.3">
      <c r="F6007" s="2">
        <v>6002</v>
      </c>
      <c r="G6007" s="12">
        <f ca="1"/>
        <v>102.01298774883487</v>
      </c>
      <c r="H6007" s="12">
        <f ca="1"/>
        <v>0.59931158906398962</v>
      </c>
      <c r="I6007" s="12">
        <v>0.60019999999999996</v>
      </c>
    </row>
    <row r="6008" spans="6:9" x14ac:dyDescent="0.3">
      <c r="F6008" s="2">
        <v>6003</v>
      </c>
      <c r="G6008" s="12">
        <f ca="1"/>
        <v>102.01418874853742</v>
      </c>
      <c r="H6008" s="12">
        <f ca="1"/>
        <v>0.59936926863092954</v>
      </c>
      <c r="I6008" s="12">
        <v>0.60029999999999994</v>
      </c>
    </row>
    <row r="6009" spans="6:9" x14ac:dyDescent="0.3">
      <c r="F6009" s="2">
        <v>6004</v>
      </c>
      <c r="G6009" s="12">
        <f ca="1"/>
        <v>102.01788618928708</v>
      </c>
      <c r="H6009" s="12">
        <f ca="1"/>
        <v>0.59954682572099138</v>
      </c>
      <c r="I6009" s="12">
        <v>0.60040000000000004</v>
      </c>
    </row>
    <row r="6010" spans="6:9" x14ac:dyDescent="0.3">
      <c r="F6010" s="2">
        <v>6005</v>
      </c>
      <c r="G6010" s="12">
        <f ca="1"/>
        <v>102.01952282661517</v>
      </c>
      <c r="H6010" s="12">
        <f ca="1"/>
        <v>0.599625411351427</v>
      </c>
      <c r="I6010" s="12">
        <v>0.60050000000000003</v>
      </c>
    </row>
    <row r="6011" spans="6:9" x14ac:dyDescent="0.3">
      <c r="F6011" s="2">
        <v>6006</v>
      </c>
      <c r="G6011" s="12">
        <f ca="1"/>
        <v>102.02066209355309</v>
      </c>
      <c r="H6011" s="12">
        <f ca="1"/>
        <v>0.59968011196079385</v>
      </c>
      <c r="I6011" s="12">
        <v>0.60060000000000002</v>
      </c>
    </row>
    <row r="6012" spans="6:9" x14ac:dyDescent="0.3">
      <c r="F6012" s="2">
        <v>6007</v>
      </c>
      <c r="G6012" s="12">
        <f ca="1"/>
        <v>102.0236518706093</v>
      </c>
      <c r="H6012" s="12">
        <f ca="1"/>
        <v>0.59982365089425205</v>
      </c>
      <c r="I6012" s="12">
        <v>0.60070000000000001</v>
      </c>
    </row>
    <row r="6013" spans="6:9" x14ac:dyDescent="0.3">
      <c r="F6013" s="2">
        <v>6008</v>
      </c>
      <c r="G6013" s="12">
        <f ca="1"/>
        <v>102.02471635426009</v>
      </c>
      <c r="H6013" s="12">
        <f ca="1"/>
        <v>0.59987475252548739</v>
      </c>
      <c r="I6013" s="12">
        <v>0.6008</v>
      </c>
    </row>
    <row r="6014" spans="6:9" x14ac:dyDescent="0.3">
      <c r="F6014" s="2">
        <v>6009</v>
      </c>
      <c r="G6014" s="12">
        <f ca="1"/>
        <v>102.02478021346322</v>
      </c>
      <c r="H6014" s="12">
        <f ca="1"/>
        <v>0.59987781808305474</v>
      </c>
      <c r="I6014" s="12">
        <v>0.60089999999999999</v>
      </c>
    </row>
    <row r="6015" spans="6:9" x14ac:dyDescent="0.3">
      <c r="F6015" s="2">
        <v>6010</v>
      </c>
      <c r="G6015" s="12">
        <f ca="1"/>
        <v>102.0280589596654</v>
      </c>
      <c r="H6015" s="12">
        <f ca="1"/>
        <v>0.60003520360153684</v>
      </c>
      <c r="I6015" s="12">
        <v>0.60099999999999998</v>
      </c>
    </row>
    <row r="6016" spans="6:9" x14ac:dyDescent="0.3">
      <c r="F6016" s="2">
        <v>6011</v>
      </c>
      <c r="G6016" s="12">
        <f ca="1"/>
        <v>102.02838683522</v>
      </c>
      <c r="H6016" s="12">
        <f ca="1"/>
        <v>0.60005094106313994</v>
      </c>
      <c r="I6016" s="12">
        <v>0.60109999999999997</v>
      </c>
    </row>
    <row r="6017" spans="6:9" x14ac:dyDescent="0.3">
      <c r="F6017" s="2">
        <v>6012</v>
      </c>
      <c r="G6017" s="12">
        <f ca="1"/>
        <v>102.0288907977544</v>
      </c>
      <c r="H6017" s="12">
        <f ca="1"/>
        <v>0.60007512999368295</v>
      </c>
      <c r="I6017" s="12">
        <v>0.60119999999999996</v>
      </c>
    </row>
    <row r="6018" spans="6:9" x14ac:dyDescent="0.3">
      <c r="F6018" s="2">
        <v>6013</v>
      </c>
      <c r="G6018" s="12">
        <f ca="1"/>
        <v>102.03171777021008</v>
      </c>
      <c r="H6018" s="12">
        <f ca="1"/>
        <v>0.600210808492182</v>
      </c>
      <c r="I6018" s="12">
        <v>0.60129999999999995</v>
      </c>
    </row>
    <row r="6019" spans="6:9" x14ac:dyDescent="0.3">
      <c r="F6019" s="2">
        <v>6014</v>
      </c>
      <c r="G6019" s="12">
        <f ca="1"/>
        <v>102.03190603650506</v>
      </c>
      <c r="H6019" s="12">
        <f ca="1"/>
        <v>0.60021984365104941</v>
      </c>
      <c r="I6019" s="12">
        <v>0.60140000000000005</v>
      </c>
    </row>
    <row r="6020" spans="6:9" x14ac:dyDescent="0.3">
      <c r="F6020" s="2">
        <v>6015</v>
      </c>
      <c r="G6020" s="12">
        <f ca="1"/>
        <v>102.03274210118619</v>
      </c>
      <c r="H6020" s="12">
        <f ca="1"/>
        <v>0.60025996672304316</v>
      </c>
      <c r="I6020" s="12">
        <v>0.60150000000000003</v>
      </c>
    </row>
    <row r="6021" spans="6:9" x14ac:dyDescent="0.3">
      <c r="F6021" s="2">
        <v>6016</v>
      </c>
      <c r="G6021" s="12">
        <f ca="1"/>
        <v>102.0374161873299</v>
      </c>
      <c r="H6021" s="12">
        <f ca="1"/>
        <v>0.60048425315296772</v>
      </c>
      <c r="I6021" s="12">
        <v>0.60160000000000002</v>
      </c>
    </row>
    <row r="6022" spans="6:9" x14ac:dyDescent="0.3">
      <c r="F6022" s="2">
        <v>6017</v>
      </c>
      <c r="G6022" s="12">
        <f ca="1"/>
        <v>102.03958276952338</v>
      </c>
      <c r="H6022" s="12">
        <f ca="1"/>
        <v>0.60058820250193645</v>
      </c>
      <c r="I6022" s="12">
        <v>0.60170000000000001</v>
      </c>
    </row>
    <row r="6023" spans="6:9" x14ac:dyDescent="0.3">
      <c r="F6023" s="2">
        <v>6018</v>
      </c>
      <c r="G6023" s="12">
        <f ca="1"/>
        <v>102.04085379077753</v>
      </c>
      <c r="H6023" s="12">
        <f ca="1"/>
        <v>0.60064917996995149</v>
      </c>
      <c r="I6023" s="12">
        <v>0.6018</v>
      </c>
    </row>
    <row r="6024" spans="6:9" x14ac:dyDescent="0.3">
      <c r="F6024" s="2">
        <v>6019</v>
      </c>
      <c r="G6024" s="12">
        <f ca="1"/>
        <v>102.04414460710269</v>
      </c>
      <c r="H6024" s="12">
        <f ca="1"/>
        <v>0.60080704295979437</v>
      </c>
      <c r="I6024" s="12">
        <v>0.60189999999999999</v>
      </c>
    </row>
    <row r="6025" spans="6:9" x14ac:dyDescent="0.3">
      <c r="F6025" s="2">
        <v>6020</v>
      </c>
      <c r="G6025" s="12">
        <f ca="1"/>
        <v>102.04761201122352</v>
      </c>
      <c r="H6025" s="12">
        <f ca="1"/>
        <v>0.6009733543390342</v>
      </c>
      <c r="I6025" s="12">
        <v>0.60199999999999998</v>
      </c>
    </row>
    <row r="6026" spans="6:9" x14ac:dyDescent="0.3">
      <c r="F6026" s="2">
        <v>6021</v>
      </c>
      <c r="G6026" s="12">
        <f ca="1"/>
        <v>102.04966170729713</v>
      </c>
      <c r="H6026" s="12">
        <f ca="1"/>
        <v>0.60107165548861097</v>
      </c>
      <c r="I6026" s="12">
        <v>0.60209999999999997</v>
      </c>
    </row>
    <row r="6027" spans="6:9" x14ac:dyDescent="0.3">
      <c r="F6027" s="2">
        <v>6022</v>
      </c>
      <c r="G6027" s="12">
        <f ca="1"/>
        <v>102.05203883880844</v>
      </c>
      <c r="H6027" s="12">
        <f ca="1"/>
        <v>0.60118564987669176</v>
      </c>
      <c r="I6027" s="12">
        <v>0.60219999999999996</v>
      </c>
    </row>
    <row r="6028" spans="6:9" x14ac:dyDescent="0.3">
      <c r="F6028" s="2">
        <v>6023</v>
      </c>
      <c r="G6028" s="12">
        <f ca="1"/>
        <v>102.06224457786581</v>
      </c>
      <c r="H6028" s="12">
        <f ca="1"/>
        <v>0.60167493723996324</v>
      </c>
      <c r="I6028" s="12">
        <v>0.60229999999999995</v>
      </c>
    </row>
    <row r="6029" spans="6:9" x14ac:dyDescent="0.3">
      <c r="F6029" s="2">
        <v>6024</v>
      </c>
      <c r="G6029" s="12">
        <f ca="1"/>
        <v>102.06263251960488</v>
      </c>
      <c r="H6029" s="12">
        <f ca="1"/>
        <v>0.60169353208794785</v>
      </c>
      <c r="I6029" s="12">
        <v>0.60240000000000005</v>
      </c>
    </row>
    <row r="6030" spans="6:9" x14ac:dyDescent="0.3">
      <c r="F6030" s="2">
        <v>6025</v>
      </c>
      <c r="G6030" s="12">
        <f ca="1"/>
        <v>102.06332142670854</v>
      </c>
      <c r="H6030" s="12">
        <f ca="1"/>
        <v>0.60172655210359671</v>
      </c>
      <c r="I6030" s="12">
        <v>0.60250000000000004</v>
      </c>
    </row>
    <row r="6031" spans="6:9" x14ac:dyDescent="0.3">
      <c r="F6031" s="2">
        <v>6026</v>
      </c>
      <c r="G6031" s="12">
        <f ca="1"/>
        <v>102.06538665440789</v>
      </c>
      <c r="H6031" s="12">
        <f ca="1"/>
        <v>0.60182553501251357</v>
      </c>
      <c r="I6031" s="12">
        <v>0.60260000000000002</v>
      </c>
    </row>
    <row r="6032" spans="6:9" x14ac:dyDescent="0.3">
      <c r="F6032" s="2">
        <v>6027</v>
      </c>
      <c r="G6032" s="12">
        <f ca="1"/>
        <v>102.07421875461148</v>
      </c>
      <c r="H6032" s="12">
        <f ca="1"/>
        <v>0.60224874877113532</v>
      </c>
      <c r="I6032" s="12">
        <v>0.60270000000000001</v>
      </c>
    </row>
    <row r="6033" spans="6:9" x14ac:dyDescent="0.3">
      <c r="F6033" s="2">
        <v>6028</v>
      </c>
      <c r="G6033" s="12">
        <f ca="1"/>
        <v>102.07607101573447</v>
      </c>
      <c r="H6033" s="12">
        <f ca="1"/>
        <v>0.60233748545870525</v>
      </c>
      <c r="I6033" s="12">
        <v>0.6028</v>
      </c>
    </row>
    <row r="6034" spans="6:9" x14ac:dyDescent="0.3">
      <c r="F6034" s="2">
        <v>6029</v>
      </c>
      <c r="G6034" s="12">
        <f ca="1"/>
        <v>102.07758495325761</v>
      </c>
      <c r="H6034" s="12">
        <f ca="1"/>
        <v>0.60241000900535047</v>
      </c>
      <c r="I6034" s="12">
        <v>0.60289999999999999</v>
      </c>
    </row>
    <row r="6035" spans="6:9" x14ac:dyDescent="0.3">
      <c r="F6035" s="2">
        <v>6030</v>
      </c>
      <c r="G6035" s="12">
        <f ca="1"/>
        <v>102.07985984980628</v>
      </c>
      <c r="H6035" s="12">
        <f ca="1"/>
        <v>0.60251897701707213</v>
      </c>
      <c r="I6035" s="12">
        <v>0.60299999999999998</v>
      </c>
    </row>
    <row r="6036" spans="6:9" x14ac:dyDescent="0.3">
      <c r="F6036" s="2">
        <v>6031</v>
      </c>
      <c r="G6036" s="12">
        <f ca="1"/>
        <v>102.0865204883645</v>
      </c>
      <c r="H6036" s="12">
        <f ca="1"/>
        <v>0.60283796448460103</v>
      </c>
      <c r="I6036" s="12">
        <v>0.60309999999999997</v>
      </c>
    </row>
    <row r="6037" spans="6:9" x14ac:dyDescent="0.3">
      <c r="F6037" s="2">
        <v>6032</v>
      </c>
      <c r="G6037" s="12">
        <f ca="1"/>
        <v>102.08711117247155</v>
      </c>
      <c r="H6037" s="12">
        <f ca="1"/>
        <v>0.60286624897298013</v>
      </c>
      <c r="I6037" s="12">
        <v>0.60319999999999996</v>
      </c>
    </row>
    <row r="6038" spans="6:9" x14ac:dyDescent="0.3">
      <c r="F6038" s="2">
        <v>6033</v>
      </c>
      <c r="G6038" s="12">
        <f ca="1"/>
        <v>102.08905473419227</v>
      </c>
      <c r="H6038" s="12">
        <f ca="1"/>
        <v>0.60295931019062254</v>
      </c>
      <c r="I6038" s="12">
        <v>0.60329999999999995</v>
      </c>
    </row>
    <row r="6039" spans="6:9" x14ac:dyDescent="0.3">
      <c r="F6039" s="2">
        <v>6034</v>
      </c>
      <c r="G6039" s="12">
        <f ca="1"/>
        <v>102.09470292746653</v>
      </c>
      <c r="H6039" s="12">
        <f ca="1"/>
        <v>0.60322971350621712</v>
      </c>
      <c r="I6039" s="12">
        <v>0.60340000000000005</v>
      </c>
    </row>
    <row r="6040" spans="6:9" x14ac:dyDescent="0.3">
      <c r="F6040" s="2">
        <v>6035</v>
      </c>
      <c r="G6040" s="12">
        <f ca="1"/>
        <v>102.09605940399192</v>
      </c>
      <c r="H6040" s="12">
        <f ca="1"/>
        <v>0.60329464448948045</v>
      </c>
      <c r="I6040" s="12">
        <v>0.60350000000000004</v>
      </c>
    </row>
    <row r="6041" spans="6:9" x14ac:dyDescent="0.3">
      <c r="F6041" s="2">
        <v>6036</v>
      </c>
      <c r="G6041" s="12">
        <f ca="1"/>
        <v>102.09725458967583</v>
      </c>
      <c r="H6041" s="12">
        <f ca="1"/>
        <v>0.60335185188636409</v>
      </c>
      <c r="I6041" s="12">
        <v>0.60360000000000003</v>
      </c>
    </row>
    <row r="6042" spans="6:9" x14ac:dyDescent="0.3">
      <c r="F6042" s="2">
        <v>6037</v>
      </c>
      <c r="G6042" s="12">
        <f ca="1"/>
        <v>102.09849620928132</v>
      </c>
      <c r="H6042" s="12">
        <f ca="1"/>
        <v>0.60341127884304746</v>
      </c>
      <c r="I6042" s="12">
        <v>0.60370000000000001</v>
      </c>
    </row>
    <row r="6043" spans="6:9" x14ac:dyDescent="0.3">
      <c r="F6043" s="2">
        <v>6038</v>
      </c>
      <c r="G6043" s="12">
        <f ca="1"/>
        <v>102.10036992671925</v>
      </c>
      <c r="H6043" s="12">
        <f ca="1"/>
        <v>0.60350095377214275</v>
      </c>
      <c r="I6043" s="12">
        <v>0.6038</v>
      </c>
    </row>
    <row r="6044" spans="6:9" x14ac:dyDescent="0.3">
      <c r="F6044" s="2">
        <v>6039</v>
      </c>
      <c r="G6044" s="12">
        <f ca="1"/>
        <v>102.10155739891802</v>
      </c>
      <c r="H6044" s="12">
        <f ca="1"/>
        <v>0.60355778183822772</v>
      </c>
      <c r="I6044" s="12">
        <v>0.60389999999999999</v>
      </c>
    </row>
    <row r="6045" spans="6:9" x14ac:dyDescent="0.3">
      <c r="F6045" s="2">
        <v>6040</v>
      </c>
      <c r="G6045" s="12">
        <f ca="1"/>
        <v>102.10666271347199</v>
      </c>
      <c r="H6045" s="12">
        <f ca="1"/>
        <v>0.60380207161639698</v>
      </c>
      <c r="I6045" s="12">
        <v>0.60399999999999998</v>
      </c>
    </row>
    <row r="6046" spans="6:9" x14ac:dyDescent="0.3">
      <c r="F6046" s="2">
        <v>6041</v>
      </c>
      <c r="G6046" s="12">
        <f ca="1"/>
        <v>102.10882884265661</v>
      </c>
      <c r="H6046" s="12">
        <f ca="1"/>
        <v>0.60390570546151523</v>
      </c>
      <c r="I6046" s="12">
        <v>0.60409999999999997</v>
      </c>
    </row>
    <row r="6047" spans="6:9" x14ac:dyDescent="0.3">
      <c r="F6047" s="2">
        <v>6042</v>
      </c>
      <c r="G6047" s="12">
        <f ca="1"/>
        <v>102.10988100552431</v>
      </c>
      <c r="H6047" s="12">
        <f ca="1"/>
        <v>0.6039560405908132</v>
      </c>
      <c r="I6047" s="12">
        <v>0.60419999999999996</v>
      </c>
    </row>
    <row r="6048" spans="6:9" x14ac:dyDescent="0.3">
      <c r="F6048" s="2">
        <v>6043</v>
      </c>
      <c r="G6048" s="12">
        <f ca="1"/>
        <v>102.11148156090879</v>
      </c>
      <c r="H6048" s="12">
        <f ca="1"/>
        <v>0.60403260641639278</v>
      </c>
      <c r="I6048" s="12">
        <v>0.60429999999999995</v>
      </c>
    </row>
    <row r="6049" spans="6:9" x14ac:dyDescent="0.3">
      <c r="F6049" s="2">
        <v>6044</v>
      </c>
      <c r="G6049" s="12">
        <f ca="1"/>
        <v>102.11207342672471</v>
      </c>
      <c r="H6049" s="12">
        <f ca="1"/>
        <v>0.6040609182314236</v>
      </c>
      <c r="I6049" s="12">
        <v>0.60440000000000005</v>
      </c>
    </row>
    <row r="6050" spans="6:9" x14ac:dyDescent="0.3">
      <c r="F6050" s="2">
        <v>6045</v>
      </c>
      <c r="G6050" s="12">
        <f ca="1"/>
        <v>102.11390975829512</v>
      </c>
      <c r="H6050" s="12">
        <f ca="1"/>
        <v>0.60414875444458194</v>
      </c>
      <c r="I6050" s="12">
        <v>0.60450000000000004</v>
      </c>
    </row>
    <row r="6051" spans="6:9" x14ac:dyDescent="0.3">
      <c r="F6051" s="2">
        <v>6046</v>
      </c>
      <c r="G6051" s="12">
        <f ca="1"/>
        <v>102.11567751115516</v>
      </c>
      <c r="H6051" s="12">
        <f ca="1"/>
        <v>0.60423330402343911</v>
      </c>
      <c r="I6051" s="12">
        <v>0.60460000000000003</v>
      </c>
    </row>
    <row r="6052" spans="6:9" x14ac:dyDescent="0.3">
      <c r="F6052" s="2">
        <v>6047</v>
      </c>
      <c r="G6052" s="12">
        <f ca="1"/>
        <v>102.11586100111661</v>
      </c>
      <c r="H6052" s="12">
        <f ca="1"/>
        <v>0.6042420797796082</v>
      </c>
      <c r="I6052" s="12">
        <v>0.60470000000000002</v>
      </c>
    </row>
    <row r="6053" spans="6:9" x14ac:dyDescent="0.3">
      <c r="F6053" s="2">
        <v>6048</v>
      </c>
      <c r="G6053" s="12">
        <f ca="1"/>
        <v>102.11592742270281</v>
      </c>
      <c r="H6053" s="12">
        <f ca="1"/>
        <v>0.60424525650166527</v>
      </c>
      <c r="I6053" s="12">
        <v>0.6048</v>
      </c>
    </row>
    <row r="6054" spans="6:9" x14ac:dyDescent="0.3">
      <c r="F6054" s="2">
        <v>6049</v>
      </c>
      <c r="G6054" s="12">
        <f ca="1"/>
        <v>102.1172137588394</v>
      </c>
      <c r="H6054" s="12">
        <f ca="1"/>
        <v>0.60430677591640392</v>
      </c>
      <c r="I6054" s="12">
        <v>0.60489999999999999</v>
      </c>
    </row>
    <row r="6055" spans="6:9" x14ac:dyDescent="0.3">
      <c r="F6055" s="2">
        <v>6050</v>
      </c>
      <c r="G6055" s="12">
        <f ca="1"/>
        <v>102.12142415812892</v>
      </c>
      <c r="H6055" s="12">
        <f ca="1"/>
        <v>0.6045081164367162</v>
      </c>
      <c r="I6055" s="12">
        <v>0.60499999999999998</v>
      </c>
    </row>
    <row r="6056" spans="6:9" x14ac:dyDescent="0.3">
      <c r="F6056" s="2">
        <v>6051</v>
      </c>
      <c r="G6056" s="12">
        <f ca="1"/>
        <v>102.12422510232703</v>
      </c>
      <c r="H6056" s="12">
        <f ca="1"/>
        <v>0.60464203745032941</v>
      </c>
      <c r="I6056" s="12">
        <v>0.60509999999999997</v>
      </c>
    </row>
    <row r="6057" spans="6:9" x14ac:dyDescent="0.3">
      <c r="F6057" s="2">
        <v>6052</v>
      </c>
      <c r="G6057" s="12">
        <f ca="1"/>
        <v>102.1253292420554</v>
      </c>
      <c r="H6057" s="12">
        <f ca="1"/>
        <v>0.60469482516043183</v>
      </c>
      <c r="I6057" s="12">
        <v>0.60519999999999996</v>
      </c>
    </row>
    <row r="6058" spans="6:9" x14ac:dyDescent="0.3">
      <c r="F6058" s="2">
        <v>6053</v>
      </c>
      <c r="G6058" s="12">
        <f ca="1"/>
        <v>102.12607778695106</v>
      </c>
      <c r="H6058" s="12">
        <f ca="1"/>
        <v>0.60473061088317059</v>
      </c>
      <c r="I6058" s="12">
        <v>0.60529999999999995</v>
      </c>
    </row>
    <row r="6059" spans="6:9" x14ac:dyDescent="0.3">
      <c r="F6059" s="2">
        <v>6054</v>
      </c>
      <c r="G6059" s="12">
        <f ca="1"/>
        <v>102.12757021666191</v>
      </c>
      <c r="H6059" s="12">
        <f ca="1"/>
        <v>0.60480195619457289</v>
      </c>
      <c r="I6059" s="12">
        <v>0.60540000000000005</v>
      </c>
    </row>
    <row r="6060" spans="6:9" x14ac:dyDescent="0.3">
      <c r="F6060" s="2">
        <v>6055</v>
      </c>
      <c r="G6060" s="12">
        <f ca="1"/>
        <v>102.12964110906614</v>
      </c>
      <c r="H6060" s="12">
        <f ca="1"/>
        <v>0.60490094740784139</v>
      </c>
      <c r="I6060" s="12">
        <v>0.60550000000000004</v>
      </c>
    </row>
    <row r="6061" spans="6:9" x14ac:dyDescent="0.3">
      <c r="F6061" s="2">
        <v>6056</v>
      </c>
      <c r="G6061" s="12">
        <f ca="1"/>
        <v>102.13024499722667</v>
      </c>
      <c r="H6061" s="12">
        <f ca="1"/>
        <v>0.60492981238784427</v>
      </c>
      <c r="I6061" s="12">
        <v>0.60560000000000003</v>
      </c>
    </row>
    <row r="6062" spans="6:9" x14ac:dyDescent="0.3">
      <c r="F6062" s="2">
        <v>6057</v>
      </c>
      <c r="G6062" s="12">
        <f ca="1"/>
        <v>102.13089564630546</v>
      </c>
      <c r="H6062" s="12">
        <f ca="1"/>
        <v>0.60496091165327059</v>
      </c>
      <c r="I6062" s="12">
        <v>0.60570000000000002</v>
      </c>
    </row>
    <row r="6063" spans="6:9" x14ac:dyDescent="0.3">
      <c r="F6063" s="2">
        <v>6058</v>
      </c>
      <c r="G6063" s="12">
        <f ca="1"/>
        <v>102.13380129646849</v>
      </c>
      <c r="H6063" s="12">
        <f ca="1"/>
        <v>0.6050997834976346</v>
      </c>
      <c r="I6063" s="12">
        <v>0.60580000000000001</v>
      </c>
    </row>
    <row r="6064" spans="6:9" x14ac:dyDescent="0.3">
      <c r="F6064" s="2">
        <v>6059</v>
      </c>
      <c r="G6064" s="12">
        <f ca="1"/>
        <v>102.13919418954121</v>
      </c>
      <c r="H6064" s="12">
        <f ca="1"/>
        <v>0.60535748497258945</v>
      </c>
      <c r="I6064" s="12">
        <v>0.60589999999999999</v>
      </c>
    </row>
    <row r="6065" spans="6:9" x14ac:dyDescent="0.3">
      <c r="F6065" s="2">
        <v>6060</v>
      </c>
      <c r="G6065" s="12">
        <f ca="1"/>
        <v>102.14094353416276</v>
      </c>
      <c r="H6065" s="12">
        <f ca="1"/>
        <v>0.60544106550701837</v>
      </c>
      <c r="I6065" s="12">
        <v>0.60599999999999998</v>
      </c>
    </row>
    <row r="6066" spans="6:9" x14ac:dyDescent="0.3">
      <c r="F6066" s="2">
        <v>6061</v>
      </c>
      <c r="G6066" s="12">
        <f ca="1"/>
        <v>102.14410928676848</v>
      </c>
      <c r="H6066" s="12">
        <f ca="1"/>
        <v>0.60559230378312745</v>
      </c>
      <c r="I6066" s="12">
        <v>0.60609999999999997</v>
      </c>
    </row>
    <row r="6067" spans="6:9" x14ac:dyDescent="0.3">
      <c r="F6067" s="2">
        <v>6062</v>
      </c>
      <c r="G6067" s="12">
        <f ca="1"/>
        <v>102.14414164075845</v>
      </c>
      <c r="H6067" s="12">
        <f ca="1"/>
        <v>0.60559384933388927</v>
      </c>
      <c r="I6067" s="12">
        <v>0.60619999999999996</v>
      </c>
    </row>
    <row r="6068" spans="6:9" x14ac:dyDescent="0.3">
      <c r="F6068" s="2">
        <v>6063</v>
      </c>
      <c r="G6068" s="12">
        <f ca="1"/>
        <v>102.14528874741514</v>
      </c>
      <c r="H6068" s="12">
        <f ca="1"/>
        <v>0.60564864527718221</v>
      </c>
      <c r="I6068" s="12">
        <v>0.60629999999999995</v>
      </c>
    </row>
    <row r="6069" spans="6:9" x14ac:dyDescent="0.3">
      <c r="F6069" s="2">
        <v>6064</v>
      </c>
      <c r="G6069" s="12">
        <f ca="1"/>
        <v>102.14617757747038</v>
      </c>
      <c r="H6069" s="12">
        <f ca="1"/>
        <v>0.60569110182291463</v>
      </c>
      <c r="I6069" s="12">
        <v>0.60640000000000005</v>
      </c>
    </row>
    <row r="6070" spans="6:9" x14ac:dyDescent="0.3">
      <c r="F6070" s="2">
        <v>6065</v>
      </c>
      <c r="G6070" s="12">
        <f ca="1"/>
        <v>102.14739040711657</v>
      </c>
      <c r="H6070" s="12">
        <f ca="1"/>
        <v>0.60574903221062204</v>
      </c>
      <c r="I6070" s="12">
        <v>0.60650000000000004</v>
      </c>
    </row>
    <row r="6071" spans="6:9" x14ac:dyDescent="0.3">
      <c r="F6071" s="2">
        <v>6066</v>
      </c>
      <c r="G6071" s="12">
        <f ca="1"/>
        <v>102.1476541578689</v>
      </c>
      <c r="H6071" s="12">
        <f ca="1"/>
        <v>0.60576162978053039</v>
      </c>
      <c r="I6071" s="12">
        <v>0.60660000000000003</v>
      </c>
    </row>
    <row r="6072" spans="6:9" x14ac:dyDescent="0.3">
      <c r="F6072" s="2">
        <v>6067</v>
      </c>
      <c r="G6072" s="12">
        <f ca="1"/>
        <v>102.14880706954911</v>
      </c>
      <c r="H6072" s="12">
        <f ca="1"/>
        <v>0.60581669483756861</v>
      </c>
      <c r="I6072" s="12">
        <v>0.60670000000000002</v>
      </c>
    </row>
    <row r="6073" spans="6:9" x14ac:dyDescent="0.3">
      <c r="F6073" s="2">
        <v>6068</v>
      </c>
      <c r="G6073" s="12">
        <f ca="1"/>
        <v>102.14958818747175</v>
      </c>
      <c r="H6073" s="12">
        <f ca="1"/>
        <v>0.60585400085442875</v>
      </c>
      <c r="I6073" s="12">
        <v>0.60680000000000001</v>
      </c>
    </row>
    <row r="6074" spans="6:9" x14ac:dyDescent="0.3">
      <c r="F6074" s="2">
        <v>6069</v>
      </c>
      <c r="G6074" s="12">
        <f ca="1"/>
        <v>102.14998226995272</v>
      </c>
      <c r="H6074" s="12">
        <f ca="1"/>
        <v>0.60587282167712708</v>
      </c>
      <c r="I6074" s="12">
        <v>0.6069</v>
      </c>
    </row>
    <row r="6075" spans="6:9" x14ac:dyDescent="0.3">
      <c r="F6075" s="2">
        <v>6070</v>
      </c>
      <c r="G6075" s="12">
        <f ca="1"/>
        <v>102.15134972396324</v>
      </c>
      <c r="H6075" s="12">
        <f ca="1"/>
        <v>0.6059381269130466</v>
      </c>
      <c r="I6075" s="12">
        <v>0.60699999999999998</v>
      </c>
    </row>
    <row r="6076" spans="6:9" x14ac:dyDescent="0.3">
      <c r="F6076" s="2">
        <v>6071</v>
      </c>
      <c r="G6076" s="12">
        <f ca="1"/>
        <v>102.15197849358488</v>
      </c>
      <c r="H6076" s="12">
        <f ca="1"/>
        <v>0.6059681536720195</v>
      </c>
      <c r="I6076" s="12">
        <v>0.60709999999999997</v>
      </c>
    </row>
    <row r="6077" spans="6:9" x14ac:dyDescent="0.3">
      <c r="F6077" s="2">
        <v>6072</v>
      </c>
      <c r="G6077" s="12">
        <f ca="1"/>
        <v>102.15250021906081</v>
      </c>
      <c r="H6077" s="12">
        <f ca="1"/>
        <v>0.60599306795319241</v>
      </c>
      <c r="I6077" s="12">
        <v>0.60719999999999996</v>
      </c>
    </row>
    <row r="6078" spans="6:9" x14ac:dyDescent="0.3">
      <c r="F6078" s="2">
        <v>6073</v>
      </c>
      <c r="G6078" s="12">
        <f ca="1"/>
        <v>102.15401336954315</v>
      </c>
      <c r="H6078" s="12">
        <f ca="1"/>
        <v>0.60606532325201179</v>
      </c>
      <c r="I6078" s="12">
        <v>0.60729999999999995</v>
      </c>
    </row>
    <row r="6079" spans="6:9" x14ac:dyDescent="0.3">
      <c r="F6079" s="2">
        <v>6074</v>
      </c>
      <c r="G6079" s="12">
        <f ca="1"/>
        <v>102.15603884118657</v>
      </c>
      <c r="H6079" s="12">
        <f ca="1"/>
        <v>0.60616203542591396</v>
      </c>
      <c r="I6079" s="12">
        <v>0.60740000000000005</v>
      </c>
    </row>
    <row r="6080" spans="6:9" x14ac:dyDescent="0.3">
      <c r="F6080" s="2">
        <v>6075</v>
      </c>
      <c r="G6080" s="12">
        <f ca="1"/>
        <v>102.15773997681804</v>
      </c>
      <c r="H6080" s="12">
        <f ca="1"/>
        <v>0.60624325478488561</v>
      </c>
      <c r="I6080" s="12">
        <v>0.60750000000000004</v>
      </c>
    </row>
    <row r="6081" spans="6:9" x14ac:dyDescent="0.3">
      <c r="F6081" s="2">
        <v>6076</v>
      </c>
      <c r="G6081" s="12">
        <f ca="1"/>
        <v>102.15958268482764</v>
      </c>
      <c r="H6081" s="12">
        <f ca="1"/>
        <v>0.60633122677887885</v>
      </c>
      <c r="I6081" s="12">
        <v>0.60760000000000003</v>
      </c>
    </row>
    <row r="6082" spans="6:9" x14ac:dyDescent="0.3">
      <c r="F6082" s="2">
        <v>6077</v>
      </c>
      <c r="G6082" s="12">
        <f ca="1"/>
        <v>102.16172054670487</v>
      </c>
      <c r="H6082" s="12">
        <f ca="1"/>
        <v>0.60643328095707927</v>
      </c>
      <c r="I6082" s="12">
        <v>0.60770000000000002</v>
      </c>
    </row>
    <row r="6083" spans="6:9" x14ac:dyDescent="0.3">
      <c r="F6083" s="2">
        <v>6078</v>
      </c>
      <c r="G6083" s="12">
        <f ca="1"/>
        <v>102.16288835437594</v>
      </c>
      <c r="H6083" s="12">
        <f ca="1"/>
        <v>0.60648902415950279</v>
      </c>
      <c r="I6083" s="12">
        <v>0.60780000000000001</v>
      </c>
    </row>
    <row r="6084" spans="6:9" x14ac:dyDescent="0.3">
      <c r="F6084" s="2">
        <v>6079</v>
      </c>
      <c r="G6084" s="12">
        <f ca="1"/>
        <v>102.16669762833584</v>
      </c>
      <c r="H6084" s="12">
        <f ca="1"/>
        <v>0.60667083373214281</v>
      </c>
      <c r="I6084" s="12">
        <v>0.6079</v>
      </c>
    </row>
    <row r="6085" spans="6:9" x14ac:dyDescent="0.3">
      <c r="F6085" s="2">
        <v>6080</v>
      </c>
      <c r="G6085" s="12">
        <f ca="1"/>
        <v>102.16740148885377</v>
      </c>
      <c r="H6085" s="12">
        <f ca="1"/>
        <v>0.60670442445471928</v>
      </c>
      <c r="I6085" s="12">
        <v>0.60799999999999998</v>
      </c>
    </row>
    <row r="6086" spans="6:9" x14ac:dyDescent="0.3">
      <c r="F6086" s="2">
        <v>6081</v>
      </c>
      <c r="G6086" s="12">
        <f ca="1"/>
        <v>102.17773014528393</v>
      </c>
      <c r="H6086" s="12">
        <f ca="1"/>
        <v>0.60719722840190271</v>
      </c>
      <c r="I6086" s="12">
        <v>0.60809999999999997</v>
      </c>
    </row>
    <row r="6087" spans="6:9" x14ac:dyDescent="0.3">
      <c r="F6087" s="2">
        <v>6082</v>
      </c>
      <c r="G6087" s="12">
        <f ca="1"/>
        <v>102.18592111708011</v>
      </c>
      <c r="H6087" s="12">
        <f ca="1"/>
        <v>0.60758788340744863</v>
      </c>
      <c r="I6087" s="12">
        <v>0.60819999999999996</v>
      </c>
    </row>
    <row r="6088" spans="6:9" x14ac:dyDescent="0.3">
      <c r="F6088" s="2">
        <v>6083</v>
      </c>
      <c r="G6088" s="12">
        <f ca="1"/>
        <v>102.18799362301232</v>
      </c>
      <c r="H6088" s="12">
        <f ca="1"/>
        <v>0.60768670638109412</v>
      </c>
      <c r="I6088" s="12">
        <v>0.60829999999999995</v>
      </c>
    </row>
    <row r="6089" spans="6:9" x14ac:dyDescent="0.3">
      <c r="F6089" s="2">
        <v>6084</v>
      </c>
      <c r="G6089" s="12">
        <f ca="1"/>
        <v>102.19323885130602</v>
      </c>
      <c r="H6089" s="12">
        <f ca="1"/>
        <v>0.60793677434198135</v>
      </c>
      <c r="I6089" s="12">
        <v>0.60840000000000005</v>
      </c>
    </row>
    <row r="6090" spans="6:9" x14ac:dyDescent="0.3">
      <c r="F6090" s="2">
        <v>6085</v>
      </c>
      <c r="G6090" s="12">
        <f ca="1"/>
        <v>102.1939072580459</v>
      </c>
      <c r="H6090" s="12">
        <f ca="1"/>
        <v>0.60796863678505475</v>
      </c>
      <c r="I6090" s="12">
        <v>0.60850000000000004</v>
      </c>
    </row>
    <row r="6091" spans="6:9" x14ac:dyDescent="0.3">
      <c r="F6091" s="2">
        <v>6086</v>
      </c>
      <c r="G6091" s="12">
        <f ca="1"/>
        <v>102.19617216559408</v>
      </c>
      <c r="H6091" s="12">
        <f ca="1"/>
        <v>0.6080765963724809</v>
      </c>
      <c r="I6091" s="12">
        <v>0.60860000000000003</v>
      </c>
    </row>
    <row r="6092" spans="6:9" x14ac:dyDescent="0.3">
      <c r="F6092" s="2">
        <v>6087</v>
      </c>
      <c r="G6092" s="12">
        <f ca="1"/>
        <v>102.19648653224398</v>
      </c>
      <c r="H6092" s="12">
        <f ca="1"/>
        <v>0.60809158020803655</v>
      </c>
      <c r="I6092" s="12">
        <v>0.60870000000000002</v>
      </c>
    </row>
    <row r="6093" spans="6:9" x14ac:dyDescent="0.3">
      <c r="F6093" s="2">
        <v>6088</v>
      </c>
      <c r="G6093" s="12">
        <f ca="1"/>
        <v>102.19769367973494</v>
      </c>
      <c r="H6093" s="12">
        <f ca="1"/>
        <v>0.60814911526935433</v>
      </c>
      <c r="I6093" s="12">
        <v>0.60880000000000001</v>
      </c>
    </row>
    <row r="6094" spans="6:9" x14ac:dyDescent="0.3">
      <c r="F6094" s="2">
        <v>6089</v>
      </c>
      <c r="G6094" s="12">
        <f ca="1"/>
        <v>102.19843611833613</v>
      </c>
      <c r="H6094" s="12">
        <f ca="1"/>
        <v>0.60818449988441758</v>
      </c>
      <c r="I6094" s="12">
        <v>0.6089</v>
      </c>
    </row>
    <row r="6095" spans="6:9" x14ac:dyDescent="0.3">
      <c r="F6095" s="2">
        <v>6090</v>
      </c>
      <c r="G6095" s="12">
        <f ca="1"/>
        <v>102.20322986693354</v>
      </c>
      <c r="H6095" s="12">
        <f ca="1"/>
        <v>0.608412942504862</v>
      </c>
      <c r="I6095" s="12">
        <v>0.60899999999999999</v>
      </c>
    </row>
    <row r="6096" spans="6:9" x14ac:dyDescent="0.3">
      <c r="F6096" s="2">
        <v>6091</v>
      </c>
      <c r="G6096" s="12">
        <f ca="1"/>
        <v>102.21369619179303</v>
      </c>
      <c r="H6096" s="12">
        <f ca="1"/>
        <v>0.60891154250541446</v>
      </c>
      <c r="I6096" s="12">
        <v>0.60909999999999997</v>
      </c>
    </row>
    <row r="6097" spans="6:9" x14ac:dyDescent="0.3">
      <c r="F6097" s="2">
        <v>6092</v>
      </c>
      <c r="G6097" s="12">
        <f ca="1"/>
        <v>102.21633756564468</v>
      </c>
      <c r="H6097" s="12">
        <f ca="1"/>
        <v>0.60903733770784663</v>
      </c>
      <c r="I6097" s="12">
        <v>0.60919999999999996</v>
      </c>
    </row>
    <row r="6098" spans="6:9" x14ac:dyDescent="0.3">
      <c r="F6098" s="2">
        <v>6093</v>
      </c>
      <c r="G6098" s="12">
        <f ca="1"/>
        <v>102.21867011248077</v>
      </c>
      <c r="H6098" s="12">
        <f ca="1"/>
        <v>0.6091484130019249</v>
      </c>
      <c r="I6098" s="12">
        <v>0.60929999999999995</v>
      </c>
    </row>
    <row r="6099" spans="6:9" x14ac:dyDescent="0.3">
      <c r="F6099" s="2">
        <v>6094</v>
      </c>
      <c r="G6099" s="12">
        <f ca="1"/>
        <v>102.21920204707304</v>
      </c>
      <c r="H6099" s="12">
        <f ca="1"/>
        <v>0.60917374201002772</v>
      </c>
      <c r="I6099" s="12">
        <v>0.60940000000000005</v>
      </c>
    </row>
    <row r="6100" spans="6:9" x14ac:dyDescent="0.3">
      <c r="F6100" s="2">
        <v>6095</v>
      </c>
      <c r="G6100" s="12">
        <f ca="1"/>
        <v>102.21927756878439</v>
      </c>
      <c r="H6100" s="12">
        <f ca="1"/>
        <v>0.60917733806243046</v>
      </c>
      <c r="I6100" s="12">
        <v>0.60950000000000004</v>
      </c>
    </row>
    <row r="6101" spans="6:9" x14ac:dyDescent="0.3">
      <c r="F6101" s="2">
        <v>6096</v>
      </c>
      <c r="G6101" s="12">
        <f ca="1"/>
        <v>102.22154775171418</v>
      </c>
      <c r="H6101" s="12">
        <f ca="1"/>
        <v>0.60928542987302359</v>
      </c>
      <c r="I6101" s="12">
        <v>0.60960000000000003</v>
      </c>
    </row>
    <row r="6102" spans="6:9" x14ac:dyDescent="0.3">
      <c r="F6102" s="2">
        <v>6097</v>
      </c>
      <c r="G6102" s="12">
        <f ca="1"/>
        <v>102.22418531448793</v>
      </c>
      <c r="H6102" s="12">
        <f ca="1"/>
        <v>0.60941100052629249</v>
      </c>
      <c r="I6102" s="12">
        <v>0.60970000000000002</v>
      </c>
    </row>
    <row r="6103" spans="6:9" x14ac:dyDescent="0.3">
      <c r="F6103" s="2">
        <v>6098</v>
      </c>
      <c r="G6103" s="12">
        <f ca="1"/>
        <v>102.23474247036951</v>
      </c>
      <c r="H6103" s="12">
        <f ca="1"/>
        <v>0.60991346660637791</v>
      </c>
      <c r="I6103" s="12">
        <v>0.60980000000000001</v>
      </c>
    </row>
    <row r="6104" spans="6:9" x14ac:dyDescent="0.3">
      <c r="F6104" s="2">
        <v>6099</v>
      </c>
      <c r="G6104" s="12">
        <f ca="1"/>
        <v>102.23590413389965</v>
      </c>
      <c r="H6104" s="12">
        <f ca="1"/>
        <v>0.60996874156662317</v>
      </c>
      <c r="I6104" s="12">
        <v>0.6099</v>
      </c>
    </row>
    <row r="6105" spans="6:9" x14ac:dyDescent="0.3">
      <c r="F6105" s="2">
        <v>6100</v>
      </c>
      <c r="G6105" s="12">
        <f ca="1"/>
        <v>102.23860798464163</v>
      </c>
      <c r="H6105" s="12">
        <f ca="1"/>
        <v>0.61009738684980763</v>
      </c>
      <c r="I6105" s="12">
        <v>0.61</v>
      </c>
    </row>
    <row r="6106" spans="6:9" x14ac:dyDescent="0.3">
      <c r="F6106" s="2">
        <v>6101</v>
      </c>
      <c r="G6106" s="12">
        <f ca="1"/>
        <v>102.23949814025826</v>
      </c>
      <c r="H6106" s="12">
        <f ca="1"/>
        <v>0.61013973580783898</v>
      </c>
      <c r="I6106" s="12">
        <v>0.61009999999999998</v>
      </c>
    </row>
    <row r="6107" spans="6:9" x14ac:dyDescent="0.3">
      <c r="F6107" s="2">
        <v>6102</v>
      </c>
      <c r="G6107" s="12">
        <f ca="1"/>
        <v>102.24158138755918</v>
      </c>
      <c r="H6107" s="12">
        <f ca="1"/>
        <v>0.6102388393484327</v>
      </c>
      <c r="I6107" s="12">
        <v>0.61019999999999996</v>
      </c>
    </row>
    <row r="6108" spans="6:9" x14ac:dyDescent="0.3">
      <c r="F6108" s="2">
        <v>6103</v>
      </c>
      <c r="G6108" s="12">
        <f ca="1"/>
        <v>102.24216578527145</v>
      </c>
      <c r="H6108" s="12">
        <f ca="1"/>
        <v>0.61026663848530571</v>
      </c>
      <c r="I6108" s="12">
        <v>0.61029999999999995</v>
      </c>
    </row>
    <row r="6109" spans="6:9" x14ac:dyDescent="0.3">
      <c r="F6109" s="2">
        <v>6104</v>
      </c>
      <c r="G6109" s="12">
        <f ca="1"/>
        <v>102.24259673164912</v>
      </c>
      <c r="H6109" s="12">
        <f ca="1"/>
        <v>0.61028713765709131</v>
      </c>
      <c r="I6109" s="12">
        <v>0.61040000000000005</v>
      </c>
    </row>
    <row r="6110" spans="6:9" x14ac:dyDescent="0.3">
      <c r="F6110" s="2">
        <v>6105</v>
      </c>
      <c r="G6110" s="12">
        <f ca="1"/>
        <v>102.25325647998608</v>
      </c>
      <c r="H6110" s="12">
        <f ca="1"/>
        <v>0.61079407424502097</v>
      </c>
      <c r="I6110" s="12">
        <v>0.61050000000000004</v>
      </c>
    </row>
    <row r="6111" spans="6:9" x14ac:dyDescent="0.3">
      <c r="F6111" s="2">
        <v>6106</v>
      </c>
      <c r="G6111" s="12">
        <f ca="1"/>
        <v>102.25525819670074</v>
      </c>
      <c r="H6111" s="12">
        <f ca="1"/>
        <v>0.61088924151287305</v>
      </c>
      <c r="I6111" s="12">
        <v>0.61060000000000003</v>
      </c>
    </row>
    <row r="6112" spans="6:9" x14ac:dyDescent="0.3">
      <c r="F6112" s="2">
        <v>6107</v>
      </c>
      <c r="G6112" s="12">
        <f ca="1"/>
        <v>102.26069809253413</v>
      </c>
      <c r="H6112" s="12">
        <f ca="1"/>
        <v>0.61114782682895241</v>
      </c>
      <c r="I6112" s="12">
        <v>0.61070000000000002</v>
      </c>
    </row>
    <row r="6113" spans="6:9" x14ac:dyDescent="0.3">
      <c r="F6113" s="2">
        <v>6108</v>
      </c>
      <c r="G6113" s="12">
        <f ca="1"/>
        <v>102.26092435582592</v>
      </c>
      <c r="H6113" s="12">
        <f ca="1"/>
        <v>0.611158580895376</v>
      </c>
      <c r="I6113" s="12">
        <v>0.61080000000000001</v>
      </c>
    </row>
    <row r="6114" spans="6:9" x14ac:dyDescent="0.3">
      <c r="F6114" s="2">
        <v>6109</v>
      </c>
      <c r="G6114" s="12">
        <f ca="1"/>
        <v>102.26199307112844</v>
      </c>
      <c r="H6114" s="12">
        <f ca="1"/>
        <v>0.61120937439504763</v>
      </c>
      <c r="I6114" s="12">
        <v>0.6109</v>
      </c>
    </row>
    <row r="6115" spans="6:9" x14ac:dyDescent="0.3">
      <c r="F6115" s="2">
        <v>6110</v>
      </c>
      <c r="G6115" s="12">
        <f ca="1"/>
        <v>102.26756527039302</v>
      </c>
      <c r="H6115" s="12">
        <f ca="1"/>
        <v>0.611474168650598</v>
      </c>
      <c r="I6115" s="12">
        <v>0.61099999999999999</v>
      </c>
    </row>
    <row r="6116" spans="6:9" x14ac:dyDescent="0.3">
      <c r="F6116" s="2">
        <v>6111</v>
      </c>
      <c r="G6116" s="12">
        <f ca="1"/>
        <v>102.27022194830673</v>
      </c>
      <c r="H6116" s="12">
        <f ca="1"/>
        <v>0.61160039243060249</v>
      </c>
      <c r="I6116" s="12">
        <v>0.61109999999999998</v>
      </c>
    </row>
    <row r="6117" spans="6:9" x14ac:dyDescent="0.3">
      <c r="F6117" s="2">
        <v>6112</v>
      </c>
      <c r="G6117" s="12">
        <f ca="1"/>
        <v>102.27039764022392</v>
      </c>
      <c r="H6117" s="12">
        <f ca="1"/>
        <v>0.61160873935754656</v>
      </c>
      <c r="I6117" s="12">
        <v>0.61119999999999997</v>
      </c>
    </row>
    <row r="6118" spans="6:9" x14ac:dyDescent="0.3">
      <c r="F6118" s="2">
        <v>6113</v>
      </c>
      <c r="G6118" s="12">
        <f ca="1"/>
        <v>102.2711469324118</v>
      </c>
      <c r="H6118" s="12">
        <f ca="1"/>
        <v>0.61164433665825946</v>
      </c>
      <c r="I6118" s="12">
        <v>0.61129999999999995</v>
      </c>
    </row>
    <row r="6119" spans="6:9" x14ac:dyDescent="0.3">
      <c r="F6119" s="2">
        <v>6114</v>
      </c>
      <c r="G6119" s="12">
        <f ca="1"/>
        <v>102.27436503950705</v>
      </c>
      <c r="H6119" s="12">
        <f ca="1"/>
        <v>0.61179720863078491</v>
      </c>
      <c r="I6119" s="12">
        <v>0.61140000000000005</v>
      </c>
    </row>
    <row r="6120" spans="6:9" x14ac:dyDescent="0.3">
      <c r="F6120" s="2">
        <v>6115</v>
      </c>
      <c r="G6120" s="12">
        <f ca="1"/>
        <v>102.27583083431988</v>
      </c>
      <c r="H6120" s="12">
        <f ca="1"/>
        <v>0.61186683200780834</v>
      </c>
      <c r="I6120" s="12">
        <v>0.61150000000000004</v>
      </c>
    </row>
    <row r="6121" spans="6:9" x14ac:dyDescent="0.3">
      <c r="F6121" s="2">
        <v>6116</v>
      </c>
      <c r="G6121" s="12">
        <f ca="1"/>
        <v>102.2760169647232</v>
      </c>
      <c r="H6121" s="12">
        <f ca="1"/>
        <v>0.61187567263698195</v>
      </c>
      <c r="I6121" s="12">
        <v>0.61160000000000003</v>
      </c>
    </row>
    <row r="6122" spans="6:9" x14ac:dyDescent="0.3">
      <c r="F6122" s="2">
        <v>6117</v>
      </c>
      <c r="G6122" s="12">
        <f ca="1"/>
        <v>102.28409946055513</v>
      </c>
      <c r="H6122" s="12">
        <f ca="1"/>
        <v>0.61225949555968862</v>
      </c>
      <c r="I6122" s="12">
        <v>0.61170000000000002</v>
      </c>
    </row>
    <row r="6123" spans="6:9" x14ac:dyDescent="0.3">
      <c r="F6123" s="2">
        <v>6118</v>
      </c>
      <c r="G6123" s="12">
        <f ca="1"/>
        <v>102.2844283113843</v>
      </c>
      <c r="H6123" s="12">
        <f ca="1"/>
        <v>0.61227510913744998</v>
      </c>
      <c r="I6123" s="12">
        <v>0.61180000000000001</v>
      </c>
    </row>
    <row r="6124" spans="6:9" x14ac:dyDescent="0.3">
      <c r="F6124" s="2">
        <v>6119</v>
      </c>
      <c r="G6124" s="12">
        <f ca="1"/>
        <v>102.28688730340131</v>
      </c>
      <c r="H6124" s="12">
        <f ca="1"/>
        <v>0.61239185282654529</v>
      </c>
      <c r="I6124" s="12">
        <v>0.6119</v>
      </c>
    </row>
    <row r="6125" spans="6:9" x14ac:dyDescent="0.3">
      <c r="F6125" s="2">
        <v>6120</v>
      </c>
      <c r="G6125" s="12">
        <f ca="1"/>
        <v>102.28701208383816</v>
      </c>
      <c r="H6125" s="12">
        <f ca="1"/>
        <v>0.61239777658825878</v>
      </c>
      <c r="I6125" s="12">
        <v>0.61199999999999999</v>
      </c>
    </row>
    <row r="6126" spans="6:9" x14ac:dyDescent="0.3">
      <c r="F6126" s="2">
        <v>6121</v>
      </c>
      <c r="G6126" s="12">
        <f ca="1"/>
        <v>102.28827264108088</v>
      </c>
      <c r="H6126" s="12">
        <f ca="1"/>
        <v>0.61245761776484786</v>
      </c>
      <c r="I6126" s="12">
        <v>0.61209999999999998</v>
      </c>
    </row>
    <row r="6127" spans="6:9" x14ac:dyDescent="0.3">
      <c r="F6127" s="2">
        <v>6122</v>
      </c>
      <c r="G6127" s="12">
        <f ca="1"/>
        <v>102.29474410557191</v>
      </c>
      <c r="H6127" s="12">
        <f ca="1"/>
        <v>0.61276477768400583</v>
      </c>
      <c r="I6127" s="12">
        <v>0.61219999999999997</v>
      </c>
    </row>
    <row r="6128" spans="6:9" x14ac:dyDescent="0.3">
      <c r="F6128" s="2">
        <v>6123</v>
      </c>
      <c r="G6128" s="12">
        <f ca="1"/>
        <v>102.29866881623353</v>
      </c>
      <c r="H6128" s="12">
        <f ca="1"/>
        <v>0.61295101548110142</v>
      </c>
      <c r="I6128" s="12">
        <v>0.61229999999999996</v>
      </c>
    </row>
    <row r="6129" spans="6:9" x14ac:dyDescent="0.3">
      <c r="F6129" s="2">
        <v>6124</v>
      </c>
      <c r="G6129" s="12">
        <f ca="1"/>
        <v>102.29986548534268</v>
      </c>
      <c r="H6129" s="12">
        <f ca="1"/>
        <v>0.6130077939967945</v>
      </c>
      <c r="I6129" s="12">
        <v>0.61240000000000006</v>
      </c>
    </row>
    <row r="6130" spans="6:9" x14ac:dyDescent="0.3">
      <c r="F6130" s="2">
        <v>6125</v>
      </c>
      <c r="G6130" s="12">
        <f ca="1"/>
        <v>102.3014690171412</v>
      </c>
      <c r="H6130" s="12">
        <f ca="1"/>
        <v>0.61308387216438687</v>
      </c>
      <c r="I6130" s="12">
        <v>0.61250000000000004</v>
      </c>
    </row>
    <row r="6131" spans="6:9" x14ac:dyDescent="0.3">
      <c r="F6131" s="2">
        <v>6126</v>
      </c>
      <c r="G6131" s="12">
        <f ca="1"/>
        <v>102.30230488115521</v>
      </c>
      <c r="H6131" s="12">
        <f ca="1"/>
        <v>0.6131235268158679</v>
      </c>
      <c r="I6131" s="12">
        <v>0.61260000000000003</v>
      </c>
    </row>
    <row r="6132" spans="6:9" x14ac:dyDescent="0.3">
      <c r="F6132" s="2">
        <v>6127</v>
      </c>
      <c r="G6132" s="12">
        <f ca="1"/>
        <v>102.30263393220638</v>
      </c>
      <c r="H6132" s="12">
        <f ca="1"/>
        <v>0.61313913708340084</v>
      </c>
      <c r="I6132" s="12">
        <v>0.61270000000000002</v>
      </c>
    </row>
    <row r="6133" spans="6:9" x14ac:dyDescent="0.3">
      <c r="F6133" s="2">
        <v>6128</v>
      </c>
      <c r="G6133" s="12">
        <f ca="1"/>
        <v>102.30414120428085</v>
      </c>
      <c r="H6133" s="12">
        <f ca="1"/>
        <v>0.6132106394914133</v>
      </c>
      <c r="I6133" s="12">
        <v>0.61280000000000001</v>
      </c>
    </row>
    <row r="6134" spans="6:9" x14ac:dyDescent="0.3">
      <c r="F6134" s="2">
        <v>6129</v>
      </c>
      <c r="G6134" s="12">
        <f ca="1"/>
        <v>102.308891368898</v>
      </c>
      <c r="H6134" s="12">
        <f ca="1"/>
        <v>0.61343594723419537</v>
      </c>
      <c r="I6134" s="12">
        <v>0.6129</v>
      </c>
    </row>
    <row r="6135" spans="6:9" x14ac:dyDescent="0.3">
      <c r="F6135" s="2">
        <v>6130</v>
      </c>
      <c r="G6135" s="12">
        <f ca="1"/>
        <v>102.30891417273662</v>
      </c>
      <c r="H6135" s="12">
        <f ca="1"/>
        <v>0.61343702873891148</v>
      </c>
      <c r="I6135" s="12">
        <v>0.61299999999999999</v>
      </c>
    </row>
    <row r="6136" spans="6:9" x14ac:dyDescent="0.3">
      <c r="F6136" s="2">
        <v>6131</v>
      </c>
      <c r="G6136" s="12">
        <f ca="1"/>
        <v>102.31123271402775</v>
      </c>
      <c r="H6136" s="12">
        <f ca="1"/>
        <v>0.61354698303863453</v>
      </c>
      <c r="I6136" s="12">
        <v>0.61309999999999998</v>
      </c>
    </row>
    <row r="6137" spans="6:9" x14ac:dyDescent="0.3">
      <c r="F6137" s="2">
        <v>6132</v>
      </c>
      <c r="G6137" s="12">
        <f ca="1"/>
        <v>102.31300137384008</v>
      </c>
      <c r="H6137" s="12">
        <f ca="1"/>
        <v>0.61363085202280343</v>
      </c>
      <c r="I6137" s="12">
        <v>0.61319999999999997</v>
      </c>
    </row>
    <row r="6138" spans="6:9" x14ac:dyDescent="0.3">
      <c r="F6138" s="2">
        <v>6133</v>
      </c>
      <c r="G6138" s="12">
        <f ca="1"/>
        <v>102.31471937503561</v>
      </c>
      <c r="H6138" s="12">
        <f ca="1"/>
        <v>0.61371231234511325</v>
      </c>
      <c r="I6138" s="12">
        <v>0.61329999999999996</v>
      </c>
    </row>
    <row r="6139" spans="6:9" x14ac:dyDescent="0.3">
      <c r="F6139" s="2">
        <v>6134</v>
      </c>
      <c r="G6139" s="12">
        <f ca="1"/>
        <v>102.3158363710198</v>
      </c>
      <c r="H6139" s="12">
        <f ca="1"/>
        <v>0.61376527213767618</v>
      </c>
      <c r="I6139" s="12">
        <v>0.61339999999999995</v>
      </c>
    </row>
    <row r="6140" spans="6:9" x14ac:dyDescent="0.3">
      <c r="F6140" s="2">
        <v>6135</v>
      </c>
      <c r="G6140" s="12">
        <f ca="1"/>
        <v>102.31587223598255</v>
      </c>
      <c r="H6140" s="12">
        <f ca="1"/>
        <v>0.61376697254770385</v>
      </c>
      <c r="I6140" s="12">
        <v>0.61350000000000005</v>
      </c>
    </row>
    <row r="6141" spans="6:9" x14ac:dyDescent="0.3">
      <c r="F6141" s="2">
        <v>6136</v>
      </c>
      <c r="G6141" s="12">
        <f ca="1"/>
        <v>102.31666333451325</v>
      </c>
      <c r="H6141" s="12">
        <f ca="1"/>
        <v>0.61380447897339951</v>
      </c>
      <c r="I6141" s="12">
        <v>0.61360000000000003</v>
      </c>
    </row>
    <row r="6142" spans="6:9" x14ac:dyDescent="0.3">
      <c r="F6142" s="2">
        <v>6137</v>
      </c>
      <c r="G6142" s="12">
        <f ca="1"/>
        <v>102.31876006601942</v>
      </c>
      <c r="H6142" s="12">
        <f ca="1"/>
        <v>0.61390387965689486</v>
      </c>
      <c r="I6142" s="12">
        <v>0.61370000000000002</v>
      </c>
    </row>
    <row r="6143" spans="6:9" x14ac:dyDescent="0.3">
      <c r="F6143" s="2">
        <v>6138</v>
      </c>
      <c r="G6143" s="12">
        <f ca="1"/>
        <v>102.31944039809926</v>
      </c>
      <c r="H6143" s="12">
        <f ca="1"/>
        <v>0.61393613042255468</v>
      </c>
      <c r="I6143" s="12">
        <v>0.61380000000000001</v>
      </c>
    </row>
    <row r="6144" spans="6:9" x14ac:dyDescent="0.3">
      <c r="F6144" s="2">
        <v>6139</v>
      </c>
      <c r="G6144" s="12">
        <f ca="1"/>
        <v>102.32103755044852</v>
      </c>
      <c r="H6144" s="12">
        <f ca="1"/>
        <v>0.61401183861594077</v>
      </c>
      <c r="I6144" s="12">
        <v>0.6139</v>
      </c>
    </row>
    <row r="6145" spans="6:9" x14ac:dyDescent="0.3">
      <c r="F6145" s="2">
        <v>6140</v>
      </c>
      <c r="G6145" s="12">
        <f ca="1"/>
        <v>102.3232337348026</v>
      </c>
      <c r="H6145" s="12">
        <f ca="1"/>
        <v>0.61411593311108092</v>
      </c>
      <c r="I6145" s="12">
        <v>0.61399999999999999</v>
      </c>
    </row>
    <row r="6146" spans="6:9" x14ac:dyDescent="0.3">
      <c r="F6146" s="2">
        <v>6141</v>
      </c>
      <c r="G6146" s="12">
        <f ca="1"/>
        <v>102.32333905699447</v>
      </c>
      <c r="H6146" s="12">
        <f ca="1"/>
        <v>0.61412092489815995</v>
      </c>
      <c r="I6146" s="12">
        <v>0.61409999999999998</v>
      </c>
    </row>
    <row r="6147" spans="6:9" x14ac:dyDescent="0.3">
      <c r="F6147" s="2">
        <v>6142</v>
      </c>
      <c r="G6147" s="12">
        <f ca="1"/>
        <v>102.33376211562803</v>
      </c>
      <c r="H6147" s="12">
        <f ca="1"/>
        <v>0.61461481103749382</v>
      </c>
      <c r="I6147" s="12">
        <v>0.61419999999999997</v>
      </c>
    </row>
    <row r="6148" spans="6:9" x14ac:dyDescent="0.3">
      <c r="F6148" s="2">
        <v>6143</v>
      </c>
      <c r="G6148" s="12">
        <f ca="1"/>
        <v>102.33526078042333</v>
      </c>
      <c r="H6148" s="12">
        <f ca="1"/>
        <v>0.61468580437935849</v>
      </c>
      <c r="I6148" s="12">
        <v>0.61429999999999996</v>
      </c>
    </row>
    <row r="6149" spans="6:9" x14ac:dyDescent="0.3">
      <c r="F6149" s="2">
        <v>6144</v>
      </c>
      <c r="G6149" s="12">
        <f ca="1"/>
        <v>102.33614155765707</v>
      </c>
      <c r="H6149" s="12">
        <f ca="1"/>
        <v>0.61472752545476561</v>
      </c>
      <c r="I6149" s="12">
        <v>0.61439999999999995</v>
      </c>
    </row>
    <row r="6150" spans="6:9" x14ac:dyDescent="0.3">
      <c r="F6150" s="2">
        <v>6145</v>
      </c>
      <c r="G6150" s="12">
        <f ca="1"/>
        <v>102.33657352542252</v>
      </c>
      <c r="H6150" s="12">
        <f ca="1"/>
        <v>0.61474798649327778</v>
      </c>
      <c r="I6150" s="12">
        <v>0.61450000000000005</v>
      </c>
    </row>
    <row r="6151" spans="6:9" x14ac:dyDescent="0.3">
      <c r="F6151" s="2">
        <v>6146</v>
      </c>
      <c r="G6151" s="12">
        <f ca="1"/>
        <v>102.33917993590835</v>
      </c>
      <c r="H6151" s="12">
        <f ca="1"/>
        <v>0.61487143585680537</v>
      </c>
      <c r="I6151" s="12">
        <v>0.61460000000000004</v>
      </c>
    </row>
    <row r="6152" spans="6:9" x14ac:dyDescent="0.3">
      <c r="F6152" s="2">
        <v>6147</v>
      </c>
      <c r="G6152" s="12">
        <f ca="1"/>
        <v>102.34244890189353</v>
      </c>
      <c r="H6152" s="12">
        <f ca="1"/>
        <v>0.61502624543068252</v>
      </c>
      <c r="I6152" s="12">
        <v>0.61470000000000002</v>
      </c>
    </row>
    <row r="6153" spans="6:9" x14ac:dyDescent="0.3">
      <c r="F6153" s="2">
        <v>6148</v>
      </c>
      <c r="G6153" s="12">
        <f ca="1"/>
        <v>102.34528023496071</v>
      </c>
      <c r="H6153" s="12">
        <f ca="1"/>
        <v>0.61516031105343227</v>
      </c>
      <c r="I6153" s="12">
        <v>0.61480000000000001</v>
      </c>
    </row>
    <row r="6154" spans="6:9" x14ac:dyDescent="0.3">
      <c r="F6154" s="2">
        <v>6149</v>
      </c>
      <c r="G6154" s="12">
        <f ca="1"/>
        <v>102.34631565500187</v>
      </c>
      <c r="H6154" s="12">
        <f ca="1"/>
        <v>0.61520933455937199</v>
      </c>
      <c r="I6154" s="12">
        <v>0.6149</v>
      </c>
    </row>
    <row r="6155" spans="6:9" x14ac:dyDescent="0.3">
      <c r="F6155" s="2">
        <v>6150</v>
      </c>
      <c r="G6155" s="12">
        <f ca="1"/>
        <v>102.34730940521793</v>
      </c>
      <c r="H6155" s="12">
        <f ca="1"/>
        <v>0.61525638294547336</v>
      </c>
      <c r="I6155" s="12">
        <v>0.61499999999999999</v>
      </c>
    </row>
    <row r="6156" spans="6:9" x14ac:dyDescent="0.3">
      <c r="F6156" s="2">
        <v>6151</v>
      </c>
      <c r="G6156" s="12">
        <f ca="1"/>
        <v>102.35080243753961</v>
      </c>
      <c r="H6156" s="12">
        <f ca="1"/>
        <v>0.61542174092850521</v>
      </c>
      <c r="I6156" s="12">
        <v>0.61509999999999998</v>
      </c>
    </row>
    <row r="6157" spans="6:9" x14ac:dyDescent="0.3">
      <c r="F6157" s="2">
        <v>6152</v>
      </c>
      <c r="G6157" s="12">
        <f ca="1"/>
        <v>102.3520199265468</v>
      </c>
      <c r="H6157" s="12">
        <f ca="1"/>
        <v>0.6154793698378016</v>
      </c>
      <c r="I6157" s="12">
        <v>0.61519999999999997</v>
      </c>
    </row>
    <row r="6158" spans="6:9" x14ac:dyDescent="0.3">
      <c r="F6158" s="2">
        <v>6153</v>
      </c>
      <c r="G6158" s="12">
        <f ca="1"/>
        <v>102.35431615752535</v>
      </c>
      <c r="H6158" s="12">
        <f ca="1"/>
        <v>0.61558805135037276</v>
      </c>
      <c r="I6158" s="12">
        <v>0.61529999999999996</v>
      </c>
    </row>
    <row r="6159" spans="6:9" x14ac:dyDescent="0.3">
      <c r="F6159" s="2">
        <v>6154</v>
      </c>
      <c r="G6159" s="12">
        <f ca="1"/>
        <v>102.36175762524988</v>
      </c>
      <c r="H6159" s="12">
        <f ca="1"/>
        <v>0.61594017960416148</v>
      </c>
      <c r="I6159" s="12">
        <v>0.61539999999999995</v>
      </c>
    </row>
    <row r="6160" spans="6:9" x14ac:dyDescent="0.3">
      <c r="F6160" s="2">
        <v>6155</v>
      </c>
      <c r="G6160" s="12">
        <f ca="1"/>
        <v>102.3639421297861</v>
      </c>
      <c r="H6160" s="12">
        <f ca="1"/>
        <v>0.61604352671762985</v>
      </c>
      <c r="I6160" s="12">
        <v>0.61550000000000005</v>
      </c>
    </row>
    <row r="6161" spans="6:9" x14ac:dyDescent="0.3">
      <c r="F6161" s="2">
        <v>6156</v>
      </c>
      <c r="G6161" s="12">
        <f ca="1"/>
        <v>102.36446090572345</v>
      </c>
      <c r="H6161" s="12">
        <f ca="1"/>
        <v>0.61606806804125547</v>
      </c>
      <c r="I6161" s="12">
        <v>0.61560000000000004</v>
      </c>
    </row>
    <row r="6162" spans="6:9" x14ac:dyDescent="0.3">
      <c r="F6162" s="2">
        <v>6157</v>
      </c>
      <c r="G6162" s="12">
        <f ca="1"/>
        <v>102.36823145152137</v>
      </c>
      <c r="H6162" s="12">
        <f ca="1"/>
        <v>0.61624642050679046</v>
      </c>
      <c r="I6162" s="12">
        <v>0.61570000000000003</v>
      </c>
    </row>
    <row r="6163" spans="6:9" x14ac:dyDescent="0.3">
      <c r="F6163" s="2">
        <v>6158</v>
      </c>
      <c r="G6163" s="12">
        <f ca="1"/>
        <v>102.36839989567635</v>
      </c>
      <c r="H6163" s="12">
        <f ca="1"/>
        <v>0.61625438743840733</v>
      </c>
      <c r="I6163" s="12">
        <v>0.61580000000000001</v>
      </c>
    </row>
    <row r="6164" spans="6:9" x14ac:dyDescent="0.3">
      <c r="F6164" s="2">
        <v>6159</v>
      </c>
      <c r="G6164" s="12">
        <f ca="1"/>
        <v>102.3698978176937</v>
      </c>
      <c r="H6164" s="12">
        <f ca="1"/>
        <v>0.61632523216340662</v>
      </c>
      <c r="I6164" s="12">
        <v>0.6159</v>
      </c>
    </row>
    <row r="6165" spans="6:9" x14ac:dyDescent="0.3">
      <c r="F6165" s="2">
        <v>6160</v>
      </c>
      <c r="G6165" s="12">
        <f ca="1"/>
        <v>102.37060725611693</v>
      </c>
      <c r="H6165" s="12">
        <f ca="1"/>
        <v>0.61635878356907525</v>
      </c>
      <c r="I6165" s="12">
        <v>0.61599999999999999</v>
      </c>
    </row>
    <row r="6166" spans="6:9" x14ac:dyDescent="0.3">
      <c r="F6166" s="2">
        <v>6161</v>
      </c>
      <c r="G6166" s="12">
        <f ca="1"/>
        <v>102.37207740393166</v>
      </c>
      <c r="H6166" s="12">
        <f ca="1"/>
        <v>0.61642830760667178</v>
      </c>
      <c r="I6166" s="12">
        <v>0.61609999999999998</v>
      </c>
    </row>
    <row r="6167" spans="6:9" x14ac:dyDescent="0.3">
      <c r="F6167" s="2">
        <v>6162</v>
      </c>
      <c r="G6167" s="12">
        <f ca="1"/>
        <v>102.37322100760049</v>
      </c>
      <c r="H6167" s="12">
        <f ca="1"/>
        <v>0.61648238591426741</v>
      </c>
      <c r="I6167" s="12">
        <v>0.61619999999999997</v>
      </c>
    </row>
    <row r="6168" spans="6:9" x14ac:dyDescent="0.3">
      <c r="F6168" s="2">
        <v>6163</v>
      </c>
      <c r="G6168" s="12">
        <f ca="1"/>
        <v>102.37379934032472</v>
      </c>
      <c r="H6168" s="12">
        <f ca="1"/>
        <v>0.61650973280140653</v>
      </c>
      <c r="I6168" s="12">
        <v>0.61629999999999996</v>
      </c>
    </row>
    <row r="6169" spans="6:9" x14ac:dyDescent="0.3">
      <c r="F6169" s="2">
        <v>6164</v>
      </c>
      <c r="G6169" s="12">
        <f ca="1"/>
        <v>102.3743093852887</v>
      </c>
      <c r="H6169" s="12">
        <f ca="1"/>
        <v>0.61653385004005767</v>
      </c>
      <c r="I6169" s="12">
        <v>0.61639999999999995</v>
      </c>
    </row>
    <row r="6170" spans="6:9" x14ac:dyDescent="0.3">
      <c r="F6170" s="2">
        <v>6165</v>
      </c>
      <c r="G6170" s="12">
        <f ca="1"/>
        <v>102.37454959649885</v>
      </c>
      <c r="H6170" s="12">
        <f ca="1"/>
        <v>0.61654520811668811</v>
      </c>
      <c r="I6170" s="12">
        <v>0.61650000000000005</v>
      </c>
    </row>
    <row r="6171" spans="6:9" x14ac:dyDescent="0.3">
      <c r="F6171" s="2">
        <v>6166</v>
      </c>
      <c r="G6171" s="12">
        <f ca="1"/>
        <v>102.37550756620132</v>
      </c>
      <c r="H6171" s="12">
        <f ca="1"/>
        <v>0.61659050321085929</v>
      </c>
      <c r="I6171" s="12">
        <v>0.61660000000000004</v>
      </c>
    </row>
    <row r="6172" spans="6:9" x14ac:dyDescent="0.3">
      <c r="F6172" s="2">
        <v>6167</v>
      </c>
      <c r="G6172" s="12">
        <f ca="1"/>
        <v>102.3770543507204</v>
      </c>
      <c r="H6172" s="12">
        <f ca="1"/>
        <v>0.61666363460326368</v>
      </c>
      <c r="I6172" s="12">
        <v>0.61670000000000003</v>
      </c>
    </row>
    <row r="6173" spans="6:9" x14ac:dyDescent="0.3">
      <c r="F6173" s="2">
        <v>6168</v>
      </c>
      <c r="G6173" s="12">
        <f ca="1"/>
        <v>102.38000692071449</v>
      </c>
      <c r="H6173" s="12">
        <f ca="1"/>
        <v>0.61680321634903679</v>
      </c>
      <c r="I6173" s="12">
        <v>0.61680000000000001</v>
      </c>
    </row>
    <row r="6174" spans="6:9" x14ac:dyDescent="0.3">
      <c r="F6174" s="2">
        <v>6169</v>
      </c>
      <c r="G6174" s="12">
        <f ca="1"/>
        <v>102.3800393077014</v>
      </c>
      <c r="H6174" s="12">
        <f ca="1"/>
        <v>0.61680474732614721</v>
      </c>
      <c r="I6174" s="12">
        <v>0.6169</v>
      </c>
    </row>
    <row r="6175" spans="6:9" x14ac:dyDescent="0.3">
      <c r="F6175" s="2">
        <v>6170</v>
      </c>
      <c r="G6175" s="12">
        <f ca="1"/>
        <v>102.39001008437805</v>
      </c>
      <c r="H6175" s="12">
        <f ca="1"/>
        <v>0.6172759692863985</v>
      </c>
      <c r="I6175" s="12">
        <v>0.61699999999999999</v>
      </c>
    </row>
    <row r="6176" spans="6:9" x14ac:dyDescent="0.3">
      <c r="F6176" s="2">
        <v>6171</v>
      </c>
      <c r="G6176" s="12">
        <f ca="1"/>
        <v>102.3931592633465</v>
      </c>
      <c r="H6176" s="12">
        <f ca="1"/>
        <v>0.61742475469699165</v>
      </c>
      <c r="I6176" s="12">
        <v>0.61709999999999998</v>
      </c>
    </row>
    <row r="6177" spans="6:9" x14ac:dyDescent="0.3">
      <c r="F6177" s="2">
        <v>6172</v>
      </c>
      <c r="G6177" s="12">
        <f ca="1"/>
        <v>102.39577402638088</v>
      </c>
      <c r="H6177" s="12">
        <f ca="1"/>
        <v>0.61754827449063998</v>
      </c>
      <c r="I6177" s="12">
        <v>0.61719999999999997</v>
      </c>
    </row>
    <row r="6178" spans="6:9" x14ac:dyDescent="0.3">
      <c r="F6178" s="2">
        <v>6173</v>
      </c>
      <c r="G6178" s="12">
        <f ca="1"/>
        <v>102.3981983721735</v>
      </c>
      <c r="H6178" s="12">
        <f ca="1"/>
        <v>0.61766278552485954</v>
      </c>
      <c r="I6178" s="12">
        <v>0.61729999999999996</v>
      </c>
    </row>
    <row r="6179" spans="6:9" x14ac:dyDescent="0.3">
      <c r="F6179" s="2">
        <v>6174</v>
      </c>
      <c r="G6179" s="12">
        <f ca="1"/>
        <v>102.40206223332194</v>
      </c>
      <c r="H6179" s="12">
        <f ca="1"/>
        <v>0.61784526331196299</v>
      </c>
      <c r="I6179" s="12">
        <v>0.61739999999999995</v>
      </c>
    </row>
    <row r="6180" spans="6:9" x14ac:dyDescent="0.3">
      <c r="F6180" s="2">
        <v>6175</v>
      </c>
      <c r="G6180" s="12">
        <f ca="1"/>
        <v>102.40401434501854</v>
      </c>
      <c r="H6180" s="12">
        <f ca="1"/>
        <v>0.61793744266189021</v>
      </c>
      <c r="I6180" s="12">
        <v>0.61750000000000005</v>
      </c>
    </row>
    <row r="6181" spans="6:9" x14ac:dyDescent="0.3">
      <c r="F6181" s="2">
        <v>6176</v>
      </c>
      <c r="G6181" s="12">
        <f ca="1"/>
        <v>102.40500945758733</v>
      </c>
      <c r="H6181" s="12">
        <f ca="1"/>
        <v>0.6179844289353178</v>
      </c>
      <c r="I6181" s="12">
        <v>0.61760000000000004</v>
      </c>
    </row>
    <row r="6182" spans="6:9" x14ac:dyDescent="0.3">
      <c r="F6182" s="2">
        <v>6177</v>
      </c>
      <c r="G6182" s="12">
        <f ca="1"/>
        <v>102.40768507764442</v>
      </c>
      <c r="H6182" s="12">
        <f ca="1"/>
        <v>0.61811075285912609</v>
      </c>
      <c r="I6182" s="12">
        <v>0.61770000000000003</v>
      </c>
    </row>
    <row r="6183" spans="6:9" x14ac:dyDescent="0.3">
      <c r="F6183" s="2">
        <v>6178</v>
      </c>
      <c r="G6183" s="12">
        <f ca="1"/>
        <v>102.40872727317485</v>
      </c>
      <c r="H6183" s="12">
        <f ca="1"/>
        <v>0.61815995366741627</v>
      </c>
      <c r="I6183" s="12">
        <v>0.61780000000000002</v>
      </c>
    </row>
    <row r="6184" spans="6:9" x14ac:dyDescent="0.3">
      <c r="F6184" s="2">
        <v>6179</v>
      </c>
      <c r="G6184" s="12">
        <f ca="1"/>
        <v>102.41071574288927</v>
      </c>
      <c r="H6184" s="12">
        <f ca="1"/>
        <v>0.61825382022775932</v>
      </c>
      <c r="I6184" s="12">
        <v>0.6179</v>
      </c>
    </row>
    <row r="6185" spans="6:9" x14ac:dyDescent="0.3">
      <c r="F6185" s="2">
        <v>6180</v>
      </c>
      <c r="G6185" s="12">
        <f ca="1"/>
        <v>102.41071922793624</v>
      </c>
      <c r="H6185" s="12">
        <f ca="1"/>
        <v>0.61825398473313875</v>
      </c>
      <c r="I6185" s="12">
        <v>0.61799999999999999</v>
      </c>
    </row>
    <row r="6186" spans="6:9" x14ac:dyDescent="0.3">
      <c r="F6186" s="2">
        <v>6181</v>
      </c>
      <c r="G6186" s="12">
        <f ca="1"/>
        <v>102.41076586990761</v>
      </c>
      <c r="H6186" s="12">
        <f ca="1"/>
        <v>0.61825618638096713</v>
      </c>
      <c r="I6186" s="12">
        <v>0.61809999999999998</v>
      </c>
    </row>
    <row r="6187" spans="6:9" x14ac:dyDescent="0.3">
      <c r="F6187" s="2">
        <v>6182</v>
      </c>
      <c r="G6187" s="12">
        <f ca="1"/>
        <v>102.41090992943589</v>
      </c>
      <c r="H6187" s="12">
        <f ca="1"/>
        <v>0.61826298641337907</v>
      </c>
      <c r="I6187" s="12">
        <v>0.61819999999999997</v>
      </c>
    </row>
    <row r="6188" spans="6:9" x14ac:dyDescent="0.3">
      <c r="F6188" s="2">
        <v>6183</v>
      </c>
      <c r="G6188" s="12">
        <f ca="1"/>
        <v>102.41129725848742</v>
      </c>
      <c r="H6188" s="12">
        <f ca="1"/>
        <v>0.61828126925125149</v>
      </c>
      <c r="I6188" s="12">
        <v>0.61829999999999996</v>
      </c>
    </row>
    <row r="6189" spans="6:9" x14ac:dyDescent="0.3">
      <c r="F6189" s="2">
        <v>6184</v>
      </c>
      <c r="G6189" s="12">
        <f ca="1"/>
        <v>102.41175620752918</v>
      </c>
      <c r="H6189" s="12">
        <f ca="1"/>
        <v>0.61830293228660949</v>
      </c>
      <c r="I6189" s="12">
        <v>0.61839999999999995</v>
      </c>
    </row>
    <row r="6190" spans="6:9" x14ac:dyDescent="0.3">
      <c r="F6190" s="2">
        <v>6185</v>
      </c>
      <c r="G6190" s="12">
        <f ca="1"/>
        <v>102.41665814345998</v>
      </c>
      <c r="H6190" s="12">
        <f ca="1"/>
        <v>0.61853428114115128</v>
      </c>
      <c r="I6190" s="12">
        <v>0.61850000000000005</v>
      </c>
    </row>
    <row r="6191" spans="6:9" x14ac:dyDescent="0.3">
      <c r="F6191" s="2">
        <v>6186</v>
      </c>
      <c r="G6191" s="12">
        <f ca="1"/>
        <v>102.41767643208709</v>
      </c>
      <c r="H6191" s="12">
        <f ca="1"/>
        <v>0.61858233294477183</v>
      </c>
      <c r="I6191" s="12">
        <v>0.61860000000000004</v>
      </c>
    </row>
    <row r="6192" spans="6:9" x14ac:dyDescent="0.3">
      <c r="F6192" s="2">
        <v>6187</v>
      </c>
      <c r="G6192" s="12">
        <f ca="1"/>
        <v>102.42221473965232</v>
      </c>
      <c r="H6192" s="12">
        <f ca="1"/>
        <v>0.61879646193391846</v>
      </c>
      <c r="I6192" s="12">
        <v>0.61870000000000003</v>
      </c>
    </row>
    <row r="6193" spans="6:9" x14ac:dyDescent="0.3">
      <c r="F6193" s="2">
        <v>6188</v>
      </c>
      <c r="G6193" s="12">
        <f ca="1"/>
        <v>102.42392506252391</v>
      </c>
      <c r="H6193" s="12">
        <f ca="1"/>
        <v>0.61887714737767707</v>
      </c>
      <c r="I6193" s="12">
        <v>0.61880000000000002</v>
      </c>
    </row>
    <row r="6194" spans="6:9" x14ac:dyDescent="0.3">
      <c r="F6194" s="2">
        <v>6189</v>
      </c>
      <c r="G6194" s="12">
        <f ca="1"/>
        <v>102.42412228282691</v>
      </c>
      <c r="H6194" s="12">
        <f ca="1"/>
        <v>0.6188864509345664</v>
      </c>
      <c r="I6194" s="12">
        <v>0.61890000000000001</v>
      </c>
    </row>
    <row r="6195" spans="6:9" x14ac:dyDescent="0.3">
      <c r="F6195" s="2">
        <v>6190</v>
      </c>
      <c r="G6195" s="12">
        <f ca="1"/>
        <v>102.42548748732504</v>
      </c>
      <c r="H6195" s="12">
        <f ca="1"/>
        <v>0.61895084991176852</v>
      </c>
      <c r="I6195" s="12">
        <v>0.61899999999999999</v>
      </c>
    </row>
    <row r="6196" spans="6:9" x14ac:dyDescent="0.3">
      <c r="F6196" s="2">
        <v>6191</v>
      </c>
      <c r="G6196" s="12">
        <f ca="1"/>
        <v>102.42628256487949</v>
      </c>
      <c r="H6196" s="12">
        <f ca="1"/>
        <v>0.61898835312112255</v>
      </c>
      <c r="I6196" s="12">
        <v>0.61909999999999998</v>
      </c>
    </row>
    <row r="6197" spans="6:9" x14ac:dyDescent="0.3">
      <c r="F6197" s="2">
        <v>6192</v>
      </c>
      <c r="G6197" s="12">
        <f ca="1"/>
        <v>102.42722963218598</v>
      </c>
      <c r="H6197" s="12">
        <f ca="1"/>
        <v>0.61903302372052293</v>
      </c>
      <c r="I6197" s="12">
        <v>0.61919999999999997</v>
      </c>
    </row>
    <row r="6198" spans="6:9" x14ac:dyDescent="0.3">
      <c r="F6198" s="2">
        <v>6193</v>
      </c>
      <c r="G6198" s="12">
        <f ca="1"/>
        <v>102.42751589321503</v>
      </c>
      <c r="H6198" s="12">
        <f ca="1"/>
        <v>0.61904652548142747</v>
      </c>
      <c r="I6198" s="12">
        <v>0.61929999999999996</v>
      </c>
    </row>
    <row r="6199" spans="6:9" x14ac:dyDescent="0.3">
      <c r="F6199" s="2">
        <v>6194</v>
      </c>
      <c r="G6199" s="12">
        <f ca="1"/>
        <v>102.42821061461471</v>
      </c>
      <c r="H6199" s="12">
        <f ca="1"/>
        <v>0.61907929188058741</v>
      </c>
      <c r="I6199" s="12">
        <v>0.61939999999999995</v>
      </c>
    </row>
    <row r="6200" spans="6:9" x14ac:dyDescent="0.3">
      <c r="F6200" s="2">
        <v>6195</v>
      </c>
      <c r="G6200" s="12">
        <f ca="1"/>
        <v>102.42952793101111</v>
      </c>
      <c r="H6200" s="12">
        <f ca="1"/>
        <v>0.61914141987381188</v>
      </c>
      <c r="I6200" s="12">
        <v>0.61950000000000005</v>
      </c>
    </row>
    <row r="6201" spans="6:9" x14ac:dyDescent="0.3">
      <c r="F6201" s="2">
        <v>6196</v>
      </c>
      <c r="G6201" s="12">
        <f ca="1"/>
        <v>102.43062633395363</v>
      </c>
      <c r="H6201" s="12">
        <f ca="1"/>
        <v>0.619193220369751</v>
      </c>
      <c r="I6201" s="12">
        <v>0.61960000000000004</v>
      </c>
    </row>
    <row r="6202" spans="6:9" x14ac:dyDescent="0.3">
      <c r="F6202" s="2">
        <v>6197</v>
      </c>
      <c r="G6202" s="12">
        <f ca="1"/>
        <v>102.43190760285444</v>
      </c>
      <c r="H6202" s="12">
        <f ca="1"/>
        <v>0.61925364136543037</v>
      </c>
      <c r="I6202" s="12">
        <v>0.61970000000000003</v>
      </c>
    </row>
    <row r="6203" spans="6:9" x14ac:dyDescent="0.3">
      <c r="F6203" s="2">
        <v>6198</v>
      </c>
      <c r="G6203" s="12">
        <f ca="1"/>
        <v>102.43248675309972</v>
      </c>
      <c r="H6203" s="12">
        <f ca="1"/>
        <v>0.61928095123138072</v>
      </c>
      <c r="I6203" s="12">
        <v>0.61980000000000002</v>
      </c>
    </row>
    <row r="6204" spans="6:9" x14ac:dyDescent="0.3">
      <c r="F6204" s="2">
        <v>6199</v>
      </c>
      <c r="G6204" s="12">
        <f ca="1"/>
        <v>102.43259822661017</v>
      </c>
      <c r="H6204" s="12">
        <f ca="1"/>
        <v>0.61928620768512166</v>
      </c>
      <c r="I6204" s="12">
        <v>0.61990000000000001</v>
      </c>
    </row>
    <row r="6205" spans="6:9" x14ac:dyDescent="0.3">
      <c r="F6205" s="2">
        <v>6200</v>
      </c>
      <c r="G6205" s="12">
        <f ca="1"/>
        <v>102.44018961929638</v>
      </c>
      <c r="H6205" s="12">
        <f ca="1"/>
        <v>0.61964410854340113</v>
      </c>
      <c r="I6205" s="12">
        <v>0.62</v>
      </c>
    </row>
    <row r="6206" spans="6:9" x14ac:dyDescent="0.3">
      <c r="F6206" s="2">
        <v>6201</v>
      </c>
      <c r="G6206" s="12">
        <f ca="1"/>
        <v>102.44127365516711</v>
      </c>
      <c r="H6206" s="12">
        <f ca="1"/>
        <v>0.61969520547888723</v>
      </c>
      <c r="I6206" s="12">
        <v>0.62009999999999998</v>
      </c>
    </row>
    <row r="6207" spans="6:9" x14ac:dyDescent="0.3">
      <c r="F6207" s="2">
        <v>6202</v>
      </c>
      <c r="G6207" s="12">
        <f ca="1"/>
        <v>102.44307409668764</v>
      </c>
      <c r="H6207" s="12">
        <f ca="1"/>
        <v>0.61978006493215765</v>
      </c>
      <c r="I6207" s="12">
        <v>0.62019999999999997</v>
      </c>
    </row>
    <row r="6208" spans="6:9" x14ac:dyDescent="0.3">
      <c r="F6208" s="2">
        <v>6203</v>
      </c>
      <c r="G6208" s="12">
        <f ca="1"/>
        <v>102.44643165787384</v>
      </c>
      <c r="H6208" s="12">
        <f ca="1"/>
        <v>0.61993829589509086</v>
      </c>
      <c r="I6208" s="12">
        <v>0.62029999999999996</v>
      </c>
    </row>
    <row r="6209" spans="6:9" x14ac:dyDescent="0.3">
      <c r="F6209" s="2">
        <v>6204</v>
      </c>
      <c r="G6209" s="12">
        <f ca="1"/>
        <v>102.45078851188578</v>
      </c>
      <c r="H6209" s="12">
        <f ca="1"/>
        <v>0.62014358228931277</v>
      </c>
      <c r="I6209" s="12">
        <v>0.62039999999999995</v>
      </c>
    </row>
    <row r="6210" spans="6:9" x14ac:dyDescent="0.3">
      <c r="F6210" s="2">
        <v>6205</v>
      </c>
      <c r="G6210" s="12">
        <f ca="1"/>
        <v>102.45275724914617</v>
      </c>
      <c r="H6210" s="12">
        <f ca="1"/>
        <v>0.62023633122366606</v>
      </c>
      <c r="I6210" s="12">
        <v>0.62050000000000005</v>
      </c>
    </row>
    <row r="6211" spans="6:9" x14ac:dyDescent="0.3">
      <c r="F6211" s="2">
        <v>6206</v>
      </c>
      <c r="G6211" s="12">
        <f ca="1"/>
        <v>102.45300377699452</v>
      </c>
      <c r="H6211" s="12">
        <f ca="1"/>
        <v>0.6202479447476883</v>
      </c>
      <c r="I6211" s="12">
        <v>0.62060000000000004</v>
      </c>
    </row>
    <row r="6212" spans="6:9" x14ac:dyDescent="0.3">
      <c r="F6212" s="2">
        <v>6207</v>
      </c>
      <c r="G6212" s="12">
        <f ca="1"/>
        <v>102.46357826124313</v>
      </c>
      <c r="H6212" s="12">
        <f ca="1"/>
        <v>0.62074596162755469</v>
      </c>
      <c r="I6212" s="12">
        <v>0.62070000000000003</v>
      </c>
    </row>
    <row r="6213" spans="6:9" x14ac:dyDescent="0.3">
      <c r="F6213" s="2">
        <v>6208</v>
      </c>
      <c r="G6213" s="12">
        <f ca="1"/>
        <v>102.47034208994107</v>
      </c>
      <c r="H6213" s="12">
        <f ca="1"/>
        <v>0.62106437823727823</v>
      </c>
      <c r="I6213" s="12">
        <v>0.62080000000000002</v>
      </c>
    </row>
    <row r="6214" spans="6:9" x14ac:dyDescent="0.3">
      <c r="F6214" s="2">
        <v>6209</v>
      </c>
      <c r="G6214" s="12">
        <f ca="1"/>
        <v>102.47038002621636</v>
      </c>
      <c r="H6214" s="12">
        <f ca="1"/>
        <v>0.62106616384616387</v>
      </c>
      <c r="I6214" s="12">
        <v>0.62090000000000001</v>
      </c>
    </row>
    <row r="6215" spans="6:9" x14ac:dyDescent="0.3">
      <c r="F6215" s="2">
        <v>6210</v>
      </c>
      <c r="G6215" s="12">
        <f ca="1"/>
        <v>102.47710543894664</v>
      </c>
      <c r="H6215" s="12">
        <f ca="1"/>
        <v>0.62138266799772413</v>
      </c>
      <c r="I6215" s="12">
        <v>0.621</v>
      </c>
    </row>
    <row r="6216" spans="6:9" x14ac:dyDescent="0.3">
      <c r="F6216" s="2">
        <v>6211</v>
      </c>
      <c r="G6216" s="12">
        <f ca="1"/>
        <v>102.4782579914816</v>
      </c>
      <c r="H6216" s="12">
        <f ca="1"/>
        <v>0.62143689782221845</v>
      </c>
      <c r="I6216" s="12">
        <v>0.62109999999999999</v>
      </c>
    </row>
    <row r="6217" spans="6:9" x14ac:dyDescent="0.3">
      <c r="F6217" s="2">
        <v>6212</v>
      </c>
      <c r="G6217" s="12">
        <f ca="1"/>
        <v>102.47859517969728</v>
      </c>
      <c r="H6217" s="12">
        <f ca="1"/>
        <v>0.6214527626055345</v>
      </c>
      <c r="I6217" s="12">
        <v>0.62119999999999997</v>
      </c>
    </row>
    <row r="6218" spans="6:9" x14ac:dyDescent="0.3">
      <c r="F6218" s="2">
        <v>6213</v>
      </c>
      <c r="G6218" s="12">
        <f ca="1"/>
        <v>102.47915155950191</v>
      </c>
      <c r="H6218" s="12">
        <f ca="1"/>
        <v>0.62147893983545932</v>
      </c>
      <c r="I6218" s="12">
        <v>0.62129999999999996</v>
      </c>
    </row>
    <row r="6219" spans="6:9" x14ac:dyDescent="0.3">
      <c r="F6219" s="2">
        <v>6214</v>
      </c>
      <c r="G6219" s="12">
        <f ca="1"/>
        <v>102.48003347479462</v>
      </c>
      <c r="H6219" s="12">
        <f ca="1"/>
        <v>0.62152043180272332</v>
      </c>
      <c r="I6219" s="12">
        <v>0.62139999999999995</v>
      </c>
    </row>
    <row r="6220" spans="6:9" x14ac:dyDescent="0.3">
      <c r="F6220" s="2">
        <v>6215</v>
      </c>
      <c r="G6220" s="12">
        <f ca="1"/>
        <v>102.4875639839841</v>
      </c>
      <c r="H6220" s="12">
        <f ca="1"/>
        <v>0.62187465143503007</v>
      </c>
      <c r="I6220" s="12">
        <v>0.62150000000000005</v>
      </c>
    </row>
    <row r="6221" spans="6:9" x14ac:dyDescent="0.3">
      <c r="F6221" s="2">
        <v>6216</v>
      </c>
      <c r="G6221" s="12">
        <f ca="1"/>
        <v>102.48917923380966</v>
      </c>
      <c r="H6221" s="12">
        <f ca="1"/>
        <v>0.62195061253467998</v>
      </c>
      <c r="I6221" s="12">
        <v>0.62160000000000004</v>
      </c>
    </row>
    <row r="6222" spans="6:9" x14ac:dyDescent="0.3">
      <c r="F6222" s="2">
        <v>6217</v>
      </c>
      <c r="G6222" s="12">
        <f ca="1"/>
        <v>102.48973760101339</v>
      </c>
      <c r="H6222" s="12">
        <f ca="1"/>
        <v>0.62197686973521238</v>
      </c>
      <c r="I6222" s="12">
        <v>0.62170000000000003</v>
      </c>
    </row>
    <row r="6223" spans="6:9" x14ac:dyDescent="0.3">
      <c r="F6223" s="2">
        <v>6218</v>
      </c>
      <c r="G6223" s="12">
        <f ca="1"/>
        <v>102.49094617412959</v>
      </c>
      <c r="H6223" s="12">
        <f ca="1"/>
        <v>0.62203370039877737</v>
      </c>
      <c r="I6223" s="12">
        <v>0.62180000000000002</v>
      </c>
    </row>
    <row r="6224" spans="6:9" x14ac:dyDescent="0.3">
      <c r="F6224" s="2">
        <v>6219</v>
      </c>
      <c r="G6224" s="12">
        <f ca="1"/>
        <v>102.49499588758165</v>
      </c>
      <c r="H6224" s="12">
        <f ca="1"/>
        <v>0.62222410539328443</v>
      </c>
      <c r="I6224" s="12">
        <v>0.62190000000000001</v>
      </c>
    </row>
    <row r="6225" spans="6:9" x14ac:dyDescent="0.3">
      <c r="F6225" s="2">
        <v>6220</v>
      </c>
      <c r="G6225" s="12">
        <f ca="1"/>
        <v>102.49797044715547</v>
      </c>
      <c r="H6225" s="12">
        <f ca="1"/>
        <v>0.62236393597078754</v>
      </c>
      <c r="I6225" s="12">
        <v>0.622</v>
      </c>
    </row>
    <row r="6226" spans="6:9" x14ac:dyDescent="0.3">
      <c r="F6226" s="2">
        <v>6221</v>
      </c>
      <c r="G6226" s="12">
        <f ca="1"/>
        <v>102.50000866304863</v>
      </c>
      <c r="H6226" s="12">
        <f ca="1"/>
        <v>0.6224597383714856</v>
      </c>
      <c r="I6226" s="12">
        <v>0.62209999999999999</v>
      </c>
    </row>
    <row r="6227" spans="6:9" x14ac:dyDescent="0.3">
      <c r="F6227" s="2">
        <v>6222</v>
      </c>
      <c r="G6227" s="12">
        <f ca="1"/>
        <v>102.50084820568321</v>
      </c>
      <c r="H6227" s="12">
        <f ca="1"/>
        <v>0.62249919667044118</v>
      </c>
      <c r="I6227" s="12">
        <v>0.62219999999999998</v>
      </c>
    </row>
    <row r="6228" spans="6:9" x14ac:dyDescent="0.3">
      <c r="F6228" s="2">
        <v>6223</v>
      </c>
      <c r="G6228" s="12">
        <f ca="1"/>
        <v>102.50171837810429</v>
      </c>
      <c r="H6228" s="12">
        <f ca="1"/>
        <v>0.62254009284879641</v>
      </c>
      <c r="I6228" s="12">
        <v>0.62229999999999996</v>
      </c>
    </row>
    <row r="6229" spans="6:9" x14ac:dyDescent="0.3">
      <c r="F6229" s="2">
        <v>6224</v>
      </c>
      <c r="G6229" s="12">
        <f ca="1"/>
        <v>102.50223158430644</v>
      </c>
      <c r="H6229" s="12">
        <f ca="1"/>
        <v>0.62256421158702746</v>
      </c>
      <c r="I6229" s="12">
        <v>0.62239999999999995</v>
      </c>
    </row>
    <row r="6230" spans="6:9" x14ac:dyDescent="0.3">
      <c r="F6230" s="2">
        <v>6225</v>
      </c>
      <c r="G6230" s="12">
        <f ca="1"/>
        <v>102.5035013268581</v>
      </c>
      <c r="H6230" s="12">
        <f ca="1"/>
        <v>0.62262388204608932</v>
      </c>
      <c r="I6230" s="12">
        <v>0.62250000000000005</v>
      </c>
    </row>
    <row r="6231" spans="6:9" x14ac:dyDescent="0.3">
      <c r="F6231" s="2">
        <v>6226</v>
      </c>
      <c r="G6231" s="12">
        <f ca="1"/>
        <v>102.51503304131371</v>
      </c>
      <c r="H6231" s="12">
        <f ca="1"/>
        <v>0.62316563472073006</v>
      </c>
      <c r="I6231" s="12">
        <v>0.62260000000000004</v>
      </c>
    </row>
    <row r="6232" spans="6:9" x14ac:dyDescent="0.3">
      <c r="F6232" s="2">
        <v>6227</v>
      </c>
      <c r="G6232" s="12">
        <f ca="1"/>
        <v>102.51617178995444</v>
      </c>
      <c r="H6232" s="12">
        <f ca="1"/>
        <v>0.62321911574053457</v>
      </c>
      <c r="I6232" s="12">
        <v>0.62270000000000003</v>
      </c>
    </row>
    <row r="6233" spans="6:9" x14ac:dyDescent="0.3">
      <c r="F6233" s="2">
        <v>6228</v>
      </c>
      <c r="G6233" s="12">
        <f ca="1"/>
        <v>102.52143268134142</v>
      </c>
      <c r="H6233" s="12">
        <f ca="1"/>
        <v>0.62346615308839093</v>
      </c>
      <c r="I6233" s="12">
        <v>0.62280000000000002</v>
      </c>
    </row>
    <row r="6234" spans="6:9" x14ac:dyDescent="0.3">
      <c r="F6234" s="2">
        <v>6229</v>
      </c>
      <c r="G6234" s="12">
        <f ca="1"/>
        <v>102.52237543053845</v>
      </c>
      <c r="H6234" s="12">
        <f ca="1"/>
        <v>0.6235104152845159</v>
      </c>
      <c r="I6234" s="12">
        <v>0.62290000000000001</v>
      </c>
    </row>
    <row r="6235" spans="6:9" x14ac:dyDescent="0.3">
      <c r="F6235" s="2">
        <v>6230</v>
      </c>
      <c r="G6235" s="12">
        <f ca="1"/>
        <v>102.52599627461606</v>
      </c>
      <c r="H6235" s="12">
        <f ca="1"/>
        <v>0.62368039521068341</v>
      </c>
      <c r="I6235" s="12">
        <v>0.623</v>
      </c>
    </row>
    <row r="6236" spans="6:9" x14ac:dyDescent="0.3">
      <c r="F6236" s="2">
        <v>6231</v>
      </c>
      <c r="G6236" s="12">
        <f ca="1"/>
        <v>102.52866335618774</v>
      </c>
      <c r="H6236" s="12">
        <f ca="1"/>
        <v>0.62380558144327103</v>
      </c>
      <c r="I6236" s="12">
        <v>0.62309999999999999</v>
      </c>
    </row>
    <row r="6237" spans="6:9" x14ac:dyDescent="0.3">
      <c r="F6237" s="2">
        <v>6232</v>
      </c>
      <c r="G6237" s="12">
        <f ca="1"/>
        <v>102.52932560302762</v>
      </c>
      <c r="H6237" s="12">
        <f ca="1"/>
        <v>0.62383666311520736</v>
      </c>
      <c r="I6237" s="12">
        <v>0.62319999999999998</v>
      </c>
    </row>
    <row r="6238" spans="6:9" x14ac:dyDescent="0.3">
      <c r="F6238" s="2">
        <v>6233</v>
      </c>
      <c r="G6238" s="12">
        <f ca="1"/>
        <v>102.53020031584749</v>
      </c>
      <c r="H6238" s="12">
        <f ca="1"/>
        <v>0.62387771503169875</v>
      </c>
      <c r="I6238" s="12">
        <v>0.62329999999999997</v>
      </c>
    </row>
    <row r="6239" spans="6:9" x14ac:dyDescent="0.3">
      <c r="F6239" s="2">
        <v>6234</v>
      </c>
      <c r="G6239" s="12">
        <f ca="1"/>
        <v>102.53347446405827</v>
      </c>
      <c r="H6239" s="12">
        <f ca="1"/>
        <v>0.62403136116159164</v>
      </c>
      <c r="I6239" s="12">
        <v>0.62339999999999995</v>
      </c>
    </row>
    <row r="6240" spans="6:9" x14ac:dyDescent="0.3">
      <c r="F6240" s="2">
        <v>6235</v>
      </c>
      <c r="G6240" s="12">
        <f ca="1"/>
        <v>102.53501177651948</v>
      </c>
      <c r="H6240" s="12">
        <f ca="1"/>
        <v>0.62410349409840127</v>
      </c>
      <c r="I6240" s="12">
        <v>0.62350000000000005</v>
      </c>
    </row>
    <row r="6241" spans="6:9" x14ac:dyDescent="0.3">
      <c r="F6241" s="2">
        <v>6236</v>
      </c>
      <c r="G6241" s="12">
        <f ca="1"/>
        <v>102.53537974815917</v>
      </c>
      <c r="H6241" s="12">
        <f ca="1"/>
        <v>0.6241207590466058</v>
      </c>
      <c r="I6241" s="12">
        <v>0.62360000000000004</v>
      </c>
    </row>
    <row r="6242" spans="6:9" x14ac:dyDescent="0.3">
      <c r="F6242" s="2">
        <v>6237</v>
      </c>
      <c r="G6242" s="12">
        <f ca="1"/>
        <v>102.53832278990058</v>
      </c>
      <c r="H6242" s="12">
        <f ca="1"/>
        <v>0.62425883296388129</v>
      </c>
      <c r="I6242" s="12">
        <v>0.62370000000000003</v>
      </c>
    </row>
    <row r="6243" spans="6:9" x14ac:dyDescent="0.3">
      <c r="F6243" s="2">
        <v>6238</v>
      </c>
      <c r="G6243" s="12">
        <f ca="1"/>
        <v>102.54017521298631</v>
      </c>
      <c r="H6243" s="12">
        <f ca="1"/>
        <v>0.62434572973888114</v>
      </c>
      <c r="I6243" s="12">
        <v>0.62380000000000002</v>
      </c>
    </row>
    <row r="6244" spans="6:9" x14ac:dyDescent="0.3">
      <c r="F6244" s="2">
        <v>6239</v>
      </c>
      <c r="G6244" s="12">
        <f ca="1"/>
        <v>102.54034091353927</v>
      </c>
      <c r="H6244" s="12">
        <f ca="1"/>
        <v>0.62435350232673159</v>
      </c>
      <c r="I6244" s="12">
        <v>0.62390000000000001</v>
      </c>
    </row>
    <row r="6245" spans="6:9" x14ac:dyDescent="0.3">
      <c r="F6245" s="2">
        <v>6240</v>
      </c>
      <c r="G6245" s="12">
        <f ca="1"/>
        <v>102.54222773152848</v>
      </c>
      <c r="H6245" s="12">
        <f ca="1"/>
        <v>0.62444200359932167</v>
      </c>
      <c r="I6245" s="12">
        <v>0.624</v>
      </c>
    </row>
    <row r="6246" spans="6:9" x14ac:dyDescent="0.3">
      <c r="F6246" s="2">
        <v>6241</v>
      </c>
      <c r="G6246" s="12">
        <f ca="1"/>
        <v>102.54736779379564</v>
      </c>
      <c r="H6246" s="12">
        <f ca="1"/>
        <v>0.62468305624623011</v>
      </c>
      <c r="I6246" s="12">
        <v>0.62409999999999999</v>
      </c>
    </row>
    <row r="6247" spans="6:9" x14ac:dyDescent="0.3">
      <c r="F6247" s="2">
        <v>6242</v>
      </c>
      <c r="G6247" s="12">
        <f ca="1"/>
        <v>102.55011449999164</v>
      </c>
      <c r="H6247" s="12">
        <f ca="1"/>
        <v>0.62481184274727009</v>
      </c>
      <c r="I6247" s="12">
        <v>0.62419999999999998</v>
      </c>
    </row>
    <row r="6248" spans="6:9" x14ac:dyDescent="0.3">
      <c r="F6248" s="2">
        <v>6243</v>
      </c>
      <c r="G6248" s="12">
        <f ca="1"/>
        <v>102.55128006522762</v>
      </c>
      <c r="H6248" s="12">
        <f ca="1"/>
        <v>0.62486648798476596</v>
      </c>
      <c r="I6248" s="12">
        <v>0.62429999999999997</v>
      </c>
    </row>
    <row r="6249" spans="6:9" x14ac:dyDescent="0.3">
      <c r="F6249" s="2">
        <v>6244</v>
      </c>
      <c r="G6249" s="12">
        <f ca="1"/>
        <v>102.55227545222284</v>
      </c>
      <c r="H6249" s="12">
        <f ca="1"/>
        <v>0.62491315223128641</v>
      </c>
      <c r="I6249" s="12">
        <v>0.62439999999999996</v>
      </c>
    </row>
    <row r="6250" spans="6:9" x14ac:dyDescent="0.3">
      <c r="F6250" s="2">
        <v>6245</v>
      </c>
      <c r="G6250" s="12">
        <f ca="1"/>
        <v>102.55245511969486</v>
      </c>
      <c r="H6250" s="12">
        <f ca="1"/>
        <v>0.6249215748861453</v>
      </c>
      <c r="I6250" s="12">
        <v>0.62450000000000006</v>
      </c>
    </row>
    <row r="6251" spans="6:9" x14ac:dyDescent="0.3">
      <c r="F6251" s="2">
        <v>6246</v>
      </c>
      <c r="G6251" s="12">
        <f ca="1"/>
        <v>102.55456425030927</v>
      </c>
      <c r="H6251" s="12">
        <f ca="1"/>
        <v>0.62502044344017915</v>
      </c>
      <c r="I6251" s="12">
        <v>0.62460000000000004</v>
      </c>
    </row>
    <row r="6252" spans="6:9" x14ac:dyDescent="0.3">
      <c r="F6252" s="2">
        <v>6247</v>
      </c>
      <c r="G6252" s="12">
        <f ca="1"/>
        <v>102.5561057653124</v>
      </c>
      <c r="H6252" s="12">
        <f ca="1"/>
        <v>0.62509269759457919</v>
      </c>
      <c r="I6252" s="12">
        <v>0.62470000000000003</v>
      </c>
    </row>
    <row r="6253" spans="6:9" x14ac:dyDescent="0.3">
      <c r="F6253" s="2">
        <v>6248</v>
      </c>
      <c r="G6253" s="12">
        <f ca="1"/>
        <v>102.55649261138441</v>
      </c>
      <c r="H6253" s="12">
        <f ca="1"/>
        <v>0.6251108290350641</v>
      </c>
      <c r="I6253" s="12">
        <v>0.62480000000000002</v>
      </c>
    </row>
    <row r="6254" spans="6:9" x14ac:dyDescent="0.3">
      <c r="F6254" s="2">
        <v>6249</v>
      </c>
      <c r="G6254" s="12">
        <f ca="1"/>
        <v>102.55897097276591</v>
      </c>
      <c r="H6254" s="12">
        <f ca="1"/>
        <v>0.62522698127957332</v>
      </c>
      <c r="I6254" s="12">
        <v>0.62490000000000001</v>
      </c>
    </row>
    <row r="6255" spans="6:9" x14ac:dyDescent="0.3">
      <c r="F6255" s="2">
        <v>6250</v>
      </c>
      <c r="G6255" s="12">
        <f ca="1"/>
        <v>102.56295303579857</v>
      </c>
      <c r="H6255" s="12">
        <f ca="1"/>
        <v>0.6254135766310549</v>
      </c>
      <c r="I6255" s="12">
        <v>0.625</v>
      </c>
    </row>
    <row r="6256" spans="6:9" x14ac:dyDescent="0.3">
      <c r="F6256" s="2">
        <v>6251</v>
      </c>
      <c r="G6256" s="12">
        <f ca="1"/>
        <v>102.56890797650674</v>
      </c>
      <c r="H6256" s="12">
        <f ca="1"/>
        <v>0.62569254942977115</v>
      </c>
      <c r="I6256" s="12">
        <v>0.62509999999999999</v>
      </c>
    </row>
    <row r="6257" spans="6:9" x14ac:dyDescent="0.3">
      <c r="F6257" s="2">
        <v>6252</v>
      </c>
      <c r="G6257" s="12">
        <f ca="1"/>
        <v>102.56950320038398</v>
      </c>
      <c r="H6257" s="12">
        <f ca="1"/>
        <v>0.62572042946361917</v>
      </c>
      <c r="I6257" s="12">
        <v>0.62519999999999998</v>
      </c>
    </row>
    <row r="6258" spans="6:9" x14ac:dyDescent="0.3">
      <c r="F6258" s="2">
        <v>6253</v>
      </c>
      <c r="G6258" s="12">
        <f ca="1"/>
        <v>102.56955038517435</v>
      </c>
      <c r="H6258" s="12">
        <f ca="1"/>
        <v>0.62572263954348217</v>
      </c>
      <c r="I6258" s="12">
        <v>0.62529999999999997</v>
      </c>
    </row>
    <row r="6259" spans="6:9" x14ac:dyDescent="0.3">
      <c r="F6259" s="2">
        <v>6254</v>
      </c>
      <c r="G6259" s="12">
        <f ca="1"/>
        <v>102.56990187098478</v>
      </c>
      <c r="H6259" s="12">
        <f ca="1"/>
        <v>0.62573910255875298</v>
      </c>
      <c r="I6259" s="12">
        <v>0.62539999999999996</v>
      </c>
    </row>
    <row r="6260" spans="6:9" x14ac:dyDescent="0.3">
      <c r="F6260" s="2">
        <v>6255</v>
      </c>
      <c r="G6260" s="12">
        <f ca="1"/>
        <v>102.56993518949719</v>
      </c>
      <c r="H6260" s="12">
        <f ca="1"/>
        <v>0.62574066312778431</v>
      </c>
      <c r="I6260" s="12">
        <v>0.62549999999999994</v>
      </c>
    </row>
    <row r="6261" spans="6:9" x14ac:dyDescent="0.3">
      <c r="F6261" s="2">
        <v>6256</v>
      </c>
      <c r="G6261" s="12">
        <f ca="1"/>
        <v>102.57036312297251</v>
      </c>
      <c r="H6261" s="12">
        <f ca="1"/>
        <v>0.62576070639904902</v>
      </c>
      <c r="I6261" s="12">
        <v>0.62560000000000004</v>
      </c>
    </row>
    <row r="6262" spans="6:9" x14ac:dyDescent="0.3">
      <c r="F6262" s="2">
        <v>6257</v>
      </c>
      <c r="G6262" s="12">
        <f ca="1"/>
        <v>102.57428789514533</v>
      </c>
      <c r="H6262" s="12">
        <f ca="1"/>
        <v>0.62594451220636216</v>
      </c>
      <c r="I6262" s="12">
        <v>0.62570000000000003</v>
      </c>
    </row>
    <row r="6263" spans="6:9" x14ac:dyDescent="0.3">
      <c r="F6263" s="2">
        <v>6258</v>
      </c>
      <c r="G6263" s="12">
        <f ca="1"/>
        <v>102.57625594121752</v>
      </c>
      <c r="H6263" s="12">
        <f ca="1"/>
        <v>0.62603666650313183</v>
      </c>
      <c r="I6263" s="12">
        <v>0.62580000000000002</v>
      </c>
    </row>
    <row r="6264" spans="6:9" x14ac:dyDescent="0.3">
      <c r="F6264" s="2">
        <v>6259</v>
      </c>
      <c r="G6264" s="12">
        <f ca="1"/>
        <v>102.58172881942451</v>
      </c>
      <c r="H6264" s="12">
        <f ca="1"/>
        <v>0.62629288744232525</v>
      </c>
      <c r="I6264" s="12">
        <v>0.62590000000000001</v>
      </c>
    </row>
    <row r="6265" spans="6:9" x14ac:dyDescent="0.3">
      <c r="F6265" s="2">
        <v>6260</v>
      </c>
      <c r="G6265" s="12">
        <f ca="1"/>
        <v>102.58340796716108</v>
      </c>
      <c r="H6265" s="12">
        <f ca="1"/>
        <v>0.62637148504937734</v>
      </c>
      <c r="I6265" s="12">
        <v>0.626</v>
      </c>
    </row>
    <row r="6266" spans="6:9" x14ac:dyDescent="0.3">
      <c r="F6266" s="2">
        <v>6261</v>
      </c>
      <c r="G6266" s="12">
        <f ca="1"/>
        <v>102.58409155906999</v>
      </c>
      <c r="H6266" s="12">
        <f ca="1"/>
        <v>0.62640348073329088</v>
      </c>
      <c r="I6266" s="12">
        <v>0.62609999999999999</v>
      </c>
    </row>
    <row r="6267" spans="6:9" x14ac:dyDescent="0.3">
      <c r="F6267" s="2">
        <v>6262</v>
      </c>
      <c r="G6267" s="12">
        <f ca="1"/>
        <v>102.5863047691698</v>
      </c>
      <c r="H6267" s="12">
        <f ca="1"/>
        <v>0.62650706297766279</v>
      </c>
      <c r="I6267" s="12">
        <v>0.62619999999999998</v>
      </c>
    </row>
    <row r="6268" spans="6:9" x14ac:dyDescent="0.3">
      <c r="F6268" s="2">
        <v>6263</v>
      </c>
      <c r="G6268" s="12">
        <f ca="1"/>
        <v>102.58871932786413</v>
      </c>
      <c r="H6268" s="12">
        <f ca="1"/>
        <v>0.62662005546994626</v>
      </c>
      <c r="I6268" s="12">
        <v>0.62629999999999997</v>
      </c>
    </row>
    <row r="6269" spans="6:9" x14ac:dyDescent="0.3">
      <c r="F6269" s="2">
        <v>6264</v>
      </c>
      <c r="G6269" s="12">
        <f ca="1"/>
        <v>102.59003727853614</v>
      </c>
      <c r="H6269" s="12">
        <f ca="1"/>
        <v>0.62668172489960039</v>
      </c>
      <c r="I6269" s="12">
        <v>0.62639999999999996</v>
      </c>
    </row>
    <row r="6270" spans="6:9" x14ac:dyDescent="0.3">
      <c r="F6270" s="2">
        <v>6265</v>
      </c>
      <c r="G6270" s="12">
        <f ca="1"/>
        <v>102.59080246841843</v>
      </c>
      <c r="H6270" s="12">
        <f ca="1"/>
        <v>0.62671752770638389</v>
      </c>
      <c r="I6270" s="12">
        <v>0.62649999999999995</v>
      </c>
    </row>
    <row r="6271" spans="6:9" x14ac:dyDescent="0.3">
      <c r="F6271" s="2">
        <v>6266</v>
      </c>
      <c r="G6271" s="12">
        <f ca="1"/>
        <v>102.59319269884709</v>
      </c>
      <c r="H6271" s="12">
        <f ca="1"/>
        <v>0.62682935630683878</v>
      </c>
      <c r="I6271" s="12">
        <v>0.62660000000000005</v>
      </c>
    </row>
    <row r="6272" spans="6:9" x14ac:dyDescent="0.3">
      <c r="F6272" s="2">
        <v>6267</v>
      </c>
      <c r="G6272" s="12">
        <f ca="1"/>
        <v>102.59469977536408</v>
      </c>
      <c r="H6272" s="12">
        <f ca="1"/>
        <v>0.62689985896514511</v>
      </c>
      <c r="I6272" s="12">
        <v>0.62670000000000003</v>
      </c>
    </row>
    <row r="6273" spans="6:9" x14ac:dyDescent="0.3">
      <c r="F6273" s="2">
        <v>6268</v>
      </c>
      <c r="G6273" s="12">
        <f ca="1"/>
        <v>102.59597652211865</v>
      </c>
      <c r="H6273" s="12">
        <f ca="1"/>
        <v>0.62695958233006455</v>
      </c>
      <c r="I6273" s="12">
        <v>0.62680000000000002</v>
      </c>
    </row>
    <row r="6274" spans="6:9" x14ac:dyDescent="0.3">
      <c r="F6274" s="2">
        <v>6269</v>
      </c>
      <c r="G6274" s="12">
        <f ca="1"/>
        <v>102.59616457343166</v>
      </c>
      <c r="H6274" s="12">
        <f ca="1"/>
        <v>0.62696837862383559</v>
      </c>
      <c r="I6274" s="12">
        <v>0.62690000000000001</v>
      </c>
    </row>
    <row r="6275" spans="6:9" x14ac:dyDescent="0.3">
      <c r="F6275" s="2">
        <v>6270</v>
      </c>
      <c r="G6275" s="12">
        <f ca="1"/>
        <v>102.59832520250103</v>
      </c>
      <c r="H6275" s="12">
        <f ca="1"/>
        <v>0.62706943824403916</v>
      </c>
      <c r="I6275" s="12">
        <v>0.627</v>
      </c>
    </row>
    <row r="6276" spans="6:9" x14ac:dyDescent="0.3">
      <c r="F6276" s="2">
        <v>6271</v>
      </c>
      <c r="G6276" s="12">
        <f ca="1"/>
        <v>102.59904573630691</v>
      </c>
      <c r="H6276" s="12">
        <f ca="1"/>
        <v>0.62710313747688695</v>
      </c>
      <c r="I6276" s="12">
        <v>0.62709999999999999</v>
      </c>
    </row>
    <row r="6277" spans="6:9" x14ac:dyDescent="0.3">
      <c r="F6277" s="2">
        <v>6272</v>
      </c>
      <c r="G6277" s="12">
        <f ca="1"/>
        <v>102.59992238429236</v>
      </c>
      <c r="H6277" s="12">
        <f ca="1"/>
        <v>0.62714413647636236</v>
      </c>
      <c r="I6277" s="12">
        <v>0.62719999999999998</v>
      </c>
    </row>
    <row r="6278" spans="6:9" x14ac:dyDescent="0.3">
      <c r="F6278" s="2">
        <v>6273</v>
      </c>
      <c r="G6278" s="12">
        <f ca="1"/>
        <v>102.60078559583785</v>
      </c>
      <c r="H6278" s="12">
        <f ca="1"/>
        <v>0.62718450529548275</v>
      </c>
      <c r="I6278" s="12">
        <v>0.62729999999999997</v>
      </c>
    </row>
    <row r="6279" spans="6:9" x14ac:dyDescent="0.3">
      <c r="F6279" s="2">
        <v>6274</v>
      </c>
      <c r="G6279" s="12">
        <f ca="1"/>
        <v>102.60245522971671</v>
      </c>
      <c r="H6279" s="12">
        <f ca="1"/>
        <v>0.62726258210716013</v>
      </c>
      <c r="I6279" s="12">
        <v>0.62739999999999996</v>
      </c>
    </row>
    <row r="6280" spans="6:9" x14ac:dyDescent="0.3">
      <c r="F6280" s="2">
        <v>6275</v>
      </c>
      <c r="G6280" s="12">
        <f ca="1"/>
        <v>102.60528425979874</v>
      </c>
      <c r="H6280" s="12">
        <f ca="1"/>
        <v>0.62739486042174208</v>
      </c>
      <c r="I6280" s="12">
        <v>0.62749999999999995</v>
      </c>
    </row>
    <row r="6281" spans="6:9" x14ac:dyDescent="0.3">
      <c r="F6281" s="2">
        <v>6276</v>
      </c>
      <c r="G6281" s="12">
        <f ca="1"/>
        <v>102.60839100183867</v>
      </c>
      <c r="H6281" s="12">
        <f ca="1"/>
        <v>0.62754010187903997</v>
      </c>
      <c r="I6281" s="12">
        <v>0.62760000000000005</v>
      </c>
    </row>
    <row r="6282" spans="6:9" x14ac:dyDescent="0.3">
      <c r="F6282" s="2">
        <v>6277</v>
      </c>
      <c r="G6282" s="12">
        <f ca="1"/>
        <v>102.60966668728213</v>
      </c>
      <c r="H6282" s="12">
        <f ca="1"/>
        <v>0.62759973402871183</v>
      </c>
      <c r="I6282" s="12">
        <v>0.62770000000000004</v>
      </c>
    </row>
    <row r="6283" spans="6:9" x14ac:dyDescent="0.3">
      <c r="F6283" s="2">
        <v>6278</v>
      </c>
      <c r="G6283" s="12">
        <f ca="1"/>
        <v>102.61013378227263</v>
      </c>
      <c r="H6283" s="12">
        <f ca="1"/>
        <v>0.62762156749859499</v>
      </c>
      <c r="I6283" s="12">
        <v>0.62780000000000002</v>
      </c>
    </row>
    <row r="6284" spans="6:9" x14ac:dyDescent="0.3">
      <c r="F6284" s="2">
        <v>6279</v>
      </c>
      <c r="G6284" s="12">
        <f ca="1"/>
        <v>102.61017454593632</v>
      </c>
      <c r="H6284" s="12">
        <f ca="1"/>
        <v>0.6276234728940826</v>
      </c>
      <c r="I6284" s="12">
        <v>0.62790000000000001</v>
      </c>
    </row>
    <row r="6285" spans="6:9" x14ac:dyDescent="0.3">
      <c r="F6285" s="2">
        <v>6280</v>
      </c>
      <c r="G6285" s="12">
        <f ca="1"/>
        <v>102.61121858465245</v>
      </c>
      <c r="H6285" s="12">
        <f ca="1"/>
        <v>0.62767227252076807</v>
      </c>
      <c r="I6285" s="12">
        <v>0.628</v>
      </c>
    </row>
    <row r="6286" spans="6:9" x14ac:dyDescent="0.3">
      <c r="F6286" s="2">
        <v>6281</v>
      </c>
      <c r="G6286" s="12">
        <f ca="1"/>
        <v>102.61141940909074</v>
      </c>
      <c r="H6286" s="12">
        <f ca="1"/>
        <v>0.62768165899847816</v>
      </c>
      <c r="I6286" s="12">
        <v>0.62809999999999999</v>
      </c>
    </row>
    <row r="6287" spans="6:9" x14ac:dyDescent="0.3">
      <c r="F6287" s="2">
        <v>6282</v>
      </c>
      <c r="G6287" s="12">
        <f ca="1"/>
        <v>102.61347837945496</v>
      </c>
      <c r="H6287" s="12">
        <f ca="1"/>
        <v>0.62777788913914678</v>
      </c>
      <c r="I6287" s="12">
        <v>0.62819999999999998</v>
      </c>
    </row>
    <row r="6288" spans="6:9" x14ac:dyDescent="0.3">
      <c r="F6288" s="2">
        <v>6283</v>
      </c>
      <c r="G6288" s="12">
        <f ca="1"/>
        <v>102.61373311765817</v>
      </c>
      <c r="H6288" s="12">
        <f ca="1"/>
        <v>0.62778979414004799</v>
      </c>
      <c r="I6288" s="12">
        <v>0.62829999999999997</v>
      </c>
    </row>
    <row r="6289" spans="6:9" x14ac:dyDescent="0.3">
      <c r="F6289" s="2">
        <v>6284</v>
      </c>
      <c r="G6289" s="12">
        <f ca="1"/>
        <v>102.61565327431173</v>
      </c>
      <c r="H6289" s="12">
        <f ca="1"/>
        <v>0.62787952624746557</v>
      </c>
      <c r="I6289" s="12">
        <v>0.62839999999999996</v>
      </c>
    </row>
    <row r="6290" spans="6:9" x14ac:dyDescent="0.3">
      <c r="F6290" s="2">
        <v>6285</v>
      </c>
      <c r="G6290" s="12">
        <f ca="1"/>
        <v>102.61574812937411</v>
      </c>
      <c r="H6290" s="12">
        <f ca="1"/>
        <v>0.62788395875357805</v>
      </c>
      <c r="I6290" s="12">
        <v>0.62849999999999995</v>
      </c>
    </row>
    <row r="6291" spans="6:9" x14ac:dyDescent="0.3">
      <c r="F6291" s="2">
        <v>6286</v>
      </c>
      <c r="G6291" s="12">
        <f ca="1"/>
        <v>102.62033889003258</v>
      </c>
      <c r="H6291" s="12">
        <f ca="1"/>
        <v>0.62809845584409485</v>
      </c>
      <c r="I6291" s="12">
        <v>0.62860000000000005</v>
      </c>
    </row>
    <row r="6292" spans="6:9" x14ac:dyDescent="0.3">
      <c r="F6292" s="2">
        <v>6287</v>
      </c>
      <c r="G6292" s="12">
        <f ca="1"/>
        <v>102.62247340407832</v>
      </c>
      <c r="H6292" s="12">
        <f ca="1"/>
        <v>0.6281981709521689</v>
      </c>
      <c r="I6292" s="12">
        <v>0.62870000000000004</v>
      </c>
    </row>
    <row r="6293" spans="6:9" x14ac:dyDescent="0.3">
      <c r="F6293" s="2">
        <v>6288</v>
      </c>
      <c r="G6293" s="12">
        <f ca="1"/>
        <v>102.62310630464256</v>
      </c>
      <c r="H6293" s="12">
        <f ca="1"/>
        <v>0.6282277351854203</v>
      </c>
      <c r="I6293" s="12">
        <v>0.62880000000000003</v>
      </c>
    </row>
    <row r="6294" spans="6:9" x14ac:dyDescent="0.3">
      <c r="F6294" s="2">
        <v>6289</v>
      </c>
      <c r="G6294" s="12">
        <f ca="1"/>
        <v>102.6258920775073</v>
      </c>
      <c r="H6294" s="12">
        <f ca="1"/>
        <v>0.62835785359763852</v>
      </c>
      <c r="I6294" s="12">
        <v>0.62890000000000001</v>
      </c>
    </row>
    <row r="6295" spans="6:9" x14ac:dyDescent="0.3">
      <c r="F6295" s="2">
        <v>6290</v>
      </c>
      <c r="G6295" s="12">
        <f ca="1"/>
        <v>102.62753572480769</v>
      </c>
      <c r="H6295" s="12">
        <f ca="1"/>
        <v>0.62843461666230038</v>
      </c>
      <c r="I6295" s="12">
        <v>0.629</v>
      </c>
    </row>
    <row r="6296" spans="6:9" x14ac:dyDescent="0.3">
      <c r="F6296" s="2">
        <v>6291</v>
      </c>
      <c r="G6296" s="12">
        <f ca="1"/>
        <v>102.62790868255254</v>
      </c>
      <c r="H6296" s="12">
        <f ca="1"/>
        <v>0.62845203396145211</v>
      </c>
      <c r="I6296" s="12">
        <v>0.62909999999999999</v>
      </c>
    </row>
    <row r="6297" spans="6:9" x14ac:dyDescent="0.3">
      <c r="F6297" s="2">
        <v>6292</v>
      </c>
      <c r="G6297" s="12">
        <f ca="1"/>
        <v>102.6285420227783</v>
      </c>
      <c r="H6297" s="12">
        <f ca="1"/>
        <v>0.62848161047821949</v>
      </c>
      <c r="I6297" s="12">
        <v>0.62919999999999998</v>
      </c>
    </row>
    <row r="6298" spans="6:9" x14ac:dyDescent="0.3">
      <c r="F6298" s="2">
        <v>6293</v>
      </c>
      <c r="G6298" s="12">
        <f ca="1"/>
        <v>102.6301049175767</v>
      </c>
      <c r="H6298" s="12">
        <f ca="1"/>
        <v>0.62855459238179356</v>
      </c>
      <c r="I6298" s="12">
        <v>0.62929999999999997</v>
      </c>
    </row>
    <row r="6299" spans="6:9" x14ac:dyDescent="0.3">
      <c r="F6299" s="2">
        <v>6294</v>
      </c>
      <c r="G6299" s="12">
        <f ca="1"/>
        <v>102.6335964217956</v>
      </c>
      <c r="H6299" s="12">
        <f ca="1"/>
        <v>0.62871761263430315</v>
      </c>
      <c r="I6299" s="12">
        <v>0.62939999999999996</v>
      </c>
    </row>
    <row r="6300" spans="6:9" x14ac:dyDescent="0.3">
      <c r="F6300" s="2">
        <v>6295</v>
      </c>
      <c r="G6300" s="12">
        <f ca="1"/>
        <v>102.63494710224847</v>
      </c>
      <c r="H6300" s="12">
        <f ca="1"/>
        <v>0.62878066878881478</v>
      </c>
      <c r="I6300" s="12">
        <v>0.62949999999999995</v>
      </c>
    </row>
    <row r="6301" spans="6:9" x14ac:dyDescent="0.3">
      <c r="F6301" s="2">
        <v>6296</v>
      </c>
      <c r="G6301" s="12">
        <f ca="1"/>
        <v>102.63788053177571</v>
      </c>
      <c r="H6301" s="12">
        <f ca="1"/>
        <v>0.62891760004625652</v>
      </c>
      <c r="I6301" s="12">
        <v>0.62960000000000005</v>
      </c>
    </row>
    <row r="6302" spans="6:9" x14ac:dyDescent="0.3">
      <c r="F6302" s="2">
        <v>6297</v>
      </c>
      <c r="G6302" s="12">
        <f ca="1"/>
        <v>102.64011376075324</v>
      </c>
      <c r="H6302" s="12">
        <f ca="1"/>
        <v>0.62902183235126297</v>
      </c>
      <c r="I6302" s="12">
        <v>0.62970000000000004</v>
      </c>
    </row>
    <row r="6303" spans="6:9" x14ac:dyDescent="0.3">
      <c r="F6303" s="2">
        <v>6298</v>
      </c>
      <c r="G6303" s="12">
        <f ca="1"/>
        <v>102.64050484230722</v>
      </c>
      <c r="H6303" s="12">
        <f ca="1"/>
        <v>0.62904008420652446</v>
      </c>
      <c r="I6303" s="12">
        <v>0.62980000000000003</v>
      </c>
    </row>
    <row r="6304" spans="6:9" x14ac:dyDescent="0.3">
      <c r="F6304" s="2">
        <v>6299</v>
      </c>
      <c r="G6304" s="12">
        <f ca="1"/>
        <v>102.6414312360312</v>
      </c>
      <c r="H6304" s="12">
        <f ca="1"/>
        <v>0.6290833177189642</v>
      </c>
      <c r="I6304" s="12">
        <v>0.62990000000000002</v>
      </c>
    </row>
    <row r="6305" spans="6:9" x14ac:dyDescent="0.3">
      <c r="F6305" s="2">
        <v>6300</v>
      </c>
      <c r="G6305" s="12">
        <f ca="1"/>
        <v>102.64199711312055</v>
      </c>
      <c r="H6305" s="12">
        <f ca="1"/>
        <v>0.62910972540188248</v>
      </c>
      <c r="I6305" s="12">
        <v>0.63</v>
      </c>
    </row>
    <row r="6306" spans="6:9" x14ac:dyDescent="0.3">
      <c r="F6306" s="2">
        <v>6301</v>
      </c>
      <c r="G6306" s="12">
        <f ca="1"/>
        <v>102.64360034488725</v>
      </c>
      <c r="H6306" s="12">
        <f ca="1"/>
        <v>0.6291845389353502</v>
      </c>
      <c r="I6306" s="12">
        <v>0.63009999999999999</v>
      </c>
    </row>
    <row r="6307" spans="6:9" x14ac:dyDescent="0.3">
      <c r="F6307" s="2">
        <v>6302</v>
      </c>
      <c r="G6307" s="12">
        <f ca="1"/>
        <v>102.64502947978309</v>
      </c>
      <c r="H6307" s="12">
        <f ca="1"/>
        <v>0.62925122315239657</v>
      </c>
      <c r="I6307" s="12">
        <v>0.63019999999999998</v>
      </c>
    </row>
    <row r="6308" spans="6:9" x14ac:dyDescent="0.3">
      <c r="F6308" s="2">
        <v>6303</v>
      </c>
      <c r="G6308" s="12">
        <f ca="1"/>
        <v>102.64503865049552</v>
      </c>
      <c r="H6308" s="12">
        <f ca="1"/>
        <v>0.6292516510469548</v>
      </c>
      <c r="I6308" s="12">
        <v>0.63029999999999997</v>
      </c>
    </row>
    <row r="6309" spans="6:9" x14ac:dyDescent="0.3">
      <c r="F6309" s="2">
        <v>6304</v>
      </c>
      <c r="G6309" s="12">
        <f ca="1"/>
        <v>102.64607576830768</v>
      </c>
      <c r="H6309" s="12">
        <f ca="1"/>
        <v>0.62930004042426368</v>
      </c>
      <c r="I6309" s="12">
        <v>0.63039999999999996</v>
      </c>
    </row>
    <row r="6310" spans="6:9" x14ac:dyDescent="0.3">
      <c r="F6310" s="2">
        <v>6305</v>
      </c>
      <c r="G6310" s="12">
        <f ca="1"/>
        <v>102.64722970838541</v>
      </c>
      <c r="H6310" s="12">
        <f ca="1"/>
        <v>0.62935387739182502</v>
      </c>
      <c r="I6310" s="12">
        <v>0.63049999999999995</v>
      </c>
    </row>
    <row r="6311" spans="6:9" x14ac:dyDescent="0.3">
      <c r="F6311" s="2">
        <v>6306</v>
      </c>
      <c r="G6311" s="12">
        <f ca="1"/>
        <v>102.65166423828859</v>
      </c>
      <c r="H6311" s="12">
        <f ca="1"/>
        <v>0.62956074005282969</v>
      </c>
      <c r="I6311" s="12">
        <v>0.63060000000000005</v>
      </c>
    </row>
    <row r="6312" spans="6:9" x14ac:dyDescent="0.3">
      <c r="F6312" s="2">
        <v>6307</v>
      </c>
      <c r="G6312" s="12">
        <f ca="1"/>
        <v>102.65437943207915</v>
      </c>
      <c r="H6312" s="12">
        <f ca="1"/>
        <v>0.62968737538898123</v>
      </c>
      <c r="I6312" s="12">
        <v>0.63070000000000004</v>
      </c>
    </row>
    <row r="6313" spans="6:9" x14ac:dyDescent="0.3">
      <c r="F6313" s="2">
        <v>6308</v>
      </c>
      <c r="G6313" s="12">
        <f ca="1"/>
        <v>102.6582676211693</v>
      </c>
      <c r="H6313" s="12">
        <f ca="1"/>
        <v>0.62986868760219072</v>
      </c>
      <c r="I6313" s="12">
        <v>0.63080000000000003</v>
      </c>
    </row>
    <row r="6314" spans="6:9" x14ac:dyDescent="0.3">
      <c r="F6314" s="2">
        <v>6309</v>
      </c>
      <c r="G6314" s="12">
        <f ca="1"/>
        <v>102.65862578273244</v>
      </c>
      <c r="H6314" s="12">
        <f ca="1"/>
        <v>0.62988538738328237</v>
      </c>
      <c r="I6314" s="12">
        <v>0.63090000000000002</v>
      </c>
    </row>
    <row r="6315" spans="6:9" x14ac:dyDescent="0.3">
      <c r="F6315" s="2">
        <v>6310</v>
      </c>
      <c r="G6315" s="12">
        <f ca="1"/>
        <v>102.6738527710967</v>
      </c>
      <c r="H6315" s="12">
        <f ca="1"/>
        <v>0.63059507902256584</v>
      </c>
      <c r="I6315" s="12">
        <v>0.63100000000000001</v>
      </c>
    </row>
    <row r="6316" spans="6:9" x14ac:dyDescent="0.3">
      <c r="F6316" s="2">
        <v>6311</v>
      </c>
      <c r="G6316" s="12">
        <f ca="1"/>
        <v>102.67399377806825</v>
      </c>
      <c r="H6316" s="12">
        <f ca="1"/>
        <v>0.63060164837006238</v>
      </c>
      <c r="I6316" s="12">
        <v>0.63109999999999999</v>
      </c>
    </row>
    <row r="6317" spans="6:9" x14ac:dyDescent="0.3">
      <c r="F6317" s="2">
        <v>6312</v>
      </c>
      <c r="G6317" s="12">
        <f ca="1"/>
        <v>102.67434623626167</v>
      </c>
      <c r="H6317" s="12">
        <f ca="1"/>
        <v>0.63061806876743798</v>
      </c>
      <c r="I6317" s="12">
        <v>0.63119999999999998</v>
      </c>
    </row>
    <row r="6318" spans="6:9" x14ac:dyDescent="0.3">
      <c r="F6318" s="2">
        <v>6313</v>
      </c>
      <c r="G6318" s="12">
        <f ca="1"/>
        <v>102.6762949279512</v>
      </c>
      <c r="H6318" s="12">
        <f ca="1"/>
        <v>0.63070884937249072</v>
      </c>
      <c r="I6318" s="12">
        <v>0.63129999999999997</v>
      </c>
    </row>
    <row r="6319" spans="6:9" x14ac:dyDescent="0.3">
      <c r="F6319" s="2">
        <v>6314</v>
      </c>
      <c r="G6319" s="12">
        <f ca="1"/>
        <v>102.68308445899208</v>
      </c>
      <c r="H6319" s="12">
        <f ca="1"/>
        <v>0.63102507018932608</v>
      </c>
      <c r="I6319" s="12">
        <v>0.63139999999999996</v>
      </c>
    </row>
    <row r="6320" spans="6:9" x14ac:dyDescent="0.3">
      <c r="F6320" s="2">
        <v>6315</v>
      </c>
      <c r="G6320" s="12">
        <f ca="1"/>
        <v>102.68344055067752</v>
      </c>
      <c r="H6320" s="12">
        <f ca="1"/>
        <v>0.63104165197314233</v>
      </c>
      <c r="I6320" s="12">
        <v>0.63149999999999995</v>
      </c>
    </row>
    <row r="6321" spans="6:9" x14ac:dyDescent="0.3">
      <c r="F6321" s="2">
        <v>6316</v>
      </c>
      <c r="G6321" s="12">
        <f ca="1"/>
        <v>102.68671420758805</v>
      </c>
      <c r="H6321" s="12">
        <f ca="1"/>
        <v>0.63119407874410394</v>
      </c>
      <c r="I6321" s="12">
        <v>0.63160000000000005</v>
      </c>
    </row>
    <row r="6322" spans="6:9" x14ac:dyDescent="0.3">
      <c r="F6322" s="2">
        <v>6317</v>
      </c>
      <c r="G6322" s="12">
        <f ca="1"/>
        <v>102.68850551373295</v>
      </c>
      <c r="H6322" s="12">
        <f ca="1"/>
        <v>0.63127747377920596</v>
      </c>
      <c r="I6322" s="12">
        <v>0.63170000000000004</v>
      </c>
    </row>
    <row r="6323" spans="6:9" x14ac:dyDescent="0.3">
      <c r="F6323" s="2">
        <v>6318</v>
      </c>
      <c r="G6323" s="12">
        <f ca="1"/>
        <v>102.6955720534565</v>
      </c>
      <c r="H6323" s="12">
        <f ca="1"/>
        <v>0.63160638305499273</v>
      </c>
      <c r="I6323" s="12">
        <v>0.63180000000000003</v>
      </c>
    </row>
    <row r="6324" spans="6:9" x14ac:dyDescent="0.3">
      <c r="F6324" s="2">
        <v>6319</v>
      </c>
      <c r="G6324" s="12">
        <f ca="1"/>
        <v>102.69668012805744</v>
      </c>
      <c r="H6324" s="12">
        <f ca="1"/>
        <v>0.63165794685730303</v>
      </c>
      <c r="I6324" s="12">
        <v>0.63190000000000002</v>
      </c>
    </row>
    <row r="6325" spans="6:9" x14ac:dyDescent="0.3">
      <c r="F6325" s="2">
        <v>6320</v>
      </c>
      <c r="G6325" s="12">
        <f ca="1"/>
        <v>102.69946220940169</v>
      </c>
      <c r="H6325" s="12">
        <f ca="1"/>
        <v>0.63178739662147232</v>
      </c>
      <c r="I6325" s="12">
        <v>0.63200000000000001</v>
      </c>
    </row>
    <row r="6326" spans="6:9" x14ac:dyDescent="0.3">
      <c r="F6326" s="2">
        <v>6321</v>
      </c>
      <c r="G6326" s="12">
        <f ca="1"/>
        <v>102.69950606378274</v>
      </c>
      <c r="H6326" s="12">
        <f ca="1"/>
        <v>0.63178943700630819</v>
      </c>
      <c r="I6326" s="12">
        <v>0.6321</v>
      </c>
    </row>
    <row r="6327" spans="6:9" x14ac:dyDescent="0.3">
      <c r="F6327" s="2">
        <v>6322</v>
      </c>
      <c r="G6327" s="12">
        <f ca="1"/>
        <v>102.6999990290734</v>
      </c>
      <c r="H6327" s="12">
        <f ca="1"/>
        <v>0.63181237256364586</v>
      </c>
      <c r="I6327" s="12">
        <v>0.63219999999999998</v>
      </c>
    </row>
    <row r="6328" spans="6:9" x14ac:dyDescent="0.3">
      <c r="F6328" s="2">
        <v>6323</v>
      </c>
      <c r="G6328" s="12">
        <f ca="1"/>
        <v>102.70144789999939</v>
      </c>
      <c r="H6328" s="12">
        <f ca="1"/>
        <v>0.63187977885280233</v>
      </c>
      <c r="I6328" s="12">
        <v>0.63229999999999997</v>
      </c>
    </row>
    <row r="6329" spans="6:9" x14ac:dyDescent="0.3">
      <c r="F6329" s="2">
        <v>6324</v>
      </c>
      <c r="G6329" s="12">
        <f ca="1"/>
        <v>102.70793282349946</v>
      </c>
      <c r="H6329" s="12">
        <f ca="1"/>
        <v>0.63218141587573751</v>
      </c>
      <c r="I6329" s="12">
        <v>0.63239999999999996</v>
      </c>
    </row>
    <row r="6330" spans="6:9" x14ac:dyDescent="0.3">
      <c r="F6330" s="2">
        <v>6325</v>
      </c>
      <c r="G6330" s="12">
        <f ca="1"/>
        <v>102.70968475536398</v>
      </c>
      <c r="H6330" s="12">
        <f ca="1"/>
        <v>0.63226288676981557</v>
      </c>
      <c r="I6330" s="12">
        <v>0.63249999999999995</v>
      </c>
    </row>
    <row r="6331" spans="6:9" x14ac:dyDescent="0.3">
      <c r="F6331" s="2">
        <v>6326</v>
      </c>
      <c r="G6331" s="12">
        <f ca="1"/>
        <v>102.71392603533852</v>
      </c>
      <c r="H6331" s="12">
        <f ca="1"/>
        <v>0.63246008969014145</v>
      </c>
      <c r="I6331" s="12">
        <v>0.63260000000000005</v>
      </c>
    </row>
    <row r="6332" spans="6:9" x14ac:dyDescent="0.3">
      <c r="F6332" s="2">
        <v>6327</v>
      </c>
      <c r="G6332" s="12">
        <f ca="1"/>
        <v>102.71397476084125</v>
      </c>
      <c r="H6332" s="12">
        <f ca="1"/>
        <v>0.63246235497798353</v>
      </c>
      <c r="I6332" s="12">
        <v>0.63270000000000004</v>
      </c>
    </row>
    <row r="6333" spans="6:9" x14ac:dyDescent="0.3">
      <c r="F6333" s="2">
        <v>6328</v>
      </c>
      <c r="G6333" s="12">
        <f ca="1"/>
        <v>102.7200294571069</v>
      </c>
      <c r="H6333" s="12">
        <f ca="1"/>
        <v>0.63274379713873141</v>
      </c>
      <c r="I6333" s="12">
        <v>0.63280000000000003</v>
      </c>
    </row>
    <row r="6334" spans="6:9" x14ac:dyDescent="0.3">
      <c r="F6334" s="2">
        <v>6329</v>
      </c>
      <c r="G6334" s="12">
        <f ca="1"/>
        <v>102.72325464228065</v>
      </c>
      <c r="H6334" s="12">
        <f ca="1"/>
        <v>0.63289367741557445</v>
      </c>
      <c r="I6334" s="12">
        <v>0.63290000000000002</v>
      </c>
    </row>
    <row r="6335" spans="6:9" x14ac:dyDescent="0.3">
      <c r="F6335" s="2">
        <v>6330</v>
      </c>
      <c r="G6335" s="12">
        <f ca="1"/>
        <v>102.72454319520305</v>
      </c>
      <c r="H6335" s="12">
        <f ca="1"/>
        <v>0.63295355165386291</v>
      </c>
      <c r="I6335" s="12">
        <v>0.63300000000000001</v>
      </c>
    </row>
    <row r="6336" spans="6:9" x14ac:dyDescent="0.3">
      <c r="F6336" s="2">
        <v>6331</v>
      </c>
      <c r="G6336" s="12">
        <f ca="1"/>
        <v>102.72517696363785</v>
      </c>
      <c r="H6336" s="12">
        <f ca="1"/>
        <v>0.63298299899913879</v>
      </c>
      <c r="I6336" s="12">
        <v>0.6331</v>
      </c>
    </row>
    <row r="6337" spans="6:9" x14ac:dyDescent="0.3">
      <c r="F6337" s="2">
        <v>6332</v>
      </c>
      <c r="G6337" s="12">
        <f ca="1"/>
        <v>102.72766228313223</v>
      </c>
      <c r="H6337" s="12">
        <f ca="1"/>
        <v>0.63309846702332762</v>
      </c>
      <c r="I6337" s="12">
        <v>0.63319999999999999</v>
      </c>
    </row>
    <row r="6338" spans="6:9" x14ac:dyDescent="0.3">
      <c r="F6338" s="2">
        <v>6333</v>
      </c>
      <c r="G6338" s="12">
        <f ca="1"/>
        <v>102.73725179499696</v>
      </c>
      <c r="H6338" s="12">
        <f ca="1"/>
        <v>0.63354385275867642</v>
      </c>
      <c r="I6338" s="12">
        <v>0.63329999999999997</v>
      </c>
    </row>
    <row r="6339" spans="6:9" x14ac:dyDescent="0.3">
      <c r="F6339" s="2">
        <v>6334</v>
      </c>
      <c r="G6339" s="12">
        <f ca="1"/>
        <v>102.73776914141035</v>
      </c>
      <c r="H6339" s="12">
        <f ca="1"/>
        <v>0.63356787448028817</v>
      </c>
      <c r="I6339" s="12">
        <v>0.63339999999999996</v>
      </c>
    </row>
    <row r="6340" spans="6:9" x14ac:dyDescent="0.3">
      <c r="F6340" s="2">
        <v>6335</v>
      </c>
      <c r="G6340" s="12">
        <f ca="1"/>
        <v>102.7393529814151</v>
      </c>
      <c r="H6340" s="12">
        <f ca="1"/>
        <v>0.63364141210794334</v>
      </c>
      <c r="I6340" s="12">
        <v>0.63349999999999995</v>
      </c>
    </row>
    <row r="6341" spans="6:9" x14ac:dyDescent="0.3">
      <c r="F6341" s="2">
        <v>6336</v>
      </c>
      <c r="G6341" s="12">
        <f ca="1"/>
        <v>102.74104941678907</v>
      </c>
      <c r="H6341" s="12">
        <f ca="1"/>
        <v>0.63372017062842745</v>
      </c>
      <c r="I6341" s="12">
        <v>0.63360000000000005</v>
      </c>
    </row>
    <row r="6342" spans="6:9" x14ac:dyDescent="0.3">
      <c r="F6342" s="2">
        <v>6337</v>
      </c>
      <c r="G6342" s="12">
        <f ca="1"/>
        <v>102.74905352745014</v>
      </c>
      <c r="H6342" s="12">
        <f ca="1"/>
        <v>0.63409167212264794</v>
      </c>
      <c r="I6342" s="12">
        <v>0.63370000000000004</v>
      </c>
    </row>
    <row r="6343" spans="6:9" x14ac:dyDescent="0.3">
      <c r="F6343" s="2">
        <v>6338</v>
      </c>
      <c r="G6343" s="12">
        <f ca="1"/>
        <v>102.75229101424604</v>
      </c>
      <c r="H6343" s="12">
        <f ca="1"/>
        <v>0.63424189103876527</v>
      </c>
      <c r="I6343" s="12">
        <v>0.63380000000000003</v>
      </c>
    </row>
    <row r="6344" spans="6:9" x14ac:dyDescent="0.3">
      <c r="F6344" s="2">
        <v>6339</v>
      </c>
      <c r="G6344" s="12">
        <f ca="1"/>
        <v>102.75519187140048</v>
      </c>
      <c r="H6344" s="12">
        <f ca="1"/>
        <v>0.63437646820858118</v>
      </c>
      <c r="I6344" s="12">
        <v>0.63390000000000002</v>
      </c>
    </row>
    <row r="6345" spans="6:9" x14ac:dyDescent="0.3">
      <c r="F6345" s="2">
        <v>6340</v>
      </c>
      <c r="G6345" s="12">
        <f ca="1"/>
        <v>102.75702074664437</v>
      </c>
      <c r="H6345" s="12">
        <f ca="1"/>
        <v>0.63446130298713399</v>
      </c>
      <c r="I6345" s="12">
        <v>0.63400000000000001</v>
      </c>
    </row>
    <row r="6346" spans="6:9" x14ac:dyDescent="0.3">
      <c r="F6346" s="2">
        <v>6341</v>
      </c>
      <c r="G6346" s="12">
        <f ca="1"/>
        <v>102.75990201013963</v>
      </c>
      <c r="H6346" s="12">
        <f ca="1"/>
        <v>0.63459493724597194</v>
      </c>
      <c r="I6346" s="12">
        <v>0.6341</v>
      </c>
    </row>
    <row r="6347" spans="6:9" x14ac:dyDescent="0.3">
      <c r="F6347" s="2">
        <v>6342</v>
      </c>
      <c r="G6347" s="12">
        <f ca="1"/>
        <v>102.76156635190364</v>
      </c>
      <c r="H6347" s="12">
        <f ca="1"/>
        <v>0.6346721206999052</v>
      </c>
      <c r="I6347" s="12">
        <v>0.63419999999999999</v>
      </c>
    </row>
    <row r="6348" spans="6:9" x14ac:dyDescent="0.3">
      <c r="F6348" s="2">
        <v>6343</v>
      </c>
      <c r="G6348" s="12">
        <f ca="1"/>
        <v>102.76190737462424</v>
      </c>
      <c r="H6348" s="12">
        <f ca="1"/>
        <v>0.6346879346934966</v>
      </c>
      <c r="I6348" s="12">
        <v>0.63429999999999997</v>
      </c>
    </row>
    <row r="6349" spans="6:9" x14ac:dyDescent="0.3">
      <c r="F6349" s="2">
        <v>6344</v>
      </c>
      <c r="G6349" s="12">
        <f ca="1"/>
        <v>102.76594298845991</v>
      </c>
      <c r="H6349" s="12">
        <f ca="1"/>
        <v>0.63487505314875226</v>
      </c>
      <c r="I6349" s="12">
        <v>0.63439999999999996</v>
      </c>
    </row>
    <row r="6350" spans="6:9" x14ac:dyDescent="0.3">
      <c r="F6350" s="2">
        <v>6345</v>
      </c>
      <c r="G6350" s="12">
        <f ca="1"/>
        <v>102.77066945052024</v>
      </c>
      <c r="H6350" s="12">
        <f ca="1"/>
        <v>0.63509415222220467</v>
      </c>
      <c r="I6350" s="12">
        <v>0.63449999999999995</v>
      </c>
    </row>
    <row r="6351" spans="6:9" x14ac:dyDescent="0.3">
      <c r="F6351" s="2">
        <v>6346</v>
      </c>
      <c r="G6351" s="12">
        <f ca="1"/>
        <v>102.77079895417489</v>
      </c>
      <c r="H6351" s="12">
        <f ca="1"/>
        <v>0.63510015468445802</v>
      </c>
      <c r="I6351" s="12">
        <v>0.63460000000000005</v>
      </c>
    </row>
    <row r="6352" spans="6:9" x14ac:dyDescent="0.3">
      <c r="F6352" s="2">
        <v>6347</v>
      </c>
      <c r="G6352" s="12">
        <f ca="1"/>
        <v>102.77160063837933</v>
      </c>
      <c r="H6352" s="12">
        <f ca="1"/>
        <v>0.63513731161339948</v>
      </c>
      <c r="I6352" s="12">
        <v>0.63470000000000004</v>
      </c>
    </row>
    <row r="6353" spans="6:9" x14ac:dyDescent="0.3">
      <c r="F6353" s="2">
        <v>6348</v>
      </c>
      <c r="G6353" s="12">
        <f ca="1"/>
        <v>102.7717477454166</v>
      </c>
      <c r="H6353" s="12">
        <f ca="1"/>
        <v>0.6351441296416761</v>
      </c>
      <c r="I6353" s="12">
        <v>0.63480000000000003</v>
      </c>
    </row>
    <row r="6354" spans="6:9" x14ac:dyDescent="0.3">
      <c r="F6354" s="2">
        <v>6349</v>
      </c>
      <c r="G6354" s="12">
        <f ca="1"/>
        <v>102.7748462257526</v>
      </c>
      <c r="H6354" s="12">
        <f ca="1"/>
        <v>0.63528772353896534</v>
      </c>
      <c r="I6354" s="12">
        <v>0.63490000000000002</v>
      </c>
    </row>
    <row r="6355" spans="6:9" x14ac:dyDescent="0.3">
      <c r="F6355" s="2">
        <v>6350</v>
      </c>
      <c r="G6355" s="12">
        <f ca="1"/>
        <v>102.77613877814569</v>
      </c>
      <c r="H6355" s="12">
        <f ca="1"/>
        <v>0.6353476176062417</v>
      </c>
      <c r="I6355" s="12">
        <v>0.63500000000000001</v>
      </c>
    </row>
    <row r="6356" spans="6:9" x14ac:dyDescent="0.3">
      <c r="F6356" s="2">
        <v>6351</v>
      </c>
      <c r="G6356" s="12">
        <f ca="1"/>
        <v>102.77788236807265</v>
      </c>
      <c r="H6356" s="12">
        <f ca="1"/>
        <v>0.63542840513178922</v>
      </c>
      <c r="I6356" s="12">
        <v>0.6351</v>
      </c>
    </row>
    <row r="6357" spans="6:9" x14ac:dyDescent="0.3">
      <c r="F6357" s="2">
        <v>6352</v>
      </c>
      <c r="G6357" s="12">
        <f ca="1"/>
        <v>102.77802337974103</v>
      </c>
      <c r="H6357" s="12">
        <f ca="1"/>
        <v>0.63543493843540044</v>
      </c>
      <c r="I6357" s="12">
        <v>0.63519999999999999</v>
      </c>
    </row>
    <row r="6358" spans="6:9" x14ac:dyDescent="0.3">
      <c r="F6358" s="2">
        <v>6353</v>
      </c>
      <c r="G6358" s="12">
        <f ca="1"/>
        <v>102.77969706278522</v>
      </c>
      <c r="H6358" s="12">
        <f ca="1"/>
        <v>0.63551247912430697</v>
      </c>
      <c r="I6358" s="12">
        <v>0.63529999999999998</v>
      </c>
    </row>
    <row r="6359" spans="6:9" x14ac:dyDescent="0.3">
      <c r="F6359" s="2">
        <v>6354</v>
      </c>
      <c r="G6359" s="12">
        <f ca="1"/>
        <v>102.78440091341382</v>
      </c>
      <c r="H6359" s="12">
        <f ca="1"/>
        <v>0.63573036790549375</v>
      </c>
      <c r="I6359" s="12">
        <v>0.63539999999999996</v>
      </c>
    </row>
    <row r="6360" spans="6:9" x14ac:dyDescent="0.3">
      <c r="F6360" s="2">
        <v>6355</v>
      </c>
      <c r="G6360" s="12">
        <f ca="1"/>
        <v>102.78466351260083</v>
      </c>
      <c r="H6360" s="12">
        <f ca="1"/>
        <v>0.63574253021921245</v>
      </c>
      <c r="I6360" s="12">
        <v>0.63549999999999995</v>
      </c>
    </row>
    <row r="6361" spans="6:9" x14ac:dyDescent="0.3">
      <c r="F6361" s="2">
        <v>6356</v>
      </c>
      <c r="G6361" s="12">
        <f ca="1"/>
        <v>102.78518098147228</v>
      </c>
      <c r="H6361" s="12">
        <f ca="1"/>
        <v>0.63576649634621862</v>
      </c>
      <c r="I6361" s="12">
        <v>0.63560000000000005</v>
      </c>
    </row>
    <row r="6362" spans="6:9" x14ac:dyDescent="0.3">
      <c r="F6362" s="2">
        <v>6357</v>
      </c>
      <c r="G6362" s="12">
        <f ca="1"/>
        <v>102.78705142513505</v>
      </c>
      <c r="H6362" s="12">
        <f ca="1"/>
        <v>0.63585311872280859</v>
      </c>
      <c r="I6362" s="12">
        <v>0.63570000000000004</v>
      </c>
    </row>
    <row r="6363" spans="6:9" x14ac:dyDescent="0.3">
      <c r="F6363" s="2">
        <v>6358</v>
      </c>
      <c r="G6363" s="12">
        <f ca="1"/>
        <v>102.7883904857203</v>
      </c>
      <c r="H6363" s="12">
        <f ca="1"/>
        <v>0.63591512673651274</v>
      </c>
      <c r="I6363" s="12">
        <v>0.63580000000000003</v>
      </c>
    </row>
    <row r="6364" spans="6:9" x14ac:dyDescent="0.3">
      <c r="F6364" s="2">
        <v>6359</v>
      </c>
      <c r="G6364" s="12">
        <f ca="1"/>
        <v>102.78861487076355</v>
      </c>
      <c r="H6364" s="12">
        <f ca="1"/>
        <v>0.63592551691583332</v>
      </c>
      <c r="I6364" s="12">
        <v>0.63590000000000002</v>
      </c>
    </row>
    <row r="6365" spans="6:9" x14ac:dyDescent="0.3">
      <c r="F6365" s="2">
        <v>6360</v>
      </c>
      <c r="G6365" s="12">
        <f ca="1"/>
        <v>102.78878217116348</v>
      </c>
      <c r="H6365" s="12">
        <f ca="1"/>
        <v>0.63593326370065173</v>
      </c>
      <c r="I6365" s="12">
        <v>0.63600000000000001</v>
      </c>
    </row>
    <row r="6366" spans="6:9" x14ac:dyDescent="0.3">
      <c r="F6366" s="2">
        <v>6361</v>
      </c>
      <c r="G6366" s="12">
        <f ca="1"/>
        <v>102.78978170275788</v>
      </c>
      <c r="H6366" s="12">
        <f ca="1"/>
        <v>0.63597954518315836</v>
      </c>
      <c r="I6366" s="12">
        <v>0.6361</v>
      </c>
    </row>
    <row r="6367" spans="6:9" x14ac:dyDescent="0.3">
      <c r="F6367" s="2">
        <v>6362</v>
      </c>
      <c r="G6367" s="12">
        <f ca="1"/>
        <v>102.79255641064825</v>
      </c>
      <c r="H6367" s="12">
        <f ca="1"/>
        <v>0.6361080097682259</v>
      </c>
      <c r="I6367" s="12">
        <v>0.63619999999999999</v>
      </c>
    </row>
    <row r="6368" spans="6:9" x14ac:dyDescent="0.3">
      <c r="F6368" s="2">
        <v>6363</v>
      </c>
      <c r="G6368" s="12">
        <f ca="1"/>
        <v>102.79297769827734</v>
      </c>
      <c r="H6368" s="12">
        <f ca="1"/>
        <v>0.63612751302244985</v>
      </c>
      <c r="I6368" s="12">
        <v>0.63629999999999998</v>
      </c>
    </row>
    <row r="6369" spans="6:9" x14ac:dyDescent="0.3">
      <c r="F6369" s="2">
        <v>6364</v>
      </c>
      <c r="G6369" s="12">
        <f ca="1"/>
        <v>102.79536436174463</v>
      </c>
      <c r="H6369" s="12">
        <f ca="1"/>
        <v>0.63623799370604239</v>
      </c>
      <c r="I6369" s="12">
        <v>0.63639999999999997</v>
      </c>
    </row>
    <row r="6370" spans="6:9" x14ac:dyDescent="0.3">
      <c r="F6370" s="2">
        <v>6365</v>
      </c>
      <c r="G6370" s="12">
        <f ca="1"/>
        <v>102.79952302953994</v>
      </c>
      <c r="H6370" s="12">
        <f ca="1"/>
        <v>0.63643046764207767</v>
      </c>
      <c r="I6370" s="12">
        <v>0.63649999999999995</v>
      </c>
    </row>
    <row r="6371" spans="6:9" x14ac:dyDescent="0.3">
      <c r="F6371" s="2">
        <v>6366</v>
      </c>
      <c r="G6371" s="12">
        <f ca="1"/>
        <v>102.80092484819603</v>
      </c>
      <c r="H6371" s="12">
        <f ca="1"/>
        <v>0.63649533760664245</v>
      </c>
      <c r="I6371" s="12">
        <v>0.63660000000000005</v>
      </c>
    </row>
    <row r="6372" spans="6:9" x14ac:dyDescent="0.3">
      <c r="F6372" s="2">
        <v>6367</v>
      </c>
      <c r="G6372" s="12">
        <f ca="1"/>
        <v>102.80192323764643</v>
      </c>
      <c r="H6372" s="12">
        <f ca="1"/>
        <v>0.63654153562566229</v>
      </c>
      <c r="I6372" s="12">
        <v>0.63670000000000004</v>
      </c>
    </row>
    <row r="6373" spans="6:9" x14ac:dyDescent="0.3">
      <c r="F6373" s="2">
        <v>6368</v>
      </c>
      <c r="G6373" s="12">
        <f ca="1"/>
        <v>102.80282230729802</v>
      </c>
      <c r="H6373" s="12">
        <f ca="1"/>
        <v>0.63658313570939706</v>
      </c>
      <c r="I6373" s="12">
        <v>0.63680000000000003</v>
      </c>
    </row>
    <row r="6374" spans="6:9" x14ac:dyDescent="0.3">
      <c r="F6374" s="2">
        <v>6369</v>
      </c>
      <c r="G6374" s="12">
        <f ca="1"/>
        <v>102.81666191255562</v>
      </c>
      <c r="H6374" s="12">
        <f ca="1"/>
        <v>0.63722323813501314</v>
      </c>
      <c r="I6374" s="12">
        <v>0.63690000000000002</v>
      </c>
    </row>
    <row r="6375" spans="6:9" x14ac:dyDescent="0.3">
      <c r="F6375" s="2">
        <v>6370</v>
      </c>
      <c r="G6375" s="12">
        <f ca="1"/>
        <v>102.81727029075151</v>
      </c>
      <c r="H6375" s="12">
        <f ca="1"/>
        <v>0.63725136539644034</v>
      </c>
      <c r="I6375" s="12">
        <v>0.63700000000000001</v>
      </c>
    </row>
    <row r="6376" spans="6:9" x14ac:dyDescent="0.3">
      <c r="F6376" s="2">
        <v>6371</v>
      </c>
      <c r="G6376" s="12">
        <f ca="1"/>
        <v>102.81940999425672</v>
      </c>
      <c r="H6376" s="12">
        <f ca="1"/>
        <v>0.63735028324011178</v>
      </c>
      <c r="I6376" s="12">
        <v>0.6371</v>
      </c>
    </row>
    <row r="6377" spans="6:9" x14ac:dyDescent="0.3">
      <c r="F6377" s="2">
        <v>6372</v>
      </c>
      <c r="G6377" s="12">
        <f ca="1"/>
        <v>102.82122532187188</v>
      </c>
      <c r="H6377" s="12">
        <f ca="1"/>
        <v>0.63743419616793962</v>
      </c>
      <c r="I6377" s="12">
        <v>0.63719999999999999</v>
      </c>
    </row>
    <row r="6378" spans="6:9" x14ac:dyDescent="0.3">
      <c r="F6378" s="2">
        <v>6373</v>
      </c>
      <c r="G6378" s="12">
        <f ca="1"/>
        <v>102.82297079015258</v>
      </c>
      <c r="H6378" s="12">
        <f ca="1"/>
        <v>0.63751487197430923</v>
      </c>
      <c r="I6378" s="12">
        <v>0.63729999999999998</v>
      </c>
    </row>
    <row r="6379" spans="6:9" x14ac:dyDescent="0.3">
      <c r="F6379" s="2">
        <v>6374</v>
      </c>
      <c r="G6379" s="12">
        <f ca="1"/>
        <v>102.82778090125778</v>
      </c>
      <c r="H6379" s="12">
        <f ca="1"/>
        <v>0.63773715593865399</v>
      </c>
      <c r="I6379" s="12">
        <v>0.63739999999999997</v>
      </c>
    </row>
    <row r="6380" spans="6:9" x14ac:dyDescent="0.3">
      <c r="F6380" s="2">
        <v>6375</v>
      </c>
      <c r="G6380" s="12">
        <f ca="1"/>
        <v>102.82789300654022</v>
      </c>
      <c r="H6380" s="12">
        <f ca="1"/>
        <v>0.63774233582516504</v>
      </c>
      <c r="I6380" s="12">
        <v>0.63749999999999996</v>
      </c>
    </row>
    <row r="6381" spans="6:9" x14ac:dyDescent="0.3">
      <c r="F6381" s="2">
        <v>6376</v>
      </c>
      <c r="G6381" s="12">
        <f ca="1"/>
        <v>102.82790495496751</v>
      </c>
      <c r="H6381" s="12">
        <f ca="1"/>
        <v>0.63774288790696232</v>
      </c>
      <c r="I6381" s="12">
        <v>0.63759999999999994</v>
      </c>
    </row>
    <row r="6382" spans="6:9" x14ac:dyDescent="0.3">
      <c r="F6382" s="2">
        <v>6377</v>
      </c>
      <c r="G6382" s="12">
        <f ca="1"/>
        <v>102.83386337098837</v>
      </c>
      <c r="H6382" s="12">
        <f ca="1"/>
        <v>0.63801815356332725</v>
      </c>
      <c r="I6382" s="12">
        <v>0.63770000000000004</v>
      </c>
    </row>
    <row r="6383" spans="6:9" x14ac:dyDescent="0.3">
      <c r="F6383" s="2">
        <v>6378</v>
      </c>
      <c r="G6383" s="12">
        <f ca="1"/>
        <v>102.83454543200982</v>
      </c>
      <c r="H6383" s="12">
        <f ca="1"/>
        <v>0.63804965750367393</v>
      </c>
      <c r="I6383" s="12">
        <v>0.63780000000000003</v>
      </c>
    </row>
    <row r="6384" spans="6:9" x14ac:dyDescent="0.3">
      <c r="F6384" s="2">
        <v>6379</v>
      </c>
      <c r="G6384" s="12">
        <f ca="1"/>
        <v>102.83835758656765</v>
      </c>
      <c r="H6384" s="12">
        <f ca="1"/>
        <v>0.63822571650660676</v>
      </c>
      <c r="I6384" s="12">
        <v>0.63790000000000002</v>
      </c>
    </row>
    <row r="6385" spans="6:9" x14ac:dyDescent="0.3">
      <c r="F6385" s="2">
        <v>6380</v>
      </c>
      <c r="G6385" s="12">
        <f ca="1"/>
        <v>102.84656687791829</v>
      </c>
      <c r="H6385" s="12">
        <f ca="1"/>
        <v>0.63860472505749932</v>
      </c>
      <c r="I6385" s="12">
        <v>0.63800000000000001</v>
      </c>
    </row>
    <row r="6386" spans="6:9" x14ac:dyDescent="0.3">
      <c r="F6386" s="2">
        <v>6381</v>
      </c>
      <c r="G6386" s="12">
        <f ca="1"/>
        <v>102.84914033447289</v>
      </c>
      <c r="H6386" s="12">
        <f ca="1"/>
        <v>0.63872350153561186</v>
      </c>
      <c r="I6386" s="12">
        <v>0.6381</v>
      </c>
    </row>
    <row r="6387" spans="6:9" x14ac:dyDescent="0.3">
      <c r="F6387" s="2">
        <v>6382</v>
      </c>
      <c r="G6387" s="12">
        <f ca="1"/>
        <v>102.84927515054358</v>
      </c>
      <c r="H6387" s="12">
        <f ca="1"/>
        <v>0.63872972343012124</v>
      </c>
      <c r="I6387" s="12">
        <v>0.63819999999999999</v>
      </c>
    </row>
    <row r="6388" spans="6:9" x14ac:dyDescent="0.3">
      <c r="F6388" s="2">
        <v>6383</v>
      </c>
      <c r="G6388" s="12">
        <f ca="1"/>
        <v>102.85226846372711</v>
      </c>
      <c r="H6388" s="12">
        <f ca="1"/>
        <v>0.63886785579007277</v>
      </c>
      <c r="I6388" s="12">
        <v>0.63829999999999998</v>
      </c>
    </row>
    <row r="6389" spans="6:9" x14ac:dyDescent="0.3">
      <c r="F6389" s="2">
        <v>6384</v>
      </c>
      <c r="G6389" s="12">
        <f ca="1"/>
        <v>102.85309131386671</v>
      </c>
      <c r="H6389" s="12">
        <f ca="1"/>
        <v>0.63890582381454164</v>
      </c>
      <c r="I6389" s="12">
        <v>0.63839999999999997</v>
      </c>
    </row>
    <row r="6390" spans="6:9" x14ac:dyDescent="0.3">
      <c r="F6390" s="2">
        <v>6385</v>
      </c>
      <c r="G6390" s="12">
        <f ca="1"/>
        <v>102.85335567183166</v>
      </c>
      <c r="H6390" s="12">
        <f ca="1"/>
        <v>0.63891802147491761</v>
      </c>
      <c r="I6390" s="12">
        <v>0.63849999999999996</v>
      </c>
    </row>
    <row r="6391" spans="6:9" x14ac:dyDescent="0.3">
      <c r="F6391" s="2">
        <v>6386</v>
      </c>
      <c r="G6391" s="12">
        <f ca="1"/>
        <v>102.85516057852865</v>
      </c>
      <c r="H6391" s="12">
        <f ca="1"/>
        <v>0.63900129633678493</v>
      </c>
      <c r="I6391" s="12">
        <v>0.63859999999999995</v>
      </c>
    </row>
    <row r="6392" spans="6:9" x14ac:dyDescent="0.3">
      <c r="F6392" s="2">
        <v>6387</v>
      </c>
      <c r="G6392" s="12">
        <f ca="1"/>
        <v>102.85518414718891</v>
      </c>
      <c r="H6392" s="12">
        <f ca="1"/>
        <v>0.63900238369336937</v>
      </c>
      <c r="I6392" s="12">
        <v>0.63870000000000005</v>
      </c>
    </row>
    <row r="6393" spans="6:9" x14ac:dyDescent="0.3">
      <c r="F6393" s="2">
        <v>6388</v>
      </c>
      <c r="G6393" s="12">
        <f ca="1"/>
        <v>102.85663407911102</v>
      </c>
      <c r="H6393" s="12">
        <f ca="1"/>
        <v>0.63906927457361584</v>
      </c>
      <c r="I6393" s="12">
        <v>0.63880000000000003</v>
      </c>
    </row>
    <row r="6394" spans="6:9" x14ac:dyDescent="0.3">
      <c r="F6394" s="2">
        <v>6389</v>
      </c>
      <c r="G6394" s="12">
        <f ca="1"/>
        <v>102.85720224699827</v>
      </c>
      <c r="H6394" s="12">
        <f ca="1"/>
        <v>0.63909548485046241</v>
      </c>
      <c r="I6394" s="12">
        <v>0.63890000000000002</v>
      </c>
    </row>
    <row r="6395" spans="6:9" x14ac:dyDescent="0.3">
      <c r="F6395" s="2">
        <v>6390</v>
      </c>
      <c r="G6395" s="12">
        <f ca="1"/>
        <v>102.85759211413374</v>
      </c>
      <c r="H6395" s="12">
        <f ca="1"/>
        <v>0.63911346941708669</v>
      </c>
      <c r="I6395" s="12">
        <v>0.63900000000000001</v>
      </c>
    </row>
    <row r="6396" spans="6:9" x14ac:dyDescent="0.3">
      <c r="F6396" s="2">
        <v>6391</v>
      </c>
      <c r="G6396" s="12">
        <f ca="1"/>
        <v>102.85791633554727</v>
      </c>
      <c r="H6396" s="12">
        <f ca="1"/>
        <v>0.63912842545014281</v>
      </c>
      <c r="I6396" s="12">
        <v>0.6391</v>
      </c>
    </row>
    <row r="6397" spans="6:9" x14ac:dyDescent="0.3">
      <c r="F6397" s="2">
        <v>6392</v>
      </c>
      <c r="G6397" s="12">
        <f ca="1"/>
        <v>102.86093577887227</v>
      </c>
      <c r="H6397" s="12">
        <f ca="1"/>
        <v>0.63926769660780947</v>
      </c>
      <c r="I6397" s="12">
        <v>0.63919999999999999</v>
      </c>
    </row>
    <row r="6398" spans="6:9" x14ac:dyDescent="0.3">
      <c r="F6398" s="2">
        <v>6393</v>
      </c>
      <c r="G6398" s="12">
        <f ca="1"/>
        <v>102.86549562660522</v>
      </c>
      <c r="H6398" s="12">
        <f ca="1"/>
        <v>0.63947797417554764</v>
      </c>
      <c r="I6398" s="12">
        <v>0.63929999999999998</v>
      </c>
    </row>
    <row r="6399" spans="6:9" x14ac:dyDescent="0.3">
      <c r="F6399" s="2">
        <v>6394</v>
      </c>
      <c r="G6399" s="12">
        <f ca="1"/>
        <v>102.86887997406951</v>
      </c>
      <c r="H6399" s="12">
        <f ca="1"/>
        <v>0.63963400892144151</v>
      </c>
      <c r="I6399" s="12">
        <v>0.63939999999999997</v>
      </c>
    </row>
    <row r="6400" spans="6:9" x14ac:dyDescent="0.3">
      <c r="F6400" s="2">
        <v>6395</v>
      </c>
      <c r="G6400" s="12">
        <f ca="1"/>
        <v>102.87117455624339</v>
      </c>
      <c r="H6400" s="12">
        <f ca="1"/>
        <v>0.6397397834552272</v>
      </c>
      <c r="I6400" s="12">
        <v>0.63949999999999996</v>
      </c>
    </row>
    <row r="6401" spans="6:9" x14ac:dyDescent="0.3">
      <c r="F6401" s="2">
        <v>6396</v>
      </c>
      <c r="G6401" s="12">
        <f ca="1"/>
        <v>102.87262568151645</v>
      </c>
      <c r="H6401" s="12">
        <f ca="1"/>
        <v>0.63980666972103117</v>
      </c>
      <c r="I6401" s="12">
        <v>0.63959999999999995</v>
      </c>
    </row>
    <row r="6402" spans="6:9" x14ac:dyDescent="0.3">
      <c r="F6402" s="2">
        <v>6397</v>
      </c>
      <c r="G6402" s="12">
        <f ca="1"/>
        <v>102.87567670961789</v>
      </c>
      <c r="H6402" s="12">
        <f ca="1"/>
        <v>0.63994728210496021</v>
      </c>
      <c r="I6402" s="12">
        <v>0.63970000000000005</v>
      </c>
    </row>
    <row r="6403" spans="6:9" x14ac:dyDescent="0.3">
      <c r="F6403" s="2">
        <v>6398</v>
      </c>
      <c r="G6403" s="12">
        <f ca="1"/>
        <v>102.8791455629225</v>
      </c>
      <c r="H6403" s="12">
        <f ca="1"/>
        <v>0.64010712157862826</v>
      </c>
      <c r="I6403" s="12">
        <v>0.63980000000000004</v>
      </c>
    </row>
    <row r="6404" spans="6:9" x14ac:dyDescent="0.3">
      <c r="F6404" s="2">
        <v>6399</v>
      </c>
      <c r="G6404" s="12">
        <f ca="1"/>
        <v>102.88161481626042</v>
      </c>
      <c r="H6404" s="12">
        <f ca="1"/>
        <v>0.64022088208056682</v>
      </c>
      <c r="I6404" s="12">
        <v>0.63990000000000002</v>
      </c>
    </row>
    <row r="6405" spans="6:9" x14ac:dyDescent="0.3">
      <c r="F6405" s="2">
        <v>6400</v>
      </c>
      <c r="G6405" s="12">
        <f ca="1"/>
        <v>102.88241299358762</v>
      </c>
      <c r="H6405" s="12">
        <f ca="1"/>
        <v>0.64025765138791324</v>
      </c>
      <c r="I6405" s="12">
        <v>0.64</v>
      </c>
    </row>
    <row r="6406" spans="6:9" x14ac:dyDescent="0.3">
      <c r="F6406" s="2">
        <v>6401</v>
      </c>
      <c r="G6406" s="12">
        <f ca="1"/>
        <v>102.88725461444815</v>
      </c>
      <c r="H6406" s="12">
        <f ca="1"/>
        <v>0.64048065305129875</v>
      </c>
      <c r="I6406" s="12">
        <v>0.6401</v>
      </c>
    </row>
    <row r="6407" spans="6:9" x14ac:dyDescent="0.3">
      <c r="F6407" s="2">
        <v>6402</v>
      </c>
      <c r="G6407" s="12">
        <f ca="1"/>
        <v>102.88749585556614</v>
      </c>
      <c r="H6407" s="12">
        <f ca="1"/>
        <v>0.64049176286218157</v>
      </c>
      <c r="I6407" s="12">
        <v>0.64019999999999999</v>
      </c>
    </row>
    <row r="6408" spans="6:9" x14ac:dyDescent="0.3">
      <c r="F6408" s="2">
        <v>6403</v>
      </c>
      <c r="G6408" s="12">
        <f ca="1"/>
        <v>102.88848975348338</v>
      </c>
      <c r="H6408" s="12">
        <f ca="1"/>
        <v>0.64053753298109228</v>
      </c>
      <c r="I6408" s="12">
        <v>0.64029999999999998</v>
      </c>
    </row>
    <row r="6409" spans="6:9" x14ac:dyDescent="0.3">
      <c r="F6409" s="2">
        <v>6404</v>
      </c>
      <c r="G6409" s="12">
        <f ca="1"/>
        <v>102.89389189783795</v>
      </c>
      <c r="H6409" s="12">
        <f ca="1"/>
        <v>0.6407862630746729</v>
      </c>
      <c r="I6409" s="12">
        <v>0.64039999999999997</v>
      </c>
    </row>
    <row r="6410" spans="6:9" x14ac:dyDescent="0.3">
      <c r="F6410" s="2">
        <v>6405</v>
      </c>
      <c r="G6410" s="12">
        <f ca="1"/>
        <v>102.89407801126825</v>
      </c>
      <c r="H6410" s="12">
        <f ca="1"/>
        <v>0.64079483091891898</v>
      </c>
      <c r="I6410" s="12">
        <v>0.64049999999999996</v>
      </c>
    </row>
    <row r="6411" spans="6:9" x14ac:dyDescent="0.3">
      <c r="F6411" s="2">
        <v>6406</v>
      </c>
      <c r="G6411" s="12">
        <f ca="1"/>
        <v>102.89422960086246</v>
      </c>
      <c r="H6411" s="12">
        <f ca="1"/>
        <v>0.64080180937114439</v>
      </c>
      <c r="I6411" s="12">
        <v>0.64059999999999995</v>
      </c>
    </row>
    <row r="6412" spans="6:9" x14ac:dyDescent="0.3">
      <c r="F6412" s="2">
        <v>6407</v>
      </c>
      <c r="G6412" s="12">
        <f ca="1"/>
        <v>102.89558832403191</v>
      </c>
      <c r="H6412" s="12">
        <f ca="1"/>
        <v>0.64086435575807477</v>
      </c>
      <c r="I6412" s="12">
        <v>0.64070000000000005</v>
      </c>
    </row>
    <row r="6413" spans="6:9" x14ac:dyDescent="0.3">
      <c r="F6413" s="2">
        <v>6408</v>
      </c>
      <c r="G6413" s="12">
        <f ca="1"/>
        <v>102.90126992595435</v>
      </c>
      <c r="H6413" s="12">
        <f ca="1"/>
        <v>0.64112584622974245</v>
      </c>
      <c r="I6413" s="12">
        <v>0.64080000000000004</v>
      </c>
    </row>
    <row r="6414" spans="6:9" x14ac:dyDescent="0.3">
      <c r="F6414" s="2">
        <v>6409</v>
      </c>
      <c r="G6414" s="12">
        <f ca="1"/>
        <v>102.90465417697817</v>
      </c>
      <c r="H6414" s="12">
        <f ca="1"/>
        <v>0.64128156341058717</v>
      </c>
      <c r="I6414" s="12">
        <v>0.64090000000000003</v>
      </c>
    </row>
    <row r="6415" spans="6:9" x14ac:dyDescent="0.3">
      <c r="F6415" s="2">
        <v>6410</v>
      </c>
      <c r="G6415" s="12">
        <f ca="1"/>
        <v>102.90584975249639</v>
      </c>
      <c r="H6415" s="12">
        <f ca="1"/>
        <v>0.64133656747577616</v>
      </c>
      <c r="I6415" s="12">
        <v>0.64100000000000001</v>
      </c>
    </row>
    <row r="6416" spans="6:9" x14ac:dyDescent="0.3">
      <c r="F6416" s="2">
        <v>6411</v>
      </c>
      <c r="G6416" s="12">
        <f ca="1"/>
        <v>102.90714112014602</v>
      </c>
      <c r="H6416" s="12">
        <f ca="1"/>
        <v>0.6413959744107971</v>
      </c>
      <c r="I6416" s="12">
        <v>0.6411</v>
      </c>
    </row>
    <row r="6417" spans="6:9" x14ac:dyDescent="0.3">
      <c r="F6417" s="2">
        <v>6412</v>
      </c>
      <c r="G6417" s="12">
        <f ca="1"/>
        <v>102.90899804056822</v>
      </c>
      <c r="H6417" s="12">
        <f ca="1"/>
        <v>0.64148139092977707</v>
      </c>
      <c r="I6417" s="12">
        <v>0.64119999999999999</v>
      </c>
    </row>
    <row r="6418" spans="6:9" x14ac:dyDescent="0.3">
      <c r="F6418" s="2">
        <v>6413</v>
      </c>
      <c r="G6418" s="12">
        <f ca="1"/>
        <v>102.90978571952898</v>
      </c>
      <c r="H6418" s="12">
        <f ca="1"/>
        <v>0.64151762067881002</v>
      </c>
      <c r="I6418" s="12">
        <v>0.64129999999999998</v>
      </c>
    </row>
    <row r="6419" spans="6:9" x14ac:dyDescent="0.3">
      <c r="F6419" s="2">
        <v>6414</v>
      </c>
      <c r="G6419" s="12">
        <f ca="1"/>
        <v>102.91113836631339</v>
      </c>
      <c r="H6419" s="12">
        <f ca="1"/>
        <v>0.64157983268034957</v>
      </c>
      <c r="I6419" s="12">
        <v>0.64139999999999997</v>
      </c>
    </row>
    <row r="6420" spans="6:9" x14ac:dyDescent="0.3">
      <c r="F6420" s="2">
        <v>6415</v>
      </c>
      <c r="G6420" s="12">
        <f ca="1"/>
        <v>102.91728598174389</v>
      </c>
      <c r="H6420" s="12">
        <f ca="1"/>
        <v>0.64186251860289034</v>
      </c>
      <c r="I6420" s="12">
        <v>0.64149999999999996</v>
      </c>
    </row>
    <row r="6421" spans="6:9" x14ac:dyDescent="0.3">
      <c r="F6421" s="2">
        <v>6416</v>
      </c>
      <c r="G6421" s="12">
        <f ca="1"/>
        <v>102.9173966863372</v>
      </c>
      <c r="H6421" s="12">
        <f ca="1"/>
        <v>0.64186760823115285</v>
      </c>
      <c r="I6421" s="12">
        <v>0.64159999999999995</v>
      </c>
    </row>
    <row r="6422" spans="6:9" x14ac:dyDescent="0.3">
      <c r="F6422" s="2">
        <v>6417</v>
      </c>
      <c r="G6422" s="12">
        <f ca="1"/>
        <v>102.91946081611034</v>
      </c>
      <c r="H6422" s="12">
        <f ca="1"/>
        <v>0.64196250045311121</v>
      </c>
      <c r="I6422" s="12">
        <v>0.64170000000000005</v>
      </c>
    </row>
    <row r="6423" spans="6:9" x14ac:dyDescent="0.3">
      <c r="F6423" s="2">
        <v>6418</v>
      </c>
      <c r="G6423" s="12">
        <f ca="1"/>
        <v>102.92095749724201</v>
      </c>
      <c r="H6423" s="12">
        <f ca="1"/>
        <v>0.64203129895742517</v>
      </c>
      <c r="I6423" s="12">
        <v>0.64180000000000004</v>
      </c>
    </row>
    <row r="6424" spans="6:9" x14ac:dyDescent="0.3">
      <c r="F6424" s="2">
        <v>6419</v>
      </c>
      <c r="G6424" s="12">
        <f ca="1"/>
        <v>102.92353153057476</v>
      </c>
      <c r="H6424" s="12">
        <f ca="1"/>
        <v>0.6421496068327408</v>
      </c>
      <c r="I6424" s="12">
        <v>0.64190000000000003</v>
      </c>
    </row>
    <row r="6425" spans="6:9" x14ac:dyDescent="0.3">
      <c r="F6425" s="2">
        <v>6420</v>
      </c>
      <c r="G6425" s="12">
        <f ca="1"/>
        <v>102.92536532908333</v>
      </c>
      <c r="H6425" s="12">
        <f ca="1"/>
        <v>0.64223388142974447</v>
      </c>
      <c r="I6425" s="12">
        <v>0.64200000000000002</v>
      </c>
    </row>
    <row r="6426" spans="6:9" x14ac:dyDescent="0.3">
      <c r="F6426" s="2">
        <v>6421</v>
      </c>
      <c r="G6426" s="12">
        <f ca="1"/>
        <v>102.92663101018786</v>
      </c>
      <c r="H6426" s="12">
        <f ca="1"/>
        <v>0.64229204232410197</v>
      </c>
      <c r="I6426" s="12">
        <v>0.6421</v>
      </c>
    </row>
    <row r="6427" spans="6:9" x14ac:dyDescent="0.3">
      <c r="F6427" s="2">
        <v>6422</v>
      </c>
      <c r="G6427" s="12">
        <f ca="1"/>
        <v>102.92663909808597</v>
      </c>
      <c r="H6427" s="12">
        <f ca="1"/>
        <v>0.64229241396774639</v>
      </c>
      <c r="I6427" s="12">
        <v>0.64219999999999999</v>
      </c>
    </row>
    <row r="6428" spans="6:9" x14ac:dyDescent="0.3">
      <c r="F6428" s="2">
        <v>6423</v>
      </c>
      <c r="G6428" s="12">
        <f ca="1"/>
        <v>102.93010934019736</v>
      </c>
      <c r="H6428" s="12">
        <f ca="1"/>
        <v>0.64245185783120962</v>
      </c>
      <c r="I6428" s="12">
        <v>0.64229999999999998</v>
      </c>
    </row>
    <row r="6429" spans="6:9" x14ac:dyDescent="0.3">
      <c r="F6429" s="2">
        <v>6424</v>
      </c>
      <c r="G6429" s="12">
        <f ca="1"/>
        <v>102.93132986772386</v>
      </c>
      <c r="H6429" s="12">
        <f ca="1"/>
        <v>0.64250792873875784</v>
      </c>
      <c r="I6429" s="12">
        <v>0.64239999999999997</v>
      </c>
    </row>
    <row r="6430" spans="6:9" x14ac:dyDescent="0.3">
      <c r="F6430" s="2">
        <v>6425</v>
      </c>
      <c r="G6430" s="12">
        <f ca="1"/>
        <v>102.93312405490066</v>
      </c>
      <c r="H6430" s="12">
        <f ca="1"/>
        <v>0.6425903464285494</v>
      </c>
      <c r="I6430" s="12">
        <v>0.64249999999999996</v>
      </c>
    </row>
    <row r="6431" spans="6:9" x14ac:dyDescent="0.3">
      <c r="F6431" s="2">
        <v>6426</v>
      </c>
      <c r="G6431" s="12">
        <f ca="1"/>
        <v>102.93390692158486</v>
      </c>
      <c r="H6431" s="12">
        <f ca="1"/>
        <v>0.64262630550970501</v>
      </c>
      <c r="I6431" s="12">
        <v>0.64259999999999995</v>
      </c>
    </row>
    <row r="6432" spans="6:9" x14ac:dyDescent="0.3">
      <c r="F6432" s="2">
        <v>6427</v>
      </c>
      <c r="G6432" s="12">
        <f ca="1"/>
        <v>102.93583844383294</v>
      </c>
      <c r="H6432" s="12">
        <f ca="1"/>
        <v>0.64271501842645307</v>
      </c>
      <c r="I6432" s="12">
        <v>0.64270000000000005</v>
      </c>
    </row>
    <row r="6433" spans="6:9" x14ac:dyDescent="0.3">
      <c r="F6433" s="2">
        <v>6428</v>
      </c>
      <c r="G6433" s="12">
        <f ca="1"/>
        <v>102.93646817239026</v>
      </c>
      <c r="H6433" s="12">
        <f ca="1"/>
        <v>0.6427439391255394</v>
      </c>
      <c r="I6433" s="12">
        <v>0.64280000000000004</v>
      </c>
    </row>
    <row r="6434" spans="6:9" x14ac:dyDescent="0.3">
      <c r="F6434" s="2">
        <v>6429</v>
      </c>
      <c r="G6434" s="12">
        <f ca="1"/>
        <v>102.94263758788679</v>
      </c>
      <c r="H6434" s="12">
        <f ca="1"/>
        <v>0.6430272185756718</v>
      </c>
      <c r="I6434" s="12">
        <v>0.64290000000000003</v>
      </c>
    </row>
    <row r="6435" spans="6:9" x14ac:dyDescent="0.3">
      <c r="F6435" s="2">
        <v>6430</v>
      </c>
      <c r="G6435" s="12">
        <f ca="1"/>
        <v>102.94287271933965</v>
      </c>
      <c r="H6435" s="12">
        <f ca="1"/>
        <v>0.64303801306898078</v>
      </c>
      <c r="I6435" s="12">
        <v>0.64300000000000002</v>
      </c>
    </row>
    <row r="6436" spans="6:9" x14ac:dyDescent="0.3">
      <c r="F6436" s="2">
        <v>6431</v>
      </c>
      <c r="G6436" s="12">
        <f ca="1"/>
        <v>102.94456881356136</v>
      </c>
      <c r="H6436" s="12">
        <f ca="1"/>
        <v>0.64311587362689648</v>
      </c>
      <c r="I6436" s="12">
        <v>0.6431</v>
      </c>
    </row>
    <row r="6437" spans="6:9" x14ac:dyDescent="0.3">
      <c r="F6437" s="2">
        <v>6432</v>
      </c>
      <c r="G6437" s="12">
        <f ca="1"/>
        <v>102.945304885675</v>
      </c>
      <c r="H6437" s="12">
        <f ca="1"/>
        <v>0.64314966125228357</v>
      </c>
      <c r="I6437" s="12">
        <v>0.64319999999999999</v>
      </c>
    </row>
    <row r="6438" spans="6:9" x14ac:dyDescent="0.3">
      <c r="F6438" s="2">
        <v>6433</v>
      </c>
      <c r="G6438" s="12">
        <f ca="1"/>
        <v>102.9456468641267</v>
      </c>
      <c r="H6438" s="12">
        <f ca="1"/>
        <v>0.64316535846862122</v>
      </c>
      <c r="I6438" s="12">
        <v>0.64329999999999998</v>
      </c>
    </row>
    <row r="6439" spans="6:9" x14ac:dyDescent="0.3">
      <c r="F6439" s="2">
        <v>6434</v>
      </c>
      <c r="G6439" s="12">
        <f ca="1"/>
        <v>102.94616092567182</v>
      </c>
      <c r="H6439" s="12">
        <f ca="1"/>
        <v>0.6431889539245792</v>
      </c>
      <c r="I6439" s="12">
        <v>0.64339999999999997</v>
      </c>
    </row>
    <row r="6440" spans="6:9" x14ac:dyDescent="0.3">
      <c r="F6440" s="2">
        <v>6435</v>
      </c>
      <c r="G6440" s="12">
        <f ca="1"/>
        <v>102.94996565805596</v>
      </c>
      <c r="H6440" s="12">
        <f ca="1"/>
        <v>0.64336356976552367</v>
      </c>
      <c r="I6440" s="12">
        <v>0.64349999999999996</v>
      </c>
    </row>
    <row r="6441" spans="6:9" x14ac:dyDescent="0.3">
      <c r="F6441" s="2">
        <v>6436</v>
      </c>
      <c r="G6441" s="12">
        <f ca="1"/>
        <v>102.95000673212112</v>
      </c>
      <c r="H6441" s="12">
        <f ca="1"/>
        <v>0.64336545462658046</v>
      </c>
      <c r="I6441" s="12">
        <v>0.64359999999999995</v>
      </c>
    </row>
    <row r="6442" spans="6:9" x14ac:dyDescent="0.3">
      <c r="F6442" s="2">
        <v>6437</v>
      </c>
      <c r="G6442" s="12">
        <f ca="1"/>
        <v>102.9508779538918</v>
      </c>
      <c r="H6442" s="12">
        <f ca="1"/>
        <v>0.64340543335822664</v>
      </c>
      <c r="I6442" s="12">
        <v>0.64370000000000005</v>
      </c>
    </row>
    <row r="6443" spans="6:9" x14ac:dyDescent="0.3">
      <c r="F6443" s="2">
        <v>6438</v>
      </c>
      <c r="G6443" s="12">
        <f ca="1"/>
        <v>102.95453810883717</v>
      </c>
      <c r="H6443" s="12">
        <f ca="1"/>
        <v>0.64357336916465946</v>
      </c>
      <c r="I6443" s="12">
        <v>0.64380000000000004</v>
      </c>
    </row>
    <row r="6444" spans="6:9" x14ac:dyDescent="0.3">
      <c r="F6444" s="2">
        <v>6439</v>
      </c>
      <c r="G6444" s="12">
        <f ca="1"/>
        <v>102.95622063264609</v>
      </c>
      <c r="H6444" s="12">
        <f ca="1"/>
        <v>0.64365055514752523</v>
      </c>
      <c r="I6444" s="12">
        <v>0.64390000000000003</v>
      </c>
    </row>
    <row r="6445" spans="6:9" x14ac:dyDescent="0.3">
      <c r="F6445" s="2">
        <v>6440</v>
      </c>
      <c r="G6445" s="12">
        <f ca="1"/>
        <v>102.9578097698775</v>
      </c>
      <c r="H6445" s="12">
        <f ca="1"/>
        <v>0.64372345015783572</v>
      </c>
      <c r="I6445" s="12">
        <v>0.64400000000000002</v>
      </c>
    </row>
    <row r="6446" spans="6:9" x14ac:dyDescent="0.3">
      <c r="F6446" s="2">
        <v>6441</v>
      </c>
      <c r="G6446" s="12">
        <f ca="1"/>
        <v>102.95804706317146</v>
      </c>
      <c r="H6446" s="12">
        <f ca="1"/>
        <v>0.64373433442182204</v>
      </c>
      <c r="I6446" s="12">
        <v>0.64410000000000001</v>
      </c>
    </row>
    <row r="6447" spans="6:9" x14ac:dyDescent="0.3">
      <c r="F6447" s="2">
        <v>6442</v>
      </c>
      <c r="G6447" s="12">
        <f ca="1"/>
        <v>102.95907796649693</v>
      </c>
      <c r="H6447" s="12">
        <f ca="1"/>
        <v>0.64378161858505778</v>
      </c>
      <c r="I6447" s="12">
        <v>0.64419999999999999</v>
      </c>
    </row>
    <row r="6448" spans="6:9" x14ac:dyDescent="0.3">
      <c r="F6448" s="2">
        <v>6443</v>
      </c>
      <c r="G6448" s="12">
        <f ca="1"/>
        <v>102.95915578057692</v>
      </c>
      <c r="H6448" s="12">
        <f ca="1"/>
        <v>0.64378518754858149</v>
      </c>
      <c r="I6448" s="12">
        <v>0.64429999999999998</v>
      </c>
    </row>
    <row r="6449" spans="6:9" x14ac:dyDescent="0.3">
      <c r="F6449" s="2">
        <v>6444</v>
      </c>
      <c r="G6449" s="12">
        <f ca="1"/>
        <v>102.96159273240482</v>
      </c>
      <c r="H6449" s="12">
        <f ca="1"/>
        <v>0.64389695090921661</v>
      </c>
      <c r="I6449" s="12">
        <v>0.64439999999999997</v>
      </c>
    </row>
    <row r="6450" spans="6:9" x14ac:dyDescent="0.3">
      <c r="F6450" s="2">
        <v>6445</v>
      </c>
      <c r="G6450" s="12">
        <f ca="1"/>
        <v>102.96217869513177</v>
      </c>
      <c r="H6450" s="12">
        <f ca="1"/>
        <v>0.64392382196457987</v>
      </c>
      <c r="I6450" s="12">
        <v>0.64449999999999996</v>
      </c>
    </row>
    <row r="6451" spans="6:9" x14ac:dyDescent="0.3">
      <c r="F6451" s="2">
        <v>6446</v>
      </c>
      <c r="G6451" s="12">
        <f ca="1"/>
        <v>102.96343090846494</v>
      </c>
      <c r="H6451" s="12">
        <f ca="1"/>
        <v>0.64398124287516267</v>
      </c>
      <c r="I6451" s="12">
        <v>0.64459999999999995</v>
      </c>
    </row>
    <row r="6452" spans="6:9" x14ac:dyDescent="0.3">
      <c r="F6452" s="2">
        <v>6447</v>
      </c>
      <c r="G6452" s="12">
        <f ca="1"/>
        <v>102.97401318006231</v>
      </c>
      <c r="H6452" s="12">
        <f ca="1"/>
        <v>0.64446633308823253</v>
      </c>
      <c r="I6452" s="12">
        <v>0.64470000000000005</v>
      </c>
    </row>
    <row r="6453" spans="6:9" x14ac:dyDescent="0.3">
      <c r="F6453" s="2">
        <v>6448</v>
      </c>
      <c r="G6453" s="12">
        <f ca="1"/>
        <v>102.9762656300026</v>
      </c>
      <c r="H6453" s="12">
        <f ca="1"/>
        <v>0.64456954690534596</v>
      </c>
      <c r="I6453" s="12">
        <v>0.64480000000000004</v>
      </c>
    </row>
    <row r="6454" spans="6:9" x14ac:dyDescent="0.3">
      <c r="F6454" s="2">
        <v>6449</v>
      </c>
      <c r="G6454" s="12">
        <f ca="1"/>
        <v>102.97635237698654</v>
      </c>
      <c r="H6454" s="12">
        <f ca="1"/>
        <v>0.64457352163604076</v>
      </c>
      <c r="I6454" s="12">
        <v>0.64490000000000003</v>
      </c>
    </row>
    <row r="6455" spans="6:9" x14ac:dyDescent="0.3">
      <c r="F6455" s="2">
        <v>6450</v>
      </c>
      <c r="G6455" s="12">
        <f ca="1"/>
        <v>102.9771120428787</v>
      </c>
      <c r="H6455" s="12">
        <f ca="1"/>
        <v>0.64460832853422145</v>
      </c>
      <c r="I6455" s="12">
        <v>0.64500000000000002</v>
      </c>
    </row>
    <row r="6456" spans="6:9" x14ac:dyDescent="0.3">
      <c r="F6456" s="2">
        <v>6451</v>
      </c>
      <c r="G6456" s="12">
        <f ca="1"/>
        <v>102.97950315765057</v>
      </c>
      <c r="H6456" s="12">
        <f ca="1"/>
        <v>0.64471787630279331</v>
      </c>
      <c r="I6456" s="12">
        <v>0.64510000000000001</v>
      </c>
    </row>
    <row r="6457" spans="6:9" x14ac:dyDescent="0.3">
      <c r="F6457" s="2">
        <v>6452</v>
      </c>
      <c r="G6457" s="12">
        <f ca="1"/>
        <v>102.97976272535209</v>
      </c>
      <c r="H6457" s="12">
        <f ca="1"/>
        <v>0.644729767359566</v>
      </c>
      <c r="I6457" s="12">
        <v>0.6452</v>
      </c>
    </row>
    <row r="6458" spans="6:9" x14ac:dyDescent="0.3">
      <c r="F6458" s="2">
        <v>6453</v>
      </c>
      <c r="G6458" s="12">
        <f ca="1"/>
        <v>102.98428933573292</v>
      </c>
      <c r="H6458" s="12">
        <f ca="1"/>
        <v>0.64493710718235397</v>
      </c>
      <c r="I6458" s="12">
        <v>0.64529999999999998</v>
      </c>
    </row>
    <row r="6459" spans="6:9" x14ac:dyDescent="0.3">
      <c r="F6459" s="2">
        <v>6454</v>
      </c>
      <c r="G6459" s="12">
        <f ca="1"/>
        <v>102.98605410303566</v>
      </c>
      <c r="H6459" s="12">
        <f ca="1"/>
        <v>0.64501792700181326</v>
      </c>
      <c r="I6459" s="12">
        <v>0.64539999999999997</v>
      </c>
    </row>
    <row r="6460" spans="6:9" x14ac:dyDescent="0.3">
      <c r="F6460" s="2">
        <v>6455</v>
      </c>
      <c r="G6460" s="12">
        <f ca="1"/>
        <v>102.98613045544272</v>
      </c>
      <c r="H6460" s="12">
        <f ca="1"/>
        <v>0.64502142347315816</v>
      </c>
      <c r="I6460" s="12">
        <v>0.64549999999999996</v>
      </c>
    </row>
    <row r="6461" spans="6:9" x14ac:dyDescent="0.3">
      <c r="F6461" s="2">
        <v>6456</v>
      </c>
      <c r="G6461" s="12">
        <f ca="1"/>
        <v>102.98881588698336</v>
      </c>
      <c r="H6461" s="12">
        <f ca="1"/>
        <v>0.64514438989281175</v>
      </c>
      <c r="I6461" s="12">
        <v>0.64559999999999995</v>
      </c>
    </row>
    <row r="6462" spans="6:9" x14ac:dyDescent="0.3">
      <c r="F6462" s="2">
        <v>6457</v>
      </c>
      <c r="G6462" s="12">
        <f ca="1"/>
        <v>102.99067510377782</v>
      </c>
      <c r="H6462" s="12">
        <f ca="1"/>
        <v>0.64522951255280492</v>
      </c>
      <c r="I6462" s="12">
        <v>0.64570000000000005</v>
      </c>
    </row>
    <row r="6463" spans="6:9" x14ac:dyDescent="0.3">
      <c r="F6463" s="2">
        <v>6458</v>
      </c>
      <c r="G6463" s="12">
        <f ca="1"/>
        <v>102.99576316054772</v>
      </c>
      <c r="H6463" s="12">
        <f ca="1"/>
        <v>0.64546241788762515</v>
      </c>
      <c r="I6463" s="12">
        <v>0.64580000000000004</v>
      </c>
    </row>
    <row r="6464" spans="6:9" x14ac:dyDescent="0.3">
      <c r="F6464" s="2">
        <v>6459</v>
      </c>
      <c r="G6464" s="12">
        <f ca="1"/>
        <v>102.99606617068314</v>
      </c>
      <c r="H6464" s="12">
        <f ca="1"/>
        <v>0.64547628597475804</v>
      </c>
      <c r="I6464" s="12">
        <v>0.64590000000000003</v>
      </c>
    </row>
    <row r="6465" spans="6:9" x14ac:dyDescent="0.3">
      <c r="F6465" s="2">
        <v>6460</v>
      </c>
      <c r="G6465" s="12">
        <f ca="1"/>
        <v>102.99732858012223</v>
      </c>
      <c r="H6465" s="12">
        <f ca="1"/>
        <v>0.64553406096181798</v>
      </c>
      <c r="I6465" s="12">
        <v>0.64600000000000002</v>
      </c>
    </row>
    <row r="6466" spans="6:9" x14ac:dyDescent="0.3">
      <c r="F6466" s="2">
        <v>6461</v>
      </c>
      <c r="G6466" s="12">
        <f ca="1"/>
        <v>102.99769491686818</v>
      </c>
      <c r="H6466" s="12">
        <f ca="1"/>
        <v>0.64555082580595535</v>
      </c>
      <c r="I6466" s="12">
        <v>0.64610000000000001</v>
      </c>
    </row>
    <row r="6467" spans="6:9" x14ac:dyDescent="0.3">
      <c r="F6467" s="2">
        <v>6462</v>
      </c>
      <c r="G6467" s="12">
        <f ca="1"/>
        <v>102.99885396355403</v>
      </c>
      <c r="H6467" s="12">
        <f ca="1"/>
        <v>0.64560386545969894</v>
      </c>
      <c r="I6467" s="12">
        <v>0.6462</v>
      </c>
    </row>
    <row r="6468" spans="6:9" x14ac:dyDescent="0.3">
      <c r="F6468" s="2">
        <v>6463</v>
      </c>
      <c r="G6468" s="12">
        <f ca="1"/>
        <v>103.00020872222376</v>
      </c>
      <c r="H6468" s="12">
        <f ca="1"/>
        <v>0.64566585663881015</v>
      </c>
      <c r="I6468" s="12">
        <v>0.64629999999999999</v>
      </c>
    </row>
    <row r="6469" spans="6:9" x14ac:dyDescent="0.3">
      <c r="F6469" s="2">
        <v>6464</v>
      </c>
      <c r="G6469" s="12">
        <f ca="1"/>
        <v>103.00115084751546</v>
      </c>
      <c r="H6469" s="12">
        <f ca="1"/>
        <v>0.64570896361513164</v>
      </c>
      <c r="I6469" s="12">
        <v>0.64639999999999997</v>
      </c>
    </row>
    <row r="6470" spans="6:9" x14ac:dyDescent="0.3">
      <c r="F6470" s="2">
        <v>6465</v>
      </c>
      <c r="G6470" s="12">
        <f ca="1"/>
        <v>103.00349667999939</v>
      </c>
      <c r="H6470" s="12">
        <f ca="1"/>
        <v>0.64581628697876003</v>
      </c>
      <c r="I6470" s="12">
        <v>0.64649999999999996</v>
      </c>
    </row>
    <row r="6471" spans="6:9" x14ac:dyDescent="0.3">
      <c r="F6471" s="2">
        <v>6466</v>
      </c>
      <c r="G6471" s="12">
        <f ca="1"/>
        <v>103.00620387107476</v>
      </c>
      <c r="H6471" s="12">
        <f ca="1"/>
        <v>0.64594012448222404</v>
      </c>
      <c r="I6471" s="12">
        <v>0.64659999999999995</v>
      </c>
    </row>
    <row r="6472" spans="6:9" x14ac:dyDescent="0.3">
      <c r="F6472" s="2">
        <v>6467</v>
      </c>
      <c r="G6472" s="12">
        <f ca="1"/>
        <v>103.00722581988781</v>
      </c>
      <c r="H6472" s="12">
        <f ca="1"/>
        <v>0.64598686732900368</v>
      </c>
      <c r="I6472" s="12">
        <v>0.64670000000000005</v>
      </c>
    </row>
    <row r="6473" spans="6:9" x14ac:dyDescent="0.3">
      <c r="F6473" s="2">
        <v>6468</v>
      </c>
      <c r="G6473" s="12">
        <f ca="1"/>
        <v>103.00804062475513</v>
      </c>
      <c r="H6473" s="12">
        <f ca="1"/>
        <v>0.64602413363449007</v>
      </c>
      <c r="I6473" s="12">
        <v>0.64680000000000004</v>
      </c>
    </row>
    <row r="6474" spans="6:9" x14ac:dyDescent="0.3">
      <c r="F6474" s="2">
        <v>6469</v>
      </c>
      <c r="G6474" s="12">
        <f ca="1"/>
        <v>103.01000830856904</v>
      </c>
      <c r="H6474" s="12">
        <f ca="1"/>
        <v>0.64611412124968182</v>
      </c>
      <c r="I6474" s="12">
        <v>0.64690000000000003</v>
      </c>
    </row>
    <row r="6475" spans="6:9" x14ac:dyDescent="0.3">
      <c r="F6475" s="2">
        <v>6470</v>
      </c>
      <c r="G6475" s="12">
        <f ca="1"/>
        <v>103.01298777834945</v>
      </c>
      <c r="H6475" s="12">
        <f ca="1"/>
        <v>0.64625036093193922</v>
      </c>
      <c r="I6475" s="12">
        <v>0.64700000000000002</v>
      </c>
    </row>
    <row r="6476" spans="6:9" x14ac:dyDescent="0.3">
      <c r="F6476" s="2">
        <v>6471</v>
      </c>
      <c r="G6476" s="12">
        <f ca="1"/>
        <v>103.01677317075942</v>
      </c>
      <c r="H6476" s="12">
        <f ca="1"/>
        <v>0.6464234181038665</v>
      </c>
      <c r="I6476" s="12">
        <v>0.64710000000000001</v>
      </c>
    </row>
    <row r="6477" spans="6:9" x14ac:dyDescent="0.3">
      <c r="F6477" s="2">
        <v>6472</v>
      </c>
      <c r="G6477" s="12">
        <f ca="1"/>
        <v>103.01840545541262</v>
      </c>
      <c r="H6477" s="12">
        <f ca="1"/>
        <v>0.64649802959239266</v>
      </c>
      <c r="I6477" s="12">
        <v>0.6472</v>
      </c>
    </row>
    <row r="6478" spans="6:9" x14ac:dyDescent="0.3">
      <c r="F6478" s="2">
        <v>6473</v>
      </c>
      <c r="G6478" s="12">
        <f ca="1"/>
        <v>103.02720020586393</v>
      </c>
      <c r="H6478" s="12">
        <f ca="1"/>
        <v>0.64689991344173026</v>
      </c>
      <c r="I6478" s="12">
        <v>0.64729999999999999</v>
      </c>
    </row>
    <row r="6479" spans="6:9" x14ac:dyDescent="0.3">
      <c r="F6479" s="2">
        <v>6474</v>
      </c>
      <c r="G6479" s="12">
        <f ca="1"/>
        <v>103.02778051898413</v>
      </c>
      <c r="H6479" s="12">
        <f ca="1"/>
        <v>0.64692642406250433</v>
      </c>
      <c r="I6479" s="12">
        <v>0.64739999999999998</v>
      </c>
    </row>
    <row r="6480" spans="6:9" x14ac:dyDescent="0.3">
      <c r="F6480" s="2">
        <v>6475</v>
      </c>
      <c r="G6480" s="12">
        <f ca="1"/>
        <v>103.02864357990282</v>
      </c>
      <c r="H6480" s="12">
        <f ca="1"/>
        <v>0.64696584986466921</v>
      </c>
      <c r="I6480" s="12">
        <v>0.64749999999999996</v>
      </c>
    </row>
    <row r="6481" spans="6:9" x14ac:dyDescent="0.3">
      <c r="F6481" s="2">
        <v>6476</v>
      </c>
      <c r="G6481" s="12">
        <f ca="1"/>
        <v>103.03285869815066</v>
      </c>
      <c r="H6481" s="12">
        <f ca="1"/>
        <v>0.64715837347786254</v>
      </c>
      <c r="I6481" s="12">
        <v>0.64759999999999995</v>
      </c>
    </row>
    <row r="6482" spans="6:9" x14ac:dyDescent="0.3">
      <c r="F6482" s="2">
        <v>6477</v>
      </c>
      <c r="G6482" s="12">
        <f ca="1"/>
        <v>103.03410464911931</v>
      </c>
      <c r="H6482" s="12">
        <f ca="1"/>
        <v>0.64721527257959544</v>
      </c>
      <c r="I6482" s="12">
        <v>0.64770000000000005</v>
      </c>
    </row>
    <row r="6483" spans="6:9" x14ac:dyDescent="0.3">
      <c r="F6483" s="2">
        <v>6478</v>
      </c>
      <c r="G6483" s="12">
        <f ca="1"/>
        <v>103.03849062837737</v>
      </c>
      <c r="H6483" s="12">
        <f ca="1"/>
        <v>0.64741553478481595</v>
      </c>
      <c r="I6483" s="12">
        <v>0.64780000000000004</v>
      </c>
    </row>
    <row r="6484" spans="6:9" x14ac:dyDescent="0.3">
      <c r="F6484" s="2">
        <v>6479</v>
      </c>
      <c r="G6484" s="12">
        <f ca="1"/>
        <v>103.03865903706479</v>
      </c>
      <c r="H6484" s="12">
        <f ca="1"/>
        <v>0.64742322323172563</v>
      </c>
      <c r="I6484" s="12">
        <v>0.64790000000000003</v>
      </c>
    </row>
    <row r="6485" spans="6:9" x14ac:dyDescent="0.3">
      <c r="F6485" s="2">
        <v>6480</v>
      </c>
      <c r="G6485" s="12">
        <f ca="1"/>
        <v>103.0395028821746</v>
      </c>
      <c r="H6485" s="12">
        <f ca="1"/>
        <v>0.64746174656909139</v>
      </c>
      <c r="I6485" s="12">
        <v>0.64800000000000002</v>
      </c>
    </row>
    <row r="6486" spans="6:9" x14ac:dyDescent="0.3">
      <c r="F6486" s="2">
        <v>6481</v>
      </c>
      <c r="G6486" s="12">
        <f ca="1"/>
        <v>103.04925597203511</v>
      </c>
      <c r="H6486" s="12">
        <f ca="1"/>
        <v>0.64790685676595372</v>
      </c>
      <c r="I6486" s="12">
        <v>0.64810000000000001</v>
      </c>
    </row>
    <row r="6487" spans="6:9" x14ac:dyDescent="0.3">
      <c r="F6487" s="2">
        <v>6482</v>
      </c>
      <c r="G6487" s="12">
        <f ca="1"/>
        <v>103.05608287824141</v>
      </c>
      <c r="H6487" s="12">
        <f ca="1"/>
        <v>0.64821826945987882</v>
      </c>
      <c r="I6487" s="12">
        <v>0.6482</v>
      </c>
    </row>
    <row r="6488" spans="6:9" x14ac:dyDescent="0.3">
      <c r="F6488" s="2">
        <v>6483</v>
      </c>
      <c r="G6488" s="12">
        <f ca="1"/>
        <v>103.05810204628538</v>
      </c>
      <c r="H6488" s="12">
        <f ca="1"/>
        <v>0.64831035066786646</v>
      </c>
      <c r="I6488" s="12">
        <v>0.64829999999999999</v>
      </c>
    </row>
    <row r="6489" spans="6:9" x14ac:dyDescent="0.3">
      <c r="F6489" s="2">
        <v>6484</v>
      </c>
      <c r="G6489" s="12">
        <f ca="1"/>
        <v>103.05963056343668</v>
      </c>
      <c r="H6489" s="12">
        <f ca="1"/>
        <v>0.6483800491243723</v>
      </c>
      <c r="I6489" s="12">
        <v>0.64839999999999998</v>
      </c>
    </row>
    <row r="6490" spans="6:9" x14ac:dyDescent="0.3">
      <c r="F6490" s="2">
        <v>6485</v>
      </c>
      <c r="G6490" s="12">
        <f ca="1"/>
        <v>103.06323619577894</v>
      </c>
      <c r="H6490" s="12">
        <f ca="1"/>
        <v>0.64854443636368486</v>
      </c>
      <c r="I6490" s="12">
        <v>0.64849999999999997</v>
      </c>
    </row>
    <row r="6491" spans="6:9" x14ac:dyDescent="0.3">
      <c r="F6491" s="2">
        <v>6486</v>
      </c>
      <c r="G6491" s="12">
        <f ca="1"/>
        <v>103.06605338217257</v>
      </c>
      <c r="H6491" s="12">
        <f ca="1"/>
        <v>0.64867285243526318</v>
      </c>
      <c r="I6491" s="12">
        <v>0.64859999999999995</v>
      </c>
    </row>
    <row r="6492" spans="6:9" x14ac:dyDescent="0.3">
      <c r="F6492" s="2">
        <v>6487</v>
      </c>
      <c r="G6492" s="12">
        <f ca="1"/>
        <v>103.06760188661973</v>
      </c>
      <c r="H6492" s="12">
        <f ca="1"/>
        <v>0.64874342889756564</v>
      </c>
      <c r="I6492" s="12">
        <v>0.64870000000000005</v>
      </c>
    </row>
    <row r="6493" spans="6:9" x14ac:dyDescent="0.3">
      <c r="F6493" s="2">
        <v>6488</v>
      </c>
      <c r="G6493" s="12">
        <f ca="1"/>
        <v>103.06773344227335</v>
      </c>
      <c r="H6493" s="12">
        <f ca="1"/>
        <v>0.64874942453333817</v>
      </c>
      <c r="I6493" s="12">
        <v>0.64880000000000004</v>
      </c>
    </row>
    <row r="6494" spans="6:9" x14ac:dyDescent="0.3">
      <c r="F6494" s="2">
        <v>6489</v>
      </c>
      <c r="G6494" s="12">
        <f ca="1"/>
        <v>103.0724701663125</v>
      </c>
      <c r="H6494" s="12">
        <f ca="1"/>
        <v>0.64896526898108875</v>
      </c>
      <c r="I6494" s="12">
        <v>0.64890000000000003</v>
      </c>
    </row>
    <row r="6495" spans="6:9" x14ac:dyDescent="0.3">
      <c r="F6495" s="2">
        <v>6490</v>
      </c>
      <c r="G6495" s="12">
        <f ca="1"/>
        <v>103.07510105910194</v>
      </c>
      <c r="H6495" s="12">
        <f ca="1"/>
        <v>0.6490851279780353</v>
      </c>
      <c r="I6495" s="12">
        <v>0.64900000000000002</v>
      </c>
    </row>
    <row r="6496" spans="6:9" x14ac:dyDescent="0.3">
      <c r="F6496" s="2">
        <v>6491</v>
      </c>
      <c r="G6496" s="12">
        <f ca="1"/>
        <v>103.08419912569164</v>
      </c>
      <c r="H6496" s="12">
        <f ca="1"/>
        <v>0.64949947538149821</v>
      </c>
      <c r="I6496" s="12">
        <v>0.64910000000000001</v>
      </c>
    </row>
    <row r="6497" spans="6:9" x14ac:dyDescent="0.3">
      <c r="F6497" s="2">
        <v>6492</v>
      </c>
      <c r="G6497" s="12">
        <f ca="1"/>
        <v>103.08521607419011</v>
      </c>
      <c r="H6497" s="12">
        <f ca="1"/>
        <v>0.64954577561969529</v>
      </c>
      <c r="I6497" s="12">
        <v>0.6492</v>
      </c>
    </row>
    <row r="6498" spans="6:9" x14ac:dyDescent="0.3">
      <c r="F6498" s="2">
        <v>6493</v>
      </c>
      <c r="G6498" s="12">
        <f ca="1"/>
        <v>103.08671829274954</v>
      </c>
      <c r="H6498" s="12">
        <f ca="1"/>
        <v>0.64961416436959218</v>
      </c>
      <c r="I6498" s="12">
        <v>0.64929999999999999</v>
      </c>
    </row>
    <row r="6499" spans="6:9" x14ac:dyDescent="0.3">
      <c r="F6499" s="2">
        <v>6494</v>
      </c>
      <c r="G6499" s="12">
        <f ca="1"/>
        <v>103.0930963820411</v>
      </c>
      <c r="H6499" s="12">
        <f ca="1"/>
        <v>0.64990445945377817</v>
      </c>
      <c r="I6499" s="12">
        <v>0.64939999999999998</v>
      </c>
    </row>
    <row r="6500" spans="6:9" x14ac:dyDescent="0.3">
      <c r="F6500" s="2">
        <v>6495</v>
      </c>
      <c r="G6500" s="12">
        <f ca="1"/>
        <v>103.09596564725999</v>
      </c>
      <c r="H6500" s="12">
        <f ca="1"/>
        <v>0.65003501622938431</v>
      </c>
      <c r="I6500" s="12">
        <v>0.64949999999999997</v>
      </c>
    </row>
    <row r="6501" spans="6:9" x14ac:dyDescent="0.3">
      <c r="F6501" s="2">
        <v>6496</v>
      </c>
      <c r="G6501" s="12">
        <f ca="1"/>
        <v>103.09782133787371</v>
      </c>
      <c r="H6501" s="12">
        <f ca="1"/>
        <v>0.65011944155101176</v>
      </c>
      <c r="I6501" s="12">
        <v>0.64959999999999996</v>
      </c>
    </row>
    <row r="6502" spans="6:9" x14ac:dyDescent="0.3">
      <c r="F6502" s="2">
        <v>6497</v>
      </c>
      <c r="G6502" s="12">
        <f ca="1"/>
        <v>103.100174219302</v>
      </c>
      <c r="H6502" s="12">
        <f ca="1"/>
        <v>0.6502264732244013</v>
      </c>
      <c r="I6502" s="12">
        <v>0.64970000000000006</v>
      </c>
    </row>
    <row r="6503" spans="6:9" x14ac:dyDescent="0.3">
      <c r="F6503" s="2">
        <v>6498</v>
      </c>
      <c r="G6503" s="12">
        <f ca="1"/>
        <v>103.10044243211438</v>
      </c>
      <c r="H6503" s="12">
        <f ca="1"/>
        <v>0.65023867316171513</v>
      </c>
      <c r="I6503" s="12">
        <v>0.64980000000000004</v>
      </c>
    </row>
    <row r="6504" spans="6:9" x14ac:dyDescent="0.3">
      <c r="F6504" s="2">
        <v>6499</v>
      </c>
      <c r="G6504" s="12">
        <f ca="1"/>
        <v>103.10156241012865</v>
      </c>
      <c r="H6504" s="12">
        <f ca="1"/>
        <v>0.65028961439555477</v>
      </c>
      <c r="I6504" s="12">
        <v>0.64990000000000003</v>
      </c>
    </row>
    <row r="6505" spans="6:9" x14ac:dyDescent="0.3">
      <c r="F6505" s="2">
        <v>6500</v>
      </c>
      <c r="G6505" s="12">
        <f ca="1"/>
        <v>103.10280537219636</v>
      </c>
      <c r="H6505" s="12">
        <f ca="1"/>
        <v>0.65034614543766256</v>
      </c>
      <c r="I6505" s="12">
        <v>0.65</v>
      </c>
    </row>
    <row r="6506" spans="6:9" x14ac:dyDescent="0.3">
      <c r="F6506" s="2">
        <v>6501</v>
      </c>
      <c r="G6506" s="12">
        <f ca="1"/>
        <v>103.1058440490185</v>
      </c>
      <c r="H6506" s="12">
        <f ca="1"/>
        <v>0.65048432942058998</v>
      </c>
      <c r="I6506" s="12">
        <v>0.65010000000000001</v>
      </c>
    </row>
    <row r="6507" spans="6:9" x14ac:dyDescent="0.3">
      <c r="F6507" s="2">
        <v>6502</v>
      </c>
      <c r="G6507" s="12">
        <f ca="1"/>
        <v>103.11114591259897</v>
      </c>
      <c r="H6507" s="12">
        <f ca="1"/>
        <v>0.6507253714083242</v>
      </c>
      <c r="I6507" s="12">
        <v>0.6502</v>
      </c>
    </row>
    <row r="6508" spans="6:9" x14ac:dyDescent="0.3">
      <c r="F6508" s="2">
        <v>6503</v>
      </c>
      <c r="G6508" s="12">
        <f ca="1"/>
        <v>103.11292331962268</v>
      </c>
      <c r="H6508" s="12">
        <f ca="1"/>
        <v>0.65080616155445514</v>
      </c>
      <c r="I6508" s="12">
        <v>0.65029999999999999</v>
      </c>
    </row>
    <row r="6509" spans="6:9" x14ac:dyDescent="0.3">
      <c r="F6509" s="2">
        <v>6504</v>
      </c>
      <c r="G6509" s="12">
        <f ca="1"/>
        <v>103.11328351332779</v>
      </c>
      <c r="H6509" s="12">
        <f ca="1"/>
        <v>0.65082253272089918</v>
      </c>
      <c r="I6509" s="12">
        <v>0.65039999999999998</v>
      </c>
    </row>
    <row r="6510" spans="6:9" x14ac:dyDescent="0.3">
      <c r="F6510" s="2">
        <v>6505</v>
      </c>
      <c r="G6510" s="12">
        <f ca="1"/>
        <v>103.11465387630682</v>
      </c>
      <c r="H6510" s="12">
        <f ca="1"/>
        <v>0.65088481384605257</v>
      </c>
      <c r="I6510" s="12">
        <v>0.65049999999999997</v>
      </c>
    </row>
    <row r="6511" spans="6:9" x14ac:dyDescent="0.3">
      <c r="F6511" s="2">
        <v>6506</v>
      </c>
      <c r="G6511" s="12">
        <f ca="1"/>
        <v>103.11806932944438</v>
      </c>
      <c r="H6511" s="12">
        <f ca="1"/>
        <v>0.65104001910387854</v>
      </c>
      <c r="I6511" s="12">
        <v>0.65059999999999996</v>
      </c>
    </row>
    <row r="6512" spans="6:9" x14ac:dyDescent="0.3">
      <c r="F6512" s="2">
        <v>6507</v>
      </c>
      <c r="G6512" s="12">
        <f ca="1"/>
        <v>103.1205690711834</v>
      </c>
      <c r="H6512" s="12">
        <f ca="1"/>
        <v>0.65115359224696556</v>
      </c>
      <c r="I6512" s="12">
        <v>0.65069999999999995</v>
      </c>
    </row>
    <row r="6513" spans="6:9" x14ac:dyDescent="0.3">
      <c r="F6513" s="2">
        <v>6508</v>
      </c>
      <c r="G6513" s="12">
        <f ca="1"/>
        <v>103.1217929980258</v>
      </c>
      <c r="H6513" s="12">
        <f ca="1"/>
        <v>0.65120919382024323</v>
      </c>
      <c r="I6513" s="12">
        <v>0.65080000000000005</v>
      </c>
    </row>
    <row r="6514" spans="6:9" x14ac:dyDescent="0.3">
      <c r="F6514" s="2">
        <v>6509</v>
      </c>
      <c r="G6514" s="12">
        <f ca="1"/>
        <v>103.12330167411925</v>
      </c>
      <c r="H6514" s="12">
        <f ca="1"/>
        <v>0.65127772555711461</v>
      </c>
      <c r="I6514" s="12">
        <v>0.65090000000000003</v>
      </c>
    </row>
    <row r="6515" spans="6:9" x14ac:dyDescent="0.3">
      <c r="F6515" s="2">
        <v>6510</v>
      </c>
      <c r="G6515" s="12">
        <f ca="1"/>
        <v>103.12405125095013</v>
      </c>
      <c r="H6515" s="12">
        <f ca="1"/>
        <v>0.65131177282074559</v>
      </c>
      <c r="I6515" s="12">
        <v>0.65100000000000002</v>
      </c>
    </row>
    <row r="6516" spans="6:9" x14ac:dyDescent="0.3">
      <c r="F6516" s="2">
        <v>6511</v>
      </c>
      <c r="G6516" s="12">
        <f ca="1"/>
        <v>103.13209533403459</v>
      </c>
      <c r="H6516" s="12">
        <f ca="1"/>
        <v>0.65167705371197449</v>
      </c>
      <c r="I6516" s="12">
        <v>0.65110000000000001</v>
      </c>
    </row>
    <row r="6517" spans="6:9" x14ac:dyDescent="0.3">
      <c r="F6517" s="2">
        <v>6512</v>
      </c>
      <c r="G6517" s="12">
        <f ca="1"/>
        <v>103.13287368291779</v>
      </c>
      <c r="H6517" s="12">
        <f ca="1"/>
        <v>0.65171238899397299</v>
      </c>
      <c r="I6517" s="12">
        <v>0.6512</v>
      </c>
    </row>
    <row r="6518" spans="6:9" x14ac:dyDescent="0.3">
      <c r="F6518" s="2">
        <v>6513</v>
      </c>
      <c r="G6518" s="12">
        <f ca="1"/>
        <v>103.13456249470819</v>
      </c>
      <c r="H6518" s="12">
        <f ca="1"/>
        <v>0.65178905149673538</v>
      </c>
      <c r="I6518" s="12">
        <v>0.65129999999999999</v>
      </c>
    </row>
    <row r="6519" spans="6:9" x14ac:dyDescent="0.3">
      <c r="F6519" s="2">
        <v>6514</v>
      </c>
      <c r="G6519" s="12">
        <f ca="1"/>
        <v>103.1377595099037</v>
      </c>
      <c r="H6519" s="12">
        <f ca="1"/>
        <v>0.65193415637609331</v>
      </c>
      <c r="I6519" s="12">
        <v>0.65139999999999998</v>
      </c>
    </row>
    <row r="6520" spans="6:9" x14ac:dyDescent="0.3">
      <c r="F6520" s="2">
        <v>6515</v>
      </c>
      <c r="G6520" s="12">
        <f ca="1"/>
        <v>103.14260411761694</v>
      </c>
      <c r="H6520" s="12">
        <f ca="1"/>
        <v>0.65215398780952993</v>
      </c>
      <c r="I6520" s="12">
        <v>0.65149999999999997</v>
      </c>
    </row>
    <row r="6521" spans="6:9" x14ac:dyDescent="0.3">
      <c r="F6521" s="2">
        <v>6516</v>
      </c>
      <c r="G6521" s="12">
        <f ca="1"/>
        <v>103.14592106239017</v>
      </c>
      <c r="H6521" s="12">
        <f ca="1"/>
        <v>0.65230446184533653</v>
      </c>
      <c r="I6521" s="12">
        <v>0.65159999999999996</v>
      </c>
    </row>
    <row r="6522" spans="6:9" x14ac:dyDescent="0.3">
      <c r="F6522" s="2">
        <v>6517</v>
      </c>
      <c r="G6522" s="12">
        <f ca="1"/>
        <v>103.14768103702492</v>
      </c>
      <c r="H6522" s="12">
        <f ca="1"/>
        <v>0.65238429119376184</v>
      </c>
      <c r="I6522" s="12">
        <v>0.65169999999999995</v>
      </c>
    </row>
    <row r="6523" spans="6:9" x14ac:dyDescent="0.3">
      <c r="F6523" s="2">
        <v>6518</v>
      </c>
      <c r="G6523" s="12">
        <f ca="1"/>
        <v>103.1676718016648</v>
      </c>
      <c r="H6523" s="12">
        <f ca="1"/>
        <v>0.65329043514730845</v>
      </c>
      <c r="I6523" s="12">
        <v>0.65180000000000005</v>
      </c>
    </row>
    <row r="6524" spans="6:9" x14ac:dyDescent="0.3">
      <c r="F6524" s="2">
        <v>6519</v>
      </c>
      <c r="G6524" s="12">
        <f ca="1"/>
        <v>103.16886232279208</v>
      </c>
      <c r="H6524" s="12">
        <f ca="1"/>
        <v>0.65334436427208109</v>
      </c>
      <c r="I6524" s="12">
        <v>0.65190000000000003</v>
      </c>
    </row>
    <row r="6525" spans="6:9" x14ac:dyDescent="0.3">
      <c r="F6525" s="2">
        <v>6520</v>
      </c>
      <c r="G6525" s="12">
        <f ca="1"/>
        <v>103.17192669367635</v>
      </c>
      <c r="H6525" s="12">
        <f ca="1"/>
        <v>0.65348315834178505</v>
      </c>
      <c r="I6525" s="12">
        <v>0.65200000000000002</v>
      </c>
    </row>
    <row r="6526" spans="6:9" x14ac:dyDescent="0.3">
      <c r="F6526" s="2">
        <v>6521</v>
      </c>
      <c r="G6526" s="12">
        <f ca="1"/>
        <v>103.17322146687864</v>
      </c>
      <c r="H6526" s="12">
        <f ca="1"/>
        <v>0.65354179445591476</v>
      </c>
      <c r="I6526" s="12">
        <v>0.65210000000000001</v>
      </c>
    </row>
    <row r="6527" spans="6:9" x14ac:dyDescent="0.3">
      <c r="F6527" s="2">
        <v>6522</v>
      </c>
      <c r="G6527" s="12">
        <f ca="1"/>
        <v>103.17354849209454</v>
      </c>
      <c r="H6527" s="12">
        <f ca="1"/>
        <v>0.65355660363868617</v>
      </c>
      <c r="I6527" s="12">
        <v>0.6522</v>
      </c>
    </row>
    <row r="6528" spans="6:9" x14ac:dyDescent="0.3">
      <c r="F6528" s="2">
        <v>6523</v>
      </c>
      <c r="G6528" s="12">
        <f ca="1"/>
        <v>103.17390235051747</v>
      </c>
      <c r="H6528" s="12">
        <f ca="1"/>
        <v>0.65357262761551205</v>
      </c>
      <c r="I6528" s="12">
        <v>0.65229999999999999</v>
      </c>
    </row>
    <row r="6529" spans="6:9" x14ac:dyDescent="0.3">
      <c r="F6529" s="2">
        <v>6524</v>
      </c>
      <c r="G6529" s="12">
        <f ca="1"/>
        <v>103.17676591442464</v>
      </c>
      <c r="H6529" s="12">
        <f ca="1"/>
        <v>0.65370228722902579</v>
      </c>
      <c r="I6529" s="12">
        <v>0.65239999999999998</v>
      </c>
    </row>
    <row r="6530" spans="6:9" x14ac:dyDescent="0.3">
      <c r="F6530" s="2">
        <v>6525</v>
      </c>
      <c r="G6530" s="12">
        <f ca="1"/>
        <v>103.17777363377412</v>
      </c>
      <c r="H6530" s="12">
        <f ca="1"/>
        <v>0.65374791043143221</v>
      </c>
      <c r="I6530" s="12">
        <v>0.65249999999999997</v>
      </c>
    </row>
    <row r="6531" spans="6:9" x14ac:dyDescent="0.3">
      <c r="F6531" s="2">
        <v>6526</v>
      </c>
      <c r="G6531" s="12">
        <f ca="1"/>
        <v>103.18050222631091</v>
      </c>
      <c r="H6531" s="12">
        <f ca="1"/>
        <v>0.65387142976829515</v>
      </c>
      <c r="I6531" s="12">
        <v>0.65259999999999996</v>
      </c>
    </row>
    <row r="6532" spans="6:9" x14ac:dyDescent="0.3">
      <c r="F6532" s="2">
        <v>6527</v>
      </c>
      <c r="G6532" s="12">
        <f ca="1"/>
        <v>103.1820234550845</v>
      </c>
      <c r="H6532" s="12">
        <f ca="1"/>
        <v>0.65394028453369824</v>
      </c>
      <c r="I6532" s="12">
        <v>0.65269999999999995</v>
      </c>
    </row>
    <row r="6533" spans="6:9" x14ac:dyDescent="0.3">
      <c r="F6533" s="2">
        <v>6528</v>
      </c>
      <c r="G6533" s="12">
        <f ca="1"/>
        <v>103.18237631087237</v>
      </c>
      <c r="H6533" s="12">
        <f ca="1"/>
        <v>0.65395625478173414</v>
      </c>
      <c r="I6533" s="12">
        <v>0.65280000000000005</v>
      </c>
    </row>
    <row r="6534" spans="6:9" x14ac:dyDescent="0.3">
      <c r="F6534" s="2">
        <v>6529</v>
      </c>
      <c r="G6534" s="12">
        <f ca="1"/>
        <v>103.18507593619563</v>
      </c>
      <c r="H6534" s="12">
        <f ca="1"/>
        <v>0.65407842830010332</v>
      </c>
      <c r="I6534" s="12">
        <v>0.65290000000000004</v>
      </c>
    </row>
    <row r="6535" spans="6:9" x14ac:dyDescent="0.3">
      <c r="F6535" s="2">
        <v>6530</v>
      </c>
      <c r="G6535" s="12">
        <f ca="1"/>
        <v>103.1851410405299</v>
      </c>
      <c r="H6535" s="12">
        <f ca="1"/>
        <v>0.65408137439341674</v>
      </c>
      <c r="I6535" s="12">
        <v>0.65300000000000002</v>
      </c>
    </row>
    <row r="6536" spans="6:9" x14ac:dyDescent="0.3">
      <c r="F6536" s="2">
        <v>6531</v>
      </c>
      <c r="G6536" s="12">
        <f ca="1"/>
        <v>103.18579746339309</v>
      </c>
      <c r="H6536" s="12">
        <f ca="1"/>
        <v>0.65411107809945146</v>
      </c>
      <c r="I6536" s="12">
        <v>0.65310000000000001</v>
      </c>
    </row>
    <row r="6537" spans="6:9" x14ac:dyDescent="0.3">
      <c r="F6537" s="2">
        <v>6532</v>
      </c>
      <c r="G6537" s="12">
        <f ca="1"/>
        <v>103.18819936122654</v>
      </c>
      <c r="H6537" s="12">
        <f ca="1"/>
        <v>0.65421975582092273</v>
      </c>
      <c r="I6537" s="12">
        <v>0.6532</v>
      </c>
    </row>
    <row r="6538" spans="6:9" x14ac:dyDescent="0.3">
      <c r="F6538" s="2">
        <v>6533</v>
      </c>
      <c r="G6538" s="12">
        <f ca="1"/>
        <v>103.18838816097711</v>
      </c>
      <c r="H6538" s="12">
        <f ca="1"/>
        <v>0.65422829768613344</v>
      </c>
      <c r="I6538" s="12">
        <v>0.65329999999999999</v>
      </c>
    </row>
    <row r="6539" spans="6:9" x14ac:dyDescent="0.3">
      <c r="F6539" s="2">
        <v>6534</v>
      </c>
      <c r="G6539" s="12">
        <f ca="1"/>
        <v>103.18856711716067</v>
      </c>
      <c r="H6539" s="12">
        <f ca="1"/>
        <v>0.65423639410709755</v>
      </c>
      <c r="I6539" s="12">
        <v>0.65339999999999998</v>
      </c>
    </row>
    <row r="6540" spans="6:9" x14ac:dyDescent="0.3">
      <c r="F6540" s="2">
        <v>6535</v>
      </c>
      <c r="G6540" s="12">
        <f ca="1"/>
        <v>103.18968658116145</v>
      </c>
      <c r="H6540" s="12">
        <f ca="1"/>
        <v>0.65428703940236332</v>
      </c>
      <c r="I6540" s="12">
        <v>0.65349999999999997</v>
      </c>
    </row>
    <row r="6541" spans="6:9" x14ac:dyDescent="0.3">
      <c r="F6541" s="2">
        <v>6536</v>
      </c>
      <c r="G6541" s="12">
        <f ca="1"/>
        <v>103.19150598594946</v>
      </c>
      <c r="H6541" s="12">
        <f ca="1"/>
        <v>0.65436934301934802</v>
      </c>
      <c r="I6541" s="12">
        <v>0.65359999999999996</v>
      </c>
    </row>
    <row r="6542" spans="6:9" x14ac:dyDescent="0.3">
      <c r="F6542" s="2">
        <v>6537</v>
      </c>
      <c r="G6542" s="12">
        <f ca="1"/>
        <v>103.19191339614542</v>
      </c>
      <c r="H6542" s="12">
        <f ca="1"/>
        <v>0.6543877715889731</v>
      </c>
      <c r="I6542" s="12">
        <v>0.65369999999999995</v>
      </c>
    </row>
    <row r="6543" spans="6:9" x14ac:dyDescent="0.3">
      <c r="F6543" s="2">
        <v>6538</v>
      </c>
      <c r="G6543" s="12">
        <f ca="1"/>
        <v>103.19290093841153</v>
      </c>
      <c r="H6543" s="12">
        <f ca="1"/>
        <v>0.65443243961074538</v>
      </c>
      <c r="I6543" s="12">
        <v>0.65380000000000005</v>
      </c>
    </row>
    <row r="6544" spans="6:9" x14ac:dyDescent="0.3">
      <c r="F6544" s="2">
        <v>6539</v>
      </c>
      <c r="G6544" s="12">
        <f ca="1"/>
        <v>103.19821354775974</v>
      </c>
      <c r="H6544" s="12">
        <f ca="1"/>
        <v>0.65467269014722873</v>
      </c>
      <c r="I6544" s="12">
        <v>0.65390000000000004</v>
      </c>
    </row>
    <row r="6545" spans="6:9" x14ac:dyDescent="0.3">
      <c r="F6545" s="2">
        <v>6540</v>
      </c>
      <c r="G6545" s="12">
        <f ca="1"/>
        <v>103.19896961454067</v>
      </c>
      <c r="H6545" s="12">
        <f ca="1"/>
        <v>0.65470687511261327</v>
      </c>
      <c r="I6545" s="12">
        <v>0.65400000000000003</v>
      </c>
    </row>
    <row r="6546" spans="6:9" x14ac:dyDescent="0.3">
      <c r="F6546" s="2">
        <v>6541</v>
      </c>
      <c r="G6546" s="12">
        <f ca="1"/>
        <v>103.20564616452103</v>
      </c>
      <c r="H6546" s="12">
        <f ca="1"/>
        <v>0.65500868061982598</v>
      </c>
      <c r="I6546" s="12">
        <v>0.65410000000000001</v>
      </c>
    </row>
    <row r="6547" spans="6:9" x14ac:dyDescent="0.3">
      <c r="F6547" s="2">
        <v>6542</v>
      </c>
      <c r="G6547" s="12">
        <f ca="1"/>
        <v>103.20806877977556</v>
      </c>
      <c r="H6547" s="12">
        <f ca="1"/>
        <v>0.65511816118765986</v>
      </c>
      <c r="I6547" s="12">
        <v>0.6542</v>
      </c>
    </row>
    <row r="6548" spans="6:9" x14ac:dyDescent="0.3">
      <c r="F6548" s="2">
        <v>6543</v>
      </c>
      <c r="G6548" s="12">
        <f ca="1"/>
        <v>103.21176495234288</v>
      </c>
      <c r="H6548" s="12">
        <f ca="1"/>
        <v>0.65528516346084342</v>
      </c>
      <c r="I6548" s="12">
        <v>0.65429999999999999</v>
      </c>
    </row>
    <row r="6549" spans="6:9" x14ac:dyDescent="0.3">
      <c r="F6549" s="2">
        <v>6544</v>
      </c>
      <c r="G6549" s="12">
        <f ca="1"/>
        <v>103.2119078998014</v>
      </c>
      <c r="H6549" s="12">
        <f ca="1"/>
        <v>0.65529162141290564</v>
      </c>
      <c r="I6549" s="12">
        <v>0.65439999999999998</v>
      </c>
    </row>
    <row r="6550" spans="6:9" x14ac:dyDescent="0.3">
      <c r="F6550" s="2">
        <v>6545</v>
      </c>
      <c r="G6550" s="12">
        <f ca="1"/>
        <v>103.21387144538294</v>
      </c>
      <c r="H6550" s="12">
        <f ca="1"/>
        <v>0.65538032290957515</v>
      </c>
      <c r="I6550" s="12">
        <v>0.65449999999999997</v>
      </c>
    </row>
    <row r="6551" spans="6:9" x14ac:dyDescent="0.3">
      <c r="F6551" s="2">
        <v>6546</v>
      </c>
      <c r="G6551" s="12">
        <f ca="1"/>
        <v>103.21448168538646</v>
      </c>
      <c r="H6551" s="12">
        <f ca="1"/>
        <v>0.65540788777663861</v>
      </c>
      <c r="I6551" s="12">
        <v>0.65459999999999996</v>
      </c>
    </row>
    <row r="6552" spans="6:9" x14ac:dyDescent="0.3">
      <c r="F6552" s="2">
        <v>6547</v>
      </c>
      <c r="G6552" s="12">
        <f ca="1"/>
        <v>103.21848366947894</v>
      </c>
      <c r="H6552" s="12">
        <f ca="1"/>
        <v>0.65558863361593089</v>
      </c>
      <c r="I6552" s="12">
        <v>0.65469999999999995</v>
      </c>
    </row>
    <row r="6553" spans="6:9" x14ac:dyDescent="0.3">
      <c r="F6553" s="2">
        <v>6548</v>
      </c>
      <c r="G6553" s="12">
        <f ca="1"/>
        <v>103.22111882387775</v>
      </c>
      <c r="H6553" s="12">
        <f ca="1"/>
        <v>0.65570762330575505</v>
      </c>
      <c r="I6553" s="12">
        <v>0.65480000000000005</v>
      </c>
    </row>
    <row r="6554" spans="6:9" x14ac:dyDescent="0.3">
      <c r="F6554" s="2">
        <v>6549</v>
      </c>
      <c r="G6554" s="12">
        <f ca="1"/>
        <v>103.22129091225268</v>
      </c>
      <c r="H6554" s="12">
        <f ca="1"/>
        <v>0.65571539323101358</v>
      </c>
      <c r="I6554" s="12">
        <v>0.65490000000000004</v>
      </c>
    </row>
    <row r="6555" spans="6:9" x14ac:dyDescent="0.3">
      <c r="F6555" s="2">
        <v>6550</v>
      </c>
      <c r="G6555" s="12">
        <f ca="1"/>
        <v>103.22279454420402</v>
      </c>
      <c r="H6555" s="12">
        <f ca="1"/>
        <v>0.65578327985099505</v>
      </c>
      <c r="I6555" s="12">
        <v>0.65500000000000003</v>
      </c>
    </row>
    <row r="6556" spans="6:9" x14ac:dyDescent="0.3">
      <c r="F6556" s="2">
        <v>6551</v>
      </c>
      <c r="G6556" s="12">
        <f ca="1"/>
        <v>103.22567912120954</v>
      </c>
      <c r="H6556" s="12">
        <f ca="1"/>
        <v>0.65591349616343819</v>
      </c>
      <c r="I6556" s="12">
        <v>0.65510000000000002</v>
      </c>
    </row>
    <row r="6557" spans="6:9" x14ac:dyDescent="0.3">
      <c r="F6557" s="2">
        <v>6552</v>
      </c>
      <c r="G6557" s="12">
        <f ca="1"/>
        <v>103.2258277852826</v>
      </c>
      <c r="H6557" s="12">
        <f ca="1"/>
        <v>0.65592020656044914</v>
      </c>
      <c r="I6557" s="12">
        <v>0.6552</v>
      </c>
    </row>
    <row r="6558" spans="6:9" x14ac:dyDescent="0.3">
      <c r="F6558" s="2">
        <v>6553</v>
      </c>
      <c r="G6558" s="12">
        <f ca="1"/>
        <v>103.22830092476404</v>
      </c>
      <c r="H6558" s="12">
        <f ca="1"/>
        <v>0.65603182996997234</v>
      </c>
      <c r="I6558" s="12">
        <v>0.65529999999999999</v>
      </c>
    </row>
    <row r="6559" spans="6:9" x14ac:dyDescent="0.3">
      <c r="F6559" s="2">
        <v>6554</v>
      </c>
      <c r="G6559" s="12">
        <f ca="1"/>
        <v>103.22990544672437</v>
      </c>
      <c r="H6559" s="12">
        <f ca="1"/>
        <v>0.65610423972522092</v>
      </c>
      <c r="I6559" s="12">
        <v>0.65539999999999998</v>
      </c>
    </row>
    <row r="6560" spans="6:9" x14ac:dyDescent="0.3">
      <c r="F6560" s="2">
        <v>6555</v>
      </c>
      <c r="G6560" s="12">
        <f ca="1"/>
        <v>103.23313568530862</v>
      </c>
      <c r="H6560" s="12">
        <f ca="1"/>
        <v>0.65624999371442505</v>
      </c>
      <c r="I6560" s="12">
        <v>0.65549999999999997</v>
      </c>
    </row>
    <row r="6561" spans="6:9" x14ac:dyDescent="0.3">
      <c r="F6561" s="2">
        <v>6556</v>
      </c>
      <c r="G6561" s="12">
        <f ca="1"/>
        <v>103.23349314854197</v>
      </c>
      <c r="H6561" s="12">
        <f ca="1"/>
        <v>0.65626612127012529</v>
      </c>
      <c r="I6561" s="12">
        <v>0.65559999999999996</v>
      </c>
    </row>
    <row r="6562" spans="6:9" x14ac:dyDescent="0.3">
      <c r="F6562" s="2">
        <v>6557</v>
      </c>
      <c r="G6562" s="12">
        <f ca="1"/>
        <v>103.23533990236126</v>
      </c>
      <c r="H6562" s="12">
        <f ca="1"/>
        <v>0.65634943493804654</v>
      </c>
      <c r="I6562" s="12">
        <v>0.65569999999999995</v>
      </c>
    </row>
    <row r="6563" spans="6:9" x14ac:dyDescent="0.3">
      <c r="F6563" s="2">
        <v>6558</v>
      </c>
      <c r="G6563" s="12">
        <f ca="1"/>
        <v>103.24190933711076</v>
      </c>
      <c r="H6563" s="12">
        <f ca="1"/>
        <v>0.65664572760877027</v>
      </c>
      <c r="I6563" s="12">
        <v>0.65580000000000005</v>
      </c>
    </row>
    <row r="6564" spans="6:9" x14ac:dyDescent="0.3">
      <c r="F6564" s="2">
        <v>6559</v>
      </c>
      <c r="G6564" s="12">
        <f ca="1"/>
        <v>103.24365963860872</v>
      </c>
      <c r="H6564" s="12">
        <f ca="1"/>
        <v>0.65672464861617674</v>
      </c>
      <c r="I6564" s="12">
        <v>0.65590000000000004</v>
      </c>
    </row>
    <row r="6565" spans="6:9" x14ac:dyDescent="0.3">
      <c r="F6565" s="2">
        <v>6560</v>
      </c>
      <c r="G6565" s="12">
        <f ca="1"/>
        <v>103.24457108529748</v>
      </c>
      <c r="H6565" s="12">
        <f ca="1"/>
        <v>0.65676574227357676</v>
      </c>
      <c r="I6565" s="12">
        <v>0.65600000000000003</v>
      </c>
    </row>
    <row r="6566" spans="6:9" x14ac:dyDescent="0.3">
      <c r="F6566" s="2">
        <v>6561</v>
      </c>
      <c r="G6566" s="12">
        <f ca="1"/>
        <v>103.24841212581831</v>
      </c>
      <c r="H6566" s="12">
        <f ca="1"/>
        <v>0.6569388943419322</v>
      </c>
      <c r="I6566" s="12">
        <v>0.65610000000000002</v>
      </c>
    </row>
    <row r="6567" spans="6:9" x14ac:dyDescent="0.3">
      <c r="F6567" s="2">
        <v>6562</v>
      </c>
      <c r="G6567" s="12">
        <f ca="1"/>
        <v>103.24976684656811</v>
      </c>
      <c r="H6567" s="12">
        <f ca="1"/>
        <v>0.65699995447795867</v>
      </c>
      <c r="I6567" s="12">
        <v>0.65620000000000001</v>
      </c>
    </row>
    <row r="6568" spans="6:9" x14ac:dyDescent="0.3">
      <c r="F6568" s="2">
        <v>6563</v>
      </c>
      <c r="G6568" s="12">
        <f ca="1"/>
        <v>103.25216026461857</v>
      </c>
      <c r="H6568" s="12">
        <f ca="1"/>
        <v>0.65710781820664355</v>
      </c>
      <c r="I6568" s="12">
        <v>0.65629999999999999</v>
      </c>
    </row>
    <row r="6569" spans="6:9" x14ac:dyDescent="0.3">
      <c r="F6569" s="2">
        <v>6564</v>
      </c>
      <c r="G6569" s="12">
        <f ca="1"/>
        <v>103.25698635953516</v>
      </c>
      <c r="H6569" s="12">
        <f ca="1"/>
        <v>0.65732526558977145</v>
      </c>
      <c r="I6569" s="12">
        <v>0.65639999999999998</v>
      </c>
    </row>
    <row r="6570" spans="6:9" x14ac:dyDescent="0.3">
      <c r="F6570" s="2">
        <v>6565</v>
      </c>
      <c r="G6570" s="12">
        <f ca="1"/>
        <v>103.2610473067284</v>
      </c>
      <c r="H6570" s="12">
        <f ca="1"/>
        <v>0.65750818687101142</v>
      </c>
      <c r="I6570" s="12">
        <v>0.65649999999999997</v>
      </c>
    </row>
    <row r="6571" spans="6:9" x14ac:dyDescent="0.3">
      <c r="F6571" s="2">
        <v>6566</v>
      </c>
      <c r="G6571" s="12">
        <f ca="1"/>
        <v>103.26236521695014</v>
      </c>
      <c r="H6571" s="12">
        <f ca="1"/>
        <v>0.65756754075575186</v>
      </c>
      <c r="I6571" s="12">
        <v>0.65659999999999996</v>
      </c>
    </row>
    <row r="6572" spans="6:9" x14ac:dyDescent="0.3">
      <c r="F6572" s="2">
        <v>6567</v>
      </c>
      <c r="G6572" s="12">
        <f ca="1"/>
        <v>103.26329330596646</v>
      </c>
      <c r="H6572" s="12">
        <f ca="1"/>
        <v>0.65760933555250034</v>
      </c>
      <c r="I6572" s="12">
        <v>0.65669999999999995</v>
      </c>
    </row>
    <row r="6573" spans="6:9" x14ac:dyDescent="0.3">
      <c r="F6573" s="2">
        <v>6568</v>
      </c>
      <c r="G6573" s="12">
        <f ca="1"/>
        <v>103.26605346237702</v>
      </c>
      <c r="H6573" s="12">
        <f ca="1"/>
        <v>0.6577336197115593</v>
      </c>
      <c r="I6573" s="12">
        <v>0.65680000000000005</v>
      </c>
    </row>
    <row r="6574" spans="6:9" x14ac:dyDescent="0.3">
      <c r="F6574" s="2">
        <v>6569</v>
      </c>
      <c r="G6574" s="12">
        <f ca="1"/>
        <v>103.26649889906508</v>
      </c>
      <c r="H6574" s="12">
        <f ca="1"/>
        <v>0.65775367478054758</v>
      </c>
      <c r="I6574" s="12">
        <v>0.65690000000000004</v>
      </c>
    </row>
    <row r="6575" spans="6:9" x14ac:dyDescent="0.3">
      <c r="F6575" s="2">
        <v>6570</v>
      </c>
      <c r="G6575" s="12">
        <f ca="1"/>
        <v>103.26926604029283</v>
      </c>
      <c r="H6575" s="12">
        <f ca="1"/>
        <v>0.65787824822470053</v>
      </c>
      <c r="I6575" s="12">
        <v>0.65700000000000003</v>
      </c>
    </row>
    <row r="6576" spans="6:9" x14ac:dyDescent="0.3">
      <c r="F6576" s="2">
        <v>6571</v>
      </c>
      <c r="G6576" s="12">
        <f ca="1"/>
        <v>103.26998757912888</v>
      </c>
      <c r="H6576" s="12">
        <f ca="1"/>
        <v>0.65791072747726365</v>
      </c>
      <c r="I6576" s="12">
        <v>0.65710000000000002</v>
      </c>
    </row>
    <row r="6577" spans="6:9" x14ac:dyDescent="0.3">
      <c r="F6577" s="2">
        <v>6572</v>
      </c>
      <c r="G6577" s="12">
        <f ca="1"/>
        <v>103.27057573456111</v>
      </c>
      <c r="H6577" s="12">
        <f ca="1"/>
        <v>0.65793720153209057</v>
      </c>
      <c r="I6577" s="12">
        <v>0.65720000000000001</v>
      </c>
    </row>
    <row r="6578" spans="6:9" x14ac:dyDescent="0.3">
      <c r="F6578" s="2">
        <v>6573</v>
      </c>
      <c r="G6578" s="12">
        <f ca="1"/>
        <v>103.27109609599874</v>
      </c>
      <c r="H6578" s="12">
        <f ca="1"/>
        <v>0.65796062322321869</v>
      </c>
      <c r="I6578" s="12">
        <v>0.6573</v>
      </c>
    </row>
    <row r="6579" spans="6:9" x14ac:dyDescent="0.3">
      <c r="F6579" s="2">
        <v>6574</v>
      </c>
      <c r="G6579" s="12">
        <f ca="1"/>
        <v>103.27260900804917</v>
      </c>
      <c r="H6579" s="12">
        <f ca="1"/>
        <v>0.65802871566796395</v>
      </c>
      <c r="I6579" s="12">
        <v>0.65739999999999998</v>
      </c>
    </row>
    <row r="6580" spans="6:9" x14ac:dyDescent="0.3">
      <c r="F6580" s="2">
        <v>6575</v>
      </c>
      <c r="G6580" s="12">
        <f ca="1"/>
        <v>103.27350237381688</v>
      </c>
      <c r="H6580" s="12">
        <f ca="1"/>
        <v>0.6580689208029713</v>
      </c>
      <c r="I6580" s="12">
        <v>0.65749999999999997</v>
      </c>
    </row>
    <row r="6581" spans="6:9" x14ac:dyDescent="0.3">
      <c r="F6581" s="2">
        <v>6576</v>
      </c>
      <c r="G6581" s="12">
        <f ca="1"/>
        <v>103.2825333606235</v>
      </c>
      <c r="H6581" s="12">
        <f ca="1"/>
        <v>0.65847522477493681</v>
      </c>
      <c r="I6581" s="12">
        <v>0.65759999999999996</v>
      </c>
    </row>
    <row r="6582" spans="6:9" x14ac:dyDescent="0.3">
      <c r="F6582" s="2">
        <v>6577</v>
      </c>
      <c r="G6582" s="12">
        <f ca="1"/>
        <v>103.2855637323396</v>
      </c>
      <c r="H6582" s="12">
        <f ca="1"/>
        <v>0.65861150907518018</v>
      </c>
      <c r="I6582" s="12">
        <v>0.65769999999999995</v>
      </c>
    </row>
    <row r="6583" spans="6:9" x14ac:dyDescent="0.3">
      <c r="F6583" s="2">
        <v>6578</v>
      </c>
      <c r="G6583" s="12">
        <f ca="1"/>
        <v>103.28629956127197</v>
      </c>
      <c r="H6583" s="12">
        <f ca="1"/>
        <v>0.6586445974098043</v>
      </c>
      <c r="I6583" s="12">
        <v>0.65780000000000005</v>
      </c>
    </row>
    <row r="6584" spans="6:9" x14ac:dyDescent="0.3">
      <c r="F6584" s="2">
        <v>6579</v>
      </c>
      <c r="G6584" s="12">
        <f ca="1"/>
        <v>103.28717335010695</v>
      </c>
      <c r="H6584" s="12">
        <f ca="1"/>
        <v>0.65868388743975792</v>
      </c>
      <c r="I6584" s="12">
        <v>0.65790000000000004</v>
      </c>
    </row>
    <row r="6585" spans="6:9" x14ac:dyDescent="0.3">
      <c r="F6585" s="2">
        <v>6580</v>
      </c>
      <c r="G6585" s="12">
        <f ca="1"/>
        <v>103.29138272026125</v>
      </c>
      <c r="H6585" s="12">
        <f ca="1"/>
        <v>0.65887313178166673</v>
      </c>
      <c r="I6585" s="12">
        <v>0.65800000000000003</v>
      </c>
    </row>
    <row r="6586" spans="6:9" x14ac:dyDescent="0.3">
      <c r="F6586" s="2">
        <v>6581</v>
      </c>
      <c r="G6586" s="12">
        <f ca="1"/>
        <v>103.295053526495</v>
      </c>
      <c r="H6586" s="12">
        <f ca="1"/>
        <v>0.65903812211849244</v>
      </c>
      <c r="I6586" s="12">
        <v>0.65810000000000002</v>
      </c>
    </row>
    <row r="6587" spans="6:9" x14ac:dyDescent="0.3">
      <c r="F6587" s="2">
        <v>6582</v>
      </c>
      <c r="G6587" s="12">
        <f ca="1"/>
        <v>103.29663140517965</v>
      </c>
      <c r="H6587" s="12">
        <f ca="1"/>
        <v>0.65910903059700532</v>
      </c>
      <c r="I6587" s="12">
        <v>0.65820000000000001</v>
      </c>
    </row>
    <row r="6588" spans="6:9" x14ac:dyDescent="0.3">
      <c r="F6588" s="2">
        <v>6583</v>
      </c>
      <c r="G6588" s="12">
        <f ca="1"/>
        <v>103.297884331912</v>
      </c>
      <c r="H6588" s="12">
        <f ca="1"/>
        <v>0.65916533094926055</v>
      </c>
      <c r="I6588" s="12">
        <v>0.6583</v>
      </c>
    </row>
    <row r="6589" spans="6:9" x14ac:dyDescent="0.3">
      <c r="F6589" s="2">
        <v>6584</v>
      </c>
      <c r="G6589" s="12">
        <f ca="1"/>
        <v>103.2985699853041</v>
      </c>
      <c r="H6589" s="12">
        <f ca="1"/>
        <v>0.65919613893228013</v>
      </c>
      <c r="I6589" s="12">
        <v>0.65839999999999999</v>
      </c>
    </row>
    <row r="6590" spans="6:9" x14ac:dyDescent="0.3">
      <c r="F6590" s="2">
        <v>6585</v>
      </c>
      <c r="G6590" s="12">
        <f ca="1"/>
        <v>103.31079898827514</v>
      </c>
      <c r="H6590" s="12">
        <f ca="1"/>
        <v>0.65974539002069543</v>
      </c>
      <c r="I6590" s="12">
        <v>0.65849999999999997</v>
      </c>
    </row>
    <row r="6591" spans="6:9" x14ac:dyDescent="0.3">
      <c r="F6591" s="2">
        <v>6586</v>
      </c>
      <c r="G6591" s="12">
        <f ca="1"/>
        <v>103.31108293833971</v>
      </c>
      <c r="H6591" s="12">
        <f ca="1"/>
        <v>0.65975813820723495</v>
      </c>
      <c r="I6591" s="12">
        <v>0.65859999999999996</v>
      </c>
    </row>
    <row r="6592" spans="6:9" x14ac:dyDescent="0.3">
      <c r="F6592" s="2">
        <v>6587</v>
      </c>
      <c r="G6592" s="12">
        <f ca="1"/>
        <v>103.31270504531044</v>
      </c>
      <c r="H6592" s="12">
        <f ca="1"/>
        <v>0.65983095968304839</v>
      </c>
      <c r="I6592" s="12">
        <v>0.65869999999999995</v>
      </c>
    </row>
    <row r="6593" spans="6:9" x14ac:dyDescent="0.3">
      <c r="F6593" s="2">
        <v>6588</v>
      </c>
      <c r="G6593" s="12">
        <f ca="1"/>
        <v>103.31335045474425</v>
      </c>
      <c r="H6593" s="12">
        <f ca="1"/>
        <v>0.6598599320393862</v>
      </c>
      <c r="I6593" s="12">
        <v>0.65880000000000005</v>
      </c>
    </row>
    <row r="6594" spans="6:9" x14ac:dyDescent="0.3">
      <c r="F6594" s="2">
        <v>6589</v>
      </c>
      <c r="G6594" s="12">
        <f ca="1"/>
        <v>103.31467684030535</v>
      </c>
      <c r="H6594" s="12">
        <f ca="1"/>
        <v>0.65991946958317915</v>
      </c>
      <c r="I6594" s="12">
        <v>0.65890000000000004</v>
      </c>
    </row>
    <row r="6595" spans="6:9" x14ac:dyDescent="0.3">
      <c r="F6595" s="2">
        <v>6590</v>
      </c>
      <c r="G6595" s="12">
        <f ca="1"/>
        <v>103.31576225547876</v>
      </c>
      <c r="H6595" s="12">
        <f ca="1"/>
        <v>0.65996818691747294</v>
      </c>
      <c r="I6595" s="12">
        <v>0.65900000000000003</v>
      </c>
    </row>
    <row r="6596" spans="6:9" x14ac:dyDescent="0.3">
      <c r="F6596" s="2">
        <v>6591</v>
      </c>
      <c r="G6596" s="12">
        <f ca="1"/>
        <v>103.31986480954714</v>
      </c>
      <c r="H6596" s="12">
        <f ca="1"/>
        <v>0.66015229372080164</v>
      </c>
      <c r="I6596" s="12">
        <v>0.65910000000000002</v>
      </c>
    </row>
    <row r="6597" spans="6:9" x14ac:dyDescent="0.3">
      <c r="F6597" s="2">
        <v>6592</v>
      </c>
      <c r="G6597" s="12">
        <f ca="1"/>
        <v>103.32607890949117</v>
      </c>
      <c r="H6597" s="12">
        <f ca="1"/>
        <v>0.66043106640695715</v>
      </c>
      <c r="I6597" s="12">
        <v>0.65920000000000001</v>
      </c>
    </row>
    <row r="6598" spans="6:9" x14ac:dyDescent="0.3">
      <c r="F6598" s="2">
        <v>6593</v>
      </c>
      <c r="G6598" s="12">
        <f ca="1"/>
        <v>103.32856285935107</v>
      </c>
      <c r="H6598" s="12">
        <f ca="1"/>
        <v>0.66054246857542198</v>
      </c>
      <c r="I6598" s="12">
        <v>0.6593</v>
      </c>
    </row>
    <row r="6599" spans="6:9" x14ac:dyDescent="0.3">
      <c r="F6599" s="2">
        <v>6594</v>
      </c>
      <c r="G6599" s="12">
        <f ca="1"/>
        <v>103.32942315355272</v>
      </c>
      <c r="H6599" s="12">
        <f ca="1"/>
        <v>0.66058104759512204</v>
      </c>
      <c r="I6599" s="12">
        <v>0.65939999999999999</v>
      </c>
    </row>
    <row r="6600" spans="6:9" x14ac:dyDescent="0.3">
      <c r="F6600" s="2">
        <v>6595</v>
      </c>
      <c r="G6600" s="12">
        <f ca="1"/>
        <v>103.33287312117207</v>
      </c>
      <c r="H6600" s="12">
        <f ca="1"/>
        <v>0.66073573646917405</v>
      </c>
      <c r="I6600" s="12">
        <v>0.65949999999999998</v>
      </c>
    </row>
    <row r="6601" spans="6:9" x14ac:dyDescent="0.3">
      <c r="F6601" s="2">
        <v>6596</v>
      </c>
      <c r="G6601" s="12">
        <f ca="1"/>
        <v>103.33693631515359</v>
      </c>
      <c r="H6601" s="12">
        <f ca="1"/>
        <v>0.66091787704977367</v>
      </c>
      <c r="I6601" s="12">
        <v>0.65959999999999996</v>
      </c>
    </row>
    <row r="6602" spans="6:9" x14ac:dyDescent="0.3">
      <c r="F6602" s="2">
        <v>6597</v>
      </c>
      <c r="G6602" s="12">
        <f ca="1"/>
        <v>103.33810399023488</v>
      </c>
      <c r="H6602" s="12">
        <f ca="1"/>
        <v>0.66097021154964475</v>
      </c>
      <c r="I6602" s="12">
        <v>0.65969999999999995</v>
      </c>
    </row>
    <row r="6603" spans="6:9" x14ac:dyDescent="0.3">
      <c r="F6603" s="2">
        <v>6598</v>
      </c>
      <c r="G6603" s="12">
        <f ca="1"/>
        <v>103.33870429693118</v>
      </c>
      <c r="H6603" s="12">
        <f ca="1"/>
        <v>0.66099711540600792</v>
      </c>
      <c r="I6603" s="12">
        <v>0.65980000000000005</v>
      </c>
    </row>
    <row r="6604" spans="6:9" x14ac:dyDescent="0.3">
      <c r="F6604" s="2">
        <v>6599</v>
      </c>
      <c r="G6604" s="12">
        <f ca="1"/>
        <v>103.33886487486598</v>
      </c>
      <c r="H6604" s="12">
        <f ca="1"/>
        <v>0.66100431182723818</v>
      </c>
      <c r="I6604" s="12">
        <v>0.65990000000000004</v>
      </c>
    </row>
    <row r="6605" spans="6:9" x14ac:dyDescent="0.3">
      <c r="F6605" s="2">
        <v>6600</v>
      </c>
      <c r="G6605" s="12">
        <f ca="1"/>
        <v>103.33960991096737</v>
      </c>
      <c r="H6605" s="12">
        <f ca="1"/>
        <v>0.66103770020818942</v>
      </c>
      <c r="I6605" s="12">
        <v>0.66</v>
      </c>
    </row>
    <row r="6606" spans="6:9" x14ac:dyDescent="0.3">
      <c r="F6606" s="2">
        <v>6601</v>
      </c>
      <c r="G6606" s="12">
        <f ca="1"/>
        <v>103.34061812386408</v>
      </c>
      <c r="H6606" s="12">
        <f ca="1"/>
        <v>0.66108288016036654</v>
      </c>
      <c r="I6606" s="12">
        <v>0.66010000000000002</v>
      </c>
    </row>
    <row r="6607" spans="6:9" x14ac:dyDescent="0.3">
      <c r="F6607" s="2">
        <v>6602</v>
      </c>
      <c r="G6607" s="12">
        <f ca="1"/>
        <v>103.34106556949521</v>
      </c>
      <c r="H6607" s="12">
        <f ca="1"/>
        <v>0.66110293011639776</v>
      </c>
      <c r="I6607" s="12">
        <v>0.66020000000000001</v>
      </c>
    </row>
    <row r="6608" spans="6:9" x14ac:dyDescent="0.3">
      <c r="F6608" s="2">
        <v>6603</v>
      </c>
      <c r="G6608" s="12">
        <f ca="1"/>
        <v>103.34336572621007</v>
      </c>
      <c r="H6608" s="12">
        <f ca="1"/>
        <v>0.66120599058790164</v>
      </c>
      <c r="I6608" s="12">
        <v>0.6603</v>
      </c>
    </row>
    <row r="6609" spans="6:9" x14ac:dyDescent="0.3">
      <c r="F6609" s="2">
        <v>6604</v>
      </c>
      <c r="G6609" s="12">
        <f ca="1"/>
        <v>103.34363091731842</v>
      </c>
      <c r="H6609" s="12">
        <f ca="1"/>
        <v>0.66121787171776691</v>
      </c>
      <c r="I6609" s="12">
        <v>0.66039999999999999</v>
      </c>
    </row>
    <row r="6610" spans="6:9" x14ac:dyDescent="0.3">
      <c r="F6610" s="2">
        <v>6605</v>
      </c>
      <c r="G6610" s="12">
        <f ca="1"/>
        <v>103.34381596713446</v>
      </c>
      <c r="H6610" s="12">
        <f ca="1"/>
        <v>0.66122616222566544</v>
      </c>
      <c r="I6610" s="12">
        <v>0.66049999999999998</v>
      </c>
    </row>
    <row r="6611" spans="6:9" x14ac:dyDescent="0.3">
      <c r="F6611" s="2">
        <v>6606</v>
      </c>
      <c r="G6611" s="12">
        <f ca="1"/>
        <v>103.34883314329069</v>
      </c>
      <c r="H6611" s="12">
        <f ca="1"/>
        <v>0.66145090148594077</v>
      </c>
      <c r="I6611" s="12">
        <v>0.66059999999999997</v>
      </c>
    </row>
    <row r="6612" spans="6:9" x14ac:dyDescent="0.3">
      <c r="F6612" s="2">
        <v>6607</v>
      </c>
      <c r="G6612" s="12">
        <f ca="1"/>
        <v>103.35162467814887</v>
      </c>
      <c r="H6612" s="12">
        <f ca="1"/>
        <v>0.66157591390782022</v>
      </c>
      <c r="I6612" s="12">
        <v>0.66069999999999995</v>
      </c>
    </row>
    <row r="6613" spans="6:9" x14ac:dyDescent="0.3">
      <c r="F6613" s="2">
        <v>6608</v>
      </c>
      <c r="G6613" s="12">
        <f ca="1"/>
        <v>103.35221804525311</v>
      </c>
      <c r="H6613" s="12">
        <f ca="1"/>
        <v>0.66160248357312412</v>
      </c>
      <c r="I6613" s="12">
        <v>0.66080000000000005</v>
      </c>
    </row>
    <row r="6614" spans="6:9" x14ac:dyDescent="0.3">
      <c r="F6614" s="2">
        <v>6609</v>
      </c>
      <c r="G6614" s="12">
        <f ca="1"/>
        <v>103.35281155423891</v>
      </c>
      <c r="H6614" s="12">
        <f ca="1"/>
        <v>0.66162905857212229</v>
      </c>
      <c r="I6614" s="12">
        <v>0.66090000000000004</v>
      </c>
    </row>
    <row r="6615" spans="6:9" x14ac:dyDescent="0.3">
      <c r="F6615" s="2">
        <v>6610</v>
      </c>
      <c r="G6615" s="12">
        <f ca="1"/>
        <v>103.35399281944007</v>
      </c>
      <c r="H6615" s="12">
        <f ca="1"/>
        <v>0.66168194794911561</v>
      </c>
      <c r="I6615" s="12">
        <v>0.66100000000000003</v>
      </c>
    </row>
    <row r="6616" spans="6:9" x14ac:dyDescent="0.3">
      <c r="F6616" s="2">
        <v>6611</v>
      </c>
      <c r="G6616" s="12">
        <f ca="1"/>
        <v>103.35585980784158</v>
      </c>
      <c r="H6616" s="12">
        <f ca="1"/>
        <v>0.66176553131386662</v>
      </c>
      <c r="I6616" s="12">
        <v>0.66110000000000002</v>
      </c>
    </row>
    <row r="6617" spans="6:9" x14ac:dyDescent="0.3">
      <c r="F6617" s="2">
        <v>6612</v>
      </c>
      <c r="G6617" s="12">
        <f ca="1"/>
        <v>103.35700353976611</v>
      </c>
      <c r="H6617" s="12">
        <f ca="1"/>
        <v>0.66181673016001574</v>
      </c>
      <c r="I6617" s="12">
        <v>0.66120000000000001</v>
      </c>
    </row>
    <row r="6618" spans="6:9" x14ac:dyDescent="0.3">
      <c r="F6618" s="2">
        <v>6613</v>
      </c>
      <c r="G6618" s="12">
        <f ca="1"/>
        <v>103.35749049411675</v>
      </c>
      <c r="H6618" s="12">
        <f ca="1"/>
        <v>0.66183852738776483</v>
      </c>
      <c r="I6618" s="12">
        <v>0.6613</v>
      </c>
    </row>
    <row r="6619" spans="6:9" x14ac:dyDescent="0.3">
      <c r="F6619" s="2">
        <v>6614</v>
      </c>
      <c r="G6619" s="12">
        <f ca="1"/>
        <v>103.36140309157706</v>
      </c>
      <c r="H6619" s="12">
        <f ca="1"/>
        <v>0.66201363955254322</v>
      </c>
      <c r="I6619" s="12">
        <v>0.66139999999999999</v>
      </c>
    </row>
    <row r="6620" spans="6:9" x14ac:dyDescent="0.3">
      <c r="F6620" s="2">
        <v>6615</v>
      </c>
      <c r="G6620" s="12">
        <f ca="1"/>
        <v>103.36222155805559</v>
      </c>
      <c r="H6620" s="12">
        <f ca="1"/>
        <v>0.66205026521477683</v>
      </c>
      <c r="I6620" s="12">
        <v>0.66149999999999998</v>
      </c>
    </row>
    <row r="6621" spans="6:9" x14ac:dyDescent="0.3">
      <c r="F6621" s="2">
        <v>6616</v>
      </c>
      <c r="G6621" s="12">
        <f ca="1"/>
        <v>103.36236212907021</v>
      </c>
      <c r="H6621" s="12">
        <f ca="1"/>
        <v>0.66205655544977082</v>
      </c>
      <c r="I6621" s="12">
        <v>0.66159999999999997</v>
      </c>
    </row>
    <row r="6622" spans="6:9" x14ac:dyDescent="0.3">
      <c r="F6622" s="2">
        <v>6617</v>
      </c>
      <c r="G6622" s="12">
        <f ca="1"/>
        <v>103.37193933239223</v>
      </c>
      <c r="H6622" s="12">
        <f ca="1"/>
        <v>0.66248497856879363</v>
      </c>
      <c r="I6622" s="12">
        <v>0.66169999999999995</v>
      </c>
    </row>
    <row r="6623" spans="6:9" x14ac:dyDescent="0.3">
      <c r="F6623" s="2">
        <v>6618</v>
      </c>
      <c r="G6623" s="12">
        <f ca="1"/>
        <v>103.37350631461295</v>
      </c>
      <c r="H6623" s="12">
        <f ca="1"/>
        <v>0.66255505001612947</v>
      </c>
      <c r="I6623" s="12">
        <v>0.66180000000000005</v>
      </c>
    </row>
    <row r="6624" spans="6:9" x14ac:dyDescent="0.3">
      <c r="F6624" s="2">
        <v>6619</v>
      </c>
      <c r="G6624" s="12">
        <f ca="1"/>
        <v>103.38691452736114</v>
      </c>
      <c r="H6624" s="12">
        <f ca="1"/>
        <v>0.66315433894599296</v>
      </c>
      <c r="I6624" s="12">
        <v>0.66190000000000004</v>
      </c>
    </row>
    <row r="6625" spans="6:9" x14ac:dyDescent="0.3">
      <c r="F6625" s="2">
        <v>6620</v>
      </c>
      <c r="G6625" s="12">
        <f ca="1"/>
        <v>103.38695709583953</v>
      </c>
      <c r="H6625" s="12">
        <f ca="1"/>
        <v>0.66315624073832535</v>
      </c>
      <c r="I6625" s="12">
        <v>0.66200000000000003</v>
      </c>
    </row>
    <row r="6626" spans="6:9" x14ac:dyDescent="0.3">
      <c r="F6626" s="2">
        <v>6621</v>
      </c>
      <c r="G6626" s="12">
        <f ca="1"/>
        <v>103.3888081999801</v>
      </c>
      <c r="H6626" s="12">
        <f ca="1"/>
        <v>0.6632389356860916</v>
      </c>
      <c r="I6626" s="12">
        <v>0.66210000000000002</v>
      </c>
    </row>
    <row r="6627" spans="6:9" x14ac:dyDescent="0.3">
      <c r="F6627" s="2">
        <v>6622</v>
      </c>
      <c r="G6627" s="12">
        <f ca="1"/>
        <v>103.39059999454086</v>
      </c>
      <c r="H6627" s="12">
        <f ca="1"/>
        <v>0.66331897155926589</v>
      </c>
      <c r="I6627" s="12">
        <v>0.66220000000000001</v>
      </c>
    </row>
    <row r="6628" spans="6:9" x14ac:dyDescent="0.3">
      <c r="F6628" s="2">
        <v>6623</v>
      </c>
      <c r="G6628" s="12">
        <f ca="1"/>
        <v>103.39287274422097</v>
      </c>
      <c r="H6628" s="12">
        <f ca="1"/>
        <v>0.66342047725633357</v>
      </c>
      <c r="I6628" s="12">
        <v>0.6623</v>
      </c>
    </row>
    <row r="6629" spans="6:9" x14ac:dyDescent="0.3">
      <c r="F6629" s="2">
        <v>6624</v>
      </c>
      <c r="G6629" s="12">
        <f ca="1"/>
        <v>103.39527349925096</v>
      </c>
      <c r="H6629" s="12">
        <f ca="1"/>
        <v>0.66352768355971969</v>
      </c>
      <c r="I6629" s="12">
        <v>0.66239999999999999</v>
      </c>
    </row>
    <row r="6630" spans="6:9" x14ac:dyDescent="0.3">
      <c r="F6630" s="2">
        <v>6625</v>
      </c>
      <c r="G6630" s="12">
        <f ca="1"/>
        <v>103.39874592452863</v>
      </c>
      <c r="H6630" s="12">
        <f ca="1"/>
        <v>0.66368271577524496</v>
      </c>
      <c r="I6630" s="12">
        <v>0.66249999999999998</v>
      </c>
    </row>
    <row r="6631" spans="6:9" x14ac:dyDescent="0.3">
      <c r="F6631" s="2">
        <v>6626</v>
      </c>
      <c r="G6631" s="12">
        <f ca="1"/>
        <v>103.39895541536126</v>
      </c>
      <c r="H6631" s="12">
        <f ca="1"/>
        <v>0.66369206771574452</v>
      </c>
      <c r="I6631" s="12">
        <v>0.66259999999999997</v>
      </c>
    </row>
    <row r="6632" spans="6:9" x14ac:dyDescent="0.3">
      <c r="F6632" s="2">
        <v>6627</v>
      </c>
      <c r="G6632" s="12">
        <f ca="1"/>
        <v>103.39999125636817</v>
      </c>
      <c r="H6632" s="12">
        <f ca="1"/>
        <v>0.66373830710663462</v>
      </c>
      <c r="I6632" s="12">
        <v>0.66269999999999996</v>
      </c>
    </row>
    <row r="6633" spans="6:9" x14ac:dyDescent="0.3">
      <c r="F6633" s="2">
        <v>6628</v>
      </c>
      <c r="G6633" s="12">
        <f ca="1"/>
        <v>103.40494666193301</v>
      </c>
      <c r="H6633" s="12">
        <f ca="1"/>
        <v>0.66395947036108283</v>
      </c>
      <c r="I6633" s="12">
        <v>0.66279999999999994</v>
      </c>
    </row>
    <row r="6634" spans="6:9" x14ac:dyDescent="0.3">
      <c r="F6634" s="2">
        <v>6629</v>
      </c>
      <c r="G6634" s="12">
        <f ca="1"/>
        <v>103.40530663812379</v>
      </c>
      <c r="H6634" s="12">
        <f ca="1"/>
        <v>0.66397553355404093</v>
      </c>
      <c r="I6634" s="12">
        <v>0.66290000000000004</v>
      </c>
    </row>
    <row r="6635" spans="6:9" x14ac:dyDescent="0.3">
      <c r="F6635" s="2">
        <v>6630</v>
      </c>
      <c r="G6635" s="12">
        <f ca="1"/>
        <v>103.40718012859892</v>
      </c>
      <c r="H6635" s="12">
        <f ca="1"/>
        <v>0.66405912806742418</v>
      </c>
      <c r="I6635" s="12">
        <v>0.66300000000000003</v>
      </c>
    </row>
    <row r="6636" spans="6:9" x14ac:dyDescent="0.3">
      <c r="F6636" s="2">
        <v>6631</v>
      </c>
      <c r="G6636" s="12">
        <f ca="1"/>
        <v>103.40860355069378</v>
      </c>
      <c r="H6636" s="12">
        <f ca="1"/>
        <v>0.66412263381139836</v>
      </c>
      <c r="I6636" s="12">
        <v>0.66310000000000002</v>
      </c>
    </row>
    <row r="6637" spans="6:9" x14ac:dyDescent="0.3">
      <c r="F6637" s="2">
        <v>6632</v>
      </c>
      <c r="G6637" s="12">
        <f ca="1"/>
        <v>103.40957991513231</v>
      </c>
      <c r="H6637" s="12">
        <f ca="1"/>
        <v>0.66416619072008443</v>
      </c>
      <c r="I6637" s="12">
        <v>0.66320000000000001</v>
      </c>
    </row>
    <row r="6638" spans="6:9" x14ac:dyDescent="0.3">
      <c r="F6638" s="2">
        <v>6633</v>
      </c>
      <c r="G6638" s="12">
        <f ca="1"/>
        <v>103.41400757363117</v>
      </c>
      <c r="H6638" s="12">
        <f ca="1"/>
        <v>0.66436367936645468</v>
      </c>
      <c r="I6638" s="12">
        <v>0.6633</v>
      </c>
    </row>
    <row r="6639" spans="6:9" x14ac:dyDescent="0.3">
      <c r="F6639" s="2">
        <v>6634</v>
      </c>
      <c r="G6639" s="12">
        <f ca="1"/>
        <v>103.41973969739344</v>
      </c>
      <c r="H6639" s="12">
        <f ca="1"/>
        <v>0.66461926622104528</v>
      </c>
      <c r="I6639" s="12">
        <v>0.66339999999999999</v>
      </c>
    </row>
    <row r="6640" spans="6:9" x14ac:dyDescent="0.3">
      <c r="F6640" s="2">
        <v>6635</v>
      </c>
      <c r="G6640" s="12">
        <f ca="1"/>
        <v>103.42146702490423</v>
      </c>
      <c r="H6640" s="12">
        <f ca="1"/>
        <v>0.66469626627345779</v>
      </c>
      <c r="I6640" s="12">
        <v>0.66349999999999998</v>
      </c>
    </row>
    <row r="6641" spans="6:9" x14ac:dyDescent="0.3">
      <c r="F6641" s="2">
        <v>6636</v>
      </c>
      <c r="G6641" s="12">
        <f ca="1"/>
        <v>103.43034532376683</v>
      </c>
      <c r="H6641" s="12">
        <f ca="1"/>
        <v>0.66509190088849668</v>
      </c>
      <c r="I6641" s="12">
        <v>0.66359999999999997</v>
      </c>
    </row>
    <row r="6642" spans="6:9" x14ac:dyDescent="0.3">
      <c r="F6642" s="2">
        <v>6637</v>
      </c>
      <c r="G6642" s="12">
        <f ca="1"/>
        <v>103.43126898065898</v>
      </c>
      <c r="H6642" s="12">
        <f ca="1"/>
        <v>0.66513304756236968</v>
      </c>
      <c r="I6642" s="12">
        <v>0.66369999999999996</v>
      </c>
    </row>
    <row r="6643" spans="6:9" x14ac:dyDescent="0.3">
      <c r="F6643" s="2">
        <v>6638</v>
      </c>
      <c r="G6643" s="12">
        <f ca="1"/>
        <v>103.43241207042617</v>
      </c>
      <c r="H6643" s="12">
        <f ca="1"/>
        <v>0.66518396596275675</v>
      </c>
      <c r="I6643" s="12">
        <v>0.66379999999999995</v>
      </c>
    </row>
    <row r="6644" spans="6:9" x14ac:dyDescent="0.3">
      <c r="F6644" s="2">
        <v>6639</v>
      </c>
      <c r="G6644" s="12">
        <f ca="1"/>
        <v>103.43251065843296</v>
      </c>
      <c r="H6644" s="12">
        <f ca="1"/>
        <v>0.66518835733939785</v>
      </c>
      <c r="I6644" s="12">
        <v>0.66390000000000005</v>
      </c>
    </row>
    <row r="6645" spans="6:9" x14ac:dyDescent="0.3">
      <c r="F6645" s="2">
        <v>6640</v>
      </c>
      <c r="G6645" s="12">
        <f ca="1"/>
        <v>103.43454889135008</v>
      </c>
      <c r="H6645" s="12">
        <f ca="1"/>
        <v>0.66527913933971461</v>
      </c>
      <c r="I6645" s="12">
        <v>0.66400000000000003</v>
      </c>
    </row>
    <row r="6646" spans="6:9" x14ac:dyDescent="0.3">
      <c r="F6646" s="2">
        <v>6641</v>
      </c>
      <c r="G6646" s="12">
        <f ca="1"/>
        <v>103.4372538718721</v>
      </c>
      <c r="H6646" s="12">
        <f ca="1"/>
        <v>0.66539959909644042</v>
      </c>
      <c r="I6646" s="12">
        <v>0.66410000000000002</v>
      </c>
    </row>
    <row r="6647" spans="6:9" x14ac:dyDescent="0.3">
      <c r="F6647" s="2">
        <v>6642</v>
      </c>
      <c r="G6647" s="12">
        <f ca="1"/>
        <v>103.44190469273248</v>
      </c>
      <c r="H6647" s="12">
        <f ca="1"/>
        <v>0.66560666174146987</v>
      </c>
      <c r="I6647" s="12">
        <v>0.66420000000000001</v>
      </c>
    </row>
    <row r="6648" spans="6:9" x14ac:dyDescent="0.3">
      <c r="F6648" s="2">
        <v>6643</v>
      </c>
      <c r="G6648" s="12">
        <f ca="1"/>
        <v>103.44349892354624</v>
      </c>
      <c r="H6648" s="12">
        <f ca="1"/>
        <v>0.66567762499786853</v>
      </c>
      <c r="I6648" s="12">
        <v>0.6643</v>
      </c>
    </row>
    <row r="6649" spans="6:9" x14ac:dyDescent="0.3">
      <c r="F6649" s="2">
        <v>6644</v>
      </c>
      <c r="G6649" s="12">
        <f ca="1"/>
        <v>103.44359911354763</v>
      </c>
      <c r="H6649" s="12">
        <f ca="1"/>
        <v>0.66568208445855215</v>
      </c>
      <c r="I6649" s="12">
        <v>0.66439999999999999</v>
      </c>
    </row>
    <row r="6650" spans="6:9" x14ac:dyDescent="0.3">
      <c r="F6650" s="2">
        <v>6645</v>
      </c>
      <c r="G6650" s="12">
        <f ca="1"/>
        <v>103.44400635132168</v>
      </c>
      <c r="H6650" s="12">
        <f ca="1"/>
        <v>0.66570021032221771</v>
      </c>
      <c r="I6650" s="12">
        <v>0.66449999999999998</v>
      </c>
    </row>
    <row r="6651" spans="6:9" x14ac:dyDescent="0.3">
      <c r="F6651" s="2">
        <v>6646</v>
      </c>
      <c r="G6651" s="12">
        <f ca="1"/>
        <v>103.44577994303195</v>
      </c>
      <c r="H6651" s="12">
        <f ca="1"/>
        <v>0.66577914592197784</v>
      </c>
      <c r="I6651" s="12">
        <v>0.66459999999999997</v>
      </c>
    </row>
    <row r="6652" spans="6:9" x14ac:dyDescent="0.3">
      <c r="F6652" s="2">
        <v>6647</v>
      </c>
      <c r="G6652" s="12">
        <f ca="1"/>
        <v>103.4498316687561</v>
      </c>
      <c r="H6652" s="12">
        <f ca="1"/>
        <v>0.66595943748530206</v>
      </c>
      <c r="I6652" s="12">
        <v>0.66469999999999996</v>
      </c>
    </row>
    <row r="6653" spans="6:9" x14ac:dyDescent="0.3">
      <c r="F6653" s="2">
        <v>6648</v>
      </c>
      <c r="G6653" s="12">
        <f ca="1"/>
        <v>103.4513759889888</v>
      </c>
      <c r="H6653" s="12">
        <f ca="1"/>
        <v>0.66602814307583924</v>
      </c>
      <c r="I6653" s="12">
        <v>0.66479999999999995</v>
      </c>
    </row>
    <row r="6654" spans="6:9" x14ac:dyDescent="0.3">
      <c r="F6654" s="2">
        <v>6649</v>
      </c>
      <c r="G6654" s="12">
        <f ca="1"/>
        <v>103.45150158416111</v>
      </c>
      <c r="H6654" s="12">
        <f ca="1"/>
        <v>0.66603373039631941</v>
      </c>
      <c r="I6654" s="12">
        <v>0.66490000000000005</v>
      </c>
    </row>
    <row r="6655" spans="6:9" x14ac:dyDescent="0.3">
      <c r="F6655" s="2">
        <v>6650</v>
      </c>
      <c r="G6655" s="12">
        <f ca="1"/>
        <v>103.453529779874</v>
      </c>
      <c r="H6655" s="12">
        <f ca="1"/>
        <v>0.66612395176911643</v>
      </c>
      <c r="I6655" s="12">
        <v>0.66500000000000004</v>
      </c>
    </row>
    <row r="6656" spans="6:9" x14ac:dyDescent="0.3">
      <c r="F6656" s="2">
        <v>6651</v>
      </c>
      <c r="G6656" s="12">
        <f ca="1"/>
        <v>103.45614376577973</v>
      </c>
      <c r="H6656" s="12">
        <f ca="1"/>
        <v>0.66624021324324745</v>
      </c>
      <c r="I6656" s="12">
        <v>0.66510000000000002</v>
      </c>
    </row>
    <row r="6657" spans="6:9" x14ac:dyDescent="0.3">
      <c r="F6657" s="2">
        <v>6652</v>
      </c>
      <c r="G6657" s="12">
        <f ca="1"/>
        <v>103.45900781736887</v>
      </c>
      <c r="H6657" s="12">
        <f ca="1"/>
        <v>0.6663675736151945</v>
      </c>
      <c r="I6657" s="12">
        <v>0.66520000000000001</v>
      </c>
    </row>
    <row r="6658" spans="6:9" x14ac:dyDescent="0.3">
      <c r="F6658" s="2">
        <v>6653</v>
      </c>
      <c r="G6658" s="12">
        <f ca="1"/>
        <v>103.46097749481329</v>
      </c>
      <c r="H6658" s="12">
        <f ca="1"/>
        <v>0.66645514833354969</v>
      </c>
      <c r="I6658" s="12">
        <v>0.6653</v>
      </c>
    </row>
    <row r="6659" spans="6:9" x14ac:dyDescent="0.3">
      <c r="F6659" s="2">
        <v>6654</v>
      </c>
      <c r="G6659" s="12">
        <f ca="1"/>
        <v>103.46292061458463</v>
      </c>
      <c r="H6659" s="12">
        <f ca="1"/>
        <v>0.6665415310062035</v>
      </c>
      <c r="I6659" s="12">
        <v>0.66539999999999999</v>
      </c>
    </row>
    <row r="6660" spans="6:9" x14ac:dyDescent="0.3">
      <c r="F6660" s="2">
        <v>6655</v>
      </c>
      <c r="G6660" s="12">
        <f ca="1"/>
        <v>103.46404681396986</v>
      </c>
      <c r="H6660" s="12">
        <f ca="1"/>
        <v>0.66659159182578387</v>
      </c>
      <c r="I6660" s="12">
        <v>0.66549999999999998</v>
      </c>
    </row>
    <row r="6661" spans="6:9" x14ac:dyDescent="0.3">
      <c r="F6661" s="2">
        <v>6656</v>
      </c>
      <c r="G6661" s="12">
        <f ca="1"/>
        <v>103.46440271212346</v>
      </c>
      <c r="H6661" s="12">
        <f ca="1"/>
        <v>0.66660741111477417</v>
      </c>
      <c r="I6661" s="12">
        <v>0.66559999999999997</v>
      </c>
    </row>
    <row r="6662" spans="6:9" x14ac:dyDescent="0.3">
      <c r="F6662" s="2">
        <v>6657</v>
      </c>
      <c r="G6662" s="12">
        <f ca="1"/>
        <v>103.46962994943995</v>
      </c>
      <c r="H6662" s="12">
        <f ca="1"/>
        <v>0.66683971293581057</v>
      </c>
      <c r="I6662" s="12">
        <v>0.66569999999999996</v>
      </c>
    </row>
    <row r="6663" spans="6:9" x14ac:dyDescent="0.3">
      <c r="F6663" s="2">
        <v>6658</v>
      </c>
      <c r="G6663" s="12">
        <f ca="1"/>
        <v>103.47068797605741</v>
      </c>
      <c r="H6663" s="12">
        <f ca="1"/>
        <v>0.66688672246904912</v>
      </c>
      <c r="I6663" s="12">
        <v>0.66579999999999995</v>
      </c>
    </row>
    <row r="6664" spans="6:9" x14ac:dyDescent="0.3">
      <c r="F6664" s="2">
        <v>6659</v>
      </c>
      <c r="G6664" s="12">
        <f ca="1"/>
        <v>103.47146439449202</v>
      </c>
      <c r="H6664" s="12">
        <f ca="1"/>
        <v>0.66692121766314871</v>
      </c>
      <c r="I6664" s="12">
        <v>0.66590000000000005</v>
      </c>
    </row>
    <row r="6665" spans="6:9" x14ac:dyDescent="0.3">
      <c r="F6665" s="2">
        <v>6660</v>
      </c>
      <c r="G6665" s="12">
        <f ca="1"/>
        <v>103.47272803712218</v>
      </c>
      <c r="H6665" s="12">
        <f ca="1"/>
        <v>0.666977355728822</v>
      </c>
      <c r="I6665" s="12">
        <v>0.66600000000000004</v>
      </c>
    </row>
    <row r="6666" spans="6:9" x14ac:dyDescent="0.3">
      <c r="F6666" s="2">
        <v>6661</v>
      </c>
      <c r="G6666" s="12">
        <f ca="1"/>
        <v>103.47733069674007</v>
      </c>
      <c r="H6666" s="12">
        <f ca="1"/>
        <v>0.66718179151873258</v>
      </c>
      <c r="I6666" s="12">
        <v>0.66610000000000003</v>
      </c>
    </row>
    <row r="6667" spans="6:9" x14ac:dyDescent="0.3">
      <c r="F6667" s="2">
        <v>6662</v>
      </c>
      <c r="G6667" s="12">
        <f ca="1"/>
        <v>103.48461178836781</v>
      </c>
      <c r="H6667" s="12">
        <f ca="1"/>
        <v>0.66750506640048612</v>
      </c>
      <c r="I6667" s="12">
        <v>0.66620000000000001</v>
      </c>
    </row>
    <row r="6668" spans="6:9" x14ac:dyDescent="0.3">
      <c r="F6668" s="2">
        <v>6663</v>
      </c>
      <c r="G6668" s="12">
        <f ca="1"/>
        <v>103.48835107883359</v>
      </c>
      <c r="H6668" s="12">
        <f ca="1"/>
        <v>0.66767102676323897</v>
      </c>
      <c r="I6668" s="12">
        <v>0.6663</v>
      </c>
    </row>
    <row r="6669" spans="6:9" x14ac:dyDescent="0.3">
      <c r="F6669" s="2">
        <v>6664</v>
      </c>
      <c r="G6669" s="12">
        <f ca="1"/>
        <v>103.49120399077388</v>
      </c>
      <c r="H6669" s="12">
        <f ca="1"/>
        <v>0.66779761913596736</v>
      </c>
      <c r="I6669" s="12">
        <v>0.66639999999999999</v>
      </c>
    </row>
    <row r="6670" spans="6:9" x14ac:dyDescent="0.3">
      <c r="F6670" s="2">
        <v>6665</v>
      </c>
      <c r="G6670" s="12">
        <f ca="1"/>
        <v>103.49180019112914</v>
      </c>
      <c r="H6670" s="12">
        <f ca="1"/>
        <v>0.6678240712961111</v>
      </c>
      <c r="I6670" s="12">
        <v>0.66649999999999998</v>
      </c>
    </row>
    <row r="6671" spans="6:9" x14ac:dyDescent="0.3">
      <c r="F6671" s="2">
        <v>6666</v>
      </c>
      <c r="G6671" s="12">
        <f ca="1"/>
        <v>103.49192138204359</v>
      </c>
      <c r="H6671" s="12">
        <f ca="1"/>
        <v>0.66782944815350564</v>
      </c>
      <c r="I6671" s="12">
        <v>0.66659999999999997</v>
      </c>
    </row>
    <row r="6672" spans="6:9" x14ac:dyDescent="0.3">
      <c r="F6672" s="2">
        <v>6667</v>
      </c>
      <c r="G6672" s="12">
        <f ca="1"/>
        <v>103.4944025338161</v>
      </c>
      <c r="H6672" s="12">
        <f ca="1"/>
        <v>0.66793951938964202</v>
      </c>
      <c r="I6672" s="12">
        <v>0.66669999999999996</v>
      </c>
    </row>
    <row r="6673" spans="6:9" x14ac:dyDescent="0.3">
      <c r="F6673" s="2">
        <v>6668</v>
      </c>
      <c r="G6673" s="12">
        <f ca="1"/>
        <v>103.49525937455017</v>
      </c>
      <c r="H6673" s="12">
        <f ca="1"/>
        <v>0.66797752711966241</v>
      </c>
      <c r="I6673" s="12">
        <v>0.66679999999999995</v>
      </c>
    </row>
    <row r="6674" spans="6:9" x14ac:dyDescent="0.3">
      <c r="F6674" s="2">
        <v>6669</v>
      </c>
      <c r="G6674" s="12">
        <f ca="1"/>
        <v>103.5016353672998</v>
      </c>
      <c r="H6674" s="12">
        <f ca="1"/>
        <v>0.66826028457521536</v>
      </c>
      <c r="I6674" s="12">
        <v>0.66690000000000005</v>
      </c>
    </row>
    <row r="6675" spans="6:9" x14ac:dyDescent="0.3">
      <c r="F6675" s="2">
        <v>6670</v>
      </c>
      <c r="G6675" s="12">
        <f ca="1"/>
        <v>103.50284481799544</v>
      </c>
      <c r="H6675" s="12">
        <f ca="1"/>
        <v>0.66831390664896473</v>
      </c>
      <c r="I6675" s="12">
        <v>0.66700000000000004</v>
      </c>
    </row>
    <row r="6676" spans="6:9" x14ac:dyDescent="0.3">
      <c r="F6676" s="2">
        <v>6671</v>
      </c>
      <c r="G6676" s="12">
        <f ca="1"/>
        <v>103.50360300281802</v>
      </c>
      <c r="H6676" s="12">
        <f ca="1"/>
        <v>0.66834751922197055</v>
      </c>
      <c r="I6676" s="12">
        <v>0.66710000000000003</v>
      </c>
    </row>
    <row r="6677" spans="6:9" x14ac:dyDescent="0.3">
      <c r="F6677" s="2">
        <v>6672</v>
      </c>
      <c r="G6677" s="12">
        <f ca="1"/>
        <v>103.50557621897306</v>
      </c>
      <c r="H6677" s="12">
        <f ca="1"/>
        <v>0.66843498967798887</v>
      </c>
      <c r="I6677" s="12">
        <v>0.66720000000000002</v>
      </c>
    </row>
    <row r="6678" spans="6:9" x14ac:dyDescent="0.3">
      <c r="F6678" s="2">
        <v>6673</v>
      </c>
      <c r="G6678" s="12">
        <f ca="1"/>
        <v>103.50651001506738</v>
      </c>
      <c r="H6678" s="12">
        <f ca="1"/>
        <v>0.6684763797569746</v>
      </c>
      <c r="I6678" s="12">
        <v>0.6673</v>
      </c>
    </row>
    <row r="6679" spans="6:9" x14ac:dyDescent="0.3">
      <c r="F6679" s="2">
        <v>6674</v>
      </c>
      <c r="G6679" s="12">
        <f ca="1"/>
        <v>103.50999863943412</v>
      </c>
      <c r="H6679" s="12">
        <f ca="1"/>
        <v>0.66863098836925283</v>
      </c>
      <c r="I6679" s="12">
        <v>0.66739999999999999</v>
      </c>
    </row>
    <row r="6680" spans="6:9" x14ac:dyDescent="0.3">
      <c r="F6680" s="2">
        <v>6675</v>
      </c>
      <c r="G6680" s="12">
        <f ca="1"/>
        <v>103.5103725893957</v>
      </c>
      <c r="H6680" s="12">
        <f ca="1"/>
        <v>0.66864755889943517</v>
      </c>
      <c r="I6680" s="12">
        <v>0.66749999999999998</v>
      </c>
    </row>
    <row r="6681" spans="6:9" x14ac:dyDescent="0.3">
      <c r="F6681" s="2">
        <v>6676</v>
      </c>
      <c r="G6681" s="12">
        <f ca="1"/>
        <v>103.51123462533258</v>
      </c>
      <c r="H6681" s="12">
        <f ca="1"/>
        <v>0.66868575598049185</v>
      </c>
      <c r="I6681" s="12">
        <v>0.66759999999999997</v>
      </c>
    </row>
    <row r="6682" spans="6:9" x14ac:dyDescent="0.3">
      <c r="F6682" s="2">
        <v>6677</v>
      </c>
      <c r="G6682" s="12">
        <f ca="1"/>
        <v>103.51323035063446</v>
      </c>
      <c r="H6682" s="12">
        <f ca="1"/>
        <v>0.66877417866440492</v>
      </c>
      <c r="I6682" s="12">
        <v>0.66769999999999996</v>
      </c>
    </row>
    <row r="6683" spans="6:9" x14ac:dyDescent="0.3">
      <c r="F6683" s="2">
        <v>6678</v>
      </c>
      <c r="G6683" s="12">
        <f ca="1"/>
        <v>103.51440599389807</v>
      </c>
      <c r="H6683" s="12">
        <f ca="1"/>
        <v>0.66882626118588873</v>
      </c>
      <c r="I6683" s="12">
        <v>0.66779999999999995</v>
      </c>
    </row>
    <row r="6684" spans="6:9" x14ac:dyDescent="0.3">
      <c r="F6684" s="2">
        <v>6679</v>
      </c>
      <c r="G6684" s="12">
        <f ca="1"/>
        <v>103.51550222545177</v>
      </c>
      <c r="H6684" s="12">
        <f ca="1"/>
        <v>0.66887482194038528</v>
      </c>
      <c r="I6684" s="12">
        <v>0.66790000000000005</v>
      </c>
    </row>
    <row r="6685" spans="6:9" x14ac:dyDescent="0.3">
      <c r="F6685" s="2">
        <v>6680</v>
      </c>
      <c r="G6685" s="12">
        <f ca="1"/>
        <v>103.52057610432567</v>
      </c>
      <c r="H6685" s="12">
        <f ca="1"/>
        <v>0.66909953726385929</v>
      </c>
      <c r="I6685" s="12">
        <v>0.66800000000000004</v>
      </c>
    </row>
    <row r="6686" spans="6:9" x14ac:dyDescent="0.3">
      <c r="F6686" s="2">
        <v>6681</v>
      </c>
      <c r="G6686" s="12">
        <f ca="1"/>
        <v>103.52322627715859</v>
      </c>
      <c r="H6686" s="12">
        <f ca="1"/>
        <v>0.66921687923078577</v>
      </c>
      <c r="I6686" s="12">
        <v>0.66810000000000003</v>
      </c>
    </row>
    <row r="6687" spans="6:9" x14ac:dyDescent="0.3">
      <c r="F6687" s="2">
        <v>6682</v>
      </c>
      <c r="G6687" s="12">
        <f ca="1"/>
        <v>103.52629576179746</v>
      </c>
      <c r="H6687" s="12">
        <f ca="1"/>
        <v>0.66935276080199568</v>
      </c>
      <c r="I6687" s="12">
        <v>0.66820000000000002</v>
      </c>
    </row>
    <row r="6688" spans="6:9" x14ac:dyDescent="0.3">
      <c r="F6688" s="2">
        <v>6683</v>
      </c>
      <c r="G6688" s="12">
        <f ca="1"/>
        <v>103.5267487699237</v>
      </c>
      <c r="H6688" s="12">
        <f ca="1"/>
        <v>0.66937281241361901</v>
      </c>
      <c r="I6688" s="12">
        <v>0.66830000000000001</v>
      </c>
    </row>
    <row r="6689" spans="6:9" x14ac:dyDescent="0.3">
      <c r="F6689" s="2">
        <v>6684</v>
      </c>
      <c r="G6689" s="12">
        <f ca="1"/>
        <v>103.5267966533138</v>
      </c>
      <c r="H6689" s="12">
        <f ca="1"/>
        <v>0.66937493185209107</v>
      </c>
      <c r="I6689" s="12">
        <v>0.66839999999999999</v>
      </c>
    </row>
    <row r="6690" spans="6:9" x14ac:dyDescent="0.3">
      <c r="F6690" s="2">
        <v>6685</v>
      </c>
      <c r="G6690" s="12">
        <f ca="1"/>
        <v>103.53004597622349</v>
      </c>
      <c r="H6690" s="12">
        <f ca="1"/>
        <v>0.66951873893451297</v>
      </c>
      <c r="I6690" s="12">
        <v>0.66849999999999998</v>
      </c>
    </row>
    <row r="6691" spans="6:9" x14ac:dyDescent="0.3">
      <c r="F6691" s="2">
        <v>6686</v>
      </c>
      <c r="G6691" s="12">
        <f ca="1"/>
        <v>103.53046285282272</v>
      </c>
      <c r="H6691" s="12">
        <f ca="1"/>
        <v>0.66953718658027683</v>
      </c>
      <c r="I6691" s="12">
        <v>0.66859999999999997</v>
      </c>
    </row>
    <row r="6692" spans="6:9" x14ac:dyDescent="0.3">
      <c r="F6692" s="2">
        <v>6687</v>
      </c>
      <c r="G6692" s="12">
        <f ca="1"/>
        <v>103.53918664527836</v>
      </c>
      <c r="H6692" s="12">
        <f ca="1"/>
        <v>0.6699231126027656</v>
      </c>
      <c r="I6692" s="12">
        <v>0.66869999999999996</v>
      </c>
    </row>
    <row r="6693" spans="6:9" x14ac:dyDescent="0.3">
      <c r="F6693" s="2">
        <v>6688</v>
      </c>
      <c r="G6693" s="12">
        <f ca="1"/>
        <v>103.54625684759904</v>
      </c>
      <c r="H6693" s="12">
        <f ca="1"/>
        <v>0.67023571874195431</v>
      </c>
      <c r="I6693" s="12">
        <v>0.66879999999999995</v>
      </c>
    </row>
    <row r="6694" spans="6:9" x14ac:dyDescent="0.3">
      <c r="F6694" s="2">
        <v>6689</v>
      </c>
      <c r="G6694" s="12">
        <f ca="1"/>
        <v>103.54652039471814</v>
      </c>
      <c r="H6694" s="12">
        <f ca="1"/>
        <v>0.67024736846373267</v>
      </c>
      <c r="I6694" s="12">
        <v>0.66890000000000005</v>
      </c>
    </row>
    <row r="6695" spans="6:9" x14ac:dyDescent="0.3">
      <c r="F6695" s="2">
        <v>6690</v>
      </c>
      <c r="G6695" s="12">
        <f ca="1"/>
        <v>103.54821902904203</v>
      </c>
      <c r="H6695" s="12">
        <f ca="1"/>
        <v>0.6703224491367159</v>
      </c>
      <c r="I6695" s="12">
        <v>0.66900000000000004</v>
      </c>
    </row>
    <row r="6696" spans="6:9" x14ac:dyDescent="0.3">
      <c r="F6696" s="2">
        <v>6691</v>
      </c>
      <c r="G6696" s="12">
        <f ca="1"/>
        <v>103.55747358709921</v>
      </c>
      <c r="H6696" s="12">
        <f ca="1"/>
        <v>0.67073135355651758</v>
      </c>
      <c r="I6696" s="12">
        <v>0.66910000000000003</v>
      </c>
    </row>
    <row r="6697" spans="6:9" x14ac:dyDescent="0.3">
      <c r="F6697" s="2">
        <v>6692</v>
      </c>
      <c r="G6697" s="12">
        <f ca="1"/>
        <v>103.55882444689341</v>
      </c>
      <c r="H6697" s="12">
        <f ca="1"/>
        <v>0.67079101849857503</v>
      </c>
      <c r="I6697" s="12">
        <v>0.66920000000000002</v>
      </c>
    </row>
    <row r="6698" spans="6:9" x14ac:dyDescent="0.3">
      <c r="F6698" s="2">
        <v>6693</v>
      </c>
      <c r="G6698" s="12">
        <f ca="1"/>
        <v>103.56083520981215</v>
      </c>
      <c r="H6698" s="12">
        <f ca="1"/>
        <v>0.6708798199253273</v>
      </c>
      <c r="I6698" s="12">
        <v>0.66930000000000001</v>
      </c>
    </row>
    <row r="6699" spans="6:9" x14ac:dyDescent="0.3">
      <c r="F6699" s="2">
        <v>6694</v>
      </c>
      <c r="G6699" s="12">
        <f ca="1"/>
        <v>103.56426386325022</v>
      </c>
      <c r="H6699" s="12">
        <f ca="1"/>
        <v>0.67103121157527545</v>
      </c>
      <c r="I6699" s="12">
        <v>0.6694</v>
      </c>
    </row>
    <row r="6700" spans="6:9" x14ac:dyDescent="0.3">
      <c r="F6700" s="2">
        <v>6695</v>
      </c>
      <c r="G6700" s="12">
        <f ca="1"/>
        <v>103.56530106873353</v>
      </c>
      <c r="H6700" s="12">
        <f ca="1"/>
        <v>0.67107700222506461</v>
      </c>
      <c r="I6700" s="12">
        <v>0.66949999999999998</v>
      </c>
    </row>
    <row r="6701" spans="6:9" x14ac:dyDescent="0.3">
      <c r="F6701" s="2">
        <v>6696</v>
      </c>
      <c r="G6701" s="12">
        <f ca="1"/>
        <v>103.57011813221189</v>
      </c>
      <c r="H6701" s="12">
        <f ca="1"/>
        <v>0.67128962381113455</v>
      </c>
      <c r="I6701" s="12">
        <v>0.66959999999999997</v>
      </c>
    </row>
    <row r="6702" spans="6:9" x14ac:dyDescent="0.3">
      <c r="F6702" s="2">
        <v>6697</v>
      </c>
      <c r="G6702" s="12">
        <f ca="1"/>
        <v>103.57489290089916</v>
      </c>
      <c r="H6702" s="12">
        <f ca="1"/>
        <v>0.67150030929509907</v>
      </c>
      <c r="I6702" s="12">
        <v>0.66969999999999996</v>
      </c>
    </row>
    <row r="6703" spans="6:9" x14ac:dyDescent="0.3">
      <c r="F6703" s="2">
        <v>6698</v>
      </c>
      <c r="G6703" s="12">
        <f ca="1"/>
        <v>103.57787947213966</v>
      </c>
      <c r="H6703" s="12">
        <f ca="1"/>
        <v>0.67163205593777475</v>
      </c>
      <c r="I6703" s="12">
        <v>0.66979999999999995</v>
      </c>
    </row>
    <row r="6704" spans="6:9" x14ac:dyDescent="0.3">
      <c r="F6704" s="2">
        <v>6699</v>
      </c>
      <c r="G6704" s="12">
        <f ca="1"/>
        <v>103.57980988267177</v>
      </c>
      <c r="H6704" s="12">
        <f ca="1"/>
        <v>0.67171719778364924</v>
      </c>
      <c r="I6704" s="12">
        <v>0.66990000000000005</v>
      </c>
    </row>
    <row r="6705" spans="6:9" x14ac:dyDescent="0.3">
      <c r="F6705" s="2">
        <v>6700</v>
      </c>
      <c r="G6705" s="12">
        <f ca="1"/>
        <v>103.58284567671608</v>
      </c>
      <c r="H6705" s="12">
        <f ca="1"/>
        <v>0.67185107035630454</v>
      </c>
      <c r="I6705" s="12">
        <v>0.67</v>
      </c>
    </row>
    <row r="6706" spans="6:9" x14ac:dyDescent="0.3">
      <c r="F6706" s="2">
        <v>6701</v>
      </c>
      <c r="G6706" s="12">
        <f ca="1"/>
        <v>103.58659869311219</v>
      </c>
      <c r="H6706" s="12">
        <f ca="1"/>
        <v>0.67201653241575798</v>
      </c>
      <c r="I6706" s="12">
        <v>0.67010000000000003</v>
      </c>
    </row>
    <row r="6707" spans="6:9" x14ac:dyDescent="0.3">
      <c r="F6707" s="2">
        <v>6702</v>
      </c>
      <c r="G6707" s="12">
        <f ca="1"/>
        <v>103.58739928023549</v>
      </c>
      <c r="H6707" s="12">
        <f ca="1"/>
        <v>0.67205182297529809</v>
      </c>
      <c r="I6707" s="12">
        <v>0.67020000000000002</v>
      </c>
    </row>
    <row r="6708" spans="6:9" x14ac:dyDescent="0.3">
      <c r="F6708" s="2">
        <v>6703</v>
      </c>
      <c r="G6708" s="12">
        <f ca="1"/>
        <v>103.58867280511136</v>
      </c>
      <c r="H6708" s="12">
        <f ca="1"/>
        <v>0.67210795702553461</v>
      </c>
      <c r="I6708" s="12">
        <v>0.67030000000000001</v>
      </c>
    </row>
    <row r="6709" spans="6:9" x14ac:dyDescent="0.3">
      <c r="F6709" s="2">
        <v>6704</v>
      </c>
      <c r="G6709" s="12">
        <f ca="1"/>
        <v>103.59119430899521</v>
      </c>
      <c r="H6709" s="12">
        <f ca="1"/>
        <v>0.6722190846037609</v>
      </c>
      <c r="I6709" s="12">
        <v>0.6704</v>
      </c>
    </row>
    <row r="6710" spans="6:9" x14ac:dyDescent="0.3">
      <c r="F6710" s="2">
        <v>6705</v>
      </c>
      <c r="G6710" s="12">
        <f ca="1"/>
        <v>103.59257579448209</v>
      </c>
      <c r="H6710" s="12">
        <f ca="1"/>
        <v>0.67227996117123923</v>
      </c>
      <c r="I6710" s="12">
        <v>0.67049999999999998</v>
      </c>
    </row>
    <row r="6711" spans="6:9" x14ac:dyDescent="0.3">
      <c r="F6711" s="2">
        <v>6706</v>
      </c>
      <c r="G6711" s="12">
        <f ca="1"/>
        <v>103.59521757427876</v>
      </c>
      <c r="H6711" s="12">
        <f ca="1"/>
        <v>0.67239635775504814</v>
      </c>
      <c r="I6711" s="12">
        <v>0.67059999999999997</v>
      </c>
    </row>
    <row r="6712" spans="6:9" x14ac:dyDescent="0.3">
      <c r="F6712" s="2">
        <v>6707</v>
      </c>
      <c r="G6712" s="12">
        <f ca="1"/>
        <v>103.59768594645274</v>
      </c>
      <c r="H6712" s="12">
        <f ca="1"/>
        <v>0.6725050948540805</v>
      </c>
      <c r="I6712" s="12">
        <v>0.67069999999999996</v>
      </c>
    </row>
    <row r="6713" spans="6:9" x14ac:dyDescent="0.3">
      <c r="F6713" s="2">
        <v>6708</v>
      </c>
      <c r="G6713" s="12">
        <f ca="1"/>
        <v>103.6062339275415</v>
      </c>
      <c r="H6713" s="12">
        <f ca="1"/>
        <v>0.67288150862962659</v>
      </c>
      <c r="I6713" s="12">
        <v>0.67079999999999995</v>
      </c>
    </row>
    <row r="6714" spans="6:9" x14ac:dyDescent="0.3">
      <c r="F6714" s="2">
        <v>6709</v>
      </c>
      <c r="G6714" s="12">
        <f ca="1"/>
        <v>103.60771417164862</v>
      </c>
      <c r="H6714" s="12">
        <f ca="1"/>
        <v>0.6729466691875815</v>
      </c>
      <c r="I6714" s="12">
        <v>0.67090000000000005</v>
      </c>
    </row>
    <row r="6715" spans="6:9" x14ac:dyDescent="0.3">
      <c r="F6715" s="2">
        <v>6710</v>
      </c>
      <c r="G6715" s="12">
        <f ca="1"/>
        <v>103.60775814974431</v>
      </c>
      <c r="H6715" s="12">
        <f ca="1"/>
        <v>0.67294860500761189</v>
      </c>
      <c r="I6715" s="12">
        <v>0.67100000000000004</v>
      </c>
    </row>
    <row r="6716" spans="6:9" x14ac:dyDescent="0.3">
      <c r="F6716" s="2">
        <v>6711</v>
      </c>
      <c r="G6716" s="12">
        <f ca="1"/>
        <v>103.60776824983205</v>
      </c>
      <c r="H6716" s="12">
        <f ca="1"/>
        <v>0.67294904959065405</v>
      </c>
      <c r="I6716" s="12">
        <v>0.67110000000000003</v>
      </c>
    </row>
    <row r="6717" spans="6:9" x14ac:dyDescent="0.3">
      <c r="F6717" s="2">
        <v>6712</v>
      </c>
      <c r="G6717" s="12">
        <f ca="1"/>
        <v>103.60834625016788</v>
      </c>
      <c r="H6717" s="12">
        <f ca="1"/>
        <v>0.67297449134194753</v>
      </c>
      <c r="I6717" s="12">
        <v>0.67120000000000002</v>
      </c>
    </row>
    <row r="6718" spans="6:9" x14ac:dyDescent="0.3">
      <c r="F6718" s="2">
        <v>6713</v>
      </c>
      <c r="G6718" s="12">
        <f ca="1"/>
        <v>103.61093391048045</v>
      </c>
      <c r="H6718" s="12">
        <f ca="1"/>
        <v>0.67308837951008293</v>
      </c>
      <c r="I6718" s="12">
        <v>0.67130000000000001</v>
      </c>
    </row>
    <row r="6719" spans="6:9" x14ac:dyDescent="0.3">
      <c r="F6719" s="2">
        <v>6714</v>
      </c>
      <c r="G6719" s="12">
        <f ca="1"/>
        <v>103.6120993675045</v>
      </c>
      <c r="H6719" s="12">
        <f ca="1"/>
        <v>0.67313966696958949</v>
      </c>
      <c r="I6719" s="12">
        <v>0.6714</v>
      </c>
    </row>
    <row r="6720" spans="6:9" x14ac:dyDescent="0.3">
      <c r="F6720" s="2">
        <v>6715</v>
      </c>
      <c r="G6720" s="12">
        <f ca="1"/>
        <v>103.61567692334393</v>
      </c>
      <c r="H6720" s="12">
        <f ca="1"/>
        <v>0.67329707612985412</v>
      </c>
      <c r="I6720" s="12">
        <v>0.67149999999999999</v>
      </c>
    </row>
    <row r="6721" spans="6:9" x14ac:dyDescent="0.3">
      <c r="F6721" s="2">
        <v>6716</v>
      </c>
      <c r="G6721" s="12">
        <f ca="1"/>
        <v>103.61949967315401</v>
      </c>
      <c r="H6721" s="12">
        <f ca="1"/>
        <v>0.67346523046257101</v>
      </c>
      <c r="I6721" s="12">
        <v>0.67159999999999997</v>
      </c>
    </row>
    <row r="6722" spans="6:9" x14ac:dyDescent="0.3">
      <c r="F6722" s="2">
        <v>6717</v>
      </c>
      <c r="G6722" s="12">
        <f ca="1"/>
        <v>103.62179509633474</v>
      </c>
      <c r="H6722" s="12">
        <f ca="1"/>
        <v>0.67356617963855059</v>
      </c>
      <c r="I6722" s="12">
        <v>0.67169999999999996</v>
      </c>
    </row>
    <row r="6723" spans="6:9" x14ac:dyDescent="0.3">
      <c r="F6723" s="2">
        <v>6718</v>
      </c>
      <c r="G6723" s="12">
        <f ca="1"/>
        <v>103.6264559349447</v>
      </c>
      <c r="H6723" s="12">
        <f ca="1"/>
        <v>0.67377110664199458</v>
      </c>
      <c r="I6723" s="12">
        <v>0.67179999999999995</v>
      </c>
    </row>
    <row r="6724" spans="6:9" x14ac:dyDescent="0.3">
      <c r="F6724" s="2">
        <v>6719</v>
      </c>
      <c r="G6724" s="12">
        <f ca="1"/>
        <v>103.62794917172018</v>
      </c>
      <c r="H6724" s="12">
        <f ca="1"/>
        <v>0.67383674699954221</v>
      </c>
      <c r="I6724" s="12">
        <v>0.67190000000000005</v>
      </c>
    </row>
    <row r="6725" spans="6:9" x14ac:dyDescent="0.3">
      <c r="F6725" s="2">
        <v>6720</v>
      </c>
      <c r="G6725" s="12">
        <f ca="1"/>
        <v>103.63760036001899</v>
      </c>
      <c r="H6725" s="12">
        <f ca="1"/>
        <v>0.67426083371602563</v>
      </c>
      <c r="I6725" s="12">
        <v>0.67200000000000004</v>
      </c>
    </row>
    <row r="6726" spans="6:9" x14ac:dyDescent="0.3">
      <c r="F6726" s="2">
        <v>6721</v>
      </c>
      <c r="G6726" s="12">
        <f ca="1"/>
        <v>103.63903412909076</v>
      </c>
      <c r="H6726" s="12">
        <f ca="1"/>
        <v>0.67432381121552509</v>
      </c>
      <c r="I6726" s="12">
        <v>0.67210000000000003</v>
      </c>
    </row>
    <row r="6727" spans="6:9" x14ac:dyDescent="0.3">
      <c r="F6727" s="2">
        <v>6722</v>
      </c>
      <c r="G6727" s="12">
        <f ca="1"/>
        <v>103.63936035146921</v>
      </c>
      <c r="H6727" s="12">
        <f ca="1"/>
        <v>0.67433813947073162</v>
      </c>
      <c r="I6727" s="12">
        <v>0.67220000000000002</v>
      </c>
    </row>
    <row r="6728" spans="6:9" x14ac:dyDescent="0.3">
      <c r="F6728" s="2">
        <v>6723</v>
      </c>
      <c r="G6728" s="12">
        <f ca="1"/>
        <v>103.64209612004043</v>
      </c>
      <c r="H6728" s="12">
        <f ca="1"/>
        <v>0.67445828636213423</v>
      </c>
      <c r="I6728" s="12">
        <v>0.67230000000000001</v>
      </c>
    </row>
    <row r="6729" spans="6:9" x14ac:dyDescent="0.3">
      <c r="F6729" s="2">
        <v>6724</v>
      </c>
      <c r="G6729" s="12">
        <f ca="1"/>
        <v>103.64261399406587</v>
      </c>
      <c r="H6729" s="12">
        <f ca="1"/>
        <v>0.67448102728142834</v>
      </c>
      <c r="I6729" s="12">
        <v>0.6724</v>
      </c>
    </row>
    <row r="6730" spans="6:9" x14ac:dyDescent="0.3">
      <c r="F6730" s="2">
        <v>6725</v>
      </c>
      <c r="G6730" s="12">
        <f ca="1"/>
        <v>103.64276485043119</v>
      </c>
      <c r="H6730" s="12">
        <f ca="1"/>
        <v>0.6744876515417817</v>
      </c>
      <c r="I6730" s="12">
        <v>0.67249999999999999</v>
      </c>
    </row>
    <row r="6731" spans="6:9" x14ac:dyDescent="0.3">
      <c r="F6731" s="2">
        <v>6726</v>
      </c>
      <c r="G6731" s="12">
        <f ca="1"/>
        <v>103.6469167110196</v>
      </c>
      <c r="H6731" s="12">
        <f ca="1"/>
        <v>0.67466993668936981</v>
      </c>
      <c r="I6731" s="12">
        <v>0.67259999999999998</v>
      </c>
    </row>
    <row r="6732" spans="6:9" x14ac:dyDescent="0.3">
      <c r="F6732" s="2">
        <v>6727</v>
      </c>
      <c r="G6732" s="12">
        <f ca="1"/>
        <v>103.64740582981787</v>
      </c>
      <c r="H6732" s="12">
        <f ca="1"/>
        <v>0.67469140769990921</v>
      </c>
      <c r="I6732" s="12">
        <v>0.67269999999999996</v>
      </c>
    </row>
    <row r="6733" spans="6:9" x14ac:dyDescent="0.3">
      <c r="F6733" s="2">
        <v>6728</v>
      </c>
      <c r="G6733" s="12">
        <f ca="1"/>
        <v>103.64862202268945</v>
      </c>
      <c r="H6733" s="12">
        <f ca="1"/>
        <v>0.674744792141871</v>
      </c>
      <c r="I6733" s="12">
        <v>0.67279999999999995</v>
      </c>
    </row>
    <row r="6734" spans="6:9" x14ac:dyDescent="0.3">
      <c r="F6734" s="2">
        <v>6729</v>
      </c>
      <c r="G6734" s="12">
        <f ca="1"/>
        <v>103.65099207433059</v>
      </c>
      <c r="H6734" s="12">
        <f ca="1"/>
        <v>0.67484881184867229</v>
      </c>
      <c r="I6734" s="12">
        <v>0.67290000000000005</v>
      </c>
    </row>
    <row r="6735" spans="6:9" x14ac:dyDescent="0.3">
      <c r="F6735" s="2">
        <v>6730</v>
      </c>
      <c r="G6735" s="12">
        <f ca="1"/>
        <v>103.656016568041</v>
      </c>
      <c r="H6735" s="12">
        <f ca="1"/>
        <v>0.67506927590705346</v>
      </c>
      <c r="I6735" s="12">
        <v>0.67300000000000004</v>
      </c>
    </row>
    <row r="6736" spans="6:9" x14ac:dyDescent="0.3">
      <c r="F6736" s="2">
        <v>6731</v>
      </c>
      <c r="G6736" s="12">
        <f ca="1"/>
        <v>103.65700908815745</v>
      </c>
      <c r="H6736" s="12">
        <f ca="1"/>
        <v>0.67511281639990883</v>
      </c>
      <c r="I6736" s="12">
        <v>0.67310000000000003</v>
      </c>
    </row>
    <row r="6737" spans="6:9" x14ac:dyDescent="0.3">
      <c r="F6737" s="2">
        <v>6732</v>
      </c>
      <c r="G6737" s="12">
        <f ca="1"/>
        <v>103.65807530146429</v>
      </c>
      <c r="H6737" s="12">
        <f ca="1"/>
        <v>0.67515958633935025</v>
      </c>
      <c r="I6737" s="12">
        <v>0.67320000000000002</v>
      </c>
    </row>
    <row r="6738" spans="6:9" x14ac:dyDescent="0.3">
      <c r="F6738" s="2">
        <v>6733</v>
      </c>
      <c r="G6738" s="12">
        <f ca="1"/>
        <v>103.66033092467242</v>
      </c>
      <c r="H6738" s="12">
        <f ca="1"/>
        <v>0.67525851877925114</v>
      </c>
      <c r="I6738" s="12">
        <v>0.67330000000000001</v>
      </c>
    </row>
    <row r="6739" spans="6:9" x14ac:dyDescent="0.3">
      <c r="F6739" s="2">
        <v>6734</v>
      </c>
      <c r="G6739" s="12">
        <f ca="1"/>
        <v>103.66626075871493</v>
      </c>
      <c r="H6739" s="12">
        <f ca="1"/>
        <v>0.67551852878670327</v>
      </c>
      <c r="I6739" s="12">
        <v>0.6734</v>
      </c>
    </row>
    <row r="6740" spans="6:9" x14ac:dyDescent="0.3">
      <c r="F6740" s="2">
        <v>6735</v>
      </c>
      <c r="G6740" s="12">
        <f ca="1"/>
        <v>103.66824669884079</v>
      </c>
      <c r="H6740" s="12">
        <f ca="1"/>
        <v>0.67560558364915924</v>
      </c>
      <c r="I6740" s="12">
        <v>0.67349999999999999</v>
      </c>
    </row>
    <row r="6741" spans="6:9" x14ac:dyDescent="0.3">
      <c r="F6741" s="2">
        <v>6736</v>
      </c>
      <c r="G6741" s="12">
        <f ca="1"/>
        <v>103.66963959704205</v>
      </c>
      <c r="H6741" s="12">
        <f ca="1"/>
        <v>0.67566663492239765</v>
      </c>
      <c r="I6741" s="12">
        <v>0.67359999999999998</v>
      </c>
    </row>
    <row r="6742" spans="6:9" x14ac:dyDescent="0.3">
      <c r="F6742" s="2">
        <v>6737</v>
      </c>
      <c r="G6742" s="12">
        <f ca="1"/>
        <v>103.67003043476539</v>
      </c>
      <c r="H6742" s="12">
        <f ca="1"/>
        <v>0.67568376441932509</v>
      </c>
      <c r="I6742" s="12">
        <v>0.67369999999999997</v>
      </c>
    </row>
    <row r="6743" spans="6:9" x14ac:dyDescent="0.3">
      <c r="F6743" s="2">
        <v>6738</v>
      </c>
      <c r="G6743" s="12">
        <f ca="1"/>
        <v>103.67064512386838</v>
      </c>
      <c r="H6743" s="12">
        <f ca="1"/>
        <v>0.67571070384318699</v>
      </c>
      <c r="I6743" s="12">
        <v>0.67379999999999995</v>
      </c>
    </row>
    <row r="6744" spans="6:9" x14ac:dyDescent="0.3">
      <c r="F6744" s="2">
        <v>6739</v>
      </c>
      <c r="G6744" s="12">
        <f ca="1"/>
        <v>103.67185545971134</v>
      </c>
      <c r="H6744" s="12">
        <f ca="1"/>
        <v>0.67576374473641587</v>
      </c>
      <c r="I6744" s="12">
        <v>0.67390000000000005</v>
      </c>
    </row>
    <row r="6745" spans="6:9" x14ac:dyDescent="0.3">
      <c r="F6745" s="2">
        <v>6740</v>
      </c>
      <c r="G6745" s="12">
        <f ca="1"/>
        <v>103.67568999428194</v>
      </c>
      <c r="H6745" s="12">
        <f ca="1"/>
        <v>0.67593175683563789</v>
      </c>
      <c r="I6745" s="12">
        <v>0.67400000000000004</v>
      </c>
    </row>
    <row r="6746" spans="6:9" x14ac:dyDescent="0.3">
      <c r="F6746" s="2">
        <v>6741</v>
      </c>
      <c r="G6746" s="12">
        <f ca="1"/>
        <v>103.67771151870275</v>
      </c>
      <c r="H6746" s="12">
        <f ca="1"/>
        <v>0.67602031271855911</v>
      </c>
      <c r="I6746" s="12">
        <v>0.67410000000000003</v>
      </c>
    </row>
    <row r="6747" spans="6:9" x14ac:dyDescent="0.3">
      <c r="F6747" s="2">
        <v>6742</v>
      </c>
      <c r="G6747" s="12">
        <f ca="1"/>
        <v>103.68091250418668</v>
      </c>
      <c r="H6747" s="12">
        <f ca="1"/>
        <v>0.67616051086636864</v>
      </c>
      <c r="I6747" s="12">
        <v>0.67420000000000002</v>
      </c>
    </row>
    <row r="6748" spans="6:9" x14ac:dyDescent="0.3">
      <c r="F6748" s="2">
        <v>6743</v>
      </c>
      <c r="G6748" s="12">
        <f ca="1"/>
        <v>103.6830353709622</v>
      </c>
      <c r="H6748" s="12">
        <f ca="1"/>
        <v>0.67625347166741911</v>
      </c>
      <c r="I6748" s="12">
        <v>0.67430000000000001</v>
      </c>
    </row>
    <row r="6749" spans="6:9" x14ac:dyDescent="0.3">
      <c r="F6749" s="2">
        <v>6744</v>
      </c>
      <c r="G6749" s="12">
        <f ca="1"/>
        <v>103.6845967865015</v>
      </c>
      <c r="H6749" s="12">
        <f ca="1"/>
        <v>0.67632183751676056</v>
      </c>
      <c r="I6749" s="12">
        <v>0.6744</v>
      </c>
    </row>
    <row r="6750" spans="6:9" x14ac:dyDescent="0.3">
      <c r="F6750" s="2">
        <v>6745</v>
      </c>
      <c r="G6750" s="12">
        <f ca="1"/>
        <v>103.68535073561972</v>
      </c>
      <c r="H6750" s="12">
        <f ca="1"/>
        <v>0.67635484613129782</v>
      </c>
      <c r="I6750" s="12">
        <v>0.67449999999999999</v>
      </c>
    </row>
    <row r="6751" spans="6:9" x14ac:dyDescent="0.3">
      <c r="F6751" s="2">
        <v>6746</v>
      </c>
      <c r="G6751" s="12">
        <f ca="1"/>
        <v>103.68708470682553</v>
      </c>
      <c r="H6751" s="12">
        <f ca="1"/>
        <v>0.67643075438965949</v>
      </c>
      <c r="I6751" s="12">
        <v>0.67459999999999998</v>
      </c>
    </row>
    <row r="6752" spans="6:9" x14ac:dyDescent="0.3">
      <c r="F6752" s="2">
        <v>6747</v>
      </c>
      <c r="G6752" s="12">
        <f ca="1"/>
        <v>103.68791359691909</v>
      </c>
      <c r="H6752" s="12">
        <f ca="1"/>
        <v>0.67646703752618276</v>
      </c>
      <c r="I6752" s="12">
        <v>0.67469999999999997</v>
      </c>
    </row>
    <row r="6753" spans="6:9" x14ac:dyDescent="0.3">
      <c r="F6753" s="2">
        <v>6748</v>
      </c>
      <c r="G6753" s="12">
        <f ca="1"/>
        <v>103.68829332175578</v>
      </c>
      <c r="H6753" s="12">
        <f ca="1"/>
        <v>0.67648365857224324</v>
      </c>
      <c r="I6753" s="12">
        <v>0.67479999999999996</v>
      </c>
    </row>
    <row r="6754" spans="6:9" x14ac:dyDescent="0.3">
      <c r="F6754" s="2">
        <v>6749</v>
      </c>
      <c r="G6754" s="12">
        <f ca="1"/>
        <v>103.68887090336756</v>
      </c>
      <c r="H6754" s="12">
        <f ca="1"/>
        <v>0.6765089392103889</v>
      </c>
      <c r="I6754" s="12">
        <v>0.67490000000000006</v>
      </c>
    </row>
    <row r="6755" spans="6:9" x14ac:dyDescent="0.3">
      <c r="F6755" s="2">
        <v>6750</v>
      </c>
      <c r="G6755" s="12">
        <f ca="1"/>
        <v>103.68948622791726</v>
      </c>
      <c r="H6755" s="12">
        <f ca="1"/>
        <v>0.67653587071564536</v>
      </c>
      <c r="I6755" s="12">
        <v>0.67500000000000004</v>
      </c>
    </row>
    <row r="6756" spans="6:9" x14ac:dyDescent="0.3">
      <c r="F6756" s="2">
        <v>6751</v>
      </c>
      <c r="G6756" s="12">
        <f ca="1"/>
        <v>103.69126480218544</v>
      </c>
      <c r="H6756" s="12">
        <f ca="1"/>
        <v>0.67661370871758764</v>
      </c>
      <c r="I6756" s="12">
        <v>0.67510000000000003</v>
      </c>
    </row>
    <row r="6757" spans="6:9" x14ac:dyDescent="0.3">
      <c r="F6757" s="2">
        <v>6752</v>
      </c>
      <c r="G6757" s="12">
        <f ca="1"/>
        <v>103.69155665346324</v>
      </c>
      <c r="H6757" s="12">
        <f ca="1"/>
        <v>0.67662648044132778</v>
      </c>
      <c r="I6757" s="12">
        <v>0.67520000000000002</v>
      </c>
    </row>
    <row r="6758" spans="6:9" x14ac:dyDescent="0.3">
      <c r="F6758" s="2">
        <v>6753</v>
      </c>
      <c r="G6758" s="12">
        <f ca="1"/>
        <v>103.69305677262456</v>
      </c>
      <c r="H6758" s="12">
        <f ca="1"/>
        <v>0.67669212310278448</v>
      </c>
      <c r="I6758" s="12">
        <v>0.67530000000000001</v>
      </c>
    </row>
    <row r="6759" spans="6:9" x14ac:dyDescent="0.3">
      <c r="F6759" s="2">
        <v>6754</v>
      </c>
      <c r="G6759" s="12">
        <f ca="1"/>
        <v>103.69526014416563</v>
      </c>
      <c r="H6759" s="12">
        <f ca="1"/>
        <v>0.67678852627319686</v>
      </c>
      <c r="I6759" s="12">
        <v>0.6754</v>
      </c>
    </row>
    <row r="6760" spans="6:9" x14ac:dyDescent="0.3">
      <c r="F6760" s="2">
        <v>6755</v>
      </c>
      <c r="G6760" s="12">
        <f ca="1"/>
        <v>103.69816674438383</v>
      </c>
      <c r="H6760" s="12">
        <f ca="1"/>
        <v>0.67691567453037083</v>
      </c>
      <c r="I6760" s="12">
        <v>0.67549999999999999</v>
      </c>
    </row>
    <row r="6761" spans="6:9" x14ac:dyDescent="0.3">
      <c r="F6761" s="2">
        <v>6756</v>
      </c>
      <c r="G6761" s="12">
        <f ca="1"/>
        <v>103.69847542926789</v>
      </c>
      <c r="H6761" s="12">
        <f ca="1"/>
        <v>0.67692917631183813</v>
      </c>
      <c r="I6761" s="12">
        <v>0.67559999999999998</v>
      </c>
    </row>
    <row r="6762" spans="6:9" x14ac:dyDescent="0.3">
      <c r="F6762" s="2">
        <v>6757</v>
      </c>
      <c r="G6762" s="12">
        <f ca="1"/>
        <v>103.70004269619903</v>
      </c>
      <c r="H6762" s="12">
        <f ca="1"/>
        <v>0.67699772353233456</v>
      </c>
      <c r="I6762" s="12">
        <v>0.67569999999999997</v>
      </c>
    </row>
    <row r="6763" spans="6:9" x14ac:dyDescent="0.3">
      <c r="F6763" s="2">
        <v>6758</v>
      </c>
      <c r="G6763" s="12">
        <f ca="1"/>
        <v>103.70362212741983</v>
      </c>
      <c r="H6763" s="12">
        <f ca="1"/>
        <v>0.67715424783022304</v>
      </c>
      <c r="I6763" s="12">
        <v>0.67579999999999996</v>
      </c>
    </row>
    <row r="6764" spans="6:9" x14ac:dyDescent="0.3">
      <c r="F6764" s="2">
        <v>6759</v>
      </c>
      <c r="G6764" s="12">
        <f ca="1"/>
        <v>103.70364600254527</v>
      </c>
      <c r="H6764" s="12">
        <f ca="1"/>
        <v>0.67715529172800304</v>
      </c>
      <c r="I6764" s="12">
        <v>0.67589999999999995</v>
      </c>
    </row>
    <row r="6765" spans="6:9" x14ac:dyDescent="0.3">
      <c r="F6765" s="2">
        <v>6760</v>
      </c>
      <c r="G6765" s="12">
        <f ca="1"/>
        <v>103.70839892868835</v>
      </c>
      <c r="H6765" s="12">
        <f ca="1"/>
        <v>0.67736306986509165</v>
      </c>
      <c r="I6765" s="12">
        <v>0.67600000000000005</v>
      </c>
    </row>
    <row r="6766" spans="6:9" x14ac:dyDescent="0.3">
      <c r="F6766" s="2">
        <v>6761</v>
      </c>
      <c r="G6766" s="12">
        <f ca="1"/>
        <v>103.70868636578749</v>
      </c>
      <c r="H6766" s="12">
        <f ca="1"/>
        <v>0.67737563317232363</v>
      </c>
      <c r="I6766" s="12">
        <v>0.67610000000000003</v>
      </c>
    </row>
    <row r="6767" spans="6:9" x14ac:dyDescent="0.3">
      <c r="F6767" s="2">
        <v>6762</v>
      </c>
      <c r="G6767" s="12">
        <f ca="1"/>
        <v>103.71268161863108</v>
      </c>
      <c r="H6767" s="12">
        <f ca="1"/>
        <v>0.67755023123798463</v>
      </c>
      <c r="I6767" s="12">
        <v>0.67620000000000002</v>
      </c>
    </row>
    <row r="6768" spans="6:9" x14ac:dyDescent="0.3">
      <c r="F6768" s="2">
        <v>6763</v>
      </c>
      <c r="G6768" s="12">
        <f ca="1"/>
        <v>103.71343834256557</v>
      </c>
      <c r="H6768" s="12">
        <f ca="1"/>
        <v>0.67758329554029717</v>
      </c>
      <c r="I6768" s="12">
        <v>0.67630000000000001</v>
      </c>
    </row>
    <row r="6769" spans="6:9" x14ac:dyDescent="0.3">
      <c r="F6769" s="2">
        <v>6764</v>
      </c>
      <c r="G6769" s="12">
        <f ca="1"/>
        <v>103.71588555456928</v>
      </c>
      <c r="H6769" s="12">
        <f ca="1"/>
        <v>0.67769021187471834</v>
      </c>
      <c r="I6769" s="12">
        <v>0.6764</v>
      </c>
    </row>
    <row r="6770" spans="6:9" x14ac:dyDescent="0.3">
      <c r="F6770" s="2">
        <v>6765</v>
      </c>
      <c r="G6770" s="12">
        <f ca="1"/>
        <v>103.71679315015757</v>
      </c>
      <c r="H6770" s="12">
        <f ca="1"/>
        <v>0.67772985912484895</v>
      </c>
      <c r="I6770" s="12">
        <v>0.67649999999999999</v>
      </c>
    </row>
    <row r="6771" spans="6:9" x14ac:dyDescent="0.3">
      <c r="F6771" s="2">
        <v>6766</v>
      </c>
      <c r="G6771" s="12">
        <f ca="1"/>
        <v>103.71750163627064</v>
      </c>
      <c r="H6771" s="12">
        <f ca="1"/>
        <v>0.67776080673297301</v>
      </c>
      <c r="I6771" s="12">
        <v>0.67659999999999998</v>
      </c>
    </row>
    <row r="6772" spans="6:9" x14ac:dyDescent="0.3">
      <c r="F6772" s="2">
        <v>6767</v>
      </c>
      <c r="G6772" s="12">
        <f ca="1"/>
        <v>103.71852190555099</v>
      </c>
      <c r="H6772" s="12">
        <f ca="1"/>
        <v>0.67780537070208413</v>
      </c>
      <c r="I6772" s="12">
        <v>0.67669999999999997</v>
      </c>
    </row>
    <row r="6773" spans="6:9" x14ac:dyDescent="0.3">
      <c r="F6773" s="2">
        <v>6768</v>
      </c>
      <c r="G6773" s="12">
        <f ca="1"/>
        <v>103.72235823581997</v>
      </c>
      <c r="H6773" s="12">
        <f ca="1"/>
        <v>0.67797290742692029</v>
      </c>
      <c r="I6773" s="12">
        <v>0.67679999999999996</v>
      </c>
    </row>
    <row r="6774" spans="6:9" x14ac:dyDescent="0.3">
      <c r="F6774" s="2">
        <v>6769</v>
      </c>
      <c r="G6774" s="12">
        <f ca="1"/>
        <v>103.72643652246538</v>
      </c>
      <c r="H6774" s="12">
        <f ca="1"/>
        <v>0.67815096048182999</v>
      </c>
      <c r="I6774" s="12">
        <v>0.67689999999999995</v>
      </c>
    </row>
    <row r="6775" spans="6:9" x14ac:dyDescent="0.3">
      <c r="F6775" s="2">
        <v>6770</v>
      </c>
      <c r="G6775" s="12">
        <f ca="1"/>
        <v>103.72713578170534</v>
      </c>
      <c r="H6775" s="12">
        <f ca="1"/>
        <v>0.67818148409824308</v>
      </c>
      <c r="I6775" s="12">
        <v>0.67700000000000005</v>
      </c>
    </row>
    <row r="6776" spans="6:9" x14ac:dyDescent="0.3">
      <c r="F6776" s="2">
        <v>6771</v>
      </c>
      <c r="G6776" s="12">
        <f ca="1"/>
        <v>103.72920228757891</v>
      </c>
      <c r="H6776" s="12">
        <f ca="1"/>
        <v>0.67827168099756729</v>
      </c>
      <c r="I6776" s="12">
        <v>0.67710000000000004</v>
      </c>
    </row>
    <row r="6777" spans="6:9" x14ac:dyDescent="0.3">
      <c r="F6777" s="2">
        <v>6772</v>
      </c>
      <c r="G6777" s="12">
        <f ca="1"/>
        <v>103.73468866627954</v>
      </c>
      <c r="H6777" s="12">
        <f ca="1"/>
        <v>0.67851108078648881</v>
      </c>
      <c r="I6777" s="12">
        <v>0.67720000000000002</v>
      </c>
    </row>
    <row r="6778" spans="6:9" x14ac:dyDescent="0.3">
      <c r="F6778" s="2">
        <v>6773</v>
      </c>
      <c r="G6778" s="12">
        <f ca="1"/>
        <v>103.74507390161691</v>
      </c>
      <c r="H6778" s="12">
        <f ca="1"/>
        <v>0.6789639868542221</v>
      </c>
      <c r="I6778" s="12">
        <v>0.67730000000000001</v>
      </c>
    </row>
    <row r="6779" spans="6:9" x14ac:dyDescent="0.3">
      <c r="F6779" s="2">
        <v>6774</v>
      </c>
      <c r="G6779" s="12">
        <f ca="1"/>
        <v>103.74542055718123</v>
      </c>
      <c r="H6779" s="12">
        <f ca="1"/>
        <v>0.678979098900514</v>
      </c>
      <c r="I6779" s="12">
        <v>0.6774</v>
      </c>
    </row>
    <row r="6780" spans="6:9" x14ac:dyDescent="0.3">
      <c r="F6780" s="2">
        <v>6775</v>
      </c>
      <c r="G6780" s="12">
        <f ca="1"/>
        <v>103.75198426928998</v>
      </c>
      <c r="H6780" s="12">
        <f ca="1"/>
        <v>0.67926516549474436</v>
      </c>
      <c r="I6780" s="12">
        <v>0.67749999999999999</v>
      </c>
    </row>
    <row r="6781" spans="6:9" x14ac:dyDescent="0.3">
      <c r="F6781" s="2">
        <v>6776</v>
      </c>
      <c r="G6781" s="12">
        <f ca="1"/>
        <v>103.75477224953505</v>
      </c>
      <c r="H6781" s="12">
        <f ca="1"/>
        <v>0.67938663345582562</v>
      </c>
      <c r="I6781" s="12">
        <v>0.67759999999999998</v>
      </c>
    </row>
    <row r="6782" spans="6:9" x14ac:dyDescent="0.3">
      <c r="F6782" s="2">
        <v>6777</v>
      </c>
      <c r="G6782" s="12">
        <f ca="1"/>
        <v>103.75664526125166</v>
      </c>
      <c r="H6782" s="12">
        <f ca="1"/>
        <v>0.67946822401774631</v>
      </c>
      <c r="I6782" s="12">
        <v>0.67769999999999997</v>
      </c>
    </row>
    <row r="6783" spans="6:9" x14ac:dyDescent="0.3">
      <c r="F6783" s="2">
        <v>6778</v>
      </c>
      <c r="G6783" s="12">
        <f ca="1"/>
        <v>103.75680862903174</v>
      </c>
      <c r="H6783" s="12">
        <f ca="1"/>
        <v>0.67947533998757226</v>
      </c>
      <c r="I6783" s="12">
        <v>0.67779999999999996</v>
      </c>
    </row>
    <row r="6784" spans="6:9" x14ac:dyDescent="0.3">
      <c r="F6784" s="2">
        <v>6779</v>
      </c>
      <c r="G6784" s="12">
        <f ca="1"/>
        <v>103.75742893176624</v>
      </c>
      <c r="H6784" s="12">
        <f ca="1"/>
        <v>0.67950235835906625</v>
      </c>
      <c r="I6784" s="12">
        <v>0.67789999999999995</v>
      </c>
    </row>
    <row r="6785" spans="6:9" x14ac:dyDescent="0.3">
      <c r="F6785" s="2">
        <v>6780</v>
      </c>
      <c r="G6785" s="12">
        <f ca="1"/>
        <v>103.75865163320029</v>
      </c>
      <c r="H6785" s="12">
        <f ca="1"/>
        <v>0.67955561173669876</v>
      </c>
      <c r="I6785" s="12">
        <v>0.67800000000000005</v>
      </c>
    </row>
    <row r="6786" spans="6:9" x14ac:dyDescent="0.3">
      <c r="F6786" s="2">
        <v>6781</v>
      </c>
      <c r="G6786" s="12">
        <f ca="1"/>
        <v>103.75898467916565</v>
      </c>
      <c r="H6786" s="12">
        <f ca="1"/>
        <v>0.67957011636659959</v>
      </c>
      <c r="I6786" s="12">
        <v>0.67810000000000004</v>
      </c>
    </row>
    <row r="6787" spans="6:9" x14ac:dyDescent="0.3">
      <c r="F6787" s="2">
        <v>6782</v>
      </c>
      <c r="G6787" s="12">
        <f ca="1"/>
        <v>103.75921443664456</v>
      </c>
      <c r="H6787" s="12">
        <f ca="1"/>
        <v>0.6795801224323893</v>
      </c>
      <c r="I6787" s="12">
        <v>0.67820000000000003</v>
      </c>
    </row>
    <row r="6788" spans="6:9" x14ac:dyDescent="0.3">
      <c r="F6788" s="2">
        <v>6783</v>
      </c>
      <c r="G6788" s="12">
        <f ca="1"/>
        <v>103.75934257708801</v>
      </c>
      <c r="H6788" s="12">
        <f ca="1"/>
        <v>0.67958570294812404</v>
      </c>
      <c r="I6788" s="12">
        <v>0.67830000000000001</v>
      </c>
    </row>
    <row r="6789" spans="6:9" x14ac:dyDescent="0.3">
      <c r="F6789" s="2">
        <v>6784</v>
      </c>
      <c r="G6789" s="12">
        <f ca="1"/>
        <v>103.76029175272271</v>
      </c>
      <c r="H6789" s="12">
        <f ca="1"/>
        <v>0.67962703794318724</v>
      </c>
      <c r="I6789" s="12">
        <v>0.6784</v>
      </c>
    </row>
    <row r="6790" spans="6:9" x14ac:dyDescent="0.3">
      <c r="F6790" s="2">
        <v>6785</v>
      </c>
      <c r="G6790" s="12">
        <f ca="1"/>
        <v>103.76215188703029</v>
      </c>
      <c r="H6790" s="12">
        <f ca="1"/>
        <v>0.67970803547350711</v>
      </c>
      <c r="I6790" s="12">
        <v>0.67849999999999999</v>
      </c>
    </row>
    <row r="6791" spans="6:9" x14ac:dyDescent="0.3">
      <c r="F6791" s="2">
        <v>6786</v>
      </c>
      <c r="G6791" s="12">
        <f ca="1"/>
        <v>103.76338961917364</v>
      </c>
      <c r="H6791" s="12">
        <f ca="1"/>
        <v>0.67976192517658651</v>
      </c>
      <c r="I6791" s="12">
        <v>0.67859999999999998</v>
      </c>
    </row>
    <row r="6792" spans="6:9" x14ac:dyDescent="0.3">
      <c r="F6792" s="2">
        <v>6787</v>
      </c>
      <c r="G6792" s="12">
        <f ca="1"/>
        <v>103.7653637974006</v>
      </c>
      <c r="H6792" s="12">
        <f ca="1"/>
        <v>0.67984786912968787</v>
      </c>
      <c r="I6792" s="12">
        <v>0.67869999999999997</v>
      </c>
    </row>
    <row r="6793" spans="6:9" x14ac:dyDescent="0.3">
      <c r="F6793" s="2">
        <v>6788</v>
      </c>
      <c r="G6793" s="12">
        <f ca="1"/>
        <v>103.76639292379087</v>
      </c>
      <c r="H6793" s="12">
        <f ca="1"/>
        <v>0.67989266631945922</v>
      </c>
      <c r="I6793" s="12">
        <v>0.67879999999999996</v>
      </c>
    </row>
    <row r="6794" spans="6:9" x14ac:dyDescent="0.3">
      <c r="F6794" s="2">
        <v>6789</v>
      </c>
      <c r="G6794" s="12">
        <f ca="1"/>
        <v>103.76767957468094</v>
      </c>
      <c r="H6794" s="12">
        <f ca="1"/>
        <v>0.67994866871373927</v>
      </c>
      <c r="I6794" s="12">
        <v>0.67889999999999995</v>
      </c>
    </row>
    <row r="6795" spans="6:9" x14ac:dyDescent="0.3">
      <c r="F6795" s="2">
        <v>6790</v>
      </c>
      <c r="G6795" s="12">
        <f ca="1"/>
        <v>103.76795901445371</v>
      </c>
      <c r="H6795" s="12">
        <f ca="1"/>
        <v>0.67996083084295378</v>
      </c>
      <c r="I6795" s="12">
        <v>0.67900000000000005</v>
      </c>
    </row>
    <row r="6796" spans="6:9" x14ac:dyDescent="0.3">
      <c r="F6796" s="2">
        <v>6791</v>
      </c>
      <c r="G6796" s="12">
        <f ca="1"/>
        <v>103.7702958865317</v>
      </c>
      <c r="H6796" s="12">
        <f ca="1"/>
        <v>0.68006252954983237</v>
      </c>
      <c r="I6796" s="12">
        <v>0.67910000000000004</v>
      </c>
    </row>
    <row r="6797" spans="6:9" x14ac:dyDescent="0.3">
      <c r="F6797" s="2">
        <v>6792</v>
      </c>
      <c r="G6797" s="12">
        <f ca="1"/>
        <v>103.7714090893964</v>
      </c>
      <c r="H6797" s="12">
        <f ca="1"/>
        <v>0.68011096918374481</v>
      </c>
      <c r="I6797" s="12">
        <v>0.67920000000000003</v>
      </c>
    </row>
    <row r="6798" spans="6:9" x14ac:dyDescent="0.3">
      <c r="F6798" s="2">
        <v>6793</v>
      </c>
      <c r="G6798" s="12">
        <f ca="1"/>
        <v>103.77246169286489</v>
      </c>
      <c r="H6798" s="12">
        <f ca="1"/>
        <v>0.68015676833729022</v>
      </c>
      <c r="I6798" s="12">
        <v>0.67930000000000001</v>
      </c>
    </row>
    <row r="6799" spans="6:9" x14ac:dyDescent="0.3">
      <c r="F6799" s="2">
        <v>6794</v>
      </c>
      <c r="G6799" s="12">
        <f ca="1"/>
        <v>103.7727556236718</v>
      </c>
      <c r="H6799" s="12">
        <f ca="1"/>
        <v>0.68016955675142865</v>
      </c>
      <c r="I6799" s="12">
        <v>0.6794</v>
      </c>
    </row>
    <row r="6800" spans="6:9" x14ac:dyDescent="0.3">
      <c r="F6800" s="2">
        <v>6795</v>
      </c>
      <c r="G6800" s="12">
        <f ca="1"/>
        <v>103.77400616631756</v>
      </c>
      <c r="H6800" s="12">
        <f ca="1"/>
        <v>0.68022396264153073</v>
      </c>
      <c r="I6800" s="12">
        <v>0.67949999999999999</v>
      </c>
    </row>
    <row r="6801" spans="6:9" x14ac:dyDescent="0.3">
      <c r="F6801" s="2">
        <v>6796</v>
      </c>
      <c r="G6801" s="12">
        <f ca="1"/>
        <v>103.77429717869623</v>
      </c>
      <c r="H6801" s="12">
        <f ca="1"/>
        <v>0.68023662267186547</v>
      </c>
      <c r="I6801" s="12">
        <v>0.67959999999999998</v>
      </c>
    </row>
    <row r="6802" spans="6:9" x14ac:dyDescent="0.3">
      <c r="F6802" s="2">
        <v>6797</v>
      </c>
      <c r="G6802" s="12">
        <f ca="1"/>
        <v>103.7794288396021</v>
      </c>
      <c r="H6802" s="12">
        <f ca="1"/>
        <v>0.68045982376185699</v>
      </c>
      <c r="I6802" s="12">
        <v>0.67969999999999997</v>
      </c>
    </row>
    <row r="6803" spans="6:9" x14ac:dyDescent="0.3">
      <c r="F6803" s="2">
        <v>6798</v>
      </c>
      <c r="G6803" s="12">
        <f ca="1"/>
        <v>103.78269720793733</v>
      </c>
      <c r="H6803" s="12">
        <f ca="1"/>
        <v>0.68060193803758717</v>
      </c>
      <c r="I6803" s="12">
        <v>0.67979999999999996</v>
      </c>
    </row>
    <row r="6804" spans="6:9" x14ac:dyDescent="0.3">
      <c r="F6804" s="2">
        <v>6799</v>
      </c>
      <c r="G6804" s="12">
        <f ca="1"/>
        <v>103.78507280215909</v>
      </c>
      <c r="H6804" s="12">
        <f ca="1"/>
        <v>0.68070521190520783</v>
      </c>
      <c r="I6804" s="12">
        <v>0.67989999999999995</v>
      </c>
    </row>
    <row r="6805" spans="6:9" x14ac:dyDescent="0.3">
      <c r="F6805" s="2">
        <v>6800</v>
      </c>
      <c r="G6805" s="12">
        <f ca="1"/>
        <v>103.78561650701107</v>
      </c>
      <c r="H6805" s="12">
        <f ca="1"/>
        <v>0.68072884581510174</v>
      </c>
      <c r="I6805" s="12">
        <v>0.68</v>
      </c>
    </row>
    <row r="6806" spans="6:9" x14ac:dyDescent="0.3">
      <c r="F6806" s="2">
        <v>6801</v>
      </c>
      <c r="G6806" s="12">
        <f ca="1"/>
        <v>103.78562128281526</v>
      </c>
      <c r="H6806" s="12">
        <f ca="1"/>
        <v>0.68072905340693735</v>
      </c>
      <c r="I6806" s="12">
        <v>0.68010000000000004</v>
      </c>
    </row>
    <row r="6807" spans="6:9" x14ac:dyDescent="0.3">
      <c r="F6807" s="2">
        <v>6802</v>
      </c>
      <c r="G6807" s="12">
        <f ca="1"/>
        <v>103.78693331001689</v>
      </c>
      <c r="H6807" s="12">
        <f ca="1"/>
        <v>0.68078608111572447</v>
      </c>
      <c r="I6807" s="12">
        <v>0.68020000000000003</v>
      </c>
    </row>
    <row r="6808" spans="6:9" x14ac:dyDescent="0.3">
      <c r="F6808" s="2">
        <v>6803</v>
      </c>
      <c r="G6808" s="12">
        <f ca="1"/>
        <v>103.78885000239735</v>
      </c>
      <c r="H6808" s="12">
        <f ca="1"/>
        <v>0.68086938107670325</v>
      </c>
      <c r="I6808" s="12">
        <v>0.68030000000000002</v>
      </c>
    </row>
    <row r="6809" spans="6:9" x14ac:dyDescent="0.3">
      <c r="F6809" s="2">
        <v>6804</v>
      </c>
      <c r="G6809" s="12">
        <f ca="1"/>
        <v>103.79549304752408</v>
      </c>
      <c r="H6809" s="12">
        <f ca="1"/>
        <v>0.68115800017312911</v>
      </c>
      <c r="I6809" s="12">
        <v>0.6804</v>
      </c>
    </row>
    <row r="6810" spans="6:9" x14ac:dyDescent="0.3">
      <c r="F6810" s="2">
        <v>6805</v>
      </c>
      <c r="G6810" s="12">
        <f ca="1"/>
        <v>103.80069109462529</v>
      </c>
      <c r="H6810" s="12">
        <f ca="1"/>
        <v>0.68138374186138684</v>
      </c>
      <c r="I6810" s="12">
        <v>0.68049999999999999</v>
      </c>
    </row>
    <row r="6811" spans="6:9" x14ac:dyDescent="0.3">
      <c r="F6811" s="2">
        <v>6806</v>
      </c>
      <c r="G6811" s="12">
        <f ca="1"/>
        <v>103.80162948284627</v>
      </c>
      <c r="H6811" s="12">
        <f ca="1"/>
        <v>0.68142448527924715</v>
      </c>
      <c r="I6811" s="12">
        <v>0.68059999999999998</v>
      </c>
    </row>
    <row r="6812" spans="6:9" x14ac:dyDescent="0.3">
      <c r="F6812" s="2">
        <v>6807</v>
      </c>
      <c r="G6812" s="12">
        <f ca="1"/>
        <v>103.80426646061835</v>
      </c>
      <c r="H6812" s="12">
        <f ca="1"/>
        <v>0.68153896406925929</v>
      </c>
      <c r="I6812" s="12">
        <v>0.68069999999999997</v>
      </c>
    </row>
    <row r="6813" spans="6:9" x14ac:dyDescent="0.3">
      <c r="F6813" s="2">
        <v>6808</v>
      </c>
      <c r="G6813" s="12">
        <f ca="1"/>
        <v>103.80428467535346</v>
      </c>
      <c r="H6813" s="12">
        <f ca="1"/>
        <v>0.68153975474708905</v>
      </c>
      <c r="I6813" s="12">
        <v>0.68079999999999996</v>
      </c>
    </row>
    <row r="6814" spans="6:9" x14ac:dyDescent="0.3">
      <c r="F6814" s="2">
        <v>6809</v>
      </c>
      <c r="G6814" s="12">
        <f ca="1"/>
        <v>103.80578118348691</v>
      </c>
      <c r="H6814" s="12">
        <f ca="1"/>
        <v>0.68160471263508216</v>
      </c>
      <c r="I6814" s="12">
        <v>0.68089999999999995</v>
      </c>
    </row>
    <row r="6815" spans="6:9" x14ac:dyDescent="0.3">
      <c r="F6815" s="2">
        <v>6810</v>
      </c>
      <c r="G6815" s="12">
        <f ca="1"/>
        <v>103.80784148032059</v>
      </c>
      <c r="H6815" s="12">
        <f ca="1"/>
        <v>0.68169413095430453</v>
      </c>
      <c r="I6815" s="12">
        <v>0.68100000000000005</v>
      </c>
    </row>
    <row r="6816" spans="6:9" x14ac:dyDescent="0.3">
      <c r="F6816" s="2">
        <v>6811</v>
      </c>
      <c r="G6816" s="12">
        <f ca="1"/>
        <v>103.80865411581402</v>
      </c>
      <c r="H6816" s="12">
        <f ca="1"/>
        <v>0.68172939621985629</v>
      </c>
      <c r="I6816" s="12">
        <v>0.68110000000000004</v>
      </c>
    </row>
    <row r="6817" spans="6:9" x14ac:dyDescent="0.3">
      <c r="F6817" s="2">
        <v>6812</v>
      </c>
      <c r="G6817" s="12">
        <f ca="1"/>
        <v>103.80901182343072</v>
      </c>
      <c r="H6817" s="12">
        <f ca="1"/>
        <v>0.68174491869904008</v>
      </c>
      <c r="I6817" s="12">
        <v>0.68120000000000003</v>
      </c>
    </row>
    <row r="6818" spans="6:9" x14ac:dyDescent="0.3">
      <c r="F6818" s="2">
        <v>6813</v>
      </c>
      <c r="G6818" s="12">
        <f ca="1"/>
        <v>103.81297579943592</v>
      </c>
      <c r="H6818" s="12">
        <f ca="1"/>
        <v>0.68191690572017249</v>
      </c>
      <c r="I6818" s="12">
        <v>0.68130000000000002</v>
      </c>
    </row>
    <row r="6819" spans="6:9" x14ac:dyDescent="0.3">
      <c r="F6819" s="2">
        <v>6814</v>
      </c>
      <c r="G6819" s="12">
        <f ca="1"/>
        <v>103.81574581791237</v>
      </c>
      <c r="H6819" s="12">
        <f ca="1"/>
        <v>0.68203706046575352</v>
      </c>
      <c r="I6819" s="12">
        <v>0.68140000000000001</v>
      </c>
    </row>
    <row r="6820" spans="6:9" x14ac:dyDescent="0.3">
      <c r="F6820" s="2">
        <v>6815</v>
      </c>
      <c r="G6820" s="12">
        <f ca="1"/>
        <v>103.81670837547283</v>
      </c>
      <c r="H6820" s="12">
        <f ca="1"/>
        <v>0.68207880753208061</v>
      </c>
      <c r="I6820" s="12">
        <v>0.68149999999999999</v>
      </c>
    </row>
    <row r="6821" spans="6:9" x14ac:dyDescent="0.3">
      <c r="F6821" s="2">
        <v>6816</v>
      </c>
      <c r="G6821" s="12">
        <f ca="1"/>
        <v>103.82051087673655</v>
      </c>
      <c r="H6821" s="12">
        <f ca="1"/>
        <v>0.68224369712413535</v>
      </c>
      <c r="I6821" s="12">
        <v>0.68159999999999998</v>
      </c>
    </row>
    <row r="6822" spans="6:9" x14ac:dyDescent="0.3">
      <c r="F6822" s="2">
        <v>6817</v>
      </c>
      <c r="G6822" s="12">
        <f ca="1"/>
        <v>103.82112494063551</v>
      </c>
      <c r="H6822" s="12">
        <f ca="1"/>
        <v>0.68227032077115179</v>
      </c>
      <c r="I6822" s="12">
        <v>0.68169999999999997</v>
      </c>
    </row>
    <row r="6823" spans="6:9" x14ac:dyDescent="0.3">
      <c r="F6823" s="2">
        <v>6818</v>
      </c>
      <c r="G6823" s="12">
        <f ca="1"/>
        <v>103.82245171454191</v>
      </c>
      <c r="H6823" s="12">
        <f ca="1"/>
        <v>0.68232784094288002</v>
      </c>
      <c r="I6823" s="12">
        <v>0.68179999999999996</v>
      </c>
    </row>
    <row r="6824" spans="6:9" x14ac:dyDescent="0.3">
      <c r="F6824" s="2">
        <v>6819</v>
      </c>
      <c r="G6824" s="12">
        <f ca="1"/>
        <v>103.82260556729416</v>
      </c>
      <c r="H6824" s="12">
        <f ca="1"/>
        <v>0.68233451062407635</v>
      </c>
      <c r="I6824" s="12">
        <v>0.68189999999999995</v>
      </c>
    </row>
    <row r="6825" spans="6:9" x14ac:dyDescent="0.3">
      <c r="F6825" s="2">
        <v>6820</v>
      </c>
      <c r="G6825" s="12">
        <f ca="1"/>
        <v>103.82601574815949</v>
      </c>
      <c r="H6825" s="12">
        <f ca="1"/>
        <v>0.68248232639091899</v>
      </c>
      <c r="I6825" s="12">
        <v>0.68200000000000005</v>
      </c>
    </row>
    <row r="6826" spans="6:9" x14ac:dyDescent="0.3">
      <c r="F6826" s="2">
        <v>6821</v>
      </c>
      <c r="G6826" s="12">
        <f ca="1"/>
        <v>103.82621786493809</v>
      </c>
      <c r="H6826" s="12">
        <f ca="1"/>
        <v>0.68249108607559306</v>
      </c>
      <c r="I6826" s="12">
        <v>0.68210000000000004</v>
      </c>
    </row>
    <row r="6827" spans="6:9" x14ac:dyDescent="0.3">
      <c r="F6827" s="2">
        <v>6822</v>
      </c>
      <c r="G6827" s="12">
        <f ca="1"/>
        <v>103.82731712211201</v>
      </c>
      <c r="H6827" s="12">
        <f ca="1"/>
        <v>0.68253872531120441</v>
      </c>
      <c r="I6827" s="12">
        <v>0.68220000000000003</v>
      </c>
    </row>
    <row r="6828" spans="6:9" x14ac:dyDescent="0.3">
      <c r="F6828" s="2">
        <v>6823</v>
      </c>
      <c r="G6828" s="12">
        <f ca="1"/>
        <v>103.8300396203695</v>
      </c>
      <c r="H6828" s="12">
        <f ca="1"/>
        <v>0.68265669555713926</v>
      </c>
      <c r="I6828" s="12">
        <v>0.68230000000000002</v>
      </c>
    </row>
    <row r="6829" spans="6:9" x14ac:dyDescent="0.3">
      <c r="F6829" s="2">
        <v>6824</v>
      </c>
      <c r="G6829" s="12">
        <f ca="1"/>
        <v>103.83175856648799</v>
      </c>
      <c r="H6829" s="12">
        <f ca="1"/>
        <v>0.68273116818487933</v>
      </c>
      <c r="I6829" s="12">
        <v>0.68240000000000001</v>
      </c>
    </row>
    <row r="6830" spans="6:9" x14ac:dyDescent="0.3">
      <c r="F6830" s="2">
        <v>6825</v>
      </c>
      <c r="G6830" s="12">
        <f ca="1"/>
        <v>103.83490037948523</v>
      </c>
      <c r="H6830" s="12">
        <f ca="1"/>
        <v>0.68286726174943257</v>
      </c>
      <c r="I6830" s="12">
        <v>0.6825</v>
      </c>
    </row>
    <row r="6831" spans="6:9" x14ac:dyDescent="0.3">
      <c r="F6831" s="2">
        <v>6826</v>
      </c>
      <c r="G6831" s="12">
        <f ca="1"/>
        <v>103.83626018261482</v>
      </c>
      <c r="H6831" s="12">
        <f ca="1"/>
        <v>0.68292615449490635</v>
      </c>
      <c r="I6831" s="12">
        <v>0.68259999999999998</v>
      </c>
    </row>
    <row r="6832" spans="6:9" x14ac:dyDescent="0.3">
      <c r="F6832" s="2">
        <v>6827</v>
      </c>
      <c r="G6832" s="12">
        <f ca="1"/>
        <v>103.83796304278013</v>
      </c>
      <c r="H6832" s="12">
        <f ca="1"/>
        <v>0.68299989669447736</v>
      </c>
      <c r="I6832" s="12">
        <v>0.68269999999999997</v>
      </c>
    </row>
    <row r="6833" spans="6:9" x14ac:dyDescent="0.3">
      <c r="F6833" s="2">
        <v>6828</v>
      </c>
      <c r="G6833" s="12">
        <f ca="1"/>
        <v>103.83893927722643</v>
      </c>
      <c r="H6833" s="12">
        <f ca="1"/>
        <v>0.68304216829059494</v>
      </c>
      <c r="I6833" s="12">
        <v>0.68279999999999996</v>
      </c>
    </row>
    <row r="6834" spans="6:9" x14ac:dyDescent="0.3">
      <c r="F6834" s="2">
        <v>6829</v>
      </c>
      <c r="G6834" s="12">
        <f ca="1"/>
        <v>103.83967072617607</v>
      </c>
      <c r="H6834" s="12">
        <f ca="1"/>
        <v>0.68307383853316761</v>
      </c>
      <c r="I6834" s="12">
        <v>0.68289999999999995</v>
      </c>
    </row>
    <row r="6835" spans="6:9" x14ac:dyDescent="0.3">
      <c r="F6835" s="2">
        <v>6830</v>
      </c>
      <c r="G6835" s="12">
        <f ca="1"/>
        <v>103.84203897890504</v>
      </c>
      <c r="H6835" s="12">
        <f ca="1"/>
        <v>0.68317636739104137</v>
      </c>
      <c r="I6835" s="12">
        <v>0.68300000000000005</v>
      </c>
    </row>
    <row r="6836" spans="6:9" x14ac:dyDescent="0.3">
      <c r="F6836" s="2">
        <v>6831</v>
      </c>
      <c r="G6836" s="12">
        <f ca="1"/>
        <v>103.84253761122868</v>
      </c>
      <c r="H6836" s="12">
        <f ca="1"/>
        <v>0.6831979524328311</v>
      </c>
      <c r="I6836" s="12">
        <v>0.68310000000000004</v>
      </c>
    </row>
    <row r="6837" spans="6:9" x14ac:dyDescent="0.3">
      <c r="F6837" s="2">
        <v>6832</v>
      </c>
      <c r="G6837" s="12">
        <f ca="1"/>
        <v>103.84757524173011</v>
      </c>
      <c r="H6837" s="12">
        <f ca="1"/>
        <v>0.68341597961980327</v>
      </c>
      <c r="I6837" s="12">
        <v>0.68320000000000003</v>
      </c>
    </row>
    <row r="6838" spans="6:9" x14ac:dyDescent="0.3">
      <c r="F6838" s="2">
        <v>6833</v>
      </c>
      <c r="G6838" s="12">
        <f ca="1"/>
        <v>103.85984315562024</v>
      </c>
      <c r="H6838" s="12">
        <f ca="1"/>
        <v>0.68394659424496773</v>
      </c>
      <c r="I6838" s="12">
        <v>0.68330000000000002</v>
      </c>
    </row>
    <row r="6839" spans="6:9" x14ac:dyDescent="0.3">
      <c r="F6839" s="2">
        <v>6834</v>
      </c>
      <c r="G6839" s="12">
        <f ca="1"/>
        <v>103.85999741191284</v>
      </c>
      <c r="H6839" s="12">
        <f ca="1"/>
        <v>0.68395326312778459</v>
      </c>
      <c r="I6839" s="12">
        <v>0.68340000000000001</v>
      </c>
    </row>
    <row r="6840" spans="6:9" x14ac:dyDescent="0.3">
      <c r="F6840" s="2">
        <v>6835</v>
      </c>
      <c r="G6840" s="12">
        <f ca="1"/>
        <v>103.86037973202835</v>
      </c>
      <c r="H6840" s="12">
        <f ca="1"/>
        <v>0.6839697914500521</v>
      </c>
      <c r="I6840" s="12">
        <v>0.6835</v>
      </c>
    </row>
    <row r="6841" spans="6:9" x14ac:dyDescent="0.3">
      <c r="F6841" s="2">
        <v>6836</v>
      </c>
      <c r="G6841" s="12">
        <f ca="1"/>
        <v>103.86043258104831</v>
      </c>
      <c r="H6841" s="12">
        <f ca="1"/>
        <v>0.68397207616281597</v>
      </c>
      <c r="I6841" s="12">
        <v>0.68359999999999999</v>
      </c>
    </row>
    <row r="6842" spans="6:9" x14ac:dyDescent="0.3">
      <c r="F6842" s="2">
        <v>6837</v>
      </c>
      <c r="G6842" s="12">
        <f ca="1"/>
        <v>103.86144505469171</v>
      </c>
      <c r="H6842" s="12">
        <f ca="1"/>
        <v>0.68401584463345111</v>
      </c>
      <c r="I6842" s="12">
        <v>0.68369999999999997</v>
      </c>
    </row>
    <row r="6843" spans="6:9" x14ac:dyDescent="0.3">
      <c r="F6843" s="2">
        <v>6838</v>
      </c>
      <c r="G6843" s="12">
        <f ca="1"/>
        <v>103.87028708365317</v>
      </c>
      <c r="H6843" s="12">
        <f ca="1"/>
        <v>0.68439794018423172</v>
      </c>
      <c r="I6843" s="12">
        <v>0.68379999999999996</v>
      </c>
    </row>
    <row r="6844" spans="6:9" x14ac:dyDescent="0.3">
      <c r="F6844" s="2">
        <v>6839</v>
      </c>
      <c r="G6844" s="12">
        <f ca="1"/>
        <v>103.8706248907191</v>
      </c>
      <c r="H6844" s="12">
        <f ca="1"/>
        <v>0.68441253309199035</v>
      </c>
      <c r="I6844" s="12">
        <v>0.68389999999999995</v>
      </c>
    </row>
    <row r="6845" spans="6:9" x14ac:dyDescent="0.3">
      <c r="F6845" s="2">
        <v>6840</v>
      </c>
      <c r="G6845" s="12">
        <f ca="1"/>
        <v>103.87471561424492</v>
      </c>
      <c r="H6845" s="12">
        <f ca="1"/>
        <v>0.68458921915001347</v>
      </c>
      <c r="I6845" s="12">
        <v>0.68400000000000005</v>
      </c>
    </row>
    <row r="6846" spans="6:9" x14ac:dyDescent="0.3">
      <c r="F6846" s="2">
        <v>6841</v>
      </c>
      <c r="G6846" s="12">
        <f ca="1"/>
        <v>103.87615757100622</v>
      </c>
      <c r="H6846" s="12">
        <f ca="1"/>
        <v>0.68465148726246428</v>
      </c>
      <c r="I6846" s="12">
        <v>0.68410000000000004</v>
      </c>
    </row>
    <row r="6847" spans="6:9" x14ac:dyDescent="0.3">
      <c r="F6847" s="2">
        <v>6842</v>
      </c>
      <c r="G6847" s="12">
        <f ca="1"/>
        <v>103.88025160257962</v>
      </c>
      <c r="H6847" s="12">
        <f ca="1"/>
        <v>0.68482824394600972</v>
      </c>
      <c r="I6847" s="12">
        <v>0.68420000000000003</v>
      </c>
    </row>
    <row r="6848" spans="6:9" x14ac:dyDescent="0.3">
      <c r="F6848" s="2">
        <v>6843</v>
      </c>
      <c r="G6848" s="12">
        <f ca="1"/>
        <v>103.88112814699065</v>
      </c>
      <c r="H6848" s="12">
        <f ca="1"/>
        <v>0.68486608112963143</v>
      </c>
      <c r="I6848" s="12">
        <v>0.68430000000000002</v>
      </c>
    </row>
    <row r="6849" spans="6:9" x14ac:dyDescent="0.3">
      <c r="F6849" s="2">
        <v>6844</v>
      </c>
      <c r="G6849" s="12">
        <f ca="1"/>
        <v>103.88294735505072</v>
      </c>
      <c r="H6849" s="12">
        <f ca="1"/>
        <v>0.6849446017929629</v>
      </c>
      <c r="I6849" s="12">
        <v>0.68440000000000001</v>
      </c>
    </row>
    <row r="6850" spans="6:9" x14ac:dyDescent="0.3">
      <c r="F6850" s="2">
        <v>6845</v>
      </c>
      <c r="G6850" s="12">
        <f ca="1"/>
        <v>103.88300969847003</v>
      </c>
      <c r="H6850" s="12">
        <f ca="1"/>
        <v>0.68494729247255515</v>
      </c>
      <c r="I6850" s="12">
        <v>0.6845</v>
      </c>
    </row>
    <row r="6851" spans="6:9" x14ac:dyDescent="0.3">
      <c r="F6851" s="2">
        <v>6846</v>
      </c>
      <c r="G6851" s="12">
        <f ca="1"/>
        <v>103.88908265458423</v>
      </c>
      <c r="H6851" s="12">
        <f ca="1"/>
        <v>0.68520933568060172</v>
      </c>
      <c r="I6851" s="12">
        <v>0.68459999999999999</v>
      </c>
    </row>
    <row r="6852" spans="6:9" x14ac:dyDescent="0.3">
      <c r="F6852" s="2">
        <v>6847</v>
      </c>
      <c r="G6852" s="12">
        <f ca="1"/>
        <v>103.89098493826768</v>
      </c>
      <c r="H6852" s="12">
        <f ca="1"/>
        <v>0.68529139346519496</v>
      </c>
      <c r="I6852" s="12">
        <v>0.68469999999999998</v>
      </c>
    </row>
    <row r="6853" spans="6:9" x14ac:dyDescent="0.3">
      <c r="F6853" s="2">
        <v>6848</v>
      </c>
      <c r="G6853" s="12">
        <f ca="1"/>
        <v>103.89430259235577</v>
      </c>
      <c r="H6853" s="12">
        <f ca="1"/>
        <v>0.68543447763511001</v>
      </c>
      <c r="I6853" s="12">
        <v>0.68479999999999996</v>
      </c>
    </row>
    <row r="6854" spans="6:9" x14ac:dyDescent="0.3">
      <c r="F6854" s="2">
        <v>6849</v>
      </c>
      <c r="G6854" s="12">
        <f ca="1"/>
        <v>103.89759424426299</v>
      </c>
      <c r="H6854" s="12">
        <f ca="1"/>
        <v>0.68557640558657063</v>
      </c>
      <c r="I6854" s="12">
        <v>0.68489999999999995</v>
      </c>
    </row>
    <row r="6855" spans="6:9" x14ac:dyDescent="0.3">
      <c r="F6855" s="2">
        <v>6850</v>
      </c>
      <c r="G6855" s="12">
        <f ca="1"/>
        <v>103.89780254994247</v>
      </c>
      <c r="H6855" s="12">
        <f ca="1"/>
        <v>0.68558538604982155</v>
      </c>
      <c r="I6855" s="12">
        <v>0.68500000000000005</v>
      </c>
    </row>
    <row r="6856" spans="6:9" x14ac:dyDescent="0.3">
      <c r="F6856" s="2">
        <v>6851</v>
      </c>
      <c r="G6856" s="12">
        <f ca="1"/>
        <v>103.90162138426177</v>
      </c>
      <c r="H6856" s="12">
        <f ca="1"/>
        <v>0.68574999881584409</v>
      </c>
      <c r="I6856" s="12">
        <v>0.68510000000000004</v>
      </c>
    </row>
    <row r="6857" spans="6:9" x14ac:dyDescent="0.3">
      <c r="F6857" s="2">
        <v>6852</v>
      </c>
      <c r="G6857" s="12">
        <f ca="1"/>
        <v>103.90542527915397</v>
      </c>
      <c r="H6857" s="12">
        <f ca="1"/>
        <v>0.68591392118360139</v>
      </c>
      <c r="I6857" s="12">
        <v>0.68520000000000003</v>
      </c>
    </row>
    <row r="6858" spans="6:9" x14ac:dyDescent="0.3">
      <c r="F6858" s="2">
        <v>6853</v>
      </c>
      <c r="G6858" s="12">
        <f ca="1"/>
        <v>103.91131102216323</v>
      </c>
      <c r="H6858" s="12">
        <f ca="1"/>
        <v>0.68616746586906008</v>
      </c>
      <c r="I6858" s="12">
        <v>0.68530000000000002</v>
      </c>
    </row>
    <row r="6859" spans="6:9" x14ac:dyDescent="0.3">
      <c r="F6859" s="2">
        <v>6854</v>
      </c>
      <c r="G6859" s="12">
        <f ca="1"/>
        <v>103.91338064341537</v>
      </c>
      <c r="H6859" s="12">
        <f ca="1"/>
        <v>0.68625659414089746</v>
      </c>
      <c r="I6859" s="12">
        <v>0.68540000000000001</v>
      </c>
    </row>
    <row r="6860" spans="6:9" x14ac:dyDescent="0.3">
      <c r="F6860" s="2">
        <v>6855</v>
      </c>
      <c r="G6860" s="12">
        <f ca="1"/>
        <v>103.91566094574827</v>
      </c>
      <c r="H6860" s="12">
        <f ca="1"/>
        <v>0.68635477948528056</v>
      </c>
      <c r="I6860" s="12">
        <v>0.6855</v>
      </c>
    </row>
    <row r="6861" spans="6:9" x14ac:dyDescent="0.3">
      <c r="F6861" s="2">
        <v>6856</v>
      </c>
      <c r="G6861" s="12">
        <f ca="1"/>
        <v>103.91809818876155</v>
      </c>
      <c r="H6861" s="12">
        <f ca="1"/>
        <v>0.68645970393701161</v>
      </c>
      <c r="I6861" s="12">
        <v>0.68559999999999999</v>
      </c>
    </row>
    <row r="6862" spans="6:9" x14ac:dyDescent="0.3">
      <c r="F6862" s="2">
        <v>6857</v>
      </c>
      <c r="G6862" s="12">
        <f ca="1"/>
        <v>103.91824245614141</v>
      </c>
      <c r="H6862" s="12">
        <f ca="1"/>
        <v>0.68646591411741231</v>
      </c>
      <c r="I6862" s="12">
        <v>0.68569999999999998</v>
      </c>
    </row>
    <row r="6863" spans="6:9" x14ac:dyDescent="0.3">
      <c r="F6863" s="2">
        <v>6858</v>
      </c>
      <c r="G6863" s="12">
        <f ca="1"/>
        <v>103.91945492323745</v>
      </c>
      <c r="H6863" s="12">
        <f ca="1"/>
        <v>0.68651810372817124</v>
      </c>
      <c r="I6863" s="12">
        <v>0.68579999999999997</v>
      </c>
    </row>
    <row r="6864" spans="6:9" x14ac:dyDescent="0.3">
      <c r="F6864" s="2">
        <v>6859</v>
      </c>
      <c r="G6864" s="12">
        <f ca="1"/>
        <v>103.92191042510336</v>
      </c>
      <c r="H6864" s="12">
        <f ca="1"/>
        <v>0.68662378424673642</v>
      </c>
      <c r="I6864" s="12">
        <v>0.68589999999999995</v>
      </c>
    </row>
    <row r="6865" spans="6:9" x14ac:dyDescent="0.3">
      <c r="F6865" s="2">
        <v>6860</v>
      </c>
      <c r="G6865" s="12">
        <f ca="1"/>
        <v>103.92304186377945</v>
      </c>
      <c r="H6865" s="12">
        <f ca="1"/>
        <v>0.68667247287608402</v>
      </c>
      <c r="I6865" s="12">
        <v>0.68600000000000005</v>
      </c>
    </row>
    <row r="6866" spans="6:9" x14ac:dyDescent="0.3">
      <c r="F6866" s="2">
        <v>6861</v>
      </c>
      <c r="G6866" s="12">
        <f ca="1"/>
        <v>103.92534625303144</v>
      </c>
      <c r="H6866" s="12">
        <f ca="1"/>
        <v>0.68677162377496659</v>
      </c>
      <c r="I6866" s="12">
        <v>0.68610000000000004</v>
      </c>
    </row>
    <row r="6867" spans="6:9" x14ac:dyDescent="0.3">
      <c r="F6867" s="2">
        <v>6862</v>
      </c>
      <c r="G6867" s="12">
        <f ca="1"/>
        <v>103.93027708033139</v>
      </c>
      <c r="H6867" s="12">
        <f ca="1"/>
        <v>0.68698372501598826</v>
      </c>
      <c r="I6867" s="12">
        <v>0.68620000000000003</v>
      </c>
    </row>
    <row r="6868" spans="6:9" x14ac:dyDescent="0.3">
      <c r="F6868" s="2">
        <v>6863</v>
      </c>
      <c r="G6868" s="12">
        <f ca="1"/>
        <v>103.93212540762114</v>
      </c>
      <c r="H6868" s="12">
        <f ca="1"/>
        <v>0.68706321130396397</v>
      </c>
      <c r="I6868" s="12">
        <v>0.68630000000000002</v>
      </c>
    </row>
    <row r="6869" spans="6:9" x14ac:dyDescent="0.3">
      <c r="F6869" s="2">
        <v>6864</v>
      </c>
      <c r="G6869" s="12">
        <f ca="1"/>
        <v>103.93214171505383</v>
      </c>
      <c r="H6869" s="12">
        <f ca="1"/>
        <v>0.68706391254712995</v>
      </c>
      <c r="I6869" s="12">
        <v>0.68640000000000001</v>
      </c>
    </row>
    <row r="6870" spans="6:9" x14ac:dyDescent="0.3">
      <c r="F6870" s="2">
        <v>6865</v>
      </c>
      <c r="G6870" s="12">
        <f ca="1"/>
        <v>103.93308501380385</v>
      </c>
      <c r="H6870" s="12">
        <f ca="1"/>
        <v>0.68710447429987043</v>
      </c>
      <c r="I6870" s="12">
        <v>0.6865</v>
      </c>
    </row>
    <row r="6871" spans="6:9" x14ac:dyDescent="0.3">
      <c r="F6871" s="2">
        <v>6866</v>
      </c>
      <c r="G6871" s="12">
        <f ca="1"/>
        <v>103.93441735647593</v>
      </c>
      <c r="H6871" s="12">
        <f ca="1"/>
        <v>0.68716176002409834</v>
      </c>
      <c r="I6871" s="12">
        <v>0.68659999999999999</v>
      </c>
    </row>
    <row r="6872" spans="6:9" x14ac:dyDescent="0.3">
      <c r="F6872" s="2">
        <v>6867</v>
      </c>
      <c r="G6872" s="12">
        <f ca="1"/>
        <v>103.93525053368037</v>
      </c>
      <c r="H6872" s="12">
        <f ca="1"/>
        <v>0.68719758060682801</v>
      </c>
      <c r="I6872" s="12">
        <v>0.68669999999999998</v>
      </c>
    </row>
    <row r="6873" spans="6:9" x14ac:dyDescent="0.3">
      <c r="F6873" s="2">
        <v>6868</v>
      </c>
      <c r="G6873" s="12">
        <f ca="1"/>
        <v>103.93684061755758</v>
      </c>
      <c r="H6873" s="12">
        <f ca="1"/>
        <v>0.68726593648982015</v>
      </c>
      <c r="I6873" s="12">
        <v>0.68679999999999997</v>
      </c>
    </row>
    <row r="6874" spans="6:9" x14ac:dyDescent="0.3">
      <c r="F6874" s="2">
        <v>6869</v>
      </c>
      <c r="G6874" s="12">
        <f ca="1"/>
        <v>103.93745071346626</v>
      </c>
      <c r="H6874" s="12">
        <f ca="1"/>
        <v>0.68729216165252216</v>
      </c>
      <c r="I6874" s="12">
        <v>0.68689999999999996</v>
      </c>
    </row>
    <row r="6875" spans="6:9" x14ac:dyDescent="0.3">
      <c r="F6875" s="2">
        <v>6870</v>
      </c>
      <c r="G6875" s="12">
        <f ca="1"/>
        <v>103.94018365084025</v>
      </c>
      <c r="H6875" s="12">
        <f ca="1"/>
        <v>0.68740962310475395</v>
      </c>
      <c r="I6875" s="12">
        <v>0.68700000000000006</v>
      </c>
    </row>
    <row r="6876" spans="6:9" x14ac:dyDescent="0.3">
      <c r="F6876" s="2">
        <v>6871</v>
      </c>
      <c r="G6876" s="12">
        <f ca="1"/>
        <v>103.94057276118144</v>
      </c>
      <c r="H6876" s="12">
        <f ca="1"/>
        <v>0.68742634508269318</v>
      </c>
      <c r="I6876" s="12">
        <v>0.68710000000000004</v>
      </c>
    </row>
    <row r="6877" spans="6:9" x14ac:dyDescent="0.3">
      <c r="F6877" s="2">
        <v>6872</v>
      </c>
      <c r="G6877" s="12">
        <f ca="1"/>
        <v>103.94552274626304</v>
      </c>
      <c r="H6877" s="12">
        <f ca="1"/>
        <v>0.68763902761216489</v>
      </c>
      <c r="I6877" s="12">
        <v>0.68720000000000003</v>
      </c>
    </row>
    <row r="6878" spans="6:9" x14ac:dyDescent="0.3">
      <c r="F6878" s="2">
        <v>6873</v>
      </c>
      <c r="G6878" s="12">
        <f ca="1"/>
        <v>103.94757350557694</v>
      </c>
      <c r="H6878" s="12">
        <f ca="1"/>
        <v>0.68772711800437847</v>
      </c>
      <c r="I6878" s="12">
        <v>0.68730000000000002</v>
      </c>
    </row>
    <row r="6879" spans="6:9" x14ac:dyDescent="0.3">
      <c r="F6879" s="2">
        <v>6874</v>
      </c>
      <c r="G6879" s="12">
        <f ca="1"/>
        <v>103.9484952727957</v>
      </c>
      <c r="H6879" s="12">
        <f ca="1"/>
        <v>0.68776670810855312</v>
      </c>
      <c r="I6879" s="12">
        <v>0.68740000000000001</v>
      </c>
    </row>
    <row r="6880" spans="6:9" x14ac:dyDescent="0.3">
      <c r="F6880" s="2">
        <v>6875</v>
      </c>
      <c r="G6880" s="12">
        <f ca="1"/>
        <v>103.94960903955855</v>
      </c>
      <c r="H6880" s="12">
        <f ca="1"/>
        <v>0.68781454097866312</v>
      </c>
      <c r="I6880" s="12">
        <v>0.6875</v>
      </c>
    </row>
    <row r="6881" spans="6:9" x14ac:dyDescent="0.3">
      <c r="F6881" s="2">
        <v>6876</v>
      </c>
      <c r="G6881" s="12">
        <f ca="1"/>
        <v>103.95175382013011</v>
      </c>
      <c r="H6881" s="12">
        <f ca="1"/>
        <v>0.68790664145839109</v>
      </c>
      <c r="I6881" s="12">
        <v>0.68759999999999999</v>
      </c>
    </row>
    <row r="6882" spans="6:9" x14ac:dyDescent="0.3">
      <c r="F6882" s="2">
        <v>6877</v>
      </c>
      <c r="G6882" s="12">
        <f ca="1"/>
        <v>103.95202867742573</v>
      </c>
      <c r="H6882" s="12">
        <f ca="1"/>
        <v>0.68791844321918527</v>
      </c>
      <c r="I6882" s="12">
        <v>0.68769999999999998</v>
      </c>
    </row>
    <row r="6883" spans="6:9" x14ac:dyDescent="0.3">
      <c r="F6883" s="2">
        <v>6878</v>
      </c>
      <c r="G6883" s="12">
        <f ca="1"/>
        <v>103.95927708295687</v>
      </c>
      <c r="H6883" s="12">
        <f ca="1"/>
        <v>0.6882295855955971</v>
      </c>
      <c r="I6883" s="12">
        <v>0.68779999999999997</v>
      </c>
    </row>
    <row r="6884" spans="6:9" x14ac:dyDescent="0.3">
      <c r="F6884" s="2">
        <v>6879</v>
      </c>
      <c r="G6884" s="12">
        <f ca="1"/>
        <v>103.96242630743517</v>
      </c>
      <c r="H6884" s="12">
        <f ca="1"/>
        <v>0.68836471515266218</v>
      </c>
      <c r="I6884" s="12">
        <v>0.68789999999999996</v>
      </c>
    </row>
    <row r="6885" spans="6:9" x14ac:dyDescent="0.3">
      <c r="F6885" s="2">
        <v>6880</v>
      </c>
      <c r="G6885" s="12">
        <f ca="1"/>
        <v>103.96785289097978</v>
      </c>
      <c r="H6885" s="12">
        <f ca="1"/>
        <v>0.68859748830922651</v>
      </c>
      <c r="I6885" s="12">
        <v>0.68799999999999994</v>
      </c>
    </row>
    <row r="6886" spans="6:9" x14ac:dyDescent="0.3">
      <c r="F6886" s="2">
        <v>6881</v>
      </c>
      <c r="G6886" s="12">
        <f ca="1"/>
        <v>103.96955239877559</v>
      </c>
      <c r="H6886" s="12">
        <f ca="1"/>
        <v>0.68867036906348555</v>
      </c>
      <c r="I6886" s="12">
        <v>0.68810000000000004</v>
      </c>
    </row>
    <row r="6887" spans="6:9" x14ac:dyDescent="0.3">
      <c r="F6887" s="2">
        <v>6882</v>
      </c>
      <c r="G6887" s="12">
        <f ca="1"/>
        <v>103.96975600153418</v>
      </c>
      <c r="H6887" s="12">
        <f ca="1"/>
        <v>0.68867909962488738</v>
      </c>
      <c r="I6887" s="12">
        <v>0.68820000000000003</v>
      </c>
    </row>
    <row r="6888" spans="6:9" x14ac:dyDescent="0.3">
      <c r="F6888" s="2">
        <v>6883</v>
      </c>
      <c r="G6888" s="12">
        <f ca="1"/>
        <v>103.97086031834618</v>
      </c>
      <c r="H6888" s="12">
        <f ca="1"/>
        <v>0.68872645079995187</v>
      </c>
      <c r="I6888" s="12">
        <v>0.68830000000000002</v>
      </c>
    </row>
    <row r="6889" spans="6:9" x14ac:dyDescent="0.3">
      <c r="F6889" s="2">
        <v>6884</v>
      </c>
      <c r="G6889" s="12">
        <f ca="1"/>
        <v>103.97560360378291</v>
      </c>
      <c r="H6889" s="12">
        <f ca="1"/>
        <v>0.68892978969327157</v>
      </c>
      <c r="I6889" s="12">
        <v>0.68840000000000001</v>
      </c>
    </row>
    <row r="6890" spans="6:9" x14ac:dyDescent="0.3">
      <c r="F6890" s="2">
        <v>6885</v>
      </c>
      <c r="G6890" s="12">
        <f ca="1"/>
        <v>103.97592041040103</v>
      </c>
      <c r="H6890" s="12">
        <f ca="1"/>
        <v>0.68894336821305069</v>
      </c>
      <c r="I6890" s="12">
        <v>0.6885</v>
      </c>
    </row>
    <row r="6891" spans="6:9" x14ac:dyDescent="0.3">
      <c r="F6891" s="2">
        <v>6886</v>
      </c>
      <c r="G6891" s="12">
        <f ca="1"/>
        <v>103.98494465710868</v>
      </c>
      <c r="H6891" s="12">
        <f ca="1"/>
        <v>0.68933001619793743</v>
      </c>
      <c r="I6891" s="12">
        <v>0.68859999999999999</v>
      </c>
    </row>
    <row r="6892" spans="6:9" x14ac:dyDescent="0.3">
      <c r="F6892" s="2">
        <v>6887</v>
      </c>
      <c r="G6892" s="12">
        <f ca="1"/>
        <v>103.98531881882431</v>
      </c>
      <c r="H6892" s="12">
        <f ca="1"/>
        <v>0.68934604162733937</v>
      </c>
      <c r="I6892" s="12">
        <v>0.68869999999999998</v>
      </c>
    </row>
    <row r="6893" spans="6:9" x14ac:dyDescent="0.3">
      <c r="F6893" s="2">
        <v>6888</v>
      </c>
      <c r="G6893" s="12">
        <f ca="1"/>
        <v>103.98680521866743</v>
      </c>
      <c r="H6893" s="12">
        <f ca="1"/>
        <v>0.68940969997708801</v>
      </c>
      <c r="I6893" s="12">
        <v>0.68879999999999997</v>
      </c>
    </row>
    <row r="6894" spans="6:9" x14ac:dyDescent="0.3">
      <c r="F6894" s="2">
        <v>6889</v>
      </c>
      <c r="G6894" s="12">
        <f ca="1"/>
        <v>103.98710482445807</v>
      </c>
      <c r="H6894" s="12">
        <f ca="1"/>
        <v>0.68942253038746271</v>
      </c>
      <c r="I6894" s="12">
        <v>0.68889999999999996</v>
      </c>
    </row>
    <row r="6895" spans="6:9" x14ac:dyDescent="0.3">
      <c r="F6895" s="2">
        <v>6890</v>
      </c>
      <c r="G6895" s="12">
        <f ca="1"/>
        <v>103.98745941092837</v>
      </c>
      <c r="H6895" s="12">
        <f ca="1"/>
        <v>0.68943771493100892</v>
      </c>
      <c r="I6895" s="12">
        <v>0.68899999999999995</v>
      </c>
    </row>
    <row r="6896" spans="6:9" x14ac:dyDescent="0.3">
      <c r="F6896" s="2">
        <v>6891</v>
      </c>
      <c r="G6896" s="12">
        <f ca="1"/>
        <v>103.98807837193102</v>
      </c>
      <c r="H6896" s="12">
        <f ca="1"/>
        <v>0.68946421987243722</v>
      </c>
      <c r="I6896" s="12">
        <v>0.68910000000000005</v>
      </c>
    </row>
    <row r="6897" spans="6:9" x14ac:dyDescent="0.3">
      <c r="F6897" s="2">
        <v>6892</v>
      </c>
      <c r="G6897" s="12">
        <f ca="1"/>
        <v>103.99022721742965</v>
      </c>
      <c r="H6897" s="12">
        <f ca="1"/>
        <v>0.68955622736575506</v>
      </c>
      <c r="I6897" s="12">
        <v>0.68920000000000003</v>
      </c>
    </row>
    <row r="6898" spans="6:9" x14ac:dyDescent="0.3">
      <c r="F6898" s="2">
        <v>6893</v>
      </c>
      <c r="G6898" s="12">
        <f ca="1"/>
        <v>103.99242524661071</v>
      </c>
      <c r="H6898" s="12">
        <f ca="1"/>
        <v>0.68965032525716763</v>
      </c>
      <c r="I6898" s="12">
        <v>0.68930000000000002</v>
      </c>
    </row>
    <row r="6899" spans="6:9" x14ac:dyDescent="0.3">
      <c r="F6899" s="2">
        <v>6894</v>
      </c>
      <c r="G6899" s="12">
        <f ca="1"/>
        <v>104.00466086794644</v>
      </c>
      <c r="H6899" s="12">
        <f ca="1"/>
        <v>0.69017384677726257</v>
      </c>
      <c r="I6899" s="12">
        <v>0.68940000000000001</v>
      </c>
    </row>
    <row r="6900" spans="6:9" x14ac:dyDescent="0.3">
      <c r="F6900" s="2">
        <v>6895</v>
      </c>
      <c r="G6900" s="12">
        <f ca="1"/>
        <v>104.00484779299406</v>
      </c>
      <c r="H6900" s="12">
        <f ca="1"/>
        <v>0.69018184090311319</v>
      </c>
      <c r="I6900" s="12">
        <v>0.6895</v>
      </c>
    </row>
    <row r="6901" spans="6:9" x14ac:dyDescent="0.3">
      <c r="F6901" s="2">
        <v>6896</v>
      </c>
      <c r="G6901" s="12">
        <f ca="1"/>
        <v>104.00830889269366</v>
      </c>
      <c r="H6901" s="12">
        <f ca="1"/>
        <v>0.69032983940372539</v>
      </c>
      <c r="I6901" s="12">
        <v>0.68959999999999999</v>
      </c>
    </row>
    <row r="6902" spans="6:9" x14ac:dyDescent="0.3">
      <c r="F6902" s="2">
        <v>6897</v>
      </c>
      <c r="G6902" s="12">
        <f ca="1"/>
        <v>104.01014419788197</v>
      </c>
      <c r="H6902" s="12">
        <f ca="1"/>
        <v>0.69040830223019012</v>
      </c>
      <c r="I6902" s="12">
        <v>0.68969999999999998</v>
      </c>
    </row>
    <row r="6903" spans="6:9" x14ac:dyDescent="0.3">
      <c r="F6903" s="2">
        <v>6898</v>
      </c>
      <c r="G6903" s="12">
        <f ca="1"/>
        <v>104.01359887800669</v>
      </c>
      <c r="H6903" s="12">
        <f ca="1"/>
        <v>0.69055596669606056</v>
      </c>
      <c r="I6903" s="12">
        <v>0.68979999999999997</v>
      </c>
    </row>
    <row r="6904" spans="6:9" x14ac:dyDescent="0.3">
      <c r="F6904" s="2">
        <v>6899</v>
      </c>
      <c r="G6904" s="12">
        <f ca="1"/>
        <v>104.01646218576769</v>
      </c>
      <c r="H6904" s="12">
        <f ca="1"/>
        <v>0.69067832448485733</v>
      </c>
      <c r="I6904" s="12">
        <v>0.68989999999999996</v>
      </c>
    </row>
    <row r="6905" spans="6:9" x14ac:dyDescent="0.3">
      <c r="F6905" s="2">
        <v>6900</v>
      </c>
      <c r="G6905" s="12">
        <f ca="1"/>
        <v>104.01759994455644</v>
      </c>
      <c r="H6905" s="12">
        <f ca="1"/>
        <v>0.69072693693718012</v>
      </c>
      <c r="I6905" s="12">
        <v>0.69</v>
      </c>
    </row>
    <row r="6906" spans="6:9" x14ac:dyDescent="0.3">
      <c r="F6906" s="2">
        <v>6901</v>
      </c>
      <c r="G6906" s="12">
        <f ca="1"/>
        <v>104.01984274067732</v>
      </c>
      <c r="H6906" s="12">
        <f ca="1"/>
        <v>0.6908227514112163</v>
      </c>
      <c r="I6906" s="12">
        <v>0.69010000000000005</v>
      </c>
    </row>
    <row r="6907" spans="6:9" x14ac:dyDescent="0.3">
      <c r="F6907" s="2">
        <v>6902</v>
      </c>
      <c r="G6907" s="12">
        <f ca="1"/>
        <v>104.02243211107336</v>
      </c>
      <c r="H6907" s="12">
        <f ca="1"/>
        <v>0.69093335148297086</v>
      </c>
      <c r="I6907" s="12">
        <v>0.69020000000000004</v>
      </c>
    </row>
    <row r="6908" spans="6:9" x14ac:dyDescent="0.3">
      <c r="F6908" s="2">
        <v>6903</v>
      </c>
      <c r="G6908" s="12">
        <f ca="1"/>
        <v>104.02275019442672</v>
      </c>
      <c r="H6908" s="12">
        <f ca="1"/>
        <v>0.69094693630524384</v>
      </c>
      <c r="I6908" s="12">
        <v>0.69030000000000002</v>
      </c>
    </row>
    <row r="6909" spans="6:9" x14ac:dyDescent="0.3">
      <c r="F6909" s="2">
        <v>6904</v>
      </c>
      <c r="G6909" s="12">
        <f ca="1"/>
        <v>104.02309962650989</v>
      </c>
      <c r="H6909" s="12">
        <f ca="1"/>
        <v>0.69096185960030976</v>
      </c>
      <c r="I6909" s="12">
        <v>0.69040000000000001</v>
      </c>
    </row>
    <row r="6910" spans="6:9" x14ac:dyDescent="0.3">
      <c r="F6910" s="2">
        <v>6905</v>
      </c>
      <c r="G6910" s="12">
        <f ca="1"/>
        <v>104.02352782280092</v>
      </c>
      <c r="H6910" s="12">
        <f ca="1"/>
        <v>0.69098014615762393</v>
      </c>
      <c r="I6910" s="12">
        <v>0.6905</v>
      </c>
    </row>
    <row r="6911" spans="6:9" x14ac:dyDescent="0.3">
      <c r="F6911" s="2">
        <v>6906</v>
      </c>
      <c r="G6911" s="12">
        <f ca="1"/>
        <v>104.02426483411458</v>
      </c>
      <c r="H6911" s="12">
        <f ca="1"/>
        <v>0.69101161957316348</v>
      </c>
      <c r="I6911" s="12">
        <v>0.69059999999999999</v>
      </c>
    </row>
    <row r="6912" spans="6:9" x14ac:dyDescent="0.3">
      <c r="F6912" s="2">
        <v>6907</v>
      </c>
      <c r="G6912" s="12">
        <f ca="1"/>
        <v>104.02864018998244</v>
      </c>
      <c r="H6912" s="12">
        <f ca="1"/>
        <v>0.69119842877394966</v>
      </c>
      <c r="I6912" s="12">
        <v>0.69069999999999998</v>
      </c>
    </row>
    <row r="6913" spans="6:9" x14ac:dyDescent="0.3">
      <c r="F6913" s="2">
        <v>6908</v>
      </c>
      <c r="G6913" s="12">
        <f ca="1"/>
        <v>104.03091345023459</v>
      </c>
      <c r="H6913" s="12">
        <f ca="1"/>
        <v>0.6912954627079626</v>
      </c>
      <c r="I6913" s="12">
        <v>0.69079999999999997</v>
      </c>
    </row>
    <row r="6914" spans="6:9" x14ac:dyDescent="0.3">
      <c r="F6914" s="2">
        <v>6909</v>
      </c>
      <c r="G6914" s="12">
        <f ca="1"/>
        <v>104.03254121943478</v>
      </c>
      <c r="H6914" s="12">
        <f ca="1"/>
        <v>0.69136493353866124</v>
      </c>
      <c r="I6914" s="12">
        <v>0.69089999999999996</v>
      </c>
    </row>
    <row r="6915" spans="6:9" x14ac:dyDescent="0.3">
      <c r="F6915" s="2">
        <v>6910</v>
      </c>
      <c r="G6915" s="12">
        <f ca="1"/>
        <v>104.0334033448231</v>
      </c>
      <c r="H6915" s="12">
        <f ca="1"/>
        <v>0.69140172429496216</v>
      </c>
      <c r="I6915" s="12">
        <v>0.69099999999999995</v>
      </c>
    </row>
    <row r="6916" spans="6:9" x14ac:dyDescent="0.3">
      <c r="F6916" s="2">
        <v>6911</v>
      </c>
      <c r="G6916" s="12">
        <f ca="1"/>
        <v>104.03649152408376</v>
      </c>
      <c r="H6916" s="12">
        <f ca="1"/>
        <v>0.69153349082203952</v>
      </c>
      <c r="I6916" s="12">
        <v>0.69110000000000005</v>
      </c>
    </row>
    <row r="6917" spans="6:9" x14ac:dyDescent="0.3">
      <c r="F6917" s="2">
        <v>6912</v>
      </c>
      <c r="G6917" s="12">
        <f ca="1"/>
        <v>104.03707271643549</v>
      </c>
      <c r="H6917" s="12">
        <f ca="1"/>
        <v>0.69155828567021294</v>
      </c>
      <c r="I6917" s="12">
        <v>0.69120000000000004</v>
      </c>
    </row>
    <row r="6918" spans="6:9" x14ac:dyDescent="0.3">
      <c r="F6918" s="2">
        <v>6913</v>
      </c>
      <c r="G6918" s="12">
        <f ca="1"/>
        <v>104.03708764346223</v>
      </c>
      <c r="H6918" s="12">
        <f ca="1"/>
        <v>0.69155892247299999</v>
      </c>
      <c r="I6918" s="12">
        <v>0.69130000000000003</v>
      </c>
    </row>
    <row r="6919" spans="6:9" x14ac:dyDescent="0.3">
      <c r="F6919" s="2">
        <v>6914</v>
      </c>
      <c r="G6919" s="12">
        <f ca="1"/>
        <v>104.03837193555606</v>
      </c>
      <c r="H6919" s="12">
        <f ca="1"/>
        <v>0.69161370900805741</v>
      </c>
      <c r="I6919" s="12">
        <v>0.69140000000000001</v>
      </c>
    </row>
    <row r="6920" spans="6:9" x14ac:dyDescent="0.3">
      <c r="F6920" s="2">
        <v>6915</v>
      </c>
      <c r="G6920" s="12">
        <f ca="1"/>
        <v>104.03988294156866</v>
      </c>
      <c r="H6920" s="12">
        <f ca="1"/>
        <v>0.69167816001311899</v>
      </c>
      <c r="I6920" s="12">
        <v>0.6915</v>
      </c>
    </row>
    <row r="6921" spans="6:9" x14ac:dyDescent="0.3">
      <c r="F6921" s="2">
        <v>6916</v>
      </c>
      <c r="G6921" s="12">
        <f ca="1"/>
        <v>104.04231588425182</v>
      </c>
      <c r="H6921" s="12">
        <f ca="1"/>
        <v>0.69178191995329175</v>
      </c>
      <c r="I6921" s="12">
        <v>0.69159999999999999</v>
      </c>
    </row>
    <row r="6922" spans="6:9" x14ac:dyDescent="0.3">
      <c r="F6922" s="2">
        <v>6917</v>
      </c>
      <c r="G6922" s="12">
        <f ca="1"/>
        <v>104.04515494515658</v>
      </c>
      <c r="H6922" s="12">
        <f ca="1"/>
        <v>0.69190297550770197</v>
      </c>
      <c r="I6922" s="12">
        <v>0.69169999999999998</v>
      </c>
    </row>
    <row r="6923" spans="6:9" x14ac:dyDescent="0.3">
      <c r="F6923" s="2">
        <v>6918</v>
      </c>
      <c r="G6923" s="12">
        <f ca="1"/>
        <v>104.0481365784638</v>
      </c>
      <c r="H6923" s="12">
        <f ca="1"/>
        <v>0.69203008184956816</v>
      </c>
      <c r="I6923" s="12">
        <v>0.69179999999999997</v>
      </c>
    </row>
    <row r="6924" spans="6:9" x14ac:dyDescent="0.3">
      <c r="F6924" s="2">
        <v>6919</v>
      </c>
      <c r="G6924" s="12">
        <f ca="1"/>
        <v>104.05545170307998</v>
      </c>
      <c r="H6924" s="12">
        <f ca="1"/>
        <v>0.69234180059689177</v>
      </c>
      <c r="I6924" s="12">
        <v>0.69189999999999996</v>
      </c>
    </row>
    <row r="6925" spans="6:9" x14ac:dyDescent="0.3">
      <c r="F6925" s="2">
        <v>6920</v>
      </c>
      <c r="G6925" s="12">
        <f ca="1"/>
        <v>104.05605474463358</v>
      </c>
      <c r="H6925" s="12">
        <f ca="1"/>
        <v>0.69236749012972454</v>
      </c>
      <c r="I6925" s="12">
        <v>0.69199999999999995</v>
      </c>
    </row>
    <row r="6926" spans="6:9" x14ac:dyDescent="0.3">
      <c r="F6926" s="2">
        <v>6921</v>
      </c>
      <c r="G6926" s="12">
        <f ca="1"/>
        <v>104.05636996644233</v>
      </c>
      <c r="H6926" s="12">
        <f ca="1"/>
        <v>0.69238091808486046</v>
      </c>
      <c r="I6926" s="12">
        <v>0.69210000000000005</v>
      </c>
    </row>
    <row r="6927" spans="6:9" x14ac:dyDescent="0.3">
      <c r="F6927" s="2">
        <v>6922</v>
      </c>
      <c r="G6927" s="12">
        <f ca="1"/>
        <v>104.06095629455817</v>
      </c>
      <c r="H6927" s="12">
        <f ca="1"/>
        <v>0.69257625162373715</v>
      </c>
      <c r="I6927" s="12">
        <v>0.69220000000000004</v>
      </c>
    </row>
    <row r="6928" spans="6:9" x14ac:dyDescent="0.3">
      <c r="F6928" s="2">
        <v>6923</v>
      </c>
      <c r="G6928" s="12">
        <f ca="1"/>
        <v>104.06171972913752</v>
      </c>
      <c r="H6928" s="12">
        <f ca="1"/>
        <v>0.69260875990894732</v>
      </c>
      <c r="I6928" s="12">
        <v>0.69230000000000003</v>
      </c>
    </row>
    <row r="6929" spans="6:9" x14ac:dyDescent="0.3">
      <c r="F6929" s="2">
        <v>6924</v>
      </c>
      <c r="G6929" s="12">
        <f ca="1"/>
        <v>104.062397726985</v>
      </c>
      <c r="H6929" s="12">
        <f ca="1"/>
        <v>0.69263762855624245</v>
      </c>
      <c r="I6929" s="12">
        <v>0.69240000000000002</v>
      </c>
    </row>
    <row r="6930" spans="6:9" x14ac:dyDescent="0.3">
      <c r="F6930" s="2">
        <v>6925</v>
      </c>
      <c r="G6930" s="12">
        <f ca="1"/>
        <v>104.06371330907172</v>
      </c>
      <c r="H6930" s="12">
        <f ca="1"/>
        <v>0.69269364076674134</v>
      </c>
      <c r="I6930" s="12">
        <v>0.6925</v>
      </c>
    </row>
    <row r="6931" spans="6:9" x14ac:dyDescent="0.3">
      <c r="F6931" s="2">
        <v>6926</v>
      </c>
      <c r="G6931" s="12">
        <f ca="1"/>
        <v>104.06797165142549</v>
      </c>
      <c r="H6931" s="12">
        <f ca="1"/>
        <v>0.69287490496097526</v>
      </c>
      <c r="I6931" s="12">
        <v>0.69259999999999999</v>
      </c>
    </row>
    <row r="6932" spans="6:9" x14ac:dyDescent="0.3">
      <c r="F6932" s="2">
        <v>6927</v>
      </c>
      <c r="G6932" s="12">
        <f ca="1"/>
        <v>104.07783338668101</v>
      </c>
      <c r="H6932" s="12">
        <f ca="1"/>
        <v>0.69329445923440625</v>
      </c>
      <c r="I6932" s="12">
        <v>0.69269999999999998</v>
      </c>
    </row>
    <row r="6933" spans="6:9" x14ac:dyDescent="0.3">
      <c r="F6933" s="2">
        <v>6928</v>
      </c>
      <c r="G6933" s="12">
        <f ca="1"/>
        <v>104.07820616703162</v>
      </c>
      <c r="H6933" s="12">
        <f ca="1"/>
        <v>0.69331031240380758</v>
      </c>
      <c r="I6933" s="12">
        <v>0.69279999999999997</v>
      </c>
    </row>
    <row r="6934" spans="6:9" x14ac:dyDescent="0.3">
      <c r="F6934" s="2">
        <v>6929</v>
      </c>
      <c r="G6934" s="12">
        <f ca="1"/>
        <v>104.08922658916224</v>
      </c>
      <c r="H6934" s="12">
        <f ca="1"/>
        <v>0.6937787695645391</v>
      </c>
      <c r="I6934" s="12">
        <v>0.69289999999999996</v>
      </c>
    </row>
    <row r="6935" spans="6:9" x14ac:dyDescent="0.3">
      <c r="F6935" s="2">
        <v>6930</v>
      </c>
      <c r="G6935" s="12">
        <f ca="1"/>
        <v>104.09023472239346</v>
      </c>
      <c r="H6935" s="12">
        <f ca="1"/>
        <v>0.69382160342917754</v>
      </c>
      <c r="I6935" s="12">
        <v>0.69299999999999995</v>
      </c>
    </row>
    <row r="6936" spans="6:9" x14ac:dyDescent="0.3">
      <c r="F6936" s="2">
        <v>6931</v>
      </c>
      <c r="G6936" s="12">
        <f ca="1"/>
        <v>104.09340447126888</v>
      </c>
      <c r="H6936" s="12">
        <f ca="1"/>
        <v>0.69395625884964363</v>
      </c>
      <c r="I6936" s="12">
        <v>0.69310000000000005</v>
      </c>
    </row>
    <row r="6937" spans="6:9" x14ac:dyDescent="0.3">
      <c r="F6937" s="2">
        <v>6932</v>
      </c>
      <c r="G6937" s="12">
        <f ca="1"/>
        <v>104.09501636615133</v>
      </c>
      <c r="H6937" s="12">
        <f ca="1"/>
        <v>0.694024721727866</v>
      </c>
      <c r="I6937" s="12">
        <v>0.69320000000000004</v>
      </c>
    </row>
    <row r="6938" spans="6:9" x14ac:dyDescent="0.3">
      <c r="F6938" s="2">
        <v>6933</v>
      </c>
      <c r="G6938" s="12">
        <f ca="1"/>
        <v>104.09607766331322</v>
      </c>
      <c r="H6938" s="12">
        <f ca="1"/>
        <v>0.69406979409742453</v>
      </c>
      <c r="I6938" s="12">
        <v>0.69330000000000003</v>
      </c>
    </row>
    <row r="6939" spans="6:9" x14ac:dyDescent="0.3">
      <c r="F6939" s="2">
        <v>6934</v>
      </c>
      <c r="G6939" s="12">
        <f ca="1"/>
        <v>104.09871015360932</v>
      </c>
      <c r="H6939" s="12">
        <f ca="1"/>
        <v>0.69418157764675115</v>
      </c>
      <c r="I6939" s="12">
        <v>0.69340000000000002</v>
      </c>
    </row>
    <row r="6940" spans="6:9" x14ac:dyDescent="0.3">
      <c r="F6940" s="2">
        <v>6935</v>
      </c>
      <c r="G6940" s="12">
        <f ca="1"/>
        <v>104.09903671460089</v>
      </c>
      <c r="H6940" s="12">
        <f ca="1"/>
        <v>0.69419544282704815</v>
      </c>
      <c r="I6940" s="12">
        <v>0.69350000000000001</v>
      </c>
    </row>
    <row r="6941" spans="6:9" x14ac:dyDescent="0.3">
      <c r="F6941" s="2">
        <v>6936</v>
      </c>
      <c r="G6941" s="12">
        <f ca="1"/>
        <v>104.1003100466307</v>
      </c>
      <c r="H6941" s="12">
        <f ca="1"/>
        <v>0.69424950280830833</v>
      </c>
      <c r="I6941" s="12">
        <v>0.69359999999999999</v>
      </c>
    </row>
    <row r="6942" spans="6:9" x14ac:dyDescent="0.3">
      <c r="F6942" s="2">
        <v>6937</v>
      </c>
      <c r="G6942" s="12">
        <f ca="1"/>
        <v>104.10182956799007</v>
      </c>
      <c r="H6942" s="12">
        <f ca="1"/>
        <v>0.69431400788765285</v>
      </c>
      <c r="I6942" s="12">
        <v>0.69369999999999998</v>
      </c>
    </row>
    <row r="6943" spans="6:9" x14ac:dyDescent="0.3">
      <c r="F6943" s="2">
        <v>6938</v>
      </c>
      <c r="G6943" s="12">
        <f ca="1"/>
        <v>104.10496471889384</v>
      </c>
      <c r="H6943" s="12">
        <f ca="1"/>
        <v>0.6944470738516566</v>
      </c>
      <c r="I6943" s="12">
        <v>0.69379999999999997</v>
      </c>
    </row>
    <row r="6944" spans="6:9" x14ac:dyDescent="0.3">
      <c r="F6944" s="2">
        <v>6939</v>
      </c>
      <c r="G6944" s="12">
        <f ca="1"/>
        <v>104.10759111499283</v>
      </c>
      <c r="H6944" s="12">
        <f ca="1"/>
        <v>0.69455852163979215</v>
      </c>
      <c r="I6944" s="12">
        <v>0.69389999999999996</v>
      </c>
    </row>
    <row r="6945" spans="6:9" x14ac:dyDescent="0.3">
      <c r="F6945" s="2">
        <v>6940</v>
      </c>
      <c r="G6945" s="12">
        <f ca="1"/>
        <v>104.10773903191243</v>
      </c>
      <c r="H6945" s="12">
        <f ca="1"/>
        <v>0.69456479762927503</v>
      </c>
      <c r="I6945" s="12">
        <v>0.69399999999999995</v>
      </c>
    </row>
    <row r="6946" spans="6:9" x14ac:dyDescent="0.3">
      <c r="F6946" s="2">
        <v>6941</v>
      </c>
      <c r="G6946" s="12">
        <f ca="1"/>
        <v>104.10848619651556</v>
      </c>
      <c r="H6946" s="12">
        <f ca="1"/>
        <v>0.69459649808568036</v>
      </c>
      <c r="I6946" s="12">
        <v>0.69410000000000005</v>
      </c>
    </row>
    <row r="6947" spans="6:9" x14ac:dyDescent="0.3">
      <c r="F6947" s="2">
        <v>6942</v>
      </c>
      <c r="G6947" s="12">
        <f ca="1"/>
        <v>104.10894433499726</v>
      </c>
      <c r="H6947" s="12">
        <f ca="1"/>
        <v>0.69461593492417395</v>
      </c>
      <c r="I6947" s="12">
        <v>0.69420000000000004</v>
      </c>
    </row>
    <row r="6948" spans="6:9" x14ac:dyDescent="0.3">
      <c r="F6948" s="2">
        <v>6943</v>
      </c>
      <c r="G6948" s="12">
        <f ca="1"/>
        <v>104.11057744503674</v>
      </c>
      <c r="H6948" s="12">
        <f ca="1"/>
        <v>0.6946852150948517</v>
      </c>
      <c r="I6948" s="12">
        <v>0.69430000000000003</v>
      </c>
    </row>
    <row r="6949" spans="6:9" x14ac:dyDescent="0.3">
      <c r="F6949" s="2">
        <v>6944</v>
      </c>
      <c r="G6949" s="12">
        <f ca="1"/>
        <v>104.1113862063043</v>
      </c>
      <c r="H6949" s="12">
        <f ca="1"/>
        <v>0.69471952129005421</v>
      </c>
      <c r="I6949" s="12">
        <v>0.69440000000000002</v>
      </c>
    </row>
    <row r="6950" spans="6:9" x14ac:dyDescent="0.3">
      <c r="F6950" s="2">
        <v>6945</v>
      </c>
      <c r="G6950" s="12">
        <f ca="1"/>
        <v>104.11355788793288</v>
      </c>
      <c r="H6950" s="12">
        <f ca="1"/>
        <v>0.69481162941776664</v>
      </c>
      <c r="I6950" s="12">
        <v>0.69450000000000001</v>
      </c>
    </row>
    <row r="6951" spans="6:9" x14ac:dyDescent="0.3">
      <c r="F6951" s="2">
        <v>6946</v>
      </c>
      <c r="G6951" s="12">
        <f ca="1"/>
        <v>104.11424318104861</v>
      </c>
      <c r="H6951" s="12">
        <f ca="1"/>
        <v>0.69484069170746487</v>
      </c>
      <c r="I6951" s="12">
        <v>0.6946</v>
      </c>
    </row>
    <row r="6952" spans="6:9" x14ac:dyDescent="0.3">
      <c r="F6952" s="2">
        <v>6947</v>
      </c>
      <c r="G6952" s="12">
        <f ca="1"/>
        <v>104.11619817826218</v>
      </c>
      <c r="H6952" s="12">
        <f ca="1"/>
        <v>0.69492359178069851</v>
      </c>
      <c r="I6952" s="12">
        <v>0.69469999999999998</v>
      </c>
    </row>
    <row r="6953" spans="6:9" x14ac:dyDescent="0.3">
      <c r="F6953" s="2">
        <v>6948</v>
      </c>
      <c r="G6953" s="12">
        <f ca="1"/>
        <v>104.11842682812872</v>
      </c>
      <c r="H6953" s="12">
        <f ca="1"/>
        <v>0.6950180804605357</v>
      </c>
      <c r="I6953" s="12">
        <v>0.69479999999999997</v>
      </c>
    </row>
    <row r="6954" spans="6:9" x14ac:dyDescent="0.3">
      <c r="F6954" s="2">
        <v>6949</v>
      </c>
      <c r="G6954" s="12">
        <f ca="1"/>
        <v>104.12090388202891</v>
      </c>
      <c r="H6954" s="12">
        <f ca="1"/>
        <v>0.69512308152041691</v>
      </c>
      <c r="I6954" s="12">
        <v>0.69489999999999996</v>
      </c>
    </row>
    <row r="6955" spans="6:9" x14ac:dyDescent="0.3">
      <c r="F6955" s="2">
        <v>6950</v>
      </c>
      <c r="G6955" s="12">
        <f ca="1"/>
        <v>104.12192676568438</v>
      </c>
      <c r="H6955" s="12">
        <f ca="1"/>
        <v>0.69516643511911669</v>
      </c>
      <c r="I6955" s="12">
        <v>0.69499999999999995</v>
      </c>
    </row>
    <row r="6956" spans="6:9" x14ac:dyDescent="0.3">
      <c r="F6956" s="2">
        <v>6951</v>
      </c>
      <c r="G6956" s="12">
        <f ca="1"/>
        <v>104.12270338189754</v>
      </c>
      <c r="H6956" s="12">
        <f ca="1"/>
        <v>0.69519934867938249</v>
      </c>
      <c r="I6956" s="12">
        <v>0.69510000000000005</v>
      </c>
    </row>
    <row r="6957" spans="6:9" x14ac:dyDescent="0.3">
      <c r="F6957" s="2">
        <v>6952</v>
      </c>
      <c r="G6957" s="12">
        <f ca="1"/>
        <v>104.12283585096573</v>
      </c>
      <c r="H6957" s="12">
        <f ca="1"/>
        <v>0.69520496261565468</v>
      </c>
      <c r="I6957" s="12">
        <v>0.69520000000000004</v>
      </c>
    </row>
    <row r="6958" spans="6:9" x14ac:dyDescent="0.3">
      <c r="F6958" s="2">
        <v>6953</v>
      </c>
      <c r="G6958" s="12">
        <f ca="1"/>
        <v>104.12631241322842</v>
      </c>
      <c r="H6958" s="12">
        <f ca="1"/>
        <v>0.69535227586294612</v>
      </c>
      <c r="I6958" s="12">
        <v>0.69530000000000003</v>
      </c>
    </row>
    <row r="6959" spans="6:9" x14ac:dyDescent="0.3">
      <c r="F6959" s="2">
        <v>6954</v>
      </c>
      <c r="G6959" s="12">
        <f ca="1"/>
        <v>104.12734972283739</v>
      </c>
      <c r="H6959" s="12">
        <f ca="1"/>
        <v>0.69539622229415465</v>
      </c>
      <c r="I6959" s="12">
        <v>0.69540000000000002</v>
      </c>
    </row>
    <row r="6960" spans="6:9" x14ac:dyDescent="0.3">
      <c r="F6960" s="2">
        <v>6955</v>
      </c>
      <c r="G6960" s="12">
        <f ca="1"/>
        <v>104.1293880223926</v>
      </c>
      <c r="H6960" s="12">
        <f ca="1"/>
        <v>0.69548256606653291</v>
      </c>
      <c r="I6960" s="12">
        <v>0.69550000000000001</v>
      </c>
    </row>
    <row r="6961" spans="6:9" x14ac:dyDescent="0.3">
      <c r="F6961" s="2">
        <v>6956</v>
      </c>
      <c r="G6961" s="12">
        <f ca="1"/>
        <v>104.13256696882726</v>
      </c>
      <c r="H6961" s="12">
        <f ca="1"/>
        <v>0.6956172009588133</v>
      </c>
      <c r="I6961" s="12">
        <v>0.6956</v>
      </c>
    </row>
    <row r="6962" spans="6:9" x14ac:dyDescent="0.3">
      <c r="F6962" s="2">
        <v>6957</v>
      </c>
      <c r="G6962" s="12">
        <f ca="1"/>
        <v>104.14020341269631</v>
      </c>
      <c r="H6962" s="12">
        <f ca="1"/>
        <v>0.69594048313574075</v>
      </c>
      <c r="I6962" s="12">
        <v>0.69569999999999999</v>
      </c>
    </row>
    <row r="6963" spans="6:9" x14ac:dyDescent="0.3">
      <c r="F6963" s="2">
        <v>6958</v>
      </c>
      <c r="G6963" s="12">
        <f ca="1"/>
        <v>104.14159774830372</v>
      </c>
      <c r="H6963" s="12">
        <f ca="1"/>
        <v>0.69599949023731444</v>
      </c>
      <c r="I6963" s="12">
        <v>0.69579999999999997</v>
      </c>
    </row>
    <row r="6964" spans="6:9" x14ac:dyDescent="0.3">
      <c r="F6964" s="2">
        <v>6959</v>
      </c>
      <c r="G6964" s="12">
        <f ca="1"/>
        <v>104.14602415772703</v>
      </c>
      <c r="H6964" s="12">
        <f ca="1"/>
        <v>0.69618676938856605</v>
      </c>
      <c r="I6964" s="12">
        <v>0.69589999999999996</v>
      </c>
    </row>
    <row r="6965" spans="6:9" x14ac:dyDescent="0.3">
      <c r="F6965" s="2">
        <v>6960</v>
      </c>
      <c r="G6965" s="12">
        <f ca="1"/>
        <v>104.14886540304967</v>
      </c>
      <c r="H6965" s="12">
        <f ca="1"/>
        <v>0.69630694677429017</v>
      </c>
      <c r="I6965" s="12">
        <v>0.69599999999999995</v>
      </c>
    </row>
    <row r="6966" spans="6:9" x14ac:dyDescent="0.3">
      <c r="F6966" s="2">
        <v>6961</v>
      </c>
      <c r="G6966" s="12">
        <f ca="1"/>
        <v>104.15115856459535</v>
      </c>
      <c r="H6966" s="12">
        <f ca="1"/>
        <v>0.69640392207284962</v>
      </c>
      <c r="I6966" s="12">
        <v>0.69610000000000005</v>
      </c>
    </row>
    <row r="6967" spans="6:9" x14ac:dyDescent="0.3">
      <c r="F6967" s="2">
        <v>6962</v>
      </c>
      <c r="G6967" s="12">
        <f ca="1"/>
        <v>104.15183938147258</v>
      </c>
      <c r="H6967" s="12">
        <f ca="1"/>
        <v>0.69643270971258986</v>
      </c>
      <c r="I6967" s="12">
        <v>0.69620000000000004</v>
      </c>
    </row>
    <row r="6968" spans="6:9" x14ac:dyDescent="0.3">
      <c r="F6968" s="2">
        <v>6963</v>
      </c>
      <c r="G6968" s="12">
        <f ca="1"/>
        <v>104.15422444684185</v>
      </c>
      <c r="H6968" s="12">
        <f ca="1"/>
        <v>0.69653354759496311</v>
      </c>
      <c r="I6968" s="12">
        <v>0.69630000000000003</v>
      </c>
    </row>
    <row r="6969" spans="6:9" x14ac:dyDescent="0.3">
      <c r="F6969" s="2">
        <v>6964</v>
      </c>
      <c r="G6969" s="12">
        <f ca="1"/>
        <v>104.15598063463389</v>
      </c>
      <c r="H6969" s="12">
        <f ca="1"/>
        <v>0.69660778515558808</v>
      </c>
      <c r="I6969" s="12">
        <v>0.69640000000000002</v>
      </c>
    </row>
    <row r="6970" spans="6:9" x14ac:dyDescent="0.3">
      <c r="F6970" s="2">
        <v>6965</v>
      </c>
      <c r="G6970" s="12">
        <f ca="1"/>
        <v>104.1593476948927</v>
      </c>
      <c r="H6970" s="12">
        <f ca="1"/>
        <v>0.6967500888346595</v>
      </c>
      <c r="I6970" s="12">
        <v>0.69650000000000001</v>
      </c>
    </row>
    <row r="6971" spans="6:9" x14ac:dyDescent="0.3">
      <c r="F6971" s="2">
        <v>6966</v>
      </c>
      <c r="G6971" s="12">
        <f ca="1"/>
        <v>104.16197431828647</v>
      </c>
      <c r="H6971" s="12">
        <f ca="1"/>
        <v>0.69686107289856725</v>
      </c>
      <c r="I6971" s="12">
        <v>0.6966</v>
      </c>
    </row>
    <row r="6972" spans="6:9" x14ac:dyDescent="0.3">
      <c r="F6972" s="2">
        <v>6967</v>
      </c>
      <c r="G6972" s="12">
        <f ca="1"/>
        <v>104.16237167232542</v>
      </c>
      <c r="H6972" s="12">
        <f ca="1"/>
        <v>0.69687786050377121</v>
      </c>
      <c r="I6972" s="12">
        <v>0.69669999999999999</v>
      </c>
    </row>
    <row r="6973" spans="6:9" x14ac:dyDescent="0.3">
      <c r="F6973" s="2">
        <v>6968</v>
      </c>
      <c r="G6973" s="12">
        <f ca="1"/>
        <v>104.16290337224454</v>
      </c>
      <c r="H6973" s="12">
        <f ca="1"/>
        <v>0.69690032319680384</v>
      </c>
      <c r="I6973" s="12">
        <v>0.69679999999999997</v>
      </c>
    </row>
    <row r="6974" spans="6:9" x14ac:dyDescent="0.3">
      <c r="F6974" s="2">
        <v>6969</v>
      </c>
      <c r="G6974" s="12">
        <f ca="1"/>
        <v>104.16316950274249</v>
      </c>
      <c r="H6974" s="12">
        <f ca="1"/>
        <v>0.69691156604197357</v>
      </c>
      <c r="I6974" s="12">
        <v>0.69689999999999996</v>
      </c>
    </row>
    <row r="6975" spans="6:9" x14ac:dyDescent="0.3">
      <c r="F6975" s="2">
        <v>6970</v>
      </c>
      <c r="G6975" s="12">
        <f ca="1"/>
        <v>104.16679718982505</v>
      </c>
      <c r="H6975" s="12">
        <f ca="1"/>
        <v>0.6970647963904778</v>
      </c>
      <c r="I6975" s="12">
        <v>0.69699999999999995</v>
      </c>
    </row>
    <row r="6976" spans="6:9" x14ac:dyDescent="0.3">
      <c r="F6976" s="2">
        <v>6971</v>
      </c>
      <c r="G6976" s="12">
        <f ca="1"/>
        <v>104.16777216533512</v>
      </c>
      <c r="H6976" s="12">
        <f ca="1"/>
        <v>0.69710597103973204</v>
      </c>
      <c r="I6976" s="12">
        <v>0.69710000000000005</v>
      </c>
    </row>
    <row r="6977" spans="6:9" x14ac:dyDescent="0.3">
      <c r="F6977" s="2">
        <v>6972</v>
      </c>
      <c r="G6977" s="12">
        <f ca="1"/>
        <v>104.16841420669887</v>
      </c>
      <c r="H6977" s="12">
        <f ca="1"/>
        <v>0.69713308366218352</v>
      </c>
      <c r="I6977" s="12">
        <v>0.69720000000000004</v>
      </c>
    </row>
    <row r="6978" spans="6:9" x14ac:dyDescent="0.3">
      <c r="F6978" s="2">
        <v>6973</v>
      </c>
      <c r="G6978" s="12">
        <f ca="1"/>
        <v>104.16898877581961</v>
      </c>
      <c r="H6978" s="12">
        <f ca="1"/>
        <v>0.69715734585043621</v>
      </c>
      <c r="I6978" s="12">
        <v>0.69730000000000003</v>
      </c>
    </row>
    <row r="6979" spans="6:9" x14ac:dyDescent="0.3">
      <c r="F6979" s="2">
        <v>6974</v>
      </c>
      <c r="G6979" s="12">
        <f ca="1"/>
        <v>104.17104834408028</v>
      </c>
      <c r="H6979" s="12">
        <f ca="1"/>
        <v>0.69724430569666618</v>
      </c>
      <c r="I6979" s="12">
        <v>0.69740000000000002</v>
      </c>
    </row>
    <row r="6980" spans="6:9" x14ac:dyDescent="0.3">
      <c r="F6980" s="2">
        <v>6975</v>
      </c>
      <c r="G6980" s="12">
        <f ca="1"/>
        <v>104.17168119070037</v>
      </c>
      <c r="H6980" s="12">
        <f ca="1"/>
        <v>0.69727102314106881</v>
      </c>
      <c r="I6980" s="12">
        <v>0.69750000000000001</v>
      </c>
    </row>
    <row r="6981" spans="6:9" x14ac:dyDescent="0.3">
      <c r="F6981" s="2">
        <v>6976</v>
      </c>
      <c r="G6981" s="12">
        <f ca="1"/>
        <v>104.17521813937002</v>
      </c>
      <c r="H6981" s="12">
        <f ca="1"/>
        <v>0.69742032105674967</v>
      </c>
      <c r="I6981" s="12">
        <v>0.6976</v>
      </c>
    </row>
    <row r="6982" spans="6:9" x14ac:dyDescent="0.3">
      <c r="F6982" s="2">
        <v>6977</v>
      </c>
      <c r="G6982" s="12">
        <f ca="1"/>
        <v>104.1811543661599</v>
      </c>
      <c r="H6982" s="12">
        <f ca="1"/>
        <v>0.69767080102734114</v>
      </c>
      <c r="I6982" s="12">
        <v>0.69769999999999999</v>
      </c>
    </row>
    <row r="6983" spans="6:9" x14ac:dyDescent="0.3">
      <c r="F6983" s="2">
        <v>6978</v>
      </c>
      <c r="G6983" s="12">
        <f ca="1"/>
        <v>104.18125859443236</v>
      </c>
      <c r="H6983" s="12">
        <f ca="1"/>
        <v>0.6976751979050464</v>
      </c>
      <c r="I6983" s="12">
        <v>0.69779999999999998</v>
      </c>
    </row>
    <row r="6984" spans="6:9" x14ac:dyDescent="0.3">
      <c r="F6984" s="2">
        <v>6979</v>
      </c>
      <c r="G6984" s="12">
        <f ca="1"/>
        <v>104.18354691858215</v>
      </c>
      <c r="H6984" s="12">
        <f ca="1"/>
        <v>0.69777172190374337</v>
      </c>
      <c r="I6984" s="12">
        <v>0.69789999999999996</v>
      </c>
    </row>
    <row r="6985" spans="6:9" x14ac:dyDescent="0.3">
      <c r="F6985" s="2">
        <v>6980</v>
      </c>
      <c r="G6985" s="12">
        <f ca="1"/>
        <v>104.18570178779592</v>
      </c>
      <c r="H6985" s="12">
        <f ca="1"/>
        <v>0.69786260065526373</v>
      </c>
      <c r="I6985" s="12">
        <v>0.69799999999999995</v>
      </c>
    </row>
    <row r="6986" spans="6:9" x14ac:dyDescent="0.3">
      <c r="F6986" s="2">
        <v>6981</v>
      </c>
      <c r="G6986" s="12">
        <f ca="1"/>
        <v>104.18692845968859</v>
      </c>
      <c r="H6986" s="12">
        <f ca="1"/>
        <v>0.69791432699378242</v>
      </c>
      <c r="I6986" s="12">
        <v>0.69810000000000005</v>
      </c>
    </row>
    <row r="6987" spans="6:9" x14ac:dyDescent="0.3">
      <c r="F6987" s="2">
        <v>6982</v>
      </c>
      <c r="G6987" s="12">
        <f ca="1"/>
        <v>104.18742840547397</v>
      </c>
      <c r="H6987" s="12">
        <f ca="1"/>
        <v>0.69793540728250514</v>
      </c>
      <c r="I6987" s="12">
        <v>0.69820000000000004</v>
      </c>
    </row>
    <row r="6988" spans="6:9" x14ac:dyDescent="0.3">
      <c r="F6988" s="2">
        <v>6983</v>
      </c>
      <c r="G6988" s="12">
        <f ca="1"/>
        <v>104.18792051362104</v>
      </c>
      <c r="H6988" s="12">
        <f ca="1"/>
        <v>0.69795615628115681</v>
      </c>
      <c r="I6988" s="12">
        <v>0.69830000000000003</v>
      </c>
    </row>
    <row r="6989" spans="6:9" x14ac:dyDescent="0.3">
      <c r="F6989" s="2">
        <v>6984</v>
      </c>
      <c r="G6989" s="12">
        <f ca="1"/>
        <v>104.18923513424323</v>
      </c>
      <c r="H6989" s="12">
        <f ca="1"/>
        <v>0.69801158131425411</v>
      </c>
      <c r="I6989" s="12">
        <v>0.69840000000000002</v>
      </c>
    </row>
    <row r="6990" spans="6:9" x14ac:dyDescent="0.3">
      <c r="F6990" s="2">
        <v>6985</v>
      </c>
      <c r="G6990" s="12">
        <f ca="1"/>
        <v>104.19096870617246</v>
      </c>
      <c r="H6990" s="12">
        <f ca="1"/>
        <v>0.69808466071189856</v>
      </c>
      <c r="I6990" s="12">
        <v>0.69850000000000001</v>
      </c>
    </row>
    <row r="6991" spans="6:9" x14ac:dyDescent="0.3">
      <c r="F6991" s="2">
        <v>6986</v>
      </c>
      <c r="G6991" s="12">
        <f ca="1"/>
        <v>104.19229506864394</v>
      </c>
      <c r="H6991" s="12">
        <f ca="1"/>
        <v>0.69814056725925822</v>
      </c>
      <c r="I6991" s="12">
        <v>0.6986</v>
      </c>
    </row>
    <row r="6992" spans="6:9" x14ac:dyDescent="0.3">
      <c r="F6992" s="2">
        <v>6987</v>
      </c>
      <c r="G6992" s="12">
        <f ca="1"/>
        <v>104.1963984241991</v>
      </c>
      <c r="H6992" s="12">
        <f ca="1"/>
        <v>0.69831348762022527</v>
      </c>
      <c r="I6992" s="12">
        <v>0.69869999999999999</v>
      </c>
    </row>
    <row r="6993" spans="6:9" x14ac:dyDescent="0.3">
      <c r="F6993" s="2">
        <v>6988</v>
      </c>
      <c r="G6993" s="12">
        <f ca="1"/>
        <v>104.20483704467978</v>
      </c>
      <c r="H6993" s="12">
        <f ca="1"/>
        <v>0.69866892437851036</v>
      </c>
      <c r="I6993" s="12">
        <v>0.69879999999999998</v>
      </c>
    </row>
    <row r="6994" spans="6:9" x14ac:dyDescent="0.3">
      <c r="F6994" s="2">
        <v>6989</v>
      </c>
      <c r="G6994" s="12">
        <f ca="1"/>
        <v>104.20826379430632</v>
      </c>
      <c r="H6994" s="12">
        <f ca="1"/>
        <v>0.69881319190079338</v>
      </c>
      <c r="I6994" s="12">
        <v>0.69889999999999997</v>
      </c>
    </row>
    <row r="6995" spans="6:9" x14ac:dyDescent="0.3">
      <c r="F6995" s="2">
        <v>6990</v>
      </c>
      <c r="G6995" s="12">
        <f ca="1"/>
        <v>104.21656789907068</v>
      </c>
      <c r="H6995" s="12">
        <f ca="1"/>
        <v>0.69916263492790642</v>
      </c>
      <c r="I6995" s="12">
        <v>0.69899999999999995</v>
      </c>
    </row>
    <row r="6996" spans="6:9" x14ac:dyDescent="0.3">
      <c r="F6996" s="2">
        <v>6991</v>
      </c>
      <c r="G6996" s="12">
        <f ca="1"/>
        <v>104.21882760182996</v>
      </c>
      <c r="H6996" s="12">
        <f ca="1"/>
        <v>0.69925768494555873</v>
      </c>
      <c r="I6996" s="12">
        <v>0.69910000000000005</v>
      </c>
    </row>
    <row r="6997" spans="6:9" x14ac:dyDescent="0.3">
      <c r="F6997" s="2">
        <v>6992</v>
      </c>
      <c r="G6997" s="12">
        <f ca="1"/>
        <v>104.22191258089549</v>
      </c>
      <c r="H6997" s="12">
        <f ca="1"/>
        <v>0.69938742097442586</v>
      </c>
      <c r="I6997" s="12">
        <v>0.69920000000000004</v>
      </c>
    </row>
    <row r="6998" spans="6:9" x14ac:dyDescent="0.3">
      <c r="F6998" s="2">
        <v>6993</v>
      </c>
      <c r="G6998" s="12">
        <f ca="1"/>
        <v>104.22225187531524</v>
      </c>
      <c r="H6998" s="12">
        <f ca="1"/>
        <v>0.6994016877491247</v>
      </c>
      <c r="I6998" s="12">
        <v>0.69930000000000003</v>
      </c>
    </row>
    <row r="6999" spans="6:9" x14ac:dyDescent="0.3">
      <c r="F6999" s="2">
        <v>6994</v>
      </c>
      <c r="G6999" s="12">
        <f ca="1"/>
        <v>104.22260287546018</v>
      </c>
      <c r="H6999" s="12">
        <f ca="1"/>
        <v>0.6994164463241006</v>
      </c>
      <c r="I6999" s="12">
        <v>0.69940000000000002</v>
      </c>
    </row>
    <row r="7000" spans="6:9" x14ac:dyDescent="0.3">
      <c r="F7000" s="2">
        <v>6995</v>
      </c>
      <c r="G7000" s="12">
        <f ca="1"/>
        <v>104.22310557506643</v>
      </c>
      <c r="H7000" s="12">
        <f ca="1"/>
        <v>0.69943758271771383</v>
      </c>
      <c r="I7000" s="12">
        <v>0.69950000000000001</v>
      </c>
    </row>
    <row r="7001" spans="6:9" x14ac:dyDescent="0.3">
      <c r="F7001" s="2">
        <v>6996</v>
      </c>
      <c r="G7001" s="12">
        <f ca="1"/>
        <v>104.2390081135668</v>
      </c>
      <c r="H7001" s="12">
        <f ca="1"/>
        <v>0.70010577942871755</v>
      </c>
      <c r="I7001" s="12">
        <v>0.6996</v>
      </c>
    </row>
    <row r="7002" spans="6:9" x14ac:dyDescent="0.3">
      <c r="F7002" s="2">
        <v>6997</v>
      </c>
      <c r="G7002" s="12">
        <f ca="1"/>
        <v>104.2397925357055</v>
      </c>
      <c r="H7002" s="12">
        <f ca="1"/>
        <v>0.70013871748462198</v>
      </c>
      <c r="I7002" s="12">
        <v>0.69969999999999999</v>
      </c>
    </row>
    <row r="7003" spans="6:9" x14ac:dyDescent="0.3">
      <c r="F7003" s="2">
        <v>6998</v>
      </c>
      <c r="G7003" s="12">
        <f ca="1"/>
        <v>104.24013716169375</v>
      </c>
      <c r="H7003" s="12">
        <f ca="1"/>
        <v>0.70015318775073265</v>
      </c>
      <c r="I7003" s="12">
        <v>0.69979999999999998</v>
      </c>
    </row>
    <row r="7004" spans="6:9" x14ac:dyDescent="0.3">
      <c r="F7004" s="2">
        <v>6999</v>
      </c>
      <c r="G7004" s="12">
        <f ca="1"/>
        <v>104.24239426849775</v>
      </c>
      <c r="H7004" s="12">
        <f ca="1"/>
        <v>0.70024795000131512</v>
      </c>
      <c r="I7004" s="12">
        <v>0.69989999999999997</v>
      </c>
    </row>
    <row r="7005" spans="6:9" x14ac:dyDescent="0.3">
      <c r="F7005" s="2">
        <v>7000</v>
      </c>
      <c r="G7005" s="12">
        <f ca="1"/>
        <v>104.24460267400985</v>
      </c>
      <c r="H7005" s="12">
        <f ca="1"/>
        <v>0.70034065099922249</v>
      </c>
      <c r="I7005" s="12">
        <v>0.7</v>
      </c>
    </row>
    <row r="7006" spans="6:9" x14ac:dyDescent="0.3">
      <c r="F7006" s="2">
        <v>7001</v>
      </c>
      <c r="G7006" s="12">
        <f ca="1"/>
        <v>104.24628497036072</v>
      </c>
      <c r="H7006" s="12">
        <f ca="1"/>
        <v>0.70041125680088645</v>
      </c>
      <c r="I7006" s="12">
        <v>0.70009999999999994</v>
      </c>
    </row>
    <row r="7007" spans="6:9" x14ac:dyDescent="0.3">
      <c r="F7007" s="2">
        <v>7002</v>
      </c>
      <c r="G7007" s="12">
        <f ca="1"/>
        <v>104.25342546353116</v>
      </c>
      <c r="H7007" s="12">
        <f ca="1"/>
        <v>0.70071083655364708</v>
      </c>
      <c r="I7007" s="12">
        <v>0.70020000000000004</v>
      </c>
    </row>
    <row r="7008" spans="6:9" x14ac:dyDescent="0.3">
      <c r="F7008" s="2">
        <v>7003</v>
      </c>
      <c r="G7008" s="12">
        <f ca="1"/>
        <v>104.25367006746954</v>
      </c>
      <c r="H7008" s="12">
        <f ca="1"/>
        <v>0.70072109588372877</v>
      </c>
      <c r="I7008" s="12">
        <v>0.70030000000000003</v>
      </c>
    </row>
    <row r="7009" spans="6:9" x14ac:dyDescent="0.3">
      <c r="F7009" s="2">
        <v>7004</v>
      </c>
      <c r="G7009" s="12">
        <f ca="1"/>
        <v>104.25737248375944</v>
      </c>
      <c r="H7009" s="12">
        <f ca="1"/>
        <v>0.70087636031495504</v>
      </c>
      <c r="I7009" s="12">
        <v>0.70040000000000002</v>
      </c>
    </row>
    <row r="7010" spans="6:9" x14ac:dyDescent="0.3">
      <c r="F7010" s="2">
        <v>7005</v>
      </c>
      <c r="G7010" s="12">
        <f ca="1"/>
        <v>104.25769336906802</v>
      </c>
      <c r="H7010" s="12">
        <f ca="1"/>
        <v>0.70088981477828005</v>
      </c>
      <c r="I7010" s="12">
        <v>0.70050000000000001</v>
      </c>
    </row>
    <row r="7011" spans="6:9" x14ac:dyDescent="0.3">
      <c r="F7011" s="2">
        <v>7006</v>
      </c>
      <c r="G7011" s="12">
        <f ca="1"/>
        <v>104.25901959295223</v>
      </c>
      <c r="H7011" s="12">
        <f ca="1"/>
        <v>0.70094541860074056</v>
      </c>
      <c r="I7011" s="12">
        <v>0.7006</v>
      </c>
    </row>
    <row r="7012" spans="6:9" x14ac:dyDescent="0.3">
      <c r="F7012" s="2">
        <v>7007</v>
      </c>
      <c r="G7012" s="12">
        <f ca="1"/>
        <v>104.25987778395763</v>
      </c>
      <c r="H7012" s="12">
        <f ca="1"/>
        <v>0.70098139632061884</v>
      </c>
      <c r="I7012" s="12">
        <v>0.70069999999999999</v>
      </c>
    </row>
    <row r="7013" spans="6:9" x14ac:dyDescent="0.3">
      <c r="F7013" s="2">
        <v>7008</v>
      </c>
      <c r="G7013" s="12">
        <f ca="1"/>
        <v>104.25988880566557</v>
      </c>
      <c r="H7013" s="12">
        <f ca="1"/>
        <v>0.70098185836469118</v>
      </c>
      <c r="I7013" s="12">
        <v>0.70079999999999998</v>
      </c>
    </row>
    <row r="7014" spans="6:9" x14ac:dyDescent="0.3">
      <c r="F7014" s="2">
        <v>7009</v>
      </c>
      <c r="G7014" s="12">
        <f ca="1"/>
        <v>104.2606243691055</v>
      </c>
      <c r="H7014" s="12">
        <f ca="1"/>
        <v>0.70101269319806703</v>
      </c>
      <c r="I7014" s="12">
        <v>0.70089999999999997</v>
      </c>
    </row>
    <row r="7015" spans="6:9" x14ac:dyDescent="0.3">
      <c r="F7015" s="2">
        <v>7010</v>
      </c>
      <c r="G7015" s="12">
        <f ca="1"/>
        <v>104.2623204808142</v>
      </c>
      <c r="H7015" s="12">
        <f ca="1"/>
        <v>0.70108378728223564</v>
      </c>
      <c r="I7015" s="12">
        <v>0.70099999999999996</v>
      </c>
    </row>
    <row r="7016" spans="6:9" x14ac:dyDescent="0.3">
      <c r="F7016" s="2">
        <v>7011</v>
      </c>
      <c r="G7016" s="12">
        <f ca="1"/>
        <v>104.26384987145835</v>
      </c>
      <c r="H7016" s="12">
        <f ca="1"/>
        <v>0.70114788478432344</v>
      </c>
      <c r="I7016" s="12">
        <v>0.70109999999999995</v>
      </c>
    </row>
    <row r="7017" spans="6:9" x14ac:dyDescent="0.3">
      <c r="F7017" s="2">
        <v>7012</v>
      </c>
      <c r="G7017" s="12">
        <f ca="1"/>
        <v>104.26415274081486</v>
      </c>
      <c r="H7017" s="12">
        <f ca="1"/>
        <v>0.70116057725009973</v>
      </c>
      <c r="I7017" s="12">
        <v>0.70120000000000005</v>
      </c>
    </row>
    <row r="7018" spans="6:9" x14ac:dyDescent="0.3">
      <c r="F7018" s="2">
        <v>7013</v>
      </c>
      <c r="G7018" s="12">
        <f ca="1"/>
        <v>104.26602101056584</v>
      </c>
      <c r="H7018" s="12">
        <f ca="1"/>
        <v>0.70123886472929597</v>
      </c>
      <c r="I7018" s="12">
        <v>0.70130000000000003</v>
      </c>
    </row>
    <row r="7019" spans="6:9" x14ac:dyDescent="0.3">
      <c r="F7019" s="2">
        <v>7014</v>
      </c>
      <c r="G7019" s="12">
        <f ca="1"/>
        <v>104.26964436336779</v>
      </c>
      <c r="H7019" s="12">
        <f ca="1"/>
        <v>0.70139066318354759</v>
      </c>
      <c r="I7019" s="12">
        <v>0.70140000000000002</v>
      </c>
    </row>
    <row r="7020" spans="6:9" x14ac:dyDescent="0.3">
      <c r="F7020" s="2">
        <v>7015</v>
      </c>
      <c r="G7020" s="12">
        <f ca="1"/>
        <v>104.27299161293368</v>
      </c>
      <c r="H7020" s="12">
        <f ca="1"/>
        <v>0.70153085507285629</v>
      </c>
      <c r="I7020" s="12">
        <v>0.70150000000000001</v>
      </c>
    </row>
    <row r="7021" spans="6:9" x14ac:dyDescent="0.3">
      <c r="F7021" s="2">
        <v>7016</v>
      </c>
      <c r="G7021" s="12">
        <f ca="1"/>
        <v>104.27436426357079</v>
      </c>
      <c r="H7021" s="12">
        <f ca="1"/>
        <v>0.7015883344694307</v>
      </c>
      <c r="I7021" s="12">
        <v>0.7016</v>
      </c>
    </row>
    <row r="7022" spans="6:9" x14ac:dyDescent="0.3">
      <c r="F7022" s="2">
        <v>7017</v>
      </c>
      <c r="G7022" s="12">
        <f ca="1"/>
        <v>104.2748816281506</v>
      </c>
      <c r="H7022" s="12">
        <f ca="1"/>
        <v>0.70160999732901719</v>
      </c>
      <c r="I7022" s="12">
        <v>0.70169999999999999</v>
      </c>
    </row>
    <row r="7023" spans="6:9" x14ac:dyDescent="0.3">
      <c r="F7023" s="2">
        <v>7018</v>
      </c>
      <c r="G7023" s="12">
        <f ca="1"/>
        <v>104.27701321030972</v>
      </c>
      <c r="H7023" s="12">
        <f ca="1"/>
        <v>0.7016992404555551</v>
      </c>
      <c r="I7023" s="12">
        <v>0.70179999999999998</v>
      </c>
    </row>
    <row r="7024" spans="6:9" x14ac:dyDescent="0.3">
      <c r="F7024" s="2">
        <v>7019</v>
      </c>
      <c r="G7024" s="12">
        <f ca="1"/>
        <v>104.27821902560721</v>
      </c>
      <c r="H7024" s="12">
        <f ca="1"/>
        <v>0.70174971762852467</v>
      </c>
      <c r="I7024" s="12">
        <v>0.70189999999999997</v>
      </c>
    </row>
    <row r="7025" spans="6:9" x14ac:dyDescent="0.3">
      <c r="F7025" s="2">
        <v>7020</v>
      </c>
      <c r="G7025" s="12">
        <f ca="1"/>
        <v>104.28011057465173</v>
      </c>
      <c r="H7025" s="12">
        <f ca="1"/>
        <v>0.70182889071231513</v>
      </c>
      <c r="I7025" s="12">
        <v>0.70199999999999996</v>
      </c>
    </row>
    <row r="7026" spans="6:9" x14ac:dyDescent="0.3">
      <c r="F7026" s="2">
        <v>7021</v>
      </c>
      <c r="G7026" s="12">
        <f ca="1"/>
        <v>104.28144228850051</v>
      </c>
      <c r="H7026" s="12">
        <f ca="1"/>
        <v>0.70188462396205531</v>
      </c>
      <c r="I7026" s="12">
        <v>0.70209999999999995</v>
      </c>
    </row>
    <row r="7027" spans="6:9" x14ac:dyDescent="0.3">
      <c r="F7027" s="2">
        <v>7022</v>
      </c>
      <c r="G7027" s="12">
        <f ca="1"/>
        <v>104.28547912928248</v>
      </c>
      <c r="H7027" s="12">
        <f ca="1"/>
        <v>0.70205353223271671</v>
      </c>
      <c r="I7027" s="12">
        <v>0.70220000000000005</v>
      </c>
    </row>
    <row r="7028" spans="6:9" x14ac:dyDescent="0.3">
      <c r="F7028" s="2">
        <v>7023</v>
      </c>
      <c r="G7028" s="12">
        <f ca="1"/>
        <v>104.28653020672465</v>
      </c>
      <c r="H7028" s="12">
        <f ca="1"/>
        <v>0.70209750205732713</v>
      </c>
      <c r="I7028" s="12">
        <v>0.70230000000000004</v>
      </c>
    </row>
    <row r="7029" spans="6:9" x14ac:dyDescent="0.3">
      <c r="F7029" s="2">
        <v>7024</v>
      </c>
      <c r="G7029" s="12">
        <f ca="1"/>
        <v>104.2894740914591</v>
      </c>
      <c r="H7029" s="12">
        <f ca="1"/>
        <v>0.70222063398642964</v>
      </c>
      <c r="I7029" s="12">
        <v>0.70240000000000002</v>
      </c>
    </row>
    <row r="7030" spans="6:9" x14ac:dyDescent="0.3">
      <c r="F7030" s="2">
        <v>7025</v>
      </c>
      <c r="G7030" s="12">
        <f ca="1"/>
        <v>104.28997727666176</v>
      </c>
      <c r="H7030" s="12">
        <f ca="1"/>
        <v>0.70224167744919463</v>
      </c>
      <c r="I7030" s="12">
        <v>0.70250000000000001</v>
      </c>
    </row>
    <row r="7031" spans="6:9" x14ac:dyDescent="0.3">
      <c r="F7031" s="2">
        <v>7026</v>
      </c>
      <c r="G7031" s="12">
        <f ca="1"/>
        <v>104.29384878030915</v>
      </c>
      <c r="H7031" s="12">
        <f ca="1"/>
        <v>0.70240355706067115</v>
      </c>
      <c r="I7031" s="12">
        <v>0.7026</v>
      </c>
    </row>
    <row r="7032" spans="6:9" x14ac:dyDescent="0.3">
      <c r="F7032" s="2">
        <v>7027</v>
      </c>
      <c r="G7032" s="12">
        <f ca="1"/>
        <v>104.2951528305545</v>
      </c>
      <c r="H7032" s="12">
        <f ca="1"/>
        <v>0.70245807203742605</v>
      </c>
      <c r="I7032" s="12">
        <v>0.70269999999999999</v>
      </c>
    </row>
    <row r="7033" spans="6:9" x14ac:dyDescent="0.3">
      <c r="F7033" s="2">
        <v>7028</v>
      </c>
      <c r="G7033" s="12">
        <f ca="1"/>
        <v>104.29519155864908</v>
      </c>
      <c r="H7033" s="12">
        <f ca="1"/>
        <v>0.70245969095234406</v>
      </c>
      <c r="I7033" s="12">
        <v>0.70279999999999998</v>
      </c>
    </row>
    <row r="7034" spans="6:9" x14ac:dyDescent="0.3">
      <c r="F7034" s="2">
        <v>7029</v>
      </c>
      <c r="G7034" s="12">
        <f ca="1"/>
        <v>104.2976605157976</v>
      </c>
      <c r="H7034" s="12">
        <f ca="1"/>
        <v>0.70256288801637723</v>
      </c>
      <c r="I7034" s="12">
        <v>0.70289999999999997</v>
      </c>
    </row>
    <row r="7035" spans="6:9" x14ac:dyDescent="0.3">
      <c r="F7035" s="2">
        <v>7030</v>
      </c>
      <c r="G7035" s="12">
        <f ca="1"/>
        <v>104.29917672390276</v>
      </c>
      <c r="H7035" s="12">
        <f ca="1"/>
        <v>0.70262625200260653</v>
      </c>
      <c r="I7035" s="12">
        <v>0.70299999999999996</v>
      </c>
    </row>
    <row r="7036" spans="6:9" x14ac:dyDescent="0.3">
      <c r="F7036" s="2">
        <v>7031</v>
      </c>
      <c r="G7036" s="12">
        <f ca="1"/>
        <v>104.29985709087534</v>
      </c>
      <c r="H7036" s="12">
        <f ca="1"/>
        <v>0.70265468274778176</v>
      </c>
      <c r="I7036" s="12">
        <v>0.70309999999999995</v>
      </c>
    </row>
    <row r="7037" spans="6:9" x14ac:dyDescent="0.3">
      <c r="F7037" s="2">
        <v>7032</v>
      </c>
      <c r="G7037" s="12">
        <f ca="1"/>
        <v>104.30003978445951</v>
      </c>
      <c r="H7037" s="12">
        <f ca="1"/>
        <v>0.70266231676480717</v>
      </c>
      <c r="I7037" s="12">
        <v>0.70320000000000005</v>
      </c>
    </row>
    <row r="7038" spans="6:9" x14ac:dyDescent="0.3">
      <c r="F7038" s="2">
        <v>7033</v>
      </c>
      <c r="G7038" s="12">
        <f ca="1"/>
        <v>104.30233664727945</v>
      </c>
      <c r="H7038" s="12">
        <f ca="1"/>
        <v>0.70275828361317016</v>
      </c>
      <c r="I7038" s="12">
        <v>0.70330000000000004</v>
      </c>
    </row>
    <row r="7039" spans="6:9" x14ac:dyDescent="0.3">
      <c r="F7039" s="2">
        <v>7034</v>
      </c>
      <c r="G7039" s="12">
        <f ca="1"/>
        <v>104.30254350335686</v>
      </c>
      <c r="H7039" s="12">
        <f ca="1"/>
        <v>0.70276692553575293</v>
      </c>
      <c r="I7039" s="12">
        <v>0.70340000000000003</v>
      </c>
    </row>
    <row r="7040" spans="6:9" x14ac:dyDescent="0.3">
      <c r="F7040" s="2">
        <v>7035</v>
      </c>
      <c r="G7040" s="12">
        <f ca="1"/>
        <v>104.30770309186489</v>
      </c>
      <c r="H7040" s="12">
        <f ca="1"/>
        <v>0.70298243314540676</v>
      </c>
      <c r="I7040" s="12">
        <v>0.70350000000000001</v>
      </c>
    </row>
    <row r="7041" spans="6:9" x14ac:dyDescent="0.3">
      <c r="F7041" s="2">
        <v>7036</v>
      </c>
      <c r="G7041" s="12">
        <f ca="1"/>
        <v>104.30926603700856</v>
      </c>
      <c r="H7041" s="12">
        <f ca="1"/>
        <v>0.70304769700910907</v>
      </c>
      <c r="I7041" s="12">
        <v>0.7036</v>
      </c>
    </row>
    <row r="7042" spans="6:9" x14ac:dyDescent="0.3">
      <c r="F7042" s="2">
        <v>7037</v>
      </c>
      <c r="G7042" s="12">
        <f ca="1"/>
        <v>104.31500389887572</v>
      </c>
      <c r="H7042" s="12">
        <f ca="1"/>
        <v>0.7032872217287941</v>
      </c>
      <c r="I7042" s="12">
        <v>0.70369999999999999</v>
      </c>
    </row>
    <row r="7043" spans="6:9" x14ac:dyDescent="0.3">
      <c r="F7043" s="2">
        <v>7038</v>
      </c>
      <c r="G7043" s="12">
        <f ca="1"/>
        <v>104.32231203695071</v>
      </c>
      <c r="H7043" s="12">
        <f ca="1"/>
        <v>0.70359213520293651</v>
      </c>
      <c r="I7043" s="12">
        <v>0.70379999999999998</v>
      </c>
    </row>
    <row r="7044" spans="6:9" x14ac:dyDescent="0.3">
      <c r="F7044" s="2">
        <v>7039</v>
      </c>
      <c r="G7044" s="12">
        <f ca="1"/>
        <v>104.32279866127074</v>
      </c>
      <c r="H7044" s="12">
        <f ca="1"/>
        <v>0.70361243192473766</v>
      </c>
      <c r="I7044" s="12">
        <v>0.70389999999999997</v>
      </c>
    </row>
    <row r="7045" spans="6:9" x14ac:dyDescent="0.3">
      <c r="F7045" s="2">
        <v>7040</v>
      </c>
      <c r="G7045" s="12">
        <f ca="1"/>
        <v>104.32487767717889</v>
      </c>
      <c r="H7045" s="12">
        <f ca="1"/>
        <v>0.70369913700057818</v>
      </c>
      <c r="I7045" s="12">
        <v>0.70399999999999996</v>
      </c>
    </row>
    <row r="7046" spans="6:9" x14ac:dyDescent="0.3">
      <c r="F7046" s="2">
        <v>7041</v>
      </c>
      <c r="G7046" s="12">
        <f ca="1"/>
        <v>104.32543459811214</v>
      </c>
      <c r="H7046" s="12">
        <f ca="1"/>
        <v>0.70372236081854389</v>
      </c>
      <c r="I7046" s="12">
        <v>0.70409999999999995</v>
      </c>
    </row>
    <row r="7047" spans="6:9" x14ac:dyDescent="0.3">
      <c r="F7047" s="2">
        <v>7042</v>
      </c>
      <c r="G7047" s="12">
        <f ca="1"/>
        <v>104.32589730018792</v>
      </c>
      <c r="H7047" s="12">
        <f ca="1"/>
        <v>0.7037416548722073</v>
      </c>
      <c r="I7047" s="12">
        <v>0.70420000000000005</v>
      </c>
    </row>
    <row r="7048" spans="6:9" x14ac:dyDescent="0.3">
      <c r="F7048" s="2">
        <v>7043</v>
      </c>
      <c r="G7048" s="12">
        <f ca="1"/>
        <v>104.3266538408713</v>
      </c>
      <c r="H7048" s="12">
        <f ca="1"/>
        <v>0.70377320003294053</v>
      </c>
      <c r="I7048" s="12">
        <v>0.70430000000000004</v>
      </c>
    </row>
    <row r="7049" spans="6:9" x14ac:dyDescent="0.3">
      <c r="F7049" s="2">
        <v>7044</v>
      </c>
      <c r="G7049" s="12">
        <f ca="1"/>
        <v>104.32681687501365</v>
      </c>
      <c r="H7049" s="12">
        <f ca="1"/>
        <v>0.70377999774469246</v>
      </c>
      <c r="I7049" s="12">
        <v>0.70440000000000003</v>
      </c>
    </row>
    <row r="7050" spans="6:9" x14ac:dyDescent="0.3">
      <c r="F7050" s="2">
        <v>7045</v>
      </c>
      <c r="G7050" s="12">
        <f ca="1"/>
        <v>104.32881330210294</v>
      </c>
      <c r="H7050" s="12">
        <f ca="1"/>
        <v>0.7038632314845743</v>
      </c>
      <c r="I7050" s="12">
        <v>0.70450000000000002</v>
      </c>
    </row>
    <row r="7051" spans="6:9" x14ac:dyDescent="0.3">
      <c r="F7051" s="2">
        <v>7046</v>
      </c>
      <c r="G7051" s="12">
        <f ca="1"/>
        <v>104.33041743375715</v>
      </c>
      <c r="H7051" s="12">
        <f ca="1"/>
        <v>0.70393010008121337</v>
      </c>
      <c r="I7051" s="12">
        <v>0.7046</v>
      </c>
    </row>
    <row r="7052" spans="6:9" x14ac:dyDescent="0.3">
      <c r="F7052" s="2">
        <v>7047</v>
      </c>
      <c r="G7052" s="12">
        <f ca="1"/>
        <v>104.33144680593514</v>
      </c>
      <c r="H7052" s="12">
        <f ca="1"/>
        <v>0.7039730050884877</v>
      </c>
      <c r="I7052" s="12">
        <v>0.70469999999999999</v>
      </c>
    </row>
    <row r="7053" spans="6:9" x14ac:dyDescent="0.3">
      <c r="F7053" s="2">
        <v>7048</v>
      </c>
      <c r="G7053" s="12">
        <f ca="1"/>
        <v>104.331731733434</v>
      </c>
      <c r="H7053" s="12">
        <f ca="1"/>
        <v>0.70398488044442786</v>
      </c>
      <c r="I7053" s="12">
        <v>0.70479999999999998</v>
      </c>
    </row>
    <row r="7054" spans="6:9" x14ac:dyDescent="0.3">
      <c r="F7054" s="2">
        <v>7049</v>
      </c>
      <c r="G7054" s="12">
        <f ca="1"/>
        <v>104.33442633716338</v>
      </c>
      <c r="H7054" s="12">
        <f ca="1"/>
        <v>0.70409717388217152</v>
      </c>
      <c r="I7054" s="12">
        <v>0.70489999999999997</v>
      </c>
    </row>
    <row r="7055" spans="6:9" x14ac:dyDescent="0.3">
      <c r="F7055" s="2">
        <v>7050</v>
      </c>
      <c r="G7055" s="12">
        <f ca="1"/>
        <v>104.33561537984495</v>
      </c>
      <c r="H7055" s="12">
        <f ca="1"/>
        <v>0.70414671754068869</v>
      </c>
      <c r="I7055" s="12">
        <v>0.70499999999999996</v>
      </c>
    </row>
    <row r="7056" spans="6:9" x14ac:dyDescent="0.3">
      <c r="F7056" s="2">
        <v>7051</v>
      </c>
      <c r="G7056" s="12">
        <f ca="1"/>
        <v>104.3379725344552</v>
      </c>
      <c r="H7056" s="12">
        <f ca="1"/>
        <v>0.70424491851880311</v>
      </c>
      <c r="I7056" s="12">
        <v>0.70509999999999995</v>
      </c>
    </row>
    <row r="7057" spans="6:9" x14ac:dyDescent="0.3">
      <c r="F7057" s="2">
        <v>7052</v>
      </c>
      <c r="G7057" s="12">
        <f ca="1"/>
        <v>104.34184097982966</v>
      </c>
      <c r="H7057" s="12">
        <f ca="1"/>
        <v>0.70440604011553187</v>
      </c>
      <c r="I7057" s="12">
        <v>0.70520000000000005</v>
      </c>
    </row>
    <row r="7058" spans="6:9" x14ac:dyDescent="0.3">
      <c r="F7058" s="2">
        <v>7053</v>
      </c>
      <c r="G7058" s="12">
        <f ca="1"/>
        <v>104.34629696839667</v>
      </c>
      <c r="H7058" s="12">
        <f ca="1"/>
        <v>0.70459156986367821</v>
      </c>
      <c r="I7058" s="12">
        <v>0.70530000000000004</v>
      </c>
    </row>
    <row r="7059" spans="6:9" x14ac:dyDescent="0.3">
      <c r="F7059" s="2">
        <v>7054</v>
      </c>
      <c r="G7059" s="12">
        <f ca="1"/>
        <v>104.34936898981073</v>
      </c>
      <c r="H7059" s="12">
        <f ca="1"/>
        <v>0.70471943730059916</v>
      </c>
      <c r="I7059" s="12">
        <v>0.70540000000000003</v>
      </c>
    </row>
    <row r="7060" spans="6:9" x14ac:dyDescent="0.3">
      <c r="F7060" s="2">
        <v>7055</v>
      </c>
      <c r="G7060" s="12">
        <f ca="1"/>
        <v>104.36037673799534</v>
      </c>
      <c r="H7060" s="12">
        <f ca="1"/>
        <v>0.70517735109215351</v>
      </c>
      <c r="I7060" s="12">
        <v>0.70550000000000002</v>
      </c>
    </row>
    <row r="7061" spans="6:9" x14ac:dyDescent="0.3">
      <c r="F7061" s="2">
        <v>7056</v>
      </c>
      <c r="G7061" s="12">
        <f ca="1"/>
        <v>104.3615800081038</v>
      </c>
      <c r="H7061" s="12">
        <f ca="1"/>
        <v>0.70522738113527905</v>
      </c>
      <c r="I7061" s="12">
        <v>0.7056</v>
      </c>
    </row>
    <row r="7062" spans="6:9" x14ac:dyDescent="0.3">
      <c r="F7062" s="2">
        <v>7057</v>
      </c>
      <c r="G7062" s="12">
        <f ca="1"/>
        <v>104.36705802193946</v>
      </c>
      <c r="H7062" s="12">
        <f ca="1"/>
        <v>0.70545508570355131</v>
      </c>
      <c r="I7062" s="12">
        <v>0.70569999999999999</v>
      </c>
    </row>
    <row r="7063" spans="6:9" x14ac:dyDescent="0.3">
      <c r="F7063" s="2">
        <v>7058</v>
      </c>
      <c r="G7063" s="12">
        <f ca="1"/>
        <v>104.36869629889316</v>
      </c>
      <c r="H7063" s="12">
        <f ca="1"/>
        <v>0.7055231640464168</v>
      </c>
      <c r="I7063" s="12">
        <v>0.70579999999999998</v>
      </c>
    </row>
    <row r="7064" spans="6:9" x14ac:dyDescent="0.3">
      <c r="F7064" s="2">
        <v>7059</v>
      </c>
      <c r="G7064" s="12">
        <f ca="1"/>
        <v>104.36936347887315</v>
      </c>
      <c r="H7064" s="12">
        <f ca="1"/>
        <v>0.70555088597921534</v>
      </c>
      <c r="I7064" s="12">
        <v>0.70589999999999997</v>
      </c>
    </row>
    <row r="7065" spans="6:9" x14ac:dyDescent="0.3">
      <c r="F7065" s="2">
        <v>7060</v>
      </c>
      <c r="G7065" s="12">
        <f ca="1"/>
        <v>104.36950284488104</v>
      </c>
      <c r="H7065" s="12">
        <f ca="1"/>
        <v>0.70555667657114585</v>
      </c>
      <c r="I7065" s="12">
        <v>0.70599999999999996</v>
      </c>
    </row>
    <row r="7066" spans="6:9" x14ac:dyDescent="0.3">
      <c r="F7066" s="2">
        <v>7061</v>
      </c>
      <c r="G7066" s="12">
        <f ca="1"/>
        <v>104.37333423669098</v>
      </c>
      <c r="H7066" s="12">
        <f ca="1"/>
        <v>0.70571584310395541</v>
      </c>
      <c r="I7066" s="12">
        <v>0.70609999999999995</v>
      </c>
    </row>
    <row r="7067" spans="6:9" x14ac:dyDescent="0.3">
      <c r="F7067" s="2">
        <v>7062</v>
      </c>
      <c r="G7067" s="12">
        <f ca="1"/>
        <v>104.3769169623979</v>
      </c>
      <c r="H7067" s="12">
        <f ca="1"/>
        <v>0.70586463397081878</v>
      </c>
      <c r="I7067" s="12">
        <v>0.70620000000000005</v>
      </c>
    </row>
    <row r="7068" spans="6:9" x14ac:dyDescent="0.3">
      <c r="F7068" s="2">
        <v>7063</v>
      </c>
      <c r="G7068" s="12">
        <f ca="1"/>
        <v>104.38146626850515</v>
      </c>
      <c r="H7068" s="12">
        <f ca="1"/>
        <v>0.70605350374251197</v>
      </c>
      <c r="I7068" s="12">
        <v>0.70630000000000004</v>
      </c>
    </row>
    <row r="7069" spans="6:9" x14ac:dyDescent="0.3">
      <c r="F7069" s="2">
        <v>7064</v>
      </c>
      <c r="G7069" s="12">
        <f ca="1"/>
        <v>104.38671063194946</v>
      </c>
      <c r="H7069" s="12">
        <f ca="1"/>
        <v>0.70627114177270023</v>
      </c>
      <c r="I7069" s="12">
        <v>0.70640000000000003</v>
      </c>
    </row>
    <row r="7070" spans="6:9" x14ac:dyDescent="0.3">
      <c r="F7070" s="2">
        <v>7065</v>
      </c>
      <c r="G7070" s="12">
        <f ca="1"/>
        <v>104.38829845740375</v>
      </c>
      <c r="H7070" s="12">
        <f ca="1"/>
        <v>0.70633701703886509</v>
      </c>
      <c r="I7070" s="12">
        <v>0.70650000000000002</v>
      </c>
    </row>
    <row r="7071" spans="6:9" x14ac:dyDescent="0.3">
      <c r="F7071" s="2">
        <v>7066</v>
      </c>
      <c r="G7071" s="12">
        <f ca="1"/>
        <v>104.39184770779357</v>
      </c>
      <c r="H7071" s="12">
        <f ca="1"/>
        <v>0.70648423614729383</v>
      </c>
      <c r="I7071" s="12">
        <v>0.70660000000000001</v>
      </c>
    </row>
    <row r="7072" spans="6:9" x14ac:dyDescent="0.3">
      <c r="F7072" s="2">
        <v>7067</v>
      </c>
      <c r="G7072" s="12">
        <f ca="1"/>
        <v>104.39291160552264</v>
      </c>
      <c r="H7072" s="12">
        <f ca="1"/>
        <v>0.70652835708175477</v>
      </c>
      <c r="I7072" s="12">
        <v>0.70669999999999999</v>
      </c>
    </row>
    <row r="7073" spans="6:9" x14ac:dyDescent="0.3">
      <c r="F7073" s="2">
        <v>7068</v>
      </c>
      <c r="G7073" s="12">
        <f ca="1"/>
        <v>104.39363343381251</v>
      </c>
      <c r="H7073" s="12">
        <f ca="1"/>
        <v>0.70655828983640367</v>
      </c>
      <c r="I7073" s="12">
        <v>0.70679999999999998</v>
      </c>
    </row>
    <row r="7074" spans="6:9" x14ac:dyDescent="0.3">
      <c r="F7074" s="2">
        <v>7069</v>
      </c>
      <c r="G7074" s="12">
        <f ca="1"/>
        <v>104.39491094757255</v>
      </c>
      <c r="H7074" s="12">
        <f ca="1"/>
        <v>0.70661126136448893</v>
      </c>
      <c r="I7074" s="12">
        <v>0.70689999999999997</v>
      </c>
    </row>
    <row r="7075" spans="6:9" x14ac:dyDescent="0.3">
      <c r="F7075" s="2">
        <v>7070</v>
      </c>
      <c r="G7075" s="12">
        <f ca="1"/>
        <v>104.39635402215509</v>
      </c>
      <c r="H7075" s="12">
        <f ca="1"/>
        <v>0.70667109107036585</v>
      </c>
      <c r="I7075" s="12">
        <v>0.70699999999999996</v>
      </c>
    </row>
    <row r="7076" spans="6:9" x14ac:dyDescent="0.3">
      <c r="F7076" s="2">
        <v>7071</v>
      </c>
      <c r="G7076" s="12">
        <f ca="1"/>
        <v>104.39806078263695</v>
      </c>
      <c r="H7076" s="12">
        <f ca="1"/>
        <v>0.70674184395075323</v>
      </c>
      <c r="I7076" s="12">
        <v>0.70709999999999995</v>
      </c>
    </row>
    <row r="7077" spans="6:9" x14ac:dyDescent="0.3">
      <c r="F7077" s="2">
        <v>7072</v>
      </c>
      <c r="G7077" s="12">
        <f ca="1"/>
        <v>104.40237931254052</v>
      </c>
      <c r="H7077" s="12">
        <f ca="1"/>
        <v>0.70692082179061011</v>
      </c>
      <c r="I7077" s="12">
        <v>0.70720000000000005</v>
      </c>
    </row>
    <row r="7078" spans="6:9" x14ac:dyDescent="0.3">
      <c r="F7078" s="2">
        <v>7073</v>
      </c>
      <c r="G7078" s="12">
        <f ca="1"/>
        <v>104.40307266846884</v>
      </c>
      <c r="H7078" s="12">
        <f ca="1"/>
        <v>0.70694955138572113</v>
      </c>
      <c r="I7078" s="12">
        <v>0.70730000000000004</v>
      </c>
    </row>
    <row r="7079" spans="6:9" x14ac:dyDescent="0.3">
      <c r="F7079" s="2">
        <v>7074</v>
      </c>
      <c r="G7079" s="12">
        <f ca="1"/>
        <v>104.40346856036105</v>
      </c>
      <c r="H7079" s="12">
        <f ca="1"/>
        <v>0.706965954650699</v>
      </c>
      <c r="I7079" s="12">
        <v>0.70740000000000003</v>
      </c>
    </row>
    <row r="7080" spans="6:9" x14ac:dyDescent="0.3">
      <c r="F7080" s="2">
        <v>7075</v>
      </c>
      <c r="G7080" s="12">
        <f ca="1"/>
        <v>104.40377661670243</v>
      </c>
      <c r="H7080" s="12">
        <f ca="1"/>
        <v>0.70697871819210167</v>
      </c>
      <c r="I7080" s="12">
        <v>0.70750000000000002</v>
      </c>
    </row>
    <row r="7081" spans="6:9" x14ac:dyDescent="0.3">
      <c r="F7081" s="2">
        <v>7076</v>
      </c>
      <c r="G7081" s="12">
        <f ca="1"/>
        <v>104.40424316537258</v>
      </c>
      <c r="H7081" s="12">
        <f ca="1"/>
        <v>0.70699804784556441</v>
      </c>
      <c r="I7081" s="12">
        <v>0.70760000000000001</v>
      </c>
    </row>
    <row r="7082" spans="6:9" x14ac:dyDescent="0.3">
      <c r="F7082" s="2">
        <v>7077</v>
      </c>
      <c r="G7082" s="12">
        <f ca="1"/>
        <v>104.4063126909995</v>
      </c>
      <c r="H7082" s="12">
        <f ca="1"/>
        <v>0.70708378169401587</v>
      </c>
      <c r="I7082" s="12">
        <v>0.7077</v>
      </c>
    </row>
    <row r="7083" spans="6:9" x14ac:dyDescent="0.3">
      <c r="F7083" s="2">
        <v>7078</v>
      </c>
      <c r="G7083" s="12">
        <f ca="1"/>
        <v>104.4090450036532</v>
      </c>
      <c r="H7083" s="12">
        <f ca="1"/>
        <v>0.70719695018613116</v>
      </c>
      <c r="I7083" s="12">
        <v>0.70779999999999998</v>
      </c>
    </row>
    <row r="7084" spans="6:9" x14ac:dyDescent="0.3">
      <c r="F7084" s="2">
        <v>7079</v>
      </c>
      <c r="G7084" s="12">
        <f ca="1"/>
        <v>104.41124781980506</v>
      </c>
      <c r="H7084" s="12">
        <f ca="1"/>
        <v>0.70728816903216818</v>
      </c>
      <c r="I7084" s="12">
        <v>0.70789999999999997</v>
      </c>
    </row>
    <row r="7085" spans="6:9" x14ac:dyDescent="0.3">
      <c r="F7085" s="2">
        <v>7080</v>
      </c>
      <c r="G7085" s="12">
        <f ca="1"/>
        <v>104.41700198370202</v>
      </c>
      <c r="H7085" s="12">
        <f ca="1"/>
        <v>0.707526370950742</v>
      </c>
      <c r="I7085" s="12">
        <v>0.70799999999999996</v>
      </c>
    </row>
    <row r="7086" spans="6:9" x14ac:dyDescent="0.3">
      <c r="F7086" s="2">
        <v>7081</v>
      </c>
      <c r="G7086" s="12">
        <f ca="1"/>
        <v>104.41833228980386</v>
      </c>
      <c r="H7086" s="12">
        <f ca="1"/>
        <v>0.70758142470536767</v>
      </c>
      <c r="I7086" s="12">
        <v>0.70809999999999995</v>
      </c>
    </row>
    <row r="7087" spans="6:9" x14ac:dyDescent="0.3">
      <c r="F7087" s="2">
        <v>7082</v>
      </c>
      <c r="G7087" s="12">
        <f ca="1"/>
        <v>104.41842782844061</v>
      </c>
      <c r="H7087" s="12">
        <f ca="1"/>
        <v>0.70758537826863743</v>
      </c>
      <c r="I7087" s="12">
        <v>0.70820000000000005</v>
      </c>
    </row>
    <row r="7088" spans="6:9" x14ac:dyDescent="0.3">
      <c r="F7088" s="2">
        <v>7083</v>
      </c>
      <c r="G7088" s="12">
        <f ca="1"/>
        <v>104.41956568410235</v>
      </c>
      <c r="H7088" s="12">
        <f ca="1"/>
        <v>0.70763246240272382</v>
      </c>
      <c r="I7088" s="12">
        <v>0.70830000000000004</v>
      </c>
    </row>
    <row r="7089" spans="6:9" x14ac:dyDescent="0.3">
      <c r="F7089" s="2">
        <v>7084</v>
      </c>
      <c r="G7089" s="12">
        <f ca="1"/>
        <v>104.42163660930494</v>
      </c>
      <c r="H7089" s="12">
        <f ca="1"/>
        <v>0.7077181452625958</v>
      </c>
      <c r="I7089" s="12">
        <v>0.70840000000000003</v>
      </c>
    </row>
    <row r="7090" spans="6:9" x14ac:dyDescent="0.3">
      <c r="F7090" s="2">
        <v>7085</v>
      </c>
      <c r="G7090" s="12">
        <f ca="1"/>
        <v>104.42634610268091</v>
      </c>
      <c r="H7090" s="12">
        <f ca="1"/>
        <v>0.70791294186513465</v>
      </c>
      <c r="I7090" s="12">
        <v>0.70850000000000002</v>
      </c>
    </row>
    <row r="7091" spans="6:9" x14ac:dyDescent="0.3">
      <c r="F7091" s="2">
        <v>7086</v>
      </c>
      <c r="G7091" s="12">
        <f ca="1"/>
        <v>104.42797213284625</v>
      </c>
      <c r="H7091" s="12">
        <f ca="1"/>
        <v>0.70798018088791537</v>
      </c>
      <c r="I7091" s="12">
        <v>0.70860000000000001</v>
      </c>
    </row>
    <row r="7092" spans="6:9" x14ac:dyDescent="0.3">
      <c r="F7092" s="2">
        <v>7087</v>
      </c>
      <c r="G7092" s="12">
        <f ca="1"/>
        <v>104.43048839195434</v>
      </c>
      <c r="H7092" s="12">
        <f ca="1"/>
        <v>0.70808421441448666</v>
      </c>
      <c r="I7092" s="12">
        <v>0.7087</v>
      </c>
    </row>
    <row r="7093" spans="6:9" x14ac:dyDescent="0.3">
      <c r="F7093" s="2">
        <v>7088</v>
      </c>
      <c r="G7093" s="12">
        <f ca="1"/>
        <v>104.43181229266413</v>
      </c>
      <c r="H7093" s="12">
        <f ca="1"/>
        <v>0.70813894170833624</v>
      </c>
      <c r="I7093" s="12">
        <v>0.70879999999999999</v>
      </c>
    </row>
    <row r="7094" spans="6:9" x14ac:dyDescent="0.3">
      <c r="F7094" s="2">
        <v>7089</v>
      </c>
      <c r="G7094" s="12">
        <f ca="1"/>
        <v>104.43225843703152</v>
      </c>
      <c r="H7094" s="12">
        <f ca="1"/>
        <v>0.70815738302708986</v>
      </c>
      <c r="I7094" s="12">
        <v>0.70889999999999997</v>
      </c>
    </row>
    <row r="7095" spans="6:9" x14ac:dyDescent="0.3">
      <c r="F7095" s="2">
        <v>7090</v>
      </c>
      <c r="G7095" s="12">
        <f ca="1"/>
        <v>104.43967135799923</v>
      </c>
      <c r="H7095" s="12">
        <f ca="1"/>
        <v>0.70846369486216831</v>
      </c>
      <c r="I7095" s="12">
        <v>0.70899999999999996</v>
      </c>
    </row>
    <row r="7096" spans="6:9" x14ac:dyDescent="0.3">
      <c r="F7096" s="2">
        <v>7091</v>
      </c>
      <c r="G7096" s="12">
        <f ca="1"/>
        <v>104.44192282038748</v>
      </c>
      <c r="H7096" s="12">
        <f ca="1"/>
        <v>0.70855669083984285</v>
      </c>
      <c r="I7096" s="12">
        <v>0.70909999999999995</v>
      </c>
    </row>
    <row r="7097" spans="6:9" x14ac:dyDescent="0.3">
      <c r="F7097" s="2">
        <v>7092</v>
      </c>
      <c r="G7097" s="12">
        <f ca="1"/>
        <v>104.44252199098707</v>
      </c>
      <c r="H7097" s="12">
        <f ca="1"/>
        <v>0.70858143645925264</v>
      </c>
      <c r="I7097" s="12">
        <v>0.70920000000000005</v>
      </c>
    </row>
    <row r="7098" spans="6:9" x14ac:dyDescent="0.3">
      <c r="F7098" s="2">
        <v>7093</v>
      </c>
      <c r="G7098" s="12">
        <f ca="1"/>
        <v>104.44255544331844</v>
      </c>
      <c r="H7098" s="12">
        <f ca="1"/>
        <v>0.70858281799702461</v>
      </c>
      <c r="I7098" s="12">
        <v>0.70930000000000004</v>
      </c>
    </row>
    <row r="7099" spans="6:9" x14ac:dyDescent="0.3">
      <c r="F7099" s="2">
        <v>7094</v>
      </c>
      <c r="G7099" s="12">
        <f ca="1"/>
        <v>104.44487761574204</v>
      </c>
      <c r="H7099" s="12">
        <f ca="1"/>
        <v>0.70867871127249915</v>
      </c>
      <c r="I7099" s="12">
        <v>0.70940000000000003</v>
      </c>
    </row>
    <row r="7100" spans="6:9" x14ac:dyDescent="0.3">
      <c r="F7100" s="2">
        <v>7095</v>
      </c>
      <c r="G7100" s="12">
        <f ca="1"/>
        <v>104.44496209401005</v>
      </c>
      <c r="H7100" s="12">
        <f ca="1"/>
        <v>0.70868219942187616</v>
      </c>
      <c r="I7100" s="12">
        <v>0.70950000000000002</v>
      </c>
    </row>
    <row r="7101" spans="6:9" x14ac:dyDescent="0.3">
      <c r="F7101" s="2">
        <v>7096</v>
      </c>
      <c r="G7101" s="12">
        <f ca="1"/>
        <v>104.4467926968626</v>
      </c>
      <c r="H7101" s="12">
        <f ca="1"/>
        <v>0.70875777987517152</v>
      </c>
      <c r="I7101" s="12">
        <v>0.70960000000000001</v>
      </c>
    </row>
    <row r="7102" spans="6:9" x14ac:dyDescent="0.3">
      <c r="F7102" s="2">
        <v>7097</v>
      </c>
      <c r="G7102" s="12">
        <f ca="1"/>
        <v>104.44814427293916</v>
      </c>
      <c r="H7102" s="12">
        <f ca="1"/>
        <v>0.70881357524420308</v>
      </c>
      <c r="I7102" s="12">
        <v>0.7097</v>
      </c>
    </row>
    <row r="7103" spans="6:9" x14ac:dyDescent="0.3">
      <c r="F7103" s="2">
        <v>7098</v>
      </c>
      <c r="G7103" s="12">
        <f ca="1"/>
        <v>104.44960582947006</v>
      </c>
      <c r="H7103" s="12">
        <f ca="1"/>
        <v>0.70887390370615</v>
      </c>
      <c r="I7103" s="12">
        <v>0.70979999999999999</v>
      </c>
    </row>
    <row r="7104" spans="6:9" x14ac:dyDescent="0.3">
      <c r="F7104" s="2">
        <v>7099</v>
      </c>
      <c r="G7104" s="12">
        <f ca="1"/>
        <v>104.45831177629832</v>
      </c>
      <c r="H7104" s="12">
        <f ca="1"/>
        <v>0.70923310517386196</v>
      </c>
      <c r="I7104" s="12">
        <v>0.70989999999999998</v>
      </c>
    </row>
    <row r="7105" spans="6:9" x14ac:dyDescent="0.3">
      <c r="F7105" s="2">
        <v>7100</v>
      </c>
      <c r="G7105" s="12">
        <f ca="1"/>
        <v>104.46443310524333</v>
      </c>
      <c r="H7105" s="12">
        <f ca="1"/>
        <v>0.70948551042381425</v>
      </c>
      <c r="I7105" s="12">
        <v>0.71</v>
      </c>
    </row>
    <row r="7106" spans="6:9" x14ac:dyDescent="0.3">
      <c r="F7106" s="2">
        <v>7101</v>
      </c>
      <c r="G7106" s="12">
        <f ca="1"/>
        <v>104.46906908335087</v>
      </c>
      <c r="H7106" s="12">
        <f ca="1"/>
        <v>0.70967658298401182</v>
      </c>
      <c r="I7106" s="12">
        <v>0.71009999999999995</v>
      </c>
    </row>
    <row r="7107" spans="6:9" x14ac:dyDescent="0.3">
      <c r="F7107" s="2">
        <v>7102</v>
      </c>
      <c r="G7107" s="12">
        <f ca="1"/>
        <v>104.47160508047168</v>
      </c>
      <c r="H7107" s="12">
        <f ca="1"/>
        <v>0.7097810730733668</v>
      </c>
      <c r="I7107" s="12">
        <v>0.71020000000000005</v>
      </c>
    </row>
    <row r="7108" spans="6:9" x14ac:dyDescent="0.3">
      <c r="F7108" s="2">
        <v>7103</v>
      </c>
      <c r="G7108" s="12">
        <f ca="1"/>
        <v>104.47508453809819</v>
      </c>
      <c r="H7108" s="12">
        <f ca="1"/>
        <v>0.70992440016244762</v>
      </c>
      <c r="I7108" s="12">
        <v>0.71030000000000004</v>
      </c>
    </row>
    <row r="7109" spans="6:9" x14ac:dyDescent="0.3">
      <c r="F7109" s="2">
        <v>7104</v>
      </c>
      <c r="G7109" s="12">
        <f ca="1"/>
        <v>104.4834528043644</v>
      </c>
      <c r="H7109" s="12">
        <f ca="1"/>
        <v>0.7102689373690968</v>
      </c>
      <c r="I7109" s="12">
        <v>0.71040000000000003</v>
      </c>
    </row>
    <row r="7110" spans="6:9" x14ac:dyDescent="0.3">
      <c r="F7110" s="2">
        <v>7105</v>
      </c>
      <c r="G7110" s="12">
        <f ca="1"/>
        <v>104.48398671480192</v>
      </c>
      <c r="H7110" s="12">
        <f ca="1"/>
        <v>0.71029091123835975</v>
      </c>
      <c r="I7110" s="12">
        <v>0.71050000000000002</v>
      </c>
    </row>
    <row r="7111" spans="6:9" x14ac:dyDescent="0.3">
      <c r="F7111" s="2">
        <v>7106</v>
      </c>
      <c r="G7111" s="12">
        <f ca="1"/>
        <v>104.48408022186976</v>
      </c>
      <c r="H7111" s="12">
        <f ca="1"/>
        <v>0.71029475955770671</v>
      </c>
      <c r="I7111" s="12">
        <v>0.71060000000000001</v>
      </c>
    </row>
    <row r="7112" spans="6:9" x14ac:dyDescent="0.3">
      <c r="F7112" s="2">
        <v>7107</v>
      </c>
      <c r="G7112" s="12">
        <f ca="1"/>
        <v>104.48898204645617</v>
      </c>
      <c r="H7112" s="12">
        <f ca="1"/>
        <v>0.71049645364225045</v>
      </c>
      <c r="I7112" s="12">
        <v>0.7107</v>
      </c>
    </row>
    <row r="7113" spans="6:9" x14ac:dyDescent="0.3">
      <c r="F7113" s="2">
        <v>7108</v>
      </c>
      <c r="G7113" s="12">
        <f ca="1"/>
        <v>104.48902141850867</v>
      </c>
      <c r="H7113" s="12">
        <f ca="1"/>
        <v>0.71049807333684933</v>
      </c>
      <c r="I7113" s="12">
        <v>0.71079999999999999</v>
      </c>
    </row>
    <row r="7114" spans="6:9" x14ac:dyDescent="0.3">
      <c r="F7114" s="2">
        <v>7109</v>
      </c>
      <c r="G7114" s="12">
        <f ca="1"/>
        <v>104.49187166449232</v>
      </c>
      <c r="H7114" s="12">
        <f ca="1"/>
        <v>0.71061531300472991</v>
      </c>
      <c r="I7114" s="12">
        <v>0.71089999999999998</v>
      </c>
    </row>
    <row r="7115" spans="6:9" x14ac:dyDescent="0.3">
      <c r="F7115" s="2">
        <v>7110</v>
      </c>
      <c r="G7115" s="12">
        <f ca="1"/>
        <v>104.49226060519138</v>
      </c>
      <c r="H7115" s="12">
        <f ca="1"/>
        <v>0.71063130918828332</v>
      </c>
      <c r="I7115" s="12">
        <v>0.71099999999999997</v>
      </c>
    </row>
    <row r="7116" spans="6:9" x14ac:dyDescent="0.3">
      <c r="F7116" s="2">
        <v>7111</v>
      </c>
      <c r="G7116" s="12">
        <f ca="1"/>
        <v>104.4944801851173</v>
      </c>
      <c r="H7116" s="12">
        <f ca="1"/>
        <v>0.7107225850724167</v>
      </c>
      <c r="I7116" s="12">
        <v>0.71109999999999995</v>
      </c>
    </row>
    <row r="7117" spans="6:9" x14ac:dyDescent="0.3">
      <c r="F7117" s="2">
        <v>7112</v>
      </c>
      <c r="G7117" s="12">
        <f ca="1"/>
        <v>104.49841363719889</v>
      </c>
      <c r="H7117" s="12">
        <f ca="1"/>
        <v>0.71088429865291092</v>
      </c>
      <c r="I7117" s="12">
        <v>0.71120000000000005</v>
      </c>
    </row>
    <row r="7118" spans="6:9" x14ac:dyDescent="0.3">
      <c r="F7118" s="2">
        <v>7113</v>
      </c>
      <c r="G7118" s="12">
        <f ca="1"/>
        <v>104.50220931991851</v>
      </c>
      <c r="H7118" s="12">
        <f ca="1"/>
        <v>0.71104029734491525</v>
      </c>
      <c r="I7118" s="12">
        <v>0.71130000000000004</v>
      </c>
    </row>
    <row r="7119" spans="6:9" x14ac:dyDescent="0.3">
      <c r="F7119" s="2">
        <v>7114</v>
      </c>
      <c r="G7119" s="12">
        <f ca="1"/>
        <v>104.50645784901438</v>
      </c>
      <c r="H7119" s="12">
        <f ca="1"/>
        <v>0.71121484828454351</v>
      </c>
      <c r="I7119" s="12">
        <v>0.71140000000000003</v>
      </c>
    </row>
    <row r="7120" spans="6:9" x14ac:dyDescent="0.3">
      <c r="F7120" s="2">
        <v>7115</v>
      </c>
      <c r="G7120" s="12">
        <f ca="1"/>
        <v>104.50908092532798</v>
      </c>
      <c r="H7120" s="12">
        <f ca="1"/>
        <v>0.71132258617460786</v>
      </c>
      <c r="I7120" s="12">
        <v>0.71150000000000002</v>
      </c>
    </row>
    <row r="7121" spans="6:9" x14ac:dyDescent="0.3">
      <c r="F7121" s="2">
        <v>7116</v>
      </c>
      <c r="G7121" s="12">
        <f ca="1"/>
        <v>104.50917278143369</v>
      </c>
      <c r="H7121" s="12">
        <f ca="1"/>
        <v>0.71132635855730042</v>
      </c>
      <c r="I7121" s="12">
        <v>0.71160000000000001</v>
      </c>
    </row>
    <row r="7122" spans="6:9" x14ac:dyDescent="0.3">
      <c r="F7122" s="2">
        <v>7117</v>
      </c>
      <c r="G7122" s="12">
        <f ca="1"/>
        <v>104.51607614203137</v>
      </c>
      <c r="H7122" s="12">
        <f ca="1"/>
        <v>0.71160978464502245</v>
      </c>
      <c r="I7122" s="12">
        <v>0.7117</v>
      </c>
    </row>
    <row r="7123" spans="6:9" x14ac:dyDescent="0.3">
      <c r="F7123" s="2">
        <v>7118</v>
      </c>
      <c r="G7123" s="12">
        <f ca="1"/>
        <v>104.52338443204816</v>
      </c>
      <c r="H7123" s="12">
        <f ca="1"/>
        <v>0.71190965519553795</v>
      </c>
      <c r="I7123" s="12">
        <v>0.71179999999999999</v>
      </c>
    </row>
    <row r="7124" spans="6:9" x14ac:dyDescent="0.3">
      <c r="F7124" s="2">
        <v>7119</v>
      </c>
      <c r="G7124" s="12">
        <f ca="1"/>
        <v>104.52370357647339</v>
      </c>
      <c r="H7124" s="12">
        <f ca="1"/>
        <v>0.71192274595884142</v>
      </c>
      <c r="I7124" s="12">
        <v>0.71189999999999998</v>
      </c>
    </row>
    <row r="7125" spans="6:9" x14ac:dyDescent="0.3">
      <c r="F7125" s="2">
        <v>7120</v>
      </c>
      <c r="G7125" s="12">
        <f ca="1"/>
        <v>104.52559211793617</v>
      </c>
      <c r="H7125" s="12">
        <f ca="1"/>
        <v>0.71200020347932358</v>
      </c>
      <c r="I7125" s="12">
        <v>0.71199999999999997</v>
      </c>
    </row>
    <row r="7126" spans="6:9" x14ac:dyDescent="0.3">
      <c r="F7126" s="2">
        <v>7121</v>
      </c>
      <c r="G7126" s="12">
        <f ca="1"/>
        <v>104.52635360894988</v>
      </c>
      <c r="H7126" s="12">
        <f ca="1"/>
        <v>0.71203143211809794</v>
      </c>
      <c r="I7126" s="12">
        <v>0.71209999999999996</v>
      </c>
    </row>
    <row r="7127" spans="6:9" x14ac:dyDescent="0.3">
      <c r="F7127" s="2">
        <v>7122</v>
      </c>
      <c r="G7127" s="12">
        <f ca="1"/>
        <v>104.52641707258455</v>
      </c>
      <c r="H7127" s="12">
        <f ca="1"/>
        <v>0.71203403466173687</v>
      </c>
      <c r="I7127" s="12">
        <v>0.71220000000000006</v>
      </c>
    </row>
    <row r="7128" spans="6:9" x14ac:dyDescent="0.3">
      <c r="F7128" s="2">
        <v>7123</v>
      </c>
      <c r="G7128" s="12">
        <f ca="1"/>
        <v>104.52677910236712</v>
      </c>
      <c r="H7128" s="12">
        <f ca="1"/>
        <v>0.7120488806646732</v>
      </c>
      <c r="I7128" s="12">
        <v>0.71230000000000004</v>
      </c>
    </row>
    <row r="7129" spans="6:9" x14ac:dyDescent="0.3">
      <c r="F7129" s="2">
        <v>7124</v>
      </c>
      <c r="G7129" s="12">
        <f ca="1"/>
        <v>104.52964547466955</v>
      </c>
      <c r="H7129" s="12">
        <f ca="1"/>
        <v>0.71216640785964558</v>
      </c>
      <c r="I7129" s="12">
        <v>0.71240000000000003</v>
      </c>
    </row>
    <row r="7130" spans="6:9" x14ac:dyDescent="0.3">
      <c r="F7130" s="2">
        <v>7125</v>
      </c>
      <c r="G7130" s="12">
        <f ca="1"/>
        <v>104.53050064076668</v>
      </c>
      <c r="H7130" s="12">
        <f ca="1"/>
        <v>0.71220146590291822</v>
      </c>
      <c r="I7130" s="12">
        <v>0.71250000000000002</v>
      </c>
    </row>
    <row r="7131" spans="6:9" x14ac:dyDescent="0.3">
      <c r="F7131" s="2">
        <v>7126</v>
      </c>
      <c r="G7131" s="12">
        <f ca="1"/>
        <v>104.53066536185996</v>
      </c>
      <c r="H7131" s="12">
        <f ca="1"/>
        <v>0.71220821844992954</v>
      </c>
      <c r="I7131" s="12">
        <v>0.71260000000000001</v>
      </c>
    </row>
    <row r="7132" spans="6:9" x14ac:dyDescent="0.3">
      <c r="F7132" s="2">
        <v>7127</v>
      </c>
      <c r="G7132" s="12">
        <f ca="1"/>
        <v>104.53198805594268</v>
      </c>
      <c r="H7132" s="12">
        <f ca="1"/>
        <v>0.71226243731129857</v>
      </c>
      <c r="I7132" s="12">
        <v>0.7127</v>
      </c>
    </row>
    <row r="7133" spans="6:9" x14ac:dyDescent="0.3">
      <c r="F7133" s="2">
        <v>7128</v>
      </c>
      <c r="G7133" s="12">
        <f ca="1"/>
        <v>104.53668607956277</v>
      </c>
      <c r="H7133" s="12">
        <f ca="1"/>
        <v>0.71245496586724544</v>
      </c>
      <c r="I7133" s="12">
        <v>0.71279999999999999</v>
      </c>
    </row>
    <row r="7134" spans="6:9" x14ac:dyDescent="0.3">
      <c r="F7134" s="2">
        <v>7129</v>
      </c>
      <c r="G7134" s="12">
        <f ca="1"/>
        <v>104.53802713232942</v>
      </c>
      <c r="H7134" s="12">
        <f ca="1"/>
        <v>0.71250990912451029</v>
      </c>
      <c r="I7134" s="12">
        <v>0.71289999999999998</v>
      </c>
    </row>
    <row r="7135" spans="6:9" x14ac:dyDescent="0.3">
      <c r="F7135" s="2">
        <v>7130</v>
      </c>
      <c r="G7135" s="12">
        <f ca="1"/>
        <v>104.53991238805629</v>
      </c>
      <c r="H7135" s="12">
        <f ca="1"/>
        <v>0.71258713791809414</v>
      </c>
      <c r="I7135" s="12">
        <v>0.71299999999999997</v>
      </c>
    </row>
    <row r="7136" spans="6:9" x14ac:dyDescent="0.3">
      <c r="F7136" s="2">
        <v>7131</v>
      </c>
      <c r="G7136" s="12">
        <f ca="1"/>
        <v>104.54381174765999</v>
      </c>
      <c r="H7136" s="12">
        <f ca="1"/>
        <v>0.71274683443516229</v>
      </c>
      <c r="I7136" s="12">
        <v>0.71309999999999996</v>
      </c>
    </row>
    <row r="7137" spans="6:9" x14ac:dyDescent="0.3">
      <c r="F7137" s="2">
        <v>7132</v>
      </c>
      <c r="G7137" s="12">
        <f ca="1"/>
        <v>104.54410560140832</v>
      </c>
      <c r="H7137" s="12">
        <f ca="1"/>
        <v>0.7127588669365601</v>
      </c>
      <c r="I7137" s="12">
        <v>0.71319999999999995</v>
      </c>
    </row>
    <row r="7138" spans="6:9" x14ac:dyDescent="0.3">
      <c r="F7138" s="2">
        <v>7133</v>
      </c>
      <c r="G7138" s="12">
        <f ca="1"/>
        <v>104.5457102879673</v>
      </c>
      <c r="H7138" s="12">
        <f ca="1"/>
        <v>0.71282456912163406</v>
      </c>
      <c r="I7138" s="12">
        <v>0.71330000000000005</v>
      </c>
    </row>
    <row r="7139" spans="6:9" x14ac:dyDescent="0.3">
      <c r="F7139" s="2">
        <v>7134</v>
      </c>
      <c r="G7139" s="12">
        <f ca="1"/>
        <v>104.54759744359997</v>
      </c>
      <c r="H7139" s="12">
        <f ca="1"/>
        <v>0.71290182521900358</v>
      </c>
      <c r="I7139" s="12">
        <v>0.71340000000000003</v>
      </c>
    </row>
    <row r="7140" spans="6:9" x14ac:dyDescent="0.3">
      <c r="F7140" s="2">
        <v>7135</v>
      </c>
      <c r="G7140" s="12">
        <f ca="1"/>
        <v>104.54887030021908</v>
      </c>
      <c r="H7140" s="12">
        <f ca="1"/>
        <v>0.71295392622382503</v>
      </c>
      <c r="I7140" s="12">
        <v>0.71350000000000002</v>
      </c>
    </row>
    <row r="7141" spans="6:9" x14ac:dyDescent="0.3">
      <c r="F7141" s="2">
        <v>7136</v>
      </c>
      <c r="G7141" s="12">
        <f ca="1"/>
        <v>104.55231023813541</v>
      </c>
      <c r="H7141" s="12">
        <f ca="1"/>
        <v>0.71309470268227948</v>
      </c>
      <c r="I7141" s="12">
        <v>0.71360000000000001</v>
      </c>
    </row>
    <row r="7142" spans="6:9" x14ac:dyDescent="0.3">
      <c r="F7142" s="2">
        <v>7137</v>
      </c>
      <c r="G7142" s="12">
        <f ca="1"/>
        <v>104.55382897668044</v>
      </c>
      <c r="H7142" s="12">
        <f ca="1"/>
        <v>0.71315684260018908</v>
      </c>
      <c r="I7142" s="12">
        <v>0.7137</v>
      </c>
    </row>
    <row r="7143" spans="6:9" x14ac:dyDescent="0.3">
      <c r="F7143" s="2">
        <v>7138</v>
      </c>
      <c r="G7143" s="12">
        <f ca="1"/>
        <v>104.56088848501443</v>
      </c>
      <c r="H7143" s="12">
        <f ca="1"/>
        <v>0.71344558013389592</v>
      </c>
      <c r="I7143" s="12">
        <v>0.71379999999999999</v>
      </c>
    </row>
    <row r="7144" spans="6:9" x14ac:dyDescent="0.3">
      <c r="F7144" s="2">
        <v>7139</v>
      </c>
      <c r="G7144" s="12">
        <f ca="1"/>
        <v>104.56214458098134</v>
      </c>
      <c r="H7144" s="12">
        <f ca="1"/>
        <v>0.71349693687896898</v>
      </c>
      <c r="I7144" s="12">
        <v>0.71389999999999998</v>
      </c>
    </row>
    <row r="7145" spans="6:9" x14ac:dyDescent="0.3">
      <c r="F7145" s="2">
        <v>7140</v>
      </c>
      <c r="G7145" s="12">
        <f ca="1"/>
        <v>104.56227873286753</v>
      </c>
      <c r="H7145" s="12">
        <f ca="1"/>
        <v>0.71350242148799081</v>
      </c>
      <c r="I7145" s="12">
        <v>0.71399999999999997</v>
      </c>
    </row>
    <row r="7146" spans="6:9" x14ac:dyDescent="0.3">
      <c r="F7146" s="2">
        <v>7141</v>
      </c>
      <c r="G7146" s="12">
        <f ca="1"/>
        <v>104.56261728612702</v>
      </c>
      <c r="H7146" s="12">
        <f ca="1"/>
        <v>0.71351626247699562</v>
      </c>
      <c r="I7146" s="12">
        <v>0.71409999999999996</v>
      </c>
    </row>
    <row r="7147" spans="6:9" x14ac:dyDescent="0.3">
      <c r="F7147" s="2">
        <v>7142</v>
      </c>
      <c r="G7147" s="12">
        <f ca="1"/>
        <v>104.56394678152377</v>
      </c>
      <c r="H7147" s="12">
        <f ca="1"/>
        <v>0.71357061203607897</v>
      </c>
      <c r="I7147" s="12">
        <v>0.71419999999999995</v>
      </c>
    </row>
    <row r="7148" spans="6:9" x14ac:dyDescent="0.3">
      <c r="F7148" s="2">
        <v>7143</v>
      </c>
      <c r="G7148" s="12">
        <f ca="1"/>
        <v>104.5650135309841</v>
      </c>
      <c r="H7148" s="12">
        <f ca="1"/>
        <v>0.71361421612013221</v>
      </c>
      <c r="I7148" s="12">
        <v>0.71430000000000005</v>
      </c>
    </row>
    <row r="7149" spans="6:9" x14ac:dyDescent="0.3">
      <c r="F7149" s="2">
        <v>7144</v>
      </c>
      <c r="G7149" s="12">
        <f ca="1"/>
        <v>104.56695854299906</v>
      </c>
      <c r="H7149" s="12">
        <f ca="1"/>
        <v>0.71369370953264188</v>
      </c>
      <c r="I7149" s="12">
        <v>0.71440000000000003</v>
      </c>
    </row>
    <row r="7150" spans="6:9" x14ac:dyDescent="0.3">
      <c r="F7150" s="2">
        <v>7145</v>
      </c>
      <c r="G7150" s="12">
        <f ca="1"/>
        <v>104.56813369689313</v>
      </c>
      <c r="H7150" s="12">
        <f ca="1"/>
        <v>0.71374173213434278</v>
      </c>
      <c r="I7150" s="12">
        <v>0.71450000000000002</v>
      </c>
    </row>
    <row r="7151" spans="6:9" x14ac:dyDescent="0.3">
      <c r="F7151" s="2">
        <v>7146</v>
      </c>
      <c r="G7151" s="12">
        <f ca="1"/>
        <v>104.56984928610891</v>
      </c>
      <c r="H7151" s="12">
        <f ca="1"/>
        <v>0.71381183093364609</v>
      </c>
      <c r="I7151" s="12">
        <v>0.71460000000000001</v>
      </c>
    </row>
    <row r="7152" spans="6:9" x14ac:dyDescent="0.3">
      <c r="F7152" s="2">
        <v>7147</v>
      </c>
      <c r="G7152" s="12">
        <f ca="1"/>
        <v>104.57069423210379</v>
      </c>
      <c r="H7152" s="12">
        <f ca="1"/>
        <v>0.71384635156044784</v>
      </c>
      <c r="I7152" s="12">
        <v>0.7147</v>
      </c>
    </row>
    <row r="7153" spans="6:9" x14ac:dyDescent="0.3">
      <c r="F7153" s="2">
        <v>7148</v>
      </c>
      <c r="G7153" s="12">
        <f ca="1"/>
        <v>104.57266344607271</v>
      </c>
      <c r="H7153" s="12">
        <f ca="1"/>
        <v>0.71392679494858713</v>
      </c>
      <c r="I7153" s="12">
        <v>0.71479999999999999</v>
      </c>
    </row>
    <row r="7154" spans="6:9" x14ac:dyDescent="0.3">
      <c r="F7154" s="2">
        <v>7149</v>
      </c>
      <c r="G7154" s="12">
        <f ca="1"/>
        <v>104.57412243071423</v>
      </c>
      <c r="H7154" s="12">
        <f ca="1"/>
        <v>0.71398638646916723</v>
      </c>
      <c r="I7154" s="12">
        <v>0.71489999999999998</v>
      </c>
    </row>
    <row r="7155" spans="6:9" x14ac:dyDescent="0.3">
      <c r="F7155" s="2">
        <v>7150</v>
      </c>
      <c r="G7155" s="12">
        <f ca="1"/>
        <v>104.57484853296774</v>
      </c>
      <c r="H7155" s="12">
        <f ca="1"/>
        <v>0.71401604099062344</v>
      </c>
      <c r="I7155" s="12">
        <v>0.71499999999999997</v>
      </c>
    </row>
    <row r="7156" spans="6:9" x14ac:dyDescent="0.3">
      <c r="F7156" s="2">
        <v>7151</v>
      </c>
      <c r="G7156" s="12">
        <f ca="1"/>
        <v>104.57601867286222</v>
      </c>
      <c r="H7156" s="12">
        <f ca="1"/>
        <v>0.71406382643964872</v>
      </c>
      <c r="I7156" s="12">
        <v>0.71509999999999996</v>
      </c>
    </row>
    <row r="7157" spans="6:9" x14ac:dyDescent="0.3">
      <c r="F7157" s="2">
        <v>7152</v>
      </c>
      <c r="G7157" s="12">
        <f ca="1"/>
        <v>104.5792301993469</v>
      </c>
      <c r="H7157" s="12">
        <f ca="1"/>
        <v>0.71419495216802154</v>
      </c>
      <c r="I7157" s="12">
        <v>0.71519999999999995</v>
      </c>
    </row>
    <row r="7158" spans="6:9" x14ac:dyDescent="0.3">
      <c r="F7158" s="2">
        <v>7153</v>
      </c>
      <c r="G7158" s="12">
        <f ca="1"/>
        <v>104.58034397816797</v>
      </c>
      <c r="H7158" s="12">
        <f ca="1"/>
        <v>0.71424041902144031</v>
      </c>
      <c r="I7158" s="12">
        <v>0.71530000000000005</v>
      </c>
    </row>
    <row r="7159" spans="6:9" x14ac:dyDescent="0.3">
      <c r="F7159" s="2">
        <v>7154</v>
      </c>
      <c r="G7159" s="12">
        <f ca="1"/>
        <v>104.58076979139963</v>
      </c>
      <c r="H7159" s="12">
        <f ca="1"/>
        <v>0.71425780048922871</v>
      </c>
      <c r="I7159" s="12">
        <v>0.71540000000000004</v>
      </c>
    </row>
    <row r="7160" spans="6:9" x14ac:dyDescent="0.3">
      <c r="F7160" s="2">
        <v>7155</v>
      </c>
      <c r="G7160" s="12">
        <f ca="1"/>
        <v>104.58275392590384</v>
      </c>
      <c r="H7160" s="12">
        <f ca="1"/>
        <v>0.71433878343149004</v>
      </c>
      <c r="I7160" s="12">
        <v>0.71550000000000002</v>
      </c>
    </row>
    <row r="7161" spans="6:9" x14ac:dyDescent="0.3">
      <c r="F7161" s="2">
        <v>7156</v>
      </c>
      <c r="G7161" s="12">
        <f ca="1"/>
        <v>104.58369430930472</v>
      </c>
      <c r="H7161" s="12">
        <f ca="1"/>
        <v>0.71437716060213496</v>
      </c>
      <c r="I7161" s="12">
        <v>0.71560000000000001</v>
      </c>
    </row>
    <row r="7162" spans="6:9" x14ac:dyDescent="0.3">
      <c r="F7162" s="2">
        <v>7157</v>
      </c>
      <c r="G7162" s="12">
        <f ca="1"/>
        <v>104.58675138633613</v>
      </c>
      <c r="H7162" s="12">
        <f ca="1"/>
        <v>0.71450189893543847</v>
      </c>
      <c r="I7162" s="12">
        <v>0.7157</v>
      </c>
    </row>
    <row r="7163" spans="6:9" x14ac:dyDescent="0.3">
      <c r="F7163" s="2">
        <v>7158</v>
      </c>
      <c r="G7163" s="12">
        <f ca="1"/>
        <v>104.58759839426365</v>
      </c>
      <c r="H7163" s="12">
        <f ca="1"/>
        <v>0.71453645372881369</v>
      </c>
      <c r="I7163" s="12">
        <v>0.71579999999999999</v>
      </c>
    </row>
    <row r="7164" spans="6:9" x14ac:dyDescent="0.3">
      <c r="F7164" s="2">
        <v>7159</v>
      </c>
      <c r="G7164" s="12">
        <f ca="1"/>
        <v>104.58964781620014</v>
      </c>
      <c r="H7164" s="12">
        <f ca="1"/>
        <v>0.7146200521795123</v>
      </c>
      <c r="I7164" s="12">
        <v>0.71589999999999998</v>
      </c>
    </row>
    <row r="7165" spans="6:9" x14ac:dyDescent="0.3">
      <c r="F7165" s="2">
        <v>7160</v>
      </c>
      <c r="G7165" s="12">
        <f ca="1"/>
        <v>104.59031210213159</v>
      </c>
      <c r="H7165" s="12">
        <f ca="1"/>
        <v>0.71464714606676261</v>
      </c>
      <c r="I7165" s="12">
        <v>0.71599999999999997</v>
      </c>
    </row>
    <row r="7166" spans="6:9" x14ac:dyDescent="0.3">
      <c r="F7166" s="2">
        <v>7161</v>
      </c>
      <c r="G7166" s="12">
        <f ca="1"/>
        <v>104.592247129204</v>
      </c>
      <c r="H7166" s="12">
        <f ca="1"/>
        <v>0.71472606020980667</v>
      </c>
      <c r="I7166" s="12">
        <v>0.71609999999999996</v>
      </c>
    </row>
    <row r="7167" spans="6:9" x14ac:dyDescent="0.3">
      <c r="F7167" s="2">
        <v>7162</v>
      </c>
      <c r="G7167" s="12">
        <f ca="1"/>
        <v>104.59593229373655</v>
      </c>
      <c r="H7167" s="12">
        <f ca="1"/>
        <v>0.71487631206747038</v>
      </c>
      <c r="I7167" s="12">
        <v>0.71619999999999995</v>
      </c>
    </row>
    <row r="7168" spans="6:9" x14ac:dyDescent="0.3">
      <c r="F7168" s="2">
        <v>7163</v>
      </c>
      <c r="G7168" s="12">
        <f ca="1"/>
        <v>104.59701878780278</v>
      </c>
      <c r="H7168" s="12">
        <f ca="1"/>
        <v>0.7149206016188705</v>
      </c>
      <c r="I7168" s="12">
        <v>0.71630000000000005</v>
      </c>
    </row>
    <row r="7169" spans="6:9" x14ac:dyDescent="0.3">
      <c r="F7169" s="2">
        <v>7164</v>
      </c>
      <c r="G7169" s="12">
        <f ca="1"/>
        <v>104.60121655359475</v>
      </c>
      <c r="H7169" s="12">
        <f ca="1"/>
        <v>0.71509167934302298</v>
      </c>
      <c r="I7169" s="12">
        <v>0.71640000000000004</v>
      </c>
    </row>
    <row r="7170" spans="6:9" x14ac:dyDescent="0.3">
      <c r="F7170" s="2">
        <v>7165</v>
      </c>
      <c r="G7170" s="12">
        <f ca="1"/>
        <v>104.60142064445644</v>
      </c>
      <c r="H7170" s="12">
        <f ca="1"/>
        <v>0.71509999538359603</v>
      </c>
      <c r="I7170" s="12">
        <v>0.71650000000000003</v>
      </c>
    </row>
    <row r="7171" spans="6:9" x14ac:dyDescent="0.3">
      <c r="F7171" s="2">
        <v>7166</v>
      </c>
      <c r="G7171" s="12">
        <f ca="1"/>
        <v>104.60397632505234</v>
      </c>
      <c r="H7171" s="12">
        <f ca="1"/>
        <v>0.71520411871318723</v>
      </c>
      <c r="I7171" s="12">
        <v>0.71660000000000001</v>
      </c>
    </row>
    <row r="7172" spans="6:9" x14ac:dyDescent="0.3">
      <c r="F7172" s="2">
        <v>7167</v>
      </c>
      <c r="G7172" s="12">
        <f ca="1"/>
        <v>104.61164494776466</v>
      </c>
      <c r="H7172" s="12">
        <f ca="1"/>
        <v>0.71551641561218593</v>
      </c>
      <c r="I7172" s="12">
        <v>0.7167</v>
      </c>
    </row>
    <row r="7173" spans="6:9" x14ac:dyDescent="0.3">
      <c r="F7173" s="2">
        <v>7168</v>
      </c>
      <c r="G7173" s="12">
        <f ca="1"/>
        <v>104.61245664732678</v>
      </c>
      <c r="H7173" s="12">
        <f ca="1"/>
        <v>0.71554945917938928</v>
      </c>
      <c r="I7173" s="12">
        <v>0.71679999999999999</v>
      </c>
    </row>
    <row r="7174" spans="6:9" x14ac:dyDescent="0.3">
      <c r="F7174" s="2">
        <v>7169</v>
      </c>
      <c r="G7174" s="12">
        <f ca="1"/>
        <v>104.61473982413563</v>
      </c>
      <c r="H7174" s="12">
        <f ca="1"/>
        <v>0.71564239287545528</v>
      </c>
      <c r="I7174" s="12">
        <v>0.71689999999999998</v>
      </c>
    </row>
    <row r="7175" spans="6:9" x14ac:dyDescent="0.3">
      <c r="F7175" s="2">
        <v>7170</v>
      </c>
      <c r="G7175" s="12">
        <f ca="1"/>
        <v>104.61507212040094</v>
      </c>
      <c r="H7175" s="12">
        <f ca="1"/>
        <v>0.71565591703052811</v>
      </c>
      <c r="I7175" s="12">
        <v>0.71699999999999997</v>
      </c>
    </row>
    <row r="7176" spans="6:9" x14ac:dyDescent="0.3">
      <c r="F7176" s="2">
        <v>7171</v>
      </c>
      <c r="G7176" s="12">
        <f ca="1"/>
        <v>104.6166738426637</v>
      </c>
      <c r="H7176" s="12">
        <f ca="1"/>
        <v>0.71572110022850688</v>
      </c>
      <c r="I7176" s="12">
        <v>0.71709999999999996</v>
      </c>
    </row>
    <row r="7177" spans="6:9" x14ac:dyDescent="0.3">
      <c r="F7177" s="2">
        <v>7172</v>
      </c>
      <c r="G7177" s="12">
        <f ca="1"/>
        <v>104.61796649908472</v>
      </c>
      <c r="H7177" s="12">
        <f ca="1"/>
        <v>0.71577369920914402</v>
      </c>
      <c r="I7177" s="12">
        <v>0.71719999999999995</v>
      </c>
    </row>
    <row r="7178" spans="6:9" x14ac:dyDescent="0.3">
      <c r="F7178" s="2">
        <v>7173</v>
      </c>
      <c r="G7178" s="12">
        <f ca="1"/>
        <v>104.61949874442421</v>
      </c>
      <c r="H7178" s="12">
        <f ca="1"/>
        <v>0.71583603960910613</v>
      </c>
      <c r="I7178" s="12">
        <v>0.71730000000000005</v>
      </c>
    </row>
    <row r="7179" spans="6:9" x14ac:dyDescent="0.3">
      <c r="F7179" s="2">
        <v>7174</v>
      </c>
      <c r="G7179" s="12">
        <f ca="1"/>
        <v>104.62116671017026</v>
      </c>
      <c r="H7179" s="12">
        <f ca="1"/>
        <v>0.71590389250803588</v>
      </c>
      <c r="I7179" s="12">
        <v>0.71740000000000004</v>
      </c>
    </row>
    <row r="7180" spans="6:9" x14ac:dyDescent="0.3">
      <c r="F7180" s="2">
        <v>7175</v>
      </c>
      <c r="G7180" s="12">
        <f ca="1"/>
        <v>104.62142464531338</v>
      </c>
      <c r="H7180" s="12">
        <f ca="1"/>
        <v>0.7159143844452609</v>
      </c>
      <c r="I7180" s="12">
        <v>0.71750000000000003</v>
      </c>
    </row>
    <row r="7181" spans="6:9" x14ac:dyDescent="0.3">
      <c r="F7181" s="2">
        <v>7176</v>
      </c>
      <c r="G7181" s="12">
        <f ca="1"/>
        <v>104.62563081400174</v>
      </c>
      <c r="H7181" s="12">
        <f ca="1"/>
        <v>0.71608544430559717</v>
      </c>
      <c r="I7181" s="12">
        <v>0.71760000000000002</v>
      </c>
    </row>
    <row r="7182" spans="6:9" x14ac:dyDescent="0.3">
      <c r="F7182" s="2">
        <v>7177</v>
      </c>
      <c r="G7182" s="12">
        <f ca="1"/>
        <v>104.63565636255309</v>
      </c>
      <c r="H7182" s="12">
        <f ca="1"/>
        <v>0.716492920621564</v>
      </c>
      <c r="I7182" s="12">
        <v>0.7177</v>
      </c>
    </row>
    <row r="7183" spans="6:9" x14ac:dyDescent="0.3">
      <c r="F7183" s="2">
        <v>7178</v>
      </c>
      <c r="G7183" s="12">
        <f ca="1"/>
        <v>104.63676836340053</v>
      </c>
      <c r="H7183" s="12">
        <f ca="1"/>
        <v>0.71653809477408548</v>
      </c>
      <c r="I7183" s="12">
        <v>0.71779999999999999</v>
      </c>
    </row>
    <row r="7184" spans="6:9" x14ac:dyDescent="0.3">
      <c r="F7184" s="2">
        <v>7179</v>
      </c>
      <c r="G7184" s="12">
        <f ca="1"/>
        <v>104.64028990492062</v>
      </c>
      <c r="H7184" s="12">
        <f ca="1"/>
        <v>0.71668112589704436</v>
      </c>
      <c r="I7184" s="12">
        <v>0.71789999999999998</v>
      </c>
    </row>
    <row r="7185" spans="6:9" x14ac:dyDescent="0.3">
      <c r="F7185" s="2">
        <v>7180</v>
      </c>
      <c r="G7185" s="12">
        <f ca="1"/>
        <v>104.64121214969232</v>
      </c>
      <c r="H7185" s="12">
        <f ca="1"/>
        <v>0.71671857662932037</v>
      </c>
      <c r="I7185" s="12">
        <v>0.71799999999999997</v>
      </c>
    </row>
    <row r="7186" spans="6:9" x14ac:dyDescent="0.3">
      <c r="F7186" s="2">
        <v>7181</v>
      </c>
      <c r="G7186" s="12">
        <f ca="1"/>
        <v>104.64149196095717</v>
      </c>
      <c r="H7186" s="12">
        <f ca="1"/>
        <v>0.71672993867890111</v>
      </c>
      <c r="I7186" s="12">
        <v>0.71809999999999996</v>
      </c>
    </row>
    <row r="7187" spans="6:9" x14ac:dyDescent="0.3">
      <c r="F7187" s="2">
        <v>7182</v>
      </c>
      <c r="G7187" s="12">
        <f ca="1"/>
        <v>104.64531341412038</v>
      </c>
      <c r="H7187" s="12">
        <f ca="1"/>
        <v>0.71688508547284535</v>
      </c>
      <c r="I7187" s="12">
        <v>0.71819999999999995</v>
      </c>
    </row>
    <row r="7188" spans="6:9" x14ac:dyDescent="0.3">
      <c r="F7188" s="2">
        <v>7183</v>
      </c>
      <c r="G7188" s="12">
        <f ca="1"/>
        <v>104.64967410962369</v>
      </c>
      <c r="H7188" s="12">
        <f ca="1"/>
        <v>0.71706206208744716</v>
      </c>
      <c r="I7188" s="12">
        <v>0.71830000000000005</v>
      </c>
    </row>
    <row r="7189" spans="6:9" x14ac:dyDescent="0.3">
      <c r="F7189" s="2">
        <v>7184</v>
      </c>
      <c r="G7189" s="12">
        <f ca="1"/>
        <v>104.66073809325839</v>
      </c>
      <c r="H7189" s="12">
        <f ca="1"/>
        <v>0.71751078756170006</v>
      </c>
      <c r="I7189" s="12">
        <v>0.71840000000000004</v>
      </c>
    </row>
    <row r="7190" spans="6:9" x14ac:dyDescent="0.3">
      <c r="F7190" s="2">
        <v>7185</v>
      </c>
      <c r="G7190" s="12">
        <f ca="1"/>
        <v>104.66309419079221</v>
      </c>
      <c r="H7190" s="12">
        <f ca="1"/>
        <v>0.71760628880910615</v>
      </c>
      <c r="I7190" s="12">
        <v>0.71850000000000003</v>
      </c>
    </row>
    <row r="7191" spans="6:9" x14ac:dyDescent="0.3">
      <c r="F7191" s="2">
        <v>7186</v>
      </c>
      <c r="G7191" s="12">
        <f ca="1"/>
        <v>104.66393082280977</v>
      </c>
      <c r="H7191" s="12">
        <f ca="1"/>
        <v>0.7176401958522981</v>
      </c>
      <c r="I7191" s="12">
        <v>0.71860000000000002</v>
      </c>
    </row>
    <row r="7192" spans="6:9" x14ac:dyDescent="0.3">
      <c r="F7192" s="2">
        <v>7187</v>
      </c>
      <c r="G7192" s="12">
        <f ca="1"/>
        <v>104.66419312420173</v>
      </c>
      <c r="H7192" s="12">
        <f ca="1"/>
        <v>0.71765082590114915</v>
      </c>
      <c r="I7192" s="12">
        <v>0.71870000000000001</v>
      </c>
    </row>
    <row r="7193" spans="6:9" x14ac:dyDescent="0.3">
      <c r="F7193" s="2">
        <v>7188</v>
      </c>
      <c r="G7193" s="12">
        <f ca="1"/>
        <v>104.66449188666414</v>
      </c>
      <c r="H7193" s="12">
        <f ca="1"/>
        <v>0.71766293327878328</v>
      </c>
      <c r="I7193" s="12">
        <v>0.71879999999999999</v>
      </c>
    </row>
    <row r="7194" spans="6:9" x14ac:dyDescent="0.3">
      <c r="F7194" s="2">
        <v>7189</v>
      </c>
      <c r="G7194" s="12">
        <f ca="1"/>
        <v>104.66840502729725</v>
      </c>
      <c r="H7194" s="12">
        <f ca="1"/>
        <v>0.7178214846011417</v>
      </c>
      <c r="I7194" s="12">
        <v>0.71889999999999998</v>
      </c>
    </row>
    <row r="7195" spans="6:9" x14ac:dyDescent="0.3">
      <c r="F7195" s="2">
        <v>7190</v>
      </c>
      <c r="G7195" s="12">
        <f ca="1"/>
        <v>104.67502991610769</v>
      </c>
      <c r="H7195" s="12">
        <f ca="1"/>
        <v>0.71808978640942178</v>
      </c>
      <c r="I7195" s="12">
        <v>0.71899999999999997</v>
      </c>
    </row>
    <row r="7196" spans="6:9" x14ac:dyDescent="0.3">
      <c r="F7196" s="2">
        <v>7191</v>
      </c>
      <c r="G7196" s="12">
        <f ca="1"/>
        <v>104.67558160290245</v>
      </c>
      <c r="H7196" s="12">
        <f ca="1"/>
        <v>0.71811212221876153</v>
      </c>
      <c r="I7196" s="12">
        <v>0.71909999999999996</v>
      </c>
    </row>
    <row r="7197" spans="6:9" x14ac:dyDescent="0.3">
      <c r="F7197" s="2">
        <v>7192</v>
      </c>
      <c r="G7197" s="12">
        <f ca="1"/>
        <v>104.67645586445202</v>
      </c>
      <c r="H7197" s="12">
        <f ca="1"/>
        <v>0.7181475157152537</v>
      </c>
      <c r="I7197" s="12">
        <v>0.71919999999999995</v>
      </c>
    </row>
    <row r="7198" spans="6:9" x14ac:dyDescent="0.3">
      <c r="F7198" s="2">
        <v>7193</v>
      </c>
      <c r="G7198" s="12">
        <f ca="1"/>
        <v>104.676968527993</v>
      </c>
      <c r="H7198" s="12">
        <f ca="1"/>
        <v>0.71816826906685227</v>
      </c>
      <c r="I7198" s="12">
        <v>0.71930000000000005</v>
      </c>
    </row>
    <row r="7199" spans="6:9" x14ac:dyDescent="0.3">
      <c r="F7199" s="2">
        <v>7194</v>
      </c>
      <c r="G7199" s="12">
        <f ca="1"/>
        <v>104.67803607753373</v>
      </c>
      <c r="H7199" s="12">
        <f ca="1"/>
        <v>0.71821148201567719</v>
      </c>
      <c r="I7199" s="12">
        <v>0.71940000000000004</v>
      </c>
    </row>
    <row r="7200" spans="6:9" x14ac:dyDescent="0.3">
      <c r="F7200" s="2">
        <v>7195</v>
      </c>
      <c r="G7200" s="12">
        <f ca="1"/>
        <v>104.67845558570917</v>
      </c>
      <c r="H7200" s="12">
        <f ca="1"/>
        <v>0.71822846203225821</v>
      </c>
      <c r="I7200" s="12">
        <v>0.71950000000000003</v>
      </c>
    </row>
    <row r="7201" spans="6:9" x14ac:dyDescent="0.3">
      <c r="F7201" s="2">
        <v>7196</v>
      </c>
      <c r="G7201" s="12">
        <f ca="1"/>
        <v>104.68073200845336</v>
      </c>
      <c r="H7201" s="12">
        <f ca="1"/>
        <v>0.71832059169693274</v>
      </c>
      <c r="I7201" s="12">
        <v>0.71960000000000002</v>
      </c>
    </row>
    <row r="7202" spans="6:9" x14ac:dyDescent="0.3">
      <c r="F7202" s="2">
        <v>7197</v>
      </c>
      <c r="G7202" s="12">
        <f ca="1"/>
        <v>104.68216210399385</v>
      </c>
      <c r="H7202" s="12">
        <f ca="1"/>
        <v>0.71837846007937411</v>
      </c>
      <c r="I7202" s="12">
        <v>0.71970000000000001</v>
      </c>
    </row>
    <row r="7203" spans="6:9" x14ac:dyDescent="0.3">
      <c r="F7203" s="2">
        <v>7198</v>
      </c>
      <c r="G7203" s="12">
        <f ca="1"/>
        <v>104.68235696733744</v>
      </c>
      <c r="H7203" s="12">
        <f ca="1"/>
        <v>0.71838634460593365</v>
      </c>
      <c r="I7203" s="12">
        <v>0.7198</v>
      </c>
    </row>
    <row r="7204" spans="6:9" x14ac:dyDescent="0.3">
      <c r="F7204" s="2">
        <v>7199</v>
      </c>
      <c r="G7204" s="12">
        <f ca="1"/>
        <v>104.6840883901306</v>
      </c>
      <c r="H7204" s="12">
        <f ca="1"/>
        <v>0.71845639523800886</v>
      </c>
      <c r="I7204" s="12">
        <v>0.71989999999999998</v>
      </c>
    </row>
    <row r="7205" spans="6:9" x14ac:dyDescent="0.3">
      <c r="F7205" s="2">
        <v>7200</v>
      </c>
      <c r="G7205" s="12">
        <f ca="1"/>
        <v>104.68554593781911</v>
      </c>
      <c r="H7205" s="12">
        <f ca="1"/>
        <v>0.71851535710021619</v>
      </c>
      <c r="I7205" s="12">
        <v>0.72</v>
      </c>
    </row>
    <row r="7206" spans="6:9" x14ac:dyDescent="0.3">
      <c r="F7206" s="2">
        <v>7201</v>
      </c>
      <c r="G7206" s="12">
        <f ca="1"/>
        <v>104.68659145959806</v>
      </c>
      <c r="H7206" s="12">
        <f ca="1"/>
        <v>0.71855764674089961</v>
      </c>
      <c r="I7206" s="12">
        <v>0.72009999999999996</v>
      </c>
    </row>
    <row r="7207" spans="6:9" x14ac:dyDescent="0.3">
      <c r="F7207" s="2">
        <v>7202</v>
      </c>
      <c r="G7207" s="12">
        <f ca="1"/>
        <v>104.69245477215196</v>
      </c>
      <c r="H7207" s="12">
        <f ca="1"/>
        <v>0.71879473648473413</v>
      </c>
      <c r="I7207" s="12">
        <v>0.72019999999999995</v>
      </c>
    </row>
    <row r="7208" spans="6:9" x14ac:dyDescent="0.3">
      <c r="F7208" s="2">
        <v>7203</v>
      </c>
      <c r="G7208" s="12">
        <f ca="1"/>
        <v>104.69284537159929</v>
      </c>
      <c r="H7208" s="12">
        <f ca="1"/>
        <v>0.71881052649929744</v>
      </c>
      <c r="I7208" s="12">
        <v>0.72030000000000005</v>
      </c>
    </row>
    <row r="7209" spans="6:9" x14ac:dyDescent="0.3">
      <c r="F7209" s="2">
        <v>7204</v>
      </c>
      <c r="G7209" s="12">
        <f ca="1"/>
        <v>104.69456266885777</v>
      </c>
      <c r="H7209" s="12">
        <f ca="1"/>
        <v>0.71887994197718785</v>
      </c>
      <c r="I7209" s="12">
        <v>0.72040000000000004</v>
      </c>
    </row>
    <row r="7210" spans="6:9" x14ac:dyDescent="0.3">
      <c r="F7210" s="2">
        <v>7205</v>
      </c>
      <c r="G7210" s="12">
        <f ca="1"/>
        <v>104.69821450839342</v>
      </c>
      <c r="H7210" s="12">
        <f ca="1"/>
        <v>0.7190275195762067</v>
      </c>
      <c r="I7210" s="12">
        <v>0.72050000000000003</v>
      </c>
    </row>
    <row r="7211" spans="6:9" x14ac:dyDescent="0.3">
      <c r="F7211" s="2">
        <v>7206</v>
      </c>
      <c r="G7211" s="12">
        <f ca="1"/>
        <v>104.70403589227199</v>
      </c>
      <c r="H7211" s="12">
        <f ca="1"/>
        <v>0.7192626748639197</v>
      </c>
      <c r="I7211" s="12">
        <v>0.72060000000000002</v>
      </c>
    </row>
    <row r="7212" spans="6:9" x14ac:dyDescent="0.3">
      <c r="F7212" s="2">
        <v>7207</v>
      </c>
      <c r="G7212" s="12">
        <f ca="1"/>
        <v>104.70483473326723</v>
      </c>
      <c r="H7212" s="12">
        <f ca="1"/>
        <v>0.71929493474830708</v>
      </c>
      <c r="I7212" s="12">
        <v>0.72070000000000001</v>
      </c>
    </row>
    <row r="7213" spans="6:9" x14ac:dyDescent="0.3">
      <c r="F7213" s="2">
        <v>7208</v>
      </c>
      <c r="G7213" s="12">
        <f ca="1"/>
        <v>104.70608600422175</v>
      </c>
      <c r="H7213" s="12">
        <f ca="1"/>
        <v>0.71934546073171912</v>
      </c>
      <c r="I7213" s="12">
        <v>0.7208</v>
      </c>
    </row>
    <row r="7214" spans="6:9" x14ac:dyDescent="0.3">
      <c r="F7214" s="2">
        <v>7209</v>
      </c>
      <c r="G7214" s="12">
        <f ca="1"/>
        <v>104.71049227635368</v>
      </c>
      <c r="H7214" s="12">
        <f ca="1"/>
        <v>0.71952334064985579</v>
      </c>
      <c r="I7214" s="12">
        <v>0.72089999999999999</v>
      </c>
    </row>
    <row r="7215" spans="6:9" x14ac:dyDescent="0.3">
      <c r="F7215" s="2">
        <v>7210</v>
      </c>
      <c r="G7215" s="12">
        <f ca="1"/>
        <v>104.710799636551</v>
      </c>
      <c r="H7215" s="12">
        <f ca="1"/>
        <v>0.71953574612417304</v>
      </c>
      <c r="I7215" s="12">
        <v>0.72099999999999997</v>
      </c>
    </row>
    <row r="7216" spans="6:9" x14ac:dyDescent="0.3">
      <c r="F7216" s="2">
        <v>7211</v>
      </c>
      <c r="G7216" s="12">
        <f ca="1"/>
        <v>104.71088547450123</v>
      </c>
      <c r="H7216" s="12">
        <f ca="1"/>
        <v>0.71953921060042136</v>
      </c>
      <c r="I7216" s="12">
        <v>0.72109999999999996</v>
      </c>
    </row>
    <row r="7217" spans="6:9" x14ac:dyDescent="0.3">
      <c r="F7217" s="2">
        <v>7212</v>
      </c>
      <c r="G7217" s="12">
        <f ca="1"/>
        <v>104.71117101992898</v>
      </c>
      <c r="H7217" s="12">
        <f ca="1"/>
        <v>0.71955073521416257</v>
      </c>
      <c r="I7217" s="12">
        <v>0.72119999999999995</v>
      </c>
    </row>
    <row r="7218" spans="6:9" x14ac:dyDescent="0.3">
      <c r="F7218" s="2">
        <v>7213</v>
      </c>
      <c r="G7218" s="12">
        <f ca="1"/>
        <v>104.7125235845741</v>
      </c>
      <c r="H7218" s="12">
        <f ca="1"/>
        <v>0.71960532079786188</v>
      </c>
      <c r="I7218" s="12">
        <v>0.72130000000000005</v>
      </c>
    </row>
    <row r="7219" spans="6:9" x14ac:dyDescent="0.3">
      <c r="F7219" s="2">
        <v>7214</v>
      </c>
      <c r="G7219" s="12">
        <f ca="1"/>
        <v>104.7203845982441</v>
      </c>
      <c r="H7219" s="12">
        <f ca="1"/>
        <v>0.71992244009582218</v>
      </c>
      <c r="I7219" s="12">
        <v>0.72140000000000004</v>
      </c>
    </row>
    <row r="7220" spans="6:9" x14ac:dyDescent="0.3">
      <c r="F7220" s="2">
        <v>7215</v>
      </c>
      <c r="G7220" s="12">
        <f ca="1"/>
        <v>104.72373762309579</v>
      </c>
      <c r="H7220" s="12">
        <f ca="1"/>
        <v>0.72005763699506209</v>
      </c>
      <c r="I7220" s="12">
        <v>0.72150000000000003</v>
      </c>
    </row>
    <row r="7221" spans="6:9" x14ac:dyDescent="0.3">
      <c r="F7221" s="2">
        <v>7216</v>
      </c>
      <c r="G7221" s="12">
        <f ca="1"/>
        <v>104.72474391323527</v>
      </c>
      <c r="H7221" s="12">
        <f ca="1"/>
        <v>0.72009820371208744</v>
      </c>
      <c r="I7221" s="12">
        <v>0.72160000000000002</v>
      </c>
    </row>
    <row r="7222" spans="6:9" x14ac:dyDescent="0.3">
      <c r="F7222" s="2">
        <v>7217</v>
      </c>
      <c r="G7222" s="12">
        <f ca="1"/>
        <v>104.72512362984821</v>
      </c>
      <c r="H7222" s="12">
        <f ca="1"/>
        <v>0.7201135103478481</v>
      </c>
      <c r="I7222" s="12">
        <v>0.72170000000000001</v>
      </c>
    </row>
    <row r="7223" spans="6:9" x14ac:dyDescent="0.3">
      <c r="F7223" s="2">
        <v>7218</v>
      </c>
      <c r="G7223" s="12">
        <f ca="1"/>
        <v>104.72512849095872</v>
      </c>
      <c r="H7223" s="12">
        <f ca="1"/>
        <v>0.72011370629921234</v>
      </c>
      <c r="I7223" s="12">
        <v>0.7218</v>
      </c>
    </row>
    <row r="7224" spans="6:9" x14ac:dyDescent="0.3">
      <c r="F7224" s="2">
        <v>7219</v>
      </c>
      <c r="G7224" s="12">
        <f ca="1"/>
        <v>104.72616203158374</v>
      </c>
      <c r="H7224" s="12">
        <f ca="1"/>
        <v>0.72015536641711919</v>
      </c>
      <c r="I7224" s="12">
        <v>0.72189999999999999</v>
      </c>
    </row>
    <row r="7225" spans="6:9" x14ac:dyDescent="0.3">
      <c r="F7225" s="2">
        <v>7220</v>
      </c>
      <c r="G7225" s="12">
        <f ca="1"/>
        <v>104.72832102076967</v>
      </c>
      <c r="H7225" s="12">
        <f ca="1"/>
        <v>0.72024237905944344</v>
      </c>
      <c r="I7225" s="12">
        <v>0.72199999999999998</v>
      </c>
    </row>
    <row r="7226" spans="6:9" x14ac:dyDescent="0.3">
      <c r="F7226" s="2">
        <v>7221</v>
      </c>
      <c r="G7226" s="12">
        <f ca="1"/>
        <v>104.72884229183734</v>
      </c>
      <c r="H7226" s="12">
        <f ca="1"/>
        <v>0.72026338510204746</v>
      </c>
      <c r="I7226" s="12">
        <v>0.72209999999999996</v>
      </c>
    </row>
    <row r="7227" spans="6:9" x14ac:dyDescent="0.3">
      <c r="F7227" s="2">
        <v>7222</v>
      </c>
      <c r="G7227" s="12">
        <f ca="1"/>
        <v>104.72908321236424</v>
      </c>
      <c r="H7227" s="12">
        <f ca="1"/>
        <v>0.72027309332728329</v>
      </c>
      <c r="I7227" s="12">
        <v>0.72219999999999995</v>
      </c>
    </row>
    <row r="7228" spans="6:9" x14ac:dyDescent="0.3">
      <c r="F7228" s="2">
        <v>7223</v>
      </c>
      <c r="G7228" s="12">
        <f ca="1"/>
        <v>104.73351735937868</v>
      </c>
      <c r="H7228" s="12">
        <f ca="1"/>
        <v>0.72045173659768469</v>
      </c>
      <c r="I7228" s="12">
        <v>0.72230000000000005</v>
      </c>
    </row>
    <row r="7229" spans="6:9" x14ac:dyDescent="0.3">
      <c r="F7229" s="2">
        <v>7224</v>
      </c>
      <c r="G7229" s="12">
        <f ca="1"/>
        <v>104.73387736170177</v>
      </c>
      <c r="H7229" s="12">
        <f ca="1"/>
        <v>0.72046623733538018</v>
      </c>
      <c r="I7229" s="12">
        <v>0.72240000000000004</v>
      </c>
    </row>
    <row r="7230" spans="6:9" x14ac:dyDescent="0.3">
      <c r="F7230" s="2">
        <v>7225</v>
      </c>
      <c r="G7230" s="12">
        <f ca="1"/>
        <v>104.73653232735705</v>
      </c>
      <c r="H7230" s="12">
        <f ca="1"/>
        <v>0.72057316398489957</v>
      </c>
      <c r="I7230" s="12">
        <v>0.72250000000000003</v>
      </c>
    </row>
    <row r="7231" spans="6:9" x14ac:dyDescent="0.3">
      <c r="F7231" s="2">
        <v>7226</v>
      </c>
      <c r="G7231" s="12">
        <f ca="1"/>
        <v>104.73825835219844</v>
      </c>
      <c r="H7231" s="12">
        <f ca="1"/>
        <v>0.72064266484242379</v>
      </c>
      <c r="I7231" s="12">
        <v>0.72260000000000002</v>
      </c>
    </row>
    <row r="7232" spans="6:9" x14ac:dyDescent="0.3">
      <c r="F7232" s="2">
        <v>7227</v>
      </c>
      <c r="G7232" s="12">
        <f ca="1"/>
        <v>104.74027513047911</v>
      </c>
      <c r="H7232" s="12">
        <f ca="1"/>
        <v>0.72072385989095278</v>
      </c>
      <c r="I7232" s="12">
        <v>0.72270000000000001</v>
      </c>
    </row>
    <row r="7233" spans="6:9" x14ac:dyDescent="0.3">
      <c r="F7233" s="2">
        <v>7228</v>
      </c>
      <c r="G7233" s="12">
        <f ca="1"/>
        <v>104.74673304753367</v>
      </c>
      <c r="H7233" s="12">
        <f ca="1"/>
        <v>0.72098375693421957</v>
      </c>
      <c r="I7233" s="12">
        <v>0.7228</v>
      </c>
    </row>
    <row r="7234" spans="6:9" x14ac:dyDescent="0.3">
      <c r="F7234" s="2">
        <v>7229</v>
      </c>
      <c r="G7234" s="12">
        <f ca="1"/>
        <v>104.74700805220478</v>
      </c>
      <c r="H7234" s="12">
        <f ca="1"/>
        <v>0.72099482112752755</v>
      </c>
      <c r="I7234" s="12">
        <v>0.72289999999999999</v>
      </c>
    </row>
    <row r="7235" spans="6:9" x14ac:dyDescent="0.3">
      <c r="F7235" s="2">
        <v>7230</v>
      </c>
      <c r="G7235" s="12">
        <f ca="1"/>
        <v>104.74762608718032</v>
      </c>
      <c r="H7235" s="12">
        <f ca="1"/>
        <v>0.72101968539076089</v>
      </c>
      <c r="I7235" s="12">
        <v>0.72299999999999998</v>
      </c>
    </row>
    <row r="7236" spans="6:9" x14ac:dyDescent="0.3">
      <c r="F7236" s="2">
        <v>7231</v>
      </c>
      <c r="G7236" s="12">
        <f ca="1"/>
        <v>104.7506466967456</v>
      </c>
      <c r="H7236" s="12">
        <f ca="1"/>
        <v>0.72114118846687469</v>
      </c>
      <c r="I7236" s="12">
        <v>0.72309999999999997</v>
      </c>
    </row>
    <row r="7237" spans="6:9" x14ac:dyDescent="0.3">
      <c r="F7237" s="2">
        <v>7232</v>
      </c>
      <c r="G7237" s="12">
        <f ca="1"/>
        <v>104.75661446964095</v>
      </c>
      <c r="H7237" s="12">
        <f ca="1"/>
        <v>0.72138114484096849</v>
      </c>
      <c r="I7237" s="12">
        <v>0.72319999999999995</v>
      </c>
    </row>
    <row r="7238" spans="6:9" x14ac:dyDescent="0.3">
      <c r="F7238" s="2">
        <v>7233</v>
      </c>
      <c r="G7238" s="12">
        <f ca="1"/>
        <v>104.75837593885632</v>
      </c>
      <c r="H7238" s="12">
        <f ca="1"/>
        <v>0.72145194699474924</v>
      </c>
      <c r="I7238" s="12">
        <v>0.72330000000000005</v>
      </c>
    </row>
    <row r="7239" spans="6:9" x14ac:dyDescent="0.3">
      <c r="F7239" s="2">
        <v>7234</v>
      </c>
      <c r="G7239" s="12">
        <f ca="1"/>
        <v>104.75966125514633</v>
      </c>
      <c r="H7239" s="12">
        <f ca="1"/>
        <v>0.72150360323812801</v>
      </c>
      <c r="I7239" s="12">
        <v>0.72340000000000004</v>
      </c>
    </row>
    <row r="7240" spans="6:9" x14ac:dyDescent="0.3">
      <c r="F7240" s="2">
        <v>7235</v>
      </c>
      <c r="G7240" s="12">
        <f ca="1"/>
        <v>104.76044926293186</v>
      </c>
      <c r="H7240" s="12">
        <f ca="1"/>
        <v>0.72153526998330841</v>
      </c>
      <c r="I7240" s="12">
        <v>0.72350000000000003</v>
      </c>
    </row>
    <row r="7241" spans="6:9" x14ac:dyDescent="0.3">
      <c r="F7241" s="2">
        <v>7236</v>
      </c>
      <c r="G7241" s="12">
        <f ca="1"/>
        <v>104.76133811761625</v>
      </c>
      <c r="H7241" s="12">
        <f ca="1"/>
        <v>0.72157098669085018</v>
      </c>
      <c r="I7241" s="12">
        <v>0.72360000000000002</v>
      </c>
    </row>
    <row r="7242" spans="6:9" x14ac:dyDescent="0.3">
      <c r="F7242" s="2">
        <v>7237</v>
      </c>
      <c r="G7242" s="12">
        <f ca="1"/>
        <v>104.76172811280343</v>
      </c>
      <c r="H7242" s="12">
        <f ca="1"/>
        <v>0.72158665691787183</v>
      </c>
      <c r="I7242" s="12">
        <v>0.72370000000000001</v>
      </c>
    </row>
    <row r="7243" spans="6:9" x14ac:dyDescent="0.3">
      <c r="F7243" s="2">
        <v>7238</v>
      </c>
      <c r="G7243" s="12">
        <f ca="1"/>
        <v>104.76446144639196</v>
      </c>
      <c r="H7243" s="12">
        <f ca="1"/>
        <v>0.72169646860335712</v>
      </c>
      <c r="I7243" s="12">
        <v>0.7238</v>
      </c>
    </row>
    <row r="7244" spans="6:9" x14ac:dyDescent="0.3">
      <c r="F7244" s="2">
        <v>7239</v>
      </c>
      <c r="G7244" s="12">
        <f ca="1"/>
        <v>104.76826647058257</v>
      </c>
      <c r="H7244" s="12">
        <f ca="1"/>
        <v>0.7218492911490022</v>
      </c>
      <c r="I7244" s="12">
        <v>0.72389999999999999</v>
      </c>
    </row>
    <row r="7245" spans="6:9" x14ac:dyDescent="0.3">
      <c r="F7245" s="2">
        <v>7240</v>
      </c>
      <c r="G7245" s="12">
        <f ca="1"/>
        <v>104.77292871291002</v>
      </c>
      <c r="H7245" s="12">
        <f ca="1"/>
        <v>0.72203647211417543</v>
      </c>
      <c r="I7245" s="12">
        <v>0.72399999999999998</v>
      </c>
    </row>
    <row r="7246" spans="6:9" x14ac:dyDescent="0.3">
      <c r="F7246" s="2">
        <v>7241</v>
      </c>
      <c r="G7246" s="12">
        <f ca="1"/>
        <v>104.78261169223872</v>
      </c>
      <c r="H7246" s="12">
        <f ca="1"/>
        <v>0.72242497934933558</v>
      </c>
      <c r="I7246" s="12">
        <v>0.72409999999999997</v>
      </c>
    </row>
    <row r="7247" spans="6:9" x14ac:dyDescent="0.3">
      <c r="F7247" s="2">
        <v>7242</v>
      </c>
      <c r="G7247" s="12">
        <f ca="1"/>
        <v>104.78383805904974</v>
      </c>
      <c r="H7247" s="12">
        <f ca="1"/>
        <v>0.72247416062904368</v>
      </c>
      <c r="I7247" s="12">
        <v>0.72419999999999995</v>
      </c>
    </row>
    <row r="7248" spans="6:9" x14ac:dyDescent="0.3">
      <c r="F7248" s="2">
        <v>7243</v>
      </c>
      <c r="G7248" s="12">
        <f ca="1"/>
        <v>104.78599556678094</v>
      </c>
      <c r="H7248" s="12">
        <f ca="1"/>
        <v>0.72256067064739493</v>
      </c>
      <c r="I7248" s="12">
        <v>0.72430000000000005</v>
      </c>
    </row>
    <row r="7249" spans="6:9" x14ac:dyDescent="0.3">
      <c r="F7249" s="2">
        <v>7244</v>
      </c>
      <c r="G7249" s="12">
        <f ca="1"/>
        <v>104.78603868101868</v>
      </c>
      <c r="H7249" s="12">
        <f ca="1"/>
        <v>0.72256239923828292</v>
      </c>
      <c r="I7249" s="12">
        <v>0.72440000000000004</v>
      </c>
    </row>
    <row r="7250" spans="6:9" x14ac:dyDescent="0.3">
      <c r="F7250" s="2">
        <v>7245</v>
      </c>
      <c r="G7250" s="12">
        <f ca="1"/>
        <v>104.78772650276832</v>
      </c>
      <c r="H7250" s="12">
        <f ca="1"/>
        <v>0.72263006432171806</v>
      </c>
      <c r="I7250" s="12">
        <v>0.72450000000000003</v>
      </c>
    </row>
    <row r="7251" spans="6:9" x14ac:dyDescent="0.3">
      <c r="F7251" s="2">
        <v>7246</v>
      </c>
      <c r="G7251" s="12">
        <f ca="1"/>
        <v>104.78876962627653</v>
      </c>
      <c r="H7251" s="12">
        <f ca="1"/>
        <v>0.72267187824980639</v>
      </c>
      <c r="I7251" s="12">
        <v>0.72460000000000002</v>
      </c>
    </row>
    <row r="7252" spans="6:9" x14ac:dyDescent="0.3">
      <c r="F7252" s="2">
        <v>7247</v>
      </c>
      <c r="G7252" s="12">
        <f ca="1"/>
        <v>104.79246786294711</v>
      </c>
      <c r="H7252" s="12">
        <f ca="1"/>
        <v>0.72282009190576835</v>
      </c>
      <c r="I7252" s="12">
        <v>0.72470000000000001</v>
      </c>
    </row>
    <row r="7253" spans="6:9" x14ac:dyDescent="0.3">
      <c r="F7253" s="2">
        <v>7248</v>
      </c>
      <c r="G7253" s="12">
        <f ca="1"/>
        <v>104.79328111923598</v>
      </c>
      <c r="H7253" s="12">
        <f ca="1"/>
        <v>0.72285267810046594</v>
      </c>
      <c r="I7253" s="12">
        <v>0.7248</v>
      </c>
    </row>
    <row r="7254" spans="6:9" x14ac:dyDescent="0.3">
      <c r="F7254" s="2">
        <v>7249</v>
      </c>
      <c r="G7254" s="12">
        <f ca="1"/>
        <v>104.79331095157762</v>
      </c>
      <c r="H7254" s="12">
        <f ca="1"/>
        <v>0.72285387340135587</v>
      </c>
      <c r="I7254" s="12">
        <v>0.72489999999999999</v>
      </c>
    </row>
    <row r="7255" spans="6:9" x14ac:dyDescent="0.3">
      <c r="F7255" s="2">
        <v>7250</v>
      </c>
      <c r="G7255" s="12">
        <f ca="1"/>
        <v>104.79805148091823</v>
      </c>
      <c r="H7255" s="12">
        <f ca="1"/>
        <v>0.72304377314385593</v>
      </c>
      <c r="I7255" s="12">
        <v>0.72499999999999998</v>
      </c>
    </row>
    <row r="7256" spans="6:9" x14ac:dyDescent="0.3">
      <c r="F7256" s="2">
        <v>7251</v>
      </c>
      <c r="G7256" s="12">
        <f ca="1"/>
        <v>104.80400443418092</v>
      </c>
      <c r="H7256" s="12">
        <f ca="1"/>
        <v>0.72328212735443009</v>
      </c>
      <c r="I7256" s="12">
        <v>0.72509999999999997</v>
      </c>
    </row>
    <row r="7257" spans="6:9" x14ac:dyDescent="0.3">
      <c r="F7257" s="2">
        <v>7252</v>
      </c>
      <c r="G7257" s="12">
        <f ca="1"/>
        <v>104.80626528591065</v>
      </c>
      <c r="H7257" s="12">
        <f ca="1"/>
        <v>0.72337261789213281</v>
      </c>
      <c r="I7257" s="12">
        <v>0.72519999999999996</v>
      </c>
    </row>
    <row r="7258" spans="6:9" x14ac:dyDescent="0.3">
      <c r="F7258" s="2">
        <v>7253</v>
      </c>
      <c r="G7258" s="12">
        <f ca="1"/>
        <v>104.80632739294268</v>
      </c>
      <c r="H7258" s="12">
        <f ca="1"/>
        <v>0.72337510346671019</v>
      </c>
      <c r="I7258" s="12">
        <v>0.72529999999999994</v>
      </c>
    </row>
    <row r="7259" spans="6:9" x14ac:dyDescent="0.3">
      <c r="F7259" s="2">
        <v>7254</v>
      </c>
      <c r="G7259" s="12">
        <f ca="1"/>
        <v>104.8089961551463</v>
      </c>
      <c r="H7259" s="12">
        <f ca="1"/>
        <v>0.7234818964967914</v>
      </c>
      <c r="I7259" s="12">
        <v>0.72540000000000004</v>
      </c>
    </row>
    <row r="7260" spans="6:9" x14ac:dyDescent="0.3">
      <c r="F7260" s="2">
        <v>7255</v>
      </c>
      <c r="G7260" s="12">
        <f ca="1"/>
        <v>104.80922018119281</v>
      </c>
      <c r="H7260" s="12">
        <f ca="1"/>
        <v>0.72349085995090756</v>
      </c>
      <c r="I7260" s="12">
        <v>0.72550000000000003</v>
      </c>
    </row>
    <row r="7261" spans="6:9" x14ac:dyDescent="0.3">
      <c r="F7261" s="2">
        <v>7256</v>
      </c>
      <c r="G7261" s="12">
        <f ca="1"/>
        <v>104.81090188545738</v>
      </c>
      <c r="H7261" s="12">
        <f ca="1"/>
        <v>0.72355814049783995</v>
      </c>
      <c r="I7261" s="12">
        <v>0.72560000000000002</v>
      </c>
    </row>
    <row r="7262" spans="6:9" x14ac:dyDescent="0.3">
      <c r="F7262" s="2">
        <v>7257</v>
      </c>
      <c r="G7262" s="12">
        <f ca="1"/>
        <v>104.81150912210599</v>
      </c>
      <c r="H7262" s="12">
        <f ca="1"/>
        <v>0.72358243194665706</v>
      </c>
      <c r="I7262" s="12">
        <v>0.72570000000000001</v>
      </c>
    </row>
    <row r="7263" spans="6:9" x14ac:dyDescent="0.3">
      <c r="F7263" s="2">
        <v>7258</v>
      </c>
      <c r="G7263" s="12">
        <f ca="1"/>
        <v>104.81174877867905</v>
      </c>
      <c r="H7263" s="12">
        <f ca="1"/>
        <v>0.7235920186291066</v>
      </c>
      <c r="I7263" s="12">
        <v>0.7258</v>
      </c>
    </row>
    <row r="7264" spans="6:9" x14ac:dyDescent="0.3">
      <c r="F7264" s="2">
        <v>7259</v>
      </c>
      <c r="G7264" s="12">
        <f ca="1"/>
        <v>104.81551635340951</v>
      </c>
      <c r="H7264" s="12">
        <f ca="1"/>
        <v>0.72374270120434092</v>
      </c>
      <c r="I7264" s="12">
        <v>0.72589999999999999</v>
      </c>
    </row>
    <row r="7265" spans="6:9" x14ac:dyDescent="0.3">
      <c r="F7265" s="2">
        <v>7260</v>
      </c>
      <c r="G7265" s="12">
        <f ca="1"/>
        <v>104.81607840252023</v>
      </c>
      <c r="H7265" s="12">
        <f ca="1"/>
        <v>0.72376517576938526</v>
      </c>
      <c r="I7265" s="12">
        <v>0.72599999999999998</v>
      </c>
    </row>
    <row r="7266" spans="6:9" x14ac:dyDescent="0.3">
      <c r="F7266" s="2">
        <v>7261</v>
      </c>
      <c r="G7266" s="12">
        <f ca="1"/>
        <v>104.81824492840728</v>
      </c>
      <c r="H7266" s="12">
        <f ca="1"/>
        <v>0.72385179770341357</v>
      </c>
      <c r="I7266" s="12">
        <v>0.72609999999999997</v>
      </c>
    </row>
    <row r="7267" spans="6:9" x14ac:dyDescent="0.3">
      <c r="F7267" s="2">
        <v>7262</v>
      </c>
      <c r="G7267" s="12">
        <f ca="1"/>
        <v>104.81890673418893</v>
      </c>
      <c r="H7267" s="12">
        <f ca="1"/>
        <v>0.72387825464033984</v>
      </c>
      <c r="I7267" s="12">
        <v>0.72619999999999996</v>
      </c>
    </row>
    <row r="7268" spans="6:9" x14ac:dyDescent="0.3">
      <c r="F7268" s="2">
        <v>7263</v>
      </c>
      <c r="G7268" s="12">
        <f ca="1"/>
        <v>104.81939072661939</v>
      </c>
      <c r="H7268" s="12">
        <f ca="1"/>
        <v>0.72389760215986876</v>
      </c>
      <c r="I7268" s="12">
        <v>0.72629999999999995</v>
      </c>
    </row>
    <row r="7269" spans="6:9" x14ac:dyDescent="0.3">
      <c r="F7269" s="2">
        <v>7264</v>
      </c>
      <c r="G7269" s="12">
        <f ca="1"/>
        <v>104.82198380964141</v>
      </c>
      <c r="H7269" s="12">
        <f ca="1"/>
        <v>0.72400124595279713</v>
      </c>
      <c r="I7269" s="12">
        <v>0.72640000000000005</v>
      </c>
    </row>
    <row r="7270" spans="6:9" x14ac:dyDescent="0.3">
      <c r="F7270" s="2">
        <v>7265</v>
      </c>
      <c r="G7270" s="12">
        <f ca="1"/>
        <v>104.8244628487718</v>
      </c>
      <c r="H7270" s="12">
        <f ca="1"/>
        <v>0.72410030897495714</v>
      </c>
      <c r="I7270" s="12">
        <v>0.72650000000000003</v>
      </c>
    </row>
    <row r="7271" spans="6:9" x14ac:dyDescent="0.3">
      <c r="F7271" s="2">
        <v>7266</v>
      </c>
      <c r="G7271" s="12">
        <f ca="1"/>
        <v>104.82835645080209</v>
      </c>
      <c r="H7271" s="12">
        <f ca="1"/>
        <v>0.72425585384684976</v>
      </c>
      <c r="I7271" s="12">
        <v>0.72660000000000002</v>
      </c>
    </row>
    <row r="7272" spans="6:9" x14ac:dyDescent="0.3">
      <c r="F7272" s="2">
        <v>7267</v>
      </c>
      <c r="G7272" s="12">
        <f ca="1"/>
        <v>104.84006734579214</v>
      </c>
      <c r="H7272" s="12">
        <f ca="1"/>
        <v>0.72472336303147644</v>
      </c>
      <c r="I7272" s="12">
        <v>0.72670000000000001</v>
      </c>
    </row>
    <row r="7273" spans="6:9" x14ac:dyDescent="0.3">
      <c r="F7273" s="2">
        <v>7268</v>
      </c>
      <c r="G7273" s="12">
        <f ca="1"/>
        <v>104.84258724861074</v>
      </c>
      <c r="H7273" s="12">
        <f ca="1"/>
        <v>0.72482389546859427</v>
      </c>
      <c r="I7273" s="12">
        <v>0.7268</v>
      </c>
    </row>
    <row r="7274" spans="6:9" x14ac:dyDescent="0.3">
      <c r="F7274" s="2">
        <v>7269</v>
      </c>
      <c r="G7274" s="12">
        <f ca="1"/>
        <v>104.84715769631281</v>
      </c>
      <c r="H7274" s="12">
        <f ca="1"/>
        <v>0.72500617700803482</v>
      </c>
      <c r="I7274" s="12">
        <v>0.72689999999999999</v>
      </c>
    </row>
    <row r="7275" spans="6:9" x14ac:dyDescent="0.3">
      <c r="F7275" s="2">
        <v>7270</v>
      </c>
      <c r="G7275" s="12">
        <f ca="1"/>
        <v>104.84812788803421</v>
      </c>
      <c r="H7275" s="12">
        <f ca="1"/>
        <v>0.72504486117449385</v>
      </c>
      <c r="I7275" s="12">
        <v>0.72699999999999998</v>
      </c>
    </row>
    <row r="7276" spans="6:9" x14ac:dyDescent="0.3">
      <c r="F7276" s="2">
        <v>7271</v>
      </c>
      <c r="G7276" s="12">
        <f ca="1"/>
        <v>104.84906867198281</v>
      </c>
      <c r="H7276" s="12">
        <f ca="1"/>
        <v>0.72508236954729011</v>
      </c>
      <c r="I7276" s="12">
        <v>0.72709999999999997</v>
      </c>
    </row>
    <row r="7277" spans="6:9" x14ac:dyDescent="0.3">
      <c r="F7277" s="2">
        <v>7272</v>
      </c>
      <c r="G7277" s="12">
        <f ca="1"/>
        <v>104.85228893554992</v>
      </c>
      <c r="H7277" s="12">
        <f ca="1"/>
        <v>0.72521073506707701</v>
      </c>
      <c r="I7277" s="12">
        <v>0.72719999999999996</v>
      </c>
    </row>
    <row r="7278" spans="6:9" x14ac:dyDescent="0.3">
      <c r="F7278" s="2">
        <v>7273</v>
      </c>
      <c r="G7278" s="12">
        <f ca="1"/>
        <v>104.85461993085383</v>
      </c>
      <c r="H7278" s="12">
        <f ca="1"/>
        <v>0.7253036295191434</v>
      </c>
      <c r="I7278" s="12">
        <v>0.72729999999999995</v>
      </c>
    </row>
    <row r="7279" spans="6:9" x14ac:dyDescent="0.3">
      <c r="F7279" s="2">
        <v>7274</v>
      </c>
      <c r="G7279" s="12">
        <f ca="1"/>
        <v>104.85578875807361</v>
      </c>
      <c r="H7279" s="12">
        <f ca="1"/>
        <v>0.72535020208973533</v>
      </c>
      <c r="I7279" s="12">
        <v>0.72740000000000005</v>
      </c>
    </row>
    <row r="7280" spans="6:9" x14ac:dyDescent="0.3">
      <c r="F7280" s="2">
        <v>7275</v>
      </c>
      <c r="G7280" s="12">
        <f ca="1"/>
        <v>104.85679146039482</v>
      </c>
      <c r="H7280" s="12">
        <f ca="1"/>
        <v>0.72539015141132135</v>
      </c>
      <c r="I7280" s="12">
        <v>0.72750000000000004</v>
      </c>
    </row>
    <row r="7281" spans="6:9" x14ac:dyDescent="0.3">
      <c r="F7281" s="2">
        <v>7276</v>
      </c>
      <c r="G7281" s="12">
        <f ca="1"/>
        <v>104.85858306563304</v>
      </c>
      <c r="H7281" s="12">
        <f ca="1"/>
        <v>0.72546152294102084</v>
      </c>
      <c r="I7281" s="12">
        <v>0.72760000000000002</v>
      </c>
    </row>
    <row r="7282" spans="6:9" x14ac:dyDescent="0.3">
      <c r="F7282" s="2">
        <v>7277</v>
      </c>
      <c r="G7282" s="12">
        <f ca="1"/>
        <v>104.86034920089278</v>
      </c>
      <c r="H7282" s="12">
        <f ca="1"/>
        <v>0.72553186854619722</v>
      </c>
      <c r="I7282" s="12">
        <v>0.72770000000000001</v>
      </c>
    </row>
    <row r="7283" spans="6:9" x14ac:dyDescent="0.3">
      <c r="F7283" s="2">
        <v>7278</v>
      </c>
      <c r="G7283" s="12">
        <f ca="1"/>
        <v>104.8616762798809</v>
      </c>
      <c r="H7283" s="12">
        <f ca="1"/>
        <v>0.72558471905699773</v>
      </c>
      <c r="I7283" s="12">
        <v>0.7278</v>
      </c>
    </row>
    <row r="7284" spans="6:9" x14ac:dyDescent="0.3">
      <c r="F7284" s="2">
        <v>7279</v>
      </c>
      <c r="G7284" s="12">
        <f ca="1"/>
        <v>104.86225619518513</v>
      </c>
      <c r="H7284" s="12">
        <f ca="1"/>
        <v>0.72560781201799174</v>
      </c>
      <c r="I7284" s="12">
        <v>0.72789999999999999</v>
      </c>
    </row>
    <row r="7285" spans="6:9" x14ac:dyDescent="0.3">
      <c r="F7285" s="2">
        <v>7280</v>
      </c>
      <c r="G7285" s="12">
        <f ca="1"/>
        <v>104.86244914544025</v>
      </c>
      <c r="H7285" s="12">
        <f ca="1"/>
        <v>0.72561549527329183</v>
      </c>
      <c r="I7285" s="12">
        <v>0.72799999999999998</v>
      </c>
    </row>
    <row r="7286" spans="6:9" x14ac:dyDescent="0.3">
      <c r="F7286" s="2">
        <v>7281</v>
      </c>
      <c r="G7286" s="12">
        <f ca="1"/>
        <v>104.86411206382192</v>
      </c>
      <c r="H7286" s="12">
        <f ca="1"/>
        <v>0.72568170693223988</v>
      </c>
      <c r="I7286" s="12">
        <v>0.72809999999999997</v>
      </c>
    </row>
    <row r="7287" spans="6:9" x14ac:dyDescent="0.3">
      <c r="F7287" s="2">
        <v>7282</v>
      </c>
      <c r="G7287" s="12">
        <f ca="1"/>
        <v>104.87173825568176</v>
      </c>
      <c r="H7287" s="12">
        <f ca="1"/>
        <v>0.72598522819288458</v>
      </c>
      <c r="I7287" s="12">
        <v>0.72819999999999996</v>
      </c>
    </row>
    <row r="7288" spans="6:9" x14ac:dyDescent="0.3">
      <c r="F7288" s="2">
        <v>7283</v>
      </c>
      <c r="G7288" s="12">
        <f ca="1"/>
        <v>104.87703992499421</v>
      </c>
      <c r="H7288" s="12">
        <f ca="1"/>
        <v>0.72619611057426248</v>
      </c>
      <c r="I7288" s="12">
        <v>0.72829999999999995</v>
      </c>
    </row>
    <row r="7289" spans="6:9" x14ac:dyDescent="0.3">
      <c r="F7289" s="2">
        <v>7284</v>
      </c>
      <c r="G7289" s="12">
        <f ca="1"/>
        <v>104.87880251768237</v>
      </c>
      <c r="H7289" s="12">
        <f ca="1"/>
        <v>0.72626619812095472</v>
      </c>
      <c r="I7289" s="12">
        <v>0.72840000000000005</v>
      </c>
    </row>
    <row r="7290" spans="6:9" x14ac:dyDescent="0.3">
      <c r="F7290" s="2">
        <v>7285</v>
      </c>
      <c r="G7290" s="12">
        <f ca="1"/>
        <v>104.87924275469648</v>
      </c>
      <c r="H7290" s="12">
        <f ca="1"/>
        <v>0.72628370191354974</v>
      </c>
      <c r="I7290" s="12">
        <v>0.72850000000000004</v>
      </c>
    </row>
    <row r="7291" spans="6:9" x14ac:dyDescent="0.3">
      <c r="F7291" s="2">
        <v>7286</v>
      </c>
      <c r="G7291" s="12">
        <f ca="1"/>
        <v>104.88116589541841</v>
      </c>
      <c r="H7291" s="12">
        <f ca="1"/>
        <v>0.72636015767418749</v>
      </c>
      <c r="I7291" s="12">
        <v>0.72860000000000003</v>
      </c>
    </row>
    <row r="7292" spans="6:9" x14ac:dyDescent="0.3">
      <c r="F7292" s="2">
        <v>7287</v>
      </c>
      <c r="G7292" s="12">
        <f ca="1"/>
        <v>104.8869924978834</v>
      </c>
      <c r="H7292" s="12">
        <f ca="1"/>
        <v>0.72659171692538038</v>
      </c>
      <c r="I7292" s="12">
        <v>0.72870000000000001</v>
      </c>
    </row>
    <row r="7293" spans="6:9" x14ac:dyDescent="0.3">
      <c r="F7293" s="2">
        <v>7288</v>
      </c>
      <c r="G7293" s="12">
        <f ca="1"/>
        <v>104.88890471882729</v>
      </c>
      <c r="H7293" s="12">
        <f ca="1"/>
        <v>0.72666768524803116</v>
      </c>
      <c r="I7293" s="12">
        <v>0.7288</v>
      </c>
    </row>
    <row r="7294" spans="6:9" x14ac:dyDescent="0.3">
      <c r="F7294" s="2">
        <v>7289</v>
      </c>
      <c r="G7294" s="12">
        <f ca="1"/>
        <v>104.88908323073348</v>
      </c>
      <c r="H7294" s="12">
        <f ca="1"/>
        <v>0.7266747764604583</v>
      </c>
      <c r="I7294" s="12">
        <v>0.72889999999999999</v>
      </c>
    </row>
    <row r="7295" spans="6:9" x14ac:dyDescent="0.3">
      <c r="F7295" s="2">
        <v>7290</v>
      </c>
      <c r="G7295" s="12">
        <f ca="1"/>
        <v>104.8904337680856</v>
      </c>
      <c r="H7295" s="12">
        <f ca="1"/>
        <v>0.72672842152859263</v>
      </c>
      <c r="I7295" s="12">
        <v>0.72899999999999998</v>
      </c>
    </row>
    <row r="7296" spans="6:9" x14ac:dyDescent="0.3">
      <c r="F7296" s="2">
        <v>7291</v>
      </c>
      <c r="G7296" s="12">
        <f ca="1"/>
        <v>104.89449812829869</v>
      </c>
      <c r="H7296" s="12">
        <f ca="1"/>
        <v>0.72688982346473308</v>
      </c>
      <c r="I7296" s="12">
        <v>0.72909999999999997</v>
      </c>
    </row>
    <row r="7297" spans="6:9" x14ac:dyDescent="0.3">
      <c r="F7297" s="2">
        <v>7292</v>
      </c>
      <c r="G7297" s="12">
        <f ca="1"/>
        <v>104.89572740499864</v>
      </c>
      <c r="H7297" s="12">
        <f ca="1"/>
        <v>0.72693862819197719</v>
      </c>
      <c r="I7297" s="12">
        <v>0.72919999999999996</v>
      </c>
    </row>
    <row r="7298" spans="6:9" x14ac:dyDescent="0.3">
      <c r="F7298" s="2">
        <v>7293</v>
      </c>
      <c r="G7298" s="12">
        <f ca="1"/>
        <v>104.89716500144532</v>
      </c>
      <c r="H7298" s="12">
        <f ca="1"/>
        <v>0.72699569671878983</v>
      </c>
      <c r="I7298" s="12">
        <v>0.72929999999999995</v>
      </c>
    </row>
    <row r="7299" spans="6:9" x14ac:dyDescent="0.3">
      <c r="F7299" s="2">
        <v>7294</v>
      </c>
      <c r="G7299" s="12">
        <f ca="1"/>
        <v>104.89792006924772</v>
      </c>
      <c r="H7299" s="12">
        <f ca="1"/>
        <v>0.72702566779873434</v>
      </c>
      <c r="I7299" s="12">
        <v>0.72940000000000005</v>
      </c>
    </row>
    <row r="7300" spans="6:9" x14ac:dyDescent="0.3">
      <c r="F7300" s="2">
        <v>7295</v>
      </c>
      <c r="G7300" s="12">
        <f ca="1"/>
        <v>104.90159299871249</v>
      </c>
      <c r="H7300" s="12">
        <f ca="1"/>
        <v>0.72717142891963349</v>
      </c>
      <c r="I7300" s="12">
        <v>0.72950000000000004</v>
      </c>
    </row>
    <row r="7301" spans="6:9" x14ac:dyDescent="0.3">
      <c r="F7301" s="2">
        <v>7296</v>
      </c>
      <c r="G7301" s="12">
        <f ca="1"/>
        <v>104.90327378917749</v>
      </c>
      <c r="H7301" s="12">
        <f ca="1"/>
        <v>0.72723811528670634</v>
      </c>
      <c r="I7301" s="12">
        <v>0.72960000000000003</v>
      </c>
    </row>
    <row r="7302" spans="6:9" x14ac:dyDescent="0.3">
      <c r="F7302" s="2">
        <v>7297</v>
      </c>
      <c r="G7302" s="12">
        <f ca="1"/>
        <v>104.90381497482656</v>
      </c>
      <c r="H7302" s="12">
        <f ca="1"/>
        <v>0.72725958498297627</v>
      </c>
      <c r="I7302" s="12">
        <v>0.72970000000000002</v>
      </c>
    </row>
    <row r="7303" spans="6:9" x14ac:dyDescent="0.3">
      <c r="F7303" s="2">
        <v>7298</v>
      </c>
      <c r="G7303" s="12">
        <f ca="1"/>
        <v>104.90622864235254</v>
      </c>
      <c r="H7303" s="12">
        <f ca="1"/>
        <v>0.72735532615582732</v>
      </c>
      <c r="I7303" s="12">
        <v>0.7298</v>
      </c>
    </row>
    <row r="7304" spans="6:9" x14ac:dyDescent="0.3">
      <c r="F7304" s="2">
        <v>7299</v>
      </c>
      <c r="G7304" s="12">
        <f ca="1"/>
        <v>104.91257722637506</v>
      </c>
      <c r="H7304" s="12">
        <f ca="1"/>
        <v>0.72760705043035701</v>
      </c>
      <c r="I7304" s="12">
        <v>0.72989999999999999</v>
      </c>
    </row>
    <row r="7305" spans="6:9" x14ac:dyDescent="0.3">
      <c r="F7305" s="2">
        <v>7300</v>
      </c>
      <c r="G7305" s="12">
        <f ca="1"/>
        <v>104.92179870118576</v>
      </c>
      <c r="H7305" s="12">
        <f ca="1"/>
        <v>0.72797242704743648</v>
      </c>
      <c r="I7305" s="12">
        <v>0.73</v>
      </c>
    </row>
    <row r="7306" spans="6:9" x14ac:dyDescent="0.3">
      <c r="F7306" s="2">
        <v>7301</v>
      </c>
      <c r="G7306" s="12">
        <f ca="1"/>
        <v>104.92249076277004</v>
      </c>
      <c r="H7306" s="12">
        <f ca="1"/>
        <v>0.72799983577605654</v>
      </c>
      <c r="I7306" s="12">
        <v>0.73009999999999997</v>
      </c>
    </row>
    <row r="7307" spans="6:9" x14ac:dyDescent="0.3">
      <c r="F7307" s="2">
        <v>7302</v>
      </c>
      <c r="G7307" s="12">
        <f ca="1"/>
        <v>104.92383257271383</v>
      </c>
      <c r="H7307" s="12">
        <f ca="1"/>
        <v>0.72805297251214995</v>
      </c>
      <c r="I7307" s="12">
        <v>0.73019999999999996</v>
      </c>
    </row>
    <row r="7308" spans="6:9" x14ac:dyDescent="0.3">
      <c r="F7308" s="2">
        <v>7303</v>
      </c>
      <c r="G7308" s="12">
        <f ca="1"/>
        <v>104.92704673045759</v>
      </c>
      <c r="H7308" s="12">
        <f ca="1"/>
        <v>0.72818022925423298</v>
      </c>
      <c r="I7308" s="12">
        <v>0.73029999999999995</v>
      </c>
    </row>
    <row r="7309" spans="6:9" x14ac:dyDescent="0.3">
      <c r="F7309" s="2">
        <v>7304</v>
      </c>
      <c r="G7309" s="12">
        <f ca="1"/>
        <v>104.92926224243611</v>
      </c>
      <c r="H7309" s="12">
        <f ca="1"/>
        <v>0.72826792531952189</v>
      </c>
      <c r="I7309" s="12">
        <v>0.73040000000000005</v>
      </c>
    </row>
    <row r="7310" spans="6:9" x14ac:dyDescent="0.3">
      <c r="F7310" s="2">
        <v>7305</v>
      </c>
      <c r="G7310" s="12">
        <f ca="1"/>
        <v>104.93343563786911</v>
      </c>
      <c r="H7310" s="12">
        <f ca="1"/>
        <v>0.72843307162259052</v>
      </c>
      <c r="I7310" s="12">
        <v>0.73050000000000004</v>
      </c>
    </row>
    <row r="7311" spans="6:9" x14ac:dyDescent="0.3">
      <c r="F7311" s="2">
        <v>7306</v>
      </c>
      <c r="G7311" s="12">
        <f ca="1"/>
        <v>104.93481192942889</v>
      </c>
      <c r="H7311" s="12">
        <f ca="1"/>
        <v>0.72848751933875988</v>
      </c>
      <c r="I7311" s="12">
        <v>0.73060000000000003</v>
      </c>
    </row>
    <row r="7312" spans="6:9" x14ac:dyDescent="0.3">
      <c r="F7312" s="2">
        <v>7307</v>
      </c>
      <c r="G7312" s="12">
        <f ca="1"/>
        <v>104.9370522983871</v>
      </c>
      <c r="H7312" s="12">
        <f ca="1"/>
        <v>0.72857613632740936</v>
      </c>
      <c r="I7312" s="12">
        <v>0.73070000000000002</v>
      </c>
    </row>
    <row r="7313" spans="6:9" x14ac:dyDescent="0.3">
      <c r="F7313" s="2">
        <v>7308</v>
      </c>
      <c r="G7313" s="12">
        <f ca="1"/>
        <v>104.93977372017017</v>
      </c>
      <c r="H7313" s="12">
        <f ca="1"/>
        <v>0.72868375677275388</v>
      </c>
      <c r="I7313" s="12">
        <v>0.73080000000000001</v>
      </c>
    </row>
    <row r="7314" spans="6:9" x14ac:dyDescent="0.3">
      <c r="F7314" s="2">
        <v>7309</v>
      </c>
      <c r="G7314" s="12">
        <f ca="1"/>
        <v>104.93993976900568</v>
      </c>
      <c r="H7314" s="12">
        <f ca="1"/>
        <v>0.72869032241803045</v>
      </c>
      <c r="I7314" s="12">
        <v>0.73089999999999999</v>
      </c>
    </row>
    <row r="7315" spans="6:9" x14ac:dyDescent="0.3">
      <c r="F7315" s="2">
        <v>7310</v>
      </c>
      <c r="G7315" s="12">
        <f ca="1"/>
        <v>104.94034503813138</v>
      </c>
      <c r="H7315" s="12">
        <f ca="1"/>
        <v>0.72870634652191646</v>
      </c>
      <c r="I7315" s="12">
        <v>0.73099999999999998</v>
      </c>
    </row>
    <row r="7316" spans="6:9" x14ac:dyDescent="0.3">
      <c r="F7316" s="2">
        <v>7311</v>
      </c>
      <c r="G7316" s="12">
        <f ca="1"/>
        <v>104.94099582927441</v>
      </c>
      <c r="H7316" s="12">
        <f ca="1"/>
        <v>0.72873207717959954</v>
      </c>
      <c r="I7316" s="12">
        <v>0.73109999999999997</v>
      </c>
    </row>
    <row r="7317" spans="6:9" x14ac:dyDescent="0.3">
      <c r="F7317" s="2">
        <v>7312</v>
      </c>
      <c r="G7317" s="12">
        <f ca="1"/>
        <v>104.94262337236678</v>
      </c>
      <c r="H7317" s="12">
        <f ca="1"/>
        <v>0.72879641946498908</v>
      </c>
      <c r="I7317" s="12">
        <v>0.73119999999999996</v>
      </c>
    </row>
    <row r="7318" spans="6:9" x14ac:dyDescent="0.3">
      <c r="F7318" s="2">
        <v>7313</v>
      </c>
      <c r="G7318" s="12">
        <f ca="1"/>
        <v>104.94430941987694</v>
      </c>
      <c r="H7318" s="12">
        <f ca="1"/>
        <v>0.72886306452194782</v>
      </c>
      <c r="I7318" s="12">
        <v>0.73129999999999995</v>
      </c>
    </row>
    <row r="7319" spans="6:9" x14ac:dyDescent="0.3">
      <c r="F7319" s="2">
        <v>7314</v>
      </c>
      <c r="G7319" s="12">
        <f ca="1"/>
        <v>104.94449638422421</v>
      </c>
      <c r="H7319" s="12">
        <f ca="1"/>
        <v>0.72887045410105122</v>
      </c>
      <c r="I7319" s="12">
        <v>0.73140000000000005</v>
      </c>
    </row>
    <row r="7320" spans="6:9" x14ac:dyDescent="0.3">
      <c r="F7320" s="2">
        <v>7315</v>
      </c>
      <c r="G7320" s="12">
        <f ca="1"/>
        <v>104.9455499593345</v>
      </c>
      <c r="H7320" s="12">
        <f ca="1"/>
        <v>0.72891209324044426</v>
      </c>
      <c r="I7320" s="12">
        <v>0.73150000000000004</v>
      </c>
    </row>
    <row r="7321" spans="6:9" x14ac:dyDescent="0.3">
      <c r="F7321" s="2">
        <v>7316</v>
      </c>
      <c r="G7321" s="12">
        <f ca="1"/>
        <v>104.94691360598698</v>
      </c>
      <c r="H7321" s="12">
        <f ca="1"/>
        <v>0.72896598098797416</v>
      </c>
      <c r="I7321" s="12">
        <v>0.73160000000000003</v>
      </c>
    </row>
    <row r="7322" spans="6:9" x14ac:dyDescent="0.3">
      <c r="F7322" s="2">
        <v>7317</v>
      </c>
      <c r="G7322" s="12">
        <f ca="1"/>
        <v>104.9511255395327</v>
      </c>
      <c r="H7322" s="12">
        <f ca="1"/>
        <v>0.72913238308272532</v>
      </c>
      <c r="I7322" s="12">
        <v>0.73170000000000002</v>
      </c>
    </row>
    <row r="7323" spans="6:9" x14ac:dyDescent="0.3">
      <c r="F7323" s="2">
        <v>7318</v>
      </c>
      <c r="G7323" s="12">
        <f ca="1"/>
        <v>104.95259978156896</v>
      </c>
      <c r="H7323" s="12">
        <f ca="1"/>
        <v>0.72919061122268425</v>
      </c>
      <c r="I7323" s="12">
        <v>0.73180000000000001</v>
      </c>
    </row>
    <row r="7324" spans="6:9" x14ac:dyDescent="0.3">
      <c r="F7324" s="2">
        <v>7319</v>
      </c>
      <c r="G7324" s="12">
        <f ca="1"/>
        <v>104.95700209164289</v>
      </c>
      <c r="H7324" s="12">
        <f ca="1"/>
        <v>0.72936444243233278</v>
      </c>
      <c r="I7324" s="12">
        <v>0.7319</v>
      </c>
    </row>
    <row r="7325" spans="6:9" x14ac:dyDescent="0.3">
      <c r="F7325" s="2">
        <v>7320</v>
      </c>
      <c r="G7325" s="12">
        <f ca="1"/>
        <v>104.95832461356703</v>
      </c>
      <c r="H7325" s="12">
        <f ca="1"/>
        <v>0.72941665030166503</v>
      </c>
      <c r="I7325" s="12">
        <v>0.73199999999999998</v>
      </c>
    </row>
    <row r="7326" spans="6:9" x14ac:dyDescent="0.3">
      <c r="F7326" s="2">
        <v>7321</v>
      </c>
      <c r="G7326" s="12">
        <f ca="1"/>
        <v>104.96008845212793</v>
      </c>
      <c r="H7326" s="12">
        <f ca="1"/>
        <v>0.72948626972460529</v>
      </c>
      <c r="I7326" s="12">
        <v>0.73209999999999997</v>
      </c>
    </row>
    <row r="7327" spans="6:9" x14ac:dyDescent="0.3">
      <c r="F7327" s="2">
        <v>7322</v>
      </c>
      <c r="G7327" s="12">
        <f ca="1"/>
        <v>104.96038895046681</v>
      </c>
      <c r="H7327" s="12">
        <f ca="1"/>
        <v>0.72949812939219816</v>
      </c>
      <c r="I7327" s="12">
        <v>0.73219999999999996</v>
      </c>
    </row>
    <row r="7328" spans="6:9" x14ac:dyDescent="0.3">
      <c r="F7328" s="2">
        <v>7323</v>
      </c>
      <c r="G7328" s="12">
        <f ca="1"/>
        <v>104.96435208100772</v>
      </c>
      <c r="H7328" s="12">
        <f ca="1"/>
        <v>0.72965451032967155</v>
      </c>
      <c r="I7328" s="12">
        <v>0.73229999999999995</v>
      </c>
    </row>
    <row r="7329" spans="6:9" x14ac:dyDescent="0.3">
      <c r="F7329" s="2">
        <v>7324</v>
      </c>
      <c r="G7329" s="12">
        <f ca="1"/>
        <v>104.97407983847002</v>
      </c>
      <c r="H7329" s="12">
        <f ca="1"/>
        <v>0.73003811597606516</v>
      </c>
      <c r="I7329" s="12">
        <v>0.73240000000000005</v>
      </c>
    </row>
    <row r="7330" spans="6:9" x14ac:dyDescent="0.3">
      <c r="F7330" s="2">
        <v>7325</v>
      </c>
      <c r="G7330" s="12">
        <f ca="1"/>
        <v>104.97620939525451</v>
      </c>
      <c r="H7330" s="12">
        <f ca="1"/>
        <v>0.73012204741171649</v>
      </c>
      <c r="I7330" s="12">
        <v>0.73250000000000004</v>
      </c>
    </row>
    <row r="7331" spans="6:9" x14ac:dyDescent="0.3">
      <c r="F7331" s="2">
        <v>7326</v>
      </c>
      <c r="G7331" s="12">
        <f ca="1"/>
        <v>104.98069166107179</v>
      </c>
      <c r="H7331" s="12">
        <f ca="1"/>
        <v>0.73029865154424189</v>
      </c>
      <c r="I7331" s="12">
        <v>0.73260000000000003</v>
      </c>
    </row>
    <row r="7332" spans="6:9" x14ac:dyDescent="0.3">
      <c r="F7332" s="2">
        <v>7327</v>
      </c>
      <c r="G7332" s="12">
        <f ca="1"/>
        <v>104.98624221672861</v>
      </c>
      <c r="H7332" s="12">
        <f ca="1"/>
        <v>0.73051724593481837</v>
      </c>
      <c r="I7332" s="12">
        <v>0.73270000000000002</v>
      </c>
    </row>
    <row r="7333" spans="6:9" x14ac:dyDescent="0.3">
      <c r="F7333" s="2">
        <v>7328</v>
      </c>
      <c r="G7333" s="12">
        <f ca="1"/>
        <v>105.00289965332945</v>
      </c>
      <c r="H7333" s="12">
        <f ca="1"/>
        <v>0.73117258463960422</v>
      </c>
      <c r="I7333" s="12">
        <v>0.73280000000000001</v>
      </c>
    </row>
    <row r="7334" spans="6:9" x14ac:dyDescent="0.3">
      <c r="F7334" s="2">
        <v>7329</v>
      </c>
      <c r="G7334" s="12">
        <f ca="1"/>
        <v>105.00767408740015</v>
      </c>
      <c r="H7334" s="12">
        <f ca="1"/>
        <v>0.73136023502547387</v>
      </c>
      <c r="I7334" s="12">
        <v>0.7329</v>
      </c>
    </row>
    <row r="7335" spans="6:9" x14ac:dyDescent="0.3">
      <c r="F7335" s="2">
        <v>7330</v>
      </c>
      <c r="G7335" s="12">
        <f ca="1"/>
        <v>105.00918879208521</v>
      </c>
      <c r="H7335" s="12">
        <f ca="1"/>
        <v>0.73141975039924656</v>
      </c>
      <c r="I7335" s="12">
        <v>0.73299999999999998</v>
      </c>
    </row>
    <row r="7336" spans="6:9" x14ac:dyDescent="0.3">
      <c r="F7336" s="2">
        <v>7331</v>
      </c>
      <c r="G7336" s="12">
        <f ca="1"/>
        <v>105.00975653145251</v>
      </c>
      <c r="H7336" s="12">
        <f ca="1"/>
        <v>0.73144205571364851</v>
      </c>
      <c r="I7336" s="12">
        <v>0.73309999999999997</v>
      </c>
    </row>
    <row r="7337" spans="6:9" x14ac:dyDescent="0.3">
      <c r="F7337" s="2">
        <v>7332</v>
      </c>
      <c r="G7337" s="12">
        <f ca="1"/>
        <v>105.01225726475722</v>
      </c>
      <c r="H7337" s="12">
        <f ca="1"/>
        <v>0.73154029043714675</v>
      </c>
      <c r="I7337" s="12">
        <v>0.73319999999999996</v>
      </c>
    </row>
    <row r="7338" spans="6:9" x14ac:dyDescent="0.3">
      <c r="F7338" s="2">
        <v>7333</v>
      </c>
      <c r="G7338" s="12">
        <f ca="1"/>
        <v>105.02094482923123</v>
      </c>
      <c r="H7338" s="12">
        <f ca="1"/>
        <v>0.73188138171192585</v>
      </c>
      <c r="I7338" s="12">
        <v>0.73329999999999995</v>
      </c>
    </row>
    <row r="7339" spans="6:9" x14ac:dyDescent="0.3">
      <c r="F7339" s="2">
        <v>7334</v>
      </c>
      <c r="G7339" s="12">
        <f ca="1"/>
        <v>105.02124537517335</v>
      </c>
      <c r="H7339" s="12">
        <f ca="1"/>
        <v>0.73189317683516497</v>
      </c>
      <c r="I7339" s="12">
        <v>0.73340000000000005</v>
      </c>
    </row>
    <row r="7340" spans="6:9" x14ac:dyDescent="0.3">
      <c r="F7340" s="2">
        <v>7335</v>
      </c>
      <c r="G7340" s="12">
        <f ca="1"/>
        <v>105.02208629314322</v>
      </c>
      <c r="H7340" s="12">
        <f ca="1"/>
        <v>0.73192617746703337</v>
      </c>
      <c r="I7340" s="12">
        <v>0.73350000000000004</v>
      </c>
    </row>
    <row r="7341" spans="6:9" x14ac:dyDescent="0.3">
      <c r="F7341" s="2">
        <v>7336</v>
      </c>
      <c r="G7341" s="12">
        <f ca="1"/>
        <v>105.02424148968097</v>
      </c>
      <c r="H7341" s="12">
        <f ca="1"/>
        <v>0.73201074334125393</v>
      </c>
      <c r="I7341" s="12">
        <v>0.73360000000000003</v>
      </c>
    </row>
    <row r="7342" spans="6:9" x14ac:dyDescent="0.3">
      <c r="F7342" s="2">
        <v>7337</v>
      </c>
      <c r="G7342" s="12">
        <f ca="1"/>
        <v>105.02630965422883</v>
      </c>
      <c r="H7342" s="12">
        <f ca="1"/>
        <v>0.73209187834148892</v>
      </c>
      <c r="I7342" s="12">
        <v>0.73370000000000002</v>
      </c>
    </row>
    <row r="7343" spans="6:9" x14ac:dyDescent="0.3">
      <c r="F7343" s="2">
        <v>7338</v>
      </c>
      <c r="G7343" s="12">
        <f ca="1"/>
        <v>105.03000256145265</v>
      </c>
      <c r="H7343" s="12">
        <f ca="1"/>
        <v>0.73223671396776346</v>
      </c>
      <c r="I7343" s="12">
        <v>0.73380000000000001</v>
      </c>
    </row>
    <row r="7344" spans="6:9" x14ac:dyDescent="0.3">
      <c r="F7344" s="2">
        <v>7339</v>
      </c>
      <c r="G7344" s="12">
        <f ca="1"/>
        <v>105.03383236422138</v>
      </c>
      <c r="H7344" s="12">
        <f ca="1"/>
        <v>0.73238686615590587</v>
      </c>
      <c r="I7344" s="12">
        <v>0.7339</v>
      </c>
    </row>
    <row r="7345" spans="6:9" x14ac:dyDescent="0.3">
      <c r="F7345" s="2">
        <v>7340</v>
      </c>
      <c r="G7345" s="12">
        <f ca="1"/>
        <v>105.03470056693395</v>
      </c>
      <c r="H7345" s="12">
        <f ca="1"/>
        <v>0.73242089769416607</v>
      </c>
      <c r="I7345" s="12">
        <v>0.73399999999999999</v>
      </c>
    </row>
    <row r="7346" spans="6:9" x14ac:dyDescent="0.3">
      <c r="F7346" s="2">
        <v>7341</v>
      </c>
      <c r="G7346" s="12">
        <f ca="1"/>
        <v>105.03482817754011</v>
      </c>
      <c r="H7346" s="12">
        <f ca="1"/>
        <v>0.73242589950324721</v>
      </c>
      <c r="I7346" s="12">
        <v>0.73409999999999997</v>
      </c>
    </row>
    <row r="7347" spans="6:9" x14ac:dyDescent="0.3">
      <c r="F7347" s="2">
        <v>7342</v>
      </c>
      <c r="G7347" s="12">
        <f ca="1"/>
        <v>105.03517211093754</v>
      </c>
      <c r="H7347" s="12">
        <f ca="1"/>
        <v>0.73243937997743369</v>
      </c>
      <c r="I7347" s="12">
        <v>0.73419999999999996</v>
      </c>
    </row>
    <row r="7348" spans="6:9" x14ac:dyDescent="0.3">
      <c r="F7348" s="2">
        <v>7343</v>
      </c>
      <c r="G7348" s="12">
        <f ca="1"/>
        <v>105.03715718237959</v>
      </c>
      <c r="H7348" s="12">
        <f ca="1"/>
        <v>0.73251717645539405</v>
      </c>
      <c r="I7348" s="12">
        <v>0.73429999999999995</v>
      </c>
    </row>
    <row r="7349" spans="6:9" x14ac:dyDescent="0.3">
      <c r="F7349" s="2">
        <v>7344</v>
      </c>
      <c r="G7349" s="12">
        <f ca="1"/>
        <v>105.03775991748925</v>
      </c>
      <c r="H7349" s="12">
        <f ca="1"/>
        <v>0.73254079526602589</v>
      </c>
      <c r="I7349" s="12">
        <v>0.73440000000000005</v>
      </c>
    </row>
    <row r="7350" spans="6:9" x14ac:dyDescent="0.3">
      <c r="F7350" s="2">
        <v>7345</v>
      </c>
      <c r="G7350" s="12">
        <f ca="1"/>
        <v>105.0418249144922</v>
      </c>
      <c r="H7350" s="12">
        <f ca="1"/>
        <v>0.73270005187642251</v>
      </c>
      <c r="I7350" s="12">
        <v>0.73450000000000004</v>
      </c>
    </row>
    <row r="7351" spans="6:9" x14ac:dyDescent="0.3">
      <c r="F7351" s="2">
        <v>7346</v>
      </c>
      <c r="G7351" s="12">
        <f ca="1"/>
        <v>105.04418486104383</v>
      </c>
      <c r="H7351" s="12">
        <f ca="1"/>
        <v>0.73279248115316464</v>
      </c>
      <c r="I7351" s="12">
        <v>0.73460000000000003</v>
      </c>
    </row>
    <row r="7352" spans="6:9" x14ac:dyDescent="0.3">
      <c r="F7352" s="2">
        <v>7347</v>
      </c>
      <c r="G7352" s="12">
        <f ca="1"/>
        <v>105.05466610723441</v>
      </c>
      <c r="H7352" s="12">
        <f ca="1"/>
        <v>0.73320274245868045</v>
      </c>
      <c r="I7352" s="12">
        <v>0.73470000000000002</v>
      </c>
    </row>
    <row r="7353" spans="6:9" x14ac:dyDescent="0.3">
      <c r="F7353" s="2">
        <v>7348</v>
      </c>
      <c r="G7353" s="12">
        <f ca="1"/>
        <v>105.0591415772208</v>
      </c>
      <c r="H7353" s="12">
        <f ca="1"/>
        <v>0.73337780104337891</v>
      </c>
      <c r="I7353" s="12">
        <v>0.73480000000000001</v>
      </c>
    </row>
    <row r="7354" spans="6:9" x14ac:dyDescent="0.3">
      <c r="F7354" s="2">
        <v>7349</v>
      </c>
      <c r="G7354" s="12">
        <f ca="1"/>
        <v>105.06213685415072</v>
      </c>
      <c r="H7354" s="12">
        <f ca="1"/>
        <v>0.73349492084207268</v>
      </c>
      <c r="I7354" s="12">
        <v>0.7349</v>
      </c>
    </row>
    <row r="7355" spans="6:9" x14ac:dyDescent="0.3">
      <c r="F7355" s="2">
        <v>7350</v>
      </c>
      <c r="G7355" s="12">
        <f ca="1"/>
        <v>105.06224185323268</v>
      </c>
      <c r="H7355" s="12">
        <f ca="1"/>
        <v>0.73349902586861293</v>
      </c>
      <c r="I7355" s="12">
        <v>0.73499999999999999</v>
      </c>
    </row>
    <row r="7356" spans="6:9" x14ac:dyDescent="0.3">
      <c r="F7356" s="2">
        <v>7351</v>
      </c>
      <c r="G7356" s="12">
        <f ca="1"/>
        <v>105.07026799380813</v>
      </c>
      <c r="H7356" s="12">
        <f ca="1"/>
        <v>0.73381269534233973</v>
      </c>
      <c r="I7356" s="12">
        <v>0.73509999999999998</v>
      </c>
    </row>
    <row r="7357" spans="6:9" x14ac:dyDescent="0.3">
      <c r="F7357" s="2">
        <v>7352</v>
      </c>
      <c r="G7357" s="12">
        <f ca="1"/>
        <v>105.0752944035265</v>
      </c>
      <c r="H7357" s="12">
        <f ca="1"/>
        <v>0.73400901253603534</v>
      </c>
      <c r="I7357" s="12">
        <v>0.73519999999999996</v>
      </c>
    </row>
    <row r="7358" spans="6:9" x14ac:dyDescent="0.3">
      <c r="F7358" s="2">
        <v>7353</v>
      </c>
      <c r="G7358" s="12">
        <f ca="1"/>
        <v>105.08079779560585</v>
      </c>
      <c r="H7358" s="12">
        <f ca="1"/>
        <v>0.73422385339209573</v>
      </c>
      <c r="I7358" s="12">
        <v>0.73529999999999995</v>
      </c>
    </row>
    <row r="7359" spans="6:9" x14ac:dyDescent="0.3">
      <c r="F7359" s="2">
        <v>7354</v>
      </c>
      <c r="G7359" s="12">
        <f ca="1"/>
        <v>105.08109837632311</v>
      </c>
      <c r="H7359" s="12">
        <f ca="1"/>
        <v>0.73423558424224333</v>
      </c>
      <c r="I7359" s="12">
        <v>0.73540000000000005</v>
      </c>
    </row>
    <row r="7360" spans="6:9" x14ac:dyDescent="0.3">
      <c r="F7360" s="2">
        <v>7355</v>
      </c>
      <c r="G7360" s="12">
        <f ca="1"/>
        <v>105.08325568803143</v>
      </c>
      <c r="H7360" s="12">
        <f ca="1"/>
        <v>0.7343197685722348</v>
      </c>
      <c r="I7360" s="12">
        <v>0.73550000000000004</v>
      </c>
    </row>
    <row r="7361" spans="6:9" x14ac:dyDescent="0.3">
      <c r="F7361" s="2">
        <v>7356</v>
      </c>
      <c r="G7361" s="12">
        <f ca="1"/>
        <v>105.09131639257801</v>
      </c>
      <c r="H7361" s="12">
        <f ca="1"/>
        <v>0.73463416915252244</v>
      </c>
      <c r="I7361" s="12">
        <v>0.73560000000000003</v>
      </c>
    </row>
    <row r="7362" spans="6:9" x14ac:dyDescent="0.3">
      <c r="F7362" s="2">
        <v>7357</v>
      </c>
      <c r="G7362" s="12">
        <f ca="1"/>
        <v>105.09428311997867</v>
      </c>
      <c r="H7362" s="12">
        <f ca="1"/>
        <v>0.73474982385438459</v>
      </c>
      <c r="I7362" s="12">
        <v>0.73570000000000002</v>
      </c>
    </row>
    <row r="7363" spans="6:9" x14ac:dyDescent="0.3">
      <c r="F7363" s="2">
        <v>7358</v>
      </c>
      <c r="G7363" s="12">
        <f ca="1"/>
        <v>105.09670312265416</v>
      </c>
      <c r="H7363" s="12">
        <f ca="1"/>
        <v>0.73484414122035846</v>
      </c>
      <c r="I7363" s="12">
        <v>0.73580000000000001</v>
      </c>
    </row>
    <row r="7364" spans="6:9" x14ac:dyDescent="0.3">
      <c r="F7364" s="2">
        <v>7359</v>
      </c>
      <c r="G7364" s="12">
        <f ca="1"/>
        <v>105.09719635598417</v>
      </c>
      <c r="H7364" s="12">
        <f ca="1"/>
        <v>0.73486336190326507</v>
      </c>
      <c r="I7364" s="12">
        <v>0.7359</v>
      </c>
    </row>
    <row r="7365" spans="6:9" x14ac:dyDescent="0.3">
      <c r="F7365" s="2">
        <v>7360</v>
      </c>
      <c r="G7365" s="12">
        <f ca="1"/>
        <v>105.09963777915652</v>
      </c>
      <c r="H7365" s="12">
        <f ca="1"/>
        <v>0.73495848798045638</v>
      </c>
      <c r="I7365" s="12">
        <v>0.73599999999999999</v>
      </c>
    </row>
    <row r="7366" spans="6:9" x14ac:dyDescent="0.3">
      <c r="F7366" s="2">
        <v>7361</v>
      </c>
      <c r="G7366" s="12">
        <f ca="1"/>
        <v>105.10695446527087</v>
      </c>
      <c r="H7366" s="12">
        <f ca="1"/>
        <v>0.73524344001212449</v>
      </c>
      <c r="I7366" s="12">
        <v>0.73609999999999998</v>
      </c>
    </row>
    <row r="7367" spans="6:9" x14ac:dyDescent="0.3">
      <c r="F7367" s="2">
        <v>7362</v>
      </c>
      <c r="G7367" s="12">
        <f ca="1"/>
        <v>105.10794041582072</v>
      </c>
      <c r="H7367" s="12">
        <f ca="1"/>
        <v>0.73528182336160619</v>
      </c>
      <c r="I7367" s="12">
        <v>0.73619999999999997</v>
      </c>
    </row>
    <row r="7368" spans="6:9" x14ac:dyDescent="0.3">
      <c r="F7368" s="2">
        <v>7363</v>
      </c>
      <c r="G7368" s="12">
        <f ca="1"/>
        <v>105.10910110913049</v>
      </c>
      <c r="H7368" s="12">
        <f ca="1"/>
        <v>0.73532700493473446</v>
      </c>
      <c r="I7368" s="12">
        <v>0.73629999999999995</v>
      </c>
    </row>
    <row r="7369" spans="6:9" x14ac:dyDescent="0.3">
      <c r="F7369" s="2">
        <v>7364</v>
      </c>
      <c r="G7369" s="12">
        <f ca="1"/>
        <v>105.11815594050816</v>
      </c>
      <c r="H7369" s="12">
        <f ca="1"/>
        <v>0.73567930712914065</v>
      </c>
      <c r="I7369" s="12">
        <v>0.73640000000000005</v>
      </c>
    </row>
    <row r="7370" spans="6:9" x14ac:dyDescent="0.3">
      <c r="F7370" s="2">
        <v>7365</v>
      </c>
      <c r="G7370" s="12">
        <f ca="1"/>
        <v>105.12423973435583</v>
      </c>
      <c r="H7370" s="12">
        <f ca="1"/>
        <v>0.73591584441736102</v>
      </c>
      <c r="I7370" s="12">
        <v>0.73650000000000004</v>
      </c>
    </row>
    <row r="7371" spans="6:9" x14ac:dyDescent="0.3">
      <c r="F7371" s="2">
        <v>7366</v>
      </c>
      <c r="G7371" s="12">
        <f ca="1"/>
        <v>105.12505976946238</v>
      </c>
      <c r="H7371" s="12">
        <f ca="1"/>
        <v>0.73594771691778504</v>
      </c>
      <c r="I7371" s="12">
        <v>0.73660000000000003</v>
      </c>
    </row>
    <row r="7372" spans="6:9" x14ac:dyDescent="0.3">
      <c r="F7372" s="2">
        <v>7367</v>
      </c>
      <c r="G7372" s="12">
        <f ca="1"/>
        <v>105.12544505501306</v>
      </c>
      <c r="H7372" s="12">
        <f ca="1"/>
        <v>0.73596269105162904</v>
      </c>
      <c r="I7372" s="12">
        <v>0.73670000000000002</v>
      </c>
    </row>
    <row r="7373" spans="6:9" x14ac:dyDescent="0.3">
      <c r="F7373" s="2">
        <v>7368</v>
      </c>
      <c r="G7373" s="12">
        <f ca="1"/>
        <v>105.12708042774371</v>
      </c>
      <c r="H7373" s="12">
        <f ca="1"/>
        <v>0.73602624379810822</v>
      </c>
      <c r="I7373" s="12">
        <v>0.73680000000000001</v>
      </c>
    </row>
    <row r="7374" spans="6:9" x14ac:dyDescent="0.3">
      <c r="F7374" s="2">
        <v>7369</v>
      </c>
      <c r="G7374" s="12">
        <f ca="1"/>
        <v>105.12716803849013</v>
      </c>
      <c r="H7374" s="12">
        <f ca="1"/>
        <v>0.73602964819066297</v>
      </c>
      <c r="I7374" s="12">
        <v>0.7369</v>
      </c>
    </row>
    <row r="7375" spans="6:9" x14ac:dyDescent="0.3">
      <c r="F7375" s="2">
        <v>7370</v>
      </c>
      <c r="G7375" s="12">
        <f ca="1"/>
        <v>105.12957796303353</v>
      </c>
      <c r="H7375" s="12">
        <f ca="1"/>
        <v>0.73612328238717017</v>
      </c>
      <c r="I7375" s="12">
        <v>0.73699999999999999</v>
      </c>
    </row>
    <row r="7376" spans="6:9" x14ac:dyDescent="0.3">
      <c r="F7376" s="2">
        <v>7371</v>
      </c>
      <c r="G7376" s="12">
        <f ca="1"/>
        <v>105.13097726873463</v>
      </c>
      <c r="H7376" s="12">
        <f ca="1"/>
        <v>0.73617764064454339</v>
      </c>
      <c r="I7376" s="12">
        <v>0.73709999999999998</v>
      </c>
    </row>
    <row r="7377" spans="6:9" x14ac:dyDescent="0.3">
      <c r="F7377" s="2">
        <v>7372</v>
      </c>
      <c r="G7377" s="12">
        <f ca="1"/>
        <v>105.13588644083779</v>
      </c>
      <c r="H7377" s="12">
        <f ca="1"/>
        <v>0.73636828842144053</v>
      </c>
      <c r="I7377" s="12">
        <v>0.73719999999999997</v>
      </c>
    </row>
    <row r="7378" spans="6:9" x14ac:dyDescent="0.3">
      <c r="F7378" s="2">
        <v>7373</v>
      </c>
      <c r="G7378" s="12">
        <f ca="1"/>
        <v>105.13932985047656</v>
      </c>
      <c r="H7378" s="12">
        <f ca="1"/>
        <v>0.73650196050150274</v>
      </c>
      <c r="I7378" s="12">
        <v>0.73729999999999996</v>
      </c>
    </row>
    <row r="7379" spans="6:9" x14ac:dyDescent="0.3">
      <c r="F7379" s="2">
        <v>7374</v>
      </c>
      <c r="G7379" s="12">
        <f ca="1"/>
        <v>105.13976792932941</v>
      </c>
      <c r="H7379" s="12">
        <f ca="1"/>
        <v>0.73651896346337953</v>
      </c>
      <c r="I7379" s="12">
        <v>0.73740000000000006</v>
      </c>
    </row>
    <row r="7380" spans="6:9" x14ac:dyDescent="0.3">
      <c r="F7380" s="2">
        <v>7375</v>
      </c>
      <c r="G7380" s="12">
        <f ca="1"/>
        <v>105.14258240629057</v>
      </c>
      <c r="H7380" s="12">
        <f ca="1"/>
        <v>0.73662818371245076</v>
      </c>
      <c r="I7380" s="12">
        <v>0.73750000000000004</v>
      </c>
    </row>
    <row r="7381" spans="6:9" x14ac:dyDescent="0.3">
      <c r="F7381" s="2">
        <v>7376</v>
      </c>
      <c r="G7381" s="12">
        <f ca="1"/>
        <v>105.14570882281973</v>
      </c>
      <c r="H7381" s="12">
        <f ca="1"/>
        <v>0.73674947516477185</v>
      </c>
      <c r="I7381" s="12">
        <v>0.73760000000000003</v>
      </c>
    </row>
    <row r="7382" spans="6:9" x14ac:dyDescent="0.3">
      <c r="F7382" s="2">
        <v>7377</v>
      </c>
      <c r="G7382" s="12">
        <f ca="1"/>
        <v>105.14604090170403</v>
      </c>
      <c r="H7382" s="12">
        <f ca="1"/>
        <v>0.73676235628129372</v>
      </c>
      <c r="I7382" s="12">
        <v>0.73770000000000002</v>
      </c>
    </row>
    <row r="7383" spans="6:9" x14ac:dyDescent="0.3">
      <c r="F7383" s="2">
        <v>7378</v>
      </c>
      <c r="G7383" s="12">
        <f ca="1"/>
        <v>105.14835915946556</v>
      </c>
      <c r="H7383" s="12">
        <f ca="1"/>
        <v>0.73685226865454023</v>
      </c>
      <c r="I7383" s="12">
        <v>0.73780000000000001</v>
      </c>
    </row>
    <row r="7384" spans="6:9" x14ac:dyDescent="0.3">
      <c r="F7384" s="2">
        <v>7379</v>
      </c>
      <c r="G7384" s="12">
        <f ca="1"/>
        <v>105.15033589014367</v>
      </c>
      <c r="H7384" s="12">
        <f ca="1"/>
        <v>0.73692891948822625</v>
      </c>
      <c r="I7384" s="12">
        <v>0.7379</v>
      </c>
    </row>
    <row r="7385" spans="6:9" x14ac:dyDescent="0.3">
      <c r="F7385" s="2">
        <v>7380</v>
      </c>
      <c r="G7385" s="12">
        <f ca="1"/>
        <v>105.1518829423118</v>
      </c>
      <c r="H7385" s="12">
        <f ca="1"/>
        <v>0.73698889884766783</v>
      </c>
      <c r="I7385" s="12">
        <v>0.73799999999999999</v>
      </c>
    </row>
    <row r="7386" spans="6:9" x14ac:dyDescent="0.3">
      <c r="F7386" s="2">
        <v>7381</v>
      </c>
      <c r="G7386" s="12">
        <f ca="1"/>
        <v>105.15198539072838</v>
      </c>
      <c r="H7386" s="12">
        <f ca="1"/>
        <v>0.73699287047200224</v>
      </c>
      <c r="I7386" s="12">
        <v>0.73809999999999998</v>
      </c>
    </row>
    <row r="7387" spans="6:9" x14ac:dyDescent="0.3">
      <c r="F7387" s="2">
        <v>7382</v>
      </c>
      <c r="G7387" s="12">
        <f ca="1"/>
        <v>105.1558816498313</v>
      </c>
      <c r="H7387" s="12">
        <f ca="1"/>
        <v>0.73714388836780598</v>
      </c>
      <c r="I7387" s="12">
        <v>0.73819999999999997</v>
      </c>
    </row>
    <row r="7388" spans="6:9" x14ac:dyDescent="0.3">
      <c r="F7388" s="2">
        <v>7383</v>
      </c>
      <c r="G7388" s="12">
        <f ca="1"/>
        <v>105.16275330800863</v>
      </c>
      <c r="H7388" s="12">
        <f ca="1"/>
        <v>0.73741009587817885</v>
      </c>
      <c r="I7388" s="12">
        <v>0.73829999999999996</v>
      </c>
    </row>
    <row r="7389" spans="6:9" x14ac:dyDescent="0.3">
      <c r="F7389" s="2">
        <v>7384</v>
      </c>
      <c r="G7389" s="12">
        <f ca="1"/>
        <v>105.16422307092945</v>
      </c>
      <c r="H7389" s="12">
        <f ca="1"/>
        <v>0.73746701183955754</v>
      </c>
      <c r="I7389" s="12">
        <v>0.73839999999999995</v>
      </c>
    </row>
    <row r="7390" spans="6:9" x14ac:dyDescent="0.3">
      <c r="F7390" s="2">
        <v>7385</v>
      </c>
      <c r="G7390" s="12">
        <f ca="1"/>
        <v>105.16647008634413</v>
      </c>
      <c r="H7390" s="12">
        <f ca="1"/>
        <v>0.73755401122312181</v>
      </c>
      <c r="I7390" s="12">
        <v>0.73850000000000005</v>
      </c>
    </row>
    <row r="7391" spans="6:9" x14ac:dyDescent="0.3">
      <c r="F7391" s="2">
        <v>7386</v>
      </c>
      <c r="G7391" s="12">
        <f ca="1"/>
        <v>105.1714377330718</v>
      </c>
      <c r="H7391" s="12">
        <f ca="1"/>
        <v>0.73774628140781073</v>
      </c>
      <c r="I7391" s="12">
        <v>0.73860000000000003</v>
      </c>
    </row>
    <row r="7392" spans="6:9" x14ac:dyDescent="0.3">
      <c r="F7392" s="2">
        <v>7387</v>
      </c>
      <c r="G7392" s="12">
        <f ca="1"/>
        <v>105.17657967309493</v>
      </c>
      <c r="H7392" s="12">
        <f ca="1"/>
        <v>0.73794520187842749</v>
      </c>
      <c r="I7392" s="12">
        <v>0.73870000000000002</v>
      </c>
    </row>
    <row r="7393" spans="6:9" x14ac:dyDescent="0.3">
      <c r="F7393" s="2">
        <v>7388</v>
      </c>
      <c r="G7393" s="12">
        <f ca="1"/>
        <v>105.17767730166419</v>
      </c>
      <c r="H7393" s="12">
        <f ca="1"/>
        <v>0.73798765200022731</v>
      </c>
      <c r="I7393" s="12">
        <v>0.73880000000000001</v>
      </c>
    </row>
    <row r="7394" spans="6:9" x14ac:dyDescent="0.3">
      <c r="F7394" s="2">
        <v>7389</v>
      </c>
      <c r="G7394" s="12">
        <f ca="1"/>
        <v>105.18157929145104</v>
      </c>
      <c r="H7394" s="12">
        <f ca="1"/>
        <v>0.7381385231862384</v>
      </c>
      <c r="I7394" s="12">
        <v>0.7389</v>
      </c>
    </row>
    <row r="7395" spans="6:9" x14ac:dyDescent="0.3">
      <c r="F7395" s="2">
        <v>7390</v>
      </c>
      <c r="G7395" s="12">
        <f ca="1"/>
        <v>105.18609744819983</v>
      </c>
      <c r="H7395" s="12">
        <f ca="1"/>
        <v>0.73831314853997543</v>
      </c>
      <c r="I7395" s="12">
        <v>0.73899999999999999</v>
      </c>
    </row>
    <row r="7396" spans="6:9" x14ac:dyDescent="0.3">
      <c r="F7396" s="2">
        <v>7391</v>
      </c>
      <c r="G7396" s="12">
        <f ca="1"/>
        <v>105.18888533676007</v>
      </c>
      <c r="H7396" s="12">
        <f ca="1"/>
        <v>0.73842086205401936</v>
      </c>
      <c r="I7396" s="12">
        <v>0.73909999999999998</v>
      </c>
    </row>
    <row r="7397" spans="6:9" x14ac:dyDescent="0.3">
      <c r="F7397" s="2">
        <v>7392</v>
      </c>
      <c r="G7397" s="12">
        <f ca="1"/>
        <v>105.1889321979489</v>
      </c>
      <c r="H7397" s="12">
        <f ca="1"/>
        <v>0.73842267234917625</v>
      </c>
      <c r="I7397" s="12">
        <v>0.73919999999999997</v>
      </c>
    </row>
    <row r="7398" spans="6:9" x14ac:dyDescent="0.3">
      <c r="F7398" s="2">
        <v>7393</v>
      </c>
      <c r="G7398" s="12">
        <f ca="1"/>
        <v>105.19398035830346</v>
      </c>
      <c r="H7398" s="12">
        <f ca="1"/>
        <v>0.73861764050843604</v>
      </c>
      <c r="I7398" s="12">
        <v>0.73929999999999996</v>
      </c>
    </row>
    <row r="7399" spans="6:9" x14ac:dyDescent="0.3">
      <c r="F7399" s="2">
        <v>7394</v>
      </c>
      <c r="G7399" s="12">
        <f ca="1"/>
        <v>105.19413890714901</v>
      </c>
      <c r="H7399" s="12">
        <f ca="1"/>
        <v>0.73862376240156036</v>
      </c>
      <c r="I7399" s="12">
        <v>0.73939999999999995</v>
      </c>
    </row>
    <row r="7400" spans="6:9" x14ac:dyDescent="0.3">
      <c r="F7400" s="2">
        <v>7395</v>
      </c>
      <c r="G7400" s="12">
        <f ca="1"/>
        <v>105.20001490444035</v>
      </c>
      <c r="H7400" s="12">
        <f ca="1"/>
        <v>0.73885058124820346</v>
      </c>
      <c r="I7400" s="12">
        <v>0.73950000000000005</v>
      </c>
    </row>
    <row r="7401" spans="6:9" x14ac:dyDescent="0.3">
      <c r="F7401" s="2">
        <v>7396</v>
      </c>
      <c r="G7401" s="12">
        <f ca="1"/>
        <v>105.20222619239073</v>
      </c>
      <c r="H7401" s="12">
        <f ca="1"/>
        <v>0.73893590601249681</v>
      </c>
      <c r="I7401" s="12">
        <v>0.73960000000000004</v>
      </c>
    </row>
    <row r="7402" spans="6:9" x14ac:dyDescent="0.3">
      <c r="F7402" s="2">
        <v>7397</v>
      </c>
      <c r="G7402" s="12">
        <f ca="1"/>
        <v>105.20437901527164</v>
      </c>
      <c r="H7402" s="12">
        <f ca="1"/>
        <v>0.73901895752139168</v>
      </c>
      <c r="I7402" s="12">
        <v>0.73970000000000002</v>
      </c>
    </row>
    <row r="7403" spans="6:9" x14ac:dyDescent="0.3">
      <c r="F7403" s="2">
        <v>7398</v>
      </c>
      <c r="G7403" s="12">
        <f ca="1"/>
        <v>105.2129803589751</v>
      </c>
      <c r="H7403" s="12">
        <f ca="1"/>
        <v>0.73935060919738116</v>
      </c>
      <c r="I7403" s="12">
        <v>0.73980000000000001</v>
      </c>
    </row>
    <row r="7404" spans="6:9" x14ac:dyDescent="0.3">
      <c r="F7404" s="2">
        <v>7399</v>
      </c>
      <c r="G7404" s="12">
        <f ca="1"/>
        <v>105.21363917385867</v>
      </c>
      <c r="H7404" s="12">
        <f ca="1"/>
        <v>0.73937600060923481</v>
      </c>
      <c r="I7404" s="12">
        <v>0.7399</v>
      </c>
    </row>
    <row r="7405" spans="6:9" x14ac:dyDescent="0.3">
      <c r="F7405" s="2">
        <v>7400</v>
      </c>
      <c r="G7405" s="12">
        <f ca="1"/>
        <v>105.21414037150747</v>
      </c>
      <c r="H7405" s="12">
        <f ca="1"/>
        <v>0.73939531621595156</v>
      </c>
      <c r="I7405" s="12">
        <v>0.74</v>
      </c>
    </row>
    <row r="7406" spans="6:9" x14ac:dyDescent="0.3">
      <c r="F7406" s="2">
        <v>7401</v>
      </c>
      <c r="G7406" s="12">
        <f ca="1"/>
        <v>105.22142775482867</v>
      </c>
      <c r="H7406" s="12">
        <f ca="1"/>
        <v>0.73967605921863333</v>
      </c>
      <c r="I7406" s="12">
        <v>0.74009999999999998</v>
      </c>
    </row>
    <row r="7407" spans="6:9" x14ac:dyDescent="0.3">
      <c r="F7407" s="2">
        <v>7402</v>
      </c>
      <c r="G7407" s="12">
        <f ca="1"/>
        <v>105.22205340363121</v>
      </c>
      <c r="H7407" s="12">
        <f ca="1"/>
        <v>0.73970015290543212</v>
      </c>
      <c r="I7407" s="12">
        <v>0.74019999999999997</v>
      </c>
    </row>
    <row r="7408" spans="6:9" x14ac:dyDescent="0.3">
      <c r="F7408" s="2">
        <v>7403</v>
      </c>
      <c r="G7408" s="12">
        <f ca="1"/>
        <v>105.22335063244175</v>
      </c>
      <c r="H7408" s="12">
        <f ca="1"/>
        <v>0.73975010448115508</v>
      </c>
      <c r="I7408" s="12">
        <v>0.74029999999999996</v>
      </c>
    </row>
    <row r="7409" spans="6:9" x14ac:dyDescent="0.3">
      <c r="F7409" s="2">
        <v>7404</v>
      </c>
      <c r="G7409" s="12">
        <f ca="1"/>
        <v>105.22981048430395</v>
      </c>
      <c r="H7409" s="12">
        <f ca="1"/>
        <v>0.73999875741694099</v>
      </c>
      <c r="I7409" s="12">
        <v>0.74039999999999995</v>
      </c>
    </row>
    <row r="7410" spans="6:9" x14ac:dyDescent="0.3">
      <c r="F7410" s="2">
        <v>7405</v>
      </c>
      <c r="G7410" s="12">
        <f ca="1"/>
        <v>105.23633938274961</v>
      </c>
      <c r="H7410" s="12">
        <f ca="1"/>
        <v>0.74024991146422325</v>
      </c>
      <c r="I7410" s="12">
        <v>0.74050000000000005</v>
      </c>
    </row>
    <row r="7411" spans="6:9" x14ac:dyDescent="0.3">
      <c r="F7411" s="2">
        <v>7406</v>
      </c>
      <c r="G7411" s="12">
        <f ca="1"/>
        <v>105.24240027092016</v>
      </c>
      <c r="H7411" s="12">
        <f ca="1"/>
        <v>0.74048292106863045</v>
      </c>
      <c r="I7411" s="12">
        <v>0.74060000000000004</v>
      </c>
    </row>
    <row r="7412" spans="6:9" x14ac:dyDescent="0.3">
      <c r="F7412" s="2">
        <v>7407</v>
      </c>
      <c r="G7412" s="12">
        <f ca="1"/>
        <v>105.24313270989731</v>
      </c>
      <c r="H7412" s="12">
        <f ca="1"/>
        <v>0.74051107033844044</v>
      </c>
      <c r="I7412" s="12">
        <v>0.74070000000000003</v>
      </c>
    </row>
    <row r="7413" spans="6:9" x14ac:dyDescent="0.3">
      <c r="F7413" s="2">
        <v>7408</v>
      </c>
      <c r="G7413" s="12">
        <f ca="1"/>
        <v>105.24407721204517</v>
      </c>
      <c r="H7413" s="12">
        <f ca="1"/>
        <v>0.74054736674272592</v>
      </c>
      <c r="I7413" s="12">
        <v>0.74080000000000001</v>
      </c>
    </row>
    <row r="7414" spans="6:9" x14ac:dyDescent="0.3">
      <c r="F7414" s="2">
        <v>7409</v>
      </c>
      <c r="G7414" s="12">
        <f ca="1"/>
        <v>105.24413645452506</v>
      </c>
      <c r="H7414" s="12">
        <f ca="1"/>
        <v>0.74054964327028694</v>
      </c>
      <c r="I7414" s="12">
        <v>0.7409</v>
      </c>
    </row>
    <row r="7415" spans="6:9" x14ac:dyDescent="0.3">
      <c r="F7415" s="2">
        <v>7410</v>
      </c>
      <c r="G7415" s="12">
        <f ca="1"/>
        <v>105.24675287466094</v>
      </c>
      <c r="H7415" s="12">
        <f ca="1"/>
        <v>0.7406501722451887</v>
      </c>
      <c r="I7415" s="12">
        <v>0.74099999999999999</v>
      </c>
    </row>
    <row r="7416" spans="6:9" x14ac:dyDescent="0.3">
      <c r="F7416" s="2">
        <v>7411</v>
      </c>
      <c r="G7416" s="12">
        <f ca="1"/>
        <v>105.24677107315173</v>
      </c>
      <c r="H7416" s="12">
        <f ca="1"/>
        <v>0.74065087138507668</v>
      </c>
      <c r="I7416" s="12">
        <v>0.74109999999999998</v>
      </c>
    </row>
    <row r="7417" spans="6:9" x14ac:dyDescent="0.3">
      <c r="F7417" s="2">
        <v>7412</v>
      </c>
      <c r="G7417" s="12">
        <f ca="1"/>
        <v>105.246939250575</v>
      </c>
      <c r="H7417" s="12">
        <f ca="1"/>
        <v>0.74065733227743724</v>
      </c>
      <c r="I7417" s="12">
        <v>0.74119999999999997</v>
      </c>
    </row>
    <row r="7418" spans="6:9" x14ac:dyDescent="0.3">
      <c r="F7418" s="2">
        <v>7413</v>
      </c>
      <c r="G7418" s="12">
        <f ca="1"/>
        <v>105.24946772746036</v>
      </c>
      <c r="H7418" s="12">
        <f ca="1"/>
        <v>0.74075445647071692</v>
      </c>
      <c r="I7418" s="12">
        <v>0.74129999999999996</v>
      </c>
    </row>
    <row r="7419" spans="6:9" x14ac:dyDescent="0.3">
      <c r="F7419" s="2">
        <v>7414</v>
      </c>
      <c r="G7419" s="12">
        <f ca="1"/>
        <v>105.25025502374564</v>
      </c>
      <c r="H7419" s="12">
        <f ca="1"/>
        <v>0.74078469337367969</v>
      </c>
      <c r="I7419" s="12">
        <v>0.74139999999999995</v>
      </c>
    </row>
    <row r="7420" spans="6:9" x14ac:dyDescent="0.3">
      <c r="F7420" s="2">
        <v>7415</v>
      </c>
      <c r="G7420" s="12">
        <f ca="1"/>
        <v>105.25150128664897</v>
      </c>
      <c r="H7420" s="12">
        <f ca="1"/>
        <v>0.7408325526624564</v>
      </c>
      <c r="I7420" s="12">
        <v>0.74150000000000005</v>
      </c>
    </row>
    <row r="7421" spans="6:9" x14ac:dyDescent="0.3">
      <c r="F7421" s="2">
        <v>7416</v>
      </c>
      <c r="G7421" s="12">
        <f ca="1"/>
        <v>105.25338803747159</v>
      </c>
      <c r="H7421" s="12">
        <f ca="1"/>
        <v>0.74090499718940039</v>
      </c>
      <c r="I7421" s="12">
        <v>0.74160000000000004</v>
      </c>
    </row>
    <row r="7422" spans="6:9" x14ac:dyDescent="0.3">
      <c r="F7422" s="2">
        <v>7417</v>
      </c>
      <c r="G7422" s="12">
        <f ca="1"/>
        <v>105.2558933421967</v>
      </c>
      <c r="H7422" s="12">
        <f ca="1"/>
        <v>0.74100117163359991</v>
      </c>
      <c r="I7422" s="12">
        <v>0.74170000000000003</v>
      </c>
    </row>
    <row r="7423" spans="6:9" x14ac:dyDescent="0.3">
      <c r="F7423" s="2">
        <v>7418</v>
      </c>
      <c r="G7423" s="12">
        <f ca="1"/>
        <v>105.26738365723938</v>
      </c>
      <c r="H7423" s="12">
        <f ca="1"/>
        <v>0.7414419679675377</v>
      </c>
      <c r="I7423" s="12">
        <v>0.74180000000000001</v>
      </c>
    </row>
    <row r="7424" spans="6:9" x14ac:dyDescent="0.3">
      <c r="F7424" s="2">
        <v>7419</v>
      </c>
      <c r="G7424" s="12">
        <f ca="1"/>
        <v>105.26740399435839</v>
      </c>
      <c r="H7424" s="12">
        <f ca="1"/>
        <v>0.74144274771540875</v>
      </c>
      <c r="I7424" s="12">
        <v>0.7419</v>
      </c>
    </row>
    <row r="7425" spans="6:9" x14ac:dyDescent="0.3">
      <c r="F7425" s="2">
        <v>7420</v>
      </c>
      <c r="G7425" s="12">
        <f ca="1"/>
        <v>105.26999557907703</v>
      </c>
      <c r="H7425" s="12">
        <f ca="1"/>
        <v>0.74154209943673011</v>
      </c>
      <c r="I7425" s="12">
        <v>0.74199999999999999</v>
      </c>
    </row>
    <row r="7426" spans="6:9" x14ac:dyDescent="0.3">
      <c r="F7426" s="2">
        <v>7421</v>
      </c>
      <c r="G7426" s="12">
        <f ca="1"/>
        <v>105.27179513599222</v>
      </c>
      <c r="H7426" s="12">
        <f ca="1"/>
        <v>0.74161107312485819</v>
      </c>
      <c r="I7426" s="12">
        <v>0.74209999999999998</v>
      </c>
    </row>
    <row r="7427" spans="6:9" x14ac:dyDescent="0.3">
      <c r="F7427" s="2">
        <v>7422</v>
      </c>
      <c r="G7427" s="12">
        <f ca="1"/>
        <v>105.27590585406239</v>
      </c>
      <c r="H7427" s="12">
        <f ca="1"/>
        <v>0.74176858434946247</v>
      </c>
      <c r="I7427" s="12">
        <v>0.74219999999999997</v>
      </c>
    </row>
    <row r="7428" spans="6:9" x14ac:dyDescent="0.3">
      <c r="F7428" s="2">
        <v>7423</v>
      </c>
      <c r="G7428" s="12">
        <f ca="1"/>
        <v>105.27740597940156</v>
      </c>
      <c r="H7428" s="12">
        <f ca="1"/>
        <v>0.74182604936789132</v>
      </c>
      <c r="I7428" s="12">
        <v>0.74229999999999996</v>
      </c>
    </row>
    <row r="7429" spans="6:9" x14ac:dyDescent="0.3">
      <c r="F7429" s="2">
        <v>7424</v>
      </c>
      <c r="G7429" s="12">
        <f ca="1"/>
        <v>105.27967059134775</v>
      </c>
      <c r="H7429" s="12">
        <f ca="1"/>
        <v>0.74191278363583124</v>
      </c>
      <c r="I7429" s="12">
        <v>0.74239999999999995</v>
      </c>
    </row>
    <row r="7430" spans="6:9" x14ac:dyDescent="0.3">
      <c r="F7430" s="2">
        <v>7425</v>
      </c>
      <c r="G7430" s="12">
        <f ca="1"/>
        <v>105.28361207517872</v>
      </c>
      <c r="H7430" s="12">
        <f ca="1"/>
        <v>0.74206369649896209</v>
      </c>
      <c r="I7430" s="12">
        <v>0.74250000000000005</v>
      </c>
    </row>
    <row r="7431" spans="6:9" x14ac:dyDescent="0.3">
      <c r="F7431" s="2">
        <v>7426</v>
      </c>
      <c r="G7431" s="12">
        <f ca="1"/>
        <v>105.28473461327539</v>
      </c>
      <c r="H7431" s="12">
        <f ca="1"/>
        <v>0.7421066660819281</v>
      </c>
      <c r="I7431" s="12">
        <v>0.74260000000000004</v>
      </c>
    </row>
    <row r="7432" spans="6:9" x14ac:dyDescent="0.3">
      <c r="F7432" s="2">
        <v>7427</v>
      </c>
      <c r="G7432" s="12">
        <f ca="1"/>
        <v>105.28496081062907</v>
      </c>
      <c r="H7432" s="12">
        <f ca="1"/>
        <v>0.74211532411435222</v>
      </c>
      <c r="I7432" s="12">
        <v>0.74270000000000003</v>
      </c>
    </row>
    <row r="7433" spans="6:9" x14ac:dyDescent="0.3">
      <c r="F7433" s="2">
        <v>7428</v>
      </c>
      <c r="G7433" s="12">
        <f ca="1"/>
        <v>105.28717730998412</v>
      </c>
      <c r="H7433" s="12">
        <f ca="1"/>
        <v>0.74220015381281634</v>
      </c>
      <c r="I7433" s="12">
        <v>0.74280000000000002</v>
      </c>
    </row>
    <row r="7434" spans="6:9" x14ac:dyDescent="0.3">
      <c r="F7434" s="2">
        <v>7429</v>
      </c>
      <c r="G7434" s="12">
        <f ca="1"/>
        <v>105.29155145683696</v>
      </c>
      <c r="H7434" s="12">
        <f ca="1"/>
        <v>0.74236750739435575</v>
      </c>
      <c r="I7434" s="12">
        <v>0.7429</v>
      </c>
    </row>
    <row r="7435" spans="6:9" x14ac:dyDescent="0.3">
      <c r="F7435" s="2">
        <v>7430</v>
      </c>
      <c r="G7435" s="12">
        <f ca="1"/>
        <v>105.29300631523662</v>
      </c>
      <c r="H7435" s="12">
        <f ca="1"/>
        <v>0.74242315412868631</v>
      </c>
      <c r="I7435" s="12">
        <v>0.74299999999999999</v>
      </c>
    </row>
    <row r="7436" spans="6:9" x14ac:dyDescent="0.3">
      <c r="F7436" s="2">
        <v>7431</v>
      </c>
      <c r="G7436" s="12">
        <f ca="1"/>
        <v>105.29506777824626</v>
      </c>
      <c r="H7436" s="12">
        <f ca="1"/>
        <v>0.74250198938051593</v>
      </c>
      <c r="I7436" s="12">
        <v>0.74309999999999998</v>
      </c>
    </row>
    <row r="7437" spans="6:9" x14ac:dyDescent="0.3">
      <c r="F7437" s="2">
        <v>7432</v>
      </c>
      <c r="G7437" s="12">
        <f ca="1"/>
        <v>105.29605143033987</v>
      </c>
      <c r="H7437" s="12">
        <f ca="1"/>
        <v>0.74253960102271488</v>
      </c>
      <c r="I7437" s="12">
        <v>0.74319999999999997</v>
      </c>
    </row>
    <row r="7438" spans="6:9" x14ac:dyDescent="0.3">
      <c r="F7438" s="2">
        <v>7433</v>
      </c>
      <c r="G7438" s="12">
        <f ca="1"/>
        <v>105.30079939094523</v>
      </c>
      <c r="H7438" s="12">
        <f ca="1"/>
        <v>0.74272109704682843</v>
      </c>
      <c r="I7438" s="12">
        <v>0.74329999999999996</v>
      </c>
    </row>
    <row r="7439" spans="6:9" x14ac:dyDescent="0.3">
      <c r="F7439" s="2">
        <v>7434</v>
      </c>
      <c r="G7439" s="12">
        <f ca="1"/>
        <v>105.30203986389509</v>
      </c>
      <c r="H7439" s="12">
        <f ca="1"/>
        <v>0.74276850171116893</v>
      </c>
      <c r="I7439" s="12">
        <v>0.74339999999999995</v>
      </c>
    </row>
    <row r="7440" spans="6:9" x14ac:dyDescent="0.3">
      <c r="F7440" s="2">
        <v>7435</v>
      </c>
      <c r="G7440" s="12">
        <f ca="1"/>
        <v>105.30990694151545</v>
      </c>
      <c r="H7440" s="12">
        <f ca="1"/>
        <v>0.74306900906817064</v>
      </c>
      <c r="I7440" s="12">
        <v>0.74350000000000005</v>
      </c>
    </row>
    <row r="7441" spans="6:9" x14ac:dyDescent="0.3">
      <c r="F7441" s="2">
        <v>7436</v>
      </c>
      <c r="G7441" s="12">
        <f ca="1"/>
        <v>105.31072926752961</v>
      </c>
      <c r="H7441" s="12">
        <f ca="1"/>
        <v>0.74310040709118186</v>
      </c>
      <c r="I7441" s="12">
        <v>0.74360000000000004</v>
      </c>
    </row>
    <row r="7442" spans="6:9" x14ac:dyDescent="0.3">
      <c r="F7442" s="2">
        <v>7437</v>
      </c>
      <c r="G7442" s="12">
        <f ca="1"/>
        <v>105.31345691794118</v>
      </c>
      <c r="H7442" s="12">
        <f ca="1"/>
        <v>0.74320453616770388</v>
      </c>
      <c r="I7442" s="12">
        <v>0.74370000000000003</v>
      </c>
    </row>
    <row r="7443" spans="6:9" x14ac:dyDescent="0.3">
      <c r="F7443" s="2">
        <v>7438</v>
      </c>
      <c r="G7443" s="12">
        <f ca="1"/>
        <v>105.31502776772406</v>
      </c>
      <c r="H7443" s="12">
        <f ca="1"/>
        <v>0.74326449141048001</v>
      </c>
      <c r="I7443" s="12">
        <v>0.74380000000000002</v>
      </c>
    </row>
    <row r="7444" spans="6:9" x14ac:dyDescent="0.3">
      <c r="F7444" s="2">
        <v>7439</v>
      </c>
      <c r="G7444" s="12">
        <f ca="1"/>
        <v>105.31699025034288</v>
      </c>
      <c r="H7444" s="12">
        <f ca="1"/>
        <v>0.74333938138262889</v>
      </c>
      <c r="I7444" s="12">
        <v>0.74390000000000001</v>
      </c>
    </row>
    <row r="7445" spans="6:9" x14ac:dyDescent="0.3">
      <c r="F7445" s="2">
        <v>7440</v>
      </c>
      <c r="G7445" s="12">
        <f ca="1"/>
        <v>105.31881380526471</v>
      </c>
      <c r="H7445" s="12">
        <f ca="1"/>
        <v>0.74340895693710318</v>
      </c>
      <c r="I7445" s="12">
        <v>0.74399999999999999</v>
      </c>
    </row>
    <row r="7446" spans="6:9" x14ac:dyDescent="0.3">
      <c r="F7446" s="2">
        <v>7441</v>
      </c>
      <c r="G7446" s="12">
        <f ca="1"/>
        <v>105.31884772343382</v>
      </c>
      <c r="H7446" s="12">
        <f ca="1"/>
        <v>0.74341025092722579</v>
      </c>
      <c r="I7446" s="12">
        <v>0.74409999999999998</v>
      </c>
    </row>
    <row r="7447" spans="6:9" x14ac:dyDescent="0.3">
      <c r="F7447" s="2">
        <v>7442</v>
      </c>
      <c r="G7447" s="12">
        <f ca="1"/>
        <v>105.32898125890507</v>
      </c>
      <c r="H7447" s="12">
        <f ca="1"/>
        <v>0.74379665748881429</v>
      </c>
      <c r="I7447" s="12">
        <v>0.74419999999999997</v>
      </c>
    </row>
    <row r="7448" spans="6:9" x14ac:dyDescent="0.3">
      <c r="F7448" s="2">
        <v>7443</v>
      </c>
      <c r="G7448" s="12">
        <f ca="1"/>
        <v>105.33098641237315</v>
      </c>
      <c r="H7448" s="12">
        <f ca="1"/>
        <v>0.74387307170495842</v>
      </c>
      <c r="I7448" s="12">
        <v>0.74429999999999996</v>
      </c>
    </row>
    <row r="7449" spans="6:9" x14ac:dyDescent="0.3">
      <c r="F7449" s="2">
        <v>7444</v>
      </c>
      <c r="G7449" s="12">
        <f ca="1"/>
        <v>105.33245711213912</v>
      </c>
      <c r="H7449" s="12">
        <f ca="1"/>
        <v>0.74392910897147524</v>
      </c>
      <c r="I7449" s="12">
        <v>0.74439999999999995</v>
      </c>
    </row>
    <row r="7450" spans="6:9" x14ac:dyDescent="0.3">
      <c r="F7450" s="2">
        <v>7445</v>
      </c>
      <c r="G7450" s="12">
        <f ca="1"/>
        <v>105.3333694314648</v>
      </c>
      <c r="H7450" s="12">
        <f ca="1"/>
        <v>0.74396386653337787</v>
      </c>
      <c r="I7450" s="12">
        <v>0.74450000000000005</v>
      </c>
    </row>
    <row r="7451" spans="6:9" x14ac:dyDescent="0.3">
      <c r="F7451" s="2">
        <v>7446</v>
      </c>
      <c r="G7451" s="12">
        <f ca="1"/>
        <v>105.33403880798134</v>
      </c>
      <c r="H7451" s="12">
        <f ca="1"/>
        <v>0.74398936648672787</v>
      </c>
      <c r="I7451" s="12">
        <v>0.74460000000000004</v>
      </c>
    </row>
    <row r="7452" spans="6:9" x14ac:dyDescent="0.3">
      <c r="F7452" s="2">
        <v>7447</v>
      </c>
      <c r="G7452" s="12">
        <f ca="1"/>
        <v>105.33424111531485</v>
      </c>
      <c r="H7452" s="12">
        <f ca="1"/>
        <v>0.74399707307339624</v>
      </c>
      <c r="I7452" s="12">
        <v>0.74470000000000003</v>
      </c>
    </row>
    <row r="7453" spans="6:9" x14ac:dyDescent="0.3">
      <c r="F7453" s="2">
        <v>7448</v>
      </c>
      <c r="G7453" s="12">
        <f ca="1"/>
        <v>105.33819117866881</v>
      </c>
      <c r="H7453" s="12">
        <f ca="1"/>
        <v>0.74414751416815861</v>
      </c>
      <c r="I7453" s="12">
        <v>0.74480000000000002</v>
      </c>
    </row>
    <row r="7454" spans="6:9" x14ac:dyDescent="0.3">
      <c r="F7454" s="2">
        <v>7449</v>
      </c>
      <c r="G7454" s="12">
        <f ca="1"/>
        <v>105.33904529858337</v>
      </c>
      <c r="H7454" s="12">
        <f ca="1"/>
        <v>0.74418003632997509</v>
      </c>
      <c r="I7454" s="12">
        <v>0.74490000000000001</v>
      </c>
    </row>
    <row r="7455" spans="6:9" x14ac:dyDescent="0.3">
      <c r="F7455" s="2">
        <v>7450</v>
      </c>
      <c r="G7455" s="12">
        <f ca="1"/>
        <v>105.33928375804587</v>
      </c>
      <c r="H7455" s="12">
        <f ca="1"/>
        <v>0.74418911562120704</v>
      </c>
      <c r="I7455" s="12">
        <v>0.745</v>
      </c>
    </row>
    <row r="7456" spans="6:9" x14ac:dyDescent="0.3">
      <c r="F7456" s="2">
        <v>7451</v>
      </c>
      <c r="G7456" s="12">
        <f ca="1"/>
        <v>105.34824315845826</v>
      </c>
      <c r="H7456" s="12">
        <f ca="1"/>
        <v>0.74453008954839117</v>
      </c>
      <c r="I7456" s="12">
        <v>0.74509999999999998</v>
      </c>
    </row>
    <row r="7457" spans="6:9" x14ac:dyDescent="0.3">
      <c r="F7457" s="2">
        <v>7452</v>
      </c>
      <c r="G7457" s="12">
        <f ca="1"/>
        <v>105.35272522936154</v>
      </c>
      <c r="H7457" s="12">
        <f ca="1"/>
        <v>0.74470055466186247</v>
      </c>
      <c r="I7457" s="12">
        <v>0.74519999999999997</v>
      </c>
    </row>
    <row r="7458" spans="6:9" x14ac:dyDescent="0.3">
      <c r="F7458" s="2">
        <v>7453</v>
      </c>
      <c r="G7458" s="12">
        <f ca="1"/>
        <v>105.35357739094363</v>
      </c>
      <c r="H7458" s="12">
        <f ca="1"/>
        <v>0.74473295618174118</v>
      </c>
      <c r="I7458" s="12">
        <v>0.74529999999999996</v>
      </c>
    </row>
    <row r="7459" spans="6:9" x14ac:dyDescent="0.3">
      <c r="F7459" s="2">
        <v>7454</v>
      </c>
      <c r="G7459" s="12">
        <f ca="1"/>
        <v>105.35412959657818</v>
      </c>
      <c r="H7459" s="12">
        <f ca="1"/>
        <v>0.74475395111084941</v>
      </c>
      <c r="I7459" s="12">
        <v>0.74539999999999995</v>
      </c>
    </row>
    <row r="7460" spans="6:9" x14ac:dyDescent="0.3">
      <c r="F7460" s="2">
        <v>7455</v>
      </c>
      <c r="G7460" s="12">
        <f ca="1"/>
        <v>105.35612458610636</v>
      </c>
      <c r="H7460" s="12">
        <f ca="1"/>
        <v>0.74482979141129302</v>
      </c>
      <c r="I7460" s="12">
        <v>0.74550000000000005</v>
      </c>
    </row>
    <row r="7461" spans="6:9" x14ac:dyDescent="0.3">
      <c r="F7461" s="2">
        <v>7456</v>
      </c>
      <c r="G7461" s="12">
        <f ca="1"/>
        <v>105.35621826144762</v>
      </c>
      <c r="H7461" s="12">
        <f ca="1"/>
        <v>0.74483335215155477</v>
      </c>
      <c r="I7461" s="12">
        <v>0.74560000000000004</v>
      </c>
    </row>
    <row r="7462" spans="6:9" x14ac:dyDescent="0.3">
      <c r="F7462" s="2">
        <v>7457</v>
      </c>
      <c r="G7462" s="12">
        <f ca="1"/>
        <v>105.35754785321772</v>
      </c>
      <c r="H7462" s="12">
        <f ca="1"/>
        <v>0.74488388840719322</v>
      </c>
      <c r="I7462" s="12">
        <v>0.74570000000000003</v>
      </c>
    </row>
    <row r="7463" spans="6:9" x14ac:dyDescent="0.3">
      <c r="F7463" s="2">
        <v>7458</v>
      </c>
      <c r="G7463" s="12">
        <f ca="1"/>
        <v>105.35782125529308</v>
      </c>
      <c r="H7463" s="12">
        <f ca="1"/>
        <v>0.74489427929019336</v>
      </c>
      <c r="I7463" s="12">
        <v>0.74580000000000002</v>
      </c>
    </row>
    <row r="7464" spans="6:9" x14ac:dyDescent="0.3">
      <c r="F7464" s="2">
        <v>7459</v>
      </c>
      <c r="G7464" s="12">
        <f ca="1"/>
        <v>105.36060306697001</v>
      </c>
      <c r="H7464" s="12">
        <f ca="1"/>
        <v>0.74499998863434069</v>
      </c>
      <c r="I7464" s="12">
        <v>0.74590000000000001</v>
      </c>
    </row>
    <row r="7465" spans="6:9" x14ac:dyDescent="0.3">
      <c r="F7465" s="2">
        <v>7460</v>
      </c>
      <c r="G7465" s="12">
        <f ca="1"/>
        <v>105.36360805785534</v>
      </c>
      <c r="H7465" s="12">
        <f ca="1"/>
        <v>0.74511414645382346</v>
      </c>
      <c r="I7465" s="12">
        <v>0.746</v>
      </c>
    </row>
    <row r="7466" spans="6:9" x14ac:dyDescent="0.3">
      <c r="F7466" s="2">
        <v>7461</v>
      </c>
      <c r="G7466" s="12">
        <f ca="1"/>
        <v>105.36568875324154</v>
      </c>
      <c r="H7466" s="12">
        <f ca="1"/>
        <v>0.74519317113242578</v>
      </c>
      <c r="I7466" s="12">
        <v>0.74609999999999999</v>
      </c>
    </row>
    <row r="7467" spans="6:9" x14ac:dyDescent="0.3">
      <c r="F7467" s="2">
        <v>7462</v>
      </c>
      <c r="G7467" s="12">
        <f ca="1"/>
        <v>105.37056003689941</v>
      </c>
      <c r="H7467" s="12">
        <f ca="1"/>
        <v>0.7453781191062927</v>
      </c>
      <c r="I7467" s="12">
        <v>0.74619999999999997</v>
      </c>
    </row>
    <row r="7468" spans="6:9" x14ac:dyDescent="0.3">
      <c r="F7468" s="2">
        <v>7463</v>
      </c>
      <c r="G7468" s="12">
        <f ca="1"/>
        <v>105.37152507265122</v>
      </c>
      <c r="H7468" s="12">
        <f ca="1"/>
        <v>0.74541474811718544</v>
      </c>
      <c r="I7468" s="12">
        <v>0.74629999999999996</v>
      </c>
    </row>
    <row r="7469" spans="6:9" x14ac:dyDescent="0.3">
      <c r="F7469" s="2">
        <v>7464</v>
      </c>
      <c r="G7469" s="12">
        <f ca="1"/>
        <v>105.37283163089087</v>
      </c>
      <c r="H7469" s="12">
        <f ca="1"/>
        <v>0.7454643344668378</v>
      </c>
      <c r="I7469" s="12">
        <v>0.74639999999999995</v>
      </c>
    </row>
    <row r="7470" spans="6:9" x14ac:dyDescent="0.3">
      <c r="F7470" s="2">
        <v>7465</v>
      </c>
      <c r="G7470" s="12">
        <f ca="1"/>
        <v>105.37590418588684</v>
      </c>
      <c r="H7470" s="12">
        <f ca="1"/>
        <v>0.74558091865619469</v>
      </c>
      <c r="I7470" s="12">
        <v>0.74650000000000005</v>
      </c>
    </row>
    <row r="7471" spans="6:9" x14ac:dyDescent="0.3">
      <c r="F7471" s="2">
        <v>7466</v>
      </c>
      <c r="G7471" s="12">
        <f ca="1"/>
        <v>105.37696798523905</v>
      </c>
      <c r="H7471" s="12">
        <f ca="1"/>
        <v>0.74562127496989516</v>
      </c>
      <c r="I7471" s="12">
        <v>0.74660000000000004</v>
      </c>
    </row>
    <row r="7472" spans="6:9" x14ac:dyDescent="0.3">
      <c r="F7472" s="2">
        <v>7467</v>
      </c>
      <c r="G7472" s="12">
        <f ca="1"/>
        <v>105.3803317555228</v>
      </c>
      <c r="H7472" s="12">
        <f ca="1"/>
        <v>0.74574885527265278</v>
      </c>
      <c r="I7472" s="12">
        <v>0.74670000000000003</v>
      </c>
    </row>
    <row r="7473" spans="6:9" x14ac:dyDescent="0.3">
      <c r="F7473" s="2">
        <v>7468</v>
      </c>
      <c r="G7473" s="12">
        <f ca="1"/>
        <v>105.38043093423501</v>
      </c>
      <c r="H7473" s="12">
        <f ca="1"/>
        <v>0.74575261625985678</v>
      </c>
      <c r="I7473" s="12">
        <v>0.74680000000000002</v>
      </c>
    </row>
    <row r="7474" spans="6:9" x14ac:dyDescent="0.3">
      <c r="F7474" s="2">
        <v>7469</v>
      </c>
      <c r="G7474" s="12">
        <f ca="1"/>
        <v>105.38198866259596</v>
      </c>
      <c r="H7474" s="12">
        <f ca="1"/>
        <v>0.74581168255725561</v>
      </c>
      <c r="I7474" s="12">
        <v>0.74690000000000001</v>
      </c>
    </row>
    <row r="7475" spans="6:9" x14ac:dyDescent="0.3">
      <c r="F7475" s="2">
        <v>7470</v>
      </c>
      <c r="G7475" s="12">
        <f ca="1"/>
        <v>105.38277595551045</v>
      </c>
      <c r="H7475" s="12">
        <f ca="1"/>
        <v>0.74584153186729096</v>
      </c>
      <c r="I7475" s="12">
        <v>0.747</v>
      </c>
    </row>
    <row r="7476" spans="6:9" x14ac:dyDescent="0.3">
      <c r="F7476" s="2">
        <v>7471</v>
      </c>
      <c r="G7476" s="12">
        <f ca="1"/>
        <v>105.3861257884007</v>
      </c>
      <c r="H7476" s="12">
        <f ca="1"/>
        <v>0.74596851111342755</v>
      </c>
      <c r="I7476" s="12">
        <v>0.74709999999999999</v>
      </c>
    </row>
    <row r="7477" spans="6:9" x14ac:dyDescent="0.3">
      <c r="F7477" s="2">
        <v>7472</v>
      </c>
      <c r="G7477" s="12">
        <f ca="1"/>
        <v>105.38646093480907</v>
      </c>
      <c r="H7477" s="12">
        <f ca="1"/>
        <v>0.74598121291880215</v>
      </c>
      <c r="I7477" s="12">
        <v>0.74719999999999998</v>
      </c>
    </row>
    <row r="7478" spans="6:9" x14ac:dyDescent="0.3">
      <c r="F7478" s="2">
        <v>7473</v>
      </c>
      <c r="G7478" s="12">
        <f ca="1"/>
        <v>105.38808998301251</v>
      </c>
      <c r="H7478" s="12">
        <f ca="1"/>
        <v>0.74604294669610194</v>
      </c>
      <c r="I7478" s="12">
        <v>0.74729999999999996</v>
      </c>
    </row>
    <row r="7479" spans="6:9" x14ac:dyDescent="0.3">
      <c r="F7479" s="2">
        <v>7474</v>
      </c>
      <c r="G7479" s="12">
        <f ca="1"/>
        <v>105.39211091983942</v>
      </c>
      <c r="H7479" s="12">
        <f ca="1"/>
        <v>0.7461952801914431</v>
      </c>
      <c r="I7479" s="12">
        <v>0.74739999999999995</v>
      </c>
    </row>
    <row r="7480" spans="6:9" x14ac:dyDescent="0.3">
      <c r="F7480" s="2">
        <v>7475</v>
      </c>
      <c r="G7480" s="12">
        <f ca="1"/>
        <v>105.39865850641613</v>
      </c>
      <c r="H7480" s="12">
        <f ca="1"/>
        <v>0.74644320693860733</v>
      </c>
      <c r="I7480" s="12">
        <v>0.74750000000000005</v>
      </c>
    </row>
    <row r="7481" spans="6:9" x14ac:dyDescent="0.3">
      <c r="F7481" s="2">
        <v>7476</v>
      </c>
      <c r="G7481" s="12">
        <f ca="1"/>
        <v>105.40276158741791</v>
      </c>
      <c r="H7481" s="12">
        <f ca="1"/>
        <v>0.74659849006330403</v>
      </c>
      <c r="I7481" s="12">
        <v>0.74760000000000004</v>
      </c>
    </row>
    <row r="7482" spans="6:9" x14ac:dyDescent="0.3">
      <c r="F7482" s="2">
        <v>7477</v>
      </c>
      <c r="G7482" s="12">
        <f ca="1"/>
        <v>105.40504789691732</v>
      </c>
      <c r="H7482" s="12">
        <f ca="1"/>
        <v>0.74668498931416549</v>
      </c>
      <c r="I7482" s="12">
        <v>0.74770000000000003</v>
      </c>
    </row>
    <row r="7483" spans="6:9" x14ac:dyDescent="0.3">
      <c r="F7483" s="2">
        <v>7478</v>
      </c>
      <c r="G7483" s="12">
        <f ca="1"/>
        <v>105.40691802726565</v>
      </c>
      <c r="H7483" s="12">
        <f ca="1"/>
        <v>0.74675572851446204</v>
      </c>
      <c r="I7483" s="12">
        <v>0.74780000000000002</v>
      </c>
    </row>
    <row r="7484" spans="6:9" x14ac:dyDescent="0.3">
      <c r="F7484" s="2">
        <v>7479</v>
      </c>
      <c r="G7484" s="12">
        <f ca="1"/>
        <v>105.40733277661033</v>
      </c>
      <c r="H7484" s="12">
        <f ca="1"/>
        <v>0.74677141497667776</v>
      </c>
      <c r="I7484" s="12">
        <v>0.74790000000000001</v>
      </c>
    </row>
    <row r="7485" spans="6:9" x14ac:dyDescent="0.3">
      <c r="F7485" s="2">
        <v>7480</v>
      </c>
      <c r="G7485" s="12">
        <f ca="1"/>
        <v>105.4076308578742</v>
      </c>
      <c r="H7485" s="12">
        <f ca="1"/>
        <v>0.74678268847486307</v>
      </c>
      <c r="I7485" s="12">
        <v>0.748</v>
      </c>
    </row>
    <row r="7486" spans="6:9" x14ac:dyDescent="0.3">
      <c r="F7486" s="2">
        <v>7481</v>
      </c>
      <c r="G7486" s="12">
        <f ca="1"/>
        <v>105.40952415426457</v>
      </c>
      <c r="H7486" s="12">
        <f ca="1"/>
        <v>0.74685428561103318</v>
      </c>
      <c r="I7486" s="12">
        <v>0.74809999999999999</v>
      </c>
    </row>
    <row r="7487" spans="6:9" x14ac:dyDescent="0.3">
      <c r="F7487" s="2">
        <v>7482</v>
      </c>
      <c r="G7487" s="12">
        <f ca="1"/>
        <v>105.41142356317091</v>
      </c>
      <c r="H7487" s="12">
        <f ca="1"/>
        <v>0.74692610045035424</v>
      </c>
      <c r="I7487" s="12">
        <v>0.74819999999999998</v>
      </c>
    </row>
    <row r="7488" spans="6:9" x14ac:dyDescent="0.3">
      <c r="F7488" s="2">
        <v>7483</v>
      </c>
      <c r="G7488" s="12">
        <f ca="1"/>
        <v>105.41165237473795</v>
      </c>
      <c r="H7488" s="12">
        <f ca="1"/>
        <v>0.74693475068834536</v>
      </c>
      <c r="I7488" s="12">
        <v>0.74829999999999997</v>
      </c>
    </row>
    <row r="7489" spans="6:9" x14ac:dyDescent="0.3">
      <c r="F7489" s="2">
        <v>7484</v>
      </c>
      <c r="G7489" s="12">
        <f ca="1"/>
        <v>105.41528585816356</v>
      </c>
      <c r="H7489" s="12">
        <f ca="1"/>
        <v>0.74707208859132723</v>
      </c>
      <c r="I7489" s="12">
        <v>0.74839999999999995</v>
      </c>
    </row>
    <row r="7490" spans="6:9" x14ac:dyDescent="0.3">
      <c r="F7490" s="2">
        <v>7485</v>
      </c>
      <c r="G7490" s="12">
        <f ca="1"/>
        <v>105.42144104557515</v>
      </c>
      <c r="H7490" s="12">
        <f ca="1"/>
        <v>0.74730462899264094</v>
      </c>
      <c r="I7490" s="12">
        <v>0.74850000000000005</v>
      </c>
    </row>
    <row r="7491" spans="6:9" x14ac:dyDescent="0.3">
      <c r="F7491" s="2">
        <v>7486</v>
      </c>
      <c r="G7491" s="12">
        <f ca="1"/>
        <v>105.42204520578589</v>
      </c>
      <c r="H7491" s="12">
        <f ca="1"/>
        <v>0.74732744628442616</v>
      </c>
      <c r="I7491" s="12">
        <v>0.74860000000000004</v>
      </c>
    </row>
    <row r="7492" spans="6:9" x14ac:dyDescent="0.3">
      <c r="F7492" s="2">
        <v>7487</v>
      </c>
      <c r="G7492" s="12">
        <f ca="1"/>
        <v>105.42915998734333</v>
      </c>
      <c r="H7492" s="12">
        <f ca="1"/>
        <v>0.74759604731715579</v>
      </c>
      <c r="I7492" s="12">
        <v>0.74870000000000003</v>
      </c>
    </row>
    <row r="7493" spans="6:9" x14ac:dyDescent="0.3">
      <c r="F7493" s="2">
        <v>7488</v>
      </c>
      <c r="G7493" s="12">
        <f ca="1"/>
        <v>105.42984183465404</v>
      </c>
      <c r="H7493" s="12">
        <f ca="1"/>
        <v>0.74762177884724412</v>
      </c>
      <c r="I7493" s="12">
        <v>0.74880000000000002</v>
      </c>
    </row>
    <row r="7494" spans="6:9" x14ac:dyDescent="0.3">
      <c r="F7494" s="2">
        <v>7489</v>
      </c>
      <c r="G7494" s="12">
        <f ca="1"/>
        <v>105.43692673983368</v>
      </c>
      <c r="H7494" s="12">
        <f ca="1"/>
        <v>0.7478890459021188</v>
      </c>
      <c r="I7494" s="12">
        <v>0.74890000000000001</v>
      </c>
    </row>
    <row r="7495" spans="6:9" x14ac:dyDescent="0.3">
      <c r="F7495" s="2">
        <v>7490</v>
      </c>
      <c r="G7495" s="12">
        <f ca="1"/>
        <v>105.44030479664579</v>
      </c>
      <c r="H7495" s="12">
        <f ca="1"/>
        <v>0.74801641177859401</v>
      </c>
      <c r="I7495" s="12">
        <v>0.749</v>
      </c>
    </row>
    <row r="7496" spans="6:9" x14ac:dyDescent="0.3">
      <c r="F7496" s="2">
        <v>7491</v>
      </c>
      <c r="G7496" s="12">
        <f ca="1"/>
        <v>105.44100756343157</v>
      </c>
      <c r="H7496" s="12">
        <f ca="1"/>
        <v>0.74804290345649693</v>
      </c>
      <c r="I7496" s="12">
        <v>0.74909999999999999</v>
      </c>
    </row>
    <row r="7497" spans="6:9" x14ac:dyDescent="0.3">
      <c r="F7497" s="2">
        <v>7492</v>
      </c>
      <c r="G7497" s="12">
        <f ca="1"/>
        <v>105.44498904456937</v>
      </c>
      <c r="H7497" s="12">
        <f ca="1"/>
        <v>0.74819295551791032</v>
      </c>
      <c r="I7497" s="12">
        <v>0.74919999999999998</v>
      </c>
    </row>
    <row r="7498" spans="6:9" x14ac:dyDescent="0.3">
      <c r="F7498" s="2">
        <v>7493</v>
      </c>
      <c r="G7498" s="12">
        <f ca="1"/>
        <v>105.44567280381911</v>
      </c>
      <c r="H7498" s="12">
        <f ca="1"/>
        <v>0.74821871872709744</v>
      </c>
      <c r="I7498" s="12">
        <v>0.74929999999999997</v>
      </c>
    </row>
    <row r="7499" spans="6:9" x14ac:dyDescent="0.3">
      <c r="F7499" s="2">
        <v>7494</v>
      </c>
      <c r="G7499" s="12">
        <f ca="1"/>
        <v>105.44854342410632</v>
      </c>
      <c r="H7499" s="12">
        <f ca="1"/>
        <v>0.74832686109025048</v>
      </c>
      <c r="I7499" s="12">
        <v>0.74939999999999996</v>
      </c>
    </row>
    <row r="7500" spans="6:9" x14ac:dyDescent="0.3">
      <c r="F7500" s="2">
        <v>7495</v>
      </c>
      <c r="G7500" s="12">
        <f ca="1"/>
        <v>105.45455185798177</v>
      </c>
      <c r="H7500" s="12">
        <f ca="1"/>
        <v>0.74855311174810046</v>
      </c>
      <c r="I7500" s="12">
        <v>0.74950000000000006</v>
      </c>
    </row>
    <row r="7501" spans="6:9" x14ac:dyDescent="0.3">
      <c r="F7501" s="2">
        <v>7496</v>
      </c>
      <c r="G7501" s="12">
        <f ca="1"/>
        <v>105.45497527744755</v>
      </c>
      <c r="H7501" s="12">
        <f ca="1"/>
        <v>0.74856905072934743</v>
      </c>
      <c r="I7501" s="12">
        <v>0.74960000000000004</v>
      </c>
    </row>
    <row r="7502" spans="6:9" x14ac:dyDescent="0.3">
      <c r="F7502" s="2">
        <v>7497</v>
      </c>
      <c r="G7502" s="12">
        <f ca="1"/>
        <v>105.46331688435136</v>
      </c>
      <c r="H7502" s="12">
        <f ca="1"/>
        <v>0.74888292098117526</v>
      </c>
      <c r="I7502" s="12">
        <v>0.74970000000000003</v>
      </c>
    </row>
    <row r="7503" spans="6:9" x14ac:dyDescent="0.3">
      <c r="F7503" s="2">
        <v>7498</v>
      </c>
      <c r="G7503" s="12">
        <f ca="1"/>
        <v>105.46797084813601</v>
      </c>
      <c r="H7503" s="12">
        <f ca="1"/>
        <v>0.74905792279284733</v>
      </c>
      <c r="I7503" s="12">
        <v>0.74980000000000002</v>
      </c>
    </row>
    <row r="7504" spans="6:9" x14ac:dyDescent="0.3">
      <c r="F7504" s="2">
        <v>7499</v>
      </c>
      <c r="G7504" s="12">
        <f ca="1"/>
        <v>105.47569999708929</v>
      </c>
      <c r="H7504" s="12">
        <f ca="1"/>
        <v>0.74934838076766708</v>
      </c>
      <c r="I7504" s="12">
        <v>0.74990000000000001</v>
      </c>
    </row>
    <row r="7505" spans="6:9" x14ac:dyDescent="0.3">
      <c r="F7505" s="2">
        <v>7500</v>
      </c>
      <c r="G7505" s="12">
        <f ca="1"/>
        <v>105.47619166845917</v>
      </c>
      <c r="H7505" s="12">
        <f ca="1"/>
        <v>0.74936684998766501</v>
      </c>
      <c r="I7505" s="12">
        <v>0.75</v>
      </c>
    </row>
    <row r="7506" spans="6:9" x14ac:dyDescent="0.3">
      <c r="F7506" s="2">
        <v>7501</v>
      </c>
      <c r="G7506" s="12">
        <f ca="1"/>
        <v>105.47692819871588</v>
      </c>
      <c r="H7506" s="12">
        <f ca="1"/>
        <v>0.74939451543036262</v>
      </c>
      <c r="I7506" s="12">
        <v>0.75009999999999999</v>
      </c>
    </row>
    <row r="7507" spans="6:9" x14ac:dyDescent="0.3">
      <c r="F7507" s="2">
        <v>7502</v>
      </c>
      <c r="G7507" s="12">
        <f ca="1"/>
        <v>105.47856931889358</v>
      </c>
      <c r="H7507" s="12">
        <f ca="1"/>
        <v>0.74945615163806456</v>
      </c>
      <c r="I7507" s="12">
        <v>0.75019999999999998</v>
      </c>
    </row>
    <row r="7508" spans="6:9" x14ac:dyDescent="0.3">
      <c r="F7508" s="2">
        <v>7503</v>
      </c>
      <c r="G7508" s="12">
        <f ca="1"/>
        <v>105.47903397591364</v>
      </c>
      <c r="H7508" s="12">
        <f ca="1"/>
        <v>0.7494736011145946</v>
      </c>
      <c r="I7508" s="12">
        <v>0.75029999999999997</v>
      </c>
    </row>
    <row r="7509" spans="6:9" x14ac:dyDescent="0.3">
      <c r="F7509" s="2">
        <v>7504</v>
      </c>
      <c r="G7509" s="12">
        <f ca="1"/>
        <v>105.47974829703129</v>
      </c>
      <c r="H7509" s="12">
        <f ca="1"/>
        <v>0.74950042476264045</v>
      </c>
      <c r="I7509" s="12">
        <v>0.75039999999999996</v>
      </c>
    </row>
    <row r="7510" spans="6:9" x14ac:dyDescent="0.3">
      <c r="F7510" s="2">
        <v>7505</v>
      </c>
      <c r="G7510" s="12">
        <f ca="1"/>
        <v>105.48207459231234</v>
      </c>
      <c r="H7510" s="12">
        <f ca="1"/>
        <v>0.74958776679507177</v>
      </c>
      <c r="I7510" s="12">
        <v>0.75049999999999994</v>
      </c>
    </row>
    <row r="7511" spans="6:9" x14ac:dyDescent="0.3">
      <c r="F7511" s="2">
        <v>7506</v>
      </c>
      <c r="G7511" s="12">
        <f ca="1"/>
        <v>105.48513958302195</v>
      </c>
      <c r="H7511" s="12">
        <f ca="1"/>
        <v>0.74970281258636096</v>
      </c>
      <c r="I7511" s="12">
        <v>0.75060000000000004</v>
      </c>
    </row>
    <row r="7512" spans="6:9" x14ac:dyDescent="0.3">
      <c r="F7512" s="2">
        <v>7507</v>
      </c>
      <c r="G7512" s="12">
        <f ca="1"/>
        <v>105.48912532017464</v>
      </c>
      <c r="H7512" s="12">
        <f ca="1"/>
        <v>0.7498523663336879</v>
      </c>
      <c r="I7512" s="12">
        <v>0.75070000000000003</v>
      </c>
    </row>
    <row r="7513" spans="6:9" x14ac:dyDescent="0.3">
      <c r="F7513" s="2">
        <v>7508</v>
      </c>
      <c r="G7513" s="12">
        <f ca="1"/>
        <v>105.4894404219398</v>
      </c>
      <c r="H7513" s="12">
        <f ca="1"/>
        <v>0.74986418711433966</v>
      </c>
      <c r="I7513" s="12">
        <v>0.75080000000000002</v>
      </c>
    </row>
    <row r="7514" spans="6:9" x14ac:dyDescent="0.3">
      <c r="F7514" s="2">
        <v>7509</v>
      </c>
      <c r="G7514" s="12">
        <f ca="1"/>
        <v>105.49697157170922</v>
      </c>
      <c r="H7514" s="12">
        <f ca="1"/>
        <v>0.75014660114488918</v>
      </c>
      <c r="I7514" s="12">
        <v>0.75090000000000001</v>
      </c>
    </row>
    <row r="7515" spans="6:9" x14ac:dyDescent="0.3">
      <c r="F7515" s="2">
        <v>7510</v>
      </c>
      <c r="G7515" s="12">
        <f ca="1"/>
        <v>105.49749865495974</v>
      </c>
      <c r="H7515" s="12">
        <f ca="1"/>
        <v>0.75016635851640456</v>
      </c>
      <c r="I7515" s="12">
        <v>0.751</v>
      </c>
    </row>
    <row r="7516" spans="6:9" x14ac:dyDescent="0.3">
      <c r="F7516" s="2">
        <v>7511</v>
      </c>
      <c r="G7516" s="12">
        <f ca="1"/>
        <v>105.49995178678064</v>
      </c>
      <c r="H7516" s="12">
        <f ca="1"/>
        <v>0.75025829884973683</v>
      </c>
      <c r="I7516" s="12">
        <v>0.75109999999999999</v>
      </c>
    </row>
    <row r="7517" spans="6:9" x14ac:dyDescent="0.3">
      <c r="F7517" s="2">
        <v>7512</v>
      </c>
      <c r="G7517" s="12">
        <f ca="1"/>
        <v>105.50081018507846</v>
      </c>
      <c r="H7517" s="12">
        <f ca="1"/>
        <v>0.7502904652200385</v>
      </c>
      <c r="I7517" s="12">
        <v>0.75119999999999998</v>
      </c>
    </row>
    <row r="7518" spans="6:9" x14ac:dyDescent="0.3">
      <c r="F7518" s="2">
        <v>7513</v>
      </c>
      <c r="G7518" s="12">
        <f ca="1"/>
        <v>105.50963321898695</v>
      </c>
      <c r="H7518" s="12">
        <f ca="1"/>
        <v>0.75062092652558254</v>
      </c>
      <c r="I7518" s="12">
        <v>0.75129999999999997</v>
      </c>
    </row>
    <row r="7519" spans="6:9" x14ac:dyDescent="0.3">
      <c r="F7519" s="2">
        <v>7514</v>
      </c>
      <c r="G7519" s="12">
        <f ca="1"/>
        <v>105.5104879406927</v>
      </c>
      <c r="H7519" s="12">
        <f ca="1"/>
        <v>0.75065292408077811</v>
      </c>
      <c r="I7519" s="12">
        <v>0.75139999999999996</v>
      </c>
    </row>
    <row r="7520" spans="6:9" x14ac:dyDescent="0.3">
      <c r="F7520" s="2">
        <v>7515</v>
      </c>
      <c r="G7520" s="12">
        <f ca="1"/>
        <v>105.51212111090709</v>
      </c>
      <c r="H7520" s="12">
        <f ca="1"/>
        <v>0.75071405618541676</v>
      </c>
      <c r="I7520" s="12">
        <v>0.75149999999999995</v>
      </c>
    </row>
    <row r="7521" spans="6:9" x14ac:dyDescent="0.3">
      <c r="F7521" s="2">
        <v>7516</v>
      </c>
      <c r="G7521" s="12">
        <f ca="1"/>
        <v>105.51304322094934</v>
      </c>
      <c r="H7521" s="12">
        <f ca="1"/>
        <v>0.750748567778314</v>
      </c>
      <c r="I7521" s="12">
        <v>0.75160000000000005</v>
      </c>
    </row>
    <row r="7522" spans="6:9" x14ac:dyDescent="0.3">
      <c r="F7522" s="2">
        <v>7517</v>
      </c>
      <c r="G7522" s="12">
        <f ca="1"/>
        <v>105.51520279083208</v>
      </c>
      <c r="H7522" s="12">
        <f ca="1"/>
        <v>0.75082938099497509</v>
      </c>
      <c r="I7522" s="12">
        <v>0.75170000000000003</v>
      </c>
    </row>
    <row r="7523" spans="6:9" x14ac:dyDescent="0.3">
      <c r="F7523" s="2">
        <v>7518</v>
      </c>
      <c r="G7523" s="12">
        <f ca="1"/>
        <v>105.51898828277173</v>
      </c>
      <c r="H7523" s="12">
        <f ca="1"/>
        <v>0.75097099556069014</v>
      </c>
      <c r="I7523" s="12">
        <v>0.75180000000000002</v>
      </c>
    </row>
    <row r="7524" spans="6:9" x14ac:dyDescent="0.3">
      <c r="F7524" s="2">
        <v>7519</v>
      </c>
      <c r="G7524" s="12">
        <f ca="1"/>
        <v>105.51972560218965</v>
      </c>
      <c r="H7524" s="12">
        <f ca="1"/>
        <v>0.75099857228579903</v>
      </c>
      <c r="I7524" s="12">
        <v>0.75190000000000001</v>
      </c>
    </row>
    <row r="7525" spans="6:9" x14ac:dyDescent="0.3">
      <c r="F7525" s="2">
        <v>7520</v>
      </c>
      <c r="G7525" s="12">
        <f ca="1"/>
        <v>105.52011700957371</v>
      </c>
      <c r="H7525" s="12">
        <f ca="1"/>
        <v>0.7510132106121572</v>
      </c>
      <c r="I7525" s="12">
        <v>0.752</v>
      </c>
    </row>
    <row r="7526" spans="6:9" x14ac:dyDescent="0.3">
      <c r="F7526" s="2">
        <v>7521</v>
      </c>
      <c r="G7526" s="12">
        <f ca="1"/>
        <v>105.52070153376559</v>
      </c>
      <c r="H7526" s="12">
        <f ca="1"/>
        <v>0.75103507028323779</v>
      </c>
      <c r="I7526" s="12">
        <v>0.75209999999999999</v>
      </c>
    </row>
    <row r="7527" spans="6:9" x14ac:dyDescent="0.3">
      <c r="F7527" s="2">
        <v>7522</v>
      </c>
      <c r="G7527" s="12">
        <f ca="1"/>
        <v>105.52084604636197</v>
      </c>
      <c r="H7527" s="12">
        <f ca="1"/>
        <v>0.75104047447735645</v>
      </c>
      <c r="I7527" s="12">
        <v>0.75219999999999998</v>
      </c>
    </row>
    <row r="7528" spans="6:9" x14ac:dyDescent="0.3">
      <c r="F7528" s="2">
        <v>7523</v>
      </c>
      <c r="G7528" s="12">
        <f ca="1"/>
        <v>105.52220321079618</v>
      </c>
      <c r="H7528" s="12">
        <f ca="1"/>
        <v>0.75109122318193333</v>
      </c>
      <c r="I7528" s="12">
        <v>0.75229999999999997</v>
      </c>
    </row>
    <row r="7529" spans="6:9" x14ac:dyDescent="0.3">
      <c r="F7529" s="2">
        <v>7524</v>
      </c>
      <c r="G7529" s="12">
        <f ca="1"/>
        <v>105.52794832977231</v>
      </c>
      <c r="H7529" s="12">
        <f ca="1"/>
        <v>0.75130597487302408</v>
      </c>
      <c r="I7529" s="12">
        <v>0.75239999999999996</v>
      </c>
    </row>
    <row r="7530" spans="6:9" x14ac:dyDescent="0.3">
      <c r="F7530" s="2">
        <v>7525</v>
      </c>
      <c r="G7530" s="12">
        <f ca="1"/>
        <v>105.53184148260313</v>
      </c>
      <c r="H7530" s="12">
        <f ca="1"/>
        <v>0.75145142987100821</v>
      </c>
      <c r="I7530" s="12">
        <v>0.75249999999999995</v>
      </c>
    </row>
    <row r="7531" spans="6:9" x14ac:dyDescent="0.3">
      <c r="F7531" s="2">
        <v>7526</v>
      </c>
      <c r="G7531" s="12">
        <f ca="1"/>
        <v>105.53434342403614</v>
      </c>
      <c r="H7531" s="12">
        <f ca="1"/>
        <v>0.75154487672160497</v>
      </c>
      <c r="I7531" s="12">
        <v>0.75260000000000005</v>
      </c>
    </row>
    <row r="7532" spans="6:9" x14ac:dyDescent="0.3">
      <c r="F7532" s="2">
        <v>7527</v>
      </c>
      <c r="G7532" s="12">
        <f ca="1"/>
        <v>105.54103127043702</v>
      </c>
      <c r="H7532" s="12">
        <f ca="1"/>
        <v>0.75179455053736244</v>
      </c>
      <c r="I7532" s="12">
        <v>0.75270000000000004</v>
      </c>
    </row>
    <row r="7533" spans="6:9" x14ac:dyDescent="0.3">
      <c r="F7533" s="2">
        <v>7528</v>
      </c>
      <c r="G7533" s="12">
        <f ca="1"/>
        <v>105.54445459797856</v>
      </c>
      <c r="H7533" s="12">
        <f ca="1"/>
        <v>0.75192228675575667</v>
      </c>
      <c r="I7533" s="12">
        <v>0.75280000000000002</v>
      </c>
    </row>
    <row r="7534" spans="6:9" x14ac:dyDescent="0.3">
      <c r="F7534" s="2">
        <v>7529</v>
      </c>
      <c r="G7534" s="12">
        <f ca="1"/>
        <v>105.5445398317987</v>
      </c>
      <c r="H7534" s="12">
        <f ca="1"/>
        <v>0.75192546656298109</v>
      </c>
      <c r="I7534" s="12">
        <v>0.75290000000000001</v>
      </c>
    </row>
    <row r="7535" spans="6:9" x14ac:dyDescent="0.3">
      <c r="F7535" s="2">
        <v>7530</v>
      </c>
      <c r="G7535" s="12">
        <f ca="1"/>
        <v>105.54818695625424</v>
      </c>
      <c r="H7535" s="12">
        <f ca="1"/>
        <v>0.75206150377983261</v>
      </c>
      <c r="I7535" s="12">
        <v>0.753</v>
      </c>
    </row>
    <row r="7536" spans="6:9" x14ac:dyDescent="0.3">
      <c r="F7536" s="2">
        <v>7531</v>
      </c>
      <c r="G7536" s="12">
        <f ca="1"/>
        <v>105.54856850025591</v>
      </c>
      <c r="H7536" s="12">
        <f ca="1"/>
        <v>0.75207573242647008</v>
      </c>
      <c r="I7536" s="12">
        <v>0.75309999999999999</v>
      </c>
    </row>
    <row r="7537" spans="6:9" x14ac:dyDescent="0.3">
      <c r="F7537" s="2">
        <v>7532</v>
      </c>
      <c r="G7537" s="12">
        <f ca="1"/>
        <v>105.54862850763867</v>
      </c>
      <c r="H7537" s="12">
        <f ca="1"/>
        <v>0.7520779701889162</v>
      </c>
      <c r="I7537" s="12">
        <v>0.75319999999999998</v>
      </c>
    </row>
    <row r="7538" spans="6:9" x14ac:dyDescent="0.3">
      <c r="F7538" s="2">
        <v>7533</v>
      </c>
      <c r="G7538" s="12">
        <f ca="1"/>
        <v>105.55187232406257</v>
      </c>
      <c r="H7538" s="12">
        <f ca="1"/>
        <v>0.75219891666439642</v>
      </c>
      <c r="I7538" s="12">
        <v>0.75329999999999997</v>
      </c>
    </row>
    <row r="7539" spans="6:9" x14ac:dyDescent="0.3">
      <c r="F7539" s="2">
        <v>7534</v>
      </c>
      <c r="G7539" s="12">
        <f ca="1"/>
        <v>105.55572084948251</v>
      </c>
      <c r="H7539" s="12">
        <f ca="1"/>
        <v>0.75234235853542764</v>
      </c>
      <c r="I7539" s="12">
        <v>0.75339999999999996</v>
      </c>
    </row>
    <row r="7540" spans="6:9" x14ac:dyDescent="0.3">
      <c r="F7540" s="2">
        <v>7535</v>
      </c>
      <c r="G7540" s="12">
        <f ca="1"/>
        <v>105.5579976601893</v>
      </c>
      <c r="H7540" s="12">
        <f ca="1"/>
        <v>0.75242719337822672</v>
      </c>
      <c r="I7540" s="12">
        <v>0.75349999999999995</v>
      </c>
    </row>
    <row r="7541" spans="6:9" x14ac:dyDescent="0.3">
      <c r="F7541" s="2">
        <v>7536</v>
      </c>
      <c r="G7541" s="12">
        <f ca="1"/>
        <v>105.5593888806394</v>
      </c>
      <c r="H7541" s="12">
        <f ca="1"/>
        <v>0.7524790211892568</v>
      </c>
      <c r="I7541" s="12">
        <v>0.75360000000000005</v>
      </c>
    </row>
    <row r="7542" spans="6:9" x14ac:dyDescent="0.3">
      <c r="F7542" s="2">
        <v>7537</v>
      </c>
      <c r="G7542" s="12">
        <f ca="1"/>
        <v>105.56341675093032</v>
      </c>
      <c r="H7542" s="12">
        <f ca="1"/>
        <v>0.75262903233793121</v>
      </c>
      <c r="I7542" s="12">
        <v>0.75370000000000004</v>
      </c>
    </row>
    <row r="7543" spans="6:9" x14ac:dyDescent="0.3">
      <c r="F7543" s="2">
        <v>7538</v>
      </c>
      <c r="G7543" s="12">
        <f ca="1"/>
        <v>105.57076361055547</v>
      </c>
      <c r="H7543" s="12">
        <f ca="1"/>
        <v>0.75290249634401607</v>
      </c>
      <c r="I7543" s="12">
        <v>0.75380000000000003</v>
      </c>
    </row>
    <row r="7544" spans="6:9" x14ac:dyDescent="0.3">
      <c r="F7544" s="2">
        <v>7539</v>
      </c>
      <c r="G7544" s="12">
        <f ca="1"/>
        <v>105.57349567073864</v>
      </c>
      <c r="H7544" s="12">
        <f ca="1"/>
        <v>0.75300413697003321</v>
      </c>
      <c r="I7544" s="12">
        <v>0.75390000000000001</v>
      </c>
    </row>
    <row r="7545" spans="6:9" x14ac:dyDescent="0.3">
      <c r="F7545" s="2">
        <v>7540</v>
      </c>
      <c r="G7545" s="12">
        <f ca="1"/>
        <v>105.57619578168025</v>
      </c>
      <c r="H7545" s="12">
        <f ca="1"/>
        <v>0.75310456138320836</v>
      </c>
      <c r="I7545" s="12">
        <v>0.754</v>
      </c>
    </row>
    <row r="7546" spans="6:9" x14ac:dyDescent="0.3">
      <c r="F7546" s="2">
        <v>7541</v>
      </c>
      <c r="G7546" s="12">
        <f ca="1"/>
        <v>105.58042301364131</v>
      </c>
      <c r="H7546" s="12">
        <f ca="1"/>
        <v>0.75326172842200945</v>
      </c>
      <c r="I7546" s="12">
        <v>0.75409999999999999</v>
      </c>
    </row>
    <row r="7547" spans="6:9" x14ac:dyDescent="0.3">
      <c r="F7547" s="2">
        <v>7542</v>
      </c>
      <c r="G7547" s="12">
        <f ca="1"/>
        <v>105.58327176845818</v>
      </c>
      <c r="H7547" s="12">
        <f ca="1"/>
        <v>0.75336760619906307</v>
      </c>
      <c r="I7547" s="12">
        <v>0.75419999999999998</v>
      </c>
    </row>
    <row r="7548" spans="6:9" x14ac:dyDescent="0.3">
      <c r="F7548" s="2">
        <v>7543</v>
      </c>
      <c r="G7548" s="12">
        <f ca="1"/>
        <v>105.58562583004169</v>
      </c>
      <c r="H7548" s="12">
        <f ca="1"/>
        <v>0.75345507497818887</v>
      </c>
      <c r="I7548" s="12">
        <v>0.75429999999999997</v>
      </c>
    </row>
    <row r="7549" spans="6:9" x14ac:dyDescent="0.3">
      <c r="F7549" s="2">
        <v>7544</v>
      </c>
      <c r="G7549" s="12">
        <f ca="1"/>
        <v>105.58621077314859</v>
      </c>
      <c r="H7549" s="12">
        <f ca="1"/>
        <v>0.75347680620152657</v>
      </c>
      <c r="I7549" s="12">
        <v>0.75439999999999996</v>
      </c>
    </row>
    <row r="7550" spans="6:9" x14ac:dyDescent="0.3">
      <c r="F7550" s="2">
        <v>7545</v>
      </c>
      <c r="G7550" s="12">
        <f ca="1"/>
        <v>105.59025701070961</v>
      </c>
      <c r="H7550" s="12">
        <f ca="1"/>
        <v>0.75362709269355976</v>
      </c>
      <c r="I7550" s="12">
        <v>0.75449999999999995</v>
      </c>
    </row>
    <row r="7551" spans="6:9" x14ac:dyDescent="0.3">
      <c r="F7551" s="2">
        <v>7546</v>
      </c>
      <c r="G7551" s="12">
        <f ca="1"/>
        <v>105.59904133127286</v>
      </c>
      <c r="H7551" s="12">
        <f ca="1"/>
        <v>0.7539531500759995</v>
      </c>
      <c r="I7551" s="12">
        <v>0.75460000000000005</v>
      </c>
    </row>
    <row r="7552" spans="6:9" x14ac:dyDescent="0.3">
      <c r="F7552" s="2">
        <v>7547</v>
      </c>
      <c r="G7552" s="12">
        <f ca="1"/>
        <v>105.60301786320778</v>
      </c>
      <c r="H7552" s="12">
        <f ca="1"/>
        <v>0.75410065581264818</v>
      </c>
      <c r="I7552" s="12">
        <v>0.75470000000000004</v>
      </c>
    </row>
    <row r="7553" spans="6:9" x14ac:dyDescent="0.3">
      <c r="F7553" s="2">
        <v>7548</v>
      </c>
      <c r="G7553" s="12">
        <f ca="1"/>
        <v>105.60323094676949</v>
      </c>
      <c r="H7553" s="12">
        <f ca="1"/>
        <v>0.75410855826578493</v>
      </c>
      <c r="I7553" s="12">
        <v>0.75480000000000003</v>
      </c>
    </row>
    <row r="7554" spans="6:9" x14ac:dyDescent="0.3">
      <c r="F7554" s="2">
        <v>7549</v>
      </c>
      <c r="G7554" s="12">
        <f ca="1"/>
        <v>105.6095511457593</v>
      </c>
      <c r="H7554" s="12">
        <f ca="1"/>
        <v>0.75434287240633247</v>
      </c>
      <c r="I7554" s="12">
        <v>0.75490000000000002</v>
      </c>
    </row>
    <row r="7555" spans="6:9" x14ac:dyDescent="0.3">
      <c r="F7555" s="2">
        <v>7550</v>
      </c>
      <c r="G7555" s="12">
        <f ca="1"/>
        <v>105.6097450263114</v>
      </c>
      <c r="H7555" s="12">
        <f ca="1"/>
        <v>0.75435005792498044</v>
      </c>
      <c r="I7555" s="12">
        <v>0.755</v>
      </c>
    </row>
    <row r="7556" spans="6:9" x14ac:dyDescent="0.3">
      <c r="F7556" s="2">
        <v>7551</v>
      </c>
      <c r="G7556" s="12">
        <f ca="1"/>
        <v>105.61148662742707</v>
      </c>
      <c r="H7556" s="12">
        <f ca="1"/>
        <v>0.75441459805037714</v>
      </c>
      <c r="I7556" s="12">
        <v>0.75509999999999999</v>
      </c>
    </row>
    <row r="7557" spans="6:9" x14ac:dyDescent="0.3">
      <c r="F7557" s="2">
        <v>7552</v>
      </c>
      <c r="G7557" s="12">
        <f ca="1"/>
        <v>105.61232622232228</v>
      </c>
      <c r="H7557" s="12">
        <f ca="1"/>
        <v>0.75444570760992447</v>
      </c>
      <c r="I7557" s="12">
        <v>0.75519999999999998</v>
      </c>
    </row>
    <row r="7558" spans="6:9" x14ac:dyDescent="0.3">
      <c r="F7558" s="2">
        <v>7553</v>
      </c>
      <c r="G7558" s="12">
        <f ca="1"/>
        <v>105.61525093054091</v>
      </c>
      <c r="H7558" s="12">
        <f ca="1"/>
        <v>0.75455405623813909</v>
      </c>
      <c r="I7558" s="12">
        <v>0.75529999999999997</v>
      </c>
    </row>
    <row r="7559" spans="6:9" x14ac:dyDescent="0.3">
      <c r="F7559" s="2">
        <v>7554</v>
      </c>
      <c r="G7559" s="12">
        <f ca="1"/>
        <v>105.61922268312692</v>
      </c>
      <c r="H7559" s="12">
        <f ca="1"/>
        <v>0.75470114197804716</v>
      </c>
      <c r="I7559" s="12">
        <v>0.75539999999999996</v>
      </c>
    </row>
    <row r="7560" spans="6:9" x14ac:dyDescent="0.3">
      <c r="F7560" s="2">
        <v>7555</v>
      </c>
      <c r="G7560" s="12">
        <f ca="1"/>
        <v>105.63694655259009</v>
      </c>
      <c r="H7560" s="12">
        <f ca="1"/>
        <v>0.75535678386010396</v>
      </c>
      <c r="I7560" s="12">
        <v>0.75549999999999995</v>
      </c>
    </row>
    <row r="7561" spans="6:9" x14ac:dyDescent="0.3">
      <c r="F7561" s="2">
        <v>7556</v>
      </c>
      <c r="G7561" s="12">
        <f ca="1"/>
        <v>105.63955009526443</v>
      </c>
      <c r="H7561" s="12">
        <f ca="1"/>
        <v>0.75545299431211632</v>
      </c>
      <c r="I7561" s="12">
        <v>0.75560000000000005</v>
      </c>
    </row>
    <row r="7562" spans="6:9" x14ac:dyDescent="0.3">
      <c r="F7562" s="2">
        <v>7557</v>
      </c>
      <c r="G7562" s="12">
        <f ca="1"/>
        <v>105.64210465487017</v>
      </c>
      <c r="H7562" s="12">
        <f ca="1"/>
        <v>0.755547369786019</v>
      </c>
      <c r="I7562" s="12">
        <v>0.75570000000000004</v>
      </c>
    </row>
    <row r="7563" spans="6:9" x14ac:dyDescent="0.3">
      <c r="F7563" s="2">
        <v>7558</v>
      </c>
      <c r="G7563" s="12">
        <f ca="1"/>
        <v>105.6442491725489</v>
      </c>
      <c r="H7563" s="12">
        <f ca="1"/>
        <v>0.75562657767412311</v>
      </c>
      <c r="I7563" s="12">
        <v>0.75580000000000003</v>
      </c>
    </row>
    <row r="7564" spans="6:9" x14ac:dyDescent="0.3">
      <c r="F7564" s="2">
        <v>7559</v>
      </c>
      <c r="G7564" s="12">
        <f ca="1"/>
        <v>105.64425806218068</v>
      </c>
      <c r="H7564" s="12">
        <f ca="1"/>
        <v>0.75562690597705928</v>
      </c>
      <c r="I7564" s="12">
        <v>0.75590000000000002</v>
      </c>
    </row>
    <row r="7565" spans="6:9" x14ac:dyDescent="0.3">
      <c r="F7565" s="2">
        <v>7560</v>
      </c>
      <c r="G7565" s="12">
        <f ca="1"/>
        <v>105.64664627683186</v>
      </c>
      <c r="H7565" s="12">
        <f ca="1"/>
        <v>0.75571509430805528</v>
      </c>
      <c r="I7565" s="12">
        <v>0.75600000000000001</v>
      </c>
    </row>
    <row r="7566" spans="6:9" x14ac:dyDescent="0.3">
      <c r="F7566" s="2">
        <v>7561</v>
      </c>
      <c r="G7566" s="12">
        <f ca="1"/>
        <v>105.64697360988325</v>
      </c>
      <c r="H7566" s="12">
        <f ca="1"/>
        <v>0.75572717988293958</v>
      </c>
      <c r="I7566" s="12">
        <v>0.75609999999999999</v>
      </c>
    </row>
    <row r="7567" spans="6:9" x14ac:dyDescent="0.3">
      <c r="F7567" s="2">
        <v>7562</v>
      </c>
      <c r="G7567" s="12">
        <f ca="1"/>
        <v>105.65247029982567</v>
      </c>
      <c r="H7567" s="12">
        <f ca="1"/>
        <v>0.75593006458610823</v>
      </c>
      <c r="I7567" s="12">
        <v>0.75619999999999998</v>
      </c>
    </row>
    <row r="7568" spans="6:9" x14ac:dyDescent="0.3">
      <c r="F7568" s="2">
        <v>7563</v>
      </c>
      <c r="G7568" s="12">
        <f ca="1"/>
        <v>105.65355029958667</v>
      </c>
      <c r="H7568" s="12">
        <f ca="1"/>
        <v>0.75596991433144622</v>
      </c>
      <c r="I7568" s="12">
        <v>0.75629999999999997</v>
      </c>
    </row>
    <row r="7569" spans="6:9" x14ac:dyDescent="0.3">
      <c r="F7569" s="2">
        <v>7564</v>
      </c>
      <c r="G7569" s="12">
        <f ca="1"/>
        <v>105.65384045048677</v>
      </c>
      <c r="H7569" s="12">
        <f ca="1"/>
        <v>0.75598061954539164</v>
      </c>
      <c r="I7569" s="12">
        <v>0.75639999999999996</v>
      </c>
    </row>
    <row r="7570" spans="6:9" x14ac:dyDescent="0.3">
      <c r="F7570" s="2">
        <v>7565</v>
      </c>
      <c r="G7570" s="12">
        <f ca="1"/>
        <v>105.65529364625012</v>
      </c>
      <c r="H7570" s="12">
        <f ca="1"/>
        <v>0.75603423090093813</v>
      </c>
      <c r="I7570" s="12">
        <v>0.75649999999999995</v>
      </c>
    </row>
    <row r="7571" spans="6:9" x14ac:dyDescent="0.3">
      <c r="F7571" s="2">
        <v>7566</v>
      </c>
      <c r="G7571" s="12">
        <f ca="1"/>
        <v>105.65681192463573</v>
      </c>
      <c r="H7571" s="12">
        <f ca="1"/>
        <v>0.75609023476494996</v>
      </c>
      <c r="I7571" s="12">
        <v>0.75660000000000005</v>
      </c>
    </row>
    <row r="7572" spans="6:9" x14ac:dyDescent="0.3">
      <c r="F7572" s="2">
        <v>7567</v>
      </c>
      <c r="G7572" s="12">
        <f ca="1"/>
        <v>105.65968261763875</v>
      </c>
      <c r="H7572" s="12">
        <f ca="1"/>
        <v>0.75619610056928521</v>
      </c>
      <c r="I7572" s="12">
        <v>0.75670000000000004</v>
      </c>
    </row>
    <row r="7573" spans="6:9" x14ac:dyDescent="0.3">
      <c r="F7573" s="2">
        <v>7568</v>
      </c>
      <c r="G7573" s="12">
        <f ca="1"/>
        <v>105.6620651883924</v>
      </c>
      <c r="H7573" s="12">
        <f ca="1"/>
        <v>0.75628394168817681</v>
      </c>
      <c r="I7573" s="12">
        <v>0.75680000000000003</v>
      </c>
    </row>
    <row r="7574" spans="6:9" x14ac:dyDescent="0.3">
      <c r="F7574" s="2">
        <v>7569</v>
      </c>
      <c r="G7574" s="12">
        <f ca="1"/>
        <v>105.66260335975464</v>
      </c>
      <c r="H7574" s="12">
        <f ca="1"/>
        <v>0.75630378013299959</v>
      </c>
      <c r="I7574" s="12">
        <v>0.75690000000000002</v>
      </c>
    </row>
    <row r="7575" spans="6:9" x14ac:dyDescent="0.3">
      <c r="F7575" s="2">
        <v>7570</v>
      </c>
      <c r="G7575" s="12">
        <f ca="1"/>
        <v>105.66522213387698</v>
      </c>
      <c r="H7575" s="12">
        <f ca="1"/>
        <v>0.75640029957316701</v>
      </c>
      <c r="I7575" s="12">
        <v>0.75700000000000001</v>
      </c>
    </row>
    <row r="7576" spans="6:9" x14ac:dyDescent="0.3">
      <c r="F7576" s="2">
        <v>7571</v>
      </c>
      <c r="G7576" s="12">
        <f ca="1"/>
        <v>105.66523267421056</v>
      </c>
      <c r="H7576" s="12">
        <f ca="1"/>
        <v>0.75640068800298244</v>
      </c>
      <c r="I7576" s="12">
        <v>0.7571</v>
      </c>
    </row>
    <row r="7577" spans="6:9" x14ac:dyDescent="0.3">
      <c r="F7577" s="2">
        <v>7572</v>
      </c>
      <c r="G7577" s="12">
        <f ca="1"/>
        <v>105.6664778796456</v>
      </c>
      <c r="H7577" s="12">
        <f ca="1"/>
        <v>0.75644657305653595</v>
      </c>
      <c r="I7577" s="12">
        <v>0.75719999999999998</v>
      </c>
    </row>
    <row r="7578" spans="6:9" x14ac:dyDescent="0.3">
      <c r="F7578" s="2">
        <v>7573</v>
      </c>
      <c r="G7578" s="12">
        <f ca="1"/>
        <v>105.66659132148828</v>
      </c>
      <c r="H7578" s="12">
        <f ca="1"/>
        <v>0.75645075302731324</v>
      </c>
      <c r="I7578" s="12">
        <v>0.75729999999999997</v>
      </c>
    </row>
    <row r="7579" spans="6:9" x14ac:dyDescent="0.3">
      <c r="F7579" s="2">
        <v>7574</v>
      </c>
      <c r="G7579" s="12">
        <f ca="1"/>
        <v>105.66837861289279</v>
      </c>
      <c r="H7579" s="12">
        <f ca="1"/>
        <v>0.75651660260564657</v>
      </c>
      <c r="I7579" s="12">
        <v>0.75739999999999996</v>
      </c>
    </row>
    <row r="7580" spans="6:9" x14ac:dyDescent="0.3">
      <c r="F7580" s="2">
        <v>7575</v>
      </c>
      <c r="G7580" s="12">
        <f ca="1"/>
        <v>105.66994442212828</v>
      </c>
      <c r="H7580" s="12">
        <f ca="1"/>
        <v>0.75657428214361888</v>
      </c>
      <c r="I7580" s="12">
        <v>0.75749999999999995</v>
      </c>
    </row>
    <row r="7581" spans="6:9" x14ac:dyDescent="0.3">
      <c r="F7581" s="2">
        <v>7576</v>
      </c>
      <c r="G7581" s="12">
        <f ca="1"/>
        <v>105.67153526692447</v>
      </c>
      <c r="H7581" s="12">
        <f ca="1"/>
        <v>0.75663287442196769</v>
      </c>
      <c r="I7581" s="12">
        <v>0.75760000000000005</v>
      </c>
    </row>
    <row r="7582" spans="6:9" x14ac:dyDescent="0.3">
      <c r="F7582" s="2">
        <v>7577</v>
      </c>
      <c r="G7582" s="12">
        <f ca="1"/>
        <v>105.6728413468677</v>
      </c>
      <c r="H7582" s="12">
        <f ca="1"/>
        <v>0.756680971396679</v>
      </c>
      <c r="I7582" s="12">
        <v>0.75770000000000004</v>
      </c>
    </row>
    <row r="7583" spans="6:9" x14ac:dyDescent="0.3">
      <c r="F7583" s="2">
        <v>7578</v>
      </c>
      <c r="G7583" s="12">
        <f ca="1"/>
        <v>105.67543938159791</v>
      </c>
      <c r="H7583" s="12">
        <f ca="1"/>
        <v>0.75677662600672213</v>
      </c>
      <c r="I7583" s="12">
        <v>0.75780000000000003</v>
      </c>
    </row>
    <row r="7584" spans="6:9" x14ac:dyDescent="0.3">
      <c r="F7584" s="2">
        <v>7579</v>
      </c>
      <c r="G7584" s="12">
        <f ca="1"/>
        <v>105.6784114937945</v>
      </c>
      <c r="H7584" s="12">
        <f ca="1"/>
        <v>0.75688602212658851</v>
      </c>
      <c r="I7584" s="12">
        <v>0.75790000000000002</v>
      </c>
    </row>
    <row r="7585" spans="6:9" x14ac:dyDescent="0.3">
      <c r="F7585" s="2">
        <v>7580</v>
      </c>
      <c r="G7585" s="12">
        <f ca="1"/>
        <v>105.68257822326709</v>
      </c>
      <c r="H7585" s="12">
        <f ca="1"/>
        <v>0.75703933291879644</v>
      </c>
      <c r="I7585" s="12">
        <v>0.75800000000000001</v>
      </c>
    </row>
    <row r="7586" spans="6:9" x14ac:dyDescent="0.3">
      <c r="F7586" s="2">
        <v>7581</v>
      </c>
      <c r="G7586" s="12">
        <f ca="1"/>
        <v>105.68338596732518</v>
      </c>
      <c r="H7586" s="12">
        <f ca="1"/>
        <v>0.75706904548407983</v>
      </c>
      <c r="I7586" s="12">
        <v>0.7581</v>
      </c>
    </row>
    <row r="7587" spans="6:9" x14ac:dyDescent="0.3">
      <c r="F7587" s="2">
        <v>7582</v>
      </c>
      <c r="G7587" s="12">
        <f ca="1"/>
        <v>105.68772538973806</v>
      </c>
      <c r="H7587" s="12">
        <f ca="1"/>
        <v>0.75722862728400431</v>
      </c>
      <c r="I7587" s="12">
        <v>0.75819999999999999</v>
      </c>
    </row>
    <row r="7588" spans="6:9" x14ac:dyDescent="0.3">
      <c r="F7588" s="2">
        <v>7583</v>
      </c>
      <c r="G7588" s="12">
        <f ca="1"/>
        <v>105.68876255231496</v>
      </c>
      <c r="H7588" s="12">
        <f ca="1"/>
        <v>0.75726675828077106</v>
      </c>
      <c r="I7588" s="12">
        <v>0.75829999999999997</v>
      </c>
    </row>
    <row r="7589" spans="6:9" x14ac:dyDescent="0.3">
      <c r="F7589" s="2">
        <v>7584</v>
      </c>
      <c r="G7589" s="12">
        <f ca="1"/>
        <v>105.68930719501782</v>
      </c>
      <c r="H7589" s="12">
        <f ca="1"/>
        <v>0.75728678029027474</v>
      </c>
      <c r="I7589" s="12">
        <v>0.75839999999999996</v>
      </c>
    </row>
    <row r="7590" spans="6:9" x14ac:dyDescent="0.3">
      <c r="F7590" s="2">
        <v>7585</v>
      </c>
      <c r="G7590" s="12">
        <f ca="1"/>
        <v>105.69304400568248</v>
      </c>
      <c r="H7590" s="12">
        <f ca="1"/>
        <v>0.75742412166028783</v>
      </c>
      <c r="I7590" s="12">
        <v>0.75849999999999995</v>
      </c>
    </row>
    <row r="7591" spans="6:9" x14ac:dyDescent="0.3">
      <c r="F7591" s="2">
        <v>7586</v>
      </c>
      <c r="G7591" s="12">
        <f ca="1"/>
        <v>105.69315292696191</v>
      </c>
      <c r="H7591" s="12">
        <f ca="1"/>
        <v>0.75742812412064298</v>
      </c>
      <c r="I7591" s="12">
        <v>0.75860000000000005</v>
      </c>
    </row>
    <row r="7592" spans="6:9" x14ac:dyDescent="0.3">
      <c r="F7592" s="2">
        <v>7587</v>
      </c>
      <c r="G7592" s="12">
        <f ca="1"/>
        <v>105.69534563555867</v>
      </c>
      <c r="H7592" s="12">
        <f ca="1"/>
        <v>0.75750868862797294</v>
      </c>
      <c r="I7592" s="12">
        <v>0.75870000000000004</v>
      </c>
    </row>
    <row r="7593" spans="6:9" x14ac:dyDescent="0.3">
      <c r="F7593" s="2">
        <v>7588</v>
      </c>
      <c r="G7593" s="12">
        <f ca="1"/>
        <v>105.69536602832315</v>
      </c>
      <c r="H7593" s="12">
        <f ca="1"/>
        <v>0.7575094378136118</v>
      </c>
      <c r="I7593" s="12">
        <v>0.75880000000000003</v>
      </c>
    </row>
    <row r="7594" spans="6:9" x14ac:dyDescent="0.3">
      <c r="F7594" s="2">
        <v>7589</v>
      </c>
      <c r="G7594" s="12">
        <f ca="1"/>
        <v>105.69819905151347</v>
      </c>
      <c r="H7594" s="12">
        <f ca="1"/>
        <v>0.75761350160400776</v>
      </c>
      <c r="I7594" s="12">
        <v>0.75890000000000002</v>
      </c>
    </row>
    <row r="7595" spans="6:9" x14ac:dyDescent="0.3">
      <c r="F7595" s="2">
        <v>7590</v>
      </c>
      <c r="G7595" s="12">
        <f ca="1"/>
        <v>105.69865555555432</v>
      </c>
      <c r="H7595" s="12">
        <f ca="1"/>
        <v>0.75763026725948146</v>
      </c>
      <c r="I7595" s="12">
        <v>0.75900000000000001</v>
      </c>
    </row>
    <row r="7596" spans="6:9" x14ac:dyDescent="0.3">
      <c r="F7596" s="2">
        <v>7591</v>
      </c>
      <c r="G7596" s="12">
        <f ca="1"/>
        <v>105.70668609116031</v>
      </c>
      <c r="H7596" s="12">
        <f ca="1"/>
        <v>0.75792506927520376</v>
      </c>
      <c r="I7596" s="12">
        <v>0.7591</v>
      </c>
    </row>
    <row r="7597" spans="6:9" x14ac:dyDescent="0.3">
      <c r="F7597" s="2">
        <v>7592</v>
      </c>
      <c r="G7597" s="12">
        <f ca="1"/>
        <v>105.71039305188849</v>
      </c>
      <c r="H7597" s="12">
        <f ca="1"/>
        <v>0.7580610699332746</v>
      </c>
      <c r="I7597" s="12">
        <v>0.75919999999999999</v>
      </c>
    </row>
    <row r="7598" spans="6:9" x14ac:dyDescent="0.3">
      <c r="F7598" s="2">
        <v>7593</v>
      </c>
      <c r="G7598" s="12">
        <f ca="1"/>
        <v>105.71782122092536</v>
      </c>
      <c r="H7598" s="12">
        <f ca="1"/>
        <v>0.75833343736392511</v>
      </c>
      <c r="I7598" s="12">
        <v>0.75929999999999997</v>
      </c>
    </row>
    <row r="7599" spans="6:9" x14ac:dyDescent="0.3">
      <c r="F7599" s="2">
        <v>7594</v>
      </c>
      <c r="G7599" s="12">
        <f ca="1"/>
        <v>105.72048214739965</v>
      </c>
      <c r="H7599" s="12">
        <f ca="1"/>
        <v>0.7584309542730171</v>
      </c>
      <c r="I7599" s="12">
        <v>0.75939999999999996</v>
      </c>
    </row>
    <row r="7600" spans="6:9" x14ac:dyDescent="0.3">
      <c r="F7600" s="2">
        <v>7595</v>
      </c>
      <c r="G7600" s="12">
        <f ca="1"/>
        <v>105.7206796638981</v>
      </c>
      <c r="H7600" s="12">
        <f ca="1"/>
        <v>0.75843819173463123</v>
      </c>
      <c r="I7600" s="12">
        <v>0.75949999999999995</v>
      </c>
    </row>
    <row r="7601" spans="6:9" x14ac:dyDescent="0.3">
      <c r="F7601" s="2">
        <v>7596</v>
      </c>
      <c r="G7601" s="12">
        <f ca="1"/>
        <v>105.72751162615592</v>
      </c>
      <c r="H7601" s="12">
        <f ca="1"/>
        <v>0.75868843967871369</v>
      </c>
      <c r="I7601" s="12">
        <v>0.75960000000000005</v>
      </c>
    </row>
    <row r="7602" spans="6:9" x14ac:dyDescent="0.3">
      <c r="F7602" s="2">
        <v>7597</v>
      </c>
      <c r="G7602" s="12">
        <f ca="1"/>
        <v>105.73055066307957</v>
      </c>
      <c r="H7602" s="12">
        <f ca="1"/>
        <v>0.75879969973454031</v>
      </c>
      <c r="I7602" s="12">
        <v>0.75970000000000004</v>
      </c>
    </row>
    <row r="7603" spans="6:9" x14ac:dyDescent="0.3">
      <c r="F7603" s="2">
        <v>7598</v>
      </c>
      <c r="G7603" s="12">
        <f ca="1"/>
        <v>105.73290694064413</v>
      </c>
      <c r="H7603" s="12">
        <f ca="1"/>
        <v>0.75888593967868156</v>
      </c>
      <c r="I7603" s="12">
        <v>0.75980000000000003</v>
      </c>
    </row>
    <row r="7604" spans="6:9" x14ac:dyDescent="0.3">
      <c r="F7604" s="2">
        <v>7599</v>
      </c>
      <c r="G7604" s="12">
        <f ca="1"/>
        <v>105.73704947703759</v>
      </c>
      <c r="H7604" s="12">
        <f ca="1"/>
        <v>0.75903750582379015</v>
      </c>
      <c r="I7604" s="12">
        <v>0.75990000000000002</v>
      </c>
    </row>
    <row r="7605" spans="6:9" x14ac:dyDescent="0.3">
      <c r="F7605" s="2">
        <v>7600</v>
      </c>
      <c r="G7605" s="12">
        <f ca="1"/>
        <v>105.74047760420537</v>
      </c>
      <c r="H7605" s="12">
        <f ca="1"/>
        <v>0.75916288414872313</v>
      </c>
      <c r="I7605" s="12">
        <v>0.76</v>
      </c>
    </row>
    <row r="7606" spans="6:9" x14ac:dyDescent="0.3">
      <c r="F7606" s="2">
        <v>7601</v>
      </c>
      <c r="G7606" s="12">
        <f ca="1"/>
        <v>105.74539370177388</v>
      </c>
      <c r="H7606" s="12">
        <f ca="1"/>
        <v>0.75934260488487271</v>
      </c>
      <c r="I7606" s="12">
        <v>0.7601</v>
      </c>
    </row>
    <row r="7607" spans="6:9" x14ac:dyDescent="0.3">
      <c r="F7607" s="2">
        <v>7602</v>
      </c>
      <c r="G7607" s="12">
        <f ca="1"/>
        <v>105.74571009532367</v>
      </c>
      <c r="H7607" s="12">
        <f ca="1"/>
        <v>0.75935416833599167</v>
      </c>
      <c r="I7607" s="12">
        <v>0.76019999999999999</v>
      </c>
    </row>
    <row r="7608" spans="6:9" x14ac:dyDescent="0.3">
      <c r="F7608" s="2">
        <v>7603</v>
      </c>
      <c r="G7608" s="12">
        <f ca="1"/>
        <v>105.74594113851121</v>
      </c>
      <c r="H7608" s="12">
        <f ca="1"/>
        <v>0.75936261218936429</v>
      </c>
      <c r="I7608" s="12">
        <v>0.76029999999999998</v>
      </c>
    </row>
    <row r="7609" spans="6:9" x14ac:dyDescent="0.3">
      <c r="F7609" s="2">
        <v>7604</v>
      </c>
      <c r="G7609" s="12">
        <f ca="1"/>
        <v>105.74817574719356</v>
      </c>
      <c r="H7609" s="12">
        <f ca="1"/>
        <v>0.75944426919439756</v>
      </c>
      <c r="I7609" s="12">
        <v>0.76039999999999996</v>
      </c>
    </row>
    <row r="7610" spans="6:9" x14ac:dyDescent="0.3">
      <c r="F7610" s="2">
        <v>7605</v>
      </c>
      <c r="G7610" s="12">
        <f ca="1"/>
        <v>105.75044054159032</v>
      </c>
      <c r="H7610" s="12">
        <f ca="1"/>
        <v>0.75952700992526101</v>
      </c>
      <c r="I7610" s="12">
        <v>0.76049999999999995</v>
      </c>
    </row>
    <row r="7611" spans="6:9" x14ac:dyDescent="0.3">
      <c r="F7611" s="2">
        <v>7606</v>
      </c>
      <c r="G7611" s="12">
        <f ca="1"/>
        <v>105.75131700747545</v>
      </c>
      <c r="H7611" s="12">
        <f ca="1"/>
        <v>0.75955902501918438</v>
      </c>
      <c r="I7611" s="12">
        <v>0.76060000000000005</v>
      </c>
    </row>
    <row r="7612" spans="6:9" x14ac:dyDescent="0.3">
      <c r="F7612" s="2">
        <v>7607</v>
      </c>
      <c r="G7612" s="12">
        <f ca="1"/>
        <v>105.75156255783446</v>
      </c>
      <c r="H7612" s="12">
        <f ca="1"/>
        <v>0.75956799383368701</v>
      </c>
      <c r="I7612" s="12">
        <v>0.76070000000000004</v>
      </c>
    </row>
    <row r="7613" spans="6:9" x14ac:dyDescent="0.3">
      <c r="F7613" s="2">
        <v>7608</v>
      </c>
      <c r="G7613" s="12">
        <f ca="1"/>
        <v>105.75404904012733</v>
      </c>
      <c r="H7613" s="12">
        <f ca="1"/>
        <v>0.75965880060577839</v>
      </c>
      <c r="I7613" s="12">
        <v>0.76080000000000003</v>
      </c>
    </row>
    <row r="7614" spans="6:9" x14ac:dyDescent="0.3">
      <c r="F7614" s="2">
        <v>7609</v>
      </c>
      <c r="G7614" s="12">
        <f ca="1"/>
        <v>105.75615047367855</v>
      </c>
      <c r="H7614" s="12">
        <f ca="1"/>
        <v>0.75973552704724157</v>
      </c>
      <c r="I7614" s="12">
        <v>0.76090000000000002</v>
      </c>
    </row>
    <row r="7615" spans="6:9" x14ac:dyDescent="0.3">
      <c r="F7615" s="2">
        <v>7610</v>
      </c>
      <c r="G7615" s="12">
        <f ca="1"/>
        <v>105.75641521948583</v>
      </c>
      <c r="H7615" s="12">
        <f ca="1"/>
        <v>0.75974519211954683</v>
      </c>
      <c r="I7615" s="12">
        <v>0.76100000000000001</v>
      </c>
    </row>
    <row r="7616" spans="6:9" x14ac:dyDescent="0.3">
      <c r="F7616" s="2">
        <v>7611</v>
      </c>
      <c r="G7616" s="12">
        <f ca="1"/>
        <v>105.76092019537182</v>
      </c>
      <c r="H7616" s="12">
        <f ca="1"/>
        <v>0.75990961447256888</v>
      </c>
      <c r="I7616" s="12">
        <v>0.7611</v>
      </c>
    </row>
    <row r="7617" spans="6:9" x14ac:dyDescent="0.3">
      <c r="F7617" s="2">
        <v>7612</v>
      </c>
      <c r="G7617" s="12">
        <f ca="1"/>
        <v>105.76229411519171</v>
      </c>
      <c r="H7617" s="12">
        <f ca="1"/>
        <v>0.75995974439978553</v>
      </c>
      <c r="I7617" s="12">
        <v>0.76119999999999999</v>
      </c>
    </row>
    <row r="7618" spans="6:9" x14ac:dyDescent="0.3">
      <c r="F7618" s="2">
        <v>7613</v>
      </c>
      <c r="G7618" s="12">
        <f ca="1"/>
        <v>105.76253376696397</v>
      </c>
      <c r="H7618" s="12">
        <f ca="1"/>
        <v>0.759968487790738</v>
      </c>
      <c r="I7618" s="12">
        <v>0.76129999999999998</v>
      </c>
    </row>
    <row r="7619" spans="6:9" x14ac:dyDescent="0.3">
      <c r="F7619" s="2">
        <v>7614</v>
      </c>
      <c r="G7619" s="12">
        <f ca="1"/>
        <v>105.76387608954603</v>
      </c>
      <c r="H7619" s="12">
        <f ca="1"/>
        <v>0.76001745669947052</v>
      </c>
      <c r="I7619" s="12">
        <v>0.76139999999999997</v>
      </c>
    </row>
    <row r="7620" spans="6:9" x14ac:dyDescent="0.3">
      <c r="F7620" s="2">
        <v>7615</v>
      </c>
      <c r="G7620" s="12">
        <f ca="1"/>
        <v>105.76594281531233</v>
      </c>
      <c r="H7620" s="12">
        <f ca="1"/>
        <v>0.76009283900023183</v>
      </c>
      <c r="I7620" s="12">
        <v>0.76149999999999995</v>
      </c>
    </row>
    <row r="7621" spans="6:9" x14ac:dyDescent="0.3">
      <c r="F7621" s="2">
        <v>7616</v>
      </c>
      <c r="G7621" s="12">
        <f ca="1"/>
        <v>105.76785621997044</v>
      </c>
      <c r="H7621" s="12">
        <f ca="1"/>
        <v>0.76016261457865542</v>
      </c>
      <c r="I7621" s="12">
        <v>0.76160000000000005</v>
      </c>
    </row>
    <row r="7622" spans="6:9" x14ac:dyDescent="0.3">
      <c r="F7622" s="2">
        <v>7617</v>
      </c>
      <c r="G7622" s="12">
        <f ca="1"/>
        <v>105.77158474185451</v>
      </c>
      <c r="H7622" s="12">
        <f ca="1"/>
        <v>0.76029854160407784</v>
      </c>
      <c r="I7622" s="12">
        <v>0.76170000000000004</v>
      </c>
    </row>
    <row r="7623" spans="6:9" x14ac:dyDescent="0.3">
      <c r="F7623" s="2">
        <v>7618</v>
      </c>
      <c r="G7623" s="12">
        <f ca="1"/>
        <v>105.77293465474773</v>
      </c>
      <c r="H7623" s="12">
        <f ca="1"/>
        <v>0.76034774103198155</v>
      </c>
      <c r="I7623" s="12">
        <v>0.76180000000000003</v>
      </c>
    </row>
    <row r="7624" spans="6:9" x14ac:dyDescent="0.3">
      <c r="F7624" s="2">
        <v>7619</v>
      </c>
      <c r="G7624" s="12">
        <f ca="1"/>
        <v>105.77739535802901</v>
      </c>
      <c r="H7624" s="12">
        <f ca="1"/>
        <v>0.76051026829769874</v>
      </c>
      <c r="I7624" s="12">
        <v>0.76190000000000002</v>
      </c>
    </row>
    <row r="7625" spans="6:9" x14ac:dyDescent="0.3">
      <c r="F7625" s="2">
        <v>7620</v>
      </c>
      <c r="G7625" s="12">
        <f ca="1"/>
        <v>105.7806157357404</v>
      </c>
      <c r="H7625" s="12">
        <f ca="1"/>
        <v>0.76062755692650441</v>
      </c>
      <c r="I7625" s="12">
        <v>0.76200000000000001</v>
      </c>
    </row>
    <row r="7626" spans="6:9" x14ac:dyDescent="0.3">
      <c r="F7626" s="2">
        <v>7621</v>
      </c>
      <c r="G7626" s="12">
        <f ca="1"/>
        <v>105.78758662605469</v>
      </c>
      <c r="H7626" s="12">
        <f ca="1"/>
        <v>0.76088130725040215</v>
      </c>
      <c r="I7626" s="12">
        <v>0.7621</v>
      </c>
    </row>
    <row r="7627" spans="6:9" x14ac:dyDescent="0.3">
      <c r="F7627" s="2">
        <v>7622</v>
      </c>
      <c r="G7627" s="12">
        <f ca="1"/>
        <v>105.78826295485841</v>
      </c>
      <c r="H7627" s="12">
        <f ca="1"/>
        <v>0.7609059167620732</v>
      </c>
      <c r="I7627" s="12">
        <v>0.76219999999999999</v>
      </c>
    </row>
    <row r="7628" spans="6:9" x14ac:dyDescent="0.3">
      <c r="F7628" s="2">
        <v>7623</v>
      </c>
      <c r="G7628" s="12">
        <f ca="1"/>
        <v>105.79393667457289</v>
      </c>
      <c r="H7628" s="12">
        <f ca="1"/>
        <v>0.76111229745103659</v>
      </c>
      <c r="I7628" s="12">
        <v>0.76229999999999998</v>
      </c>
    </row>
    <row r="7629" spans="6:9" x14ac:dyDescent="0.3">
      <c r="F7629" s="2">
        <v>7624</v>
      </c>
      <c r="G7629" s="12">
        <f ca="1"/>
        <v>105.79419803923152</v>
      </c>
      <c r="H7629" s="12">
        <f ca="1"/>
        <v>0.76112180160500031</v>
      </c>
      <c r="I7629" s="12">
        <v>0.76239999999999997</v>
      </c>
    </row>
    <row r="7630" spans="6:9" x14ac:dyDescent="0.3">
      <c r="F7630" s="2">
        <v>7625</v>
      </c>
      <c r="G7630" s="12">
        <f ca="1"/>
        <v>105.79574015852616</v>
      </c>
      <c r="H7630" s="12">
        <f ca="1"/>
        <v>0.76117787329749342</v>
      </c>
      <c r="I7630" s="12">
        <v>0.76249999999999996</v>
      </c>
    </row>
    <row r="7631" spans="6:9" x14ac:dyDescent="0.3">
      <c r="F7631" s="2">
        <v>7626</v>
      </c>
      <c r="G7631" s="12">
        <f ca="1"/>
        <v>105.79641052589638</v>
      </c>
      <c r="H7631" s="12">
        <f ca="1"/>
        <v>0.76120224514046775</v>
      </c>
      <c r="I7631" s="12">
        <v>0.76259999999999994</v>
      </c>
    </row>
    <row r="7632" spans="6:9" x14ac:dyDescent="0.3">
      <c r="F7632" s="2">
        <v>7627</v>
      </c>
      <c r="G7632" s="12">
        <f ca="1"/>
        <v>105.79672608633676</v>
      </c>
      <c r="H7632" s="12">
        <f ca="1"/>
        <v>0.76121371704936802</v>
      </c>
      <c r="I7632" s="12">
        <v>0.76270000000000004</v>
      </c>
    </row>
    <row r="7633" spans="6:9" x14ac:dyDescent="0.3">
      <c r="F7633" s="2">
        <v>7628</v>
      </c>
      <c r="G7633" s="12">
        <f ca="1"/>
        <v>105.8045535132368</v>
      </c>
      <c r="H7633" s="12">
        <f ca="1"/>
        <v>0.76149815487509132</v>
      </c>
      <c r="I7633" s="12">
        <v>0.76280000000000003</v>
      </c>
    </row>
    <row r="7634" spans="6:9" x14ac:dyDescent="0.3">
      <c r="F7634" s="2">
        <v>7629</v>
      </c>
      <c r="G7634" s="12">
        <f ca="1"/>
        <v>105.80484440076319</v>
      </c>
      <c r="H7634" s="12">
        <f ca="1"/>
        <v>0.7615087208380954</v>
      </c>
      <c r="I7634" s="12">
        <v>0.76290000000000002</v>
      </c>
    </row>
    <row r="7635" spans="6:9" x14ac:dyDescent="0.3">
      <c r="F7635" s="2">
        <v>7630</v>
      </c>
      <c r="G7635" s="12">
        <f ca="1"/>
        <v>105.80747275691903</v>
      </c>
      <c r="H7635" s="12">
        <f ca="1"/>
        <v>0.7616041765424485</v>
      </c>
      <c r="I7635" s="12">
        <v>0.76300000000000001</v>
      </c>
    </row>
    <row r="7636" spans="6:9" x14ac:dyDescent="0.3">
      <c r="F7636" s="2">
        <v>7631</v>
      </c>
      <c r="G7636" s="12">
        <f ca="1"/>
        <v>105.80849095902667</v>
      </c>
      <c r="H7636" s="12">
        <f ca="1"/>
        <v>0.76164114819046802</v>
      </c>
      <c r="I7636" s="12">
        <v>0.7631</v>
      </c>
    </row>
    <row r="7637" spans="6:9" x14ac:dyDescent="0.3">
      <c r="F7637" s="2">
        <v>7632</v>
      </c>
      <c r="G7637" s="12">
        <f ca="1"/>
        <v>105.81304741038369</v>
      </c>
      <c r="H7637" s="12">
        <f ca="1"/>
        <v>0.76180654794121527</v>
      </c>
      <c r="I7637" s="12">
        <v>0.76319999999999999</v>
      </c>
    </row>
    <row r="7638" spans="6:9" x14ac:dyDescent="0.3">
      <c r="F7638" s="2">
        <v>7633</v>
      </c>
      <c r="G7638" s="12">
        <f ca="1"/>
        <v>105.81716408283921</v>
      </c>
      <c r="H7638" s="12">
        <f ca="1"/>
        <v>0.76195591581553168</v>
      </c>
      <c r="I7638" s="12">
        <v>0.76329999999999998</v>
      </c>
    </row>
    <row r="7639" spans="6:9" x14ac:dyDescent="0.3">
      <c r="F7639" s="2">
        <v>7634</v>
      </c>
      <c r="G7639" s="12">
        <f ca="1"/>
        <v>105.81800306170928</v>
      </c>
      <c r="H7639" s="12">
        <f ca="1"/>
        <v>0.76198634912392837</v>
      </c>
      <c r="I7639" s="12">
        <v>0.76339999999999997</v>
      </c>
    </row>
    <row r="7640" spans="6:9" x14ac:dyDescent="0.3">
      <c r="F7640" s="2">
        <v>7635</v>
      </c>
      <c r="G7640" s="12">
        <f ca="1"/>
        <v>105.81820633674982</v>
      </c>
      <c r="H7640" s="12">
        <f ca="1"/>
        <v>0.76199372236584528</v>
      </c>
      <c r="I7640" s="12">
        <v>0.76349999999999996</v>
      </c>
    </row>
    <row r="7641" spans="6:9" x14ac:dyDescent="0.3">
      <c r="F7641" s="2">
        <v>7636</v>
      </c>
      <c r="G7641" s="12">
        <f ca="1"/>
        <v>105.82108222888856</v>
      </c>
      <c r="H7641" s="12">
        <f ca="1"/>
        <v>0.76209802059690002</v>
      </c>
      <c r="I7641" s="12">
        <v>0.76359999999999995</v>
      </c>
    </row>
    <row r="7642" spans="6:9" x14ac:dyDescent="0.3">
      <c r="F7642" s="2">
        <v>7637</v>
      </c>
      <c r="G7642" s="12">
        <f ca="1"/>
        <v>105.82350323967664</v>
      </c>
      <c r="H7642" s="12">
        <f ca="1"/>
        <v>0.76218579754741977</v>
      </c>
      <c r="I7642" s="12">
        <v>0.76370000000000005</v>
      </c>
    </row>
    <row r="7643" spans="6:9" x14ac:dyDescent="0.3">
      <c r="F7643" s="2">
        <v>7638</v>
      </c>
      <c r="G7643" s="12">
        <f ca="1"/>
        <v>105.826914356041</v>
      </c>
      <c r="H7643" s="12">
        <f ca="1"/>
        <v>0.76230943426830533</v>
      </c>
      <c r="I7643" s="12">
        <v>0.76380000000000003</v>
      </c>
    </row>
    <row r="7644" spans="6:9" x14ac:dyDescent="0.3">
      <c r="F7644" s="2">
        <v>7639</v>
      </c>
      <c r="G7644" s="12">
        <f ca="1"/>
        <v>105.83106994034576</v>
      </c>
      <c r="H7644" s="12">
        <f ca="1"/>
        <v>0.76245999462561809</v>
      </c>
      <c r="I7644" s="12">
        <v>0.76390000000000002</v>
      </c>
    </row>
    <row r="7645" spans="6:9" x14ac:dyDescent="0.3">
      <c r="F7645" s="2">
        <v>7640</v>
      </c>
      <c r="G7645" s="12">
        <f ca="1"/>
        <v>105.83254843009357</v>
      </c>
      <c r="H7645" s="12">
        <f ca="1"/>
        <v>0.76251354572975805</v>
      </c>
      <c r="I7645" s="12">
        <v>0.76400000000000001</v>
      </c>
    </row>
    <row r="7646" spans="6:9" x14ac:dyDescent="0.3">
      <c r="F7646" s="2">
        <v>7641</v>
      </c>
      <c r="G7646" s="12">
        <f ca="1"/>
        <v>105.83265269999843</v>
      </c>
      <c r="H7646" s="12">
        <f ca="1"/>
        <v>0.76251732208639422</v>
      </c>
      <c r="I7646" s="12">
        <v>0.7641</v>
      </c>
    </row>
    <row r="7647" spans="6:9" x14ac:dyDescent="0.3">
      <c r="F7647" s="2">
        <v>7642</v>
      </c>
      <c r="G7647" s="12">
        <f ca="1"/>
        <v>105.83551532170478</v>
      </c>
      <c r="H7647" s="12">
        <f ca="1"/>
        <v>0.7626209818769133</v>
      </c>
      <c r="I7647" s="12">
        <v>0.76419999999999999</v>
      </c>
    </row>
    <row r="7648" spans="6:9" x14ac:dyDescent="0.3">
      <c r="F7648" s="2">
        <v>7643</v>
      </c>
      <c r="G7648" s="12">
        <f ca="1"/>
        <v>105.8404173266713</v>
      </c>
      <c r="H7648" s="12">
        <f ca="1"/>
        <v>0.76279841838482276</v>
      </c>
      <c r="I7648" s="12">
        <v>0.76429999999999998</v>
      </c>
    </row>
    <row r="7649" spans="6:9" x14ac:dyDescent="0.3">
      <c r="F7649" s="2">
        <v>7644</v>
      </c>
      <c r="G7649" s="12">
        <f ca="1"/>
        <v>105.84071015030132</v>
      </c>
      <c r="H7649" s="12">
        <f ca="1"/>
        <v>0.76280901474705332</v>
      </c>
      <c r="I7649" s="12">
        <v>0.76439999999999997</v>
      </c>
    </row>
    <row r="7650" spans="6:9" x14ac:dyDescent="0.3">
      <c r="F7650" s="2">
        <v>7645</v>
      </c>
      <c r="G7650" s="12">
        <f ca="1"/>
        <v>105.8419365601535</v>
      </c>
      <c r="H7650" s="12">
        <f ca="1"/>
        <v>0.76285339110187322</v>
      </c>
      <c r="I7650" s="12">
        <v>0.76449999999999996</v>
      </c>
    </row>
    <row r="7651" spans="6:9" x14ac:dyDescent="0.3">
      <c r="F7651" s="2">
        <v>7646</v>
      </c>
      <c r="G7651" s="12">
        <f ca="1"/>
        <v>105.84301891022528</v>
      </c>
      <c r="H7651" s="12">
        <f ca="1"/>
        <v>0.76289255005145651</v>
      </c>
      <c r="I7651" s="12">
        <v>0.76459999999999995</v>
      </c>
    </row>
    <row r="7652" spans="6:9" x14ac:dyDescent="0.3">
      <c r="F7652" s="2">
        <v>7647</v>
      </c>
      <c r="G7652" s="12">
        <f ca="1"/>
        <v>105.84373191468555</v>
      </c>
      <c r="H7652" s="12">
        <f ca="1"/>
        <v>0.76291834380431589</v>
      </c>
      <c r="I7652" s="12">
        <v>0.76470000000000005</v>
      </c>
    </row>
    <row r="7653" spans="6:9" x14ac:dyDescent="0.3">
      <c r="F7653" s="2">
        <v>7648</v>
      </c>
      <c r="G7653" s="12">
        <f ca="1"/>
        <v>105.84532769646518</v>
      </c>
      <c r="H7653" s="12">
        <f ca="1"/>
        <v>0.76297606602924084</v>
      </c>
      <c r="I7653" s="12">
        <v>0.76480000000000004</v>
      </c>
    </row>
    <row r="7654" spans="6:9" x14ac:dyDescent="0.3">
      <c r="F7654" s="2">
        <v>7649</v>
      </c>
      <c r="G7654" s="12">
        <f ca="1"/>
        <v>105.84710630392516</v>
      </c>
      <c r="H7654" s="12">
        <f ca="1"/>
        <v>0.76304038996248946</v>
      </c>
      <c r="I7654" s="12">
        <v>0.76490000000000002</v>
      </c>
    </row>
    <row r="7655" spans="6:9" x14ac:dyDescent="0.3">
      <c r="F7655" s="2">
        <v>7650</v>
      </c>
      <c r="G7655" s="12">
        <f ca="1"/>
        <v>105.85109480507049</v>
      </c>
      <c r="H7655" s="12">
        <f ca="1"/>
        <v>0.76318459167895802</v>
      </c>
      <c r="I7655" s="12">
        <v>0.76500000000000001</v>
      </c>
    </row>
    <row r="7656" spans="6:9" x14ac:dyDescent="0.3">
      <c r="F7656" s="2">
        <v>7651</v>
      </c>
      <c r="G7656" s="12">
        <f ca="1"/>
        <v>105.87399738732177</v>
      </c>
      <c r="H7656" s="12">
        <f ca="1"/>
        <v>0.76401144790829367</v>
      </c>
      <c r="I7656" s="12">
        <v>0.7651</v>
      </c>
    </row>
    <row r="7657" spans="6:9" x14ac:dyDescent="0.3">
      <c r="F7657" s="2">
        <v>7652</v>
      </c>
      <c r="G7657" s="12">
        <f ca="1"/>
        <v>105.87569817227046</v>
      </c>
      <c r="H7657" s="12">
        <f ca="1"/>
        <v>0.7640727720102265</v>
      </c>
      <c r="I7657" s="12">
        <v>0.76519999999999999</v>
      </c>
    </row>
    <row r="7658" spans="6:9" x14ac:dyDescent="0.3">
      <c r="F7658" s="2">
        <v>7653</v>
      </c>
      <c r="G7658" s="12">
        <f ca="1"/>
        <v>105.87987617733043</v>
      </c>
      <c r="H7658" s="12">
        <f ca="1"/>
        <v>0.76422336886446551</v>
      </c>
      <c r="I7658" s="12">
        <v>0.76529999999999998</v>
      </c>
    </row>
    <row r="7659" spans="6:9" x14ac:dyDescent="0.3">
      <c r="F7659" s="2">
        <v>7654</v>
      </c>
      <c r="G7659" s="12">
        <f ca="1"/>
        <v>105.88055031787047</v>
      </c>
      <c r="H7659" s="12">
        <f ca="1"/>
        <v>0.76424766213798645</v>
      </c>
      <c r="I7659" s="12">
        <v>0.76539999999999997</v>
      </c>
    </row>
    <row r="7660" spans="6:9" x14ac:dyDescent="0.3">
      <c r="F7660" s="2">
        <v>7655</v>
      </c>
      <c r="G7660" s="12">
        <f ca="1"/>
        <v>105.8817789239444</v>
      </c>
      <c r="H7660" s="12">
        <f ca="1"/>
        <v>0.76429193163424425</v>
      </c>
      <c r="I7660" s="12">
        <v>0.76549999999999996</v>
      </c>
    </row>
    <row r="7661" spans="6:9" x14ac:dyDescent="0.3">
      <c r="F7661" s="2">
        <v>7656</v>
      </c>
      <c r="G7661" s="12">
        <f ca="1"/>
        <v>105.88630675892621</v>
      </c>
      <c r="H7661" s="12">
        <f ca="1"/>
        <v>0.76445503027856665</v>
      </c>
      <c r="I7661" s="12">
        <v>0.76559999999999995</v>
      </c>
    </row>
    <row r="7662" spans="6:9" x14ac:dyDescent="0.3">
      <c r="F7662" s="2">
        <v>7657</v>
      </c>
      <c r="G7662" s="12">
        <f ca="1"/>
        <v>105.89106556685523</v>
      </c>
      <c r="H7662" s="12">
        <f ca="1"/>
        <v>0.76462636469856127</v>
      </c>
      <c r="I7662" s="12">
        <v>0.76570000000000005</v>
      </c>
    </row>
    <row r="7663" spans="6:9" x14ac:dyDescent="0.3">
      <c r="F7663" s="2">
        <v>7658</v>
      </c>
      <c r="G7663" s="12">
        <f ca="1"/>
        <v>105.89278172507467</v>
      </c>
      <c r="H7663" s="12">
        <f ca="1"/>
        <v>0.76468813147768988</v>
      </c>
      <c r="I7663" s="12">
        <v>0.76580000000000004</v>
      </c>
    </row>
    <row r="7664" spans="6:9" x14ac:dyDescent="0.3">
      <c r="F7664" s="2">
        <v>7659</v>
      </c>
      <c r="G7664" s="12">
        <f ca="1"/>
        <v>105.89464778328201</v>
      </c>
      <c r="H7664" s="12">
        <f ca="1"/>
        <v>0.76475528061841935</v>
      </c>
      <c r="I7664" s="12">
        <v>0.76590000000000003</v>
      </c>
    </row>
    <row r="7665" spans="6:9" x14ac:dyDescent="0.3">
      <c r="F7665" s="2">
        <v>7660</v>
      </c>
      <c r="G7665" s="12">
        <f ca="1"/>
        <v>105.89856510158292</v>
      </c>
      <c r="H7665" s="12">
        <f ca="1"/>
        <v>0.76489620012964354</v>
      </c>
      <c r="I7665" s="12">
        <v>0.76600000000000001</v>
      </c>
    </row>
    <row r="7666" spans="6:9" x14ac:dyDescent="0.3">
      <c r="F7666" s="2">
        <v>7661</v>
      </c>
      <c r="G7666" s="12">
        <f ca="1"/>
        <v>105.90043663797707</v>
      </c>
      <c r="H7666" s="12">
        <f ca="1"/>
        <v>0.7649635051345266</v>
      </c>
      <c r="I7666" s="12">
        <v>0.7661</v>
      </c>
    </row>
    <row r="7667" spans="6:9" x14ac:dyDescent="0.3">
      <c r="F7667" s="2">
        <v>7662</v>
      </c>
      <c r="G7667" s="12">
        <f ca="1"/>
        <v>105.90192109484173</v>
      </c>
      <c r="H7667" s="12">
        <f ca="1"/>
        <v>0.76501688032408421</v>
      </c>
      <c r="I7667" s="12">
        <v>0.76619999999999999</v>
      </c>
    </row>
    <row r="7668" spans="6:9" x14ac:dyDescent="0.3">
      <c r="F7668" s="2">
        <v>7663</v>
      </c>
      <c r="G7668" s="12">
        <f ca="1"/>
        <v>105.90639891019792</v>
      </c>
      <c r="H7668" s="12">
        <f ca="1"/>
        <v>0.76517783395135797</v>
      </c>
      <c r="I7668" s="12">
        <v>0.76629999999999998</v>
      </c>
    </row>
    <row r="7669" spans="6:9" x14ac:dyDescent="0.3">
      <c r="F7669" s="2">
        <v>7664</v>
      </c>
      <c r="G7669" s="12">
        <f ca="1"/>
        <v>105.91871284343451</v>
      </c>
      <c r="H7669" s="12">
        <f ca="1"/>
        <v>0.76562006018938866</v>
      </c>
      <c r="I7669" s="12">
        <v>0.76639999999999997</v>
      </c>
    </row>
    <row r="7670" spans="6:9" x14ac:dyDescent="0.3">
      <c r="F7670" s="2">
        <v>7665</v>
      </c>
      <c r="G7670" s="12">
        <f ca="1"/>
        <v>105.92336800681741</v>
      </c>
      <c r="H7670" s="12">
        <f ca="1"/>
        <v>0.76578708894538849</v>
      </c>
      <c r="I7670" s="12">
        <v>0.76649999999999996</v>
      </c>
    </row>
    <row r="7671" spans="6:9" x14ac:dyDescent="0.3">
      <c r="F7671" s="2">
        <v>7666</v>
      </c>
      <c r="G7671" s="12">
        <f ca="1"/>
        <v>105.92790285217669</v>
      </c>
      <c r="H7671" s="12">
        <f ca="1"/>
        <v>0.76594972118439597</v>
      </c>
      <c r="I7671" s="12">
        <v>0.76659999999999995</v>
      </c>
    </row>
    <row r="7672" spans="6:9" x14ac:dyDescent="0.3">
      <c r="F7672" s="2">
        <v>7667</v>
      </c>
      <c r="G7672" s="12">
        <f ca="1"/>
        <v>105.929914632831</v>
      </c>
      <c r="H7672" s="12">
        <f ca="1"/>
        <v>0.76602184414945451</v>
      </c>
      <c r="I7672" s="12">
        <v>0.76670000000000005</v>
      </c>
    </row>
    <row r="7673" spans="6:9" x14ac:dyDescent="0.3">
      <c r="F7673" s="2">
        <v>7668</v>
      </c>
      <c r="G7673" s="12">
        <f ca="1"/>
        <v>105.93204802071868</v>
      </c>
      <c r="H7673" s="12">
        <f ca="1"/>
        <v>0.7660983099060531</v>
      </c>
      <c r="I7673" s="12">
        <v>0.76680000000000004</v>
      </c>
    </row>
    <row r="7674" spans="6:9" x14ac:dyDescent="0.3">
      <c r="F7674" s="2">
        <v>7669</v>
      </c>
      <c r="G7674" s="12">
        <f ca="1"/>
        <v>105.93328605100297</v>
      </c>
      <c r="H7674" s="12">
        <f ca="1"/>
        <v>0.7661426759303076</v>
      </c>
      <c r="I7674" s="12">
        <v>0.76690000000000003</v>
      </c>
    </row>
    <row r="7675" spans="6:9" x14ac:dyDescent="0.3">
      <c r="F7675" s="2">
        <v>7670</v>
      </c>
      <c r="G7675" s="12">
        <f ca="1"/>
        <v>105.93787855142821</v>
      </c>
      <c r="H7675" s="12">
        <f ca="1"/>
        <v>0.76630720159319077</v>
      </c>
      <c r="I7675" s="12">
        <v>0.76700000000000002</v>
      </c>
    </row>
    <row r="7676" spans="6:9" x14ac:dyDescent="0.3">
      <c r="F7676" s="2">
        <v>7671</v>
      </c>
      <c r="G7676" s="12">
        <f ca="1"/>
        <v>105.94114503548927</v>
      </c>
      <c r="H7676" s="12">
        <f ca="1"/>
        <v>0.7664241739414982</v>
      </c>
      <c r="I7676" s="12">
        <v>0.7671</v>
      </c>
    </row>
    <row r="7677" spans="6:9" x14ac:dyDescent="0.3">
      <c r="F7677" s="2">
        <v>7672</v>
      </c>
      <c r="G7677" s="12">
        <f ca="1"/>
        <v>105.95044753872926</v>
      </c>
      <c r="H7677" s="12">
        <f ca="1"/>
        <v>0.76675707223549083</v>
      </c>
      <c r="I7677" s="12">
        <v>0.76719999999999999</v>
      </c>
    </row>
    <row r="7678" spans="6:9" x14ac:dyDescent="0.3">
      <c r="F7678" s="2">
        <v>7673</v>
      </c>
      <c r="G7678" s="12">
        <f ca="1"/>
        <v>105.95157940567429</v>
      </c>
      <c r="H7678" s="12">
        <f ca="1"/>
        <v>0.76679755455801923</v>
      </c>
      <c r="I7678" s="12">
        <v>0.76729999999999998</v>
      </c>
    </row>
    <row r="7679" spans="6:9" x14ac:dyDescent="0.3">
      <c r="F7679" s="2">
        <v>7674</v>
      </c>
      <c r="G7679" s="12">
        <f ca="1"/>
        <v>105.95428814698953</v>
      </c>
      <c r="H7679" s="12">
        <f ca="1"/>
        <v>0.7668944154734525</v>
      </c>
      <c r="I7679" s="12">
        <v>0.76739999999999997</v>
      </c>
    </row>
    <row r="7680" spans="6:9" x14ac:dyDescent="0.3">
      <c r="F7680" s="2">
        <v>7675</v>
      </c>
      <c r="G7680" s="12">
        <f ca="1"/>
        <v>105.95715632064703</v>
      </c>
      <c r="H7680" s="12">
        <f ca="1"/>
        <v>0.76699694694594056</v>
      </c>
      <c r="I7680" s="12">
        <v>0.76749999999999996</v>
      </c>
    </row>
    <row r="7681" spans="6:9" x14ac:dyDescent="0.3">
      <c r="F7681" s="2">
        <v>7676</v>
      </c>
      <c r="G7681" s="12">
        <f ca="1"/>
        <v>105.9595622638635</v>
      </c>
      <c r="H7681" s="12">
        <f ca="1"/>
        <v>0.76708293038560582</v>
      </c>
      <c r="I7681" s="12">
        <v>0.76759999999999995</v>
      </c>
    </row>
    <row r="7682" spans="6:9" x14ac:dyDescent="0.3">
      <c r="F7682" s="2">
        <v>7677</v>
      </c>
      <c r="G7682" s="12">
        <f ca="1"/>
        <v>105.96020757416366</v>
      </c>
      <c r="H7682" s="12">
        <f ca="1"/>
        <v>0.76710598868417967</v>
      </c>
      <c r="I7682" s="12">
        <v>0.76770000000000005</v>
      </c>
    </row>
    <row r="7683" spans="6:9" x14ac:dyDescent="0.3">
      <c r="F7683" s="2">
        <v>7678</v>
      </c>
      <c r="G7683" s="12">
        <f ca="1"/>
        <v>105.96337613806357</v>
      </c>
      <c r="H7683" s="12">
        <f ca="1"/>
        <v>0.7672191850904635</v>
      </c>
      <c r="I7683" s="12">
        <v>0.76780000000000004</v>
      </c>
    </row>
    <row r="7684" spans="6:9" x14ac:dyDescent="0.3">
      <c r="F7684" s="2">
        <v>7679</v>
      </c>
      <c r="G7684" s="12">
        <f ca="1"/>
        <v>105.96453119696869</v>
      </c>
      <c r="H7684" s="12">
        <f ca="1"/>
        <v>0.76726043984015613</v>
      </c>
      <c r="I7684" s="12">
        <v>0.76790000000000003</v>
      </c>
    </row>
    <row r="7685" spans="6:9" x14ac:dyDescent="0.3">
      <c r="F7685" s="2">
        <v>7680</v>
      </c>
      <c r="G7685" s="12">
        <f ca="1"/>
        <v>105.97069937370044</v>
      </c>
      <c r="H7685" s="12">
        <f ca="1"/>
        <v>0.76748065976032009</v>
      </c>
      <c r="I7685" s="12">
        <v>0.76800000000000002</v>
      </c>
    </row>
    <row r="7686" spans="6:9" x14ac:dyDescent="0.3">
      <c r="F7686" s="2">
        <v>7681</v>
      </c>
      <c r="G7686" s="12">
        <f ca="1"/>
        <v>105.97121480475435</v>
      </c>
      <c r="H7686" s="12">
        <f ca="1"/>
        <v>0.76749905540969277</v>
      </c>
      <c r="I7686" s="12">
        <v>0.7681</v>
      </c>
    </row>
    <row r="7687" spans="6:9" x14ac:dyDescent="0.3">
      <c r="F7687" s="2">
        <v>7682</v>
      </c>
      <c r="G7687" s="12">
        <f ca="1"/>
        <v>105.97167466586261</v>
      </c>
      <c r="H7687" s="12">
        <f ca="1"/>
        <v>0.76751546692052308</v>
      </c>
      <c r="I7687" s="12">
        <v>0.76819999999999999</v>
      </c>
    </row>
    <row r="7688" spans="6:9" x14ac:dyDescent="0.3">
      <c r="F7688" s="2">
        <v>7683</v>
      </c>
      <c r="G7688" s="12">
        <f ca="1"/>
        <v>105.97498407012361</v>
      </c>
      <c r="H7688" s="12">
        <f ca="1"/>
        <v>0.76763354903242431</v>
      </c>
      <c r="I7688" s="12">
        <v>0.76829999999999998</v>
      </c>
    </row>
    <row r="7689" spans="6:9" x14ac:dyDescent="0.3">
      <c r="F7689" s="2">
        <v>7684</v>
      </c>
      <c r="G7689" s="12">
        <f ca="1"/>
        <v>105.97668274605334</v>
      </c>
      <c r="H7689" s="12">
        <f ca="1"/>
        <v>0.76769414286325521</v>
      </c>
      <c r="I7689" s="12">
        <v>0.76839999999999997</v>
      </c>
    </row>
    <row r="7690" spans="6:9" x14ac:dyDescent="0.3">
      <c r="F7690" s="2">
        <v>7685</v>
      </c>
      <c r="G7690" s="12">
        <f ca="1"/>
        <v>105.98652409168403</v>
      </c>
      <c r="H7690" s="12">
        <f ca="1"/>
        <v>0.76804497870924748</v>
      </c>
      <c r="I7690" s="12">
        <v>0.76849999999999996</v>
      </c>
    </row>
    <row r="7691" spans="6:9" x14ac:dyDescent="0.3">
      <c r="F7691" s="2">
        <v>7686</v>
      </c>
      <c r="G7691" s="12">
        <f ca="1"/>
        <v>105.98694907547572</v>
      </c>
      <c r="H7691" s="12">
        <f ca="1"/>
        <v>0.76806012069734897</v>
      </c>
      <c r="I7691" s="12">
        <v>0.76859999999999995</v>
      </c>
    </row>
    <row r="7692" spans="6:9" x14ac:dyDescent="0.3">
      <c r="F7692" s="2">
        <v>7687</v>
      </c>
      <c r="G7692" s="12">
        <f ca="1"/>
        <v>105.9922054698915</v>
      </c>
      <c r="H7692" s="12">
        <f ca="1"/>
        <v>0.76824734670404937</v>
      </c>
      <c r="I7692" s="12">
        <v>0.76870000000000005</v>
      </c>
    </row>
    <row r="7693" spans="6:9" x14ac:dyDescent="0.3">
      <c r="F7693" s="2">
        <v>7688</v>
      </c>
      <c r="G7693" s="12">
        <f ca="1"/>
        <v>105.99533197121958</v>
      </c>
      <c r="H7693" s="12">
        <f ca="1"/>
        <v>0.76835865859042396</v>
      </c>
      <c r="I7693" s="12">
        <v>0.76880000000000004</v>
      </c>
    </row>
    <row r="7694" spans="6:9" x14ac:dyDescent="0.3">
      <c r="F7694" s="2">
        <v>7689</v>
      </c>
      <c r="G7694" s="12">
        <f ca="1"/>
        <v>106.00247607968012</v>
      </c>
      <c r="H7694" s="12">
        <f ca="1"/>
        <v>0.76861286794588413</v>
      </c>
      <c r="I7694" s="12">
        <v>0.76890000000000003</v>
      </c>
    </row>
    <row r="7695" spans="6:9" x14ac:dyDescent="0.3">
      <c r="F7695" s="2">
        <v>7690</v>
      </c>
      <c r="G7695" s="12">
        <f ca="1"/>
        <v>106.00440068088062</v>
      </c>
      <c r="H7695" s="12">
        <f ca="1"/>
        <v>0.76868131782658866</v>
      </c>
      <c r="I7695" s="12">
        <v>0.76900000000000002</v>
      </c>
    </row>
    <row r="7696" spans="6:9" x14ac:dyDescent="0.3">
      <c r="F7696" s="2">
        <v>7691</v>
      </c>
      <c r="G7696" s="12">
        <f ca="1"/>
        <v>106.0105070588512</v>
      </c>
      <c r="H7696" s="12">
        <f ca="1"/>
        <v>0.76889840200708581</v>
      </c>
      <c r="I7696" s="12">
        <v>0.76910000000000001</v>
      </c>
    </row>
    <row r="7697" spans="6:9" x14ac:dyDescent="0.3">
      <c r="F7697" s="2">
        <v>7692</v>
      </c>
      <c r="G7697" s="12">
        <f ca="1"/>
        <v>106.01311130652853</v>
      </c>
      <c r="H7697" s="12">
        <f ca="1"/>
        <v>0.76899094069917517</v>
      </c>
      <c r="I7697" s="12">
        <v>0.76919999999999999</v>
      </c>
    </row>
    <row r="7698" spans="6:9" x14ac:dyDescent="0.3">
      <c r="F7698" s="2">
        <v>7693</v>
      </c>
      <c r="G7698" s="12">
        <f ca="1"/>
        <v>106.01321772624307</v>
      </c>
      <c r="H7698" s="12">
        <f ca="1"/>
        <v>0.7689947216395967</v>
      </c>
      <c r="I7698" s="12">
        <v>0.76929999999999998</v>
      </c>
    </row>
    <row r="7699" spans="6:9" x14ac:dyDescent="0.3">
      <c r="F7699" s="2">
        <v>7694</v>
      </c>
      <c r="G7699" s="12">
        <f ca="1"/>
        <v>106.01398915345085</v>
      </c>
      <c r="H7699" s="12">
        <f ca="1"/>
        <v>0.76902212805180392</v>
      </c>
      <c r="I7699" s="12">
        <v>0.76939999999999997</v>
      </c>
    </row>
    <row r="7700" spans="6:9" x14ac:dyDescent="0.3">
      <c r="F7700" s="2">
        <v>7695</v>
      </c>
      <c r="G7700" s="12">
        <f ca="1"/>
        <v>106.01440926379297</v>
      </c>
      <c r="H7700" s="12">
        <f ca="1"/>
        <v>0.76903705231034836</v>
      </c>
      <c r="I7700" s="12">
        <v>0.76949999999999996</v>
      </c>
    </row>
    <row r="7701" spans="6:9" x14ac:dyDescent="0.3">
      <c r="F7701" s="2">
        <v>7696</v>
      </c>
      <c r="G7701" s="12">
        <f ca="1"/>
        <v>106.01616225405714</v>
      </c>
      <c r="H7701" s="12">
        <f ca="1"/>
        <v>0.76909931933459807</v>
      </c>
      <c r="I7701" s="12">
        <v>0.76959999999999995</v>
      </c>
    </row>
    <row r="7702" spans="6:9" x14ac:dyDescent="0.3">
      <c r="F7702" s="2">
        <v>7697</v>
      </c>
      <c r="G7702" s="12">
        <f ca="1"/>
        <v>106.02038017915615</v>
      </c>
      <c r="H7702" s="12">
        <f ca="1"/>
        <v>0.76924909384073814</v>
      </c>
      <c r="I7702" s="12">
        <v>0.76970000000000005</v>
      </c>
    </row>
    <row r="7703" spans="6:9" x14ac:dyDescent="0.3">
      <c r="F7703" s="2">
        <v>7698</v>
      </c>
      <c r="G7703" s="12">
        <f ca="1"/>
        <v>106.02196535675149</v>
      </c>
      <c r="H7703" s="12">
        <f ca="1"/>
        <v>0.76930536440310815</v>
      </c>
      <c r="I7703" s="12">
        <v>0.76980000000000004</v>
      </c>
    </row>
    <row r="7704" spans="6:9" x14ac:dyDescent="0.3">
      <c r="F7704" s="2">
        <v>7699</v>
      </c>
      <c r="G7704" s="12">
        <f ca="1"/>
        <v>106.02292532352726</v>
      </c>
      <c r="H7704" s="12">
        <f ca="1"/>
        <v>0.76933943658919013</v>
      </c>
      <c r="I7704" s="12">
        <v>0.76990000000000003</v>
      </c>
    </row>
    <row r="7705" spans="6:9" x14ac:dyDescent="0.3">
      <c r="F7705" s="2">
        <v>7700</v>
      </c>
      <c r="G7705" s="12">
        <f ca="1"/>
        <v>106.02675671512613</v>
      </c>
      <c r="H7705" s="12">
        <f ca="1"/>
        <v>0.76947538941417193</v>
      </c>
      <c r="I7705" s="12">
        <v>0.77</v>
      </c>
    </row>
    <row r="7706" spans="6:9" x14ac:dyDescent="0.3">
      <c r="F7706" s="2">
        <v>7701</v>
      </c>
      <c r="G7706" s="12">
        <f ca="1"/>
        <v>106.02803900701736</v>
      </c>
      <c r="H7706" s="12">
        <f ca="1"/>
        <v>0.76952087763049437</v>
      </c>
      <c r="I7706" s="12">
        <v>0.77010000000000001</v>
      </c>
    </row>
    <row r="7707" spans="6:9" x14ac:dyDescent="0.3">
      <c r="F7707" s="2">
        <v>7702</v>
      </c>
      <c r="G7707" s="12">
        <f ca="1"/>
        <v>106.02967645456323</v>
      </c>
      <c r="H7707" s="12">
        <f ca="1"/>
        <v>0.76957895555068645</v>
      </c>
      <c r="I7707" s="12">
        <v>0.7702</v>
      </c>
    </row>
    <row r="7708" spans="6:9" x14ac:dyDescent="0.3">
      <c r="F7708" s="2">
        <v>7703</v>
      </c>
      <c r="G7708" s="12">
        <f ca="1"/>
        <v>106.03036969018447</v>
      </c>
      <c r="H7708" s="12">
        <f ca="1"/>
        <v>0.76960354053624036</v>
      </c>
      <c r="I7708" s="12">
        <v>0.77029999999999998</v>
      </c>
    </row>
    <row r="7709" spans="6:9" x14ac:dyDescent="0.3">
      <c r="F7709" s="2">
        <v>7704</v>
      </c>
      <c r="G7709" s="12">
        <f ca="1"/>
        <v>106.03482375213379</v>
      </c>
      <c r="H7709" s="12">
        <f ca="1"/>
        <v>0.76976145604640189</v>
      </c>
      <c r="I7709" s="12">
        <v>0.77039999999999997</v>
      </c>
    </row>
    <row r="7710" spans="6:9" x14ac:dyDescent="0.3">
      <c r="F7710" s="2">
        <v>7705</v>
      </c>
      <c r="G7710" s="12">
        <f ca="1"/>
        <v>106.03633539869364</v>
      </c>
      <c r="H7710" s="12">
        <f ca="1"/>
        <v>0.76981503312453314</v>
      </c>
      <c r="I7710" s="12">
        <v>0.77049999999999996</v>
      </c>
    </row>
    <row r="7711" spans="6:9" x14ac:dyDescent="0.3">
      <c r="F7711" s="2">
        <v>7706</v>
      </c>
      <c r="G7711" s="12">
        <f ca="1"/>
        <v>106.03681319538097</v>
      </c>
      <c r="H7711" s="12">
        <f ca="1"/>
        <v>0.76983196578800417</v>
      </c>
      <c r="I7711" s="12">
        <v>0.77059999999999995</v>
      </c>
    </row>
    <row r="7712" spans="6:9" x14ac:dyDescent="0.3">
      <c r="F7712" s="2">
        <v>7707</v>
      </c>
      <c r="G7712" s="12">
        <f ca="1"/>
        <v>106.03983090612579</v>
      </c>
      <c r="H7712" s="12">
        <f ca="1"/>
        <v>0.76993889043358288</v>
      </c>
      <c r="I7712" s="12">
        <v>0.77070000000000005</v>
      </c>
    </row>
    <row r="7713" spans="6:9" x14ac:dyDescent="0.3">
      <c r="F7713" s="2">
        <v>7708</v>
      </c>
      <c r="G7713" s="12">
        <f ca="1"/>
        <v>106.04125927045672</v>
      </c>
      <c r="H7713" s="12">
        <f ca="1"/>
        <v>0.76998948862190031</v>
      </c>
      <c r="I7713" s="12">
        <v>0.77080000000000004</v>
      </c>
    </row>
    <row r="7714" spans="6:9" x14ac:dyDescent="0.3">
      <c r="F7714" s="2">
        <v>7709</v>
      </c>
      <c r="G7714" s="12">
        <f ca="1"/>
        <v>106.04225081269783</v>
      </c>
      <c r="H7714" s="12">
        <f ca="1"/>
        <v>0.77002460829322161</v>
      </c>
      <c r="I7714" s="12">
        <v>0.77090000000000003</v>
      </c>
    </row>
    <row r="7715" spans="6:9" x14ac:dyDescent="0.3">
      <c r="F7715" s="2">
        <v>7710</v>
      </c>
      <c r="G7715" s="12">
        <f ca="1"/>
        <v>106.05021520319981</v>
      </c>
      <c r="H7715" s="12">
        <f ca="1"/>
        <v>0.77030656450333701</v>
      </c>
      <c r="I7715" s="12">
        <v>0.77100000000000002</v>
      </c>
    </row>
    <row r="7716" spans="6:9" x14ac:dyDescent="0.3">
      <c r="F7716" s="2">
        <v>7711</v>
      </c>
      <c r="G7716" s="12">
        <f ca="1"/>
        <v>106.05183493122058</v>
      </c>
      <c r="H7716" s="12">
        <f ca="1"/>
        <v>0.77036387659285444</v>
      </c>
      <c r="I7716" s="12">
        <v>0.77110000000000001</v>
      </c>
    </row>
    <row r="7717" spans="6:9" x14ac:dyDescent="0.3">
      <c r="F7717" s="2">
        <v>7712</v>
      </c>
      <c r="G7717" s="12">
        <f ca="1"/>
        <v>106.05384618611842</v>
      </c>
      <c r="H7717" s="12">
        <f ca="1"/>
        <v>0.77043502840941513</v>
      </c>
      <c r="I7717" s="12">
        <v>0.7712</v>
      </c>
    </row>
    <row r="7718" spans="6:9" x14ac:dyDescent="0.3">
      <c r="F7718" s="2">
        <v>7713</v>
      </c>
      <c r="G7718" s="12">
        <f ca="1"/>
        <v>106.05464023826136</v>
      </c>
      <c r="H7718" s="12">
        <f ca="1"/>
        <v>0.77046311519292965</v>
      </c>
      <c r="I7718" s="12">
        <v>0.77129999999999999</v>
      </c>
    </row>
    <row r="7719" spans="6:9" x14ac:dyDescent="0.3">
      <c r="F7719" s="2">
        <v>7714</v>
      </c>
      <c r="G7719" s="12">
        <f ca="1"/>
        <v>106.05559924792274</v>
      </c>
      <c r="H7719" s="12">
        <f ca="1"/>
        <v>0.7704970335481186</v>
      </c>
      <c r="I7719" s="12">
        <v>0.77139999999999997</v>
      </c>
    </row>
    <row r="7720" spans="6:9" x14ac:dyDescent="0.3">
      <c r="F7720" s="2">
        <v>7715</v>
      </c>
      <c r="G7720" s="12">
        <f ca="1"/>
        <v>106.05695657650156</v>
      </c>
      <c r="H7720" s="12">
        <f ca="1"/>
        <v>0.77054503367345406</v>
      </c>
      <c r="I7720" s="12">
        <v>0.77149999999999996</v>
      </c>
    </row>
    <row r="7721" spans="6:9" x14ac:dyDescent="0.3">
      <c r="F7721" s="2">
        <v>7716</v>
      </c>
      <c r="G7721" s="12">
        <f ca="1"/>
        <v>106.06202225878479</v>
      </c>
      <c r="H7721" s="12">
        <f ca="1"/>
        <v>0.77072411255381379</v>
      </c>
      <c r="I7721" s="12">
        <v>0.77159999999999995</v>
      </c>
    </row>
    <row r="7722" spans="6:9" x14ac:dyDescent="0.3">
      <c r="F7722" s="2">
        <v>7717</v>
      </c>
      <c r="G7722" s="12">
        <f ca="1"/>
        <v>106.06289226376072</v>
      </c>
      <c r="H7722" s="12">
        <f ca="1"/>
        <v>0.7707548585524141</v>
      </c>
      <c r="I7722" s="12">
        <v>0.77170000000000005</v>
      </c>
    </row>
    <row r="7723" spans="6:9" x14ac:dyDescent="0.3">
      <c r="F7723" s="2">
        <v>7718</v>
      </c>
      <c r="G7723" s="12">
        <f ca="1"/>
        <v>106.06420685064913</v>
      </c>
      <c r="H7723" s="12">
        <f ca="1"/>
        <v>0.77080131059184565</v>
      </c>
      <c r="I7723" s="12">
        <v>0.77180000000000004</v>
      </c>
    </row>
    <row r="7724" spans="6:9" x14ac:dyDescent="0.3">
      <c r="F7724" s="2">
        <v>7719</v>
      </c>
      <c r="G7724" s="12">
        <f ca="1"/>
        <v>106.06570883652843</v>
      </c>
      <c r="H7724" s="12">
        <f ca="1"/>
        <v>0.77085437643743226</v>
      </c>
      <c r="I7724" s="12">
        <v>0.77190000000000003</v>
      </c>
    </row>
    <row r="7725" spans="6:9" x14ac:dyDescent="0.3">
      <c r="F7725" s="2">
        <v>7720</v>
      </c>
      <c r="G7725" s="12">
        <f ca="1"/>
        <v>106.07312129063428</v>
      </c>
      <c r="H7725" s="12">
        <f ca="1"/>
        <v>0.77111613535849211</v>
      </c>
      <c r="I7725" s="12">
        <v>0.77200000000000002</v>
      </c>
    </row>
    <row r="7726" spans="6:9" x14ac:dyDescent="0.3">
      <c r="F7726" s="2">
        <v>7721</v>
      </c>
      <c r="G7726" s="12">
        <f ca="1"/>
        <v>106.07441825622982</v>
      </c>
      <c r="H7726" s="12">
        <f ca="1"/>
        <v>0.77116191399744616</v>
      </c>
      <c r="I7726" s="12">
        <v>0.77210000000000001</v>
      </c>
    </row>
    <row r="7727" spans="6:9" x14ac:dyDescent="0.3">
      <c r="F7727" s="2">
        <v>7722</v>
      </c>
      <c r="G7727" s="12">
        <f ca="1"/>
        <v>106.08332340763421</v>
      </c>
      <c r="H7727" s="12">
        <f ca="1"/>
        <v>0.77147606277711855</v>
      </c>
      <c r="I7727" s="12">
        <v>0.7722</v>
      </c>
    </row>
    <row r="7728" spans="6:9" x14ac:dyDescent="0.3">
      <c r="F7728" s="2">
        <v>7723</v>
      </c>
      <c r="G7728" s="12">
        <f ca="1"/>
        <v>106.08356590089566</v>
      </c>
      <c r="H7728" s="12">
        <f ca="1"/>
        <v>0.77148461301318627</v>
      </c>
      <c r="I7728" s="12">
        <v>0.77229999999999999</v>
      </c>
    </row>
    <row r="7729" spans="6:9" x14ac:dyDescent="0.3">
      <c r="F7729" s="2">
        <v>7724</v>
      </c>
      <c r="G7729" s="12">
        <f ca="1"/>
        <v>106.08953702256768</v>
      </c>
      <c r="H7729" s="12">
        <f ca="1"/>
        <v>0.77169508184985647</v>
      </c>
      <c r="I7729" s="12">
        <v>0.77239999999999998</v>
      </c>
    </row>
    <row r="7730" spans="6:9" x14ac:dyDescent="0.3">
      <c r="F7730" s="2">
        <v>7725</v>
      </c>
      <c r="G7730" s="12">
        <f ca="1"/>
        <v>106.09379521754531</v>
      </c>
      <c r="H7730" s="12">
        <f ca="1"/>
        <v>0.77184509040716764</v>
      </c>
      <c r="I7730" s="12">
        <v>0.77249999999999996</v>
      </c>
    </row>
    <row r="7731" spans="6:9" x14ac:dyDescent="0.3">
      <c r="F7731" s="2">
        <v>7726</v>
      </c>
      <c r="G7731" s="12">
        <f ca="1"/>
        <v>106.09571606071084</v>
      </c>
      <c r="H7731" s="12">
        <f ca="1"/>
        <v>0.77191273553297168</v>
      </c>
      <c r="I7731" s="12">
        <v>0.77259999999999995</v>
      </c>
    </row>
    <row r="7732" spans="6:9" x14ac:dyDescent="0.3">
      <c r="F7732" s="2">
        <v>7727</v>
      </c>
      <c r="G7732" s="12">
        <f ca="1"/>
        <v>106.10612887733504</v>
      </c>
      <c r="H7732" s="12">
        <f ca="1"/>
        <v>0.77227919119916588</v>
      </c>
      <c r="I7732" s="12">
        <v>0.77270000000000005</v>
      </c>
    </row>
    <row r="7733" spans="6:9" x14ac:dyDescent="0.3">
      <c r="F7733" s="2">
        <v>7728</v>
      </c>
      <c r="G7733" s="12">
        <f ca="1"/>
        <v>106.10748519373108</v>
      </c>
      <c r="H7733" s="12">
        <f ca="1"/>
        <v>0.77232689313237834</v>
      </c>
      <c r="I7733" s="12">
        <v>0.77280000000000004</v>
      </c>
    </row>
    <row r="7734" spans="6:9" x14ac:dyDescent="0.3">
      <c r="F7734" s="2">
        <v>7729</v>
      </c>
      <c r="G7734" s="12">
        <f ca="1"/>
        <v>106.10850912877628</v>
      </c>
      <c r="H7734" s="12">
        <f ca="1"/>
        <v>0.77236290047521239</v>
      </c>
      <c r="I7734" s="12">
        <v>0.77290000000000003</v>
      </c>
    </row>
    <row r="7735" spans="6:9" x14ac:dyDescent="0.3">
      <c r="F7735" s="2">
        <v>7730</v>
      </c>
      <c r="G7735" s="12">
        <f ca="1"/>
        <v>106.11382506089063</v>
      </c>
      <c r="H7735" s="12">
        <f ca="1"/>
        <v>0.77254977413353298</v>
      </c>
      <c r="I7735" s="12">
        <v>0.77300000000000002</v>
      </c>
    </row>
    <row r="7736" spans="6:9" x14ac:dyDescent="0.3">
      <c r="F7736" s="2">
        <v>7731</v>
      </c>
      <c r="G7736" s="12">
        <f ca="1"/>
        <v>106.11650375814718</v>
      </c>
      <c r="H7736" s="12">
        <f ca="1"/>
        <v>0.77264389871353512</v>
      </c>
      <c r="I7736" s="12">
        <v>0.77310000000000001</v>
      </c>
    </row>
    <row r="7737" spans="6:9" x14ac:dyDescent="0.3">
      <c r="F7737" s="2">
        <v>7732</v>
      </c>
      <c r="G7737" s="12">
        <f ca="1"/>
        <v>106.12130381567007</v>
      </c>
      <c r="H7737" s="12">
        <f ca="1"/>
        <v>0.77281249528517426</v>
      </c>
      <c r="I7737" s="12">
        <v>0.7732</v>
      </c>
    </row>
    <row r="7738" spans="6:9" x14ac:dyDescent="0.3">
      <c r="F7738" s="2">
        <v>7733</v>
      </c>
      <c r="G7738" s="12">
        <f ca="1"/>
        <v>106.13058078908179</v>
      </c>
      <c r="H7738" s="12">
        <f ca="1"/>
        <v>0.77313808823068908</v>
      </c>
      <c r="I7738" s="12">
        <v>0.77329999999999999</v>
      </c>
    </row>
    <row r="7739" spans="6:9" x14ac:dyDescent="0.3">
      <c r="F7739" s="2">
        <v>7734</v>
      </c>
      <c r="G7739" s="12">
        <f ca="1"/>
        <v>106.13119285890733</v>
      </c>
      <c r="H7739" s="12">
        <f ca="1"/>
        <v>0.77315955838178052</v>
      </c>
      <c r="I7739" s="12">
        <v>0.77339999999999998</v>
      </c>
    </row>
    <row r="7740" spans="6:9" x14ac:dyDescent="0.3">
      <c r="F7740" s="2">
        <v>7735</v>
      </c>
      <c r="G7740" s="12">
        <f ca="1"/>
        <v>106.13239930684438</v>
      </c>
      <c r="H7740" s="12">
        <f ca="1"/>
        <v>0.77320187389070827</v>
      </c>
      <c r="I7740" s="12">
        <v>0.77349999999999997</v>
      </c>
    </row>
    <row r="7741" spans="6:9" x14ac:dyDescent="0.3">
      <c r="F7741" s="2">
        <v>7736</v>
      </c>
      <c r="G7741" s="12">
        <f ca="1"/>
        <v>106.13349474812286</v>
      </c>
      <c r="H7741" s="12">
        <f ca="1"/>
        <v>0.77324029106887227</v>
      </c>
      <c r="I7741" s="12">
        <v>0.77359999999999995</v>
      </c>
    </row>
    <row r="7742" spans="6:9" x14ac:dyDescent="0.3">
      <c r="F7742" s="2">
        <v>7737</v>
      </c>
      <c r="G7742" s="12">
        <f ca="1"/>
        <v>106.13376903451716</v>
      </c>
      <c r="H7742" s="12">
        <f ca="1"/>
        <v>0.77324990958589135</v>
      </c>
      <c r="I7742" s="12">
        <v>0.77370000000000005</v>
      </c>
    </row>
    <row r="7743" spans="6:9" x14ac:dyDescent="0.3">
      <c r="F7743" s="2">
        <v>7738</v>
      </c>
      <c r="G7743" s="12">
        <f ca="1"/>
        <v>106.13597886597138</v>
      </c>
      <c r="H7743" s="12">
        <f ca="1"/>
        <v>0.77332739216010993</v>
      </c>
      <c r="I7743" s="12">
        <v>0.77380000000000004</v>
      </c>
    </row>
    <row r="7744" spans="6:9" x14ac:dyDescent="0.3">
      <c r="F7744" s="2">
        <v>7739</v>
      </c>
      <c r="G7744" s="12">
        <f ca="1"/>
        <v>106.1409675308404</v>
      </c>
      <c r="H7744" s="12">
        <f ca="1"/>
        <v>0.77350223920828909</v>
      </c>
      <c r="I7744" s="12">
        <v>0.77390000000000003</v>
      </c>
    </row>
    <row r="7745" spans="6:9" x14ac:dyDescent="0.3">
      <c r="F7745" s="2">
        <v>7740</v>
      </c>
      <c r="G7745" s="12">
        <f ca="1"/>
        <v>106.1428783451429</v>
      </c>
      <c r="H7745" s="12">
        <f ca="1"/>
        <v>0.7735691858152548</v>
      </c>
      <c r="I7745" s="12">
        <v>0.77400000000000002</v>
      </c>
    </row>
    <row r="7746" spans="6:9" x14ac:dyDescent="0.3">
      <c r="F7746" s="2">
        <v>7741</v>
      </c>
      <c r="G7746" s="12">
        <f ca="1"/>
        <v>106.14340324325835</v>
      </c>
      <c r="H7746" s="12">
        <f ca="1"/>
        <v>0.77358757350750063</v>
      </c>
      <c r="I7746" s="12">
        <v>0.77410000000000001</v>
      </c>
    </row>
    <row r="7747" spans="6:9" x14ac:dyDescent="0.3">
      <c r="F7747" s="2">
        <v>7742</v>
      </c>
      <c r="G7747" s="12">
        <f ca="1"/>
        <v>106.14466929482251</v>
      </c>
      <c r="H7747" s="12">
        <f ca="1"/>
        <v>0.77363192018082239</v>
      </c>
      <c r="I7747" s="12">
        <v>0.7742</v>
      </c>
    </row>
    <row r="7748" spans="6:9" x14ac:dyDescent="0.3">
      <c r="F7748" s="2">
        <v>7743</v>
      </c>
      <c r="G7748" s="12">
        <f ca="1"/>
        <v>106.14943231643973</v>
      </c>
      <c r="H7748" s="12">
        <f ca="1"/>
        <v>0.77379870207162926</v>
      </c>
      <c r="I7748" s="12">
        <v>0.77429999999999999</v>
      </c>
    </row>
    <row r="7749" spans="6:9" x14ac:dyDescent="0.3">
      <c r="F7749" s="2">
        <v>7744</v>
      </c>
      <c r="G7749" s="12">
        <f ca="1"/>
        <v>106.1503195110806</v>
      </c>
      <c r="H7749" s="12">
        <f ca="1"/>
        <v>0.77382975845614399</v>
      </c>
      <c r="I7749" s="12">
        <v>0.77439999999999998</v>
      </c>
    </row>
    <row r="7750" spans="6:9" x14ac:dyDescent="0.3">
      <c r="F7750" s="2">
        <v>7745</v>
      </c>
      <c r="G7750" s="12">
        <f ca="1"/>
        <v>106.15713980936599</v>
      </c>
      <c r="H7750" s="12">
        <f ca="1"/>
        <v>0.77406840326877446</v>
      </c>
      <c r="I7750" s="12">
        <v>0.77449999999999997</v>
      </c>
    </row>
    <row r="7751" spans="6:9" x14ac:dyDescent="0.3">
      <c r="F7751" s="2">
        <v>7746</v>
      </c>
      <c r="G7751" s="12">
        <f ca="1"/>
        <v>106.16047855794493</v>
      </c>
      <c r="H7751" s="12">
        <f ca="1"/>
        <v>0.77418516231403622</v>
      </c>
      <c r="I7751" s="12">
        <v>0.77459999999999996</v>
      </c>
    </row>
    <row r="7752" spans="6:9" x14ac:dyDescent="0.3">
      <c r="F7752" s="2">
        <v>7747</v>
      </c>
      <c r="G7752" s="12">
        <f ca="1"/>
        <v>106.16282423942745</v>
      </c>
      <c r="H7752" s="12">
        <f ca="1"/>
        <v>0.77426716734288681</v>
      </c>
      <c r="I7752" s="12">
        <v>0.77470000000000006</v>
      </c>
    </row>
    <row r="7753" spans="6:9" x14ac:dyDescent="0.3">
      <c r="F7753" s="2">
        <v>7748</v>
      </c>
      <c r="G7753" s="12">
        <f ca="1"/>
        <v>106.16523740197051</v>
      </c>
      <c r="H7753" s="12">
        <f ca="1"/>
        <v>0.77435150949022813</v>
      </c>
      <c r="I7753" s="12">
        <v>0.77480000000000004</v>
      </c>
    </row>
    <row r="7754" spans="6:9" x14ac:dyDescent="0.3">
      <c r="F7754" s="2">
        <v>7749</v>
      </c>
      <c r="G7754" s="12">
        <f ca="1"/>
        <v>106.17471653455753</v>
      </c>
      <c r="H7754" s="12">
        <f ca="1"/>
        <v>0.77468259732044065</v>
      </c>
      <c r="I7754" s="12">
        <v>0.77490000000000003</v>
      </c>
    </row>
    <row r="7755" spans="6:9" x14ac:dyDescent="0.3">
      <c r="F7755" s="2">
        <v>7750</v>
      </c>
      <c r="G7755" s="12">
        <f ca="1"/>
        <v>106.17733301585702</v>
      </c>
      <c r="H7755" s="12">
        <f ca="1"/>
        <v>0.77477392527604139</v>
      </c>
      <c r="I7755" s="12">
        <v>0.77500000000000002</v>
      </c>
    </row>
    <row r="7756" spans="6:9" x14ac:dyDescent="0.3">
      <c r="F7756" s="2">
        <v>7751</v>
      </c>
      <c r="G7756" s="12">
        <f ca="1"/>
        <v>106.17854470626283</v>
      </c>
      <c r="H7756" s="12">
        <f ca="1"/>
        <v>0.77481621028325243</v>
      </c>
      <c r="I7756" s="12">
        <v>0.77510000000000001</v>
      </c>
    </row>
    <row r="7757" spans="6:9" x14ac:dyDescent="0.3">
      <c r="F7757" s="2">
        <v>7752</v>
      </c>
      <c r="G7757" s="12">
        <f ca="1"/>
        <v>106.17983447734812</v>
      </c>
      <c r="H7757" s="12">
        <f ca="1"/>
        <v>0.77486121392571394</v>
      </c>
      <c r="I7757" s="12">
        <v>0.7752</v>
      </c>
    </row>
    <row r="7758" spans="6:9" x14ac:dyDescent="0.3">
      <c r="F7758" s="2">
        <v>7753</v>
      </c>
      <c r="G7758" s="12">
        <f ca="1"/>
        <v>106.18002804137339</v>
      </c>
      <c r="H7758" s="12">
        <f ca="1"/>
        <v>0.77486796735352681</v>
      </c>
      <c r="I7758" s="12">
        <v>0.77529999999999999</v>
      </c>
    </row>
    <row r="7759" spans="6:9" x14ac:dyDescent="0.3">
      <c r="F7759" s="2">
        <v>7754</v>
      </c>
      <c r="G7759" s="12">
        <f ca="1"/>
        <v>106.18298408510786</v>
      </c>
      <c r="H7759" s="12">
        <f ca="1"/>
        <v>0.7749710855406734</v>
      </c>
      <c r="I7759" s="12">
        <v>0.77539999999999998</v>
      </c>
    </row>
    <row r="7760" spans="6:9" x14ac:dyDescent="0.3">
      <c r="F7760" s="2">
        <v>7755</v>
      </c>
      <c r="G7760" s="12">
        <f ca="1"/>
        <v>106.18525939489871</v>
      </c>
      <c r="H7760" s="12">
        <f ca="1"/>
        <v>0.77505043427588993</v>
      </c>
      <c r="I7760" s="12">
        <v>0.77549999999999997</v>
      </c>
    </row>
    <row r="7761" spans="6:9" x14ac:dyDescent="0.3">
      <c r="F7761" s="2">
        <v>7756</v>
      </c>
      <c r="G7761" s="12">
        <f ca="1"/>
        <v>106.18741309482056</v>
      </c>
      <c r="H7761" s="12">
        <f ca="1"/>
        <v>0.77512552371393739</v>
      </c>
      <c r="I7761" s="12">
        <v>0.77559999999999996</v>
      </c>
    </row>
    <row r="7762" spans="6:9" x14ac:dyDescent="0.3">
      <c r="F7762" s="2">
        <v>7757</v>
      </c>
      <c r="G7762" s="12">
        <f ca="1"/>
        <v>106.19221986919302</v>
      </c>
      <c r="H7762" s="12">
        <f ca="1"/>
        <v>0.77529304926268972</v>
      </c>
      <c r="I7762" s="12">
        <v>0.77569999999999995</v>
      </c>
    </row>
    <row r="7763" spans="6:9" x14ac:dyDescent="0.3">
      <c r="F7763" s="2">
        <v>7758</v>
      </c>
      <c r="G7763" s="12">
        <f ca="1"/>
        <v>106.20713733592916</v>
      </c>
      <c r="H7763" s="12">
        <f ca="1"/>
        <v>0.77581238785192763</v>
      </c>
      <c r="I7763" s="12">
        <v>0.77580000000000005</v>
      </c>
    </row>
    <row r="7764" spans="6:9" x14ac:dyDescent="0.3">
      <c r="F7764" s="2">
        <v>7759</v>
      </c>
      <c r="G7764" s="12">
        <f ca="1"/>
        <v>106.20828327620256</v>
      </c>
      <c r="H7764" s="12">
        <f ca="1"/>
        <v>0.77585224744361414</v>
      </c>
      <c r="I7764" s="12">
        <v>0.77590000000000003</v>
      </c>
    </row>
    <row r="7765" spans="6:9" x14ac:dyDescent="0.3">
      <c r="F7765" s="2">
        <v>7760</v>
      </c>
      <c r="G7765" s="12">
        <f ca="1"/>
        <v>106.20980998385534</v>
      </c>
      <c r="H7765" s="12">
        <f ca="1"/>
        <v>0.775905343553978</v>
      </c>
      <c r="I7765" s="12">
        <v>0.77600000000000002</v>
      </c>
    </row>
    <row r="7766" spans="6:9" x14ac:dyDescent="0.3">
      <c r="F7766" s="2">
        <v>7761</v>
      </c>
      <c r="G7766" s="12">
        <f ca="1"/>
        <v>106.2116488726641</v>
      </c>
      <c r="H7766" s="12">
        <f ca="1"/>
        <v>0.77596928487989614</v>
      </c>
      <c r="I7766" s="12">
        <v>0.77610000000000001</v>
      </c>
    </row>
    <row r="7767" spans="6:9" x14ac:dyDescent="0.3">
      <c r="F7767" s="2">
        <v>7762</v>
      </c>
      <c r="G7767" s="12">
        <f ca="1"/>
        <v>106.21260166122616</v>
      </c>
      <c r="H7767" s="12">
        <f ca="1"/>
        <v>0.77600240987229652</v>
      </c>
      <c r="I7767" s="12">
        <v>0.7762</v>
      </c>
    </row>
    <row r="7768" spans="6:9" x14ac:dyDescent="0.3">
      <c r="F7768" s="2">
        <v>7763</v>
      </c>
      <c r="G7768" s="12">
        <f ca="1"/>
        <v>106.2236506672353</v>
      </c>
      <c r="H7768" s="12">
        <f ca="1"/>
        <v>0.77638628912861685</v>
      </c>
      <c r="I7768" s="12">
        <v>0.77629999999999999</v>
      </c>
    </row>
    <row r="7769" spans="6:9" x14ac:dyDescent="0.3">
      <c r="F7769" s="2">
        <v>7764</v>
      </c>
      <c r="G7769" s="12">
        <f ca="1"/>
        <v>106.22661152669728</v>
      </c>
      <c r="H7769" s="12">
        <f ca="1"/>
        <v>0.77648907963097824</v>
      </c>
      <c r="I7769" s="12">
        <v>0.77639999999999998</v>
      </c>
    </row>
    <row r="7770" spans="6:9" x14ac:dyDescent="0.3">
      <c r="F7770" s="2">
        <v>7765</v>
      </c>
      <c r="G7770" s="12">
        <f ca="1"/>
        <v>106.23482433384935</v>
      </c>
      <c r="H7770" s="12">
        <f ca="1"/>
        <v>0.77677402291949238</v>
      </c>
      <c r="I7770" s="12">
        <v>0.77649999999999997</v>
      </c>
    </row>
    <row r="7771" spans="6:9" x14ac:dyDescent="0.3">
      <c r="F7771" s="2">
        <v>7766</v>
      </c>
      <c r="G7771" s="12">
        <f ca="1"/>
        <v>106.23576674133221</v>
      </c>
      <c r="H7771" s="12">
        <f ca="1"/>
        <v>0.77680670317858369</v>
      </c>
      <c r="I7771" s="12">
        <v>0.77659999999999996</v>
      </c>
    </row>
    <row r="7772" spans="6:9" x14ac:dyDescent="0.3">
      <c r="F7772" s="2">
        <v>7767</v>
      </c>
      <c r="G7772" s="12">
        <f ca="1"/>
        <v>106.23740508869699</v>
      </c>
      <c r="H7772" s="12">
        <f ca="1"/>
        <v>0.77686350871971244</v>
      </c>
      <c r="I7772" s="12">
        <v>0.77669999999999995</v>
      </c>
    </row>
    <row r="7773" spans="6:9" x14ac:dyDescent="0.3">
      <c r="F7773" s="2">
        <v>7768</v>
      </c>
      <c r="G7773" s="12">
        <f ca="1"/>
        <v>106.24156942322689</v>
      </c>
      <c r="H7773" s="12">
        <f ca="1"/>
        <v>0.77700785007198558</v>
      </c>
      <c r="I7773" s="12">
        <v>0.77680000000000005</v>
      </c>
    </row>
    <row r="7774" spans="6:9" x14ac:dyDescent="0.3">
      <c r="F7774" s="2">
        <v>7769</v>
      </c>
      <c r="G7774" s="12">
        <f ca="1"/>
        <v>106.2464553617497</v>
      </c>
      <c r="H7774" s="12">
        <f ca="1"/>
        <v>0.77717711828049696</v>
      </c>
      <c r="I7774" s="12">
        <v>0.77690000000000003</v>
      </c>
    </row>
    <row r="7775" spans="6:9" x14ac:dyDescent="0.3">
      <c r="F7775" s="2">
        <v>7770</v>
      </c>
      <c r="G7775" s="12">
        <f ca="1"/>
        <v>106.24825914025466</v>
      </c>
      <c r="H7775" s="12">
        <f ca="1"/>
        <v>0.77723958512468583</v>
      </c>
      <c r="I7775" s="12">
        <v>0.77700000000000002</v>
      </c>
    </row>
    <row r="7776" spans="6:9" x14ac:dyDescent="0.3">
      <c r="F7776" s="2">
        <v>7771</v>
      </c>
      <c r="G7776" s="12">
        <f ca="1"/>
        <v>106.24874681913083</v>
      </c>
      <c r="H7776" s="12">
        <f ca="1"/>
        <v>0.77725647183781554</v>
      </c>
      <c r="I7776" s="12">
        <v>0.77710000000000001</v>
      </c>
    </row>
    <row r="7777" spans="6:9" x14ac:dyDescent="0.3">
      <c r="F7777" s="2">
        <v>7772</v>
      </c>
      <c r="G7777" s="12">
        <f ca="1"/>
        <v>106.24907844052167</v>
      </c>
      <c r="H7777" s="12">
        <f ca="1"/>
        <v>0.7772679542725911</v>
      </c>
      <c r="I7777" s="12">
        <v>0.7772</v>
      </c>
    </row>
    <row r="7778" spans="6:9" x14ac:dyDescent="0.3">
      <c r="F7778" s="2">
        <v>7773</v>
      </c>
      <c r="G7778" s="12">
        <f ca="1"/>
        <v>106.26621434958562</v>
      </c>
      <c r="H7778" s="12">
        <f ca="1"/>
        <v>0.77786071264522283</v>
      </c>
      <c r="I7778" s="12">
        <v>0.77729999999999999</v>
      </c>
    </row>
    <row r="7779" spans="6:9" x14ac:dyDescent="0.3">
      <c r="F7779" s="2">
        <v>7774</v>
      </c>
      <c r="G7779" s="12">
        <f ca="1"/>
        <v>106.26770685210963</v>
      </c>
      <c r="H7779" s="12">
        <f ca="1"/>
        <v>0.77791228729155826</v>
      </c>
      <c r="I7779" s="12">
        <v>0.77739999999999998</v>
      </c>
    </row>
    <row r="7780" spans="6:9" x14ac:dyDescent="0.3">
      <c r="F7780" s="2">
        <v>7775</v>
      </c>
      <c r="G7780" s="12">
        <f ca="1"/>
        <v>106.26772075763003</v>
      </c>
      <c r="H7780" s="12">
        <f ca="1"/>
        <v>0.77791276776796758</v>
      </c>
      <c r="I7780" s="12">
        <v>0.77749999999999997</v>
      </c>
    </row>
    <row r="7781" spans="6:9" x14ac:dyDescent="0.3">
      <c r="F7781" s="2">
        <v>7776</v>
      </c>
      <c r="G7781" s="12">
        <f ca="1"/>
        <v>106.27237572394007</v>
      </c>
      <c r="H7781" s="12">
        <f ca="1"/>
        <v>0.77807356873090328</v>
      </c>
      <c r="I7781" s="12">
        <v>0.77759999999999996</v>
      </c>
    </row>
    <row r="7782" spans="6:9" x14ac:dyDescent="0.3">
      <c r="F7782" s="2">
        <v>7777</v>
      </c>
      <c r="G7782" s="12">
        <f ca="1"/>
        <v>106.27880516750611</v>
      </c>
      <c r="H7782" s="12">
        <f ca="1"/>
        <v>0.7782955302829202</v>
      </c>
      <c r="I7782" s="12">
        <v>0.77769999999999995</v>
      </c>
    </row>
    <row r="7783" spans="6:9" x14ac:dyDescent="0.3">
      <c r="F7783" s="2">
        <v>7778</v>
      </c>
      <c r="G7783" s="12">
        <f ca="1"/>
        <v>106.28002462996949</v>
      </c>
      <c r="H7783" s="12">
        <f ca="1"/>
        <v>0.77833761146579405</v>
      </c>
      <c r="I7783" s="12">
        <v>0.77780000000000005</v>
      </c>
    </row>
    <row r="7784" spans="6:9" x14ac:dyDescent="0.3">
      <c r="F7784" s="2">
        <v>7779</v>
      </c>
      <c r="G7784" s="12">
        <f ca="1"/>
        <v>106.28122518727196</v>
      </c>
      <c r="H7784" s="12">
        <f ca="1"/>
        <v>0.77837903468904202</v>
      </c>
      <c r="I7784" s="12">
        <v>0.77790000000000004</v>
      </c>
    </row>
    <row r="7785" spans="6:9" x14ac:dyDescent="0.3">
      <c r="F7785" s="2">
        <v>7780</v>
      </c>
      <c r="G7785" s="12">
        <f ca="1"/>
        <v>106.28594996681852</v>
      </c>
      <c r="H7785" s="12">
        <f ca="1"/>
        <v>0.77854200153348219</v>
      </c>
      <c r="I7785" s="12">
        <v>0.77800000000000002</v>
      </c>
    </row>
    <row r="7786" spans="6:9" x14ac:dyDescent="0.3">
      <c r="F7786" s="2">
        <v>7781</v>
      </c>
      <c r="G7786" s="12">
        <f ca="1"/>
        <v>106.28662649696204</v>
      </c>
      <c r="H7786" s="12">
        <f ca="1"/>
        <v>0.77856532935570588</v>
      </c>
      <c r="I7786" s="12">
        <v>0.77810000000000001</v>
      </c>
    </row>
    <row r="7787" spans="6:9" x14ac:dyDescent="0.3">
      <c r="F7787" s="2">
        <v>7782</v>
      </c>
      <c r="G7787" s="12">
        <f ca="1"/>
        <v>106.28790198100771</v>
      </c>
      <c r="H7787" s="12">
        <f ca="1"/>
        <v>0.77860930526662209</v>
      </c>
      <c r="I7787" s="12">
        <v>0.7782</v>
      </c>
    </row>
    <row r="7788" spans="6:9" x14ac:dyDescent="0.3">
      <c r="F7788" s="2">
        <v>7783</v>
      </c>
      <c r="G7788" s="12">
        <f ca="1"/>
        <v>106.29668979572851</v>
      </c>
      <c r="H7788" s="12">
        <f ca="1"/>
        <v>0.77891212008112687</v>
      </c>
      <c r="I7788" s="12">
        <v>0.77829999999999999</v>
      </c>
    </row>
    <row r="7789" spans="6:9" x14ac:dyDescent="0.3">
      <c r="F7789" s="2">
        <v>7784</v>
      </c>
      <c r="G7789" s="12">
        <f ca="1"/>
        <v>106.30168017185603</v>
      </c>
      <c r="H7789" s="12">
        <f ca="1"/>
        <v>0.77908394880164444</v>
      </c>
      <c r="I7789" s="12">
        <v>0.77839999999999998</v>
      </c>
    </row>
    <row r="7790" spans="6:9" x14ac:dyDescent="0.3">
      <c r="F7790" s="2">
        <v>7785</v>
      </c>
      <c r="G7790" s="12">
        <f ca="1"/>
        <v>106.30189908971848</v>
      </c>
      <c r="H7790" s="12">
        <f ca="1"/>
        <v>0.77909148439433829</v>
      </c>
      <c r="I7790" s="12">
        <v>0.77849999999999997</v>
      </c>
    </row>
    <row r="7791" spans="6:9" x14ac:dyDescent="0.3">
      <c r="F7791" s="2">
        <v>7786</v>
      </c>
      <c r="G7791" s="12">
        <f ca="1"/>
        <v>106.30488269394179</v>
      </c>
      <c r="H7791" s="12">
        <f ca="1"/>
        <v>0.77919416768776817</v>
      </c>
      <c r="I7791" s="12">
        <v>0.77859999999999996</v>
      </c>
    </row>
    <row r="7792" spans="6:9" x14ac:dyDescent="0.3">
      <c r="F7792" s="2">
        <v>7787</v>
      </c>
      <c r="G7792" s="12">
        <f ca="1"/>
        <v>106.30999987769536</v>
      </c>
      <c r="H7792" s="12">
        <f ca="1"/>
        <v>0.77937020029741622</v>
      </c>
      <c r="I7792" s="12">
        <v>0.77869999999999995</v>
      </c>
    </row>
    <row r="7793" spans="6:9" x14ac:dyDescent="0.3">
      <c r="F7793" s="2">
        <v>7788</v>
      </c>
      <c r="G7793" s="12">
        <f ca="1"/>
        <v>106.31057080697796</v>
      </c>
      <c r="H7793" s="12">
        <f ca="1"/>
        <v>0.77938983419072105</v>
      </c>
      <c r="I7793" s="12">
        <v>0.77880000000000005</v>
      </c>
    </row>
    <row r="7794" spans="6:9" x14ac:dyDescent="0.3">
      <c r="F7794" s="2">
        <v>7789</v>
      </c>
      <c r="G7794" s="12">
        <f ca="1"/>
        <v>106.31085235450854</v>
      </c>
      <c r="H7794" s="12">
        <f ca="1"/>
        <v>0.77939951596924273</v>
      </c>
      <c r="I7794" s="12">
        <v>0.77890000000000004</v>
      </c>
    </row>
    <row r="7795" spans="6:9" x14ac:dyDescent="0.3">
      <c r="F7795" s="2">
        <v>7790</v>
      </c>
      <c r="G7795" s="12">
        <f ca="1"/>
        <v>106.31577294964525</v>
      </c>
      <c r="H7795" s="12">
        <f ca="1"/>
        <v>0.77956867484424652</v>
      </c>
      <c r="I7795" s="12">
        <v>0.77900000000000003</v>
      </c>
    </row>
    <row r="7796" spans="6:9" x14ac:dyDescent="0.3">
      <c r="F7796" s="2">
        <v>7791</v>
      </c>
      <c r="G7796" s="12">
        <f ca="1"/>
        <v>106.3214387460559</v>
      </c>
      <c r="H7796" s="12">
        <f ca="1"/>
        <v>0.77976333678298182</v>
      </c>
      <c r="I7796" s="12">
        <v>0.77910000000000001</v>
      </c>
    </row>
    <row r="7797" spans="6:9" x14ac:dyDescent="0.3">
      <c r="F7797" s="2">
        <v>7792</v>
      </c>
      <c r="G7797" s="12">
        <f ca="1"/>
        <v>106.32441834318811</v>
      </c>
      <c r="H7797" s="12">
        <f ca="1"/>
        <v>0.77986565843949196</v>
      </c>
      <c r="I7797" s="12">
        <v>0.7792</v>
      </c>
    </row>
    <row r="7798" spans="6:9" x14ac:dyDescent="0.3">
      <c r="F7798" s="2">
        <v>7793</v>
      </c>
      <c r="G7798" s="12">
        <f ca="1"/>
        <v>106.32554182506362</v>
      </c>
      <c r="H7798" s="12">
        <f ca="1"/>
        <v>0.77990423081182059</v>
      </c>
      <c r="I7798" s="12">
        <v>0.77929999999999999</v>
      </c>
    </row>
    <row r="7799" spans="6:9" x14ac:dyDescent="0.3">
      <c r="F7799" s="2">
        <v>7794</v>
      </c>
      <c r="G7799" s="12">
        <f ca="1"/>
        <v>106.32584890507046</v>
      </c>
      <c r="H7799" s="12">
        <f ca="1"/>
        <v>0.7799147729096495</v>
      </c>
      <c r="I7799" s="12">
        <v>0.77939999999999998</v>
      </c>
    </row>
    <row r="7800" spans="6:9" x14ac:dyDescent="0.3">
      <c r="F7800" s="2">
        <v>7795</v>
      </c>
      <c r="G7800" s="12">
        <f ca="1"/>
        <v>106.32690532116618</v>
      </c>
      <c r="H7800" s="12">
        <f ca="1"/>
        <v>0.77995103704762725</v>
      </c>
      <c r="I7800" s="12">
        <v>0.77949999999999997</v>
      </c>
    </row>
    <row r="7801" spans="6:9" x14ac:dyDescent="0.3">
      <c r="F7801" s="2">
        <v>7796</v>
      </c>
      <c r="G7801" s="12">
        <f ca="1"/>
        <v>106.32698327167796</v>
      </c>
      <c r="H7801" s="12">
        <f ca="1"/>
        <v>0.77995371272494529</v>
      </c>
      <c r="I7801" s="12">
        <v>0.77959999999999996</v>
      </c>
    </row>
    <row r="7802" spans="6:9" x14ac:dyDescent="0.3">
      <c r="F7802" s="2">
        <v>7797</v>
      </c>
      <c r="G7802" s="12">
        <f ca="1"/>
        <v>106.32828352195394</v>
      </c>
      <c r="H7802" s="12">
        <f ca="1"/>
        <v>0.77999834080532016</v>
      </c>
      <c r="I7802" s="12">
        <v>0.77969999999999995</v>
      </c>
    </row>
    <row r="7803" spans="6:9" x14ac:dyDescent="0.3">
      <c r="F7803" s="2">
        <v>7798</v>
      </c>
      <c r="G7803" s="12">
        <f ca="1"/>
        <v>106.32848697363404</v>
      </c>
      <c r="H7803" s="12">
        <f ca="1"/>
        <v>0.78000532322523553</v>
      </c>
      <c r="I7803" s="12">
        <v>0.77980000000000005</v>
      </c>
    </row>
    <row r="7804" spans="6:9" x14ac:dyDescent="0.3">
      <c r="F7804" s="2">
        <v>7799</v>
      </c>
      <c r="G7804" s="12">
        <f ca="1"/>
        <v>106.32889369291348</v>
      </c>
      <c r="H7804" s="12">
        <f ca="1"/>
        <v>0.78001928127049103</v>
      </c>
      <c r="I7804" s="12">
        <v>0.77990000000000004</v>
      </c>
    </row>
    <row r="7805" spans="6:9" x14ac:dyDescent="0.3">
      <c r="F7805" s="2">
        <v>7800</v>
      </c>
      <c r="G7805" s="12">
        <f ca="1"/>
        <v>106.33299235576101</v>
      </c>
      <c r="H7805" s="12">
        <f ca="1"/>
        <v>0.78015990624098108</v>
      </c>
      <c r="I7805" s="12">
        <v>0.78</v>
      </c>
    </row>
    <row r="7806" spans="6:9" x14ac:dyDescent="0.3">
      <c r="F7806" s="2">
        <v>7801</v>
      </c>
      <c r="G7806" s="12">
        <f ca="1"/>
        <v>106.33489324970326</v>
      </c>
      <c r="H7806" s="12">
        <f ca="1"/>
        <v>0.78022510392225375</v>
      </c>
      <c r="I7806" s="12">
        <v>0.78010000000000002</v>
      </c>
    </row>
    <row r="7807" spans="6:9" x14ac:dyDescent="0.3">
      <c r="F7807" s="2">
        <v>7802</v>
      </c>
      <c r="G7807" s="12">
        <f ca="1"/>
        <v>106.33568537679716</v>
      </c>
      <c r="H7807" s="12">
        <f ca="1"/>
        <v>0.78025226853924212</v>
      </c>
      <c r="I7807" s="12">
        <v>0.7802</v>
      </c>
    </row>
    <row r="7808" spans="6:9" x14ac:dyDescent="0.3">
      <c r="F7808" s="2">
        <v>7803</v>
      </c>
      <c r="G7808" s="12">
        <f ca="1"/>
        <v>106.33705358824299</v>
      </c>
      <c r="H7808" s="12">
        <f ca="1"/>
        <v>0.78029918328296666</v>
      </c>
      <c r="I7808" s="12">
        <v>0.78029999999999999</v>
      </c>
    </row>
    <row r="7809" spans="6:9" x14ac:dyDescent="0.3">
      <c r="F7809" s="2">
        <v>7804</v>
      </c>
      <c r="G7809" s="12">
        <f ca="1"/>
        <v>106.33806015269302</v>
      </c>
      <c r="H7809" s="12">
        <f ca="1"/>
        <v>0.78033369288096044</v>
      </c>
      <c r="I7809" s="12">
        <v>0.78039999999999998</v>
      </c>
    </row>
    <row r="7810" spans="6:9" x14ac:dyDescent="0.3">
      <c r="F7810" s="2">
        <v>7805</v>
      </c>
      <c r="G7810" s="12">
        <f ca="1"/>
        <v>106.34023210543357</v>
      </c>
      <c r="H7810" s="12">
        <f ca="1"/>
        <v>0.7804081440095425</v>
      </c>
      <c r="I7810" s="12">
        <v>0.78049999999999997</v>
      </c>
    </row>
    <row r="7811" spans="6:9" x14ac:dyDescent="0.3">
      <c r="F7811" s="2">
        <v>7806</v>
      </c>
      <c r="G7811" s="12">
        <f ca="1"/>
        <v>106.34697930308799</v>
      </c>
      <c r="H7811" s="12">
        <f ca="1"/>
        <v>0.78063931167198286</v>
      </c>
      <c r="I7811" s="12">
        <v>0.78059999999999996</v>
      </c>
    </row>
    <row r="7812" spans="6:9" x14ac:dyDescent="0.3">
      <c r="F7812" s="2">
        <v>7807</v>
      </c>
      <c r="G7812" s="12">
        <f ca="1"/>
        <v>106.35790654430494</v>
      </c>
      <c r="H7812" s="12">
        <f ca="1"/>
        <v>0.78101332173735249</v>
      </c>
      <c r="I7812" s="12">
        <v>0.78069999999999995</v>
      </c>
    </row>
    <row r="7813" spans="6:9" x14ac:dyDescent="0.3">
      <c r="F7813" s="2">
        <v>7808</v>
      </c>
      <c r="G7813" s="12">
        <f ca="1"/>
        <v>106.35971825009089</v>
      </c>
      <c r="H7813" s="12">
        <f ca="1"/>
        <v>0.7810752871835247</v>
      </c>
      <c r="I7813" s="12">
        <v>0.78080000000000005</v>
      </c>
    </row>
    <row r="7814" spans="6:9" x14ac:dyDescent="0.3">
      <c r="F7814" s="2">
        <v>7809</v>
      </c>
      <c r="G7814" s="12">
        <f ca="1"/>
        <v>106.36361592169266</v>
      </c>
      <c r="H7814" s="12">
        <f ca="1"/>
        <v>0.78120855575960124</v>
      </c>
      <c r="I7814" s="12">
        <v>0.78090000000000004</v>
      </c>
    </row>
    <row r="7815" spans="6:9" x14ac:dyDescent="0.3">
      <c r="F7815" s="2">
        <v>7810</v>
      </c>
      <c r="G7815" s="12">
        <f ca="1"/>
        <v>106.36441903893359</v>
      </c>
      <c r="H7815" s="12">
        <f ca="1"/>
        <v>0.78123600856009601</v>
      </c>
      <c r="I7815" s="12">
        <v>0.78100000000000003</v>
      </c>
    </row>
    <row r="7816" spans="6:9" x14ac:dyDescent="0.3">
      <c r="F7816" s="2">
        <v>7811</v>
      </c>
      <c r="G7816" s="12">
        <f ca="1"/>
        <v>106.368035334525</v>
      </c>
      <c r="H7816" s="12">
        <f ca="1"/>
        <v>0.78135959296210078</v>
      </c>
      <c r="I7816" s="12">
        <v>0.78110000000000002</v>
      </c>
    </row>
    <row r="7817" spans="6:9" x14ac:dyDescent="0.3">
      <c r="F7817" s="2">
        <v>7812</v>
      </c>
      <c r="G7817" s="12">
        <f ca="1"/>
        <v>106.38183328859974</v>
      </c>
      <c r="H7817" s="12">
        <f ca="1"/>
        <v>0.78183066651147459</v>
      </c>
      <c r="I7817" s="12">
        <v>0.78120000000000001</v>
      </c>
    </row>
    <row r="7818" spans="6:9" x14ac:dyDescent="0.3">
      <c r="F7818" s="2">
        <v>7813</v>
      </c>
      <c r="G7818" s="12">
        <f ca="1"/>
        <v>106.38333346450682</v>
      </c>
      <c r="H7818" s="12">
        <f ca="1"/>
        <v>0.78188183962750746</v>
      </c>
      <c r="I7818" s="12">
        <v>0.78129999999999999</v>
      </c>
    </row>
    <row r="7819" spans="6:9" x14ac:dyDescent="0.3">
      <c r="F7819" s="2">
        <v>7814</v>
      </c>
      <c r="G7819" s="12">
        <f ca="1"/>
        <v>106.38800933807892</v>
      </c>
      <c r="H7819" s="12">
        <f ca="1"/>
        <v>0.78204128473865075</v>
      </c>
      <c r="I7819" s="12">
        <v>0.78139999999999998</v>
      </c>
    </row>
    <row r="7820" spans="6:9" x14ac:dyDescent="0.3">
      <c r="F7820" s="2">
        <v>7815</v>
      </c>
      <c r="G7820" s="12">
        <f ca="1"/>
        <v>106.38993937094023</v>
      </c>
      <c r="H7820" s="12">
        <f ca="1"/>
        <v>0.78210707344318053</v>
      </c>
      <c r="I7820" s="12">
        <v>0.78149999999999997</v>
      </c>
    </row>
    <row r="7821" spans="6:9" x14ac:dyDescent="0.3">
      <c r="F7821" s="2">
        <v>7816</v>
      </c>
      <c r="G7821" s="12">
        <f ca="1"/>
        <v>106.39672990478415</v>
      </c>
      <c r="H7821" s="12">
        <f ca="1"/>
        <v>0.78233842734730852</v>
      </c>
      <c r="I7821" s="12">
        <v>0.78159999999999996</v>
      </c>
    </row>
    <row r="7822" spans="6:9" x14ac:dyDescent="0.3">
      <c r="F7822" s="2">
        <v>7817</v>
      </c>
      <c r="G7822" s="12">
        <f ca="1"/>
        <v>106.39850558585232</v>
      </c>
      <c r="H7822" s="12">
        <f ca="1"/>
        <v>0.78239889565815768</v>
      </c>
      <c r="I7822" s="12">
        <v>0.78169999999999995</v>
      </c>
    </row>
    <row r="7823" spans="6:9" x14ac:dyDescent="0.3">
      <c r="F7823" s="2">
        <v>7818</v>
      </c>
      <c r="G7823" s="12">
        <f ca="1"/>
        <v>106.39884712870528</v>
      </c>
      <c r="H7823" s="12">
        <f ca="1"/>
        <v>0.78241052502696329</v>
      </c>
      <c r="I7823" s="12">
        <v>0.78180000000000005</v>
      </c>
    </row>
    <row r="7824" spans="6:9" x14ac:dyDescent="0.3">
      <c r="F7824" s="2">
        <v>7819</v>
      </c>
      <c r="G7824" s="12">
        <f ca="1"/>
        <v>106.39941355316483</v>
      </c>
      <c r="H7824" s="12">
        <f ca="1"/>
        <v>0.78242981051654237</v>
      </c>
      <c r="I7824" s="12">
        <v>0.78190000000000004</v>
      </c>
    </row>
    <row r="7825" spans="6:9" x14ac:dyDescent="0.3">
      <c r="F7825" s="2">
        <v>7820</v>
      </c>
      <c r="G7825" s="12">
        <f ca="1"/>
        <v>106.40180313541434</v>
      </c>
      <c r="H7825" s="12">
        <f ca="1"/>
        <v>0.78251115687823813</v>
      </c>
      <c r="I7825" s="12">
        <v>0.78200000000000003</v>
      </c>
    </row>
    <row r="7826" spans="6:9" x14ac:dyDescent="0.3">
      <c r="F7826" s="2">
        <v>7821</v>
      </c>
      <c r="G7826" s="12">
        <f ca="1"/>
        <v>106.40322403991362</v>
      </c>
      <c r="H7826" s="12">
        <f ca="1"/>
        <v>0.78255951701697057</v>
      </c>
      <c r="I7826" s="12">
        <v>0.78210000000000002</v>
      </c>
    </row>
    <row r="7827" spans="6:9" x14ac:dyDescent="0.3">
      <c r="F7827" s="2">
        <v>7822</v>
      </c>
      <c r="G7827" s="12">
        <f ca="1"/>
        <v>106.40350127680324</v>
      </c>
      <c r="H7827" s="12">
        <f ca="1"/>
        <v>0.78256895180159647</v>
      </c>
      <c r="I7827" s="12">
        <v>0.78220000000000001</v>
      </c>
    </row>
    <row r="7828" spans="6:9" x14ac:dyDescent="0.3">
      <c r="F7828" s="2">
        <v>7823</v>
      </c>
      <c r="G7828" s="12">
        <f ca="1"/>
        <v>106.40512395572186</v>
      </c>
      <c r="H7828" s="12">
        <f ca="1"/>
        <v>0.78262416805488366</v>
      </c>
      <c r="I7828" s="12">
        <v>0.7823</v>
      </c>
    </row>
    <row r="7829" spans="6:9" x14ac:dyDescent="0.3">
      <c r="F7829" s="2">
        <v>7824</v>
      </c>
      <c r="G7829" s="12">
        <f ca="1"/>
        <v>106.40975744703285</v>
      </c>
      <c r="H7829" s="12">
        <f ca="1"/>
        <v>0.78278177998948695</v>
      </c>
      <c r="I7829" s="12">
        <v>0.78239999999999998</v>
      </c>
    </row>
    <row r="7830" spans="6:9" x14ac:dyDescent="0.3">
      <c r="F7830" s="2">
        <v>7825</v>
      </c>
      <c r="G7830" s="12">
        <f ca="1"/>
        <v>106.41086080297424</v>
      </c>
      <c r="H7830" s="12">
        <f ca="1"/>
        <v>0.78281929935547834</v>
      </c>
      <c r="I7830" s="12">
        <v>0.78249999999999997</v>
      </c>
    </row>
    <row r="7831" spans="6:9" x14ac:dyDescent="0.3">
      <c r="F7831" s="2">
        <v>7826</v>
      </c>
      <c r="G7831" s="12">
        <f ca="1"/>
        <v>106.41101673001884</v>
      </c>
      <c r="H7831" s="12">
        <f ca="1"/>
        <v>0.78282460124124931</v>
      </c>
      <c r="I7831" s="12">
        <v>0.78259999999999996</v>
      </c>
    </row>
    <row r="7832" spans="6:9" x14ac:dyDescent="0.3">
      <c r="F7832" s="2">
        <v>7827</v>
      </c>
      <c r="G7832" s="12">
        <f ca="1"/>
        <v>106.41309345369058</v>
      </c>
      <c r="H7832" s="12">
        <f ca="1"/>
        <v>0.78289520580635452</v>
      </c>
      <c r="I7832" s="12">
        <v>0.78269999999999995</v>
      </c>
    </row>
    <row r="7833" spans="6:9" x14ac:dyDescent="0.3">
      <c r="F7833" s="2">
        <v>7828</v>
      </c>
      <c r="G7833" s="12">
        <f ca="1"/>
        <v>106.42959330639442</v>
      </c>
      <c r="H7833" s="12">
        <f ca="1"/>
        <v>0.78345557915477415</v>
      </c>
      <c r="I7833" s="12">
        <v>0.78280000000000005</v>
      </c>
    </row>
    <row r="7834" spans="6:9" x14ac:dyDescent="0.3">
      <c r="F7834" s="2">
        <v>7829</v>
      </c>
      <c r="G7834" s="12">
        <f ca="1"/>
        <v>106.43008920941617</v>
      </c>
      <c r="H7834" s="12">
        <f ca="1"/>
        <v>0.78347240496231918</v>
      </c>
      <c r="I7834" s="12">
        <v>0.78290000000000004</v>
      </c>
    </row>
    <row r="7835" spans="6:9" x14ac:dyDescent="0.3">
      <c r="F7835" s="2">
        <v>7830</v>
      </c>
      <c r="G7835" s="12">
        <f ca="1"/>
        <v>106.43212931258186</v>
      </c>
      <c r="H7835" s="12">
        <f ca="1"/>
        <v>0.78354161496204189</v>
      </c>
      <c r="I7835" s="12">
        <v>0.78300000000000003</v>
      </c>
    </row>
    <row r="7836" spans="6:9" x14ac:dyDescent="0.3">
      <c r="F7836" s="2">
        <v>7831</v>
      </c>
      <c r="G7836" s="12">
        <f ca="1"/>
        <v>106.43705477843159</v>
      </c>
      <c r="H7836" s="12">
        <f ca="1"/>
        <v>0.78370864418708752</v>
      </c>
      <c r="I7836" s="12">
        <v>0.78310000000000002</v>
      </c>
    </row>
    <row r="7837" spans="6:9" x14ac:dyDescent="0.3">
      <c r="F7837" s="2">
        <v>7832</v>
      </c>
      <c r="G7837" s="12">
        <f ca="1"/>
        <v>106.43874601802726</v>
      </c>
      <c r="H7837" s="12">
        <f ca="1"/>
        <v>0.78376597488845279</v>
      </c>
      <c r="I7837" s="12">
        <v>0.78320000000000001</v>
      </c>
    </row>
    <row r="7838" spans="6:9" x14ac:dyDescent="0.3">
      <c r="F7838" s="2">
        <v>7833</v>
      </c>
      <c r="G7838" s="12">
        <f ca="1"/>
        <v>106.43953121958398</v>
      </c>
      <c r="H7838" s="12">
        <f ca="1"/>
        <v>0.78379258840309352</v>
      </c>
      <c r="I7838" s="12">
        <v>0.7833</v>
      </c>
    </row>
    <row r="7839" spans="6:9" x14ac:dyDescent="0.3">
      <c r="F7839" s="2">
        <v>7834</v>
      </c>
      <c r="G7839" s="12">
        <f ca="1"/>
        <v>106.44214257717131</v>
      </c>
      <c r="H7839" s="12">
        <f ca="1"/>
        <v>0.7838810803391737</v>
      </c>
      <c r="I7839" s="12">
        <v>0.78339999999999999</v>
      </c>
    </row>
    <row r="7840" spans="6:9" x14ac:dyDescent="0.3">
      <c r="F7840" s="2">
        <v>7835</v>
      </c>
      <c r="G7840" s="12">
        <f ca="1"/>
        <v>106.44325742394177</v>
      </c>
      <c r="H7840" s="12">
        <f ca="1"/>
        <v>0.78391885152813867</v>
      </c>
      <c r="I7840" s="12">
        <v>0.78349999999999997</v>
      </c>
    </row>
    <row r="7841" spans="6:9" x14ac:dyDescent="0.3">
      <c r="F7841" s="2">
        <v>7836</v>
      </c>
      <c r="G7841" s="12">
        <f ca="1"/>
        <v>106.44757514656224</v>
      </c>
      <c r="H7841" s="12">
        <f ca="1"/>
        <v>0.78406509154540771</v>
      </c>
      <c r="I7841" s="12">
        <v>0.78359999999999996</v>
      </c>
    </row>
    <row r="7842" spans="6:9" x14ac:dyDescent="0.3">
      <c r="F7842" s="2">
        <v>7837</v>
      </c>
      <c r="G7842" s="12">
        <f ca="1"/>
        <v>106.45115212335793</v>
      </c>
      <c r="H7842" s="12">
        <f ca="1"/>
        <v>0.78418618839015275</v>
      </c>
      <c r="I7842" s="12">
        <v>0.78369999999999995</v>
      </c>
    </row>
    <row r="7843" spans="6:9" x14ac:dyDescent="0.3">
      <c r="F7843" s="2">
        <v>7838</v>
      </c>
      <c r="G7843" s="12">
        <f ca="1"/>
        <v>106.45689776465011</v>
      </c>
      <c r="H7843" s="12">
        <f ca="1"/>
        <v>0.78438060128993781</v>
      </c>
      <c r="I7843" s="12">
        <v>0.78380000000000005</v>
      </c>
    </row>
    <row r="7844" spans="6:9" x14ac:dyDescent="0.3">
      <c r="F7844" s="2">
        <v>7839</v>
      </c>
      <c r="G7844" s="12">
        <f ca="1"/>
        <v>106.45881079967818</v>
      </c>
      <c r="H7844" s="12">
        <f ca="1"/>
        <v>0.78444530368190568</v>
      </c>
      <c r="I7844" s="12">
        <v>0.78390000000000004</v>
      </c>
    </row>
    <row r="7845" spans="6:9" x14ac:dyDescent="0.3">
      <c r="F7845" s="2">
        <v>7840</v>
      </c>
      <c r="G7845" s="12">
        <f ca="1"/>
        <v>106.45959490234225</v>
      </c>
      <c r="H7845" s="12">
        <f ca="1"/>
        <v>0.78447181941927147</v>
      </c>
      <c r="I7845" s="12">
        <v>0.78400000000000003</v>
      </c>
    </row>
    <row r="7846" spans="6:9" x14ac:dyDescent="0.3">
      <c r="F7846" s="2">
        <v>7841</v>
      </c>
      <c r="G7846" s="12">
        <f ca="1"/>
        <v>106.46148456780999</v>
      </c>
      <c r="H7846" s="12">
        <f ca="1"/>
        <v>0.78453571188342297</v>
      </c>
      <c r="I7846" s="12">
        <v>0.78410000000000002</v>
      </c>
    </row>
    <row r="7847" spans="6:9" x14ac:dyDescent="0.3">
      <c r="F7847" s="2">
        <v>7842</v>
      </c>
      <c r="G7847" s="12">
        <f ca="1"/>
        <v>106.47069720053911</v>
      </c>
      <c r="H7847" s="12">
        <f ca="1"/>
        <v>0.78484700822830245</v>
      </c>
      <c r="I7847" s="12">
        <v>0.78420000000000001</v>
      </c>
    </row>
    <row r="7848" spans="6:9" x14ac:dyDescent="0.3">
      <c r="F7848" s="2">
        <v>7843</v>
      </c>
      <c r="G7848" s="12">
        <f ca="1"/>
        <v>106.4729280194921</v>
      </c>
      <c r="H7848" s="12">
        <f ca="1"/>
        <v>0.78492233884457052</v>
      </c>
      <c r="I7848" s="12">
        <v>0.7843</v>
      </c>
    </row>
    <row r="7849" spans="6:9" x14ac:dyDescent="0.3">
      <c r="F7849" s="2">
        <v>7844</v>
      </c>
      <c r="G7849" s="12">
        <f ca="1"/>
        <v>106.47610689813413</v>
      </c>
      <c r="H7849" s="12">
        <f ca="1"/>
        <v>0.78502965059030794</v>
      </c>
      <c r="I7849" s="12">
        <v>0.78439999999999999</v>
      </c>
    </row>
    <row r="7850" spans="6:9" x14ac:dyDescent="0.3">
      <c r="F7850" s="2">
        <v>7845</v>
      </c>
      <c r="G7850" s="12">
        <f ca="1"/>
        <v>106.4762607265981</v>
      </c>
      <c r="H7850" s="12">
        <f ca="1"/>
        <v>0.7850348425045871</v>
      </c>
      <c r="I7850" s="12">
        <v>0.78449999999999998</v>
      </c>
    </row>
    <row r="7851" spans="6:9" x14ac:dyDescent="0.3">
      <c r="F7851" s="2">
        <v>7846</v>
      </c>
      <c r="G7851" s="12">
        <f ca="1"/>
        <v>106.47680826665403</v>
      </c>
      <c r="H7851" s="12">
        <f ca="1"/>
        <v>0.78505332196735933</v>
      </c>
      <c r="I7851" s="12">
        <v>0.78459999999999996</v>
      </c>
    </row>
    <row r="7852" spans="6:9" x14ac:dyDescent="0.3">
      <c r="F7852" s="2">
        <v>7847</v>
      </c>
      <c r="G7852" s="12">
        <f ca="1"/>
        <v>106.47865011294948</v>
      </c>
      <c r="H7852" s="12">
        <f ca="1"/>
        <v>0.78511547576482088</v>
      </c>
      <c r="I7852" s="12">
        <v>0.78469999999999995</v>
      </c>
    </row>
    <row r="7853" spans="6:9" x14ac:dyDescent="0.3">
      <c r="F7853" s="2">
        <v>7848</v>
      </c>
      <c r="G7853" s="12">
        <f ca="1"/>
        <v>106.47923840207727</v>
      </c>
      <c r="H7853" s="12">
        <f ca="1"/>
        <v>0.78513532505249439</v>
      </c>
      <c r="I7853" s="12">
        <v>0.78480000000000005</v>
      </c>
    </row>
    <row r="7854" spans="6:9" x14ac:dyDescent="0.3">
      <c r="F7854" s="2">
        <v>7849</v>
      </c>
      <c r="G7854" s="12">
        <f ca="1"/>
        <v>106.49477833659154</v>
      </c>
      <c r="H7854" s="12">
        <f ca="1"/>
        <v>0.78565917109727201</v>
      </c>
      <c r="I7854" s="12">
        <v>0.78490000000000004</v>
      </c>
    </row>
    <row r="7855" spans="6:9" x14ac:dyDescent="0.3">
      <c r="F7855" s="2">
        <v>7850</v>
      </c>
      <c r="G7855" s="12">
        <f ca="1"/>
        <v>106.49678388833721</v>
      </c>
      <c r="H7855" s="12">
        <f ca="1"/>
        <v>0.78572670987440696</v>
      </c>
      <c r="I7855" s="12">
        <v>0.78500000000000003</v>
      </c>
    </row>
    <row r="7856" spans="6:9" x14ac:dyDescent="0.3">
      <c r="F7856" s="2">
        <v>7851</v>
      </c>
      <c r="G7856" s="12">
        <f ca="1"/>
        <v>106.49813725073133</v>
      </c>
      <c r="H7856" s="12">
        <f ca="1"/>
        <v>0.78577227683551765</v>
      </c>
      <c r="I7856" s="12">
        <v>0.78510000000000002</v>
      </c>
    </row>
    <row r="7857" spans="6:9" x14ac:dyDescent="0.3">
      <c r="F7857" s="2">
        <v>7852</v>
      </c>
      <c r="G7857" s="12">
        <f ca="1"/>
        <v>106.49834233730725</v>
      </c>
      <c r="H7857" s="12">
        <f ca="1"/>
        <v>0.78577918137175951</v>
      </c>
      <c r="I7857" s="12">
        <v>0.78520000000000001</v>
      </c>
    </row>
    <row r="7858" spans="6:9" x14ac:dyDescent="0.3">
      <c r="F7858" s="2">
        <v>7853</v>
      </c>
      <c r="G7858" s="12">
        <f ca="1"/>
        <v>106.50153324494408</v>
      </c>
      <c r="H7858" s="12">
        <f ca="1"/>
        <v>0.78588658704168246</v>
      </c>
      <c r="I7858" s="12">
        <v>0.7853</v>
      </c>
    </row>
    <row r="7859" spans="6:9" x14ac:dyDescent="0.3">
      <c r="F7859" s="2">
        <v>7854</v>
      </c>
      <c r="G7859" s="12">
        <f ca="1"/>
        <v>106.50155294406247</v>
      </c>
      <c r="H7859" s="12">
        <f ca="1"/>
        <v>0.78588724999057169</v>
      </c>
      <c r="I7859" s="12">
        <v>0.78539999999999999</v>
      </c>
    </row>
    <row r="7860" spans="6:9" x14ac:dyDescent="0.3">
      <c r="F7860" s="2">
        <v>7855</v>
      </c>
      <c r="G7860" s="12">
        <f ca="1"/>
        <v>106.50258092476119</v>
      </c>
      <c r="H7860" s="12">
        <f ca="1"/>
        <v>0.78592184330713655</v>
      </c>
      <c r="I7860" s="12">
        <v>0.78549999999999998</v>
      </c>
    </row>
    <row r="7861" spans="6:9" x14ac:dyDescent="0.3">
      <c r="F7861" s="2">
        <v>7856</v>
      </c>
      <c r="G7861" s="12">
        <f ca="1"/>
        <v>106.50473231973211</v>
      </c>
      <c r="H7861" s="12">
        <f ca="1"/>
        <v>0.78599422828197629</v>
      </c>
      <c r="I7861" s="12">
        <v>0.78559999999999997</v>
      </c>
    </row>
    <row r="7862" spans="6:9" x14ac:dyDescent="0.3">
      <c r="F7862" s="2">
        <v>7857</v>
      </c>
      <c r="G7862" s="12">
        <f ca="1"/>
        <v>106.50817750426839</v>
      </c>
      <c r="H7862" s="12">
        <f ca="1"/>
        <v>0.78611010648109381</v>
      </c>
      <c r="I7862" s="12">
        <v>0.78569999999999995</v>
      </c>
    </row>
    <row r="7863" spans="6:9" x14ac:dyDescent="0.3">
      <c r="F7863" s="2">
        <v>7858</v>
      </c>
      <c r="G7863" s="12">
        <f ca="1"/>
        <v>106.51225460335422</v>
      </c>
      <c r="H7863" s="12">
        <f ca="1"/>
        <v>0.78624718000342741</v>
      </c>
      <c r="I7863" s="12">
        <v>0.78580000000000005</v>
      </c>
    </row>
    <row r="7864" spans="6:9" x14ac:dyDescent="0.3">
      <c r="F7864" s="2">
        <v>7859</v>
      </c>
      <c r="G7864" s="12">
        <f ca="1"/>
        <v>106.51494209821607</v>
      </c>
      <c r="H7864" s="12">
        <f ca="1"/>
        <v>0.78633749955386845</v>
      </c>
      <c r="I7864" s="12">
        <v>0.78590000000000004</v>
      </c>
    </row>
    <row r="7865" spans="6:9" x14ac:dyDescent="0.3">
      <c r="F7865" s="2">
        <v>7860</v>
      </c>
      <c r="G7865" s="12">
        <f ca="1"/>
        <v>106.52028791821931</v>
      </c>
      <c r="H7865" s="12">
        <f ca="1"/>
        <v>0.7865170756989508</v>
      </c>
      <c r="I7865" s="12">
        <v>0.78600000000000003</v>
      </c>
    </row>
    <row r="7866" spans="6:9" x14ac:dyDescent="0.3">
      <c r="F7866" s="2">
        <v>7861</v>
      </c>
      <c r="G7866" s="12">
        <f ca="1"/>
        <v>106.52566390165821</v>
      </c>
      <c r="H7866" s="12">
        <f ca="1"/>
        <v>0.78669755417114462</v>
      </c>
      <c r="I7866" s="12">
        <v>0.78610000000000002</v>
      </c>
    </row>
    <row r="7867" spans="6:9" x14ac:dyDescent="0.3">
      <c r="F7867" s="2">
        <v>7862</v>
      </c>
      <c r="G7867" s="12">
        <f ca="1"/>
        <v>106.52584889958435</v>
      </c>
      <c r="H7867" s="12">
        <f ca="1"/>
        <v>0.78670376280264409</v>
      </c>
      <c r="I7867" s="12">
        <v>0.78620000000000001</v>
      </c>
    </row>
    <row r="7868" spans="6:9" x14ac:dyDescent="0.3">
      <c r="F7868" s="2">
        <v>7863</v>
      </c>
      <c r="G7868" s="12">
        <f ca="1"/>
        <v>106.53173555069441</v>
      </c>
      <c r="H7868" s="12">
        <f ca="1"/>
        <v>0.7869012532504549</v>
      </c>
      <c r="I7868" s="12">
        <v>0.7863</v>
      </c>
    </row>
    <row r="7869" spans="6:9" x14ac:dyDescent="0.3">
      <c r="F7869" s="2">
        <v>7864</v>
      </c>
      <c r="G7869" s="12">
        <f ca="1"/>
        <v>106.53196615016367</v>
      </c>
      <c r="H7869" s="12">
        <f ca="1"/>
        <v>0.78690898688570465</v>
      </c>
      <c r="I7869" s="12">
        <v>0.78639999999999999</v>
      </c>
    </row>
    <row r="7870" spans="6:9" x14ac:dyDescent="0.3">
      <c r="F7870" s="2">
        <v>7865</v>
      </c>
      <c r="G7870" s="12">
        <f ca="1"/>
        <v>106.53420207621045</v>
      </c>
      <c r="H7870" s="12">
        <f ca="1"/>
        <v>0.78698396272670945</v>
      </c>
      <c r="I7870" s="12">
        <v>0.78649999999999998</v>
      </c>
    </row>
    <row r="7871" spans="6:9" x14ac:dyDescent="0.3">
      <c r="F7871" s="2">
        <v>7866</v>
      </c>
      <c r="G7871" s="12">
        <f ca="1"/>
        <v>106.53494594009595</v>
      </c>
      <c r="H7871" s="12">
        <f ca="1"/>
        <v>0.78700890196074502</v>
      </c>
      <c r="I7871" s="12">
        <v>0.78659999999999997</v>
      </c>
    </row>
    <row r="7872" spans="6:9" x14ac:dyDescent="0.3">
      <c r="F7872" s="2">
        <v>7867</v>
      </c>
      <c r="G7872" s="12">
        <f ca="1"/>
        <v>106.53847357524596</v>
      </c>
      <c r="H7872" s="12">
        <f ca="1"/>
        <v>0.78712714260945194</v>
      </c>
      <c r="I7872" s="12">
        <v>0.78669999999999995</v>
      </c>
    </row>
    <row r="7873" spans="6:9" x14ac:dyDescent="0.3">
      <c r="F7873" s="2">
        <v>7868</v>
      </c>
      <c r="G7873" s="12">
        <f ca="1"/>
        <v>106.54047031227061</v>
      </c>
      <c r="H7873" s="12">
        <f ca="1"/>
        <v>0.78719404879093091</v>
      </c>
      <c r="I7873" s="12">
        <v>0.78680000000000005</v>
      </c>
    </row>
    <row r="7874" spans="6:9" x14ac:dyDescent="0.3">
      <c r="F7874" s="2">
        <v>7869</v>
      </c>
      <c r="G7874" s="12">
        <f ca="1"/>
        <v>106.54120591837261</v>
      </c>
      <c r="H7874" s="12">
        <f ca="1"/>
        <v>0.78721869343439854</v>
      </c>
      <c r="I7874" s="12">
        <v>0.78690000000000004</v>
      </c>
    </row>
    <row r="7875" spans="6:9" x14ac:dyDescent="0.3">
      <c r="F7875" s="2">
        <v>7870</v>
      </c>
      <c r="G7875" s="12">
        <f ca="1"/>
        <v>106.54512908555077</v>
      </c>
      <c r="H7875" s="12">
        <f ca="1"/>
        <v>0.78735009416986701</v>
      </c>
      <c r="I7875" s="12">
        <v>0.78700000000000003</v>
      </c>
    </row>
    <row r="7876" spans="6:9" x14ac:dyDescent="0.3">
      <c r="F7876" s="2">
        <v>7871</v>
      </c>
      <c r="G7876" s="12">
        <f ca="1"/>
        <v>106.54922489970923</v>
      </c>
      <c r="H7876" s="12">
        <f ca="1"/>
        <v>0.78748721425612622</v>
      </c>
      <c r="I7876" s="12">
        <v>0.78710000000000002</v>
      </c>
    </row>
    <row r="7877" spans="6:9" x14ac:dyDescent="0.3">
      <c r="F7877" s="2">
        <v>7872</v>
      </c>
      <c r="G7877" s="12">
        <f ca="1"/>
        <v>106.54939137288997</v>
      </c>
      <c r="H7877" s="12">
        <f ca="1"/>
        <v>0.78749278609683127</v>
      </c>
      <c r="I7877" s="12">
        <v>0.78720000000000001</v>
      </c>
    </row>
    <row r="7878" spans="6:9" x14ac:dyDescent="0.3">
      <c r="F7878" s="2">
        <v>7873</v>
      </c>
      <c r="G7878" s="12">
        <f ca="1"/>
        <v>106.55108479274705</v>
      </c>
      <c r="H7878" s="12">
        <f ca="1"/>
        <v>0.78754945862881376</v>
      </c>
      <c r="I7878" s="12">
        <v>0.7873</v>
      </c>
    </row>
    <row r="7879" spans="6:9" x14ac:dyDescent="0.3">
      <c r="F7879" s="2">
        <v>7874</v>
      </c>
      <c r="G7879" s="12">
        <f ca="1"/>
        <v>106.55207762905587</v>
      </c>
      <c r="H7879" s="12">
        <f ca="1"/>
        <v>0.78758268007455756</v>
      </c>
      <c r="I7879" s="12">
        <v>0.78739999999999999</v>
      </c>
    </row>
    <row r="7880" spans="6:9" x14ac:dyDescent="0.3">
      <c r="F7880" s="2">
        <v>7875</v>
      </c>
      <c r="G7880" s="12">
        <f ca="1"/>
        <v>106.55618751259547</v>
      </c>
      <c r="H7880" s="12">
        <f ca="1"/>
        <v>0.78772016114964605</v>
      </c>
      <c r="I7880" s="12">
        <v>0.78749999999999998</v>
      </c>
    </row>
    <row r="7881" spans="6:9" x14ac:dyDescent="0.3">
      <c r="F7881" s="2">
        <v>7876</v>
      </c>
      <c r="G7881" s="12">
        <f ca="1"/>
        <v>106.55769199340165</v>
      </c>
      <c r="H7881" s="12">
        <f ca="1"/>
        <v>0.78777047177983073</v>
      </c>
      <c r="I7881" s="12">
        <v>0.78759999999999997</v>
      </c>
    </row>
    <row r="7882" spans="6:9" x14ac:dyDescent="0.3">
      <c r="F7882" s="2">
        <v>7877</v>
      </c>
      <c r="G7882" s="12">
        <f ca="1"/>
        <v>106.56130592434513</v>
      </c>
      <c r="H7882" s="12">
        <f ca="1"/>
        <v>0.78789128793499175</v>
      </c>
      <c r="I7882" s="12">
        <v>0.78769999999999996</v>
      </c>
    </row>
    <row r="7883" spans="6:9" x14ac:dyDescent="0.3">
      <c r="F7883" s="2">
        <v>7878</v>
      </c>
      <c r="G7883" s="12">
        <f ca="1"/>
        <v>106.56523161660343</v>
      </c>
      <c r="H7883" s="12">
        <f ca="1"/>
        <v>0.78802246952050437</v>
      </c>
      <c r="I7883" s="12">
        <v>0.78779999999999994</v>
      </c>
    </row>
    <row r="7884" spans="6:9" x14ac:dyDescent="0.3">
      <c r="F7884" s="2">
        <v>7879</v>
      </c>
      <c r="G7884" s="12">
        <f ca="1"/>
        <v>106.57106095296554</v>
      </c>
      <c r="H7884" s="12">
        <f ca="1"/>
        <v>0.78821715415743721</v>
      </c>
      <c r="I7884" s="12">
        <v>0.78790000000000004</v>
      </c>
    </row>
    <row r="7885" spans="6:9" x14ac:dyDescent="0.3">
      <c r="F7885" s="2">
        <v>7880</v>
      </c>
      <c r="G7885" s="12">
        <f ca="1"/>
        <v>106.57211729767405</v>
      </c>
      <c r="H7885" s="12">
        <f ca="1"/>
        <v>0.78825241931863888</v>
      </c>
      <c r="I7885" s="12">
        <v>0.78800000000000003</v>
      </c>
    </row>
    <row r="7886" spans="6:9" x14ac:dyDescent="0.3">
      <c r="F7886" s="2">
        <v>7881</v>
      </c>
      <c r="G7886" s="12">
        <f ca="1"/>
        <v>106.57220122794463</v>
      </c>
      <c r="H7886" s="12">
        <f ca="1"/>
        <v>0.78825522107448531</v>
      </c>
      <c r="I7886" s="12">
        <v>0.78810000000000002</v>
      </c>
    </row>
    <row r="7887" spans="6:9" x14ac:dyDescent="0.3">
      <c r="F7887" s="2">
        <v>7882</v>
      </c>
      <c r="G7887" s="12">
        <f ca="1"/>
        <v>106.57265726315595</v>
      </c>
      <c r="H7887" s="12">
        <f ca="1"/>
        <v>0.78827044394385837</v>
      </c>
      <c r="I7887" s="12">
        <v>0.78820000000000001</v>
      </c>
    </row>
    <row r="7888" spans="6:9" x14ac:dyDescent="0.3">
      <c r="F7888" s="2">
        <v>7883</v>
      </c>
      <c r="G7888" s="12">
        <f ca="1"/>
        <v>106.57660924505015</v>
      </c>
      <c r="H7888" s="12">
        <f ca="1"/>
        <v>0.7884023311618602</v>
      </c>
      <c r="I7888" s="12">
        <v>0.7883</v>
      </c>
    </row>
    <row r="7889" spans="6:9" x14ac:dyDescent="0.3">
      <c r="F7889" s="2">
        <v>7884</v>
      </c>
      <c r="G7889" s="12">
        <f ca="1"/>
        <v>106.58213950993203</v>
      </c>
      <c r="H7889" s="12">
        <f ca="1"/>
        <v>0.78858678859052889</v>
      </c>
      <c r="I7889" s="12">
        <v>0.78839999999999999</v>
      </c>
    </row>
    <row r="7890" spans="6:9" x14ac:dyDescent="0.3">
      <c r="F7890" s="2">
        <v>7885</v>
      </c>
      <c r="G7890" s="12">
        <f ca="1"/>
        <v>106.58565451673151</v>
      </c>
      <c r="H7890" s="12">
        <f ca="1"/>
        <v>0.78870396755832717</v>
      </c>
      <c r="I7890" s="12">
        <v>0.78849999999999998</v>
      </c>
    </row>
    <row r="7891" spans="6:9" x14ac:dyDescent="0.3">
      <c r="F7891" s="2">
        <v>7886</v>
      </c>
      <c r="G7891" s="12">
        <f ca="1"/>
        <v>106.59350802742321</v>
      </c>
      <c r="H7891" s="12">
        <f ca="1"/>
        <v>0.78896560640108948</v>
      </c>
      <c r="I7891" s="12">
        <v>0.78859999999999997</v>
      </c>
    </row>
    <row r="7892" spans="6:9" x14ac:dyDescent="0.3">
      <c r="F7892" s="2">
        <v>7887</v>
      </c>
      <c r="G7892" s="12">
        <f ca="1"/>
        <v>106.59351438030536</v>
      </c>
      <c r="H7892" s="12">
        <f ca="1"/>
        <v>0.78896581795056242</v>
      </c>
      <c r="I7892" s="12">
        <v>0.78869999999999996</v>
      </c>
    </row>
    <row r="7893" spans="6:9" x14ac:dyDescent="0.3">
      <c r="F7893" s="2">
        <v>7888</v>
      </c>
      <c r="G7893" s="12">
        <f ca="1"/>
        <v>106.59839567198682</v>
      </c>
      <c r="H7893" s="12">
        <f ca="1"/>
        <v>0.78912831789414462</v>
      </c>
      <c r="I7893" s="12">
        <v>0.78879999999999995</v>
      </c>
    </row>
    <row r="7894" spans="6:9" x14ac:dyDescent="0.3">
      <c r="F7894" s="2">
        <v>7889</v>
      </c>
      <c r="G7894" s="12">
        <f ca="1"/>
        <v>106.60034182004915</v>
      </c>
      <c r="H7894" s="12">
        <f ca="1"/>
        <v>0.78919308028710511</v>
      </c>
      <c r="I7894" s="12">
        <v>0.78890000000000005</v>
      </c>
    </row>
    <row r="7895" spans="6:9" x14ac:dyDescent="0.3">
      <c r="F7895" s="2">
        <v>7890</v>
      </c>
      <c r="G7895" s="12">
        <f ca="1"/>
        <v>106.60336938398036</v>
      </c>
      <c r="H7895" s="12">
        <f ca="1"/>
        <v>0.7892938002120452</v>
      </c>
      <c r="I7895" s="12">
        <v>0.78900000000000003</v>
      </c>
    </row>
    <row r="7896" spans="6:9" x14ac:dyDescent="0.3">
      <c r="F7896" s="2">
        <v>7891</v>
      </c>
      <c r="G7896" s="12">
        <f ca="1"/>
        <v>106.60773351886922</v>
      </c>
      <c r="H7896" s="12">
        <f ca="1"/>
        <v>0.78943892262557358</v>
      </c>
      <c r="I7896" s="12">
        <v>0.78910000000000002</v>
      </c>
    </row>
    <row r="7897" spans="6:9" x14ac:dyDescent="0.3">
      <c r="F7897" s="2">
        <v>7892</v>
      </c>
      <c r="G7897" s="12">
        <f ca="1"/>
        <v>106.60842037615436</v>
      </c>
      <c r="H7897" s="12">
        <f ca="1"/>
        <v>0.78946175630322046</v>
      </c>
      <c r="I7897" s="12">
        <v>0.78920000000000001</v>
      </c>
    </row>
    <row r="7898" spans="6:9" x14ac:dyDescent="0.3">
      <c r="F7898" s="2">
        <v>7893</v>
      </c>
      <c r="G7898" s="12">
        <f ca="1"/>
        <v>106.61223188285297</v>
      </c>
      <c r="H7898" s="12">
        <f ca="1"/>
        <v>0.78958843189289318</v>
      </c>
      <c r="I7898" s="12">
        <v>0.7893</v>
      </c>
    </row>
    <row r="7899" spans="6:9" x14ac:dyDescent="0.3">
      <c r="F7899" s="2">
        <v>7894</v>
      </c>
      <c r="G7899" s="12">
        <f ca="1"/>
        <v>106.6160765707356</v>
      </c>
      <c r="H7899" s="12">
        <f ca="1"/>
        <v>0.78971615361251435</v>
      </c>
      <c r="I7899" s="12">
        <v>0.78939999999999999</v>
      </c>
    </row>
    <row r="7900" spans="6:9" x14ac:dyDescent="0.3">
      <c r="F7900" s="2">
        <v>7895</v>
      </c>
      <c r="G7900" s="12">
        <f ca="1"/>
        <v>106.61690854412402</v>
      </c>
      <c r="H7900" s="12">
        <f ca="1"/>
        <v>0.78974378453776817</v>
      </c>
      <c r="I7900" s="12">
        <v>0.78949999999999998</v>
      </c>
    </row>
    <row r="7901" spans="6:9" x14ac:dyDescent="0.3">
      <c r="F7901" s="2">
        <v>7896</v>
      </c>
      <c r="G7901" s="12">
        <f ca="1"/>
        <v>106.62262081504517</v>
      </c>
      <c r="H7901" s="12">
        <f ca="1"/>
        <v>0.78993342459121441</v>
      </c>
      <c r="I7901" s="12">
        <v>0.78959999999999997</v>
      </c>
    </row>
    <row r="7902" spans="6:9" x14ac:dyDescent="0.3">
      <c r="F7902" s="2">
        <v>7897</v>
      </c>
      <c r="G7902" s="12">
        <f ca="1"/>
        <v>106.62316955233284</v>
      </c>
      <c r="H7902" s="12">
        <f ca="1"/>
        <v>0.78995163535221757</v>
      </c>
      <c r="I7902" s="12">
        <v>0.78969999999999996</v>
      </c>
    </row>
    <row r="7903" spans="6:9" x14ac:dyDescent="0.3">
      <c r="F7903" s="2">
        <v>7898</v>
      </c>
      <c r="G7903" s="12">
        <f ca="1"/>
        <v>106.63156871360425</v>
      </c>
      <c r="H7903" s="12">
        <f ca="1"/>
        <v>0.79023023088001432</v>
      </c>
      <c r="I7903" s="12">
        <v>0.78979999999999995</v>
      </c>
    </row>
    <row r="7904" spans="6:9" x14ac:dyDescent="0.3">
      <c r="F7904" s="2">
        <v>7899</v>
      </c>
      <c r="G7904" s="12">
        <f ca="1"/>
        <v>106.63353245758611</v>
      </c>
      <c r="H7904" s="12">
        <f ca="1"/>
        <v>0.79029532801812996</v>
      </c>
      <c r="I7904" s="12">
        <v>0.78990000000000005</v>
      </c>
    </row>
    <row r="7905" spans="6:9" x14ac:dyDescent="0.3">
      <c r="F7905" s="2">
        <v>7900</v>
      </c>
      <c r="G7905" s="12">
        <f ca="1"/>
        <v>106.63884501314912</v>
      </c>
      <c r="H7905" s="12">
        <f ca="1"/>
        <v>0.79047136220834469</v>
      </c>
      <c r="I7905" s="12">
        <v>0.79</v>
      </c>
    </row>
    <row r="7906" spans="6:9" x14ac:dyDescent="0.3">
      <c r="F7906" s="2">
        <v>7901</v>
      </c>
      <c r="G7906" s="12">
        <f ca="1"/>
        <v>106.64138957041688</v>
      </c>
      <c r="H7906" s="12">
        <f ca="1"/>
        <v>0.7905556389141184</v>
      </c>
      <c r="I7906" s="12">
        <v>0.79010000000000002</v>
      </c>
    </row>
    <row r="7907" spans="6:9" x14ac:dyDescent="0.3">
      <c r="F7907" s="2">
        <v>7902</v>
      </c>
      <c r="G7907" s="12">
        <f ca="1"/>
        <v>106.64340042898813</v>
      </c>
      <c r="H7907" s="12">
        <f ca="1"/>
        <v>0.79062222168792895</v>
      </c>
      <c r="I7907" s="12">
        <v>0.79020000000000001</v>
      </c>
    </row>
    <row r="7908" spans="6:9" x14ac:dyDescent="0.3">
      <c r="F7908" s="2">
        <v>7903</v>
      </c>
      <c r="G7908" s="12">
        <f ca="1"/>
        <v>106.64385224765489</v>
      </c>
      <c r="H7908" s="12">
        <f ca="1"/>
        <v>0.79063717999222671</v>
      </c>
      <c r="I7908" s="12">
        <v>0.7903</v>
      </c>
    </row>
    <row r="7909" spans="6:9" x14ac:dyDescent="0.3">
      <c r="F7909" s="2">
        <v>7904</v>
      </c>
      <c r="G7909" s="12">
        <f ca="1"/>
        <v>106.64831972202055</v>
      </c>
      <c r="H7909" s="12">
        <f ca="1"/>
        <v>0.7907850418180149</v>
      </c>
      <c r="I7909" s="12">
        <v>0.79039999999999999</v>
      </c>
    </row>
    <row r="7910" spans="6:9" x14ac:dyDescent="0.3">
      <c r="F7910" s="2">
        <v>7905</v>
      </c>
      <c r="G7910" s="12">
        <f ca="1"/>
        <v>106.65053533275396</v>
      </c>
      <c r="H7910" s="12">
        <f ca="1"/>
        <v>0.79085834429833113</v>
      </c>
      <c r="I7910" s="12">
        <v>0.79049999999999998</v>
      </c>
    </row>
    <row r="7911" spans="6:9" x14ac:dyDescent="0.3">
      <c r="F7911" s="2">
        <v>7906</v>
      </c>
      <c r="G7911" s="12">
        <f ca="1"/>
        <v>106.65736832172283</v>
      </c>
      <c r="H7911" s="12">
        <f ca="1"/>
        <v>0.79108429167267746</v>
      </c>
      <c r="I7911" s="12">
        <v>0.79059999999999997</v>
      </c>
    </row>
    <row r="7912" spans="6:9" x14ac:dyDescent="0.3">
      <c r="F7912" s="2">
        <v>7907</v>
      </c>
      <c r="G7912" s="12">
        <f ca="1"/>
        <v>106.65921878449848</v>
      </c>
      <c r="H7912" s="12">
        <f ca="1"/>
        <v>0.79114545025606231</v>
      </c>
      <c r="I7912" s="12">
        <v>0.79069999999999996</v>
      </c>
    </row>
    <row r="7913" spans="6:9" x14ac:dyDescent="0.3">
      <c r="F7913" s="2">
        <v>7908</v>
      </c>
      <c r="G7913" s="12">
        <f ca="1"/>
        <v>106.66382885045056</v>
      </c>
      <c r="H7913" s="12">
        <f ca="1"/>
        <v>0.79129775758871501</v>
      </c>
      <c r="I7913" s="12">
        <v>0.79079999999999995</v>
      </c>
    </row>
    <row r="7914" spans="6:9" x14ac:dyDescent="0.3">
      <c r="F7914" s="2">
        <v>7909</v>
      </c>
      <c r="G7914" s="12">
        <f ca="1"/>
        <v>106.66394191811385</v>
      </c>
      <c r="H7914" s="12">
        <f ca="1"/>
        <v>0.79130149208990508</v>
      </c>
      <c r="I7914" s="12">
        <v>0.79090000000000005</v>
      </c>
    </row>
    <row r="7915" spans="6:9" x14ac:dyDescent="0.3">
      <c r="F7915" s="2">
        <v>7910</v>
      </c>
      <c r="G7915" s="12">
        <f ca="1"/>
        <v>106.66507402157241</v>
      </c>
      <c r="H7915" s="12">
        <f ca="1"/>
        <v>0.79133888151573917</v>
      </c>
      <c r="I7915" s="12">
        <v>0.79100000000000004</v>
      </c>
    </row>
    <row r="7916" spans="6:9" x14ac:dyDescent="0.3">
      <c r="F7916" s="2">
        <v>7911</v>
      </c>
      <c r="G7916" s="12">
        <f ca="1"/>
        <v>106.66769438880895</v>
      </c>
      <c r="H7916" s="12">
        <f ca="1"/>
        <v>0.79142540417876828</v>
      </c>
      <c r="I7916" s="12">
        <v>0.79110000000000003</v>
      </c>
    </row>
    <row r="7917" spans="6:9" x14ac:dyDescent="0.3">
      <c r="F7917" s="2">
        <v>7912</v>
      </c>
      <c r="G7917" s="12">
        <f ca="1"/>
        <v>106.6700426387321</v>
      </c>
      <c r="H7917" s="12">
        <f ca="1"/>
        <v>0.79150291927042926</v>
      </c>
      <c r="I7917" s="12">
        <v>0.79120000000000001</v>
      </c>
    </row>
    <row r="7918" spans="6:9" x14ac:dyDescent="0.3">
      <c r="F7918" s="2">
        <v>7913</v>
      </c>
      <c r="G7918" s="12">
        <f ca="1"/>
        <v>106.6704192041653</v>
      </c>
      <c r="H7918" s="12">
        <f ca="1"/>
        <v>0.79151534761862674</v>
      </c>
      <c r="I7918" s="12">
        <v>0.7913</v>
      </c>
    </row>
    <row r="7919" spans="6:9" x14ac:dyDescent="0.3">
      <c r="F7919" s="2">
        <v>7914</v>
      </c>
      <c r="G7919" s="12">
        <f ca="1"/>
        <v>106.67069834173947</v>
      </c>
      <c r="H7919" s="12">
        <f ca="1"/>
        <v>0.79152456005831806</v>
      </c>
      <c r="I7919" s="12">
        <v>0.79139999999999999</v>
      </c>
    </row>
    <row r="7920" spans="6:9" x14ac:dyDescent="0.3">
      <c r="F7920" s="2">
        <v>7915</v>
      </c>
      <c r="G7920" s="12">
        <f ca="1"/>
        <v>106.67524214728896</v>
      </c>
      <c r="H7920" s="12">
        <f ca="1"/>
        <v>0.79167447811937797</v>
      </c>
      <c r="I7920" s="12">
        <v>0.79149999999999998</v>
      </c>
    </row>
    <row r="7921" spans="6:9" x14ac:dyDescent="0.3">
      <c r="F7921" s="2">
        <v>7916</v>
      </c>
      <c r="G7921" s="12">
        <f ca="1"/>
        <v>106.67553862205683</v>
      </c>
      <c r="H7921" s="12">
        <f ca="1"/>
        <v>0.79168425722969027</v>
      </c>
      <c r="I7921" s="12">
        <v>0.79159999999999997</v>
      </c>
    </row>
    <row r="7922" spans="6:9" x14ac:dyDescent="0.3">
      <c r="F7922" s="2">
        <v>7917</v>
      </c>
      <c r="G7922" s="12">
        <f ca="1"/>
        <v>106.67606748652562</v>
      </c>
      <c r="H7922" s="12">
        <f ca="1"/>
        <v>0.79170170078824509</v>
      </c>
      <c r="I7922" s="12">
        <v>0.79169999999999996</v>
      </c>
    </row>
    <row r="7923" spans="6:9" x14ac:dyDescent="0.3">
      <c r="F7923" s="2">
        <v>7918</v>
      </c>
      <c r="G7923" s="12">
        <f ca="1"/>
        <v>106.67687312605108</v>
      </c>
      <c r="H7923" s="12">
        <f ca="1"/>
        <v>0.79172827116114841</v>
      </c>
      <c r="I7923" s="12">
        <v>0.79179999999999995</v>
      </c>
    </row>
    <row r="7924" spans="6:9" x14ac:dyDescent="0.3">
      <c r="F7924" s="2">
        <v>7919</v>
      </c>
      <c r="G7924" s="12">
        <f ca="1"/>
        <v>106.67717441641437</v>
      </c>
      <c r="H7924" s="12">
        <f ca="1"/>
        <v>0.79173820721821997</v>
      </c>
      <c r="I7924" s="12">
        <v>0.79190000000000005</v>
      </c>
    </row>
    <row r="7925" spans="6:9" x14ac:dyDescent="0.3">
      <c r="F7925" s="2">
        <v>7920</v>
      </c>
      <c r="G7925" s="12">
        <f ca="1"/>
        <v>106.67727380484183</v>
      </c>
      <c r="H7925" s="12">
        <f ca="1"/>
        <v>0.79174148480728701</v>
      </c>
      <c r="I7925" s="12">
        <v>0.79200000000000004</v>
      </c>
    </row>
    <row r="7926" spans="6:9" x14ac:dyDescent="0.3">
      <c r="F7926" s="2">
        <v>7921</v>
      </c>
      <c r="G7926" s="12">
        <f ca="1"/>
        <v>106.68277352577623</v>
      </c>
      <c r="H7926" s="12">
        <f ca="1"/>
        <v>0.79192279300111912</v>
      </c>
      <c r="I7926" s="12">
        <v>0.79210000000000003</v>
      </c>
    </row>
    <row r="7927" spans="6:9" x14ac:dyDescent="0.3">
      <c r="F7927" s="2">
        <v>7922</v>
      </c>
      <c r="G7927" s="12">
        <f ca="1"/>
        <v>106.69258880151224</v>
      </c>
      <c r="H7927" s="12">
        <f ca="1"/>
        <v>0.79224608198614044</v>
      </c>
      <c r="I7927" s="12">
        <v>0.79220000000000002</v>
      </c>
    </row>
    <row r="7928" spans="6:9" x14ac:dyDescent="0.3">
      <c r="F7928" s="2">
        <v>7923</v>
      </c>
      <c r="G7928" s="12">
        <f ca="1"/>
        <v>106.6932729981866</v>
      </c>
      <c r="H7928" s="12">
        <f ca="1"/>
        <v>0.79226860377638664</v>
      </c>
      <c r="I7928" s="12">
        <v>0.7923</v>
      </c>
    </row>
    <row r="7929" spans="6:9" x14ac:dyDescent="0.3">
      <c r="F7929" s="2">
        <v>7924</v>
      </c>
      <c r="G7929" s="12">
        <f ca="1"/>
        <v>106.69336802470349</v>
      </c>
      <c r="H7929" s="12">
        <f ca="1"/>
        <v>0.79227173163403908</v>
      </c>
      <c r="I7929" s="12">
        <v>0.79239999999999999</v>
      </c>
    </row>
    <row r="7930" spans="6:9" x14ac:dyDescent="0.3">
      <c r="F7930" s="2">
        <v>7925</v>
      </c>
      <c r="G7930" s="12">
        <f ca="1"/>
        <v>106.6934608022874</v>
      </c>
      <c r="H7930" s="12">
        <f ca="1"/>
        <v>0.79227478543312146</v>
      </c>
      <c r="I7930" s="12">
        <v>0.79249999999999998</v>
      </c>
    </row>
    <row r="7931" spans="6:9" x14ac:dyDescent="0.3">
      <c r="F7931" s="2">
        <v>7926</v>
      </c>
      <c r="G7931" s="12">
        <f ca="1"/>
        <v>106.69397606355068</v>
      </c>
      <c r="H7931" s="12">
        <f ca="1"/>
        <v>0.79229174479313125</v>
      </c>
      <c r="I7931" s="12">
        <v>0.79259999999999997</v>
      </c>
    </row>
    <row r="7932" spans="6:9" x14ac:dyDescent="0.3">
      <c r="F7932" s="2">
        <v>7927</v>
      </c>
      <c r="G7932" s="12">
        <f ca="1"/>
        <v>106.71150666531608</v>
      </c>
      <c r="H7932" s="12">
        <f ca="1"/>
        <v>0.79286814008191675</v>
      </c>
      <c r="I7932" s="12">
        <v>0.79269999999999996</v>
      </c>
    </row>
    <row r="7933" spans="6:9" x14ac:dyDescent="0.3">
      <c r="F7933" s="2">
        <v>7928</v>
      </c>
      <c r="G7933" s="12">
        <f ca="1"/>
        <v>106.71291781249283</v>
      </c>
      <c r="H7933" s="12">
        <f ca="1"/>
        <v>0.79291448629779471</v>
      </c>
      <c r="I7933" s="12">
        <v>0.79279999999999995</v>
      </c>
    </row>
    <row r="7934" spans="6:9" x14ac:dyDescent="0.3">
      <c r="F7934" s="2">
        <v>7929</v>
      </c>
      <c r="G7934" s="12">
        <f ca="1"/>
        <v>106.72437016595624</v>
      </c>
      <c r="H7934" s="12">
        <f ca="1"/>
        <v>0.79329033178998087</v>
      </c>
      <c r="I7934" s="12">
        <v>0.79290000000000005</v>
      </c>
    </row>
    <row r="7935" spans="6:9" x14ac:dyDescent="0.3">
      <c r="F7935" s="2">
        <v>7930</v>
      </c>
      <c r="G7935" s="12">
        <f ca="1"/>
        <v>106.72702255493614</v>
      </c>
      <c r="H7935" s="12">
        <f ca="1"/>
        <v>0.79337730641951543</v>
      </c>
      <c r="I7935" s="12">
        <v>0.79300000000000004</v>
      </c>
    </row>
    <row r="7936" spans="6:9" x14ac:dyDescent="0.3">
      <c r="F7936" s="2">
        <v>7931</v>
      </c>
      <c r="G7936" s="12">
        <f ca="1"/>
        <v>106.72922166642938</v>
      </c>
      <c r="H7936" s="12">
        <f ca="1"/>
        <v>0.79344939707835094</v>
      </c>
      <c r="I7936" s="12">
        <v>0.79310000000000003</v>
      </c>
    </row>
    <row r="7937" spans="6:9" x14ac:dyDescent="0.3">
      <c r="F7937" s="2">
        <v>7932</v>
      </c>
      <c r="G7937" s="12">
        <f ca="1"/>
        <v>106.73379835920765</v>
      </c>
      <c r="H7937" s="12">
        <f ca="1"/>
        <v>0.79359936928752495</v>
      </c>
      <c r="I7937" s="12">
        <v>0.79320000000000002</v>
      </c>
    </row>
    <row r="7938" spans="6:9" x14ac:dyDescent="0.3">
      <c r="F7938" s="2">
        <v>7933</v>
      </c>
      <c r="G7938" s="12">
        <f ca="1"/>
        <v>106.7345692797993</v>
      </c>
      <c r="H7938" s="12">
        <f ca="1"/>
        <v>0.79362462341193052</v>
      </c>
      <c r="I7938" s="12">
        <v>0.79330000000000001</v>
      </c>
    </row>
    <row r="7939" spans="6:9" x14ac:dyDescent="0.3">
      <c r="F7939" s="2">
        <v>7934</v>
      </c>
      <c r="G7939" s="12">
        <f ca="1"/>
        <v>106.7356972522492</v>
      </c>
      <c r="H7939" s="12">
        <f ca="1"/>
        <v>0.79366156986334746</v>
      </c>
      <c r="I7939" s="12">
        <v>0.79339999999999999</v>
      </c>
    </row>
    <row r="7940" spans="6:9" x14ac:dyDescent="0.3">
      <c r="F7940" s="2">
        <v>7935</v>
      </c>
      <c r="G7940" s="12">
        <f ca="1"/>
        <v>106.73740285460879</v>
      </c>
      <c r="H7940" s="12">
        <f ca="1"/>
        <v>0.79371742713908267</v>
      </c>
      <c r="I7940" s="12">
        <v>0.79349999999999998</v>
      </c>
    </row>
    <row r="7941" spans="6:9" x14ac:dyDescent="0.3">
      <c r="F7941" s="2">
        <v>7936</v>
      </c>
      <c r="G7941" s="12">
        <f ca="1"/>
        <v>106.7430416784472</v>
      </c>
      <c r="H7941" s="12">
        <f ca="1"/>
        <v>0.79390201498360546</v>
      </c>
      <c r="I7941" s="12">
        <v>0.79359999999999997</v>
      </c>
    </row>
    <row r="7942" spans="6:9" x14ac:dyDescent="0.3">
      <c r="F7942" s="2">
        <v>7937</v>
      </c>
      <c r="G7942" s="12">
        <f ca="1"/>
        <v>106.74411879368795</v>
      </c>
      <c r="H7942" s="12">
        <f ca="1"/>
        <v>0.7939372606169719</v>
      </c>
      <c r="I7942" s="12">
        <v>0.79369999999999996</v>
      </c>
    </row>
    <row r="7943" spans="6:9" x14ac:dyDescent="0.3">
      <c r="F7943" s="2">
        <v>7938</v>
      </c>
      <c r="G7943" s="12">
        <f ca="1"/>
        <v>106.74668788000284</v>
      </c>
      <c r="H7943" s="12">
        <f ca="1"/>
        <v>0.79402130888119737</v>
      </c>
      <c r="I7943" s="12">
        <v>0.79379999999999995</v>
      </c>
    </row>
    <row r="7944" spans="6:9" x14ac:dyDescent="0.3">
      <c r="F7944" s="2">
        <v>7939</v>
      </c>
      <c r="G7944" s="12">
        <f ca="1"/>
        <v>106.74928795301641</v>
      </c>
      <c r="H7944" s="12">
        <f ca="1"/>
        <v>0.79410634503030308</v>
      </c>
      <c r="I7944" s="12">
        <v>0.79390000000000005</v>
      </c>
    </row>
    <row r="7945" spans="6:9" x14ac:dyDescent="0.3">
      <c r="F7945" s="2">
        <v>7940</v>
      </c>
      <c r="G7945" s="12">
        <f ca="1"/>
        <v>106.74991219837337</v>
      </c>
      <c r="H7945" s="12">
        <f ca="1"/>
        <v>0.79412675728593995</v>
      </c>
      <c r="I7945" s="12">
        <v>0.79400000000000004</v>
      </c>
    </row>
    <row r="7946" spans="6:9" x14ac:dyDescent="0.3">
      <c r="F7946" s="2">
        <v>7941</v>
      </c>
      <c r="G7946" s="12">
        <f ca="1"/>
        <v>106.75051971148098</v>
      </c>
      <c r="H7946" s="12">
        <f ca="1"/>
        <v>0.79414662097288857</v>
      </c>
      <c r="I7946" s="12">
        <v>0.79410000000000003</v>
      </c>
    </row>
    <row r="7947" spans="6:9" x14ac:dyDescent="0.3">
      <c r="F7947" s="2">
        <v>7942</v>
      </c>
      <c r="G7947" s="12">
        <f ca="1"/>
        <v>106.7542121386679</v>
      </c>
      <c r="H7947" s="12">
        <f ca="1"/>
        <v>0.79426732069770922</v>
      </c>
      <c r="I7947" s="12">
        <v>0.79420000000000002</v>
      </c>
    </row>
    <row r="7948" spans="6:9" x14ac:dyDescent="0.3">
      <c r="F7948" s="2">
        <v>7943</v>
      </c>
      <c r="G7948" s="12">
        <f ca="1"/>
        <v>106.75560453594244</v>
      </c>
      <c r="H7948" s="12">
        <f ca="1"/>
        <v>0.79431282238965883</v>
      </c>
      <c r="I7948" s="12">
        <v>0.79430000000000001</v>
      </c>
    </row>
    <row r="7949" spans="6:9" x14ac:dyDescent="0.3">
      <c r="F7949" s="2">
        <v>7944</v>
      </c>
      <c r="G7949" s="12">
        <f ca="1"/>
        <v>106.7559123078172</v>
      </c>
      <c r="H7949" s="12">
        <f ca="1"/>
        <v>0.79432287895894438</v>
      </c>
      <c r="I7949" s="12">
        <v>0.7944</v>
      </c>
    </row>
    <row r="7950" spans="6:9" x14ac:dyDescent="0.3">
      <c r="F7950" s="2">
        <v>7945</v>
      </c>
      <c r="G7950" s="12">
        <f ca="1"/>
        <v>106.7570809877574</v>
      </c>
      <c r="H7950" s="12">
        <f ca="1"/>
        <v>0.79436106272530482</v>
      </c>
      <c r="I7950" s="12">
        <v>0.79449999999999998</v>
      </c>
    </row>
    <row r="7951" spans="6:9" x14ac:dyDescent="0.3">
      <c r="F7951" s="2">
        <v>7946</v>
      </c>
      <c r="G7951" s="12">
        <f ca="1"/>
        <v>106.76697181253655</v>
      </c>
      <c r="H7951" s="12">
        <f ca="1"/>
        <v>0.79468401090983531</v>
      </c>
      <c r="I7951" s="12">
        <v>0.79459999999999997</v>
      </c>
    </row>
    <row r="7952" spans="6:9" x14ac:dyDescent="0.3">
      <c r="F7952" s="2">
        <v>7947</v>
      </c>
      <c r="G7952" s="12">
        <f ca="1"/>
        <v>106.76715156530177</v>
      </c>
      <c r="H7952" s="12">
        <f ca="1"/>
        <v>0.79468987658787571</v>
      </c>
      <c r="I7952" s="12">
        <v>0.79469999999999996</v>
      </c>
    </row>
    <row r="7953" spans="6:9" x14ac:dyDescent="0.3">
      <c r="F7953" s="2">
        <v>7948</v>
      </c>
      <c r="G7953" s="12">
        <f ca="1"/>
        <v>106.7694609291772</v>
      </c>
      <c r="H7953" s="12">
        <f ca="1"/>
        <v>0.7947652245122474</v>
      </c>
      <c r="I7953" s="12">
        <v>0.79479999999999995</v>
      </c>
    </row>
    <row r="7954" spans="6:9" x14ac:dyDescent="0.3">
      <c r="F7954" s="2">
        <v>7949</v>
      </c>
      <c r="G7954" s="12">
        <f ca="1"/>
        <v>106.76978609933668</v>
      </c>
      <c r="H7954" s="12">
        <f ca="1"/>
        <v>0.7947758322350138</v>
      </c>
      <c r="I7954" s="12">
        <v>0.79490000000000005</v>
      </c>
    </row>
    <row r="7955" spans="6:9" x14ac:dyDescent="0.3">
      <c r="F7955" s="2">
        <v>7950</v>
      </c>
      <c r="G7955" s="12">
        <f ca="1"/>
        <v>106.76998846219659</v>
      </c>
      <c r="H7955" s="12">
        <f ca="1"/>
        <v>0.79478243352450328</v>
      </c>
      <c r="I7955" s="12">
        <v>0.79500000000000004</v>
      </c>
    </row>
    <row r="7956" spans="6:9" x14ac:dyDescent="0.3">
      <c r="F7956" s="2">
        <v>7951</v>
      </c>
      <c r="G7956" s="12">
        <f ca="1"/>
        <v>106.77018721568994</v>
      </c>
      <c r="H7956" s="12">
        <f ca="1"/>
        <v>0.79478891691933284</v>
      </c>
      <c r="I7956" s="12">
        <v>0.79510000000000003</v>
      </c>
    </row>
    <row r="7957" spans="6:9" x14ac:dyDescent="0.3">
      <c r="F7957" s="2">
        <v>7952</v>
      </c>
      <c r="G7957" s="12">
        <f ca="1"/>
        <v>106.79162290628497</v>
      </c>
      <c r="H7957" s="12">
        <f ca="1"/>
        <v>0.79548726333885622</v>
      </c>
      <c r="I7957" s="12">
        <v>0.79520000000000002</v>
      </c>
    </row>
    <row r="7958" spans="6:9" x14ac:dyDescent="0.3">
      <c r="F7958" s="2">
        <v>7953</v>
      </c>
      <c r="G7958" s="12">
        <f ca="1"/>
        <v>106.79181546088101</v>
      </c>
      <c r="H7958" s="12">
        <f ca="1"/>
        <v>0.79549352850414967</v>
      </c>
      <c r="I7958" s="12">
        <v>0.79530000000000001</v>
      </c>
    </row>
    <row r="7959" spans="6:9" x14ac:dyDescent="0.3">
      <c r="F7959" s="2">
        <v>7954</v>
      </c>
      <c r="G7959" s="12">
        <f ca="1"/>
        <v>106.80120290500261</v>
      </c>
      <c r="H7959" s="12">
        <f ca="1"/>
        <v>0.79579879564983635</v>
      </c>
      <c r="I7959" s="12">
        <v>0.7954</v>
      </c>
    </row>
    <row r="7960" spans="6:9" x14ac:dyDescent="0.3">
      <c r="F7960" s="2">
        <v>7955</v>
      </c>
      <c r="G7960" s="12">
        <f ca="1"/>
        <v>106.80486536103416</v>
      </c>
      <c r="H7960" s="12">
        <f ca="1"/>
        <v>0.79591780193102124</v>
      </c>
      <c r="I7960" s="12">
        <v>0.79549999999999998</v>
      </c>
    </row>
    <row r="7961" spans="6:9" x14ac:dyDescent="0.3">
      <c r="F7961" s="2">
        <v>7956</v>
      </c>
      <c r="G7961" s="12">
        <f ca="1"/>
        <v>106.8050066652979</v>
      </c>
      <c r="H7961" s="12">
        <f ca="1"/>
        <v>0.79592239237796159</v>
      </c>
      <c r="I7961" s="12">
        <v>0.79559999999999997</v>
      </c>
    </row>
    <row r="7962" spans="6:9" x14ac:dyDescent="0.3">
      <c r="F7962" s="2">
        <v>7957</v>
      </c>
      <c r="G7962" s="12">
        <f ca="1"/>
        <v>106.80532528228964</v>
      </c>
      <c r="H7962" s="12">
        <f ca="1"/>
        <v>0.79593274277040205</v>
      </c>
      <c r="I7962" s="12">
        <v>0.79569999999999996</v>
      </c>
    </row>
    <row r="7963" spans="6:9" x14ac:dyDescent="0.3">
      <c r="F7963" s="2">
        <v>7958</v>
      </c>
      <c r="G7963" s="12">
        <f ca="1"/>
        <v>106.81151371264841</v>
      </c>
      <c r="H7963" s="12">
        <f ca="1"/>
        <v>0.7961336988297365</v>
      </c>
      <c r="I7963" s="12">
        <v>0.79579999999999995</v>
      </c>
    </row>
    <row r="7964" spans="6:9" x14ac:dyDescent="0.3">
      <c r="F7964" s="2">
        <v>7959</v>
      </c>
      <c r="G7964" s="12">
        <f ca="1"/>
        <v>106.81775898050205</v>
      </c>
      <c r="H7964" s="12">
        <f ca="1"/>
        <v>0.79633635127539126</v>
      </c>
      <c r="I7964" s="12">
        <v>0.79590000000000005</v>
      </c>
    </row>
    <row r="7965" spans="6:9" x14ac:dyDescent="0.3">
      <c r="F7965" s="2">
        <v>7960</v>
      </c>
      <c r="G7965" s="12">
        <f ca="1"/>
        <v>106.8218471278425</v>
      </c>
      <c r="H7965" s="12">
        <f ca="1"/>
        <v>0.79646892619069076</v>
      </c>
      <c r="I7965" s="12">
        <v>0.79600000000000004</v>
      </c>
    </row>
    <row r="7966" spans="6:9" x14ac:dyDescent="0.3">
      <c r="F7966" s="2">
        <v>7961</v>
      </c>
      <c r="G7966" s="12">
        <f ca="1"/>
        <v>106.82362972518236</v>
      </c>
      <c r="H7966" s="12">
        <f ca="1"/>
        <v>0.7965267140896265</v>
      </c>
      <c r="I7966" s="12">
        <v>0.79610000000000003</v>
      </c>
    </row>
    <row r="7967" spans="6:9" x14ac:dyDescent="0.3">
      <c r="F7967" s="2">
        <v>7962</v>
      </c>
      <c r="G7967" s="12">
        <f ca="1"/>
        <v>106.82457084515886</v>
      </c>
      <c r="H7967" s="12">
        <f ca="1"/>
        <v>0.79655721820901448</v>
      </c>
      <c r="I7967" s="12">
        <v>0.79620000000000002</v>
      </c>
    </row>
    <row r="7968" spans="6:9" x14ac:dyDescent="0.3">
      <c r="F7968" s="2">
        <v>7963</v>
      </c>
      <c r="G7968" s="12">
        <f ca="1"/>
        <v>106.84242758047395</v>
      </c>
      <c r="H7968" s="12">
        <f ca="1"/>
        <v>0.79713535570503935</v>
      </c>
      <c r="I7968" s="12">
        <v>0.79630000000000001</v>
      </c>
    </row>
    <row r="7969" spans="6:9" x14ac:dyDescent="0.3">
      <c r="F7969" s="2">
        <v>7964</v>
      </c>
      <c r="G7969" s="12">
        <f ca="1"/>
        <v>106.85300241010263</v>
      </c>
      <c r="H7969" s="12">
        <f ca="1"/>
        <v>0.7974771531488265</v>
      </c>
      <c r="I7969" s="12">
        <v>0.7964</v>
      </c>
    </row>
    <row r="7970" spans="6:9" x14ac:dyDescent="0.3">
      <c r="F7970" s="2">
        <v>7965</v>
      </c>
      <c r="G7970" s="12">
        <f ca="1"/>
        <v>106.85690872928677</v>
      </c>
      <c r="H7970" s="12">
        <f ca="1"/>
        <v>0.79760330367074639</v>
      </c>
      <c r="I7970" s="12">
        <v>0.79649999999999999</v>
      </c>
    </row>
    <row r="7971" spans="6:9" x14ac:dyDescent="0.3">
      <c r="F7971" s="2">
        <v>7966</v>
      </c>
      <c r="G7971" s="12">
        <f ca="1"/>
        <v>106.85735792578862</v>
      </c>
      <c r="H7971" s="12">
        <f ca="1"/>
        <v>0.79761780624551026</v>
      </c>
      <c r="I7971" s="12">
        <v>0.79659999999999997</v>
      </c>
    </row>
    <row r="7972" spans="6:9" x14ac:dyDescent="0.3">
      <c r="F7972" s="2">
        <v>7967</v>
      </c>
      <c r="G7972" s="12">
        <f ca="1"/>
        <v>106.86791176239782</v>
      </c>
      <c r="H7972" s="12">
        <f ca="1"/>
        <v>0.79795831995496358</v>
      </c>
      <c r="I7972" s="12">
        <v>0.79669999999999996</v>
      </c>
    </row>
    <row r="7973" spans="6:9" x14ac:dyDescent="0.3">
      <c r="F7973" s="2">
        <v>7968</v>
      </c>
      <c r="G7973" s="12">
        <f ca="1"/>
        <v>106.87023438002365</v>
      </c>
      <c r="H7973" s="12">
        <f ca="1"/>
        <v>0.79803320046223414</v>
      </c>
      <c r="I7973" s="12">
        <v>0.79679999999999995</v>
      </c>
    </row>
    <row r="7974" spans="6:9" x14ac:dyDescent="0.3">
      <c r="F7974" s="2">
        <v>7969</v>
      </c>
      <c r="G7974" s="12">
        <f ca="1"/>
        <v>106.87177391381933</v>
      </c>
      <c r="H7974" s="12">
        <f ca="1"/>
        <v>0.79808282315305334</v>
      </c>
      <c r="I7974" s="12">
        <v>0.79690000000000005</v>
      </c>
    </row>
    <row r="7975" spans="6:9" x14ac:dyDescent="0.3">
      <c r="F7975" s="2">
        <v>7970</v>
      </c>
      <c r="G7975" s="12">
        <f ca="1"/>
        <v>106.87720916128595</v>
      </c>
      <c r="H7975" s="12">
        <f ca="1"/>
        <v>0.79825794075539602</v>
      </c>
      <c r="I7975" s="12">
        <v>0.79700000000000004</v>
      </c>
    </row>
    <row r="7976" spans="6:9" x14ac:dyDescent="0.3">
      <c r="F7976" s="2">
        <v>7971</v>
      </c>
      <c r="G7976" s="12">
        <f ca="1"/>
        <v>106.87901828626116</v>
      </c>
      <c r="H7976" s="12">
        <f ca="1"/>
        <v>0.79831620356070021</v>
      </c>
      <c r="I7976" s="12">
        <v>0.79710000000000003</v>
      </c>
    </row>
    <row r="7977" spans="6:9" x14ac:dyDescent="0.3">
      <c r="F7977" s="2">
        <v>7972</v>
      </c>
      <c r="G7977" s="12">
        <f ca="1"/>
        <v>106.87940011572896</v>
      </c>
      <c r="H7977" s="12">
        <f ca="1"/>
        <v>0.79832849875782619</v>
      </c>
      <c r="I7977" s="12">
        <v>0.79720000000000002</v>
      </c>
    </row>
    <row r="7978" spans="6:9" x14ac:dyDescent="0.3">
      <c r="F7978" s="2">
        <v>7973</v>
      </c>
      <c r="G7978" s="12">
        <f ca="1"/>
        <v>106.88126876176827</v>
      </c>
      <c r="H7978" s="12">
        <f ca="1"/>
        <v>0.79838866249161711</v>
      </c>
      <c r="I7978" s="12">
        <v>0.79730000000000001</v>
      </c>
    </row>
    <row r="7979" spans="6:9" x14ac:dyDescent="0.3">
      <c r="F7979" s="2">
        <v>7974</v>
      </c>
      <c r="G7979" s="12">
        <f ca="1"/>
        <v>106.8846914596441</v>
      </c>
      <c r="H7979" s="12">
        <f ca="1"/>
        <v>0.79849882635462976</v>
      </c>
      <c r="I7979" s="12">
        <v>0.7974</v>
      </c>
    </row>
    <row r="7980" spans="6:9" x14ac:dyDescent="0.3">
      <c r="F7980" s="2">
        <v>7975</v>
      </c>
      <c r="G7980" s="12">
        <f ca="1"/>
        <v>106.8875339082668</v>
      </c>
      <c r="H7980" s="12">
        <f ca="1"/>
        <v>0.79859027994898235</v>
      </c>
      <c r="I7980" s="12">
        <v>0.79749999999999999</v>
      </c>
    </row>
    <row r="7981" spans="6:9" x14ac:dyDescent="0.3">
      <c r="F7981" s="2">
        <v>7976</v>
      </c>
      <c r="G7981" s="12">
        <f ca="1"/>
        <v>106.89079272613564</v>
      </c>
      <c r="H7981" s="12">
        <f ca="1"/>
        <v>0.79869509170688102</v>
      </c>
      <c r="I7981" s="12">
        <v>0.79759999999999998</v>
      </c>
    </row>
    <row r="7982" spans="6:9" x14ac:dyDescent="0.3">
      <c r="F7982" s="2">
        <v>7977</v>
      </c>
      <c r="G7982" s="12">
        <f ca="1"/>
        <v>106.90676411431522</v>
      </c>
      <c r="H7982" s="12">
        <f ca="1"/>
        <v>0.79920818164997443</v>
      </c>
      <c r="I7982" s="12">
        <v>0.79769999999999996</v>
      </c>
    </row>
    <row r="7983" spans="6:9" x14ac:dyDescent="0.3">
      <c r="F7983" s="2">
        <v>7978</v>
      </c>
      <c r="G7983" s="12">
        <f ca="1"/>
        <v>106.9099202010139</v>
      </c>
      <c r="H7983" s="12">
        <f ca="1"/>
        <v>0.79930945678352694</v>
      </c>
      <c r="I7983" s="12">
        <v>0.79779999999999995</v>
      </c>
    </row>
    <row r="7984" spans="6:9" x14ac:dyDescent="0.3">
      <c r="F7984" s="2">
        <v>7979</v>
      </c>
      <c r="G7984" s="12">
        <f ca="1"/>
        <v>106.91028305686916</v>
      </c>
      <c r="H7984" s="12">
        <f ca="1"/>
        <v>0.79932109795154194</v>
      </c>
      <c r="I7984" s="12">
        <v>0.79790000000000005</v>
      </c>
    </row>
    <row r="7985" spans="6:9" x14ac:dyDescent="0.3">
      <c r="F7985" s="2">
        <v>7980</v>
      </c>
      <c r="G7985" s="12">
        <f ca="1"/>
        <v>106.91332383689721</v>
      </c>
      <c r="H7985" s="12">
        <f ca="1"/>
        <v>0.79941863260152901</v>
      </c>
      <c r="I7985" s="12">
        <v>0.79800000000000004</v>
      </c>
    </row>
    <row r="7986" spans="6:9" x14ac:dyDescent="0.3">
      <c r="F7986" s="2">
        <v>7981</v>
      </c>
      <c r="G7986" s="12">
        <f ca="1"/>
        <v>106.91600197380751</v>
      </c>
      <c r="H7986" s="12">
        <f ca="1"/>
        <v>0.79950450586526778</v>
      </c>
      <c r="I7986" s="12">
        <v>0.79810000000000003</v>
      </c>
    </row>
    <row r="7987" spans="6:9" x14ac:dyDescent="0.3">
      <c r="F7987" s="2">
        <v>7982</v>
      </c>
      <c r="G7987" s="12">
        <f ca="1"/>
        <v>106.91791718733</v>
      </c>
      <c r="H7987" s="12">
        <f ca="1"/>
        <v>0.79956589943718681</v>
      </c>
      <c r="I7987" s="12">
        <v>0.79820000000000002</v>
      </c>
    </row>
    <row r="7988" spans="6:9" x14ac:dyDescent="0.3">
      <c r="F7988" s="2">
        <v>7983</v>
      </c>
      <c r="G7988" s="12">
        <f ca="1"/>
        <v>106.92296020602133</v>
      </c>
      <c r="H7988" s="12">
        <f ca="1"/>
        <v>0.79972748970940044</v>
      </c>
      <c r="I7988" s="12">
        <v>0.79830000000000001</v>
      </c>
    </row>
    <row r="7989" spans="6:9" x14ac:dyDescent="0.3">
      <c r="F7989" s="2">
        <v>7984</v>
      </c>
      <c r="G7989" s="12">
        <f ca="1"/>
        <v>106.92874563738859</v>
      </c>
      <c r="H7989" s="12">
        <f ca="1"/>
        <v>0.79991274834765291</v>
      </c>
      <c r="I7989" s="12">
        <v>0.7984</v>
      </c>
    </row>
    <row r="7990" spans="6:9" x14ac:dyDescent="0.3">
      <c r="F7990" s="2">
        <v>7985</v>
      </c>
      <c r="G7990" s="12">
        <f ca="1"/>
        <v>106.93423557885905</v>
      </c>
      <c r="H7990" s="12">
        <f ca="1"/>
        <v>0.80008842607867758</v>
      </c>
      <c r="I7990" s="12">
        <v>0.79849999999999999</v>
      </c>
    </row>
    <row r="7991" spans="6:9" x14ac:dyDescent="0.3">
      <c r="F7991" s="2">
        <v>7986</v>
      </c>
      <c r="G7991" s="12">
        <f ca="1"/>
        <v>106.93592609455311</v>
      </c>
      <c r="H7991" s="12">
        <f ca="1"/>
        <v>0.8001424991531485</v>
      </c>
      <c r="I7991" s="12">
        <v>0.79859999999999998</v>
      </c>
    </row>
    <row r="7992" spans="6:9" x14ac:dyDescent="0.3">
      <c r="F7992" s="2">
        <v>7987</v>
      </c>
      <c r="G7992" s="12">
        <f ca="1"/>
        <v>106.9384096955023</v>
      </c>
      <c r="H7992" s="12">
        <f ca="1"/>
        <v>0.80022192006186721</v>
      </c>
      <c r="I7992" s="12">
        <v>0.79869999999999997</v>
      </c>
    </row>
    <row r="7993" spans="6:9" x14ac:dyDescent="0.3">
      <c r="F7993" s="2">
        <v>7988</v>
      </c>
      <c r="G7993" s="12">
        <f ca="1"/>
        <v>106.9402813179999</v>
      </c>
      <c r="H7993" s="12">
        <f ca="1"/>
        <v>0.80028175539626722</v>
      </c>
      <c r="I7993" s="12">
        <v>0.79879999999999995</v>
      </c>
    </row>
    <row r="7994" spans="6:9" x14ac:dyDescent="0.3">
      <c r="F7994" s="2">
        <v>7989</v>
      </c>
      <c r="G7994" s="12">
        <f ca="1"/>
        <v>106.94095087093062</v>
      </c>
      <c r="H7994" s="12">
        <f ca="1"/>
        <v>0.8003031575807682</v>
      </c>
      <c r="I7994" s="12">
        <v>0.79890000000000005</v>
      </c>
    </row>
    <row r="7995" spans="6:9" x14ac:dyDescent="0.3">
      <c r="F7995" s="2">
        <v>7990</v>
      </c>
      <c r="G7995" s="12">
        <f ca="1"/>
        <v>106.94297873679119</v>
      </c>
      <c r="H7995" s="12">
        <f ca="1"/>
        <v>0.80036796758506679</v>
      </c>
      <c r="I7995" s="12">
        <v>0.79900000000000004</v>
      </c>
    </row>
    <row r="7996" spans="6:9" x14ac:dyDescent="0.3">
      <c r="F7996" s="2">
        <v>7991</v>
      </c>
      <c r="G7996" s="12">
        <f ca="1"/>
        <v>106.94768143825598</v>
      </c>
      <c r="H7996" s="12">
        <f ca="1"/>
        <v>0.80051820379755312</v>
      </c>
      <c r="I7996" s="12">
        <v>0.79910000000000003</v>
      </c>
    </row>
    <row r="7997" spans="6:9" x14ac:dyDescent="0.3">
      <c r="F7997" s="2">
        <v>7992</v>
      </c>
      <c r="G7997" s="12">
        <f ca="1"/>
        <v>106.95390571922485</v>
      </c>
      <c r="H7997" s="12">
        <f ca="1"/>
        <v>0.80071691903532571</v>
      </c>
      <c r="I7997" s="12">
        <v>0.79920000000000002</v>
      </c>
    </row>
    <row r="7998" spans="6:9" x14ac:dyDescent="0.3">
      <c r="F7998" s="2">
        <v>7993</v>
      </c>
      <c r="G7998" s="12">
        <f ca="1"/>
        <v>106.95556504569232</v>
      </c>
      <c r="H7998" s="12">
        <f ca="1"/>
        <v>0.80076986927459948</v>
      </c>
      <c r="I7998" s="12">
        <v>0.79930000000000001</v>
      </c>
    </row>
    <row r="7999" spans="6:9" x14ac:dyDescent="0.3">
      <c r="F7999" s="2">
        <v>7994</v>
      </c>
      <c r="G7999" s="12">
        <f ca="1"/>
        <v>106.95676341083671</v>
      </c>
      <c r="H7999" s="12">
        <f ca="1"/>
        <v>0.80080810335068464</v>
      </c>
      <c r="I7999" s="12">
        <v>0.7994</v>
      </c>
    </row>
    <row r="8000" spans="6:9" x14ac:dyDescent="0.3">
      <c r="F8000" s="2">
        <v>7995</v>
      </c>
      <c r="G8000" s="12">
        <f ca="1"/>
        <v>106.96087596193854</v>
      </c>
      <c r="H8000" s="12">
        <f ca="1"/>
        <v>0.80093927318372093</v>
      </c>
      <c r="I8000" s="12">
        <v>0.79949999999999999</v>
      </c>
    </row>
    <row r="8001" spans="6:9" x14ac:dyDescent="0.3">
      <c r="F8001" s="2">
        <v>7996</v>
      </c>
      <c r="G8001" s="12">
        <f ca="1"/>
        <v>106.96276331762999</v>
      </c>
      <c r="H8001" s="12">
        <f ca="1"/>
        <v>0.80099944866731665</v>
      </c>
      <c r="I8001" s="12">
        <v>0.79959999999999998</v>
      </c>
    </row>
    <row r="8002" spans="6:9" x14ac:dyDescent="0.3">
      <c r="F8002" s="2">
        <v>7997</v>
      </c>
      <c r="G8002" s="12">
        <f ca="1"/>
        <v>106.96346049623706</v>
      </c>
      <c r="H8002" s="12">
        <f ca="1"/>
        <v>0.80102167369533117</v>
      </c>
      <c r="I8002" s="12">
        <v>0.79969999999999997</v>
      </c>
    </row>
    <row r="8003" spans="6:9" x14ac:dyDescent="0.3">
      <c r="F8003" s="2">
        <v>7998</v>
      </c>
      <c r="G8003" s="12">
        <f ca="1"/>
        <v>106.96484950406553</v>
      </c>
      <c r="H8003" s="12">
        <f ca="1"/>
        <v>0.80106594765967298</v>
      </c>
      <c r="I8003" s="12">
        <v>0.79979999999999996</v>
      </c>
    </row>
    <row r="8004" spans="6:9" x14ac:dyDescent="0.3">
      <c r="F8004" s="2">
        <v>7999</v>
      </c>
      <c r="G8004" s="12">
        <f ca="1"/>
        <v>106.96605625111818</v>
      </c>
      <c r="H8004" s="12">
        <f ca="1"/>
        <v>0.80110440613696232</v>
      </c>
      <c r="I8004" s="12">
        <v>0.79990000000000006</v>
      </c>
    </row>
    <row r="8005" spans="6:9" x14ac:dyDescent="0.3">
      <c r="F8005" s="2">
        <v>8000</v>
      </c>
      <c r="G8005" s="12">
        <f ca="1"/>
        <v>106.96711543389534</v>
      </c>
      <c r="H8005" s="12">
        <f ca="1"/>
        <v>0.80113815720236159</v>
      </c>
      <c r="I8005" s="12">
        <v>0.8</v>
      </c>
    </row>
    <row r="8006" spans="6:9" x14ac:dyDescent="0.3">
      <c r="F8006" s="2">
        <v>8001</v>
      </c>
      <c r="G8006" s="12">
        <f ca="1"/>
        <v>106.96852352835576</v>
      </c>
      <c r="H8006" s="12">
        <f ca="1"/>
        <v>0.80118301973942541</v>
      </c>
      <c r="I8006" s="12">
        <v>0.80010000000000003</v>
      </c>
    </row>
    <row r="8007" spans="6:9" x14ac:dyDescent="0.3">
      <c r="F8007" s="2">
        <v>8002</v>
      </c>
      <c r="G8007" s="12">
        <f ca="1"/>
        <v>106.97778087124503</v>
      </c>
      <c r="H8007" s="12">
        <f ca="1"/>
        <v>0.80147777347836935</v>
      </c>
      <c r="I8007" s="12">
        <v>0.80020000000000002</v>
      </c>
    </row>
    <row r="8008" spans="6:9" x14ac:dyDescent="0.3">
      <c r="F8008" s="2">
        <v>8003</v>
      </c>
      <c r="G8008" s="12">
        <f ca="1"/>
        <v>106.97861335460426</v>
      </c>
      <c r="H8008" s="12">
        <f ca="1"/>
        <v>0.80150426362591209</v>
      </c>
      <c r="I8008" s="12">
        <v>0.80030000000000001</v>
      </c>
    </row>
    <row r="8009" spans="6:9" x14ac:dyDescent="0.3">
      <c r="F8009" s="2">
        <v>8004</v>
      </c>
      <c r="G8009" s="12">
        <f ca="1"/>
        <v>106.98021339628659</v>
      </c>
      <c r="H8009" s="12">
        <f ca="1"/>
        <v>0.80155517049736158</v>
      </c>
      <c r="I8009" s="12">
        <v>0.8004</v>
      </c>
    </row>
    <row r="8010" spans="6:9" x14ac:dyDescent="0.3">
      <c r="F8010" s="2">
        <v>8005</v>
      </c>
      <c r="G8010" s="12">
        <f ca="1"/>
        <v>106.98370402494695</v>
      </c>
      <c r="H8010" s="12">
        <f ca="1"/>
        <v>0.80166619412572859</v>
      </c>
      <c r="I8010" s="12">
        <v>0.80049999999999999</v>
      </c>
    </row>
    <row r="8011" spans="6:9" x14ac:dyDescent="0.3">
      <c r="F8011" s="2">
        <v>8006</v>
      </c>
      <c r="G8011" s="12">
        <f ca="1"/>
        <v>106.98474413001344</v>
      </c>
      <c r="H8011" s="12">
        <f ca="1"/>
        <v>0.80169926687278326</v>
      </c>
      <c r="I8011" s="12">
        <v>0.80059999999999998</v>
      </c>
    </row>
    <row r="8012" spans="6:9" x14ac:dyDescent="0.3">
      <c r="F8012" s="2">
        <v>8007</v>
      </c>
      <c r="G8012" s="12">
        <f ca="1"/>
        <v>106.98645199286007</v>
      </c>
      <c r="H8012" s="12">
        <f ca="1"/>
        <v>0.8017535636478812</v>
      </c>
      <c r="I8012" s="12">
        <v>0.80069999999999997</v>
      </c>
    </row>
    <row r="8013" spans="6:9" x14ac:dyDescent="0.3">
      <c r="F8013" s="2">
        <v>8008</v>
      </c>
      <c r="G8013" s="12">
        <f ca="1"/>
        <v>106.98949334807651</v>
      </c>
      <c r="H8013" s="12">
        <f ca="1"/>
        <v>0.80185022741377188</v>
      </c>
      <c r="I8013" s="12">
        <v>0.80079999999999996</v>
      </c>
    </row>
    <row r="8014" spans="6:9" x14ac:dyDescent="0.3">
      <c r="F8014" s="2">
        <v>8009</v>
      </c>
      <c r="G8014" s="12">
        <f ca="1"/>
        <v>106.99519889623366</v>
      </c>
      <c r="H8014" s="12">
        <f ca="1"/>
        <v>0.80203147181275025</v>
      </c>
      <c r="I8014" s="12">
        <v>0.80089999999999995</v>
      </c>
    </row>
    <row r="8015" spans="6:9" x14ac:dyDescent="0.3">
      <c r="F8015" s="2">
        <v>8010</v>
      </c>
      <c r="G8015" s="12">
        <f ca="1"/>
        <v>106.99570622979158</v>
      </c>
      <c r="H8015" s="12">
        <f ca="1"/>
        <v>0.80204758189807845</v>
      </c>
      <c r="I8015" s="12">
        <v>0.80100000000000005</v>
      </c>
    </row>
    <row r="8016" spans="6:9" x14ac:dyDescent="0.3">
      <c r="F8016" s="2">
        <v>8011</v>
      </c>
      <c r="G8016" s="12">
        <f ca="1"/>
        <v>106.99684134039016</v>
      </c>
      <c r="H8016" s="12">
        <f ca="1"/>
        <v>0.80208362310603865</v>
      </c>
      <c r="I8016" s="12">
        <v>0.80110000000000003</v>
      </c>
    </row>
    <row r="8017" spans="6:9" x14ac:dyDescent="0.3">
      <c r="F8017" s="2">
        <v>8012</v>
      </c>
      <c r="G8017" s="12">
        <f ca="1"/>
        <v>106.9982774765746</v>
      </c>
      <c r="H8017" s="12">
        <f ca="1"/>
        <v>0.80212921517677882</v>
      </c>
      <c r="I8017" s="12">
        <v>0.80120000000000002</v>
      </c>
    </row>
    <row r="8018" spans="6:9" x14ac:dyDescent="0.3">
      <c r="F8018" s="2">
        <v>8013</v>
      </c>
      <c r="G8018" s="12">
        <f ca="1"/>
        <v>106.99910309465758</v>
      </c>
      <c r="H8018" s="12">
        <f ca="1"/>
        <v>0.80215542194913014</v>
      </c>
      <c r="I8018" s="12">
        <v>0.80130000000000001</v>
      </c>
    </row>
    <row r="8019" spans="6:9" x14ac:dyDescent="0.3">
      <c r="F8019" s="2">
        <v>8014</v>
      </c>
      <c r="G8019" s="12">
        <f ca="1"/>
        <v>107.0003109836011</v>
      </c>
      <c r="H8019" s="12">
        <f ca="1"/>
        <v>0.80219375805325555</v>
      </c>
      <c r="I8019" s="12">
        <v>0.8014</v>
      </c>
    </row>
    <row r="8020" spans="6:9" x14ac:dyDescent="0.3">
      <c r="F8020" s="2">
        <v>8015</v>
      </c>
      <c r="G8020" s="12">
        <f ca="1"/>
        <v>107.00499179059651</v>
      </c>
      <c r="H8020" s="12">
        <f ca="1"/>
        <v>0.80234226512098528</v>
      </c>
      <c r="I8020" s="12">
        <v>0.80149999999999999</v>
      </c>
    </row>
    <row r="8021" spans="6:9" x14ac:dyDescent="0.3">
      <c r="F8021" s="2">
        <v>8016</v>
      </c>
      <c r="G8021" s="12">
        <f ca="1"/>
        <v>107.00604531576276</v>
      </c>
      <c r="H8021" s="12">
        <f ca="1"/>
        <v>0.80237567852537828</v>
      </c>
      <c r="I8021" s="12">
        <v>0.80159999999999998</v>
      </c>
    </row>
    <row r="8022" spans="6:9" x14ac:dyDescent="0.3">
      <c r="F8022" s="2">
        <v>8017</v>
      </c>
      <c r="G8022" s="12">
        <f ca="1"/>
        <v>107.01155893132746</v>
      </c>
      <c r="H8022" s="12">
        <f ca="1"/>
        <v>0.80255047786825495</v>
      </c>
      <c r="I8022" s="12">
        <v>0.80169999999999997</v>
      </c>
    </row>
    <row r="8023" spans="6:9" x14ac:dyDescent="0.3">
      <c r="F8023" s="2">
        <v>8018</v>
      </c>
      <c r="G8023" s="12">
        <f ca="1"/>
        <v>107.01401661188498</v>
      </c>
      <c r="H8023" s="12">
        <f ca="1"/>
        <v>0.80262835667422527</v>
      </c>
      <c r="I8023" s="12">
        <v>0.80179999999999996</v>
      </c>
    </row>
    <row r="8024" spans="6:9" x14ac:dyDescent="0.3">
      <c r="F8024" s="2">
        <v>8019</v>
      </c>
      <c r="G8024" s="12">
        <f ca="1"/>
        <v>107.02013594425995</v>
      </c>
      <c r="H8024" s="12">
        <f ca="1"/>
        <v>0.80282216499458969</v>
      </c>
      <c r="I8024" s="12">
        <v>0.80189999999999995</v>
      </c>
    </row>
    <row r="8025" spans="6:9" x14ac:dyDescent="0.3">
      <c r="F8025" s="2">
        <v>8020</v>
      </c>
      <c r="G8025" s="12">
        <f ca="1"/>
        <v>107.02799748222485</v>
      </c>
      <c r="H8025" s="12">
        <f ca="1"/>
        <v>0.80307094079899899</v>
      </c>
      <c r="I8025" s="12">
        <v>0.80200000000000005</v>
      </c>
    </row>
    <row r="8026" spans="6:9" x14ac:dyDescent="0.3">
      <c r="F8026" s="2">
        <v>8021</v>
      </c>
      <c r="G8026" s="12">
        <f ca="1"/>
        <v>107.03081531968442</v>
      </c>
      <c r="H8026" s="12">
        <f ca="1"/>
        <v>0.80316005265069412</v>
      </c>
      <c r="I8026" s="12">
        <v>0.80210000000000004</v>
      </c>
    </row>
    <row r="8027" spans="6:9" x14ac:dyDescent="0.3">
      <c r="F8027" s="2">
        <v>8022</v>
      </c>
      <c r="G8027" s="12">
        <f ca="1"/>
        <v>107.034536969724</v>
      </c>
      <c r="H8027" s="12">
        <f ca="1"/>
        <v>0.80327770019319078</v>
      </c>
      <c r="I8027" s="12">
        <v>0.80220000000000002</v>
      </c>
    </row>
    <row r="8028" spans="6:9" x14ac:dyDescent="0.3">
      <c r="F8028" s="2">
        <v>8023</v>
      </c>
      <c r="G8028" s="12">
        <f ca="1"/>
        <v>107.03783057596593</v>
      </c>
      <c r="H8028" s="12">
        <f ca="1"/>
        <v>0.80338177226681207</v>
      </c>
      <c r="I8028" s="12">
        <v>0.80230000000000001</v>
      </c>
    </row>
    <row r="8029" spans="6:9" x14ac:dyDescent="0.3">
      <c r="F8029" s="2">
        <v>8024</v>
      </c>
      <c r="G8029" s="12">
        <f ca="1"/>
        <v>107.04004883103119</v>
      </c>
      <c r="H8029" s="12">
        <f ca="1"/>
        <v>0.80345184172692952</v>
      </c>
      <c r="I8029" s="12">
        <v>0.8024</v>
      </c>
    </row>
    <row r="8030" spans="6:9" x14ac:dyDescent="0.3">
      <c r="F8030" s="2">
        <v>8025</v>
      </c>
      <c r="G8030" s="12">
        <f ca="1"/>
        <v>107.04698341154578</v>
      </c>
      <c r="H8030" s="12">
        <f ca="1"/>
        <v>0.80367076715653218</v>
      </c>
      <c r="I8030" s="12">
        <v>0.80249999999999999</v>
      </c>
    </row>
    <row r="8031" spans="6:9" x14ac:dyDescent="0.3">
      <c r="F8031" s="2">
        <v>8026</v>
      </c>
      <c r="G8031" s="12">
        <f ca="1"/>
        <v>107.0533546492955</v>
      </c>
      <c r="H8031" s="12">
        <f ca="1"/>
        <v>0.803871745318959</v>
      </c>
      <c r="I8031" s="12">
        <v>0.80259999999999998</v>
      </c>
    </row>
    <row r="8032" spans="6:9" x14ac:dyDescent="0.3">
      <c r="F8032" s="2">
        <v>8027</v>
      </c>
      <c r="G8032" s="12">
        <f ca="1"/>
        <v>107.05404213085983</v>
      </c>
      <c r="H8032" s="12">
        <f ca="1"/>
        <v>0.80389342235174011</v>
      </c>
      <c r="I8032" s="12">
        <v>0.80269999999999997</v>
      </c>
    </row>
    <row r="8033" spans="6:9" x14ac:dyDescent="0.3">
      <c r="F8033" s="2">
        <v>8028</v>
      </c>
      <c r="G8033" s="12">
        <f ca="1"/>
        <v>107.0568517137179</v>
      </c>
      <c r="H8033" s="12">
        <f ca="1"/>
        <v>0.80398199269128356</v>
      </c>
      <c r="I8033" s="12">
        <v>0.80279999999999996</v>
      </c>
    </row>
    <row r="8034" spans="6:9" x14ac:dyDescent="0.3">
      <c r="F8034" s="2">
        <v>8029</v>
      </c>
      <c r="G8034" s="12">
        <f ca="1"/>
        <v>107.05889510743854</v>
      </c>
      <c r="H8034" s="12">
        <f ca="1"/>
        <v>0.80404639039567583</v>
      </c>
      <c r="I8034" s="12">
        <v>0.80289999999999995</v>
      </c>
    </row>
    <row r="8035" spans="6:9" x14ac:dyDescent="0.3">
      <c r="F8035" s="2">
        <v>8030</v>
      </c>
      <c r="G8035" s="12">
        <f ca="1"/>
        <v>107.06209823706962</v>
      </c>
      <c r="H8035" s="12">
        <f ca="1"/>
        <v>0.80414730506155851</v>
      </c>
      <c r="I8035" s="12">
        <v>0.80300000000000005</v>
      </c>
    </row>
    <row r="8036" spans="6:9" x14ac:dyDescent="0.3">
      <c r="F8036" s="2">
        <v>8031</v>
      </c>
      <c r="G8036" s="12">
        <f ca="1"/>
        <v>107.06226403019043</v>
      </c>
      <c r="H8036" s="12">
        <f ca="1"/>
        <v>0.80415252730706643</v>
      </c>
      <c r="I8036" s="12">
        <v>0.80310000000000004</v>
      </c>
    </row>
    <row r="8037" spans="6:9" x14ac:dyDescent="0.3">
      <c r="F8037" s="2">
        <v>8032</v>
      </c>
      <c r="G8037" s="12">
        <f ca="1"/>
        <v>107.06247321600863</v>
      </c>
      <c r="H8037" s="12">
        <f ca="1"/>
        <v>0.80415911621000757</v>
      </c>
      <c r="I8037" s="12">
        <v>0.80320000000000003</v>
      </c>
    </row>
    <row r="8038" spans="6:9" x14ac:dyDescent="0.3">
      <c r="F8038" s="2">
        <v>8033</v>
      </c>
      <c r="G8038" s="12">
        <f ca="1"/>
        <v>107.06698277829825</v>
      </c>
      <c r="H8038" s="12">
        <f ca="1"/>
        <v>0.80430111694257433</v>
      </c>
      <c r="I8038" s="12">
        <v>0.80330000000000001</v>
      </c>
    </row>
    <row r="8039" spans="6:9" x14ac:dyDescent="0.3">
      <c r="F8039" s="2">
        <v>8034</v>
      </c>
      <c r="G8039" s="12">
        <f ca="1"/>
        <v>107.07005609927091</v>
      </c>
      <c r="H8039" s="12">
        <f ca="1"/>
        <v>0.80439784750128518</v>
      </c>
      <c r="I8039" s="12">
        <v>0.8034</v>
      </c>
    </row>
    <row r="8040" spans="6:9" x14ac:dyDescent="0.3">
      <c r="F8040" s="2">
        <v>8035</v>
      </c>
      <c r="G8040" s="12">
        <f ca="1"/>
        <v>107.07020313063246</v>
      </c>
      <c r="H8040" s="12">
        <f ca="1"/>
        <v>0.80440247430010992</v>
      </c>
      <c r="I8040" s="12">
        <v>0.80349999999999999</v>
      </c>
    </row>
    <row r="8041" spans="6:9" x14ac:dyDescent="0.3">
      <c r="F8041" s="2">
        <v>8036</v>
      </c>
      <c r="G8041" s="12">
        <f ca="1"/>
        <v>107.07382369743783</v>
      </c>
      <c r="H8041" s="12">
        <f ca="1"/>
        <v>0.80451638055658781</v>
      </c>
      <c r="I8041" s="12">
        <v>0.80359999999999998</v>
      </c>
    </row>
    <row r="8042" spans="6:9" x14ac:dyDescent="0.3">
      <c r="F8042" s="2">
        <v>8037</v>
      </c>
      <c r="G8042" s="12">
        <f ca="1"/>
        <v>107.07536984978381</v>
      </c>
      <c r="H8042" s="12">
        <f ca="1"/>
        <v>0.80456500858310198</v>
      </c>
      <c r="I8042" s="12">
        <v>0.80369999999999997</v>
      </c>
    </row>
    <row r="8043" spans="6:9" x14ac:dyDescent="0.3">
      <c r="F8043" s="2">
        <v>8038</v>
      </c>
      <c r="G8043" s="12">
        <f ca="1"/>
        <v>107.07958888209298</v>
      </c>
      <c r="H8043" s="12">
        <f ca="1"/>
        <v>0.80469765474528399</v>
      </c>
      <c r="I8043" s="12">
        <v>0.80379999999999996</v>
      </c>
    </row>
    <row r="8044" spans="6:9" x14ac:dyDescent="0.3">
      <c r="F8044" s="2">
        <v>8039</v>
      </c>
      <c r="G8044" s="12">
        <f ca="1"/>
        <v>107.08183603464603</v>
      </c>
      <c r="H8044" s="12">
        <f ca="1"/>
        <v>0.80476827727507694</v>
      </c>
      <c r="I8044" s="12">
        <v>0.80389999999999995</v>
      </c>
    </row>
    <row r="8045" spans="6:9" x14ac:dyDescent="0.3">
      <c r="F8045" s="2">
        <v>8040</v>
      </c>
      <c r="G8045" s="12">
        <f ca="1"/>
        <v>107.08341971022257</v>
      </c>
      <c r="H8045" s="12">
        <f ca="1"/>
        <v>0.80481803671984098</v>
      </c>
      <c r="I8045" s="12">
        <v>0.80400000000000005</v>
      </c>
    </row>
    <row r="8046" spans="6:9" x14ac:dyDescent="0.3">
      <c r="F8046" s="2">
        <v>8041</v>
      </c>
      <c r="G8046" s="12">
        <f ca="1"/>
        <v>107.08376466542785</v>
      </c>
      <c r="H8046" s="12">
        <f ca="1"/>
        <v>0.80482887401615688</v>
      </c>
      <c r="I8046" s="12">
        <v>0.80410000000000004</v>
      </c>
    </row>
    <row r="8047" spans="6:9" x14ac:dyDescent="0.3">
      <c r="F8047" s="2">
        <v>8042</v>
      </c>
      <c r="G8047" s="12">
        <f ca="1"/>
        <v>107.08700672139729</v>
      </c>
      <c r="H8047" s="12">
        <f ca="1"/>
        <v>0.80493070589883842</v>
      </c>
      <c r="I8047" s="12">
        <v>0.80420000000000003</v>
      </c>
    </row>
    <row r="8048" spans="6:9" x14ac:dyDescent="0.3">
      <c r="F8048" s="2">
        <v>8043</v>
      </c>
      <c r="G8048" s="12">
        <f ca="1"/>
        <v>107.08940902789909</v>
      </c>
      <c r="H8048" s="12">
        <f ca="1"/>
        <v>0.80500613556551159</v>
      </c>
      <c r="I8048" s="12">
        <v>0.80430000000000001</v>
      </c>
    </row>
    <row r="8049" spans="6:9" x14ac:dyDescent="0.3">
      <c r="F8049" s="2">
        <v>8044</v>
      </c>
      <c r="G8049" s="12">
        <f ca="1"/>
        <v>107.08950582708971</v>
      </c>
      <c r="H8049" s="12">
        <f ca="1"/>
        <v>0.80500917448569764</v>
      </c>
      <c r="I8049" s="12">
        <v>0.8044</v>
      </c>
    </row>
    <row r="8050" spans="6:9" x14ac:dyDescent="0.3">
      <c r="F8050" s="2">
        <v>8045</v>
      </c>
      <c r="G8050" s="12">
        <f ca="1"/>
        <v>107.08964347765333</v>
      </c>
      <c r="H8050" s="12">
        <f ca="1"/>
        <v>0.80501349583478332</v>
      </c>
      <c r="I8050" s="12">
        <v>0.80449999999999999</v>
      </c>
    </row>
    <row r="8051" spans="6:9" x14ac:dyDescent="0.3">
      <c r="F8051" s="2">
        <v>8046</v>
      </c>
      <c r="G8051" s="12">
        <f ca="1"/>
        <v>107.09157160240451</v>
      </c>
      <c r="H8051" s="12">
        <f ca="1"/>
        <v>0.80507401901709896</v>
      </c>
      <c r="I8051" s="12">
        <v>0.80459999999999998</v>
      </c>
    </row>
    <row r="8052" spans="6:9" x14ac:dyDescent="0.3">
      <c r="F8052" s="2">
        <v>8047</v>
      </c>
      <c r="G8052" s="12">
        <f ca="1"/>
        <v>107.09358666148484</v>
      </c>
      <c r="H8052" s="12">
        <f ca="1"/>
        <v>0.80513725582236706</v>
      </c>
      <c r="I8052" s="12">
        <v>0.80469999999999997</v>
      </c>
    </row>
    <row r="8053" spans="6:9" x14ac:dyDescent="0.3">
      <c r="F8053" s="2">
        <v>8048</v>
      </c>
      <c r="G8053" s="12">
        <f ca="1"/>
        <v>107.10366209290153</v>
      </c>
      <c r="H8053" s="12">
        <f ca="1"/>
        <v>0.80545321085783184</v>
      </c>
      <c r="I8053" s="12">
        <v>0.80479999999999996</v>
      </c>
    </row>
    <row r="8054" spans="6:9" x14ac:dyDescent="0.3">
      <c r="F8054" s="2">
        <v>8049</v>
      </c>
      <c r="G8054" s="12">
        <f ca="1"/>
        <v>107.10601994174598</v>
      </c>
      <c r="H8054" s="12">
        <f ca="1"/>
        <v>0.80552709441217296</v>
      </c>
      <c r="I8054" s="12">
        <v>0.80489999999999995</v>
      </c>
    </row>
    <row r="8055" spans="6:9" x14ac:dyDescent="0.3">
      <c r="F8055" s="2">
        <v>8050</v>
      </c>
      <c r="G8055" s="12">
        <f ca="1"/>
        <v>107.10831405904335</v>
      </c>
      <c r="H8055" s="12">
        <f ca="1"/>
        <v>0.80559896049718371</v>
      </c>
      <c r="I8055" s="12">
        <v>0.80500000000000005</v>
      </c>
    </row>
    <row r="8056" spans="6:9" x14ac:dyDescent="0.3">
      <c r="F8056" s="2">
        <v>8051</v>
      </c>
      <c r="G8056" s="12">
        <f ca="1"/>
        <v>107.11428525056915</v>
      </c>
      <c r="H8056" s="12">
        <f ca="1"/>
        <v>0.80578592103777924</v>
      </c>
      <c r="I8056" s="12">
        <v>0.80510000000000004</v>
      </c>
    </row>
    <row r="8057" spans="6:9" x14ac:dyDescent="0.3">
      <c r="F8057" s="2">
        <v>8052</v>
      </c>
      <c r="G8057" s="12">
        <f ca="1"/>
        <v>107.1173829308831</v>
      </c>
      <c r="H8057" s="12">
        <f ca="1"/>
        <v>0.8058828569484825</v>
      </c>
      <c r="I8057" s="12">
        <v>0.80520000000000003</v>
      </c>
    </row>
    <row r="8058" spans="6:9" x14ac:dyDescent="0.3">
      <c r="F8058" s="2">
        <v>8053</v>
      </c>
      <c r="G8058" s="12">
        <f ca="1"/>
        <v>107.11748924530528</v>
      </c>
      <c r="H8058" s="12">
        <f ca="1"/>
        <v>0.80588618320058791</v>
      </c>
      <c r="I8058" s="12">
        <v>0.80530000000000002</v>
      </c>
    </row>
    <row r="8059" spans="6:9" x14ac:dyDescent="0.3">
      <c r="F8059" s="2">
        <v>8054</v>
      </c>
      <c r="G8059" s="12">
        <f ca="1"/>
        <v>107.12224320659807</v>
      </c>
      <c r="H8059" s="12">
        <f ca="1"/>
        <v>0.80603487584115208</v>
      </c>
      <c r="I8059" s="12">
        <v>0.8054</v>
      </c>
    </row>
    <row r="8060" spans="6:9" x14ac:dyDescent="0.3">
      <c r="F8060" s="2">
        <v>8055</v>
      </c>
      <c r="G8060" s="12">
        <f ca="1"/>
        <v>107.12878597489865</v>
      </c>
      <c r="H8060" s="12">
        <f ca="1"/>
        <v>0.80623937667007428</v>
      </c>
      <c r="I8060" s="12">
        <v>0.80549999999999999</v>
      </c>
    </row>
    <row r="8061" spans="6:9" x14ac:dyDescent="0.3">
      <c r="F8061" s="2">
        <v>8056</v>
      </c>
      <c r="G8061" s="12">
        <f ca="1"/>
        <v>107.12895957453762</v>
      </c>
      <c r="H8061" s="12">
        <f ca="1"/>
        <v>0.8062448004707865</v>
      </c>
      <c r="I8061" s="12">
        <v>0.80559999999999998</v>
      </c>
    </row>
    <row r="8062" spans="6:9" x14ac:dyDescent="0.3">
      <c r="F8062" s="2">
        <v>8057</v>
      </c>
      <c r="G8062" s="12">
        <f ca="1"/>
        <v>107.13625483035216</v>
      </c>
      <c r="H8062" s="12">
        <f ca="1"/>
        <v>0.80647262302977396</v>
      </c>
      <c r="I8062" s="12">
        <v>0.80569999999999997</v>
      </c>
    </row>
    <row r="8063" spans="6:9" x14ac:dyDescent="0.3">
      <c r="F8063" s="2">
        <v>8058</v>
      </c>
      <c r="G8063" s="12">
        <f ca="1"/>
        <v>107.13626426533412</v>
      </c>
      <c r="H8063" s="12">
        <f ca="1"/>
        <v>0.80647291754168127</v>
      </c>
      <c r="I8063" s="12">
        <v>0.80579999999999996</v>
      </c>
    </row>
    <row r="8064" spans="6:9" x14ac:dyDescent="0.3">
      <c r="F8064" s="2">
        <v>8059</v>
      </c>
      <c r="G8064" s="12">
        <f ca="1"/>
        <v>107.13820284703556</v>
      </c>
      <c r="H8064" s="12">
        <f ca="1"/>
        <v>0.80653342292750774</v>
      </c>
      <c r="I8064" s="12">
        <v>0.80589999999999995</v>
      </c>
    </row>
    <row r="8065" spans="6:9" x14ac:dyDescent="0.3">
      <c r="F8065" s="2">
        <v>8060</v>
      </c>
      <c r="G8065" s="12">
        <f ca="1"/>
        <v>107.1383346613799</v>
      </c>
      <c r="H8065" s="12">
        <f ca="1"/>
        <v>0.80653753648410598</v>
      </c>
      <c r="I8065" s="12">
        <v>0.80600000000000005</v>
      </c>
    </row>
    <row r="8066" spans="6:9" x14ac:dyDescent="0.3">
      <c r="F8066" s="2">
        <v>8061</v>
      </c>
      <c r="G8066" s="12">
        <f ca="1"/>
        <v>107.13878068256589</v>
      </c>
      <c r="H8066" s="12">
        <f ca="1"/>
        <v>0.80655145506334536</v>
      </c>
      <c r="I8066" s="12">
        <v>0.80610000000000004</v>
      </c>
    </row>
    <row r="8067" spans="6:9" x14ac:dyDescent="0.3">
      <c r="F8067" s="2">
        <v>8062</v>
      </c>
      <c r="G8067" s="12">
        <f ca="1"/>
        <v>107.1457650754115</v>
      </c>
      <c r="H8067" s="12">
        <f ca="1"/>
        <v>0.80676931140107722</v>
      </c>
      <c r="I8067" s="12">
        <v>0.80620000000000003</v>
      </c>
    </row>
    <row r="8068" spans="6:9" x14ac:dyDescent="0.3">
      <c r="F8068" s="2">
        <v>8063</v>
      </c>
      <c r="G8068" s="12">
        <f ca="1"/>
        <v>107.14664974123122</v>
      </c>
      <c r="H8068" s="12">
        <f ca="1"/>
        <v>0.80679689247307917</v>
      </c>
      <c r="I8068" s="12">
        <v>0.80630000000000002</v>
      </c>
    </row>
    <row r="8069" spans="6:9" x14ac:dyDescent="0.3">
      <c r="F8069" s="2">
        <v>8064</v>
      </c>
      <c r="G8069" s="12">
        <f ca="1"/>
        <v>107.14806657752973</v>
      </c>
      <c r="H8069" s="12">
        <f ca="1"/>
        <v>0.80684105869368727</v>
      </c>
      <c r="I8069" s="12">
        <v>0.80640000000000001</v>
      </c>
    </row>
    <row r="8070" spans="6:9" x14ac:dyDescent="0.3">
      <c r="F8070" s="2">
        <v>8065</v>
      </c>
      <c r="G8070" s="12">
        <f ca="1"/>
        <v>107.14870534307782</v>
      </c>
      <c r="H8070" s="12">
        <f ca="1"/>
        <v>0.80686096805198515</v>
      </c>
      <c r="I8070" s="12">
        <v>0.80649999999999999</v>
      </c>
    </row>
    <row r="8071" spans="6:9" x14ac:dyDescent="0.3">
      <c r="F8071" s="2">
        <v>8066</v>
      </c>
      <c r="G8071" s="12">
        <f ca="1"/>
        <v>107.15075301229547</v>
      </c>
      <c r="H8071" s="12">
        <f ca="1"/>
        <v>0.80692478028966863</v>
      </c>
      <c r="I8071" s="12">
        <v>0.80659999999999998</v>
      </c>
    </row>
    <row r="8072" spans="6:9" x14ac:dyDescent="0.3">
      <c r="F8072" s="2">
        <v>8067</v>
      </c>
      <c r="G8072" s="12">
        <f ca="1"/>
        <v>107.15269760318004</v>
      </c>
      <c r="H8072" s="12">
        <f ca="1"/>
        <v>0.80698536541186239</v>
      </c>
      <c r="I8072" s="12">
        <v>0.80669999999999997</v>
      </c>
    </row>
    <row r="8073" spans="6:9" x14ac:dyDescent="0.3">
      <c r="F8073" s="2">
        <v>8068</v>
      </c>
      <c r="G8073" s="12">
        <f ca="1"/>
        <v>107.15476145719219</v>
      </c>
      <c r="H8073" s="12">
        <f ca="1"/>
        <v>0.80704965043926791</v>
      </c>
      <c r="I8073" s="12">
        <v>0.80679999999999996</v>
      </c>
    </row>
    <row r="8074" spans="6:9" x14ac:dyDescent="0.3">
      <c r="F8074" s="2">
        <v>8069</v>
      </c>
      <c r="G8074" s="12">
        <f ca="1"/>
        <v>107.15976408781624</v>
      </c>
      <c r="H8074" s="12">
        <f ca="1"/>
        <v>0.80720540501731419</v>
      </c>
      <c r="I8074" s="12">
        <v>0.80689999999999995</v>
      </c>
    </row>
    <row r="8075" spans="6:9" x14ac:dyDescent="0.3">
      <c r="F8075" s="2">
        <v>8070</v>
      </c>
      <c r="G8075" s="12">
        <f ca="1"/>
        <v>107.15995425929572</v>
      </c>
      <c r="H8075" s="12">
        <f ca="1"/>
        <v>0.80721132402933371</v>
      </c>
      <c r="I8075" s="12">
        <v>0.80700000000000005</v>
      </c>
    </row>
    <row r="8076" spans="6:9" x14ac:dyDescent="0.3">
      <c r="F8076" s="2">
        <v>8071</v>
      </c>
      <c r="G8076" s="12">
        <f ca="1"/>
        <v>107.16151418801068</v>
      </c>
      <c r="H8076" s="12">
        <f ca="1"/>
        <v>0.80725987097238394</v>
      </c>
      <c r="I8076" s="12">
        <v>0.80710000000000004</v>
      </c>
    </row>
    <row r="8077" spans="6:9" x14ac:dyDescent="0.3">
      <c r="F8077" s="2">
        <v>8072</v>
      </c>
      <c r="G8077" s="12">
        <f ca="1"/>
        <v>107.16339113512709</v>
      </c>
      <c r="H8077" s="12">
        <f ca="1"/>
        <v>0.80731827159093383</v>
      </c>
      <c r="I8077" s="12">
        <v>0.80720000000000003</v>
      </c>
    </row>
    <row r="8078" spans="6:9" x14ac:dyDescent="0.3">
      <c r="F8078" s="2">
        <v>8073</v>
      </c>
      <c r="G8078" s="12">
        <f ca="1"/>
        <v>107.17058257871281</v>
      </c>
      <c r="H8078" s="12">
        <f ca="1"/>
        <v>0.80754190639472168</v>
      </c>
      <c r="I8078" s="12">
        <v>0.80730000000000002</v>
      </c>
    </row>
    <row r="8079" spans="6:9" x14ac:dyDescent="0.3">
      <c r="F8079" s="2">
        <v>8074</v>
      </c>
      <c r="G8079" s="12">
        <f ca="1"/>
        <v>107.17184185311572</v>
      </c>
      <c r="H8079" s="12">
        <f ca="1"/>
        <v>0.80758104613864767</v>
      </c>
      <c r="I8079" s="12">
        <v>0.80740000000000001</v>
      </c>
    </row>
    <row r="8080" spans="6:9" x14ac:dyDescent="0.3">
      <c r="F8080" s="2">
        <v>8075</v>
      </c>
      <c r="G8080" s="12">
        <f ca="1"/>
        <v>107.17412396744636</v>
      </c>
      <c r="H8080" s="12">
        <f ca="1"/>
        <v>0.80765196151106111</v>
      </c>
      <c r="I8080" s="12">
        <v>0.8075</v>
      </c>
    </row>
    <row r="8081" spans="6:9" x14ac:dyDescent="0.3">
      <c r="F8081" s="2">
        <v>8076</v>
      </c>
      <c r="G8081" s="12">
        <f ca="1"/>
        <v>107.17513125603372</v>
      </c>
      <c r="H8081" s="12">
        <f ca="1"/>
        <v>0.80768325608227276</v>
      </c>
      <c r="I8081" s="12">
        <v>0.80759999999999998</v>
      </c>
    </row>
    <row r="8082" spans="6:9" x14ac:dyDescent="0.3">
      <c r="F8082" s="2">
        <v>8077</v>
      </c>
      <c r="G8082" s="12">
        <f ca="1"/>
        <v>107.18456500513579</v>
      </c>
      <c r="H8082" s="12">
        <f ca="1"/>
        <v>0.80797615672294509</v>
      </c>
      <c r="I8082" s="12">
        <v>0.80769999999999997</v>
      </c>
    </row>
    <row r="8083" spans="6:9" x14ac:dyDescent="0.3">
      <c r="F8083" s="2">
        <v>8078</v>
      </c>
      <c r="G8083" s="12">
        <f ca="1"/>
        <v>107.18848390169954</v>
      </c>
      <c r="H8083" s="12">
        <f ca="1"/>
        <v>0.80809773126915141</v>
      </c>
      <c r="I8083" s="12">
        <v>0.80779999999999996</v>
      </c>
    </row>
    <row r="8084" spans="6:9" x14ac:dyDescent="0.3">
      <c r="F8084" s="2">
        <v>8079</v>
      </c>
      <c r="G8084" s="12">
        <f ca="1"/>
        <v>107.18897307063163</v>
      </c>
      <c r="H8084" s="12">
        <f ca="1"/>
        <v>0.8081129024633642</v>
      </c>
      <c r="I8084" s="12">
        <v>0.80789999999999995</v>
      </c>
    </row>
    <row r="8085" spans="6:9" x14ac:dyDescent="0.3">
      <c r="F8085" s="2">
        <v>8080</v>
      </c>
      <c r="G8085" s="12">
        <f ca="1"/>
        <v>107.19105204882247</v>
      </c>
      <c r="H8085" s="12">
        <f ca="1"/>
        <v>0.80817737015245272</v>
      </c>
      <c r="I8085" s="12">
        <v>0.80800000000000005</v>
      </c>
    </row>
    <row r="8086" spans="6:9" x14ac:dyDescent="0.3">
      <c r="F8086" s="2">
        <v>8081</v>
      </c>
      <c r="G8086" s="12">
        <f ca="1"/>
        <v>107.19672092206177</v>
      </c>
      <c r="H8086" s="12">
        <f ca="1"/>
        <v>0.80835307409389368</v>
      </c>
      <c r="I8086" s="12">
        <v>0.80810000000000004</v>
      </c>
    </row>
    <row r="8087" spans="6:9" x14ac:dyDescent="0.3">
      <c r="F8087" s="2">
        <v>8082</v>
      </c>
      <c r="G8087" s="12">
        <f ca="1"/>
        <v>107.2005874285522</v>
      </c>
      <c r="H8087" s="12">
        <f ca="1"/>
        <v>0.80847284411444731</v>
      </c>
      <c r="I8087" s="12">
        <v>0.80820000000000003</v>
      </c>
    </row>
    <row r="8088" spans="6:9" x14ac:dyDescent="0.3">
      <c r="F8088" s="2">
        <v>8083</v>
      </c>
      <c r="G8088" s="12">
        <f ca="1"/>
        <v>107.20308846851233</v>
      </c>
      <c r="H8088" s="12">
        <f ca="1"/>
        <v>0.80855028662205297</v>
      </c>
      <c r="I8088" s="12">
        <v>0.80830000000000002</v>
      </c>
    </row>
    <row r="8089" spans="6:9" x14ac:dyDescent="0.3">
      <c r="F8089" s="2">
        <v>8084</v>
      </c>
      <c r="G8089" s="12">
        <f ca="1"/>
        <v>107.20402375494812</v>
      </c>
      <c r="H8089" s="12">
        <f ca="1"/>
        <v>0.80857924080545329</v>
      </c>
      <c r="I8089" s="12">
        <v>0.80840000000000001</v>
      </c>
    </row>
    <row r="8090" spans="6:9" x14ac:dyDescent="0.3">
      <c r="F8090" s="2">
        <v>8085</v>
      </c>
      <c r="G8090" s="12">
        <f ca="1"/>
        <v>107.20680958705535</v>
      </c>
      <c r="H8090" s="12">
        <f ca="1"/>
        <v>0.80866546355810998</v>
      </c>
      <c r="I8090" s="12">
        <v>0.8085</v>
      </c>
    </row>
    <row r="8091" spans="6:9" x14ac:dyDescent="0.3">
      <c r="F8091" s="2">
        <v>8086</v>
      </c>
      <c r="G8091" s="12">
        <f ca="1"/>
        <v>107.21203725681454</v>
      </c>
      <c r="H8091" s="12">
        <f ca="1"/>
        <v>0.80882718225454875</v>
      </c>
      <c r="I8091" s="12">
        <v>0.80859999999999999</v>
      </c>
    </row>
    <row r="8092" spans="6:9" x14ac:dyDescent="0.3">
      <c r="F8092" s="2">
        <v>8087</v>
      </c>
      <c r="G8092" s="12">
        <f ca="1"/>
        <v>107.21303472092016</v>
      </c>
      <c r="H8092" s="12">
        <f ca="1"/>
        <v>0.80885802708550858</v>
      </c>
      <c r="I8092" s="12">
        <v>0.80869999999999997</v>
      </c>
    </row>
    <row r="8093" spans="6:9" x14ac:dyDescent="0.3">
      <c r="F8093" s="2">
        <v>8088</v>
      </c>
      <c r="G8093" s="12">
        <f ca="1"/>
        <v>107.21362830529043</v>
      </c>
      <c r="H8093" s="12">
        <f ca="1"/>
        <v>0.80887638083891589</v>
      </c>
      <c r="I8093" s="12">
        <v>0.80879999999999996</v>
      </c>
    </row>
    <row r="8094" spans="6:9" x14ac:dyDescent="0.3">
      <c r="F8094" s="2">
        <v>8089</v>
      </c>
      <c r="G8094" s="12">
        <f ca="1"/>
        <v>107.21439966726608</v>
      </c>
      <c r="H8094" s="12">
        <f ca="1"/>
        <v>0.80890022950221208</v>
      </c>
      <c r="I8094" s="12">
        <v>0.80889999999999995</v>
      </c>
    </row>
    <row r="8095" spans="6:9" x14ac:dyDescent="0.3">
      <c r="F8095" s="2">
        <v>8090</v>
      </c>
      <c r="G8095" s="12">
        <f ca="1"/>
        <v>107.21935307756132</v>
      </c>
      <c r="H8095" s="12">
        <f ca="1"/>
        <v>0.80905332291461274</v>
      </c>
      <c r="I8095" s="12">
        <v>0.80900000000000005</v>
      </c>
    </row>
    <row r="8096" spans="6:9" x14ac:dyDescent="0.3">
      <c r="F8096" s="2">
        <v>8091</v>
      </c>
      <c r="G8096" s="12">
        <f ca="1"/>
        <v>107.22737098275628</v>
      </c>
      <c r="H8096" s="12">
        <f ca="1"/>
        <v>0.80930093103923395</v>
      </c>
      <c r="I8096" s="12">
        <v>0.80910000000000004</v>
      </c>
    </row>
    <row r="8097" spans="6:9" x14ac:dyDescent="0.3">
      <c r="F8097" s="2">
        <v>8092</v>
      </c>
      <c r="G8097" s="12">
        <f ca="1"/>
        <v>107.2278806921915</v>
      </c>
      <c r="H8097" s="12">
        <f ca="1"/>
        <v>0.80931666353369425</v>
      </c>
      <c r="I8097" s="12">
        <v>0.80920000000000003</v>
      </c>
    </row>
    <row r="8098" spans="6:9" x14ac:dyDescent="0.3">
      <c r="F8098" s="2">
        <v>8093</v>
      </c>
      <c r="G8098" s="12">
        <f ca="1"/>
        <v>107.23091499256995</v>
      </c>
      <c r="H8098" s="12">
        <f ca="1"/>
        <v>0.80941029854425195</v>
      </c>
      <c r="I8098" s="12">
        <v>0.80930000000000002</v>
      </c>
    </row>
    <row r="8099" spans="6:9" x14ac:dyDescent="0.3">
      <c r="F8099" s="2">
        <v>8094</v>
      </c>
      <c r="G8099" s="12">
        <f ca="1"/>
        <v>107.2364893940476</v>
      </c>
      <c r="H8099" s="12">
        <f ca="1"/>
        <v>0.80958222652558565</v>
      </c>
      <c r="I8099" s="12">
        <v>0.80940000000000001</v>
      </c>
    </row>
    <row r="8100" spans="6:9" x14ac:dyDescent="0.3">
      <c r="F8100" s="2">
        <v>8095</v>
      </c>
      <c r="G8100" s="12">
        <f ca="1"/>
        <v>107.23963417354227</v>
      </c>
      <c r="H8100" s="12">
        <f ca="1"/>
        <v>0.80967916676175888</v>
      </c>
      <c r="I8100" s="12">
        <v>0.8095</v>
      </c>
    </row>
    <row r="8101" spans="6:9" x14ac:dyDescent="0.3">
      <c r="F8101" s="2">
        <v>8096</v>
      </c>
      <c r="G8101" s="12">
        <f ca="1"/>
        <v>107.24314979415421</v>
      </c>
      <c r="H8101" s="12">
        <f ca="1"/>
        <v>0.80978749376298653</v>
      </c>
      <c r="I8101" s="12">
        <v>0.80959999999999999</v>
      </c>
    </row>
    <row r="8102" spans="6:9" x14ac:dyDescent="0.3">
      <c r="F8102" s="2">
        <v>8097</v>
      </c>
      <c r="G8102" s="12">
        <f ca="1"/>
        <v>107.24750983651977</v>
      </c>
      <c r="H8102" s="12">
        <f ca="1"/>
        <v>0.80992177443537816</v>
      </c>
      <c r="I8102" s="12">
        <v>0.80969999999999998</v>
      </c>
    </row>
    <row r="8103" spans="6:9" x14ac:dyDescent="0.3">
      <c r="F8103" s="2">
        <v>8098</v>
      </c>
      <c r="G8103" s="12">
        <f ca="1"/>
        <v>107.25184818046942</v>
      </c>
      <c r="H8103" s="12">
        <f ca="1"/>
        <v>0.81005531481999582</v>
      </c>
      <c r="I8103" s="12">
        <v>0.80979999999999996</v>
      </c>
    </row>
    <row r="8104" spans="6:9" x14ac:dyDescent="0.3">
      <c r="F8104" s="2">
        <v>8099</v>
      </c>
      <c r="G8104" s="12">
        <f ca="1"/>
        <v>107.25569783571498</v>
      </c>
      <c r="H8104" s="12">
        <f ca="1"/>
        <v>0.8101737525217253</v>
      </c>
      <c r="I8104" s="12">
        <v>0.80989999999999995</v>
      </c>
    </row>
    <row r="8105" spans="6:9" x14ac:dyDescent="0.3">
      <c r="F8105" s="2">
        <v>8100</v>
      </c>
      <c r="G8105" s="12">
        <f ca="1"/>
        <v>107.25854028400154</v>
      </c>
      <c r="H8105" s="12">
        <f ca="1"/>
        <v>0.81026116640529156</v>
      </c>
      <c r="I8105" s="12">
        <v>0.81</v>
      </c>
    </row>
    <row r="8106" spans="6:9" x14ac:dyDescent="0.3">
      <c r="F8106" s="2">
        <v>8101</v>
      </c>
      <c r="G8106" s="12">
        <f ca="1"/>
        <v>107.26984525509829</v>
      </c>
      <c r="H8106" s="12">
        <f ca="1"/>
        <v>0.81060852333566447</v>
      </c>
      <c r="I8106" s="12">
        <v>0.81010000000000004</v>
      </c>
    </row>
    <row r="8107" spans="6:9" x14ac:dyDescent="0.3">
      <c r="F8107" s="2">
        <v>8102</v>
      </c>
      <c r="G8107" s="12">
        <f ca="1"/>
        <v>107.27248652310226</v>
      </c>
      <c r="H8107" s="12">
        <f ca="1"/>
        <v>0.81068960876094731</v>
      </c>
      <c r="I8107" s="12">
        <v>0.81020000000000003</v>
      </c>
    </row>
    <row r="8108" spans="6:9" x14ac:dyDescent="0.3">
      <c r="F8108" s="2">
        <v>8103</v>
      </c>
      <c r="G8108" s="12">
        <f ca="1"/>
        <v>107.27802316130726</v>
      </c>
      <c r="H8108" s="12">
        <f ca="1"/>
        <v>0.81085949404825741</v>
      </c>
      <c r="I8108" s="12">
        <v>0.81030000000000002</v>
      </c>
    </row>
    <row r="8109" spans="6:9" x14ac:dyDescent="0.3">
      <c r="F8109" s="2">
        <v>8104</v>
      </c>
      <c r="G8109" s="12">
        <f ca="1"/>
        <v>107.27847721236121</v>
      </c>
      <c r="H8109" s="12">
        <f ca="1"/>
        <v>0.81087342088794234</v>
      </c>
      <c r="I8109" s="12">
        <v>0.81040000000000001</v>
      </c>
    </row>
    <row r="8110" spans="6:9" x14ac:dyDescent="0.3">
      <c r="F8110" s="2">
        <v>8105</v>
      </c>
      <c r="G8110" s="12">
        <f ca="1"/>
        <v>107.28560414907318</v>
      </c>
      <c r="H8110" s="12">
        <f ca="1"/>
        <v>0.81109191817902182</v>
      </c>
      <c r="I8110" s="12">
        <v>0.8105</v>
      </c>
    </row>
    <row r="8111" spans="6:9" x14ac:dyDescent="0.3">
      <c r="F8111" s="2">
        <v>8106</v>
      </c>
      <c r="G8111" s="12">
        <f ca="1"/>
        <v>107.28835187346186</v>
      </c>
      <c r="H8111" s="12">
        <f ca="1"/>
        <v>0.81117610604971468</v>
      </c>
      <c r="I8111" s="12">
        <v>0.81059999999999999</v>
      </c>
    </row>
    <row r="8112" spans="6:9" x14ac:dyDescent="0.3">
      <c r="F8112" s="2">
        <v>8107</v>
      </c>
      <c r="G8112" s="12">
        <f ca="1"/>
        <v>107.29324118590658</v>
      </c>
      <c r="H8112" s="12">
        <f ca="1"/>
        <v>0.81132583911694212</v>
      </c>
      <c r="I8112" s="12">
        <v>0.81069999999999998</v>
      </c>
    </row>
    <row r="8113" spans="6:9" x14ac:dyDescent="0.3">
      <c r="F8113" s="2">
        <v>8108</v>
      </c>
      <c r="G8113" s="12">
        <f ca="1"/>
        <v>107.30235329206306</v>
      </c>
      <c r="H8113" s="12">
        <f ca="1"/>
        <v>0.81160465020840777</v>
      </c>
      <c r="I8113" s="12">
        <v>0.81079999999999997</v>
      </c>
    </row>
    <row r="8114" spans="6:9" x14ac:dyDescent="0.3">
      <c r="F8114" s="2">
        <v>8109</v>
      </c>
      <c r="G8114" s="12">
        <f ca="1"/>
        <v>107.31014147334037</v>
      </c>
      <c r="H8114" s="12">
        <f ca="1"/>
        <v>0.81184270116119406</v>
      </c>
      <c r="I8114" s="12">
        <v>0.81089999999999995</v>
      </c>
    </row>
    <row r="8115" spans="6:9" x14ac:dyDescent="0.3">
      <c r="F8115" s="2">
        <v>8110</v>
      </c>
      <c r="G8115" s="12">
        <f ca="1"/>
        <v>107.31716195039563</v>
      </c>
      <c r="H8115" s="12">
        <f ca="1"/>
        <v>0.81205708862751624</v>
      </c>
      <c r="I8115" s="12">
        <v>0.81100000000000005</v>
      </c>
    </row>
    <row r="8116" spans="6:9" x14ac:dyDescent="0.3">
      <c r="F8116" s="2">
        <v>8111</v>
      </c>
      <c r="G8116" s="12">
        <f ca="1"/>
        <v>107.31870611159749</v>
      </c>
      <c r="H8116" s="12">
        <f ca="1"/>
        <v>0.8121042181769671</v>
      </c>
      <c r="I8116" s="12">
        <v>0.81110000000000004</v>
      </c>
    </row>
    <row r="8117" spans="6:9" x14ac:dyDescent="0.3">
      <c r="F8117" s="2">
        <v>8112</v>
      </c>
      <c r="G8117" s="12">
        <f ca="1"/>
        <v>107.31982079273503</v>
      </c>
      <c r="H8117" s="12">
        <f ca="1"/>
        <v>0.81213823386234196</v>
      </c>
      <c r="I8117" s="12">
        <v>0.81120000000000003</v>
      </c>
    </row>
    <row r="8118" spans="6:9" x14ac:dyDescent="0.3">
      <c r="F8118" s="2">
        <v>8113</v>
      </c>
      <c r="G8118" s="12">
        <f ca="1"/>
        <v>107.32496443171297</v>
      </c>
      <c r="H8118" s="12">
        <f ca="1"/>
        <v>0.81229513618111759</v>
      </c>
      <c r="I8118" s="12">
        <v>0.81130000000000002</v>
      </c>
    </row>
    <row r="8119" spans="6:9" x14ac:dyDescent="0.3">
      <c r="F8119" s="2">
        <v>8114</v>
      </c>
      <c r="G8119" s="12">
        <f ca="1"/>
        <v>107.32887018136383</v>
      </c>
      <c r="H8119" s="12">
        <f ca="1"/>
        <v>0.81241421042222106</v>
      </c>
      <c r="I8119" s="12">
        <v>0.81140000000000001</v>
      </c>
    </row>
    <row r="8120" spans="6:9" x14ac:dyDescent="0.3">
      <c r="F8120" s="2">
        <v>8115</v>
      </c>
      <c r="G8120" s="12">
        <f ca="1"/>
        <v>107.33629993398789</v>
      </c>
      <c r="H8120" s="12">
        <f ca="1"/>
        <v>0.81264056024047504</v>
      </c>
      <c r="I8120" s="12">
        <v>0.8115</v>
      </c>
    </row>
    <row r="8121" spans="6:9" x14ac:dyDescent="0.3">
      <c r="F8121" s="2">
        <v>8116</v>
      </c>
      <c r="G8121" s="12">
        <f ca="1"/>
        <v>107.34331847781932</v>
      </c>
      <c r="H8121" s="12">
        <f ca="1"/>
        <v>0.81285418936651499</v>
      </c>
      <c r="I8121" s="12">
        <v>0.81159999999999999</v>
      </c>
    </row>
    <row r="8122" spans="6:9" x14ac:dyDescent="0.3">
      <c r="F8122" s="2">
        <v>8117</v>
      </c>
      <c r="G8122" s="12">
        <f ca="1"/>
        <v>107.3489316480069</v>
      </c>
      <c r="H8122" s="12">
        <f ca="1"/>
        <v>0.81302490701167274</v>
      </c>
      <c r="I8122" s="12">
        <v>0.81169999999999998</v>
      </c>
    </row>
    <row r="8123" spans="6:9" x14ac:dyDescent="0.3">
      <c r="F8123" s="2">
        <v>8118</v>
      </c>
      <c r="G8123" s="12">
        <f ca="1"/>
        <v>107.35372547582631</v>
      </c>
      <c r="H8123" s="12">
        <f ca="1"/>
        <v>0.81317061041034866</v>
      </c>
      <c r="I8123" s="12">
        <v>0.81179999999999997</v>
      </c>
    </row>
    <row r="8124" spans="6:9" x14ac:dyDescent="0.3">
      <c r="F8124" s="2">
        <v>8119</v>
      </c>
      <c r="G8124" s="12">
        <f ca="1"/>
        <v>107.35485241690297</v>
      </c>
      <c r="H8124" s="12">
        <f ca="1"/>
        <v>0.81320484991067588</v>
      </c>
      <c r="I8124" s="12">
        <v>0.81189999999999996</v>
      </c>
    </row>
    <row r="8125" spans="6:9" x14ac:dyDescent="0.3">
      <c r="F8125" s="2">
        <v>8120</v>
      </c>
      <c r="G8125" s="12">
        <f ca="1"/>
        <v>107.35595104913652</v>
      </c>
      <c r="H8125" s="12">
        <f ca="1"/>
        <v>0.81323822465906082</v>
      </c>
      <c r="I8125" s="12">
        <v>0.81200000000000006</v>
      </c>
    </row>
    <row r="8126" spans="6:9" x14ac:dyDescent="0.3">
      <c r="F8126" s="2">
        <v>8121</v>
      </c>
      <c r="G8126" s="12">
        <f ca="1"/>
        <v>107.35699251053848</v>
      </c>
      <c r="H8126" s="12">
        <f ca="1"/>
        <v>0.81326985840451504</v>
      </c>
      <c r="I8126" s="12">
        <v>0.81210000000000004</v>
      </c>
    </row>
    <row r="8127" spans="6:9" x14ac:dyDescent="0.3">
      <c r="F8127" s="2">
        <v>8122</v>
      </c>
      <c r="G8127" s="12">
        <f ca="1"/>
        <v>107.35905164447865</v>
      </c>
      <c r="H8127" s="12">
        <f ca="1"/>
        <v>0.81333239117405731</v>
      </c>
      <c r="I8127" s="12">
        <v>0.81220000000000003</v>
      </c>
    </row>
    <row r="8128" spans="6:9" x14ac:dyDescent="0.3">
      <c r="F8128" s="2">
        <v>8123</v>
      </c>
      <c r="G8128" s="12">
        <f ca="1"/>
        <v>107.36385028612024</v>
      </c>
      <c r="H8128" s="12">
        <f ca="1"/>
        <v>0.81347805601360046</v>
      </c>
      <c r="I8128" s="12">
        <v>0.81230000000000002</v>
      </c>
    </row>
    <row r="8129" spans="6:9" x14ac:dyDescent="0.3">
      <c r="F8129" s="2">
        <v>8124</v>
      </c>
      <c r="G8129" s="12">
        <f ca="1"/>
        <v>107.3680025821419</v>
      </c>
      <c r="H8129" s="12">
        <f ca="1"/>
        <v>0.81360403003918591</v>
      </c>
      <c r="I8129" s="12">
        <v>0.81240000000000001</v>
      </c>
    </row>
    <row r="8130" spans="6:9" x14ac:dyDescent="0.3">
      <c r="F8130" s="2">
        <v>8125</v>
      </c>
      <c r="G8130" s="12">
        <f ca="1"/>
        <v>107.36983517205856</v>
      </c>
      <c r="H8130" s="12">
        <f ca="1"/>
        <v>0.81365960702345208</v>
      </c>
      <c r="I8130" s="12">
        <v>0.8125</v>
      </c>
    </row>
    <row r="8131" spans="6:9" x14ac:dyDescent="0.3">
      <c r="F8131" s="2">
        <v>8126</v>
      </c>
      <c r="G8131" s="12">
        <f ca="1"/>
        <v>107.37412393313853</v>
      </c>
      <c r="H8131" s="12">
        <f ca="1"/>
        <v>0.81378962241191377</v>
      </c>
      <c r="I8131" s="12">
        <v>0.81259999999999999</v>
      </c>
    </row>
    <row r="8132" spans="6:9" x14ac:dyDescent="0.3">
      <c r="F8132" s="2">
        <v>8127</v>
      </c>
      <c r="G8132" s="12">
        <f ca="1"/>
        <v>107.37948975945845</v>
      </c>
      <c r="H8132" s="12">
        <f ca="1"/>
        <v>0.81395219090131865</v>
      </c>
      <c r="I8132" s="12">
        <v>0.81269999999999998</v>
      </c>
    </row>
    <row r="8133" spans="6:9" x14ac:dyDescent="0.3">
      <c r="F8133" s="2">
        <v>8128</v>
      </c>
      <c r="G8133" s="12">
        <f ca="1"/>
        <v>107.38009008486641</v>
      </c>
      <c r="H8133" s="12">
        <f ca="1"/>
        <v>0.81397037215414669</v>
      </c>
      <c r="I8133" s="12">
        <v>0.81279999999999997</v>
      </c>
    </row>
    <row r="8134" spans="6:9" x14ac:dyDescent="0.3">
      <c r="F8134" s="2">
        <v>8129</v>
      </c>
      <c r="G8134" s="12">
        <f ca="1"/>
        <v>107.38536451468489</v>
      </c>
      <c r="H8134" s="12">
        <f ca="1"/>
        <v>0.81413005283366169</v>
      </c>
      <c r="I8134" s="12">
        <v>0.81289999999999996</v>
      </c>
    </row>
    <row r="8135" spans="6:9" x14ac:dyDescent="0.3">
      <c r="F8135" s="2">
        <v>8130</v>
      </c>
      <c r="G8135" s="12">
        <f ca="1"/>
        <v>107.39136030024828</v>
      </c>
      <c r="H8135" s="12">
        <f ca="1"/>
        <v>0.81431144370779485</v>
      </c>
      <c r="I8135" s="12">
        <v>0.81299999999999994</v>
      </c>
    </row>
    <row r="8136" spans="6:9" x14ac:dyDescent="0.3">
      <c r="F8136" s="2">
        <v>8131</v>
      </c>
      <c r="G8136" s="12">
        <f ca="1"/>
        <v>107.39745434247757</v>
      </c>
      <c r="H8136" s="12">
        <f ca="1"/>
        <v>0.81449566708475241</v>
      </c>
      <c r="I8136" s="12">
        <v>0.81310000000000004</v>
      </c>
    </row>
    <row r="8137" spans="6:9" x14ac:dyDescent="0.3">
      <c r="F8137" s="2">
        <v>8132</v>
      </c>
      <c r="G8137" s="12">
        <f ca="1"/>
        <v>107.39766106944299</v>
      </c>
      <c r="H8137" s="12">
        <f ca="1"/>
        <v>0.81450191398131011</v>
      </c>
      <c r="I8137" s="12">
        <v>0.81320000000000003</v>
      </c>
    </row>
    <row r="8138" spans="6:9" x14ac:dyDescent="0.3">
      <c r="F8138" s="2">
        <v>8133</v>
      </c>
      <c r="G8138" s="12">
        <f ca="1"/>
        <v>107.40366437651005</v>
      </c>
      <c r="H8138" s="12">
        <f ca="1"/>
        <v>0.81468325167185707</v>
      </c>
      <c r="I8138" s="12">
        <v>0.81330000000000002</v>
      </c>
    </row>
    <row r="8139" spans="6:9" x14ac:dyDescent="0.3">
      <c r="F8139" s="2">
        <v>8134</v>
      </c>
      <c r="G8139" s="12">
        <f ca="1"/>
        <v>107.40623767734093</v>
      </c>
      <c r="H8139" s="12">
        <f ca="1"/>
        <v>0.81476093962429519</v>
      </c>
      <c r="I8139" s="12">
        <v>0.81340000000000001</v>
      </c>
    </row>
    <row r="8140" spans="6:9" x14ac:dyDescent="0.3">
      <c r="F8140" s="2">
        <v>8135</v>
      </c>
      <c r="G8140" s="12">
        <f ca="1"/>
        <v>107.41243477209412</v>
      </c>
      <c r="H8140" s="12">
        <f ca="1"/>
        <v>0.8149479266407621</v>
      </c>
      <c r="I8140" s="12">
        <v>0.8135</v>
      </c>
    </row>
    <row r="8141" spans="6:9" x14ac:dyDescent="0.3">
      <c r="F8141" s="2">
        <v>8136</v>
      </c>
      <c r="G8141" s="12">
        <f ca="1"/>
        <v>107.42374687160543</v>
      </c>
      <c r="H8141" s="12">
        <f ca="1"/>
        <v>0.8152888741311537</v>
      </c>
      <c r="I8141" s="12">
        <v>0.81359999999999999</v>
      </c>
    </row>
    <row r="8142" spans="6:9" x14ac:dyDescent="0.3">
      <c r="F8142" s="2">
        <v>8137</v>
      </c>
      <c r="G8142" s="12">
        <f ca="1"/>
        <v>107.42727767687926</v>
      </c>
      <c r="H8142" s="12">
        <f ca="1"/>
        <v>0.81539519331468813</v>
      </c>
      <c r="I8142" s="12">
        <v>0.81369999999999998</v>
      </c>
    </row>
    <row r="8143" spans="6:9" x14ac:dyDescent="0.3">
      <c r="F8143" s="2">
        <v>8138</v>
      </c>
      <c r="G8143" s="12">
        <f ca="1"/>
        <v>107.42884626922253</v>
      </c>
      <c r="H8143" s="12">
        <f ca="1"/>
        <v>0.81544241138836193</v>
      </c>
      <c r="I8143" s="12">
        <v>0.81379999999999997</v>
      </c>
    </row>
    <row r="8144" spans="6:9" x14ac:dyDescent="0.3">
      <c r="F8144" s="2">
        <v>8139</v>
      </c>
      <c r="G8144" s="12">
        <f ca="1"/>
        <v>107.42927569818754</v>
      </c>
      <c r="H8144" s="12">
        <f ca="1"/>
        <v>0.81545533651379842</v>
      </c>
      <c r="I8144" s="12">
        <v>0.81389999999999996</v>
      </c>
    </row>
    <row r="8145" spans="6:9" x14ac:dyDescent="0.3">
      <c r="F8145" s="2">
        <v>8140</v>
      </c>
      <c r="G8145" s="12">
        <f ca="1"/>
        <v>107.43086704381368</v>
      </c>
      <c r="H8145" s="12">
        <f ca="1"/>
        <v>0.81550322736721714</v>
      </c>
      <c r="I8145" s="12">
        <v>0.81399999999999995</v>
      </c>
    </row>
    <row r="8146" spans="6:9" x14ac:dyDescent="0.3">
      <c r="F8146" s="2">
        <v>8141</v>
      </c>
      <c r="G8146" s="12">
        <f ca="1"/>
        <v>107.43162073360638</v>
      </c>
      <c r="H8146" s="12">
        <f ca="1"/>
        <v>0.81552590597720065</v>
      </c>
      <c r="I8146" s="12">
        <v>0.81410000000000005</v>
      </c>
    </row>
    <row r="8147" spans="6:9" x14ac:dyDescent="0.3">
      <c r="F8147" s="2">
        <v>8142</v>
      </c>
      <c r="G8147" s="12">
        <f ca="1"/>
        <v>107.43753947196471</v>
      </c>
      <c r="H8147" s="12">
        <f ca="1"/>
        <v>0.8157039264928192</v>
      </c>
      <c r="I8147" s="12">
        <v>0.81420000000000003</v>
      </c>
    </row>
    <row r="8148" spans="6:9" x14ac:dyDescent="0.3">
      <c r="F8148" s="2">
        <v>8143</v>
      </c>
      <c r="G8148" s="12">
        <f ca="1"/>
        <v>107.44206776467607</v>
      </c>
      <c r="H8148" s="12">
        <f ca="1"/>
        <v>0.8158400361492586</v>
      </c>
      <c r="I8148" s="12">
        <v>0.81430000000000002</v>
      </c>
    </row>
    <row r="8149" spans="6:9" x14ac:dyDescent="0.3">
      <c r="F8149" s="2">
        <v>8144</v>
      </c>
      <c r="G8149" s="12">
        <f ca="1"/>
        <v>107.4430112556782</v>
      </c>
      <c r="H8149" s="12">
        <f ca="1"/>
        <v>0.81586838543422846</v>
      </c>
      <c r="I8149" s="12">
        <v>0.81440000000000001</v>
      </c>
    </row>
    <row r="8150" spans="6:9" x14ac:dyDescent="0.3">
      <c r="F8150" s="2">
        <v>8145</v>
      </c>
      <c r="G8150" s="12">
        <f ca="1"/>
        <v>107.44569308065859</v>
      </c>
      <c r="H8150" s="12">
        <f ca="1"/>
        <v>0.81594894837500132</v>
      </c>
      <c r="I8150" s="12">
        <v>0.8145</v>
      </c>
    </row>
    <row r="8151" spans="6:9" x14ac:dyDescent="0.3">
      <c r="F8151" s="2">
        <v>8146</v>
      </c>
      <c r="G8151" s="12">
        <f ca="1"/>
        <v>107.44602029892771</v>
      </c>
      <c r="H8151" s="12">
        <f ca="1"/>
        <v>0.81595877625509239</v>
      </c>
      <c r="I8151" s="12">
        <v>0.81459999999999999</v>
      </c>
    </row>
    <row r="8152" spans="6:9" x14ac:dyDescent="0.3">
      <c r="F8152" s="2">
        <v>8147</v>
      </c>
      <c r="G8152" s="12">
        <f ca="1"/>
        <v>107.44765660448736</v>
      </c>
      <c r="H8152" s="12">
        <f ca="1"/>
        <v>0.81600791599165556</v>
      </c>
      <c r="I8152" s="12">
        <v>0.81469999999999998</v>
      </c>
    </row>
    <row r="8153" spans="6:9" x14ac:dyDescent="0.3">
      <c r="F8153" s="2">
        <v>8148</v>
      </c>
      <c r="G8153" s="12">
        <f ca="1"/>
        <v>107.45934235401732</v>
      </c>
      <c r="H8153" s="12">
        <f ca="1"/>
        <v>0.81635855420822978</v>
      </c>
      <c r="I8153" s="12">
        <v>0.81479999999999997</v>
      </c>
    </row>
    <row r="8154" spans="6:9" x14ac:dyDescent="0.3">
      <c r="F8154" s="2">
        <v>8149</v>
      </c>
      <c r="G8154" s="12">
        <f ca="1"/>
        <v>107.45962376278406</v>
      </c>
      <c r="H8154" s="12">
        <f ca="1"/>
        <v>0.8163669916645383</v>
      </c>
      <c r="I8154" s="12">
        <v>0.81489999999999996</v>
      </c>
    </row>
    <row r="8155" spans="6:9" x14ac:dyDescent="0.3">
      <c r="F8155" s="2">
        <v>8150</v>
      </c>
      <c r="G8155" s="12">
        <f ca="1"/>
        <v>107.46596214858801</v>
      </c>
      <c r="H8155" s="12">
        <f ca="1"/>
        <v>0.81655695537938311</v>
      </c>
      <c r="I8155" s="12">
        <v>0.81499999999999995</v>
      </c>
    </row>
    <row r="8156" spans="6:9" x14ac:dyDescent="0.3">
      <c r="F8156" s="2">
        <v>8151</v>
      </c>
      <c r="G8156" s="12">
        <f ca="1"/>
        <v>107.4690128323852</v>
      </c>
      <c r="H8156" s="12">
        <f ca="1"/>
        <v>0.81664833114672408</v>
      </c>
      <c r="I8156" s="12">
        <v>0.81510000000000005</v>
      </c>
    </row>
    <row r="8157" spans="6:9" x14ac:dyDescent="0.3">
      <c r="F8157" s="2">
        <v>8152</v>
      </c>
      <c r="G8157" s="12">
        <f ca="1"/>
        <v>107.46971682948895</v>
      </c>
      <c r="H8157" s="12">
        <f ca="1"/>
        <v>0.81666941264394122</v>
      </c>
      <c r="I8157" s="12">
        <v>0.81520000000000004</v>
      </c>
    </row>
    <row r="8158" spans="6:9" x14ac:dyDescent="0.3">
      <c r="F8158" s="2">
        <v>8153</v>
      </c>
      <c r="G8158" s="12">
        <f ca="1"/>
        <v>107.47027458543437</v>
      </c>
      <c r="H8158" s="12">
        <f ca="1"/>
        <v>0.81668611355188647</v>
      </c>
      <c r="I8158" s="12">
        <v>0.81530000000000002</v>
      </c>
    </row>
    <row r="8159" spans="6:9" x14ac:dyDescent="0.3">
      <c r="F8159" s="2">
        <v>8154</v>
      </c>
      <c r="G8159" s="12">
        <f ca="1"/>
        <v>107.47194841546872</v>
      </c>
      <c r="H8159" s="12">
        <f ca="1"/>
        <v>0.81673622602595475</v>
      </c>
      <c r="I8159" s="12">
        <v>0.81540000000000001</v>
      </c>
    </row>
    <row r="8160" spans="6:9" x14ac:dyDescent="0.3">
      <c r="F8160" s="2">
        <v>8155</v>
      </c>
      <c r="G8160" s="12">
        <f ca="1"/>
        <v>107.47313064327733</v>
      </c>
      <c r="H8160" s="12">
        <f ca="1"/>
        <v>0.81677161411290222</v>
      </c>
      <c r="I8160" s="12">
        <v>0.8155</v>
      </c>
    </row>
    <row r="8161" spans="6:9" x14ac:dyDescent="0.3">
      <c r="F8161" s="2">
        <v>8156</v>
      </c>
      <c r="G8161" s="12">
        <f ca="1"/>
        <v>107.47514000426366</v>
      </c>
      <c r="H8161" s="12">
        <f ca="1"/>
        <v>0.81683174893969968</v>
      </c>
      <c r="I8161" s="12">
        <v>0.81559999999999999</v>
      </c>
    </row>
    <row r="8162" spans="6:9" x14ac:dyDescent="0.3">
      <c r="F8162" s="2">
        <v>8157</v>
      </c>
      <c r="G8162" s="12">
        <f ca="1"/>
        <v>107.47622911182901</v>
      </c>
      <c r="H8162" s="12">
        <f ca="1"/>
        <v>0.81686433663195446</v>
      </c>
      <c r="I8162" s="12">
        <v>0.81569999999999998</v>
      </c>
    </row>
    <row r="8163" spans="6:9" x14ac:dyDescent="0.3">
      <c r="F8163" s="2">
        <v>8158</v>
      </c>
      <c r="G8163" s="12">
        <f ca="1"/>
        <v>107.47641683347481</v>
      </c>
      <c r="H8163" s="12">
        <f ca="1"/>
        <v>0.81686995308385335</v>
      </c>
      <c r="I8163" s="12">
        <v>0.81579999999999997</v>
      </c>
    </row>
    <row r="8164" spans="6:9" x14ac:dyDescent="0.3">
      <c r="F8164" s="2">
        <v>8159</v>
      </c>
      <c r="G8164" s="12">
        <f ca="1"/>
        <v>107.4852065616062</v>
      </c>
      <c r="H8164" s="12">
        <f ca="1"/>
        <v>0.81713278372991227</v>
      </c>
      <c r="I8164" s="12">
        <v>0.81589999999999996</v>
      </c>
    </row>
    <row r="8165" spans="6:9" x14ac:dyDescent="0.3">
      <c r="F8165" s="2">
        <v>8160</v>
      </c>
      <c r="G8165" s="12">
        <f ca="1"/>
        <v>107.4861369885008</v>
      </c>
      <c r="H8165" s="12">
        <f ca="1"/>
        <v>0.81716058823121407</v>
      </c>
      <c r="I8165" s="12">
        <v>0.81599999999999995</v>
      </c>
    </row>
    <row r="8166" spans="6:9" x14ac:dyDescent="0.3">
      <c r="F8166" s="2">
        <v>8161</v>
      </c>
      <c r="G8166" s="12">
        <f ca="1"/>
        <v>107.48713447042275</v>
      </c>
      <c r="H8166" s="12">
        <f ca="1"/>
        <v>0.81719039293276885</v>
      </c>
      <c r="I8166" s="12">
        <v>0.81610000000000005</v>
      </c>
    </row>
    <row r="8167" spans="6:9" x14ac:dyDescent="0.3">
      <c r="F8167" s="2">
        <v>8162</v>
      </c>
      <c r="G8167" s="12">
        <f ca="1"/>
        <v>107.49115014075785</v>
      </c>
      <c r="H8167" s="12">
        <f ca="1"/>
        <v>0.81731034277230563</v>
      </c>
      <c r="I8167" s="12">
        <v>0.81620000000000004</v>
      </c>
    </row>
    <row r="8168" spans="6:9" x14ac:dyDescent="0.3">
      <c r="F8168" s="2">
        <v>8163</v>
      </c>
      <c r="G8168" s="12">
        <f ca="1"/>
        <v>107.50209746952936</v>
      </c>
      <c r="H8168" s="12">
        <f ca="1"/>
        <v>0.81763703388648146</v>
      </c>
      <c r="I8168" s="12">
        <v>0.81630000000000003</v>
      </c>
    </row>
    <row r="8169" spans="6:9" x14ac:dyDescent="0.3">
      <c r="F8169" s="2">
        <v>8164</v>
      </c>
      <c r="G8169" s="12">
        <f ca="1"/>
        <v>107.50288073927877</v>
      </c>
      <c r="H8169" s="12">
        <f ca="1"/>
        <v>0.81766039088002307</v>
      </c>
      <c r="I8169" s="12">
        <v>0.81640000000000001</v>
      </c>
    </row>
    <row r="8170" spans="6:9" x14ac:dyDescent="0.3">
      <c r="F8170" s="2">
        <v>8165</v>
      </c>
      <c r="G8170" s="12">
        <f ca="1"/>
        <v>107.50392779741168</v>
      </c>
      <c r="H8170" s="12">
        <f ca="1"/>
        <v>0.81769161037540972</v>
      </c>
      <c r="I8170" s="12">
        <v>0.8165</v>
      </c>
    </row>
    <row r="8171" spans="6:9" x14ac:dyDescent="0.3">
      <c r="F8171" s="2">
        <v>8166</v>
      </c>
      <c r="G8171" s="12">
        <f ca="1"/>
        <v>107.50396848357617</v>
      </c>
      <c r="H8171" s="12">
        <f ca="1"/>
        <v>0.81769282340618776</v>
      </c>
      <c r="I8171" s="12">
        <v>0.81659999999999999</v>
      </c>
    </row>
    <row r="8172" spans="6:9" x14ac:dyDescent="0.3">
      <c r="F8172" s="2">
        <v>8167</v>
      </c>
      <c r="G8172" s="12">
        <f ca="1"/>
        <v>107.51169902613744</v>
      </c>
      <c r="H8172" s="12">
        <f ca="1"/>
        <v>0.81792319056622176</v>
      </c>
      <c r="I8172" s="12">
        <v>0.81669999999999998</v>
      </c>
    </row>
    <row r="8173" spans="6:9" x14ac:dyDescent="0.3">
      <c r="F8173" s="2">
        <v>8168</v>
      </c>
      <c r="G8173" s="12">
        <f ca="1"/>
        <v>107.52860727533582</v>
      </c>
      <c r="H8173" s="12">
        <f ca="1"/>
        <v>0.81842626091129866</v>
      </c>
      <c r="I8173" s="12">
        <v>0.81679999999999997</v>
      </c>
    </row>
    <row r="8174" spans="6:9" x14ac:dyDescent="0.3">
      <c r="F8174" s="2">
        <v>8169</v>
      </c>
      <c r="G8174" s="12">
        <f ca="1"/>
        <v>107.5322113136978</v>
      </c>
      <c r="H8174" s="12">
        <f ca="1"/>
        <v>0.81853335174644337</v>
      </c>
      <c r="I8174" s="12">
        <v>0.81689999999999996</v>
      </c>
    </row>
    <row r="8175" spans="6:9" x14ac:dyDescent="0.3">
      <c r="F8175" s="2">
        <v>8170</v>
      </c>
      <c r="G8175" s="12">
        <f ca="1"/>
        <v>107.53270265391012</v>
      </c>
      <c r="H8175" s="12">
        <f ca="1"/>
        <v>0.81854794768102013</v>
      </c>
      <c r="I8175" s="12">
        <v>0.81699999999999995</v>
      </c>
    </row>
    <row r="8176" spans="6:9" x14ac:dyDescent="0.3">
      <c r="F8176" s="2">
        <v>8171</v>
      </c>
      <c r="G8176" s="12">
        <f ca="1"/>
        <v>107.53277287901685</v>
      </c>
      <c r="H8176" s="12">
        <f ca="1"/>
        <v>0.81855003373945212</v>
      </c>
      <c r="I8176" s="12">
        <v>0.81710000000000005</v>
      </c>
    </row>
    <row r="8177" spans="6:9" x14ac:dyDescent="0.3">
      <c r="F8177" s="2">
        <v>8172</v>
      </c>
      <c r="G8177" s="12">
        <f ca="1"/>
        <v>107.53585156970043</v>
      </c>
      <c r="H8177" s="12">
        <f ca="1"/>
        <v>0.8186414688483149</v>
      </c>
      <c r="I8177" s="12">
        <v>0.81720000000000004</v>
      </c>
    </row>
    <row r="8178" spans="6:9" x14ac:dyDescent="0.3">
      <c r="F8178" s="2">
        <v>8173</v>
      </c>
      <c r="G8178" s="12">
        <f ca="1"/>
        <v>107.54414579592978</v>
      </c>
      <c r="H8178" s="12">
        <f ca="1"/>
        <v>0.81888762347641886</v>
      </c>
      <c r="I8178" s="12">
        <v>0.81730000000000003</v>
      </c>
    </row>
    <row r="8179" spans="6:9" x14ac:dyDescent="0.3">
      <c r="F8179" s="2">
        <v>8174</v>
      </c>
      <c r="G8179" s="12">
        <f ca="1"/>
        <v>107.54435377972587</v>
      </c>
      <c r="H8179" s="12">
        <f ca="1"/>
        <v>0.81889379263838069</v>
      </c>
      <c r="I8179" s="12">
        <v>0.81740000000000002</v>
      </c>
    </row>
    <row r="8180" spans="6:9" x14ac:dyDescent="0.3">
      <c r="F8180" s="2">
        <v>8175</v>
      </c>
      <c r="G8180" s="12">
        <f ca="1"/>
        <v>107.55521672842522</v>
      </c>
      <c r="H8180" s="12">
        <f ca="1"/>
        <v>0.81921577915256638</v>
      </c>
      <c r="I8180" s="12">
        <v>0.8175</v>
      </c>
    </row>
    <row r="8181" spans="6:9" x14ac:dyDescent="0.3">
      <c r="F8181" s="2">
        <v>8176</v>
      </c>
      <c r="G8181" s="12">
        <f ca="1"/>
        <v>107.5563240808921</v>
      </c>
      <c r="H8181" s="12">
        <f ca="1"/>
        <v>0.81924857689868935</v>
      </c>
      <c r="I8181" s="12">
        <v>0.81759999999999999</v>
      </c>
    </row>
    <row r="8182" spans="6:9" x14ac:dyDescent="0.3">
      <c r="F8182" s="2">
        <v>8177</v>
      </c>
      <c r="G8182" s="12">
        <f ca="1"/>
        <v>107.55757953053046</v>
      </c>
      <c r="H8182" s="12">
        <f ca="1"/>
        <v>0.81928575540166548</v>
      </c>
      <c r="I8182" s="12">
        <v>0.81769999999999998</v>
      </c>
    </row>
    <row r="8183" spans="6:9" x14ac:dyDescent="0.3">
      <c r="F8183" s="2">
        <v>8178</v>
      </c>
      <c r="G8183" s="12">
        <f ca="1"/>
        <v>107.56054418982579</v>
      </c>
      <c r="H8183" s="12">
        <f ca="1"/>
        <v>0.8193735262616586</v>
      </c>
      <c r="I8183" s="12">
        <v>0.81779999999999997</v>
      </c>
    </row>
    <row r="8184" spans="6:9" x14ac:dyDescent="0.3">
      <c r="F8184" s="2">
        <v>8179</v>
      </c>
      <c r="G8184" s="12">
        <f ca="1"/>
        <v>107.56930001646501</v>
      </c>
      <c r="H8184" s="12">
        <f ca="1"/>
        <v>0.81963255476001007</v>
      </c>
      <c r="I8184" s="12">
        <v>0.81789999999999996</v>
      </c>
    </row>
    <row r="8185" spans="6:9" x14ac:dyDescent="0.3">
      <c r="F8185" s="2">
        <v>8180</v>
      </c>
      <c r="G8185" s="12">
        <f ca="1"/>
        <v>107.5720428971802</v>
      </c>
      <c r="H8185" s="12">
        <f ca="1"/>
        <v>0.8197136393109139</v>
      </c>
      <c r="I8185" s="12">
        <v>0.81799999999999995</v>
      </c>
    </row>
    <row r="8186" spans="6:9" x14ac:dyDescent="0.3">
      <c r="F8186" s="2">
        <v>8181</v>
      </c>
      <c r="G8186" s="12">
        <f ca="1"/>
        <v>107.57712293627279</v>
      </c>
      <c r="H8186" s="12">
        <f ca="1"/>
        <v>0.81986373941605661</v>
      </c>
      <c r="I8186" s="12">
        <v>0.81810000000000005</v>
      </c>
    </row>
    <row r="8187" spans="6:9" x14ac:dyDescent="0.3">
      <c r="F8187" s="2">
        <v>8182</v>
      </c>
      <c r="G8187" s="12">
        <f ca="1"/>
        <v>107.57769247570468</v>
      </c>
      <c r="H8187" s="12">
        <f ca="1"/>
        <v>0.81988056153857813</v>
      </c>
      <c r="I8187" s="12">
        <v>0.81820000000000004</v>
      </c>
    </row>
    <row r="8188" spans="6:9" x14ac:dyDescent="0.3">
      <c r="F8188" s="2">
        <v>8183</v>
      </c>
      <c r="G8188" s="12">
        <f ca="1"/>
        <v>107.58194075416398</v>
      </c>
      <c r="H8188" s="12">
        <f ca="1"/>
        <v>0.82000600155409975</v>
      </c>
      <c r="I8188" s="12">
        <v>0.81830000000000003</v>
      </c>
    </row>
    <row r="8189" spans="6:9" x14ac:dyDescent="0.3">
      <c r="F8189" s="2">
        <v>8184</v>
      </c>
      <c r="G8189" s="12">
        <f ca="1"/>
        <v>107.59054767549466</v>
      </c>
      <c r="H8189" s="12">
        <f ca="1"/>
        <v>0.82025993131914077</v>
      </c>
      <c r="I8189" s="12">
        <v>0.81840000000000002</v>
      </c>
    </row>
    <row r="8190" spans="6:9" x14ac:dyDescent="0.3">
      <c r="F8190" s="2">
        <v>8185</v>
      </c>
      <c r="G8190" s="12">
        <f ca="1"/>
        <v>107.59147429377288</v>
      </c>
      <c r="H8190" s="12">
        <f ca="1"/>
        <v>0.82028725262683666</v>
      </c>
      <c r="I8190" s="12">
        <v>0.81850000000000001</v>
      </c>
    </row>
    <row r="8191" spans="6:9" x14ac:dyDescent="0.3">
      <c r="F8191" s="2">
        <v>8186</v>
      </c>
      <c r="G8191" s="12">
        <f ca="1"/>
        <v>107.59167150715894</v>
      </c>
      <c r="H8191" s="12">
        <f ca="1"/>
        <v>0.82029306703807647</v>
      </c>
      <c r="I8191" s="12">
        <v>0.81859999999999999</v>
      </c>
    </row>
    <row r="8192" spans="6:9" x14ac:dyDescent="0.3">
      <c r="F8192" s="2">
        <v>8187</v>
      </c>
      <c r="G8192" s="12">
        <f ca="1"/>
        <v>107.59729857328773</v>
      </c>
      <c r="H8192" s="12">
        <f ca="1"/>
        <v>0.82045890705122992</v>
      </c>
      <c r="I8192" s="12">
        <v>0.81869999999999998</v>
      </c>
    </row>
    <row r="8193" spans="6:9" x14ac:dyDescent="0.3">
      <c r="F8193" s="2">
        <v>8188</v>
      </c>
      <c r="G8193" s="12">
        <f ca="1"/>
        <v>107.60090323845758</v>
      </c>
      <c r="H8193" s="12">
        <f ca="1"/>
        <v>0.82056508034306486</v>
      </c>
      <c r="I8193" s="12">
        <v>0.81879999999999997</v>
      </c>
    </row>
    <row r="8194" spans="6:9" x14ac:dyDescent="0.3">
      <c r="F8194" s="2">
        <v>8189</v>
      </c>
      <c r="G8194" s="12">
        <f ca="1"/>
        <v>107.60407054203745</v>
      </c>
      <c r="H8194" s="12">
        <f ca="1"/>
        <v>0.82065833091142049</v>
      </c>
      <c r="I8194" s="12">
        <v>0.81889999999999996</v>
      </c>
    </row>
    <row r="8195" spans="6:9" x14ac:dyDescent="0.3">
      <c r="F8195" s="2">
        <v>8190</v>
      </c>
      <c r="G8195" s="12">
        <f ca="1"/>
        <v>107.60585194428313</v>
      </c>
      <c r="H8195" s="12">
        <f ca="1"/>
        <v>0.82071076164855716</v>
      </c>
      <c r="I8195" s="12">
        <v>0.81899999999999995</v>
      </c>
    </row>
    <row r="8196" spans="6:9" x14ac:dyDescent="0.3">
      <c r="F8196" s="2">
        <v>8191</v>
      </c>
      <c r="G8196" s="12">
        <f ca="1"/>
        <v>107.61028013955621</v>
      </c>
      <c r="H8196" s="12">
        <f ca="1"/>
        <v>0.82084104164705241</v>
      </c>
      <c r="I8196" s="12">
        <v>0.81910000000000005</v>
      </c>
    </row>
    <row r="8197" spans="6:9" x14ac:dyDescent="0.3">
      <c r="F8197" s="2">
        <v>8192</v>
      </c>
      <c r="G8197" s="12">
        <f ca="1"/>
        <v>107.61101847326781</v>
      </c>
      <c r="H8197" s="12">
        <f ca="1"/>
        <v>0.82086275664084052</v>
      </c>
      <c r="I8197" s="12">
        <v>0.81920000000000004</v>
      </c>
    </row>
    <row r="8198" spans="6:9" x14ac:dyDescent="0.3">
      <c r="F8198" s="2">
        <v>8193</v>
      </c>
      <c r="G8198" s="12">
        <f ca="1"/>
        <v>107.6159661841929</v>
      </c>
      <c r="H8198" s="12">
        <f ca="1"/>
        <v>0.8210082197435089</v>
      </c>
      <c r="I8198" s="12">
        <v>0.81930000000000003</v>
      </c>
    </row>
    <row r="8199" spans="6:9" x14ac:dyDescent="0.3">
      <c r="F8199" s="2">
        <v>8194</v>
      </c>
      <c r="G8199" s="12">
        <f ca="1"/>
        <v>107.61803891085002</v>
      </c>
      <c r="H8199" s="12">
        <f ca="1"/>
        <v>0.82106913061682274</v>
      </c>
      <c r="I8199" s="12">
        <v>0.81940000000000002</v>
      </c>
    </row>
    <row r="8200" spans="6:9" x14ac:dyDescent="0.3">
      <c r="F8200" s="2">
        <v>8195</v>
      </c>
      <c r="G8200" s="12">
        <f ca="1"/>
        <v>107.61875993356094</v>
      </c>
      <c r="H8200" s="12">
        <f ca="1"/>
        <v>0.82109031539049926</v>
      </c>
      <c r="I8200" s="12">
        <v>0.81950000000000001</v>
      </c>
    </row>
    <row r="8201" spans="6:9" x14ac:dyDescent="0.3">
      <c r="F8201" s="2">
        <v>8196</v>
      </c>
      <c r="G8201" s="12">
        <f ca="1"/>
        <v>107.62304783793394</v>
      </c>
      <c r="H8201" s="12">
        <f ca="1"/>
        <v>0.82121626019859173</v>
      </c>
      <c r="I8201" s="12">
        <v>0.8196</v>
      </c>
    </row>
    <row r="8202" spans="6:9" x14ac:dyDescent="0.3">
      <c r="F8202" s="2">
        <v>8197</v>
      </c>
      <c r="G8202" s="12">
        <f ca="1"/>
        <v>107.63851433346301</v>
      </c>
      <c r="H8202" s="12">
        <f ca="1"/>
        <v>0.82166996755295718</v>
      </c>
      <c r="I8202" s="12">
        <v>0.81969999999999998</v>
      </c>
    </row>
    <row r="8203" spans="6:9" x14ac:dyDescent="0.3">
      <c r="F8203" s="2">
        <v>8198</v>
      </c>
      <c r="G8203" s="12">
        <f ca="1"/>
        <v>107.63878676111811</v>
      </c>
      <c r="H8203" s="12">
        <f ca="1"/>
        <v>0.82167795109245878</v>
      </c>
      <c r="I8203" s="12">
        <v>0.81979999999999997</v>
      </c>
    </row>
    <row r="8204" spans="6:9" x14ac:dyDescent="0.3">
      <c r="F8204" s="2">
        <v>8199</v>
      </c>
      <c r="G8204" s="12">
        <f ca="1"/>
        <v>107.64225732470659</v>
      </c>
      <c r="H8204" s="12">
        <f ca="1"/>
        <v>0.8217796320680113</v>
      </c>
      <c r="I8204" s="12">
        <v>0.81989999999999996</v>
      </c>
    </row>
    <row r="8205" spans="6:9" x14ac:dyDescent="0.3">
      <c r="F8205" s="2">
        <v>8200</v>
      </c>
      <c r="G8205" s="12">
        <f ca="1"/>
        <v>107.64379830468664</v>
      </c>
      <c r="H8205" s="12">
        <f ca="1"/>
        <v>0.82182476532035631</v>
      </c>
      <c r="I8205" s="12">
        <v>0.82</v>
      </c>
    </row>
    <row r="8206" spans="6:9" x14ac:dyDescent="0.3">
      <c r="F8206" s="2">
        <v>8201</v>
      </c>
      <c r="G8206" s="12">
        <f ca="1"/>
        <v>107.64540094680248</v>
      </c>
      <c r="H8206" s="12">
        <f ca="1"/>
        <v>0.82187169507788083</v>
      </c>
      <c r="I8206" s="12">
        <v>0.82010000000000005</v>
      </c>
    </row>
    <row r="8207" spans="6:9" x14ac:dyDescent="0.3">
      <c r="F8207" s="2">
        <v>8202</v>
      </c>
      <c r="G8207" s="12">
        <f ca="1"/>
        <v>107.64794469587684</v>
      </c>
      <c r="H8207" s="12">
        <f ca="1"/>
        <v>0.82194616314867242</v>
      </c>
      <c r="I8207" s="12">
        <v>0.82020000000000004</v>
      </c>
    </row>
    <row r="8208" spans="6:9" x14ac:dyDescent="0.3">
      <c r="F8208" s="2">
        <v>8203</v>
      </c>
      <c r="G8208" s="12">
        <f ca="1"/>
        <v>107.64866020890011</v>
      </c>
      <c r="H8208" s="12">
        <f ca="1"/>
        <v>0.82196710534559014</v>
      </c>
      <c r="I8208" s="12">
        <v>0.82030000000000003</v>
      </c>
    </row>
    <row r="8209" spans="6:9" x14ac:dyDescent="0.3">
      <c r="F8209" s="2">
        <v>8204</v>
      </c>
      <c r="G8209" s="12">
        <f ca="1"/>
        <v>107.65850737943531</v>
      </c>
      <c r="H8209" s="12">
        <f ca="1"/>
        <v>0.82225512406132151</v>
      </c>
      <c r="I8209" s="12">
        <v>0.82040000000000002</v>
      </c>
    </row>
    <row r="8210" spans="6:9" x14ac:dyDescent="0.3">
      <c r="F8210" s="2">
        <v>8205</v>
      </c>
      <c r="G8210" s="12">
        <f ca="1"/>
        <v>107.66009340615973</v>
      </c>
      <c r="H8210" s="12">
        <f ca="1"/>
        <v>0.82230147940223208</v>
      </c>
      <c r="I8210" s="12">
        <v>0.82050000000000001</v>
      </c>
    </row>
    <row r="8211" spans="6:9" x14ac:dyDescent="0.3">
      <c r="F8211" s="2">
        <v>8206</v>
      </c>
      <c r="G8211" s="12">
        <f ca="1"/>
        <v>107.67436660224122</v>
      </c>
      <c r="H8211" s="12">
        <f ca="1"/>
        <v>0.82271822059075228</v>
      </c>
      <c r="I8211" s="12">
        <v>0.8206</v>
      </c>
    </row>
    <row r="8212" spans="6:9" x14ac:dyDescent="0.3">
      <c r="F8212" s="2">
        <v>8207</v>
      </c>
      <c r="G8212" s="12">
        <f ca="1"/>
        <v>107.67532685801321</v>
      </c>
      <c r="H8212" s="12">
        <f ca="1"/>
        <v>0.82274623008212122</v>
      </c>
      <c r="I8212" s="12">
        <v>0.82069999999999999</v>
      </c>
    </row>
    <row r="8213" spans="6:9" x14ac:dyDescent="0.3">
      <c r="F8213" s="2">
        <v>8208</v>
      </c>
      <c r="G8213" s="12">
        <f ca="1"/>
        <v>107.68523902152549</v>
      </c>
      <c r="H8213" s="12">
        <f ca="1"/>
        <v>0.82303515294546203</v>
      </c>
      <c r="I8213" s="12">
        <v>0.82079999999999997</v>
      </c>
    </row>
    <row r="8214" spans="6:9" x14ac:dyDescent="0.3">
      <c r="F8214" s="2">
        <v>8209</v>
      </c>
      <c r="G8214" s="12">
        <f ca="1"/>
        <v>107.68601704320027</v>
      </c>
      <c r="H8214" s="12">
        <f ca="1"/>
        <v>0.82305781531157418</v>
      </c>
      <c r="I8214" s="12">
        <v>0.82089999999999996</v>
      </c>
    </row>
    <row r="8215" spans="6:9" x14ac:dyDescent="0.3">
      <c r="F8215" s="2">
        <v>8210</v>
      </c>
      <c r="G8215" s="12">
        <f ca="1"/>
        <v>107.69008644993366</v>
      </c>
      <c r="H8215" s="12">
        <f ca="1"/>
        <v>0.82317631265796765</v>
      </c>
      <c r="I8215" s="12">
        <v>0.82099999999999995</v>
      </c>
    </row>
    <row r="8216" spans="6:9" x14ac:dyDescent="0.3">
      <c r="F8216" s="2">
        <v>8211</v>
      </c>
      <c r="G8216" s="12">
        <f ca="1"/>
        <v>107.69783402546089</v>
      </c>
      <c r="H8216" s="12">
        <f ca="1"/>
        <v>0.82340174260520083</v>
      </c>
      <c r="I8216" s="12">
        <v>0.82110000000000005</v>
      </c>
    </row>
    <row r="8217" spans="6:9" x14ac:dyDescent="0.3">
      <c r="F8217" s="2">
        <v>8212</v>
      </c>
      <c r="G8217" s="12">
        <f ca="1"/>
        <v>107.69914918670558</v>
      </c>
      <c r="H8217" s="12">
        <f ca="1"/>
        <v>0.82343998721634692</v>
      </c>
      <c r="I8217" s="12">
        <v>0.82120000000000004</v>
      </c>
    </row>
    <row r="8218" spans="6:9" x14ac:dyDescent="0.3">
      <c r="F8218" s="2">
        <v>8213</v>
      </c>
      <c r="G8218" s="12">
        <f ca="1"/>
        <v>107.69997938114183</v>
      </c>
      <c r="H8218" s="12">
        <f ca="1"/>
        <v>0.82346412574504435</v>
      </c>
      <c r="I8218" s="12">
        <v>0.82130000000000003</v>
      </c>
    </row>
    <row r="8219" spans="6:9" x14ac:dyDescent="0.3">
      <c r="F8219" s="2">
        <v>8214</v>
      </c>
      <c r="G8219" s="12">
        <f ca="1"/>
        <v>107.70110196519707</v>
      </c>
      <c r="H8219" s="12">
        <f ca="1"/>
        <v>0.82349676159900276</v>
      </c>
      <c r="I8219" s="12">
        <v>0.82140000000000002</v>
      </c>
    </row>
    <row r="8220" spans="6:9" x14ac:dyDescent="0.3">
      <c r="F8220" s="2">
        <v>8215</v>
      </c>
      <c r="G8220" s="12">
        <f ca="1"/>
        <v>107.70232109033229</v>
      </c>
      <c r="H8220" s="12">
        <f ca="1"/>
        <v>0.82353219873361172</v>
      </c>
      <c r="I8220" s="12">
        <v>0.82150000000000001</v>
      </c>
    </row>
    <row r="8221" spans="6:9" x14ac:dyDescent="0.3">
      <c r="F8221" s="2">
        <v>8216</v>
      </c>
      <c r="G8221" s="12">
        <f ca="1"/>
        <v>107.70640435630287</v>
      </c>
      <c r="H8221" s="12">
        <f ca="1"/>
        <v>0.82365084906843977</v>
      </c>
      <c r="I8221" s="12">
        <v>0.8216</v>
      </c>
    </row>
    <row r="8222" spans="6:9" x14ac:dyDescent="0.3">
      <c r="F8222" s="2">
        <v>8217</v>
      </c>
      <c r="G8222" s="12">
        <f ca="1"/>
        <v>107.7100551247146</v>
      </c>
      <c r="H8222" s="12">
        <f ca="1"/>
        <v>0.8237568789230445</v>
      </c>
      <c r="I8222" s="12">
        <v>0.82169999999999999</v>
      </c>
    </row>
    <row r="8223" spans="6:9" x14ac:dyDescent="0.3">
      <c r="F8223" s="2">
        <v>8218</v>
      </c>
      <c r="G8223" s="12">
        <f ca="1"/>
        <v>107.71059711822971</v>
      </c>
      <c r="H8223" s="12">
        <f ca="1"/>
        <v>0.8237726158552422</v>
      </c>
      <c r="I8223" s="12">
        <v>0.82179999999999997</v>
      </c>
    </row>
    <row r="8224" spans="6:9" x14ac:dyDescent="0.3">
      <c r="F8224" s="2">
        <v>8219</v>
      </c>
      <c r="G8224" s="12">
        <f ca="1"/>
        <v>107.71081851680567</v>
      </c>
      <c r="H8224" s="12">
        <f ca="1"/>
        <v>0.82377904390660284</v>
      </c>
      <c r="I8224" s="12">
        <v>0.82189999999999996</v>
      </c>
    </row>
    <row r="8225" spans="6:9" x14ac:dyDescent="0.3">
      <c r="F8225" s="2">
        <v>8220</v>
      </c>
      <c r="G8225" s="12">
        <f ca="1"/>
        <v>107.71655649598112</v>
      </c>
      <c r="H8225" s="12">
        <f ca="1"/>
        <v>0.8239455752053253</v>
      </c>
      <c r="I8225" s="12">
        <v>0.82199999999999995</v>
      </c>
    </row>
    <row r="8226" spans="6:9" x14ac:dyDescent="0.3">
      <c r="F8226" s="2">
        <v>8221</v>
      </c>
      <c r="G8226" s="12">
        <f ca="1"/>
        <v>107.7217242764337</v>
      </c>
      <c r="H8226" s="12">
        <f ca="1"/>
        <v>0.82409545189698863</v>
      </c>
      <c r="I8226" s="12">
        <v>0.82210000000000005</v>
      </c>
    </row>
    <row r="8227" spans="6:9" x14ac:dyDescent="0.3">
      <c r="F8227" s="2">
        <v>8222</v>
      </c>
      <c r="G8227" s="12">
        <f ca="1"/>
        <v>107.7243125240834</v>
      </c>
      <c r="H8227" s="12">
        <f ca="1"/>
        <v>0.82417047889082085</v>
      </c>
      <c r="I8227" s="12">
        <v>0.82220000000000004</v>
      </c>
    </row>
    <row r="8228" spans="6:9" x14ac:dyDescent="0.3">
      <c r="F8228" s="2">
        <v>8223</v>
      </c>
      <c r="G8228" s="12">
        <f ca="1"/>
        <v>107.72493642981033</v>
      </c>
      <c r="H8228" s="12">
        <f ca="1"/>
        <v>0.82418856063197299</v>
      </c>
      <c r="I8228" s="12">
        <v>0.82230000000000003</v>
      </c>
    </row>
    <row r="8229" spans="6:9" x14ac:dyDescent="0.3">
      <c r="F8229" s="2">
        <v>8224</v>
      </c>
      <c r="G8229" s="12">
        <f ca="1"/>
        <v>107.72828028356219</v>
      </c>
      <c r="H8229" s="12">
        <f ca="1"/>
        <v>0.82428544569316065</v>
      </c>
      <c r="I8229" s="12">
        <v>0.82240000000000002</v>
      </c>
    </row>
    <row r="8230" spans="6:9" x14ac:dyDescent="0.3">
      <c r="F8230" s="2">
        <v>8225</v>
      </c>
      <c r="G8230" s="12">
        <f ca="1"/>
        <v>107.73497155153422</v>
      </c>
      <c r="H8230" s="12">
        <f ca="1"/>
        <v>0.82447919282766857</v>
      </c>
      <c r="I8230" s="12">
        <v>0.82250000000000001</v>
      </c>
    </row>
    <row r="8231" spans="6:9" x14ac:dyDescent="0.3">
      <c r="F8231" s="2">
        <v>8226</v>
      </c>
      <c r="G8231" s="12">
        <f ca="1"/>
        <v>107.7365145286104</v>
      </c>
      <c r="H8231" s="12">
        <f ca="1"/>
        <v>0.82452384620257724</v>
      </c>
      <c r="I8231" s="12">
        <v>0.8226</v>
      </c>
    </row>
    <row r="8232" spans="6:9" x14ac:dyDescent="0.3">
      <c r="F8232" s="2">
        <v>8227</v>
      </c>
      <c r="G8232" s="12">
        <f ca="1"/>
        <v>107.7368175433482</v>
      </c>
      <c r="H8232" s="12">
        <f ca="1"/>
        <v>0.82453261432355507</v>
      </c>
      <c r="I8232" s="12">
        <v>0.82269999999999999</v>
      </c>
    </row>
    <row r="8233" spans="6:9" x14ac:dyDescent="0.3">
      <c r="F8233" s="2">
        <v>8228</v>
      </c>
      <c r="G8233" s="12">
        <f ca="1"/>
        <v>107.74726080300759</v>
      </c>
      <c r="H8233" s="12">
        <f ca="1"/>
        <v>0.82483459272234128</v>
      </c>
      <c r="I8233" s="12">
        <v>0.82279999999999998</v>
      </c>
    </row>
    <row r="8234" spans="6:9" x14ac:dyDescent="0.3">
      <c r="F8234" s="2">
        <v>8229</v>
      </c>
      <c r="G8234" s="12">
        <f ca="1"/>
        <v>107.74931699418934</v>
      </c>
      <c r="H8234" s="12">
        <f ca="1"/>
        <v>0.82489400150870651</v>
      </c>
      <c r="I8234" s="12">
        <v>0.82289999999999996</v>
      </c>
    </row>
    <row r="8235" spans="6:9" x14ac:dyDescent="0.3">
      <c r="F8235" s="2">
        <v>8230</v>
      </c>
      <c r="G8235" s="12">
        <f ca="1"/>
        <v>107.77023200029156</v>
      </c>
      <c r="H8235" s="12">
        <f ca="1"/>
        <v>0.82549738956409757</v>
      </c>
      <c r="I8235" s="12">
        <v>0.82299999999999995</v>
      </c>
    </row>
    <row r="8236" spans="6:9" x14ac:dyDescent="0.3">
      <c r="F8236" s="2">
        <v>8231</v>
      </c>
      <c r="G8236" s="12">
        <f ca="1"/>
        <v>107.78108400850645</v>
      </c>
      <c r="H8236" s="12">
        <f ca="1"/>
        <v>0.82580981822550181</v>
      </c>
      <c r="I8236" s="12">
        <v>0.82310000000000005</v>
      </c>
    </row>
    <row r="8237" spans="6:9" x14ac:dyDescent="0.3">
      <c r="F8237" s="2">
        <v>8232</v>
      </c>
      <c r="G8237" s="12">
        <f ca="1"/>
        <v>107.7886085067241</v>
      </c>
      <c r="H8237" s="12">
        <f ca="1"/>
        <v>0.82602618884301571</v>
      </c>
      <c r="I8237" s="12">
        <v>0.82320000000000004</v>
      </c>
    </row>
    <row r="8238" spans="6:9" x14ac:dyDescent="0.3">
      <c r="F8238" s="2">
        <v>8233</v>
      </c>
      <c r="G8238" s="12">
        <f ca="1"/>
        <v>107.79342393013683</v>
      </c>
      <c r="H8238" s="12">
        <f ca="1"/>
        <v>0.82616454732648803</v>
      </c>
      <c r="I8238" s="12">
        <v>0.82330000000000003</v>
      </c>
    </row>
    <row r="8239" spans="6:9" x14ac:dyDescent="0.3">
      <c r="F8239" s="2">
        <v>8234</v>
      </c>
      <c r="G8239" s="12">
        <f ca="1"/>
        <v>107.79538614357128</v>
      </c>
      <c r="H8239" s="12">
        <f ca="1"/>
        <v>0.82622090143133653</v>
      </c>
      <c r="I8239" s="12">
        <v>0.82340000000000002</v>
      </c>
    </row>
    <row r="8240" spans="6:9" x14ac:dyDescent="0.3">
      <c r="F8240" s="2">
        <v>8235</v>
      </c>
      <c r="G8240" s="12">
        <f ca="1"/>
        <v>107.79586263265477</v>
      </c>
      <c r="H8240" s="12">
        <f ca="1"/>
        <v>0.82623458385919346</v>
      </c>
      <c r="I8240" s="12">
        <v>0.82350000000000001</v>
      </c>
    </row>
    <row r="8241" spans="6:9" x14ac:dyDescent="0.3">
      <c r="F8241" s="2">
        <v>8236</v>
      </c>
      <c r="G8241" s="12">
        <f ca="1"/>
        <v>107.79682062200553</v>
      </c>
      <c r="H8241" s="12">
        <f ca="1"/>
        <v>0.82626209003691753</v>
      </c>
      <c r="I8241" s="12">
        <v>0.8236</v>
      </c>
    </row>
    <row r="8242" spans="6:9" x14ac:dyDescent="0.3">
      <c r="F8242" s="2">
        <v>8237</v>
      </c>
      <c r="G8242" s="12">
        <f ca="1"/>
        <v>107.81066100706616</v>
      </c>
      <c r="H8242" s="12">
        <f ca="1"/>
        <v>0.82665909713279451</v>
      </c>
      <c r="I8242" s="12">
        <v>0.82369999999999999</v>
      </c>
    </row>
    <row r="8243" spans="6:9" x14ac:dyDescent="0.3">
      <c r="F8243" s="2">
        <v>8238</v>
      </c>
      <c r="G8243" s="12">
        <f ca="1"/>
        <v>107.81158396869631</v>
      </c>
      <c r="H8243" s="12">
        <f ca="1"/>
        <v>0.82668554648002845</v>
      </c>
      <c r="I8243" s="12">
        <v>0.82379999999999998</v>
      </c>
    </row>
    <row r="8244" spans="6:9" x14ac:dyDescent="0.3">
      <c r="F8244" s="2">
        <v>8239</v>
      </c>
      <c r="G8244" s="12">
        <f ca="1"/>
        <v>107.8144866703832</v>
      </c>
      <c r="H8244" s="12">
        <f ca="1"/>
        <v>0.82676870852450268</v>
      </c>
      <c r="I8244" s="12">
        <v>0.82389999999999997</v>
      </c>
    </row>
    <row r="8245" spans="6:9" x14ac:dyDescent="0.3">
      <c r="F8245" s="2">
        <v>8240</v>
      </c>
      <c r="G8245" s="12">
        <f ca="1"/>
        <v>107.82050831902295</v>
      </c>
      <c r="H8245" s="12">
        <f ca="1"/>
        <v>0.82694112741696812</v>
      </c>
      <c r="I8245" s="12">
        <v>0.82399999999999995</v>
      </c>
    </row>
    <row r="8246" spans="6:9" x14ac:dyDescent="0.3">
      <c r="F8246" s="2">
        <v>8241</v>
      </c>
      <c r="G8246" s="12">
        <f ca="1"/>
        <v>107.82608701896</v>
      </c>
      <c r="H8246" s="12">
        <f ca="1"/>
        <v>0.82710074216677465</v>
      </c>
      <c r="I8246" s="12">
        <v>0.82410000000000005</v>
      </c>
    </row>
    <row r="8247" spans="6:9" x14ac:dyDescent="0.3">
      <c r="F8247" s="2">
        <v>8242</v>
      </c>
      <c r="G8247" s="12">
        <f ca="1"/>
        <v>107.82710521746162</v>
      </c>
      <c r="H8247" s="12">
        <f ca="1"/>
        <v>0.82712986174361891</v>
      </c>
      <c r="I8247" s="12">
        <v>0.82420000000000004</v>
      </c>
    </row>
    <row r="8248" spans="6:9" x14ac:dyDescent="0.3">
      <c r="F8248" s="2">
        <v>8243</v>
      </c>
      <c r="G8248" s="12">
        <f ca="1"/>
        <v>107.83666002780629</v>
      </c>
      <c r="H8248" s="12">
        <f ca="1"/>
        <v>0.82740293188016356</v>
      </c>
      <c r="I8248" s="12">
        <v>0.82430000000000003</v>
      </c>
    </row>
    <row r="8249" spans="6:9" x14ac:dyDescent="0.3">
      <c r="F8249" s="2">
        <v>8244</v>
      </c>
      <c r="G8249" s="12">
        <f ca="1"/>
        <v>107.83891074939116</v>
      </c>
      <c r="H8249" s="12">
        <f ca="1"/>
        <v>0.82746720631001336</v>
      </c>
      <c r="I8249" s="12">
        <v>0.82440000000000002</v>
      </c>
    </row>
    <row r="8250" spans="6:9" x14ac:dyDescent="0.3">
      <c r="F8250" s="2">
        <v>8245</v>
      </c>
      <c r="G8250" s="12">
        <f ca="1"/>
        <v>107.8420182103617</v>
      </c>
      <c r="H8250" s="12">
        <f ca="1"/>
        <v>0.82755591572845089</v>
      </c>
      <c r="I8250" s="12">
        <v>0.82450000000000001</v>
      </c>
    </row>
    <row r="8251" spans="6:9" x14ac:dyDescent="0.3">
      <c r="F8251" s="2">
        <v>8246</v>
      </c>
      <c r="G8251" s="12">
        <f ca="1"/>
        <v>107.84749355624515</v>
      </c>
      <c r="H8251" s="12">
        <f ca="1"/>
        <v>0.82771213384863906</v>
      </c>
      <c r="I8251" s="12">
        <v>0.8246</v>
      </c>
    </row>
    <row r="8252" spans="6:9" x14ac:dyDescent="0.3">
      <c r="F8252" s="2">
        <v>8247</v>
      </c>
      <c r="G8252" s="12">
        <f ca="1"/>
        <v>107.85111730896455</v>
      </c>
      <c r="H8252" s="12">
        <f ca="1"/>
        <v>0.82781546217808477</v>
      </c>
      <c r="I8252" s="12">
        <v>0.82469999999999999</v>
      </c>
    </row>
    <row r="8253" spans="6:9" x14ac:dyDescent="0.3">
      <c r="F8253" s="2">
        <v>8248</v>
      </c>
      <c r="G8253" s="12">
        <f ca="1"/>
        <v>107.86050347209422</v>
      </c>
      <c r="H8253" s="12">
        <f ca="1"/>
        <v>0.82808287268842562</v>
      </c>
      <c r="I8253" s="12">
        <v>0.82479999999999998</v>
      </c>
    </row>
    <row r="8254" spans="6:9" x14ac:dyDescent="0.3">
      <c r="F8254" s="2">
        <v>8249</v>
      </c>
      <c r="G8254" s="12">
        <f ca="1"/>
        <v>107.86067894944875</v>
      </c>
      <c r="H8254" s="12">
        <f ca="1"/>
        <v>0.82808786887929442</v>
      </c>
      <c r="I8254" s="12">
        <v>0.82489999999999997</v>
      </c>
    </row>
    <row r="8255" spans="6:9" x14ac:dyDescent="0.3">
      <c r="F8255" s="2">
        <v>8250</v>
      </c>
      <c r="G8255" s="12">
        <f ca="1"/>
        <v>107.86215986603462</v>
      </c>
      <c r="H8255" s="12">
        <f ca="1"/>
        <v>0.82813002895053434</v>
      </c>
      <c r="I8255" s="12">
        <v>0.82499999999999996</v>
      </c>
    </row>
    <row r="8256" spans="6:9" x14ac:dyDescent="0.3">
      <c r="F8256" s="2">
        <v>8251</v>
      </c>
      <c r="G8256" s="12">
        <f ca="1"/>
        <v>107.86869479101783</v>
      </c>
      <c r="H8256" s="12">
        <f ca="1"/>
        <v>0.82831597324848449</v>
      </c>
      <c r="I8256" s="12">
        <v>0.82509999999999994</v>
      </c>
    </row>
    <row r="8257" spans="6:9" x14ac:dyDescent="0.3">
      <c r="F8257" s="2">
        <v>8252</v>
      </c>
      <c r="G8257" s="12">
        <f ca="1"/>
        <v>107.87326434879672</v>
      </c>
      <c r="H8257" s="12">
        <f ca="1"/>
        <v>0.82844590035729537</v>
      </c>
      <c r="I8257" s="12">
        <v>0.82520000000000004</v>
      </c>
    </row>
    <row r="8258" spans="6:9" x14ac:dyDescent="0.3">
      <c r="F8258" s="2">
        <v>8253</v>
      </c>
      <c r="G8258" s="12">
        <f ca="1"/>
        <v>107.87861506411235</v>
      </c>
      <c r="H8258" s="12">
        <f ca="1"/>
        <v>0.82859793915704316</v>
      </c>
      <c r="I8258" s="12">
        <v>0.82530000000000003</v>
      </c>
    </row>
    <row r="8259" spans="6:9" x14ac:dyDescent="0.3">
      <c r="F8259" s="2">
        <v>8254</v>
      </c>
      <c r="G8259" s="12">
        <f ca="1"/>
        <v>107.87968589494795</v>
      </c>
      <c r="H8259" s="12">
        <f ca="1"/>
        <v>0.82862835362253839</v>
      </c>
      <c r="I8259" s="12">
        <v>0.82540000000000002</v>
      </c>
    </row>
    <row r="8260" spans="6:9" x14ac:dyDescent="0.3">
      <c r="F8260" s="2">
        <v>8255</v>
      </c>
      <c r="G8260" s="12">
        <f ca="1"/>
        <v>107.88150981191637</v>
      </c>
      <c r="H8260" s="12">
        <f ca="1"/>
        <v>0.82868014789702316</v>
      </c>
      <c r="I8260" s="12">
        <v>0.82550000000000001</v>
      </c>
    </row>
    <row r="8261" spans="6:9" x14ac:dyDescent="0.3">
      <c r="F8261" s="2">
        <v>8256</v>
      </c>
      <c r="G8261" s="12">
        <f ca="1"/>
        <v>107.88768389389121</v>
      </c>
      <c r="H8261" s="12">
        <f ca="1"/>
        <v>0.82885538284774207</v>
      </c>
      <c r="I8261" s="12">
        <v>0.8256</v>
      </c>
    </row>
    <row r="8262" spans="6:9" x14ac:dyDescent="0.3">
      <c r="F8262" s="2">
        <v>8257</v>
      </c>
      <c r="G8262" s="12">
        <f ca="1"/>
        <v>107.89394375632639</v>
      </c>
      <c r="H8262" s="12">
        <f ca="1"/>
        <v>0.82903290721150902</v>
      </c>
      <c r="I8262" s="12">
        <v>0.82569999999999999</v>
      </c>
    </row>
    <row r="8263" spans="6:9" x14ac:dyDescent="0.3">
      <c r="F8263" s="2">
        <v>8258</v>
      </c>
      <c r="G8263" s="12">
        <f ca="1"/>
        <v>107.91399509438749</v>
      </c>
      <c r="H8263" s="12">
        <f ca="1"/>
        <v>0.82960056211241384</v>
      </c>
      <c r="I8263" s="12">
        <v>0.82579999999999998</v>
      </c>
    </row>
    <row r="8264" spans="6:9" x14ac:dyDescent="0.3">
      <c r="F8264" s="2">
        <v>8259</v>
      </c>
      <c r="G8264" s="12">
        <f ca="1"/>
        <v>107.92022753139082</v>
      </c>
      <c r="H8264" s="12">
        <f ca="1"/>
        <v>0.82977669750921312</v>
      </c>
      <c r="I8264" s="12">
        <v>0.82589999999999997</v>
      </c>
    </row>
    <row r="8265" spans="6:9" x14ac:dyDescent="0.3">
      <c r="F8265" s="2">
        <v>8260</v>
      </c>
      <c r="G8265" s="12">
        <f ca="1"/>
        <v>107.92255297858371</v>
      </c>
      <c r="H8265" s="12">
        <f ca="1"/>
        <v>0.82984238007523026</v>
      </c>
      <c r="I8265" s="12">
        <v>0.82599999999999996</v>
      </c>
    </row>
    <row r="8266" spans="6:9" x14ac:dyDescent="0.3">
      <c r="F8266" s="2">
        <v>8261</v>
      </c>
      <c r="G8266" s="12">
        <f ca="1"/>
        <v>107.94091450116174</v>
      </c>
      <c r="H8266" s="12">
        <f ca="1"/>
        <v>0.83036029625345342</v>
      </c>
      <c r="I8266" s="12">
        <v>0.82609999999999995</v>
      </c>
    </row>
    <row r="8267" spans="6:9" x14ac:dyDescent="0.3">
      <c r="F8267" s="2">
        <v>8262</v>
      </c>
      <c r="G8267" s="12">
        <f ca="1"/>
        <v>107.94156390391882</v>
      </c>
      <c r="H8267" s="12">
        <f ca="1"/>
        <v>0.83037859071239062</v>
      </c>
      <c r="I8267" s="12">
        <v>0.82620000000000005</v>
      </c>
    </row>
    <row r="8268" spans="6:9" x14ac:dyDescent="0.3">
      <c r="F8268" s="2">
        <v>8263</v>
      </c>
      <c r="G8268" s="12">
        <f ca="1"/>
        <v>107.94698167156447</v>
      </c>
      <c r="H8268" s="12">
        <f ca="1"/>
        <v>0.83053115458248283</v>
      </c>
      <c r="I8268" s="12">
        <v>0.82630000000000003</v>
      </c>
    </row>
    <row r="8269" spans="6:9" x14ac:dyDescent="0.3">
      <c r="F8269" s="2">
        <v>8264</v>
      </c>
      <c r="G8269" s="12">
        <f ca="1"/>
        <v>107.94705085723051</v>
      </c>
      <c r="H8269" s="12">
        <f ca="1"/>
        <v>0.83053310213839382</v>
      </c>
      <c r="I8269" s="12">
        <v>0.82640000000000002</v>
      </c>
    </row>
    <row r="8270" spans="6:9" x14ac:dyDescent="0.3">
      <c r="F8270" s="2">
        <v>8265</v>
      </c>
      <c r="G8270" s="12">
        <f ca="1"/>
        <v>107.94731387948302</v>
      </c>
      <c r="H8270" s="12">
        <f ca="1"/>
        <v>0.83054050597393381</v>
      </c>
      <c r="I8270" s="12">
        <v>0.82650000000000001</v>
      </c>
    </row>
    <row r="8271" spans="6:9" x14ac:dyDescent="0.3">
      <c r="F8271" s="2">
        <v>8266</v>
      </c>
      <c r="G8271" s="12">
        <f ca="1"/>
        <v>107.95262883061132</v>
      </c>
      <c r="H8271" s="12">
        <f ca="1"/>
        <v>0.83069006181730876</v>
      </c>
      <c r="I8271" s="12">
        <v>0.8266</v>
      </c>
    </row>
    <row r="8272" spans="6:9" x14ac:dyDescent="0.3">
      <c r="F8272" s="2">
        <v>8267</v>
      </c>
      <c r="G8272" s="12">
        <f ca="1"/>
        <v>107.95296090560991</v>
      </c>
      <c r="H8272" s="12">
        <f ca="1"/>
        <v>0.83069940248889218</v>
      </c>
      <c r="I8272" s="12">
        <v>0.82669999999999999</v>
      </c>
    </row>
    <row r="8273" spans="6:9" x14ac:dyDescent="0.3">
      <c r="F8273" s="2">
        <v>8268</v>
      </c>
      <c r="G8273" s="12">
        <f ca="1"/>
        <v>107.95885695524977</v>
      </c>
      <c r="H8273" s="12">
        <f ca="1"/>
        <v>0.83086517943669091</v>
      </c>
      <c r="I8273" s="12">
        <v>0.82679999999999998</v>
      </c>
    </row>
    <row r="8274" spans="6:9" x14ac:dyDescent="0.3">
      <c r="F8274" s="2">
        <v>8269</v>
      </c>
      <c r="G8274" s="12">
        <f ca="1"/>
        <v>107.96171260644397</v>
      </c>
      <c r="H8274" s="12">
        <f ca="1"/>
        <v>0.83094542419418749</v>
      </c>
      <c r="I8274" s="12">
        <v>0.82689999999999997</v>
      </c>
    </row>
    <row r="8275" spans="6:9" x14ac:dyDescent="0.3">
      <c r="F8275" s="2">
        <v>8270</v>
      </c>
      <c r="G8275" s="12">
        <f ca="1"/>
        <v>107.96171461139225</v>
      </c>
      <c r="H8275" s="12">
        <f ca="1"/>
        <v>0.83094548052325268</v>
      </c>
      <c r="I8275" s="12">
        <v>0.82699999999999996</v>
      </c>
    </row>
    <row r="8276" spans="6:9" x14ac:dyDescent="0.3">
      <c r="F8276" s="2">
        <v>8271</v>
      </c>
      <c r="G8276" s="12">
        <f ca="1"/>
        <v>107.96612333875339</v>
      </c>
      <c r="H8276" s="12">
        <f ca="1"/>
        <v>0.83106930765489151</v>
      </c>
      <c r="I8276" s="12">
        <v>0.82709999999999995</v>
      </c>
    </row>
    <row r="8277" spans="6:9" x14ac:dyDescent="0.3">
      <c r="F8277" s="2">
        <v>8272</v>
      </c>
      <c r="G8277" s="12">
        <f ca="1"/>
        <v>107.9687551470691</v>
      </c>
      <c r="H8277" s="12">
        <f ca="1"/>
        <v>0.83114319233061107</v>
      </c>
      <c r="I8277" s="12">
        <v>0.82720000000000005</v>
      </c>
    </row>
    <row r="8278" spans="6:9" x14ac:dyDescent="0.3">
      <c r="F8278" s="2">
        <v>8273</v>
      </c>
      <c r="G8278" s="12">
        <f ca="1"/>
        <v>107.97046821623927</v>
      </c>
      <c r="H8278" s="12">
        <f ca="1"/>
        <v>0.83119127073515098</v>
      </c>
      <c r="I8278" s="12">
        <v>0.82730000000000004</v>
      </c>
    </row>
    <row r="8279" spans="6:9" x14ac:dyDescent="0.3">
      <c r="F8279" s="2">
        <v>8274</v>
      </c>
      <c r="G8279" s="12">
        <f ca="1"/>
        <v>107.9726540033581</v>
      </c>
      <c r="H8279" s="12">
        <f ca="1"/>
        <v>0.83125260043672689</v>
      </c>
      <c r="I8279" s="12">
        <v>0.82740000000000002</v>
      </c>
    </row>
    <row r="8280" spans="6:9" x14ac:dyDescent="0.3">
      <c r="F8280" s="2">
        <v>8275</v>
      </c>
      <c r="G8280" s="12">
        <f ca="1"/>
        <v>107.97778165569089</v>
      </c>
      <c r="H8280" s="12">
        <f ca="1"/>
        <v>0.83139640448952656</v>
      </c>
      <c r="I8280" s="12">
        <v>0.82750000000000001</v>
      </c>
    </row>
    <row r="8281" spans="6:9" x14ac:dyDescent="0.3">
      <c r="F8281" s="2">
        <v>8276</v>
      </c>
      <c r="G8281" s="12">
        <f ca="1"/>
        <v>107.98216814379721</v>
      </c>
      <c r="H8281" s="12">
        <f ca="1"/>
        <v>0.83151934518122672</v>
      </c>
      <c r="I8281" s="12">
        <v>0.8276</v>
      </c>
    </row>
    <row r="8282" spans="6:9" x14ac:dyDescent="0.3">
      <c r="F8282" s="2">
        <v>8277</v>
      </c>
      <c r="G8282" s="12">
        <f ca="1"/>
        <v>107.98260648451394</v>
      </c>
      <c r="H8282" s="12">
        <f ca="1"/>
        <v>0.83153162668613201</v>
      </c>
      <c r="I8282" s="12">
        <v>0.82769999999999999</v>
      </c>
    </row>
    <row r="8283" spans="6:9" x14ac:dyDescent="0.3">
      <c r="F8283" s="2">
        <v>8278</v>
      </c>
      <c r="G8283" s="12">
        <f ca="1"/>
        <v>107.98434208851162</v>
      </c>
      <c r="H8283" s="12">
        <f ca="1"/>
        <v>0.83158024812546871</v>
      </c>
      <c r="I8283" s="12">
        <v>0.82779999999999998</v>
      </c>
    </row>
    <row r="8284" spans="6:9" x14ac:dyDescent="0.3">
      <c r="F8284" s="2">
        <v>8279</v>
      </c>
      <c r="G8284" s="12">
        <f ca="1"/>
        <v>107.98750169336279</v>
      </c>
      <c r="H8284" s="12">
        <f ca="1"/>
        <v>0.83166873298227384</v>
      </c>
      <c r="I8284" s="12">
        <v>0.82789999999999997</v>
      </c>
    </row>
    <row r="8285" spans="6:9" x14ac:dyDescent="0.3">
      <c r="F8285" s="2">
        <v>8280</v>
      </c>
      <c r="G8285" s="12">
        <f ca="1"/>
        <v>107.99057680281339</v>
      </c>
      <c r="H8285" s="12">
        <f ca="1"/>
        <v>0.83175481593329281</v>
      </c>
      <c r="I8285" s="12">
        <v>0.82799999999999996</v>
      </c>
    </row>
    <row r="8286" spans="6:9" x14ac:dyDescent="0.3">
      <c r="F8286" s="2">
        <v>8281</v>
      </c>
      <c r="G8286" s="12">
        <f ca="1"/>
        <v>108.00275458670191</v>
      </c>
      <c r="H8286" s="12">
        <f ca="1"/>
        <v>0.83209536934696771</v>
      </c>
      <c r="I8286" s="12">
        <v>0.82809999999999995</v>
      </c>
    </row>
    <row r="8287" spans="6:9" x14ac:dyDescent="0.3">
      <c r="F8287" s="2">
        <v>8282</v>
      </c>
      <c r="G8287" s="12">
        <f ca="1"/>
        <v>108.00359019696785</v>
      </c>
      <c r="H8287" s="12">
        <f ca="1"/>
        <v>0.83211871711864249</v>
      </c>
      <c r="I8287" s="12">
        <v>0.82820000000000005</v>
      </c>
    </row>
    <row r="8288" spans="6:9" x14ac:dyDescent="0.3">
      <c r="F8288" s="2">
        <v>8283</v>
      </c>
      <c r="G8288" s="12">
        <f ca="1"/>
        <v>108.0112771833431</v>
      </c>
      <c r="H8288" s="12">
        <f ca="1"/>
        <v>0.83233337750075254</v>
      </c>
      <c r="I8288" s="12">
        <v>0.82830000000000004</v>
      </c>
    </row>
    <row r="8289" spans="6:9" x14ac:dyDescent="0.3">
      <c r="F8289" s="2">
        <v>8284</v>
      </c>
      <c r="G8289" s="12">
        <f ca="1"/>
        <v>108.01826985123145</v>
      </c>
      <c r="H8289" s="12">
        <f ca="1"/>
        <v>0.83252845849013857</v>
      </c>
      <c r="I8289" s="12">
        <v>0.82840000000000003</v>
      </c>
    </row>
    <row r="8290" spans="6:9" x14ac:dyDescent="0.3">
      <c r="F8290" s="2">
        <v>8285</v>
      </c>
      <c r="G8290" s="12">
        <f ca="1"/>
        <v>108.01967656545598</v>
      </c>
      <c r="H8290" s="12">
        <f ca="1"/>
        <v>0.83256768099715506</v>
      </c>
      <c r="I8290" s="12">
        <v>0.82850000000000001</v>
      </c>
    </row>
    <row r="8291" spans="6:9" x14ac:dyDescent="0.3">
      <c r="F8291" s="2">
        <v>8286</v>
      </c>
      <c r="G8291" s="12">
        <f ca="1"/>
        <v>108.02038919680139</v>
      </c>
      <c r="H8291" s="12">
        <f ca="1"/>
        <v>0.83258754803740964</v>
      </c>
      <c r="I8291" s="12">
        <v>0.8286</v>
      </c>
    </row>
    <row r="8292" spans="6:9" x14ac:dyDescent="0.3">
      <c r="F8292" s="2">
        <v>8287</v>
      </c>
      <c r="G8292" s="12">
        <f ca="1"/>
        <v>108.02248169397967</v>
      </c>
      <c r="H8292" s="12">
        <f ca="1"/>
        <v>0.83264587268115353</v>
      </c>
      <c r="I8292" s="12">
        <v>0.82869999999999999</v>
      </c>
    </row>
    <row r="8293" spans="6:9" x14ac:dyDescent="0.3">
      <c r="F8293" s="2">
        <v>8288</v>
      </c>
      <c r="G8293" s="12">
        <f ca="1"/>
        <v>108.02455127998861</v>
      </c>
      <c r="H8293" s="12">
        <f ca="1"/>
        <v>0.83270354274568636</v>
      </c>
      <c r="I8293" s="12">
        <v>0.82879999999999998</v>
      </c>
    </row>
    <row r="8294" spans="6:9" x14ac:dyDescent="0.3">
      <c r="F8294" s="2">
        <v>8289</v>
      </c>
      <c r="G8294" s="12">
        <f ca="1"/>
        <v>108.02649500457272</v>
      </c>
      <c r="H8294" s="12">
        <f ca="1"/>
        <v>0.83275769115558318</v>
      </c>
      <c r="I8294" s="12">
        <v>0.82889999999999997</v>
      </c>
    </row>
    <row r="8295" spans="6:9" x14ac:dyDescent="0.3">
      <c r="F8295" s="2">
        <v>8290</v>
      </c>
      <c r="G8295" s="12">
        <f ca="1"/>
        <v>108.02831509779034</v>
      </c>
      <c r="H8295" s="12">
        <f ca="1"/>
        <v>0.83280838273538649</v>
      </c>
      <c r="I8295" s="12">
        <v>0.82899999999999996</v>
      </c>
    </row>
    <row r="8296" spans="6:9" x14ac:dyDescent="0.3">
      <c r="F8296" s="2">
        <v>8291</v>
      </c>
      <c r="G8296" s="12">
        <f ca="1"/>
        <v>108.03223516377574</v>
      </c>
      <c r="H8296" s="12">
        <f ca="1"/>
        <v>0.83291751913781475</v>
      </c>
      <c r="I8296" s="12">
        <v>0.82909999999999995</v>
      </c>
    </row>
    <row r="8297" spans="6:9" x14ac:dyDescent="0.3">
      <c r="F8297" s="2">
        <v>8292</v>
      </c>
      <c r="G8297" s="12">
        <f ca="1"/>
        <v>108.03279741935276</v>
      </c>
      <c r="H8297" s="12">
        <f ca="1"/>
        <v>0.8329331679154991</v>
      </c>
      <c r="I8297" s="12">
        <v>0.82920000000000005</v>
      </c>
    </row>
    <row r="8298" spans="6:9" x14ac:dyDescent="0.3">
      <c r="F8298" s="2">
        <v>8293</v>
      </c>
      <c r="G8298" s="12">
        <f ca="1"/>
        <v>108.03311536923127</v>
      </c>
      <c r="H8298" s="12">
        <f ca="1"/>
        <v>0.83294201662338441</v>
      </c>
      <c r="I8298" s="12">
        <v>0.82930000000000004</v>
      </c>
    </row>
    <row r="8299" spans="6:9" x14ac:dyDescent="0.3">
      <c r="F8299" s="2">
        <v>8294</v>
      </c>
      <c r="G8299" s="12">
        <f ca="1"/>
        <v>108.04947456957575</v>
      </c>
      <c r="H8299" s="12">
        <f ca="1"/>
        <v>0.83339679609262729</v>
      </c>
      <c r="I8299" s="12">
        <v>0.82940000000000003</v>
      </c>
    </row>
    <row r="8300" spans="6:9" x14ac:dyDescent="0.3">
      <c r="F8300" s="2">
        <v>8295</v>
      </c>
      <c r="G8300" s="12">
        <f ca="1"/>
        <v>108.05241103416624</v>
      </c>
      <c r="H8300" s="12">
        <f ca="1"/>
        <v>0.83347832373803799</v>
      </c>
      <c r="I8300" s="12">
        <v>0.82950000000000002</v>
      </c>
    </row>
    <row r="8301" spans="6:9" x14ac:dyDescent="0.3">
      <c r="F8301" s="2">
        <v>8296</v>
      </c>
      <c r="G8301" s="12">
        <f ca="1"/>
        <v>108.05393600715387</v>
      </c>
      <c r="H8301" s="12">
        <f ca="1"/>
        <v>0.83352065030620892</v>
      </c>
      <c r="I8301" s="12">
        <v>0.8296</v>
      </c>
    </row>
    <row r="8302" spans="6:9" x14ac:dyDescent="0.3">
      <c r="F8302" s="2">
        <v>8297</v>
      </c>
      <c r="G8302" s="12">
        <f ca="1"/>
        <v>108.05413565797726</v>
      </c>
      <c r="H8302" s="12">
        <f ca="1"/>
        <v>0.83352619110082427</v>
      </c>
      <c r="I8302" s="12">
        <v>0.82969999999999999</v>
      </c>
    </row>
    <row r="8303" spans="6:9" x14ac:dyDescent="0.3">
      <c r="F8303" s="2">
        <v>8298</v>
      </c>
      <c r="G8303" s="12">
        <f ca="1"/>
        <v>108.05751337527921</v>
      </c>
      <c r="H8303" s="12">
        <f ca="1"/>
        <v>0.83361990858125468</v>
      </c>
      <c r="I8303" s="12">
        <v>0.82979999999999998</v>
      </c>
    </row>
    <row r="8304" spans="6:9" x14ac:dyDescent="0.3">
      <c r="F8304" s="2">
        <v>8299</v>
      </c>
      <c r="G8304" s="12">
        <f ca="1"/>
        <v>108.05925778075522</v>
      </c>
      <c r="H8304" s="12">
        <f ca="1"/>
        <v>0.83366829197446668</v>
      </c>
      <c r="I8304" s="12">
        <v>0.82989999999999997</v>
      </c>
    </row>
    <row r="8305" spans="6:9" x14ac:dyDescent="0.3">
      <c r="F8305" s="2">
        <v>8300</v>
      </c>
      <c r="G8305" s="12">
        <f ca="1"/>
        <v>108.06032943328246</v>
      </c>
      <c r="H8305" s="12">
        <f ca="1"/>
        <v>0.83369801008952604</v>
      </c>
      <c r="I8305" s="12">
        <v>0.83</v>
      </c>
    </row>
    <row r="8306" spans="6:9" x14ac:dyDescent="0.3">
      <c r="F8306" s="2">
        <v>8301</v>
      </c>
      <c r="G8306" s="12">
        <f ca="1"/>
        <v>108.06155715655068</v>
      </c>
      <c r="H8306" s="12">
        <f ca="1"/>
        <v>0.83373205099529657</v>
      </c>
      <c r="I8306" s="12">
        <v>0.83009999999999995</v>
      </c>
    </row>
    <row r="8307" spans="6:9" x14ac:dyDescent="0.3">
      <c r="F8307" s="2">
        <v>8302</v>
      </c>
      <c r="G8307" s="12">
        <f ca="1"/>
        <v>108.07039381928054</v>
      </c>
      <c r="H8307" s="12">
        <f ca="1"/>
        <v>0.83397689931107344</v>
      </c>
      <c r="I8307" s="12">
        <v>0.83020000000000005</v>
      </c>
    </row>
    <row r="8308" spans="6:9" x14ac:dyDescent="0.3">
      <c r="F8308" s="2">
        <v>8303</v>
      </c>
      <c r="G8308" s="12">
        <f ca="1"/>
        <v>108.07547581864154</v>
      </c>
      <c r="H8308" s="12">
        <f ca="1"/>
        <v>0.83411758169144978</v>
      </c>
      <c r="I8308" s="12">
        <v>0.83030000000000004</v>
      </c>
    </row>
    <row r="8309" spans="6:9" x14ac:dyDescent="0.3">
      <c r="F8309" s="2">
        <v>8304</v>
      </c>
      <c r="G8309" s="12">
        <f ca="1"/>
        <v>108.0764317599763</v>
      </c>
      <c r="H8309" s="12">
        <f ca="1"/>
        <v>0.83414403385060887</v>
      </c>
      <c r="I8309" s="12">
        <v>0.83040000000000003</v>
      </c>
    </row>
    <row r="8310" spans="6:9" x14ac:dyDescent="0.3">
      <c r="F8310" s="2">
        <v>8305</v>
      </c>
      <c r="G8310" s="12">
        <f ca="1"/>
        <v>108.08287370239267</v>
      </c>
      <c r="H8310" s="12">
        <f ca="1"/>
        <v>0.83432220278958125</v>
      </c>
      <c r="I8310" s="12">
        <v>0.83050000000000002</v>
      </c>
    </row>
    <row r="8311" spans="6:9" x14ac:dyDescent="0.3">
      <c r="F8311" s="2">
        <v>8306</v>
      </c>
      <c r="G8311" s="12">
        <f ca="1"/>
        <v>108.08330125389635</v>
      </c>
      <c r="H8311" s="12">
        <f ca="1"/>
        <v>0.8343340224263649</v>
      </c>
      <c r="I8311" s="12">
        <v>0.8306</v>
      </c>
    </row>
    <row r="8312" spans="6:9" x14ac:dyDescent="0.3">
      <c r="F8312" s="2">
        <v>8307</v>
      </c>
      <c r="G8312" s="12">
        <f ca="1"/>
        <v>108.08413262635317</v>
      </c>
      <c r="H8312" s="12">
        <f ca="1"/>
        <v>0.83435700373555866</v>
      </c>
      <c r="I8312" s="12">
        <v>0.83069999999999999</v>
      </c>
    </row>
    <row r="8313" spans="6:9" x14ac:dyDescent="0.3">
      <c r="F8313" s="2">
        <v>8308</v>
      </c>
      <c r="G8313" s="12">
        <f ca="1"/>
        <v>108.08606855747412</v>
      </c>
      <c r="H8313" s="12">
        <f ca="1"/>
        <v>0.83441050803299421</v>
      </c>
      <c r="I8313" s="12">
        <v>0.83079999999999998</v>
      </c>
    </row>
    <row r="8314" spans="6:9" x14ac:dyDescent="0.3">
      <c r="F8314" s="2">
        <v>8309</v>
      </c>
      <c r="G8314" s="12">
        <f ca="1"/>
        <v>108.08853799833534</v>
      </c>
      <c r="H8314" s="12">
        <f ca="1"/>
        <v>0.83447873709998777</v>
      </c>
      <c r="I8314" s="12">
        <v>0.83089999999999997</v>
      </c>
    </row>
    <row r="8315" spans="6:9" x14ac:dyDescent="0.3">
      <c r="F8315" s="2">
        <v>8310</v>
      </c>
      <c r="G8315" s="12">
        <f ca="1"/>
        <v>108.09314468136826</v>
      </c>
      <c r="H8315" s="12">
        <f ca="1"/>
        <v>0.83460595655997216</v>
      </c>
      <c r="I8315" s="12">
        <v>0.83099999999999996</v>
      </c>
    </row>
    <row r="8316" spans="6:9" x14ac:dyDescent="0.3">
      <c r="F8316" s="2">
        <v>8311</v>
      </c>
      <c r="G8316" s="12">
        <f ca="1"/>
        <v>108.09321570011512</v>
      </c>
      <c r="H8316" s="12">
        <f ca="1"/>
        <v>0.83460791721993755</v>
      </c>
      <c r="I8316" s="12">
        <v>0.83109999999999995</v>
      </c>
    </row>
    <row r="8317" spans="6:9" x14ac:dyDescent="0.3">
      <c r="F8317" s="2">
        <v>8312</v>
      </c>
      <c r="G8317" s="12">
        <f ca="1"/>
        <v>108.10276894542399</v>
      </c>
      <c r="H8317" s="12">
        <f ca="1"/>
        <v>0.83487148993249838</v>
      </c>
      <c r="I8317" s="12">
        <v>0.83120000000000005</v>
      </c>
    </row>
    <row r="8318" spans="6:9" x14ac:dyDescent="0.3">
      <c r="F8318" s="2">
        <v>8313</v>
      </c>
      <c r="G8318" s="12">
        <f ca="1"/>
        <v>108.1061389043733</v>
      </c>
      <c r="H8318" s="12">
        <f ca="1"/>
        <v>0.83496438620182145</v>
      </c>
      <c r="I8318" s="12">
        <v>0.83130000000000004</v>
      </c>
    </row>
    <row r="8319" spans="6:9" x14ac:dyDescent="0.3">
      <c r="F8319" s="2">
        <v>8314</v>
      </c>
      <c r="G8319" s="12">
        <f ca="1"/>
        <v>108.10745647018098</v>
      </c>
      <c r="H8319" s="12">
        <f ca="1"/>
        <v>0.83500069480998884</v>
      </c>
      <c r="I8319" s="12">
        <v>0.83140000000000003</v>
      </c>
    </row>
    <row r="8320" spans="6:9" x14ac:dyDescent="0.3">
      <c r="F8320" s="2">
        <v>8315</v>
      </c>
      <c r="G8320" s="12">
        <f ca="1"/>
        <v>108.11181712402035</v>
      </c>
      <c r="H8320" s="12">
        <f ca="1"/>
        <v>0.83512081711745823</v>
      </c>
      <c r="I8320" s="12">
        <v>0.83150000000000002</v>
      </c>
    </row>
    <row r="8321" spans="6:9" x14ac:dyDescent="0.3">
      <c r="F8321" s="2">
        <v>8316</v>
      </c>
      <c r="G8321" s="12">
        <f ca="1"/>
        <v>108.11250013691506</v>
      </c>
      <c r="H8321" s="12">
        <f ca="1"/>
        <v>0.83513962561709343</v>
      </c>
      <c r="I8321" s="12">
        <v>0.83160000000000001</v>
      </c>
    </row>
    <row r="8322" spans="6:9" x14ac:dyDescent="0.3">
      <c r="F8322" s="2">
        <v>8317</v>
      </c>
      <c r="G8322" s="12">
        <f ca="1"/>
        <v>108.11279551554033</v>
      </c>
      <c r="H8322" s="12">
        <f ca="1"/>
        <v>0.83514775908644256</v>
      </c>
      <c r="I8322" s="12">
        <v>0.83169999999999999</v>
      </c>
    </row>
    <row r="8323" spans="6:9" x14ac:dyDescent="0.3">
      <c r="F8323" s="2">
        <v>8318</v>
      </c>
      <c r="G8323" s="12">
        <f ca="1"/>
        <v>108.12102434563106</v>
      </c>
      <c r="H8323" s="12">
        <f ca="1"/>
        <v>0.83537421657579214</v>
      </c>
      <c r="I8323" s="12">
        <v>0.83179999999999998</v>
      </c>
    </row>
    <row r="8324" spans="6:9" x14ac:dyDescent="0.3">
      <c r="F8324" s="2">
        <v>8319</v>
      </c>
      <c r="G8324" s="12">
        <f ca="1"/>
        <v>108.12187986190196</v>
      </c>
      <c r="H8324" s="12">
        <f ca="1"/>
        <v>0.83539774605253059</v>
      </c>
      <c r="I8324" s="12">
        <v>0.83189999999999997</v>
      </c>
    </row>
    <row r="8325" spans="6:9" x14ac:dyDescent="0.3">
      <c r="F8325" s="2">
        <v>8320</v>
      </c>
      <c r="G8325" s="12">
        <f ca="1"/>
        <v>108.13173466243902</v>
      </c>
      <c r="H8325" s="12">
        <f ca="1"/>
        <v>0.83566859039780195</v>
      </c>
      <c r="I8325" s="12">
        <v>0.83199999999999996</v>
      </c>
    </row>
    <row r="8326" spans="6:9" x14ac:dyDescent="0.3">
      <c r="F8326" s="2">
        <v>8321</v>
      </c>
      <c r="G8326" s="12">
        <f ca="1"/>
        <v>108.13561927399827</v>
      </c>
      <c r="H8326" s="12">
        <f ca="1"/>
        <v>0.83577525467317559</v>
      </c>
      <c r="I8326" s="12">
        <v>0.83209999999999995</v>
      </c>
    </row>
    <row r="8327" spans="6:9" x14ac:dyDescent="0.3">
      <c r="F8327" s="2">
        <v>8322</v>
      </c>
      <c r="G8327" s="12">
        <f ca="1"/>
        <v>108.14308909208123</v>
      </c>
      <c r="H8327" s="12">
        <f ca="1"/>
        <v>0.83598020576805521</v>
      </c>
      <c r="I8327" s="12">
        <v>0.83220000000000005</v>
      </c>
    </row>
    <row r="8328" spans="6:9" x14ac:dyDescent="0.3">
      <c r="F8328" s="2">
        <v>8323</v>
      </c>
      <c r="G8328" s="12">
        <f ca="1"/>
        <v>108.14339555793003</v>
      </c>
      <c r="H8328" s="12">
        <f ca="1"/>
        <v>0.8359886099490107</v>
      </c>
      <c r="I8328" s="12">
        <v>0.83230000000000004</v>
      </c>
    </row>
    <row r="8329" spans="6:9" x14ac:dyDescent="0.3">
      <c r="F8329" s="2">
        <v>8324</v>
      </c>
      <c r="G8329" s="12">
        <f ca="1"/>
        <v>108.14455613068991</v>
      </c>
      <c r="H8329" s="12">
        <f ca="1"/>
        <v>0.83602043307718565</v>
      </c>
      <c r="I8329" s="12">
        <v>0.83240000000000003</v>
      </c>
    </row>
    <row r="8330" spans="6:9" x14ac:dyDescent="0.3">
      <c r="F8330" s="2">
        <v>8325</v>
      </c>
      <c r="G8330" s="12">
        <f ca="1"/>
        <v>108.14872867012812</v>
      </c>
      <c r="H8330" s="12">
        <f ca="1"/>
        <v>0.83613480391005646</v>
      </c>
      <c r="I8330" s="12">
        <v>0.83250000000000002</v>
      </c>
    </row>
    <row r="8331" spans="6:9" x14ac:dyDescent="0.3">
      <c r="F8331" s="2">
        <v>8326</v>
      </c>
      <c r="G8331" s="12">
        <f ca="1"/>
        <v>108.15244947865983</v>
      </c>
      <c r="H8331" s="12">
        <f ca="1"/>
        <v>0.83623673852833802</v>
      </c>
      <c r="I8331" s="12">
        <v>0.83260000000000001</v>
      </c>
    </row>
    <row r="8332" spans="6:9" x14ac:dyDescent="0.3">
      <c r="F8332" s="2">
        <v>8327</v>
      </c>
      <c r="G8332" s="12">
        <f ca="1"/>
        <v>108.15351383843712</v>
      </c>
      <c r="H8332" s="12">
        <f ca="1"/>
        <v>0.83626588816104719</v>
      </c>
      <c r="I8332" s="12">
        <v>0.8327</v>
      </c>
    </row>
    <row r="8333" spans="6:9" x14ac:dyDescent="0.3">
      <c r="F8333" s="2">
        <v>8328</v>
      </c>
      <c r="G8333" s="12">
        <f ca="1"/>
        <v>108.15442583756941</v>
      </c>
      <c r="H8333" s="12">
        <f ca="1"/>
        <v>0.83629086177151157</v>
      </c>
      <c r="I8333" s="12">
        <v>0.83279999999999998</v>
      </c>
    </row>
    <row r="8334" spans="6:9" x14ac:dyDescent="0.3">
      <c r="F8334" s="2">
        <v>8329</v>
      </c>
      <c r="G8334" s="12">
        <f ca="1"/>
        <v>108.15756744231528</v>
      </c>
      <c r="H8334" s="12">
        <f ca="1"/>
        <v>0.83637686604730532</v>
      </c>
      <c r="I8334" s="12">
        <v>0.83289999999999997</v>
      </c>
    </row>
    <row r="8335" spans="6:9" x14ac:dyDescent="0.3">
      <c r="F8335" s="2">
        <v>8330</v>
      </c>
      <c r="G8335" s="12">
        <f ca="1"/>
        <v>108.15897934086924</v>
      </c>
      <c r="H8335" s="12">
        <f ca="1"/>
        <v>0.83641550621074956</v>
      </c>
      <c r="I8335" s="12">
        <v>0.83299999999999996</v>
      </c>
    </row>
    <row r="8336" spans="6:9" x14ac:dyDescent="0.3">
      <c r="F8336" s="2">
        <v>8331</v>
      </c>
      <c r="G8336" s="12">
        <f ca="1"/>
        <v>108.16132229142454</v>
      </c>
      <c r="H8336" s="12">
        <f ca="1"/>
        <v>0.8364796107619471</v>
      </c>
      <c r="I8336" s="12">
        <v>0.83309999999999995</v>
      </c>
    </row>
    <row r="8337" spans="6:9" x14ac:dyDescent="0.3">
      <c r="F8337" s="2">
        <v>8332</v>
      </c>
      <c r="G8337" s="12">
        <f ca="1"/>
        <v>108.16139580516651</v>
      </c>
      <c r="H8337" s="12">
        <f ca="1"/>
        <v>0.83648162181555907</v>
      </c>
      <c r="I8337" s="12">
        <v>0.83320000000000005</v>
      </c>
    </row>
    <row r="8338" spans="6:9" x14ac:dyDescent="0.3">
      <c r="F8338" s="2">
        <v>8333</v>
      </c>
      <c r="G8338" s="12">
        <f ca="1"/>
        <v>108.16479149150982</v>
      </c>
      <c r="H8338" s="12">
        <f ca="1"/>
        <v>0.83657449306517884</v>
      </c>
      <c r="I8338" s="12">
        <v>0.83330000000000004</v>
      </c>
    </row>
    <row r="8339" spans="6:9" x14ac:dyDescent="0.3">
      <c r="F8339" s="2">
        <v>8334</v>
      </c>
      <c r="G8339" s="12">
        <f ca="1"/>
        <v>108.16756768792501</v>
      </c>
      <c r="H8339" s="12">
        <f ca="1"/>
        <v>0.83665038986778006</v>
      </c>
      <c r="I8339" s="12">
        <v>0.83340000000000003</v>
      </c>
    </row>
    <row r="8340" spans="6:9" x14ac:dyDescent="0.3">
      <c r="F8340" s="2">
        <v>8335</v>
      </c>
      <c r="G8340" s="12">
        <f ca="1"/>
        <v>108.17462786889045</v>
      </c>
      <c r="H8340" s="12">
        <f ca="1"/>
        <v>0.83684327621035637</v>
      </c>
      <c r="I8340" s="12">
        <v>0.83350000000000002</v>
      </c>
    </row>
    <row r="8341" spans="6:9" x14ac:dyDescent="0.3">
      <c r="F8341" s="2">
        <v>8336</v>
      </c>
      <c r="G8341" s="12">
        <f ca="1"/>
        <v>108.18246641034462</v>
      </c>
      <c r="H8341" s="12">
        <f ca="1"/>
        <v>0.83705721276385947</v>
      </c>
      <c r="I8341" s="12">
        <v>0.83360000000000001</v>
      </c>
    </row>
    <row r="8342" spans="6:9" x14ac:dyDescent="0.3">
      <c r="F8342" s="2">
        <v>8337</v>
      </c>
      <c r="G8342" s="12">
        <f ca="1"/>
        <v>108.18503050054555</v>
      </c>
      <c r="H8342" s="12">
        <f ca="1"/>
        <v>0.83712714517595699</v>
      </c>
      <c r="I8342" s="12">
        <v>0.8337</v>
      </c>
    </row>
    <row r="8343" spans="6:9" x14ac:dyDescent="0.3">
      <c r="F8343" s="2">
        <v>8338</v>
      </c>
      <c r="G8343" s="12">
        <f ca="1"/>
        <v>108.18549813172905</v>
      </c>
      <c r="H8343" s="12">
        <f ca="1"/>
        <v>0.83713989663556831</v>
      </c>
      <c r="I8343" s="12">
        <v>0.83379999999999999</v>
      </c>
    </row>
    <row r="8344" spans="6:9" x14ac:dyDescent="0.3">
      <c r="F8344" s="2">
        <v>8339</v>
      </c>
      <c r="G8344" s="12">
        <f ca="1"/>
        <v>108.18625406577635</v>
      </c>
      <c r="H8344" s="12">
        <f ca="1"/>
        <v>0.83716050789413854</v>
      </c>
      <c r="I8344" s="12">
        <v>0.83389999999999997</v>
      </c>
    </row>
    <row r="8345" spans="6:9" x14ac:dyDescent="0.3">
      <c r="F8345" s="2">
        <v>8340</v>
      </c>
      <c r="G8345" s="12">
        <f ca="1"/>
        <v>108.18792693499169</v>
      </c>
      <c r="H8345" s="12">
        <f ca="1"/>
        <v>0.83720611278963819</v>
      </c>
      <c r="I8345" s="12">
        <v>0.83399999999999996</v>
      </c>
    </row>
    <row r="8346" spans="6:9" x14ac:dyDescent="0.3">
      <c r="F8346" s="2">
        <v>8341</v>
      </c>
      <c r="G8346" s="12">
        <f ca="1"/>
        <v>108.18907402706479</v>
      </c>
      <c r="H8346" s="12">
        <f ca="1"/>
        <v>0.83723737827393074</v>
      </c>
      <c r="I8346" s="12">
        <v>0.83409999999999995</v>
      </c>
    </row>
    <row r="8347" spans="6:9" x14ac:dyDescent="0.3">
      <c r="F8347" s="2">
        <v>8342</v>
      </c>
      <c r="G8347" s="12">
        <f ca="1"/>
        <v>108.19511565755613</v>
      </c>
      <c r="H8347" s="12">
        <f ca="1"/>
        <v>0.8374019709297551</v>
      </c>
      <c r="I8347" s="12">
        <v>0.83420000000000005</v>
      </c>
    </row>
    <row r="8348" spans="6:9" x14ac:dyDescent="0.3">
      <c r="F8348" s="2">
        <v>8343</v>
      </c>
      <c r="G8348" s="12">
        <f ca="1"/>
        <v>108.19789290855481</v>
      </c>
      <c r="H8348" s="12">
        <f ca="1"/>
        <v>0.83747758680585282</v>
      </c>
      <c r="I8348" s="12">
        <v>0.83430000000000004</v>
      </c>
    </row>
    <row r="8349" spans="6:9" x14ac:dyDescent="0.3">
      <c r="F8349" s="2">
        <v>8344</v>
      </c>
      <c r="G8349" s="12">
        <f ca="1"/>
        <v>108.19906891056739</v>
      </c>
      <c r="H8349" s="12">
        <f ca="1"/>
        <v>0.83750959712787698</v>
      </c>
      <c r="I8349" s="12">
        <v>0.83440000000000003</v>
      </c>
    </row>
    <row r="8350" spans="6:9" x14ac:dyDescent="0.3">
      <c r="F8350" s="2">
        <v>8345</v>
      </c>
      <c r="G8350" s="12">
        <f ca="1"/>
        <v>108.21204947589771</v>
      </c>
      <c r="H8350" s="12">
        <f ca="1"/>
        <v>0.83786258558108873</v>
      </c>
      <c r="I8350" s="12">
        <v>0.83450000000000002</v>
      </c>
    </row>
    <row r="8351" spans="6:9" x14ac:dyDescent="0.3">
      <c r="F8351" s="2">
        <v>8346</v>
      </c>
      <c r="G8351" s="12">
        <f ca="1"/>
        <v>108.21272420943015</v>
      </c>
      <c r="H8351" s="12">
        <f ca="1"/>
        <v>0.83788091710329082</v>
      </c>
      <c r="I8351" s="12">
        <v>0.83460000000000001</v>
      </c>
    </row>
    <row r="8352" spans="6:9" x14ac:dyDescent="0.3">
      <c r="F8352" s="2">
        <v>8347</v>
      </c>
      <c r="G8352" s="12">
        <f ca="1"/>
        <v>108.21429106652155</v>
      </c>
      <c r="H8352" s="12">
        <f ca="1"/>
        <v>0.83792347986852966</v>
      </c>
      <c r="I8352" s="12">
        <v>0.8347</v>
      </c>
    </row>
    <row r="8353" spans="6:9" x14ac:dyDescent="0.3">
      <c r="F8353" s="2">
        <v>8348</v>
      </c>
      <c r="G8353" s="12">
        <f ca="1"/>
        <v>108.21938028518215</v>
      </c>
      <c r="H8353" s="12">
        <f ca="1"/>
        <v>0.83806166336629073</v>
      </c>
      <c r="I8353" s="12">
        <v>0.83479999999999999</v>
      </c>
    </row>
    <row r="8354" spans="6:9" x14ac:dyDescent="0.3">
      <c r="F8354" s="2">
        <v>8349</v>
      </c>
      <c r="G8354" s="12">
        <f ca="1"/>
        <v>108.22061943289253</v>
      </c>
      <c r="H8354" s="12">
        <f ca="1"/>
        <v>0.83809529456417775</v>
      </c>
      <c r="I8354" s="12">
        <v>0.83489999999999998</v>
      </c>
    </row>
    <row r="8355" spans="6:9" x14ac:dyDescent="0.3">
      <c r="F8355" s="2">
        <v>8350</v>
      </c>
      <c r="G8355" s="12">
        <f ca="1"/>
        <v>108.22210451650314</v>
      </c>
      <c r="H8355" s="12">
        <f ca="1"/>
        <v>0.8381355931829696</v>
      </c>
      <c r="I8355" s="12">
        <v>0.83499999999999996</v>
      </c>
    </row>
    <row r="8356" spans="6:9" x14ac:dyDescent="0.3">
      <c r="F8356" s="2">
        <v>8351</v>
      </c>
      <c r="G8356" s="12">
        <f ca="1"/>
        <v>108.22392299727528</v>
      </c>
      <c r="H8356" s="12">
        <f ca="1"/>
        <v>0.83818492770703812</v>
      </c>
      <c r="I8356" s="12">
        <v>0.83509999999999995</v>
      </c>
    </row>
    <row r="8357" spans="6:9" x14ac:dyDescent="0.3">
      <c r="F8357" s="2">
        <v>8352</v>
      </c>
      <c r="G8357" s="12">
        <f ca="1"/>
        <v>108.2332798883228</v>
      </c>
      <c r="H8357" s="12">
        <f ca="1"/>
        <v>0.83843858391423154</v>
      </c>
      <c r="I8357" s="12">
        <v>0.83520000000000005</v>
      </c>
    </row>
    <row r="8358" spans="6:9" x14ac:dyDescent="0.3">
      <c r="F8358" s="2">
        <v>8353</v>
      </c>
      <c r="G8358" s="12">
        <f ca="1"/>
        <v>108.23625357432097</v>
      </c>
      <c r="H8358" s="12">
        <f ca="1"/>
        <v>0.83851913039886472</v>
      </c>
      <c r="I8358" s="12">
        <v>0.83530000000000004</v>
      </c>
    </row>
    <row r="8359" spans="6:9" x14ac:dyDescent="0.3">
      <c r="F8359" s="2">
        <v>8354</v>
      </c>
      <c r="G8359" s="12">
        <f ca="1"/>
        <v>108.23802703027398</v>
      </c>
      <c r="H8359" s="12">
        <f ca="1"/>
        <v>0.83856715152161843</v>
      </c>
      <c r="I8359" s="12">
        <v>0.83540000000000003</v>
      </c>
    </row>
    <row r="8360" spans="6:9" x14ac:dyDescent="0.3">
      <c r="F8360" s="2">
        <v>8355</v>
      </c>
      <c r="G8360" s="12">
        <f ca="1"/>
        <v>108.24902450230449</v>
      </c>
      <c r="H8360" s="12">
        <f ca="1"/>
        <v>0.83886468042007734</v>
      </c>
      <c r="I8360" s="12">
        <v>0.83550000000000002</v>
      </c>
    </row>
    <row r="8361" spans="6:9" x14ac:dyDescent="0.3">
      <c r="F8361" s="2">
        <v>8356</v>
      </c>
      <c r="G8361" s="12">
        <f ca="1"/>
        <v>108.25387587041189</v>
      </c>
      <c r="H8361" s="12">
        <f ca="1"/>
        <v>0.8389957898942435</v>
      </c>
      <c r="I8361" s="12">
        <v>0.83560000000000001</v>
      </c>
    </row>
    <row r="8362" spans="6:9" x14ac:dyDescent="0.3">
      <c r="F8362" s="2">
        <v>8357</v>
      </c>
      <c r="G8362" s="12">
        <f ca="1"/>
        <v>108.25978414826238</v>
      </c>
      <c r="H8362" s="12">
        <f ca="1"/>
        <v>0.83915534618692522</v>
      </c>
      <c r="I8362" s="12">
        <v>0.8357</v>
      </c>
    </row>
    <row r="8363" spans="6:9" x14ac:dyDescent="0.3">
      <c r="F8363" s="2">
        <v>8358</v>
      </c>
      <c r="G8363" s="12">
        <f ca="1"/>
        <v>108.26011577176686</v>
      </c>
      <c r="H8363" s="12">
        <f ca="1"/>
        <v>0.83916429807259652</v>
      </c>
      <c r="I8363" s="12">
        <v>0.83579999999999999</v>
      </c>
    </row>
    <row r="8364" spans="6:9" x14ac:dyDescent="0.3">
      <c r="F8364" s="2">
        <v>8359</v>
      </c>
      <c r="G8364" s="12">
        <f ca="1"/>
        <v>108.2601270523288</v>
      </c>
      <c r="H8364" s="12">
        <f ca="1"/>
        <v>0.83916460257439018</v>
      </c>
      <c r="I8364" s="12">
        <v>0.83589999999999998</v>
      </c>
    </row>
    <row r="8365" spans="6:9" x14ac:dyDescent="0.3">
      <c r="F8365" s="2">
        <v>8360</v>
      </c>
      <c r="G8365" s="12">
        <f ca="1"/>
        <v>108.26139065428265</v>
      </c>
      <c r="H8365" s="12">
        <f ca="1"/>
        <v>0.83919870865793045</v>
      </c>
      <c r="I8365" s="12">
        <v>0.83599999999999997</v>
      </c>
    </row>
    <row r="8366" spans="6:9" x14ac:dyDescent="0.3">
      <c r="F8366" s="2">
        <v>8361</v>
      </c>
      <c r="G8366" s="12">
        <f ca="1"/>
        <v>108.26880024984602</v>
      </c>
      <c r="H8366" s="12">
        <f ca="1"/>
        <v>0.8393985845932449</v>
      </c>
      <c r="I8366" s="12">
        <v>0.83609999999999995</v>
      </c>
    </row>
    <row r="8367" spans="6:9" x14ac:dyDescent="0.3">
      <c r="F8367" s="2">
        <v>8362</v>
      </c>
      <c r="G8367" s="12">
        <f ca="1"/>
        <v>108.26891061929909</v>
      </c>
      <c r="H8367" s="12">
        <f ca="1"/>
        <v>0.83940156032125846</v>
      </c>
      <c r="I8367" s="12">
        <v>0.83620000000000005</v>
      </c>
    </row>
    <row r="8368" spans="6:9" x14ac:dyDescent="0.3">
      <c r="F8368" s="2">
        <v>8363</v>
      </c>
      <c r="G8368" s="12">
        <f ca="1"/>
        <v>108.2697526702818</v>
      </c>
      <c r="H8368" s="12">
        <f ca="1"/>
        <v>0.83942426182639296</v>
      </c>
      <c r="I8368" s="12">
        <v>0.83630000000000004</v>
      </c>
    </row>
    <row r="8369" spans="6:9" x14ac:dyDescent="0.3">
      <c r="F8369" s="2">
        <v>8364</v>
      </c>
      <c r="G8369" s="12">
        <f ca="1"/>
        <v>108.27034999616471</v>
      </c>
      <c r="H8369" s="12">
        <f ca="1"/>
        <v>0.83944036402442312</v>
      </c>
      <c r="I8369" s="12">
        <v>0.83640000000000003</v>
      </c>
    </row>
    <row r="8370" spans="6:9" x14ac:dyDescent="0.3">
      <c r="F8370" s="2">
        <v>8365</v>
      </c>
      <c r="G8370" s="12">
        <f ca="1"/>
        <v>108.27195235813784</v>
      </c>
      <c r="H8370" s="12">
        <f ca="1"/>
        <v>0.83948355267196506</v>
      </c>
      <c r="I8370" s="12">
        <v>0.83650000000000002</v>
      </c>
    </row>
    <row r="8371" spans="6:9" x14ac:dyDescent="0.3">
      <c r="F8371" s="2">
        <v>8366</v>
      </c>
      <c r="G8371" s="12">
        <f ca="1"/>
        <v>108.27457311085963</v>
      </c>
      <c r="H8371" s="12">
        <f ca="1"/>
        <v>0.83955416987143161</v>
      </c>
      <c r="I8371" s="12">
        <v>0.83660000000000001</v>
      </c>
    </row>
    <row r="8372" spans="6:9" x14ac:dyDescent="0.3">
      <c r="F8372" s="2">
        <v>8367</v>
      </c>
      <c r="G8372" s="12">
        <f ca="1"/>
        <v>108.27597967440018</v>
      </c>
      <c r="H8372" s="12">
        <f ca="1"/>
        <v>0.83959205990796892</v>
      </c>
      <c r="I8372" s="12">
        <v>0.8367</v>
      </c>
    </row>
    <row r="8373" spans="6:9" x14ac:dyDescent="0.3">
      <c r="F8373" s="2">
        <v>8368</v>
      </c>
      <c r="G8373" s="12">
        <f ca="1"/>
        <v>108.2800757515639</v>
      </c>
      <c r="H8373" s="12">
        <f ca="1"/>
        <v>0.83970235888431721</v>
      </c>
      <c r="I8373" s="12">
        <v>0.83679999999999999</v>
      </c>
    </row>
    <row r="8374" spans="6:9" x14ac:dyDescent="0.3">
      <c r="F8374" s="2">
        <v>8369</v>
      </c>
      <c r="G8374" s="12">
        <f ca="1"/>
        <v>108.28352146984497</v>
      </c>
      <c r="H8374" s="12">
        <f ca="1"/>
        <v>0.83979509749642711</v>
      </c>
      <c r="I8374" s="12">
        <v>0.83689999999999998</v>
      </c>
    </row>
    <row r="8375" spans="6:9" x14ac:dyDescent="0.3">
      <c r="F8375" s="2">
        <v>8370</v>
      </c>
      <c r="G8375" s="12">
        <f ca="1"/>
        <v>108.28773014519444</v>
      </c>
      <c r="H8375" s="12">
        <f ca="1"/>
        <v>0.83990831154866552</v>
      </c>
      <c r="I8375" s="12">
        <v>0.83699999999999997</v>
      </c>
    </row>
    <row r="8376" spans="6:9" x14ac:dyDescent="0.3">
      <c r="F8376" s="2">
        <v>8371</v>
      </c>
      <c r="G8376" s="12">
        <f ca="1"/>
        <v>108.29492403366417</v>
      </c>
      <c r="H8376" s="12">
        <f ca="1"/>
        <v>0.8401016783638785</v>
      </c>
      <c r="I8376" s="12">
        <v>0.83709999999999996</v>
      </c>
    </row>
    <row r="8377" spans="6:9" x14ac:dyDescent="0.3">
      <c r="F8377" s="2">
        <v>8372</v>
      </c>
      <c r="G8377" s="12">
        <f ca="1"/>
        <v>108.29812232958454</v>
      </c>
      <c r="H8377" s="12">
        <f ca="1"/>
        <v>0.84018758563276186</v>
      </c>
      <c r="I8377" s="12">
        <v>0.83720000000000006</v>
      </c>
    </row>
    <row r="8378" spans="6:9" x14ac:dyDescent="0.3">
      <c r="F8378" s="2">
        <v>8373</v>
      </c>
      <c r="G8378" s="12">
        <f ca="1"/>
        <v>108.30268919369978</v>
      </c>
      <c r="H8378" s="12">
        <f ca="1"/>
        <v>0.84031018829642867</v>
      </c>
      <c r="I8378" s="12">
        <v>0.83730000000000004</v>
      </c>
    </row>
    <row r="8379" spans="6:9" x14ac:dyDescent="0.3">
      <c r="F8379" s="2">
        <v>8374</v>
      </c>
      <c r="G8379" s="12">
        <f ca="1"/>
        <v>108.30709394786959</v>
      </c>
      <c r="H8379" s="12">
        <f ca="1"/>
        <v>0.84042836674938215</v>
      </c>
      <c r="I8379" s="12">
        <v>0.83740000000000003</v>
      </c>
    </row>
    <row r="8380" spans="6:9" x14ac:dyDescent="0.3">
      <c r="F8380" s="2">
        <v>8375</v>
      </c>
      <c r="G8380" s="12">
        <f ca="1"/>
        <v>108.32074901285597</v>
      </c>
      <c r="H8380" s="12">
        <f ca="1"/>
        <v>0.84079427845919719</v>
      </c>
      <c r="I8380" s="12">
        <v>0.83750000000000002</v>
      </c>
    </row>
    <row r="8381" spans="6:9" x14ac:dyDescent="0.3">
      <c r="F8381" s="2">
        <v>8376</v>
      </c>
      <c r="G8381" s="12">
        <f ca="1"/>
        <v>108.32178772991259</v>
      </c>
      <c r="H8381" s="12">
        <f ca="1"/>
        <v>0.84082208486972709</v>
      </c>
      <c r="I8381" s="12">
        <v>0.83760000000000001</v>
      </c>
    </row>
    <row r="8382" spans="6:9" x14ac:dyDescent="0.3">
      <c r="F8382" s="2">
        <v>8377</v>
      </c>
      <c r="G8382" s="12">
        <f ca="1"/>
        <v>108.32235545297225</v>
      </c>
      <c r="H8382" s="12">
        <f ca="1"/>
        <v>0.84083728112729672</v>
      </c>
      <c r="I8382" s="12">
        <v>0.8377</v>
      </c>
    </row>
    <row r="8383" spans="6:9" x14ac:dyDescent="0.3">
      <c r="F8383" s="2">
        <v>8378</v>
      </c>
      <c r="G8383" s="12">
        <f ca="1"/>
        <v>108.32816155792798</v>
      </c>
      <c r="H8383" s="12">
        <f ca="1"/>
        <v>0.84099262577100953</v>
      </c>
      <c r="I8383" s="12">
        <v>0.83779999999999999</v>
      </c>
    </row>
    <row r="8384" spans="6:9" x14ac:dyDescent="0.3">
      <c r="F8384" s="2">
        <v>8379</v>
      </c>
      <c r="G8384" s="12">
        <f ca="1"/>
        <v>108.32950933668077</v>
      </c>
      <c r="H8384" s="12">
        <f ca="1"/>
        <v>0.84102866853891589</v>
      </c>
      <c r="I8384" s="12">
        <v>0.83789999999999998</v>
      </c>
    </row>
    <row r="8385" spans="6:9" x14ac:dyDescent="0.3">
      <c r="F8385" s="2">
        <v>8380</v>
      </c>
      <c r="G8385" s="12">
        <f ca="1"/>
        <v>108.33650450944393</v>
      </c>
      <c r="H8385" s="12">
        <f ca="1"/>
        <v>0.84121562945368122</v>
      </c>
      <c r="I8385" s="12">
        <v>0.83799999999999997</v>
      </c>
    </row>
    <row r="8386" spans="6:9" x14ac:dyDescent="0.3">
      <c r="F8386" s="2">
        <v>8381</v>
      </c>
      <c r="G8386" s="12">
        <f ca="1"/>
        <v>108.33719311499227</v>
      </c>
      <c r="H8386" s="12">
        <f ca="1"/>
        <v>0.84123402425872473</v>
      </c>
      <c r="I8386" s="12">
        <v>0.83809999999999996</v>
      </c>
    </row>
    <row r="8387" spans="6:9" x14ac:dyDescent="0.3">
      <c r="F8387" s="2">
        <v>8382</v>
      </c>
      <c r="G8387" s="12">
        <f ca="1"/>
        <v>108.3391025460455</v>
      </c>
      <c r="H8387" s="12">
        <f ca="1"/>
        <v>0.84128502208295908</v>
      </c>
      <c r="I8387" s="12">
        <v>0.83819999999999995</v>
      </c>
    </row>
    <row r="8388" spans="6:9" x14ac:dyDescent="0.3">
      <c r="F8388" s="2">
        <v>8383</v>
      </c>
      <c r="G8388" s="12">
        <f ca="1"/>
        <v>108.34076536221178</v>
      </c>
      <c r="H8388" s="12">
        <f ca="1"/>
        <v>0.8413294223938127</v>
      </c>
      <c r="I8388" s="12">
        <v>0.83830000000000005</v>
      </c>
    </row>
    <row r="8389" spans="6:9" x14ac:dyDescent="0.3">
      <c r="F8389" s="2">
        <v>8384</v>
      </c>
      <c r="G8389" s="12">
        <f ca="1"/>
        <v>108.34274041765428</v>
      </c>
      <c r="H8389" s="12">
        <f ca="1"/>
        <v>0.84138214698361546</v>
      </c>
      <c r="I8389" s="12">
        <v>0.83840000000000003</v>
      </c>
    </row>
    <row r="8390" spans="6:9" x14ac:dyDescent="0.3">
      <c r="F8390" s="2">
        <v>8385</v>
      </c>
      <c r="G8390" s="12">
        <f ca="1"/>
        <v>108.34278899127875</v>
      </c>
      <c r="H8390" s="12">
        <f ca="1"/>
        <v>0.84138344348930205</v>
      </c>
      <c r="I8390" s="12">
        <v>0.83850000000000002</v>
      </c>
    </row>
    <row r="8391" spans="6:9" x14ac:dyDescent="0.3">
      <c r="F8391" s="2">
        <v>8386</v>
      </c>
      <c r="G8391" s="12">
        <f ca="1"/>
        <v>108.35535491995444</v>
      </c>
      <c r="H8391" s="12">
        <f ca="1"/>
        <v>0.84171855889178127</v>
      </c>
      <c r="I8391" s="12">
        <v>0.83860000000000001</v>
      </c>
    </row>
    <row r="8392" spans="6:9" x14ac:dyDescent="0.3">
      <c r="F8392" s="2">
        <v>8387</v>
      </c>
      <c r="G8392" s="12">
        <f ca="1"/>
        <v>108.35587446796517</v>
      </c>
      <c r="H8392" s="12">
        <f ca="1"/>
        <v>0.84173240211301903</v>
      </c>
      <c r="I8392" s="12">
        <v>0.8387</v>
      </c>
    </row>
    <row r="8393" spans="6:9" x14ac:dyDescent="0.3">
      <c r="F8393" s="2">
        <v>8388</v>
      </c>
      <c r="G8393" s="12">
        <f ca="1"/>
        <v>108.35601792871583</v>
      </c>
      <c r="H8393" s="12">
        <f ca="1"/>
        <v>0.84173622441409512</v>
      </c>
      <c r="I8393" s="12">
        <v>0.83879999999999999</v>
      </c>
    </row>
    <row r="8394" spans="6:9" x14ac:dyDescent="0.3">
      <c r="F8394" s="2">
        <v>8389</v>
      </c>
      <c r="G8394" s="12">
        <f ca="1"/>
        <v>108.36006135158379</v>
      </c>
      <c r="H8394" s="12">
        <f ca="1"/>
        <v>0.84184392465409008</v>
      </c>
      <c r="I8394" s="12">
        <v>0.83889999999999998</v>
      </c>
    </row>
    <row r="8395" spans="6:9" x14ac:dyDescent="0.3">
      <c r="F8395" s="2">
        <v>8390</v>
      </c>
      <c r="G8395" s="12">
        <f ca="1"/>
        <v>108.36070051165692</v>
      </c>
      <c r="H8395" s="12">
        <f ca="1"/>
        <v>0.8418609438139123</v>
      </c>
      <c r="I8395" s="12">
        <v>0.83899999999999997</v>
      </c>
    </row>
    <row r="8396" spans="6:9" x14ac:dyDescent="0.3">
      <c r="F8396" s="2">
        <v>8391</v>
      </c>
      <c r="G8396" s="12">
        <f ca="1"/>
        <v>108.3616801405886</v>
      </c>
      <c r="H8396" s="12">
        <f ca="1"/>
        <v>0.84188702588136077</v>
      </c>
      <c r="I8396" s="12">
        <v>0.83909999999999996</v>
      </c>
    </row>
    <row r="8397" spans="6:9" x14ac:dyDescent="0.3">
      <c r="F8397" s="2">
        <v>8392</v>
      </c>
      <c r="G8397" s="12">
        <f ca="1"/>
        <v>108.36439721345691</v>
      </c>
      <c r="H8397" s="12">
        <f ca="1"/>
        <v>0.84195934812935658</v>
      </c>
      <c r="I8397" s="12">
        <v>0.83919999999999995</v>
      </c>
    </row>
    <row r="8398" spans="6:9" x14ac:dyDescent="0.3">
      <c r="F8398" s="2">
        <v>8393</v>
      </c>
      <c r="G8398" s="12">
        <f ca="1"/>
        <v>108.37929535083593</v>
      </c>
      <c r="H8398" s="12">
        <f ca="1"/>
        <v>0.84235542483633008</v>
      </c>
      <c r="I8398" s="12">
        <v>0.83930000000000005</v>
      </c>
    </row>
    <row r="8399" spans="6:9" x14ac:dyDescent="0.3">
      <c r="F8399" s="2">
        <v>8394</v>
      </c>
      <c r="G8399" s="12">
        <f ca="1"/>
        <v>108.38385674508228</v>
      </c>
      <c r="H8399" s="12">
        <f ca="1"/>
        <v>0.84247653103270481</v>
      </c>
      <c r="I8399" s="12">
        <v>0.83940000000000003</v>
      </c>
    </row>
    <row r="8400" spans="6:9" x14ac:dyDescent="0.3">
      <c r="F8400" s="2">
        <v>8395</v>
      </c>
      <c r="G8400" s="12">
        <f ca="1"/>
        <v>108.38639780504231</v>
      </c>
      <c r="H8400" s="12">
        <f ca="1"/>
        <v>0.84254396401936971</v>
      </c>
      <c r="I8400" s="12">
        <v>0.83950000000000002</v>
      </c>
    </row>
    <row r="8401" spans="6:9" x14ac:dyDescent="0.3">
      <c r="F8401" s="2">
        <v>8396</v>
      </c>
      <c r="G8401" s="12">
        <f ca="1"/>
        <v>108.39268110585603</v>
      </c>
      <c r="H8401" s="12">
        <f ca="1"/>
        <v>0.84271060536705611</v>
      </c>
      <c r="I8401" s="12">
        <v>0.83960000000000001</v>
      </c>
    </row>
    <row r="8402" spans="6:9" x14ac:dyDescent="0.3">
      <c r="F8402" s="2">
        <v>8397</v>
      </c>
      <c r="G8402" s="12">
        <f ca="1"/>
        <v>108.39314089374098</v>
      </c>
      <c r="H8402" s="12">
        <f ca="1"/>
        <v>0.84272279390835059</v>
      </c>
      <c r="I8402" s="12">
        <v>0.8397</v>
      </c>
    </row>
    <row r="8403" spans="6:9" x14ac:dyDescent="0.3">
      <c r="F8403" s="2">
        <v>8398</v>
      </c>
      <c r="G8403" s="12">
        <f ca="1"/>
        <v>108.39465245472847</v>
      </c>
      <c r="H8403" s="12">
        <f ca="1"/>
        <v>0.84276285854410682</v>
      </c>
      <c r="I8403" s="12">
        <v>0.83979999999999999</v>
      </c>
    </row>
    <row r="8404" spans="6:9" x14ac:dyDescent="0.3">
      <c r="F8404" s="2">
        <v>8399</v>
      </c>
      <c r="G8404" s="12">
        <f ca="1"/>
        <v>108.41663851211388</v>
      </c>
      <c r="H8404" s="12">
        <f ca="1"/>
        <v>0.84334467112132872</v>
      </c>
      <c r="I8404" s="12">
        <v>0.83989999999999998</v>
      </c>
    </row>
    <row r="8405" spans="6:9" x14ac:dyDescent="0.3">
      <c r="F8405" s="2">
        <v>8400</v>
      </c>
      <c r="G8405" s="12">
        <f ca="1"/>
        <v>108.41709766537763</v>
      </c>
      <c r="H8405" s="12">
        <f ca="1"/>
        <v>0.8433568028937809</v>
      </c>
      <c r="I8405" s="12">
        <v>0.84</v>
      </c>
    </row>
    <row r="8406" spans="6:9" x14ac:dyDescent="0.3">
      <c r="F8406" s="2">
        <v>8401</v>
      </c>
      <c r="G8406" s="12">
        <f ca="1"/>
        <v>108.42105786517915</v>
      </c>
      <c r="H8406" s="12">
        <f ca="1"/>
        <v>0.84346140775565714</v>
      </c>
      <c r="I8406" s="12">
        <v>0.84009999999999996</v>
      </c>
    </row>
    <row r="8407" spans="6:9" x14ac:dyDescent="0.3">
      <c r="F8407" s="2">
        <v>8402</v>
      </c>
      <c r="G8407" s="12">
        <f ca="1"/>
        <v>108.42260129927877</v>
      </c>
      <c r="H8407" s="12">
        <f ca="1"/>
        <v>0.84350216067089456</v>
      </c>
      <c r="I8407" s="12">
        <v>0.84019999999999995</v>
      </c>
    </row>
    <row r="8408" spans="6:9" x14ac:dyDescent="0.3">
      <c r="F8408" s="2">
        <v>8403</v>
      </c>
      <c r="G8408" s="12">
        <f ca="1"/>
        <v>108.42621184884331</v>
      </c>
      <c r="H8408" s="12">
        <f ca="1"/>
        <v>0.84359746006105718</v>
      </c>
      <c r="I8408" s="12">
        <v>0.84030000000000005</v>
      </c>
    </row>
    <row r="8409" spans="6:9" x14ac:dyDescent="0.3">
      <c r="F8409" s="2">
        <v>8404</v>
      </c>
      <c r="G8409" s="12">
        <f ca="1"/>
        <v>108.43103073389389</v>
      </c>
      <c r="H8409" s="12">
        <f ca="1"/>
        <v>0.84372457945116519</v>
      </c>
      <c r="I8409" s="12">
        <v>0.84040000000000004</v>
      </c>
    </row>
    <row r="8410" spans="6:9" x14ac:dyDescent="0.3">
      <c r="F8410" s="2">
        <v>8405</v>
      </c>
      <c r="G8410" s="12">
        <f ca="1"/>
        <v>108.43120670712172</v>
      </c>
      <c r="H8410" s="12">
        <f ca="1"/>
        <v>0.84372921992918182</v>
      </c>
      <c r="I8410" s="12">
        <v>0.84050000000000002</v>
      </c>
    </row>
    <row r="8411" spans="6:9" x14ac:dyDescent="0.3">
      <c r="F8411" s="2">
        <v>8406</v>
      </c>
      <c r="G8411" s="12">
        <f ca="1"/>
        <v>108.43422465636594</v>
      </c>
      <c r="H8411" s="12">
        <f ca="1"/>
        <v>0.84380878687528715</v>
      </c>
      <c r="I8411" s="12">
        <v>0.84060000000000001</v>
      </c>
    </row>
    <row r="8412" spans="6:9" x14ac:dyDescent="0.3">
      <c r="F8412" s="2">
        <v>8407</v>
      </c>
      <c r="G8412" s="12">
        <f ca="1"/>
        <v>108.43595939466496</v>
      </c>
      <c r="H8412" s="12">
        <f ca="1"/>
        <v>0.84385450756766345</v>
      </c>
      <c r="I8412" s="12">
        <v>0.8407</v>
      </c>
    </row>
    <row r="8413" spans="6:9" x14ac:dyDescent="0.3">
      <c r="F8413" s="2">
        <v>8408</v>
      </c>
      <c r="G8413" s="12">
        <f ca="1"/>
        <v>108.43871658855343</v>
      </c>
      <c r="H8413" s="12">
        <f ca="1"/>
        <v>0.84392715361297355</v>
      </c>
      <c r="I8413" s="12">
        <v>0.84079999999999999</v>
      </c>
    </row>
    <row r="8414" spans="6:9" x14ac:dyDescent="0.3">
      <c r="F8414" s="2">
        <v>8409</v>
      </c>
      <c r="G8414" s="12">
        <f ca="1"/>
        <v>108.44114366762381</v>
      </c>
      <c r="H8414" s="12">
        <f ca="1"/>
        <v>0.84399107905290516</v>
      </c>
      <c r="I8414" s="12">
        <v>0.84089999999999998</v>
      </c>
    </row>
    <row r="8415" spans="6:9" x14ac:dyDescent="0.3">
      <c r="F8415" s="2">
        <v>8410</v>
      </c>
      <c r="G8415" s="12">
        <f ca="1"/>
        <v>108.4418029372822</v>
      </c>
      <c r="H8415" s="12">
        <f ca="1"/>
        <v>0.84400843949078852</v>
      </c>
      <c r="I8415" s="12">
        <v>0.84099999999999997</v>
      </c>
    </row>
    <row r="8416" spans="6:9" x14ac:dyDescent="0.3">
      <c r="F8416" s="2">
        <v>8411</v>
      </c>
      <c r="G8416" s="12">
        <f ca="1"/>
        <v>108.45024663820156</v>
      </c>
      <c r="H8416" s="12">
        <f ca="1"/>
        <v>0.84423064683065274</v>
      </c>
      <c r="I8416" s="12">
        <v>0.84109999999999996</v>
      </c>
    </row>
    <row r="8417" spans="6:9" x14ac:dyDescent="0.3">
      <c r="F8417" s="2">
        <v>8412</v>
      </c>
      <c r="G8417" s="12">
        <f ca="1"/>
        <v>108.45274353450961</v>
      </c>
      <c r="H8417" s="12">
        <f ca="1"/>
        <v>0.8442963065428023</v>
      </c>
      <c r="I8417" s="12">
        <v>0.84119999999999995</v>
      </c>
    </row>
    <row r="8418" spans="6:9" x14ac:dyDescent="0.3">
      <c r="F8418" s="2">
        <v>8413</v>
      </c>
      <c r="G8418" s="12">
        <f ca="1"/>
        <v>108.46896825173775</v>
      </c>
      <c r="H8418" s="12">
        <f ca="1"/>
        <v>0.84472241055443464</v>
      </c>
      <c r="I8418" s="12">
        <v>0.84130000000000005</v>
      </c>
    </row>
    <row r="8419" spans="6:9" x14ac:dyDescent="0.3">
      <c r="F8419" s="2">
        <v>8414</v>
      </c>
      <c r="G8419" s="12">
        <f ca="1"/>
        <v>108.46966144005944</v>
      </c>
      <c r="H8419" s="12">
        <f ca="1"/>
        <v>0.84474059429698389</v>
      </c>
      <c r="I8419" s="12">
        <v>0.84140000000000004</v>
      </c>
    </row>
    <row r="8420" spans="6:9" x14ac:dyDescent="0.3">
      <c r="F8420" s="2">
        <v>8415</v>
      </c>
      <c r="G8420" s="12">
        <f ca="1"/>
        <v>108.47097285604116</v>
      </c>
      <c r="H8420" s="12">
        <f ca="1"/>
        <v>0.84477499065672357</v>
      </c>
      <c r="I8420" s="12">
        <v>0.84150000000000003</v>
      </c>
    </row>
    <row r="8421" spans="6:9" x14ac:dyDescent="0.3">
      <c r="F8421" s="2">
        <v>8416</v>
      </c>
      <c r="G8421" s="12">
        <f ca="1"/>
        <v>108.47444956825321</v>
      </c>
      <c r="H8421" s="12">
        <f ca="1"/>
        <v>0.84486614919659153</v>
      </c>
      <c r="I8421" s="12">
        <v>0.84160000000000001</v>
      </c>
    </row>
    <row r="8422" spans="6:9" x14ac:dyDescent="0.3">
      <c r="F8422" s="2">
        <v>8417</v>
      </c>
      <c r="G8422" s="12">
        <f ca="1"/>
        <v>108.47621300383635</v>
      </c>
      <c r="H8422" s="12">
        <f ca="1"/>
        <v>0.84491236933628866</v>
      </c>
      <c r="I8422" s="12">
        <v>0.8417</v>
      </c>
    </row>
    <row r="8423" spans="6:9" x14ac:dyDescent="0.3">
      <c r="F8423" s="2">
        <v>8418</v>
      </c>
      <c r="G8423" s="12">
        <f ca="1"/>
        <v>108.47796259157835</v>
      </c>
      <c r="H8423" s="12">
        <f ca="1"/>
        <v>0.84495821540865201</v>
      </c>
      <c r="I8423" s="12">
        <v>0.84179999999999999</v>
      </c>
    </row>
    <row r="8424" spans="6:9" x14ac:dyDescent="0.3">
      <c r="F8424" s="2">
        <v>8419</v>
      </c>
      <c r="G8424" s="12">
        <f ca="1"/>
        <v>108.48067197688958</v>
      </c>
      <c r="H8424" s="12">
        <f ca="1"/>
        <v>0.84502919011031175</v>
      </c>
      <c r="I8424" s="12">
        <v>0.84189999999999998</v>
      </c>
    </row>
    <row r="8425" spans="6:9" x14ac:dyDescent="0.3">
      <c r="F8425" s="2">
        <v>8420</v>
      </c>
      <c r="G8425" s="12">
        <f ca="1"/>
        <v>108.48364748380648</v>
      </c>
      <c r="H8425" s="12">
        <f ca="1"/>
        <v>0.84510710552698576</v>
      </c>
      <c r="I8425" s="12">
        <v>0.84199999999999997</v>
      </c>
    </row>
    <row r="8426" spans="6:9" x14ac:dyDescent="0.3">
      <c r="F8426" s="2">
        <v>8421</v>
      </c>
      <c r="G8426" s="12">
        <f ca="1"/>
        <v>108.48973235650817</v>
      </c>
      <c r="H8426" s="12">
        <f ca="1"/>
        <v>0.8452663419188059</v>
      </c>
      <c r="I8426" s="12">
        <v>0.84209999999999996</v>
      </c>
    </row>
    <row r="8427" spans="6:9" x14ac:dyDescent="0.3">
      <c r="F8427" s="2">
        <v>8422</v>
      </c>
      <c r="G8427" s="12">
        <f ca="1"/>
        <v>108.49176581771766</v>
      </c>
      <c r="H8427" s="12">
        <f ca="1"/>
        <v>0.84531952619737871</v>
      </c>
      <c r="I8427" s="12">
        <v>0.84219999999999995</v>
      </c>
    </row>
    <row r="8428" spans="6:9" x14ac:dyDescent="0.3">
      <c r="F8428" s="2">
        <v>8423</v>
      </c>
      <c r="G8428" s="12">
        <f ca="1"/>
        <v>108.4985772291657</v>
      </c>
      <c r="H8428" s="12">
        <f ca="1"/>
        <v>0.8454975668527126</v>
      </c>
      <c r="I8428" s="12">
        <v>0.84230000000000005</v>
      </c>
    </row>
    <row r="8429" spans="6:9" x14ac:dyDescent="0.3">
      <c r="F8429" s="2">
        <v>8424</v>
      </c>
      <c r="G8429" s="12">
        <f ca="1"/>
        <v>108.49992667639007</v>
      </c>
      <c r="H8429" s="12">
        <f ca="1"/>
        <v>0.84553281960979121</v>
      </c>
      <c r="I8429" s="12">
        <v>0.84240000000000004</v>
      </c>
    </row>
    <row r="8430" spans="6:9" x14ac:dyDescent="0.3">
      <c r="F8430" s="2">
        <v>8425</v>
      </c>
      <c r="G8430" s="12">
        <f ca="1"/>
        <v>108.50233678639356</v>
      </c>
      <c r="H8430" s="12">
        <f ca="1"/>
        <v>0.84559576460626751</v>
      </c>
      <c r="I8430" s="12">
        <v>0.84250000000000003</v>
      </c>
    </row>
    <row r="8431" spans="6:9" x14ac:dyDescent="0.3">
      <c r="F8431" s="2">
        <v>8426</v>
      </c>
      <c r="G8431" s="12">
        <f ca="1"/>
        <v>108.51069160520359</v>
      </c>
      <c r="H8431" s="12">
        <f ca="1"/>
        <v>0.84581380563154718</v>
      </c>
      <c r="I8431" s="12">
        <v>0.84260000000000002</v>
      </c>
    </row>
    <row r="8432" spans="6:9" x14ac:dyDescent="0.3">
      <c r="F8432" s="2">
        <v>8427</v>
      </c>
      <c r="G8432" s="12">
        <f ca="1"/>
        <v>108.51363712563543</v>
      </c>
      <c r="H8432" s="12">
        <f ca="1"/>
        <v>0.84589061670171595</v>
      </c>
      <c r="I8432" s="12">
        <v>0.8427</v>
      </c>
    </row>
    <row r="8433" spans="6:9" x14ac:dyDescent="0.3">
      <c r="F8433" s="2">
        <v>8428</v>
      </c>
      <c r="G8433" s="12">
        <f ca="1"/>
        <v>108.51390417158865</v>
      </c>
      <c r="H8433" s="12">
        <f ca="1"/>
        <v>0.84589757897816475</v>
      </c>
      <c r="I8433" s="12">
        <v>0.84279999999999999</v>
      </c>
    </row>
    <row r="8434" spans="6:9" x14ac:dyDescent="0.3">
      <c r="F8434" s="2">
        <v>8429</v>
      </c>
      <c r="G8434" s="12">
        <f ca="1"/>
        <v>108.51590640477437</v>
      </c>
      <c r="H8434" s="12">
        <f ca="1"/>
        <v>0.84594977191530707</v>
      </c>
      <c r="I8434" s="12">
        <v>0.84289999999999998</v>
      </c>
    </row>
    <row r="8435" spans="6:9" x14ac:dyDescent="0.3">
      <c r="F8435" s="2">
        <v>8430</v>
      </c>
      <c r="G8435" s="12">
        <f ca="1"/>
        <v>108.51810036642284</v>
      </c>
      <c r="H8435" s="12">
        <f ca="1"/>
        <v>0.84600694610558791</v>
      </c>
      <c r="I8435" s="12">
        <v>0.84299999999999997</v>
      </c>
    </row>
    <row r="8436" spans="6:9" x14ac:dyDescent="0.3">
      <c r="F8436" s="2">
        <v>8431</v>
      </c>
      <c r="G8436" s="12">
        <f ca="1"/>
        <v>108.51952658702771</v>
      </c>
      <c r="H8436" s="12">
        <f ca="1"/>
        <v>0.84604410381196116</v>
      </c>
      <c r="I8436" s="12">
        <v>0.84309999999999996</v>
      </c>
    </row>
    <row r="8437" spans="6:9" x14ac:dyDescent="0.3">
      <c r="F8437" s="2">
        <v>8432</v>
      </c>
      <c r="G8437" s="12">
        <f ca="1"/>
        <v>108.52207521322424</v>
      </c>
      <c r="H8437" s="12">
        <f ca="1"/>
        <v>0.84611048558696877</v>
      </c>
      <c r="I8437" s="12">
        <v>0.84319999999999995</v>
      </c>
    </row>
    <row r="8438" spans="6:9" x14ac:dyDescent="0.3">
      <c r="F8438" s="2">
        <v>8433</v>
      </c>
      <c r="G8438" s="12">
        <f ca="1"/>
        <v>108.52469239810451</v>
      </c>
      <c r="H8438" s="12">
        <f ca="1"/>
        <v>0.84617862867681926</v>
      </c>
      <c r="I8438" s="12">
        <v>0.84330000000000005</v>
      </c>
    </row>
    <row r="8439" spans="6:9" x14ac:dyDescent="0.3">
      <c r="F8439" s="2">
        <v>8434</v>
      </c>
      <c r="G8439" s="12">
        <f ca="1"/>
        <v>108.53034897662043</v>
      </c>
      <c r="H8439" s="12">
        <f ca="1"/>
        <v>0.84632582347000573</v>
      </c>
      <c r="I8439" s="12">
        <v>0.84340000000000004</v>
      </c>
    </row>
    <row r="8440" spans="6:9" x14ac:dyDescent="0.3">
      <c r="F8440" s="2">
        <v>8435</v>
      </c>
      <c r="G8440" s="12">
        <f ca="1"/>
        <v>108.54278356662799</v>
      </c>
      <c r="H8440" s="12">
        <f ca="1"/>
        <v>0.84664898960154134</v>
      </c>
      <c r="I8440" s="12">
        <v>0.84350000000000003</v>
      </c>
    </row>
    <row r="8441" spans="6:9" x14ac:dyDescent="0.3">
      <c r="F8441" s="2">
        <v>8436</v>
      </c>
      <c r="G8441" s="12">
        <f ca="1"/>
        <v>108.54827178538582</v>
      </c>
      <c r="H8441" s="12">
        <f ca="1"/>
        <v>0.84679144738598855</v>
      </c>
      <c r="I8441" s="12">
        <v>0.84360000000000002</v>
      </c>
    </row>
    <row r="8442" spans="6:9" x14ac:dyDescent="0.3">
      <c r="F8442" s="2">
        <v>8437</v>
      </c>
      <c r="G8442" s="12">
        <f ca="1"/>
        <v>108.54838608817821</v>
      </c>
      <c r="H8442" s="12">
        <f ca="1"/>
        <v>0.84679441319284987</v>
      </c>
      <c r="I8442" s="12">
        <v>0.84370000000000001</v>
      </c>
    </row>
    <row r="8443" spans="6:9" x14ac:dyDescent="0.3">
      <c r="F8443" s="2">
        <v>8438</v>
      </c>
      <c r="G8443" s="12">
        <f ca="1"/>
        <v>108.55979646782461</v>
      </c>
      <c r="H8443" s="12">
        <f ca="1"/>
        <v>0.84709024094867169</v>
      </c>
      <c r="I8443" s="12">
        <v>0.84379999999999999</v>
      </c>
    </row>
    <row r="8444" spans="6:9" x14ac:dyDescent="0.3">
      <c r="F8444" s="2">
        <v>8439</v>
      </c>
      <c r="G8444" s="12">
        <f ca="1"/>
        <v>108.56010418317916</v>
      </c>
      <c r="H8444" s="12">
        <f ca="1"/>
        <v>0.84709821235172178</v>
      </c>
      <c r="I8444" s="12">
        <v>0.84389999999999998</v>
      </c>
    </row>
    <row r="8445" spans="6:9" x14ac:dyDescent="0.3">
      <c r="F8445" s="2">
        <v>8440</v>
      </c>
      <c r="G8445" s="12">
        <f ca="1"/>
        <v>108.56202574696641</v>
      </c>
      <c r="H8445" s="12">
        <f ca="1"/>
        <v>0.84714798298831895</v>
      </c>
      <c r="I8445" s="12">
        <v>0.84399999999999997</v>
      </c>
    </row>
    <row r="8446" spans="6:9" x14ac:dyDescent="0.3">
      <c r="F8446" s="2">
        <v>8441</v>
      </c>
      <c r="G8446" s="12">
        <f ca="1"/>
        <v>108.56326766446557</v>
      </c>
      <c r="H8446" s="12">
        <f ca="1"/>
        <v>0.84718014296678656</v>
      </c>
      <c r="I8446" s="12">
        <v>0.84409999999999996</v>
      </c>
    </row>
    <row r="8447" spans="6:9" x14ac:dyDescent="0.3">
      <c r="F8447" s="2">
        <v>8442</v>
      </c>
      <c r="G8447" s="12">
        <f ca="1"/>
        <v>108.57137202050686</v>
      </c>
      <c r="H8447" s="12">
        <f ca="1"/>
        <v>0.84738987252694953</v>
      </c>
      <c r="I8447" s="12">
        <v>0.84419999999999995</v>
      </c>
    </row>
    <row r="8448" spans="6:9" x14ac:dyDescent="0.3">
      <c r="F8448" s="2">
        <v>8443</v>
      </c>
      <c r="G8448" s="12">
        <f ca="1"/>
        <v>108.57226161350792</v>
      </c>
      <c r="H8448" s="12">
        <f ca="1"/>
        <v>0.8474128795874567</v>
      </c>
      <c r="I8448" s="12">
        <v>0.84430000000000005</v>
      </c>
    </row>
    <row r="8449" spans="6:9" x14ac:dyDescent="0.3">
      <c r="F8449" s="2">
        <v>8444</v>
      </c>
      <c r="G8449" s="12">
        <f ca="1"/>
        <v>108.57722276535293</v>
      </c>
      <c r="H8449" s="12">
        <f ca="1"/>
        <v>0.84754113501001294</v>
      </c>
      <c r="I8449" s="12">
        <v>0.84440000000000004</v>
      </c>
    </row>
    <row r="8450" spans="6:9" x14ac:dyDescent="0.3">
      <c r="F8450" s="2">
        <v>8445</v>
      </c>
      <c r="G8450" s="12">
        <f ca="1"/>
        <v>108.57992442318414</v>
      </c>
      <c r="H8450" s="12">
        <f ca="1"/>
        <v>0.84761094092914113</v>
      </c>
      <c r="I8450" s="12">
        <v>0.84450000000000003</v>
      </c>
    </row>
    <row r="8451" spans="6:9" x14ac:dyDescent="0.3">
      <c r="F8451" s="2">
        <v>8446</v>
      </c>
      <c r="G8451" s="12">
        <f ca="1"/>
        <v>108.58396304448964</v>
      </c>
      <c r="H8451" s="12">
        <f ca="1"/>
        <v>0.84771524266207909</v>
      </c>
      <c r="I8451" s="12">
        <v>0.84460000000000002</v>
      </c>
    </row>
    <row r="8452" spans="6:9" x14ac:dyDescent="0.3">
      <c r="F8452" s="2">
        <v>8447</v>
      </c>
      <c r="G8452" s="12">
        <f ca="1"/>
        <v>108.59229870174258</v>
      </c>
      <c r="H8452" s="12">
        <f ca="1"/>
        <v>0.84793033477705571</v>
      </c>
      <c r="I8452" s="12">
        <v>0.84470000000000001</v>
      </c>
    </row>
    <row r="8453" spans="6:9" x14ac:dyDescent="0.3">
      <c r="F8453" s="2">
        <v>8448</v>
      </c>
      <c r="G8453" s="12">
        <f ca="1"/>
        <v>108.60571316966002</v>
      </c>
      <c r="H8453" s="12">
        <f ca="1"/>
        <v>0.84827595626964758</v>
      </c>
      <c r="I8453" s="12">
        <v>0.8448</v>
      </c>
    </row>
    <row r="8454" spans="6:9" x14ac:dyDescent="0.3">
      <c r="F8454" s="2">
        <v>8449</v>
      </c>
      <c r="G8454" s="12">
        <f ca="1"/>
        <v>108.61256326511167</v>
      </c>
      <c r="H8454" s="12">
        <f ca="1"/>
        <v>0.84845219889169532</v>
      </c>
      <c r="I8454" s="12">
        <v>0.84489999999999998</v>
      </c>
    </row>
    <row r="8455" spans="6:9" x14ac:dyDescent="0.3">
      <c r="F8455" s="2">
        <v>8450</v>
      </c>
      <c r="G8455" s="12">
        <f ca="1"/>
        <v>108.62157884809311</v>
      </c>
      <c r="H8455" s="12">
        <f ca="1"/>
        <v>0.84868389990361426</v>
      </c>
      <c r="I8455" s="12">
        <v>0.84499999999999997</v>
      </c>
    </row>
    <row r="8456" spans="6:9" x14ac:dyDescent="0.3">
      <c r="F8456" s="2">
        <v>8451</v>
      </c>
      <c r="G8456" s="12">
        <f ca="1"/>
        <v>108.62226532355342</v>
      </c>
      <c r="H8456" s="12">
        <f ca="1"/>
        <v>0.8487015304318527</v>
      </c>
      <c r="I8456" s="12">
        <v>0.84509999999999996</v>
      </c>
    </row>
    <row r="8457" spans="6:9" x14ac:dyDescent="0.3">
      <c r="F8457" s="2">
        <v>8452</v>
      </c>
      <c r="G8457" s="12">
        <f ca="1"/>
        <v>108.62702619652069</v>
      </c>
      <c r="H8457" s="12">
        <f ca="1"/>
        <v>0.84882375595481108</v>
      </c>
      <c r="I8457" s="12">
        <v>0.84519999999999995</v>
      </c>
    </row>
    <row r="8458" spans="6:9" x14ac:dyDescent="0.3">
      <c r="F8458" s="2">
        <v>8453</v>
      </c>
      <c r="G8458" s="12">
        <f ca="1"/>
        <v>108.6319419597878</v>
      </c>
      <c r="H8458" s="12">
        <f ca="1"/>
        <v>0.84894987279554834</v>
      </c>
      <c r="I8458" s="12">
        <v>0.84530000000000005</v>
      </c>
    </row>
    <row r="8459" spans="6:9" x14ac:dyDescent="0.3">
      <c r="F8459" s="2">
        <v>8454</v>
      </c>
      <c r="G8459" s="12">
        <f ca="1"/>
        <v>108.63833316877016</v>
      </c>
      <c r="H8459" s="12">
        <f ca="1"/>
        <v>0.84911371373423516</v>
      </c>
      <c r="I8459" s="12">
        <v>0.84540000000000004</v>
      </c>
    </row>
    <row r="8460" spans="6:9" x14ac:dyDescent="0.3">
      <c r="F8460" s="2">
        <v>8455</v>
      </c>
      <c r="G8460" s="12">
        <f ca="1"/>
        <v>108.63834280611574</v>
      </c>
      <c r="H8460" s="12">
        <f ca="1"/>
        <v>0.8491139606806698</v>
      </c>
      <c r="I8460" s="12">
        <v>0.84550000000000003</v>
      </c>
    </row>
    <row r="8461" spans="6:9" x14ac:dyDescent="0.3">
      <c r="F8461" s="2">
        <v>8456</v>
      </c>
      <c r="G8461" s="12">
        <f ca="1"/>
        <v>108.64162896116447</v>
      </c>
      <c r="H8461" s="12">
        <f ca="1"/>
        <v>0.84919814543210748</v>
      </c>
      <c r="I8461" s="12">
        <v>0.84560000000000002</v>
      </c>
    </row>
    <row r="8462" spans="6:9" x14ac:dyDescent="0.3">
      <c r="F8462" s="2">
        <v>8457</v>
      </c>
      <c r="G8462" s="12">
        <f ca="1"/>
        <v>108.64464124324707</v>
      </c>
      <c r="H8462" s="12">
        <f ca="1"/>
        <v>0.8492752801658715</v>
      </c>
      <c r="I8462" s="12">
        <v>0.84570000000000001</v>
      </c>
    </row>
    <row r="8463" spans="6:9" x14ac:dyDescent="0.3">
      <c r="F8463" s="2">
        <v>8458</v>
      </c>
      <c r="G8463" s="12">
        <f ca="1"/>
        <v>108.64516277966948</v>
      </c>
      <c r="H8463" s="12">
        <f ca="1"/>
        <v>0.84928863171891411</v>
      </c>
      <c r="I8463" s="12">
        <v>0.8458</v>
      </c>
    </row>
    <row r="8464" spans="6:9" x14ac:dyDescent="0.3">
      <c r="F8464" s="2">
        <v>8459</v>
      </c>
      <c r="G8464" s="12">
        <f ca="1"/>
        <v>108.64522594851815</v>
      </c>
      <c r="H8464" s="12">
        <f ca="1"/>
        <v>0.84929024880211001</v>
      </c>
      <c r="I8464" s="12">
        <v>0.84589999999999999</v>
      </c>
    </row>
    <row r="8465" spans="6:9" x14ac:dyDescent="0.3">
      <c r="F8465" s="2">
        <v>8460</v>
      </c>
      <c r="G8465" s="12">
        <f ca="1"/>
        <v>108.64554633715564</v>
      </c>
      <c r="H8465" s="12">
        <f ca="1"/>
        <v>0.84929845033199058</v>
      </c>
      <c r="I8465" s="12">
        <v>0.84599999999999997</v>
      </c>
    </row>
    <row r="8466" spans="6:9" x14ac:dyDescent="0.3">
      <c r="F8466" s="2">
        <v>8461</v>
      </c>
      <c r="G8466" s="12">
        <f ca="1"/>
        <v>108.64613494594512</v>
      </c>
      <c r="H8466" s="12">
        <f ca="1"/>
        <v>0.84931351698998647</v>
      </c>
      <c r="I8466" s="12">
        <v>0.84609999999999996</v>
      </c>
    </row>
    <row r="8467" spans="6:9" x14ac:dyDescent="0.3">
      <c r="F8467" s="2">
        <v>8462</v>
      </c>
      <c r="G8467" s="12">
        <f ca="1"/>
        <v>108.6533349481073</v>
      </c>
      <c r="H8467" s="12">
        <f ca="1"/>
        <v>0.84949771565569288</v>
      </c>
      <c r="I8467" s="12">
        <v>0.84619999999999995</v>
      </c>
    </row>
    <row r="8468" spans="6:9" x14ac:dyDescent="0.3">
      <c r="F8468" s="2">
        <v>8463</v>
      </c>
      <c r="G8468" s="12">
        <f ca="1"/>
        <v>108.65788183325444</v>
      </c>
      <c r="H8468" s="12">
        <f ca="1"/>
        <v>0.84961394378537236</v>
      </c>
      <c r="I8468" s="12">
        <v>0.84630000000000005</v>
      </c>
    </row>
    <row r="8469" spans="6:9" x14ac:dyDescent="0.3">
      <c r="F8469" s="2">
        <v>8464</v>
      </c>
      <c r="G8469" s="12">
        <f ca="1"/>
        <v>108.67750329671313</v>
      </c>
      <c r="H8469" s="12">
        <f ca="1"/>
        <v>0.85011466339339348</v>
      </c>
      <c r="I8469" s="12">
        <v>0.84640000000000004</v>
      </c>
    </row>
    <row r="8470" spans="6:9" x14ac:dyDescent="0.3">
      <c r="F8470" s="2">
        <v>8465</v>
      </c>
      <c r="G8470" s="12">
        <f ca="1"/>
        <v>108.68620437141647</v>
      </c>
      <c r="H8470" s="12">
        <f ca="1"/>
        <v>0.85033626602536716</v>
      </c>
      <c r="I8470" s="12">
        <v>0.84650000000000003</v>
      </c>
    </row>
    <row r="8471" spans="6:9" x14ac:dyDescent="0.3">
      <c r="F8471" s="2">
        <v>8466</v>
      </c>
      <c r="G8471" s="12">
        <f ca="1"/>
        <v>108.69147036274622</v>
      </c>
      <c r="H8471" s="12">
        <f ca="1"/>
        <v>0.85047025132741194</v>
      </c>
      <c r="I8471" s="12">
        <v>0.84660000000000002</v>
      </c>
    </row>
    <row r="8472" spans="6:9" x14ac:dyDescent="0.3">
      <c r="F8472" s="2">
        <v>8467</v>
      </c>
      <c r="G8472" s="12">
        <f ca="1"/>
        <v>108.69605664841482</v>
      </c>
      <c r="H8472" s="12">
        <f ca="1"/>
        <v>0.85058686197499633</v>
      </c>
      <c r="I8472" s="12">
        <v>0.84670000000000001</v>
      </c>
    </row>
    <row r="8473" spans="6:9" x14ac:dyDescent="0.3">
      <c r="F8473" s="2">
        <v>8468</v>
      </c>
      <c r="G8473" s="12">
        <f ca="1"/>
        <v>108.69860089435515</v>
      </c>
      <c r="H8473" s="12">
        <f ca="1"/>
        <v>0.85065151949822759</v>
      </c>
      <c r="I8473" s="12">
        <v>0.8468</v>
      </c>
    </row>
    <row r="8474" spans="6:9" x14ac:dyDescent="0.3">
      <c r="F8474" s="2">
        <v>8469</v>
      </c>
      <c r="G8474" s="12">
        <f ca="1"/>
        <v>108.70224536829888</v>
      </c>
      <c r="H8474" s="12">
        <f ca="1"/>
        <v>0.8507440971861252</v>
      </c>
      <c r="I8474" s="12">
        <v>0.84689999999999999</v>
      </c>
    </row>
    <row r="8475" spans="6:9" x14ac:dyDescent="0.3">
      <c r="F8475" s="2">
        <v>8470</v>
      </c>
      <c r="G8475" s="12">
        <f ca="1"/>
        <v>108.70410287999096</v>
      </c>
      <c r="H8475" s="12">
        <f ca="1"/>
        <v>0.85079126387841963</v>
      </c>
      <c r="I8475" s="12">
        <v>0.84699999999999998</v>
      </c>
    </row>
    <row r="8476" spans="6:9" x14ac:dyDescent="0.3">
      <c r="F8476" s="2">
        <v>8471</v>
      </c>
      <c r="G8476" s="12">
        <f ca="1"/>
        <v>108.7099621902689</v>
      </c>
      <c r="H8476" s="12">
        <f ca="1"/>
        <v>0.85093996533526639</v>
      </c>
      <c r="I8476" s="12">
        <v>0.84709999999999996</v>
      </c>
    </row>
    <row r="8477" spans="6:9" x14ac:dyDescent="0.3">
      <c r="F8477" s="2">
        <v>8472</v>
      </c>
      <c r="G8477" s="12">
        <f ca="1"/>
        <v>108.71969776908452</v>
      </c>
      <c r="H8477" s="12">
        <f ca="1"/>
        <v>0.85118677099439477</v>
      </c>
      <c r="I8477" s="12">
        <v>0.84719999999999995</v>
      </c>
    </row>
    <row r="8478" spans="6:9" x14ac:dyDescent="0.3">
      <c r="F8478" s="2">
        <v>8473</v>
      </c>
      <c r="G8478" s="12">
        <f ca="1"/>
        <v>108.72245331351915</v>
      </c>
      <c r="H8478" s="12">
        <f ca="1"/>
        <v>0.85125656526335347</v>
      </c>
      <c r="I8478" s="12">
        <v>0.84730000000000005</v>
      </c>
    </row>
    <row r="8479" spans="6:9" x14ac:dyDescent="0.3">
      <c r="F8479" s="2">
        <v>8474</v>
      </c>
      <c r="G8479" s="12">
        <f ca="1"/>
        <v>108.72583349404577</v>
      </c>
      <c r="H8479" s="12">
        <f ca="1"/>
        <v>0.8513421438359815</v>
      </c>
      <c r="I8479" s="12">
        <v>0.84740000000000004</v>
      </c>
    </row>
    <row r="8480" spans="6:9" x14ac:dyDescent="0.3">
      <c r="F8480" s="2">
        <v>8475</v>
      </c>
      <c r="G8480" s="12">
        <f ca="1"/>
        <v>108.73433858426786</v>
      </c>
      <c r="H8480" s="12">
        <f ca="1"/>
        <v>0.85155729383092216</v>
      </c>
      <c r="I8480" s="12">
        <v>0.84750000000000003</v>
      </c>
    </row>
    <row r="8481" spans="6:9" x14ac:dyDescent="0.3">
      <c r="F8481" s="2">
        <v>8476</v>
      </c>
      <c r="G8481" s="12">
        <f ca="1"/>
        <v>108.73926278907868</v>
      </c>
      <c r="H8481" s="12">
        <f ca="1"/>
        <v>0.851681741986971</v>
      </c>
      <c r="I8481" s="12">
        <v>0.84760000000000002</v>
      </c>
    </row>
    <row r="8482" spans="6:9" x14ac:dyDescent="0.3">
      <c r="F8482" s="2">
        <v>8477</v>
      </c>
      <c r="G8482" s="12">
        <f ca="1"/>
        <v>108.75075358539942</v>
      </c>
      <c r="H8482" s="12">
        <f ca="1"/>
        <v>0.85197181078845419</v>
      </c>
      <c r="I8482" s="12">
        <v>0.84770000000000001</v>
      </c>
    </row>
    <row r="8483" spans="6:9" x14ac:dyDescent="0.3">
      <c r="F8483" s="2">
        <v>8478</v>
      </c>
      <c r="G8483" s="12">
        <f ca="1"/>
        <v>108.75395616602628</v>
      </c>
      <c r="H8483" s="12">
        <f ca="1"/>
        <v>0.85205257181064564</v>
      </c>
      <c r="I8483" s="12">
        <v>0.8478</v>
      </c>
    </row>
    <row r="8484" spans="6:9" x14ac:dyDescent="0.3">
      <c r="F8484" s="2">
        <v>8479</v>
      </c>
      <c r="G8484" s="12">
        <f ca="1"/>
        <v>108.75652692405528</v>
      </c>
      <c r="H8484" s="12">
        <f ca="1"/>
        <v>0.85211737350999417</v>
      </c>
      <c r="I8484" s="12">
        <v>0.84789999999999999</v>
      </c>
    </row>
    <row r="8485" spans="6:9" x14ac:dyDescent="0.3">
      <c r="F8485" s="2">
        <v>8480</v>
      </c>
      <c r="G8485" s="12">
        <f ca="1"/>
        <v>108.75878869920503</v>
      </c>
      <c r="H8485" s="12">
        <f ca="1"/>
        <v>0.85217436720604711</v>
      </c>
      <c r="I8485" s="12">
        <v>0.84799999999999998</v>
      </c>
    </row>
    <row r="8486" spans="6:9" x14ac:dyDescent="0.3">
      <c r="F8486" s="2">
        <v>8481</v>
      </c>
      <c r="G8486" s="12">
        <f ca="1"/>
        <v>108.76759084250919</v>
      </c>
      <c r="H8486" s="12">
        <f ca="1"/>
        <v>0.85239599660182253</v>
      </c>
      <c r="I8486" s="12">
        <v>0.84809999999999997</v>
      </c>
    </row>
    <row r="8487" spans="6:9" x14ac:dyDescent="0.3">
      <c r="F8487" s="2">
        <v>8482</v>
      </c>
      <c r="G8487" s="12">
        <f ca="1"/>
        <v>108.77168318199818</v>
      </c>
      <c r="H8487" s="12">
        <f ca="1"/>
        <v>0.85249894412935212</v>
      </c>
      <c r="I8487" s="12">
        <v>0.84819999999999995</v>
      </c>
    </row>
    <row r="8488" spans="6:9" x14ac:dyDescent="0.3">
      <c r="F8488" s="2">
        <v>8483</v>
      </c>
      <c r="G8488" s="12">
        <f ca="1"/>
        <v>108.77288263468596</v>
      </c>
      <c r="H8488" s="12">
        <f ca="1"/>
        <v>0.85252910649299607</v>
      </c>
      <c r="I8488" s="12">
        <v>0.84830000000000005</v>
      </c>
    </row>
    <row r="8489" spans="6:9" x14ac:dyDescent="0.3">
      <c r="F8489" s="2">
        <v>8484</v>
      </c>
      <c r="G8489" s="12">
        <f ca="1"/>
        <v>108.78137385705227</v>
      </c>
      <c r="H8489" s="12">
        <f ca="1"/>
        <v>0.85274248747359593</v>
      </c>
      <c r="I8489" s="12">
        <v>0.84840000000000004</v>
      </c>
    </row>
    <row r="8490" spans="6:9" x14ac:dyDescent="0.3">
      <c r="F8490" s="2">
        <v>8485</v>
      </c>
      <c r="G8490" s="12">
        <f ca="1"/>
        <v>108.78394150611817</v>
      </c>
      <c r="H8490" s="12">
        <f ca="1"/>
        <v>0.85280696113762022</v>
      </c>
      <c r="I8490" s="12">
        <v>0.84850000000000003</v>
      </c>
    </row>
    <row r="8491" spans="6:9" x14ac:dyDescent="0.3">
      <c r="F8491" s="2">
        <v>8486</v>
      </c>
      <c r="G8491" s="12">
        <f ca="1"/>
        <v>108.78435710842233</v>
      </c>
      <c r="H8491" s="12">
        <f ca="1"/>
        <v>0.8528173947143598</v>
      </c>
      <c r="I8491" s="12">
        <v>0.84860000000000002</v>
      </c>
    </row>
    <row r="8492" spans="6:9" x14ac:dyDescent="0.3">
      <c r="F8492" s="2">
        <v>8487</v>
      </c>
      <c r="G8492" s="12">
        <f ca="1"/>
        <v>108.78764231002114</v>
      </c>
      <c r="H8492" s="12">
        <f ca="1"/>
        <v>0.85289984722366952</v>
      </c>
      <c r="I8492" s="12">
        <v>0.84870000000000001</v>
      </c>
    </row>
    <row r="8493" spans="6:9" x14ac:dyDescent="0.3">
      <c r="F8493" s="2">
        <v>8488</v>
      </c>
      <c r="G8493" s="12">
        <f ca="1"/>
        <v>108.7891177834925</v>
      </c>
      <c r="H8493" s="12">
        <f ca="1"/>
        <v>0.85293686644962419</v>
      </c>
      <c r="I8493" s="12">
        <v>0.8488</v>
      </c>
    </row>
    <row r="8494" spans="6:9" x14ac:dyDescent="0.3">
      <c r="F8494" s="2">
        <v>8489</v>
      </c>
      <c r="G8494" s="12">
        <f ca="1"/>
        <v>108.79407241575463</v>
      </c>
      <c r="H8494" s="12">
        <f ca="1"/>
        <v>0.85306112040626836</v>
      </c>
      <c r="I8494" s="12">
        <v>0.84889999999999999</v>
      </c>
    </row>
    <row r="8495" spans="6:9" x14ac:dyDescent="0.3">
      <c r="F8495" s="2">
        <v>8490</v>
      </c>
      <c r="G8495" s="12">
        <f ca="1"/>
        <v>108.79653086894538</v>
      </c>
      <c r="H8495" s="12">
        <f ca="1"/>
        <v>0.85312274206972605</v>
      </c>
      <c r="I8495" s="12">
        <v>0.84899999999999998</v>
      </c>
    </row>
    <row r="8496" spans="6:9" x14ac:dyDescent="0.3">
      <c r="F8496" s="2">
        <v>8491</v>
      </c>
      <c r="G8496" s="12">
        <f ca="1"/>
        <v>108.79853004615128</v>
      </c>
      <c r="H8496" s="12">
        <f ca="1"/>
        <v>0.85317283610791272</v>
      </c>
      <c r="I8496" s="12">
        <v>0.84909999999999997</v>
      </c>
    </row>
    <row r="8497" spans="6:9" x14ac:dyDescent="0.3">
      <c r="F8497" s="2">
        <v>8492</v>
      </c>
      <c r="G8497" s="12">
        <f ca="1"/>
        <v>108.79979912953878</v>
      </c>
      <c r="H8497" s="12">
        <f ca="1"/>
        <v>0.85320462860595925</v>
      </c>
      <c r="I8497" s="12">
        <v>0.84919999999999995</v>
      </c>
    </row>
    <row r="8498" spans="6:9" x14ac:dyDescent="0.3">
      <c r="F8498" s="2">
        <v>8493</v>
      </c>
      <c r="G8498" s="12">
        <f ca="1"/>
        <v>108.80004513572877</v>
      </c>
      <c r="H8498" s="12">
        <f ca="1"/>
        <v>0.85321079078125006</v>
      </c>
      <c r="I8498" s="12">
        <v>0.84930000000000005</v>
      </c>
    </row>
    <row r="8499" spans="6:9" x14ac:dyDescent="0.3">
      <c r="F8499" s="2">
        <v>8494</v>
      </c>
      <c r="G8499" s="12">
        <f ca="1"/>
        <v>108.80416132483238</v>
      </c>
      <c r="H8499" s="12">
        <f ca="1"/>
        <v>0.85331386486806193</v>
      </c>
      <c r="I8499" s="12">
        <v>0.84940000000000004</v>
      </c>
    </row>
    <row r="8500" spans="6:9" x14ac:dyDescent="0.3">
      <c r="F8500" s="2">
        <v>8495</v>
      </c>
      <c r="G8500" s="12">
        <f ca="1"/>
        <v>108.80670261354661</v>
      </c>
      <c r="H8500" s="12">
        <f ca="1"/>
        <v>0.85337747171696809</v>
      </c>
      <c r="I8500" s="12">
        <v>0.84950000000000003</v>
      </c>
    </row>
    <row r="8501" spans="6:9" x14ac:dyDescent="0.3">
      <c r="F8501" s="2">
        <v>8496</v>
      </c>
      <c r="G8501" s="12">
        <f ca="1"/>
        <v>108.80797888482367</v>
      </c>
      <c r="H8501" s="12">
        <f ca="1"/>
        <v>0.85340940736214388</v>
      </c>
      <c r="I8501" s="12">
        <v>0.84960000000000002</v>
      </c>
    </row>
    <row r="8502" spans="6:9" x14ac:dyDescent="0.3">
      <c r="F8502" s="2">
        <v>8497</v>
      </c>
      <c r="G8502" s="12">
        <f ca="1"/>
        <v>108.8149276299561</v>
      </c>
      <c r="H8502" s="12">
        <f ca="1"/>
        <v>0.85358318207661699</v>
      </c>
      <c r="I8502" s="12">
        <v>0.84970000000000001</v>
      </c>
    </row>
    <row r="8503" spans="6:9" x14ac:dyDescent="0.3">
      <c r="F8503" s="2">
        <v>8498</v>
      </c>
      <c r="G8503" s="12">
        <f ca="1"/>
        <v>108.81713143765694</v>
      </c>
      <c r="H8503" s="12">
        <f ca="1"/>
        <v>0.85363825939930515</v>
      </c>
      <c r="I8503" s="12">
        <v>0.8498</v>
      </c>
    </row>
    <row r="8504" spans="6:9" x14ac:dyDescent="0.3">
      <c r="F8504" s="2">
        <v>8499</v>
      </c>
      <c r="G8504" s="12">
        <f ca="1"/>
        <v>108.8230239399808</v>
      </c>
      <c r="H8504" s="12">
        <f ca="1"/>
        <v>0.85378543986917166</v>
      </c>
      <c r="I8504" s="12">
        <v>0.84989999999999999</v>
      </c>
    </row>
    <row r="8505" spans="6:9" x14ac:dyDescent="0.3">
      <c r="F8505" s="2">
        <v>8500</v>
      </c>
      <c r="G8505" s="12">
        <f ca="1"/>
        <v>108.82626912370017</v>
      </c>
      <c r="H8505" s="12">
        <f ca="1"/>
        <v>0.85386644432784398</v>
      </c>
      <c r="I8505" s="12">
        <v>0.85</v>
      </c>
    </row>
    <row r="8506" spans="6:9" x14ac:dyDescent="0.3">
      <c r="F8506" s="2">
        <v>8501</v>
      </c>
      <c r="G8506" s="12">
        <f ca="1"/>
        <v>108.83401847852072</v>
      </c>
      <c r="H8506" s="12">
        <f ca="1"/>
        <v>0.85405972891817339</v>
      </c>
      <c r="I8506" s="12">
        <v>0.85009999999999997</v>
      </c>
    </row>
    <row r="8507" spans="6:9" x14ac:dyDescent="0.3">
      <c r="F8507" s="2">
        <v>8502</v>
      </c>
      <c r="G8507" s="12">
        <f ca="1"/>
        <v>108.83755853920977</v>
      </c>
      <c r="H8507" s="12">
        <f ca="1"/>
        <v>0.85414795464058368</v>
      </c>
      <c r="I8507" s="12">
        <v>0.85019999999999996</v>
      </c>
    </row>
    <row r="8508" spans="6:9" x14ac:dyDescent="0.3">
      <c r="F8508" s="2">
        <v>8503</v>
      </c>
      <c r="G8508" s="12">
        <f ca="1"/>
        <v>108.83932633821661</v>
      </c>
      <c r="H8508" s="12">
        <f ca="1"/>
        <v>0.85419199533215906</v>
      </c>
      <c r="I8508" s="12">
        <v>0.85029999999999994</v>
      </c>
    </row>
    <row r="8509" spans="6:9" x14ac:dyDescent="0.3">
      <c r="F8509" s="2">
        <v>8504</v>
      </c>
      <c r="G8509" s="12">
        <f ca="1"/>
        <v>108.84238445694528</v>
      </c>
      <c r="H8509" s="12">
        <f ca="1"/>
        <v>0.85426815536397005</v>
      </c>
      <c r="I8509" s="12">
        <v>0.85040000000000004</v>
      </c>
    </row>
    <row r="8510" spans="6:9" x14ac:dyDescent="0.3">
      <c r="F8510" s="2">
        <v>8505</v>
      </c>
      <c r="G8510" s="12">
        <f ca="1"/>
        <v>108.84433056356585</v>
      </c>
      <c r="H8510" s="12">
        <f ca="1"/>
        <v>0.8543166044311421</v>
      </c>
      <c r="I8510" s="12">
        <v>0.85050000000000003</v>
      </c>
    </row>
    <row r="8511" spans="6:9" x14ac:dyDescent="0.3">
      <c r="F8511" s="2">
        <v>8506</v>
      </c>
      <c r="G8511" s="12">
        <f ca="1"/>
        <v>108.85327563113253</v>
      </c>
      <c r="H8511" s="12">
        <f ca="1"/>
        <v>0.85453912348560768</v>
      </c>
      <c r="I8511" s="12">
        <v>0.85060000000000002</v>
      </c>
    </row>
    <row r="8512" spans="6:9" x14ac:dyDescent="0.3">
      <c r="F8512" s="2">
        <v>8507</v>
      </c>
      <c r="G8512" s="12">
        <f ca="1"/>
        <v>108.8542493648314</v>
      </c>
      <c r="H8512" s="12">
        <f ca="1"/>
        <v>0.85456332922541667</v>
      </c>
      <c r="I8512" s="12">
        <v>0.85070000000000001</v>
      </c>
    </row>
    <row r="8513" spans="6:9" x14ac:dyDescent="0.3">
      <c r="F8513" s="2">
        <v>8508</v>
      </c>
      <c r="G8513" s="12">
        <f ca="1"/>
        <v>108.85903555834834</v>
      </c>
      <c r="H8513" s="12">
        <f ca="1"/>
        <v>0.85468225911574602</v>
      </c>
      <c r="I8513" s="12">
        <v>0.8508</v>
      </c>
    </row>
    <row r="8514" spans="6:9" x14ac:dyDescent="0.3">
      <c r="F8514" s="2">
        <v>8509</v>
      </c>
      <c r="G8514" s="12">
        <f ca="1"/>
        <v>108.85967330169447</v>
      </c>
      <c r="H8514" s="12">
        <f ca="1"/>
        <v>0.85469810000695789</v>
      </c>
      <c r="I8514" s="12">
        <v>0.85089999999999999</v>
      </c>
    </row>
    <row r="8515" spans="6:9" x14ac:dyDescent="0.3">
      <c r="F8515" s="2">
        <v>8510</v>
      </c>
      <c r="G8515" s="12">
        <f ca="1"/>
        <v>108.8613045590556</v>
      </c>
      <c r="H8515" s="12">
        <f ca="1"/>
        <v>0.85473861224669911</v>
      </c>
      <c r="I8515" s="12">
        <v>0.85099999999999998</v>
      </c>
    </row>
    <row r="8516" spans="6:9" x14ac:dyDescent="0.3">
      <c r="F8516" s="2">
        <v>8511</v>
      </c>
      <c r="G8516" s="12">
        <f ca="1"/>
        <v>108.86989687178362</v>
      </c>
      <c r="H8516" s="12">
        <f ca="1"/>
        <v>0.85495184740307739</v>
      </c>
      <c r="I8516" s="12">
        <v>0.85109999999999997</v>
      </c>
    </row>
    <row r="8517" spans="6:9" x14ac:dyDescent="0.3">
      <c r="F8517" s="2">
        <v>8512</v>
      </c>
      <c r="G8517" s="12">
        <f ca="1"/>
        <v>108.8700412386672</v>
      </c>
      <c r="H8517" s="12">
        <f ca="1"/>
        <v>0.85495542793032586</v>
      </c>
      <c r="I8517" s="12">
        <v>0.85119999999999996</v>
      </c>
    </row>
    <row r="8518" spans="6:9" x14ac:dyDescent="0.3">
      <c r="F8518" s="2">
        <v>8513</v>
      </c>
      <c r="G8518" s="12">
        <f ca="1"/>
        <v>108.87541524817982</v>
      </c>
      <c r="H8518" s="12">
        <f ca="1"/>
        <v>0.8550886596657844</v>
      </c>
      <c r="I8518" s="12">
        <v>0.85129999999999995</v>
      </c>
    </row>
    <row r="8519" spans="6:9" x14ac:dyDescent="0.3">
      <c r="F8519" s="2">
        <v>8514</v>
      </c>
      <c r="G8519" s="12">
        <f ca="1"/>
        <v>108.88080814449134</v>
      </c>
      <c r="H8519" s="12">
        <f ca="1"/>
        <v>0.85522225744681701</v>
      </c>
      <c r="I8519" s="12">
        <v>0.85140000000000005</v>
      </c>
    </row>
    <row r="8520" spans="6:9" x14ac:dyDescent="0.3">
      <c r="F8520" s="2">
        <v>8515</v>
      </c>
      <c r="G8520" s="12">
        <f ca="1"/>
        <v>108.8822474840704</v>
      </c>
      <c r="H8520" s="12">
        <f ca="1"/>
        <v>0.85525789678647901</v>
      </c>
      <c r="I8520" s="12">
        <v>0.85150000000000003</v>
      </c>
    </row>
    <row r="8521" spans="6:9" x14ac:dyDescent="0.3">
      <c r="F8521" s="2">
        <v>8516</v>
      </c>
      <c r="G8521" s="12">
        <f ca="1"/>
        <v>108.88462845115741</v>
      </c>
      <c r="H8521" s="12">
        <f ca="1"/>
        <v>0.8553168356676244</v>
      </c>
      <c r="I8521" s="12">
        <v>0.85160000000000002</v>
      </c>
    </row>
    <row r="8522" spans="6:9" x14ac:dyDescent="0.3">
      <c r="F8522" s="2">
        <v>8517</v>
      </c>
      <c r="G8522" s="12">
        <f ca="1"/>
        <v>108.885241389722</v>
      </c>
      <c r="H8522" s="12">
        <f ca="1"/>
        <v>0.85533200522974684</v>
      </c>
      <c r="I8522" s="12">
        <v>0.85170000000000001</v>
      </c>
    </row>
    <row r="8523" spans="6:9" x14ac:dyDescent="0.3">
      <c r="F8523" s="2">
        <v>8518</v>
      </c>
      <c r="G8523" s="12">
        <f ca="1"/>
        <v>108.88932679906657</v>
      </c>
      <c r="H8523" s="12">
        <f ca="1"/>
        <v>0.85543308090734405</v>
      </c>
      <c r="I8523" s="12">
        <v>0.8518</v>
      </c>
    </row>
    <row r="8524" spans="6:9" x14ac:dyDescent="0.3">
      <c r="F8524" s="2">
        <v>8519</v>
      </c>
      <c r="G8524" s="12">
        <f ca="1"/>
        <v>108.89078285845737</v>
      </c>
      <c r="H8524" s="12">
        <f ca="1"/>
        <v>0.85546909057384035</v>
      </c>
      <c r="I8524" s="12">
        <v>0.85189999999999999</v>
      </c>
    </row>
    <row r="8525" spans="6:9" x14ac:dyDescent="0.3">
      <c r="F8525" s="2">
        <v>8520</v>
      </c>
      <c r="G8525" s="12">
        <f ca="1"/>
        <v>108.89401442840878</v>
      </c>
      <c r="H8525" s="12">
        <f ca="1"/>
        <v>0.85554898359313392</v>
      </c>
      <c r="I8525" s="12">
        <v>0.85199999999999998</v>
      </c>
    </row>
    <row r="8526" spans="6:9" x14ac:dyDescent="0.3">
      <c r="F8526" s="2">
        <v>8521</v>
      </c>
      <c r="G8526" s="12">
        <f ca="1"/>
        <v>108.89681528593843</v>
      </c>
      <c r="H8526" s="12">
        <f ca="1"/>
        <v>0.85561819855678534</v>
      </c>
      <c r="I8526" s="12">
        <v>0.85209999999999997</v>
      </c>
    </row>
    <row r="8527" spans="6:9" x14ac:dyDescent="0.3">
      <c r="F8527" s="2">
        <v>8522</v>
      </c>
      <c r="G8527" s="12">
        <f ca="1"/>
        <v>108.89966844248967</v>
      </c>
      <c r="H8527" s="12">
        <f ca="1"/>
        <v>0.85568867758934153</v>
      </c>
      <c r="I8527" s="12">
        <v>0.85219999999999996</v>
      </c>
    </row>
    <row r="8528" spans="6:9" x14ac:dyDescent="0.3">
      <c r="F8528" s="2">
        <v>8523</v>
      </c>
      <c r="G8528" s="12">
        <f ca="1"/>
        <v>108.90326927853211</v>
      </c>
      <c r="H8528" s="12">
        <f ca="1"/>
        <v>0.85577758506574741</v>
      </c>
      <c r="I8528" s="12">
        <v>0.85229999999999995</v>
      </c>
    </row>
    <row r="8529" spans="6:9" x14ac:dyDescent="0.3">
      <c r="F8529" s="2">
        <v>8524</v>
      </c>
      <c r="G8529" s="12">
        <f ca="1"/>
        <v>108.90664684290712</v>
      </c>
      <c r="H8529" s="12">
        <f ca="1"/>
        <v>0.85586093838952226</v>
      </c>
      <c r="I8529" s="12">
        <v>0.85240000000000005</v>
      </c>
    </row>
    <row r="8530" spans="6:9" x14ac:dyDescent="0.3">
      <c r="F8530" s="2">
        <v>8525</v>
      </c>
      <c r="G8530" s="12">
        <f ca="1"/>
        <v>108.90879651165903</v>
      </c>
      <c r="H8530" s="12">
        <f ca="1"/>
        <v>0.85591396818936105</v>
      </c>
      <c r="I8530" s="12">
        <v>0.85250000000000004</v>
      </c>
    </row>
    <row r="8531" spans="6:9" x14ac:dyDescent="0.3">
      <c r="F8531" s="2">
        <v>8526</v>
      </c>
      <c r="G8531" s="12">
        <f ca="1"/>
        <v>108.91227291037733</v>
      </c>
      <c r="H8531" s="12">
        <f ca="1"/>
        <v>0.85599969251887753</v>
      </c>
      <c r="I8531" s="12">
        <v>0.85260000000000002</v>
      </c>
    </row>
    <row r="8532" spans="6:9" x14ac:dyDescent="0.3">
      <c r="F8532" s="2">
        <v>8527</v>
      </c>
      <c r="G8532" s="12">
        <f ca="1"/>
        <v>108.9163840285933</v>
      </c>
      <c r="H8532" s="12">
        <f ca="1"/>
        <v>0.85610101361049562</v>
      </c>
      <c r="I8532" s="12">
        <v>0.85270000000000001</v>
      </c>
    </row>
    <row r="8533" spans="6:9" x14ac:dyDescent="0.3">
      <c r="F8533" s="2">
        <v>8528</v>
      </c>
      <c r="G8533" s="12">
        <f ca="1"/>
        <v>108.92142403164674</v>
      </c>
      <c r="H8533" s="12">
        <f ca="1"/>
        <v>0.856225146722282</v>
      </c>
      <c r="I8533" s="12">
        <v>0.8528</v>
      </c>
    </row>
    <row r="8534" spans="6:9" x14ac:dyDescent="0.3">
      <c r="F8534" s="2">
        <v>8529</v>
      </c>
      <c r="G8534" s="12">
        <f ca="1"/>
        <v>108.92421776628134</v>
      </c>
      <c r="H8534" s="12">
        <f ca="1"/>
        <v>0.85629391681576228</v>
      </c>
      <c r="I8534" s="12">
        <v>0.85289999999999999</v>
      </c>
    </row>
    <row r="8535" spans="6:9" x14ac:dyDescent="0.3">
      <c r="F8535" s="2">
        <v>8530</v>
      </c>
      <c r="G8535" s="12">
        <f ca="1"/>
        <v>108.93076761932689</v>
      </c>
      <c r="H8535" s="12">
        <f ca="1"/>
        <v>0.85645503955922353</v>
      </c>
      <c r="I8535" s="12">
        <v>0.85299999999999998</v>
      </c>
    </row>
    <row r="8536" spans="6:9" x14ac:dyDescent="0.3">
      <c r="F8536" s="2">
        <v>8531</v>
      </c>
      <c r="G8536" s="12">
        <f ca="1"/>
        <v>108.93335347724366</v>
      </c>
      <c r="H8536" s="12">
        <f ca="1"/>
        <v>0.85651860881240716</v>
      </c>
      <c r="I8536" s="12">
        <v>0.85309999999999997</v>
      </c>
    </row>
    <row r="8537" spans="6:9" x14ac:dyDescent="0.3">
      <c r="F8537" s="2">
        <v>8532</v>
      </c>
      <c r="G8537" s="12">
        <f ca="1"/>
        <v>108.94194760789682</v>
      </c>
      <c r="H8537" s="12">
        <f ca="1"/>
        <v>0.85672971364299955</v>
      </c>
      <c r="I8537" s="12">
        <v>0.85319999999999996</v>
      </c>
    </row>
    <row r="8538" spans="6:9" x14ac:dyDescent="0.3">
      <c r="F8538" s="2">
        <v>8533</v>
      </c>
      <c r="G8538" s="12">
        <f ca="1"/>
        <v>108.94241605329449</v>
      </c>
      <c r="H8538" s="12">
        <f ca="1"/>
        <v>0.85674121302274031</v>
      </c>
      <c r="I8538" s="12">
        <v>0.85329999999999995</v>
      </c>
    </row>
    <row r="8539" spans="6:9" x14ac:dyDescent="0.3">
      <c r="F8539" s="2">
        <v>8534</v>
      </c>
      <c r="G8539" s="12">
        <f ca="1"/>
        <v>108.94271889589191</v>
      </c>
      <c r="H8539" s="12">
        <f ca="1"/>
        <v>0.85674864678217133</v>
      </c>
      <c r="I8539" s="12">
        <v>0.85340000000000005</v>
      </c>
    </row>
    <row r="8540" spans="6:9" x14ac:dyDescent="0.3">
      <c r="F8540" s="2">
        <v>8535</v>
      </c>
      <c r="G8540" s="12">
        <f ca="1"/>
        <v>108.94982519759388</v>
      </c>
      <c r="H8540" s="12">
        <f ca="1"/>
        <v>0.85692299020937623</v>
      </c>
      <c r="I8540" s="12">
        <v>0.85350000000000004</v>
      </c>
    </row>
    <row r="8541" spans="6:9" x14ac:dyDescent="0.3">
      <c r="F8541" s="2">
        <v>8536</v>
      </c>
      <c r="G8541" s="12">
        <f ca="1"/>
        <v>108.95054001131552</v>
      </c>
      <c r="H8541" s="12">
        <f ca="1"/>
        <v>0.85694051740222921</v>
      </c>
      <c r="I8541" s="12">
        <v>0.85360000000000003</v>
      </c>
    </row>
    <row r="8542" spans="6:9" x14ac:dyDescent="0.3">
      <c r="F8542" s="2">
        <v>8537</v>
      </c>
      <c r="G8542" s="12">
        <f ca="1"/>
        <v>108.95362862538767</v>
      </c>
      <c r="H8542" s="12">
        <f ca="1"/>
        <v>0.85701622948752965</v>
      </c>
      <c r="I8542" s="12">
        <v>0.85370000000000001</v>
      </c>
    </row>
    <row r="8543" spans="6:9" x14ac:dyDescent="0.3">
      <c r="F8543" s="2">
        <v>8538</v>
      </c>
      <c r="G8543" s="12">
        <f ca="1"/>
        <v>108.96127405870182</v>
      </c>
      <c r="H8543" s="12">
        <f ca="1"/>
        <v>0.85720350059848283</v>
      </c>
      <c r="I8543" s="12">
        <v>0.8538</v>
      </c>
    </row>
    <row r="8544" spans="6:9" x14ac:dyDescent="0.3">
      <c r="F8544" s="2">
        <v>8539</v>
      </c>
      <c r="G8544" s="12">
        <f ca="1"/>
        <v>108.96515354625076</v>
      </c>
      <c r="H8544" s="12">
        <f ca="1"/>
        <v>0.85729844852471437</v>
      </c>
      <c r="I8544" s="12">
        <v>0.85389999999999999</v>
      </c>
    </row>
    <row r="8545" spans="6:9" x14ac:dyDescent="0.3">
      <c r="F8545" s="2">
        <v>8540</v>
      </c>
      <c r="G8545" s="12">
        <f ca="1"/>
        <v>108.96589843281988</v>
      </c>
      <c r="H8545" s="12">
        <f ca="1"/>
        <v>0.85731667311420356</v>
      </c>
      <c r="I8545" s="12">
        <v>0.85399999999999998</v>
      </c>
    </row>
    <row r="8546" spans="6:9" x14ac:dyDescent="0.3">
      <c r="F8546" s="2">
        <v>8541</v>
      </c>
      <c r="G8546" s="12">
        <f ca="1"/>
        <v>108.96744698909993</v>
      </c>
      <c r="H8546" s="12">
        <f ca="1"/>
        <v>0.85735455428771679</v>
      </c>
      <c r="I8546" s="12">
        <v>0.85409999999999997</v>
      </c>
    </row>
    <row r="8547" spans="6:9" x14ac:dyDescent="0.3">
      <c r="F8547" s="2">
        <v>8542</v>
      </c>
      <c r="G8547" s="12">
        <f ca="1"/>
        <v>108.96983835734464</v>
      </c>
      <c r="H8547" s="12">
        <f ca="1"/>
        <v>0.85741303606930164</v>
      </c>
      <c r="I8547" s="12">
        <v>0.85419999999999996</v>
      </c>
    </row>
    <row r="8548" spans="6:9" x14ac:dyDescent="0.3">
      <c r="F8548" s="2">
        <v>8543</v>
      </c>
      <c r="G8548" s="12">
        <f ca="1"/>
        <v>108.97331073253942</v>
      </c>
      <c r="H8548" s="12">
        <f ca="1"/>
        <v>0.85749791868274905</v>
      </c>
      <c r="I8548" s="12">
        <v>0.85429999999999995</v>
      </c>
    </row>
    <row r="8549" spans="6:9" x14ac:dyDescent="0.3">
      <c r="F8549" s="2">
        <v>8544</v>
      </c>
      <c r="G8549" s="12">
        <f ca="1"/>
        <v>108.98321014628324</v>
      </c>
      <c r="H8549" s="12">
        <f ca="1"/>
        <v>0.85773967972831877</v>
      </c>
      <c r="I8549" s="12">
        <v>0.85440000000000005</v>
      </c>
    </row>
    <row r="8550" spans="6:9" x14ac:dyDescent="0.3">
      <c r="F8550" s="2">
        <v>8545</v>
      </c>
      <c r="G8550" s="12">
        <f ca="1"/>
        <v>108.98435290662587</v>
      </c>
      <c r="H8550" s="12">
        <f ca="1"/>
        <v>0.85776756590216019</v>
      </c>
      <c r="I8550" s="12">
        <v>0.85450000000000004</v>
      </c>
    </row>
    <row r="8551" spans="6:9" x14ac:dyDescent="0.3">
      <c r="F8551" s="2">
        <v>8546</v>
      </c>
      <c r="G8551" s="12">
        <f ca="1"/>
        <v>108.985650094164</v>
      </c>
      <c r="H8551" s="12">
        <f ca="1"/>
        <v>0.85779921495485367</v>
      </c>
      <c r="I8551" s="12">
        <v>0.85460000000000003</v>
      </c>
    </row>
    <row r="8552" spans="6:9" x14ac:dyDescent="0.3">
      <c r="F8552" s="2">
        <v>8547</v>
      </c>
      <c r="G8552" s="12">
        <f ca="1"/>
        <v>108.98964917638889</v>
      </c>
      <c r="H8552" s="12">
        <f ca="1"/>
        <v>0.85789674842557206</v>
      </c>
      <c r="I8552" s="12">
        <v>0.85470000000000002</v>
      </c>
    </row>
    <row r="8553" spans="6:9" x14ac:dyDescent="0.3">
      <c r="F8553" s="2">
        <v>8548</v>
      </c>
      <c r="G8553" s="12">
        <f ca="1"/>
        <v>108.99172318103274</v>
      </c>
      <c r="H8553" s="12">
        <f ca="1"/>
        <v>0.85794730926578311</v>
      </c>
      <c r="I8553" s="12">
        <v>0.8548</v>
      </c>
    </row>
    <row r="8554" spans="6:9" x14ac:dyDescent="0.3">
      <c r="F8554" s="2">
        <v>8549</v>
      </c>
      <c r="G8554" s="12">
        <f ca="1"/>
        <v>108.99813540981418</v>
      </c>
      <c r="H8554" s="12">
        <f ca="1"/>
        <v>0.85810353396960948</v>
      </c>
      <c r="I8554" s="12">
        <v>0.85489999999999999</v>
      </c>
    </row>
    <row r="8555" spans="6:9" x14ac:dyDescent="0.3">
      <c r="F8555" s="2">
        <v>8550</v>
      </c>
      <c r="G8555" s="12">
        <f ca="1"/>
        <v>109.00013950413886</v>
      </c>
      <c r="H8555" s="12">
        <f ca="1"/>
        <v>0.85815233141493197</v>
      </c>
      <c r="I8555" s="12">
        <v>0.85499999999999998</v>
      </c>
    </row>
    <row r="8556" spans="6:9" x14ac:dyDescent="0.3">
      <c r="F8556" s="2">
        <v>8551</v>
      </c>
      <c r="G8556" s="12">
        <f ca="1"/>
        <v>109.0076495243345</v>
      </c>
      <c r="H8556" s="12">
        <f ca="1"/>
        <v>0.85833506738518628</v>
      </c>
      <c r="I8556" s="12">
        <v>0.85509999999999997</v>
      </c>
    </row>
    <row r="8557" spans="6:9" x14ac:dyDescent="0.3">
      <c r="F8557" s="2">
        <v>8552</v>
      </c>
      <c r="G8557" s="12">
        <f ca="1"/>
        <v>109.00794141109404</v>
      </c>
      <c r="H8557" s="12">
        <f ca="1"/>
        <v>0.85834216568798216</v>
      </c>
      <c r="I8557" s="12">
        <v>0.85519999999999996</v>
      </c>
    </row>
    <row r="8558" spans="6:9" x14ac:dyDescent="0.3">
      <c r="F8558" s="2">
        <v>8553</v>
      </c>
      <c r="G8558" s="12">
        <f ca="1"/>
        <v>109.01387049360621</v>
      </c>
      <c r="H8558" s="12">
        <f ca="1"/>
        <v>0.85848628891571421</v>
      </c>
      <c r="I8558" s="12">
        <v>0.85529999999999995</v>
      </c>
    </row>
    <row r="8559" spans="6:9" x14ac:dyDescent="0.3">
      <c r="F8559" s="2">
        <v>8554</v>
      </c>
      <c r="G8559" s="12">
        <f ca="1"/>
        <v>109.0193459156862</v>
      </c>
      <c r="H8559" s="12">
        <f ca="1"/>
        <v>0.85861927585169506</v>
      </c>
      <c r="I8559" s="12">
        <v>0.85540000000000005</v>
      </c>
    </row>
    <row r="8560" spans="6:9" x14ac:dyDescent="0.3">
      <c r="F8560" s="2">
        <v>8555</v>
      </c>
      <c r="G8560" s="12">
        <f ca="1"/>
        <v>109.01957067970088</v>
      </c>
      <c r="H8560" s="12">
        <f ca="1"/>
        <v>0.85862473268404305</v>
      </c>
      <c r="I8560" s="12">
        <v>0.85550000000000004</v>
      </c>
    </row>
    <row r="8561" spans="6:9" x14ac:dyDescent="0.3">
      <c r="F8561" s="2">
        <v>8556</v>
      </c>
      <c r="G8561" s="12">
        <f ca="1"/>
        <v>109.01957742722915</v>
      </c>
      <c r="H8561" s="12">
        <f ca="1"/>
        <v>0.85862489649816243</v>
      </c>
      <c r="I8561" s="12">
        <v>0.85560000000000003</v>
      </c>
    </row>
    <row r="8562" spans="6:9" x14ac:dyDescent="0.3">
      <c r="F8562" s="2">
        <v>8557</v>
      </c>
      <c r="G8562" s="12">
        <f ca="1"/>
        <v>109.01969205508041</v>
      </c>
      <c r="H8562" s="12">
        <f ca="1"/>
        <v>0.85862767936861373</v>
      </c>
      <c r="I8562" s="12">
        <v>0.85570000000000002</v>
      </c>
    </row>
    <row r="8563" spans="6:9" x14ac:dyDescent="0.3">
      <c r="F8563" s="2">
        <v>8558</v>
      </c>
      <c r="G8563" s="12">
        <f ca="1"/>
        <v>109.02286894897436</v>
      </c>
      <c r="H8563" s="12">
        <f ca="1"/>
        <v>0.85870478800333883</v>
      </c>
      <c r="I8563" s="12">
        <v>0.85580000000000001</v>
      </c>
    </row>
    <row r="8564" spans="6:9" x14ac:dyDescent="0.3">
      <c r="F8564" s="2">
        <v>8559</v>
      </c>
      <c r="G8564" s="12">
        <f ca="1"/>
        <v>109.02680875157901</v>
      </c>
      <c r="H8564" s="12">
        <f ca="1"/>
        <v>0.85880036492355472</v>
      </c>
      <c r="I8564" s="12">
        <v>0.85589999999999999</v>
      </c>
    </row>
    <row r="8565" spans="6:9" x14ac:dyDescent="0.3">
      <c r="F8565" s="2">
        <v>8560</v>
      </c>
      <c r="G8565" s="12">
        <f ca="1"/>
        <v>109.03478951054687</v>
      </c>
      <c r="H8565" s="12">
        <f ca="1"/>
        <v>0.85899380713281592</v>
      </c>
      <c r="I8565" s="12">
        <v>0.85599999999999998</v>
      </c>
    </row>
    <row r="8566" spans="6:9" x14ac:dyDescent="0.3">
      <c r="F8566" s="2">
        <v>8561</v>
      </c>
      <c r="G8566" s="12">
        <f ca="1"/>
        <v>109.03721434589892</v>
      </c>
      <c r="H8566" s="12">
        <f ca="1"/>
        <v>0.85905253778962509</v>
      </c>
      <c r="I8566" s="12">
        <v>0.85609999999999997</v>
      </c>
    </row>
    <row r="8567" spans="6:9" x14ac:dyDescent="0.3">
      <c r="F8567" s="2">
        <v>8562</v>
      </c>
      <c r="G8567" s="12">
        <f ca="1"/>
        <v>109.03803209058776</v>
      </c>
      <c r="H8567" s="12">
        <f ca="1"/>
        <v>0.8590723393407087</v>
      </c>
      <c r="I8567" s="12">
        <v>0.85619999999999996</v>
      </c>
    </row>
    <row r="8568" spans="6:9" x14ac:dyDescent="0.3">
      <c r="F8568" s="2">
        <v>8563</v>
      </c>
      <c r="G8568" s="12">
        <f ca="1"/>
        <v>109.04110058024939</v>
      </c>
      <c r="H8568" s="12">
        <f ca="1"/>
        <v>0.85914662157080024</v>
      </c>
      <c r="I8568" s="12">
        <v>0.85629999999999995</v>
      </c>
    </row>
    <row r="8569" spans="6:9" x14ac:dyDescent="0.3">
      <c r="F8569" s="2">
        <v>8564</v>
      </c>
      <c r="G8569" s="12">
        <f ca="1"/>
        <v>109.04153916559585</v>
      </c>
      <c r="H8569" s="12">
        <f ca="1"/>
        <v>0.85915723620387541</v>
      </c>
      <c r="I8569" s="12">
        <v>0.85640000000000005</v>
      </c>
    </row>
    <row r="8570" spans="6:9" x14ac:dyDescent="0.3">
      <c r="F8570" s="2">
        <v>8565</v>
      </c>
      <c r="G8570" s="12">
        <f ca="1"/>
        <v>109.04349871295639</v>
      </c>
      <c r="H8570" s="12">
        <f ca="1"/>
        <v>0.85920465295783288</v>
      </c>
      <c r="I8570" s="12">
        <v>0.85650000000000004</v>
      </c>
    </row>
    <row r="8571" spans="6:9" x14ac:dyDescent="0.3">
      <c r="F8571" s="2">
        <v>8566</v>
      </c>
      <c r="G8571" s="12">
        <f ca="1"/>
        <v>109.05145021907306</v>
      </c>
      <c r="H8571" s="12">
        <f ca="1"/>
        <v>0.85939692503021092</v>
      </c>
      <c r="I8571" s="12">
        <v>0.85660000000000003</v>
      </c>
    </row>
    <row r="8572" spans="6:9" x14ac:dyDescent="0.3">
      <c r="F8572" s="2">
        <v>8567</v>
      </c>
      <c r="G8572" s="12">
        <f ca="1"/>
        <v>109.05337621712286</v>
      </c>
      <c r="H8572" s="12">
        <f ca="1"/>
        <v>0.85944346373883473</v>
      </c>
      <c r="I8572" s="12">
        <v>0.85670000000000002</v>
      </c>
    </row>
    <row r="8573" spans="6:9" x14ac:dyDescent="0.3">
      <c r="F8573" s="2">
        <v>8568</v>
      </c>
      <c r="G8573" s="12">
        <f ca="1"/>
        <v>109.05611963380719</v>
      </c>
      <c r="H8573" s="12">
        <f ca="1"/>
        <v>0.85950973183231427</v>
      </c>
      <c r="I8573" s="12">
        <v>0.85680000000000001</v>
      </c>
    </row>
    <row r="8574" spans="6:9" x14ac:dyDescent="0.3">
      <c r="F8574" s="2">
        <v>8569</v>
      </c>
      <c r="G8574" s="12">
        <f ca="1"/>
        <v>109.06152106610143</v>
      </c>
      <c r="H8574" s="12">
        <f ca="1"/>
        <v>0.85964012874055995</v>
      </c>
      <c r="I8574" s="12">
        <v>0.8569</v>
      </c>
    </row>
    <row r="8575" spans="6:9" x14ac:dyDescent="0.3">
      <c r="F8575" s="2">
        <v>8570</v>
      </c>
      <c r="G8575" s="12">
        <f ca="1"/>
        <v>109.06361708126164</v>
      </c>
      <c r="H8575" s="12">
        <f ca="1"/>
        <v>0.85969070172465989</v>
      </c>
      <c r="I8575" s="12">
        <v>0.85699999999999998</v>
      </c>
    </row>
    <row r="8576" spans="6:9" x14ac:dyDescent="0.3">
      <c r="F8576" s="2">
        <v>8571</v>
      </c>
      <c r="G8576" s="12">
        <f ca="1"/>
        <v>109.06649868390025</v>
      </c>
      <c r="H8576" s="12">
        <f ca="1"/>
        <v>0.85976020459495461</v>
      </c>
      <c r="I8576" s="12">
        <v>0.85709999999999997</v>
      </c>
    </row>
    <row r="8577" spans="6:9" x14ac:dyDescent="0.3">
      <c r="F8577" s="2">
        <v>8572</v>
      </c>
      <c r="G8577" s="12">
        <f ca="1"/>
        <v>109.06664389270077</v>
      </c>
      <c r="H8577" s="12">
        <f ca="1"/>
        <v>0.85976370619875386</v>
      </c>
      <c r="I8577" s="12">
        <v>0.85719999999999996</v>
      </c>
    </row>
    <row r="8578" spans="6:9" x14ac:dyDescent="0.3">
      <c r="F8578" s="2">
        <v>8573</v>
      </c>
      <c r="G8578" s="12">
        <f ca="1"/>
        <v>109.06836123897857</v>
      </c>
      <c r="H8578" s="12">
        <f ca="1"/>
        <v>0.85980511319592057</v>
      </c>
      <c r="I8578" s="12">
        <v>0.85729999999999995</v>
      </c>
    </row>
    <row r="8579" spans="6:9" x14ac:dyDescent="0.3">
      <c r="F8579" s="2">
        <v>8574</v>
      </c>
      <c r="G8579" s="12">
        <f ca="1"/>
        <v>109.06858725549777</v>
      </c>
      <c r="H8579" s="12">
        <f ca="1"/>
        <v>0.85981056192622485</v>
      </c>
      <c r="I8579" s="12">
        <v>0.85740000000000005</v>
      </c>
    </row>
    <row r="8580" spans="6:9" x14ac:dyDescent="0.3">
      <c r="F8580" s="2">
        <v>8575</v>
      </c>
      <c r="G8580" s="12">
        <f ca="1"/>
        <v>109.06885982598824</v>
      </c>
      <c r="H8580" s="12">
        <f ca="1"/>
        <v>0.85981713272826565</v>
      </c>
      <c r="I8580" s="12">
        <v>0.85750000000000004</v>
      </c>
    </row>
    <row r="8581" spans="6:9" x14ac:dyDescent="0.3">
      <c r="F8581" s="2">
        <v>8576</v>
      </c>
      <c r="G8581" s="12">
        <f ca="1"/>
        <v>109.07055635552993</v>
      </c>
      <c r="H8581" s="12">
        <f ca="1"/>
        <v>0.85985802482997342</v>
      </c>
      <c r="I8581" s="12">
        <v>0.85760000000000003</v>
      </c>
    </row>
    <row r="8582" spans="6:9" x14ac:dyDescent="0.3">
      <c r="F8582" s="2">
        <v>8577</v>
      </c>
      <c r="G8582" s="12">
        <f ca="1"/>
        <v>109.07161983709398</v>
      </c>
      <c r="H8582" s="12">
        <f ca="1"/>
        <v>0.85988365324230942</v>
      </c>
      <c r="I8582" s="12">
        <v>0.85770000000000002</v>
      </c>
    </row>
    <row r="8583" spans="6:9" x14ac:dyDescent="0.3">
      <c r="F8583" s="2">
        <v>8578</v>
      </c>
      <c r="G8583" s="12">
        <f ca="1"/>
        <v>109.07990506005325</v>
      </c>
      <c r="H8583" s="12">
        <f ca="1"/>
        <v>0.86008318116602134</v>
      </c>
      <c r="I8583" s="12">
        <v>0.85780000000000001</v>
      </c>
    </row>
    <row r="8584" spans="6:9" x14ac:dyDescent="0.3">
      <c r="F8584" s="2">
        <v>8579</v>
      </c>
      <c r="G8584" s="12">
        <f ca="1"/>
        <v>109.08094243275475</v>
      </c>
      <c r="H8584" s="12">
        <f ca="1"/>
        <v>0.86010814680827152</v>
      </c>
      <c r="I8584" s="12">
        <v>0.8579</v>
      </c>
    </row>
    <row r="8585" spans="6:9" x14ac:dyDescent="0.3">
      <c r="F8585" s="2">
        <v>8580</v>
      </c>
      <c r="G8585" s="12">
        <f ca="1"/>
        <v>109.09312191340366</v>
      </c>
      <c r="H8585" s="12">
        <f ca="1"/>
        <v>0.860400981985319</v>
      </c>
      <c r="I8585" s="12">
        <v>0.85799999999999998</v>
      </c>
    </row>
    <row r="8586" spans="6:9" x14ac:dyDescent="0.3">
      <c r="F8586" s="2">
        <v>8581</v>
      </c>
      <c r="G8586" s="12">
        <f ca="1"/>
        <v>109.09554766095165</v>
      </c>
      <c r="H8586" s="12">
        <f ca="1"/>
        <v>0.86045924365409532</v>
      </c>
      <c r="I8586" s="12">
        <v>0.85809999999999997</v>
      </c>
    </row>
    <row r="8587" spans="6:9" x14ac:dyDescent="0.3">
      <c r="F8587" s="2">
        <v>8582</v>
      </c>
      <c r="G8587" s="12">
        <f ca="1"/>
        <v>109.0959944686164</v>
      </c>
      <c r="H8587" s="12">
        <f ca="1"/>
        <v>0.86046997287033145</v>
      </c>
      <c r="I8587" s="12">
        <v>0.85819999999999996</v>
      </c>
    </row>
    <row r="8588" spans="6:9" x14ac:dyDescent="0.3">
      <c r="F8588" s="2">
        <v>8583</v>
      </c>
      <c r="G8588" s="12">
        <f ca="1"/>
        <v>109.09991228278435</v>
      </c>
      <c r="H8588" s="12">
        <f ca="1"/>
        <v>0.86056402195101245</v>
      </c>
      <c r="I8588" s="12">
        <v>0.85829999999999995</v>
      </c>
    </row>
    <row r="8589" spans="6:9" x14ac:dyDescent="0.3">
      <c r="F8589" s="2">
        <v>8584</v>
      </c>
      <c r="G8589" s="12">
        <f ca="1"/>
        <v>109.11596018213862</v>
      </c>
      <c r="H8589" s="12">
        <f ca="1"/>
        <v>0.86094870544083624</v>
      </c>
      <c r="I8589" s="12">
        <v>0.85840000000000005</v>
      </c>
    </row>
    <row r="8590" spans="6:9" x14ac:dyDescent="0.3">
      <c r="F8590" s="2">
        <v>8585</v>
      </c>
      <c r="G8590" s="12">
        <f ca="1"/>
        <v>109.11681481352588</v>
      </c>
      <c r="H8590" s="12">
        <f ca="1"/>
        <v>0.8609691667941185</v>
      </c>
      <c r="I8590" s="12">
        <v>0.85850000000000004</v>
      </c>
    </row>
    <row r="8591" spans="6:9" x14ac:dyDescent="0.3">
      <c r="F8591" s="2">
        <v>8586</v>
      </c>
      <c r="G8591" s="12">
        <f ca="1"/>
        <v>109.11913152072299</v>
      </c>
      <c r="H8591" s="12">
        <f ca="1"/>
        <v>0.86102462007285407</v>
      </c>
      <c r="I8591" s="12">
        <v>0.85860000000000003</v>
      </c>
    </row>
    <row r="8592" spans="6:9" x14ac:dyDescent="0.3">
      <c r="F8592" s="2">
        <v>8587</v>
      </c>
      <c r="G8592" s="12">
        <f ca="1"/>
        <v>109.11966714587759</v>
      </c>
      <c r="H8592" s="12">
        <f ca="1"/>
        <v>0.86103743828938917</v>
      </c>
      <c r="I8592" s="12">
        <v>0.85870000000000002</v>
      </c>
    </row>
    <row r="8593" spans="6:9" x14ac:dyDescent="0.3">
      <c r="F8593" s="2">
        <v>8588</v>
      </c>
      <c r="G8593" s="12">
        <f ca="1"/>
        <v>109.12506336192359</v>
      </c>
      <c r="H8593" s="12">
        <f ca="1"/>
        <v>0.86116652155402396</v>
      </c>
      <c r="I8593" s="12">
        <v>0.85880000000000001</v>
      </c>
    </row>
    <row r="8594" spans="6:9" x14ac:dyDescent="0.3">
      <c r="F8594" s="2">
        <v>8589</v>
      </c>
      <c r="G8594" s="12">
        <f ca="1"/>
        <v>109.12666671395498</v>
      </c>
      <c r="H8594" s="12">
        <f ca="1"/>
        <v>0.86120485606488717</v>
      </c>
      <c r="I8594" s="12">
        <v>0.8589</v>
      </c>
    </row>
    <row r="8595" spans="6:9" x14ac:dyDescent="0.3">
      <c r="F8595" s="2">
        <v>8590</v>
      </c>
      <c r="G8595" s="12">
        <f ca="1"/>
        <v>109.13080361203333</v>
      </c>
      <c r="H8595" s="12">
        <f ca="1"/>
        <v>0.86130372406802225</v>
      </c>
      <c r="I8595" s="12">
        <v>0.85899999999999999</v>
      </c>
    </row>
    <row r="8596" spans="6:9" x14ac:dyDescent="0.3">
      <c r="F8596" s="2">
        <v>8591</v>
      </c>
      <c r="G8596" s="12">
        <f ca="1"/>
        <v>109.13679013290918</v>
      </c>
      <c r="H8596" s="12">
        <f ca="1"/>
        <v>0.86144669170507004</v>
      </c>
      <c r="I8596" s="12">
        <v>0.85909999999999997</v>
      </c>
    </row>
    <row r="8597" spans="6:9" x14ac:dyDescent="0.3">
      <c r="F8597" s="2">
        <v>8592</v>
      </c>
      <c r="G8597" s="12">
        <f ca="1"/>
        <v>109.14216995458591</v>
      </c>
      <c r="H8597" s="12">
        <f ca="1"/>
        <v>0.86157506487809987</v>
      </c>
      <c r="I8597" s="12">
        <v>0.85919999999999996</v>
      </c>
    </row>
    <row r="8598" spans="6:9" x14ac:dyDescent="0.3">
      <c r="F8598" s="2">
        <v>8593</v>
      </c>
      <c r="G8598" s="12">
        <f ca="1"/>
        <v>109.14711245161055</v>
      </c>
      <c r="H8598" s="12">
        <f ca="1"/>
        <v>0.86169291461858888</v>
      </c>
      <c r="I8598" s="12">
        <v>0.85929999999999995</v>
      </c>
    </row>
    <row r="8599" spans="6:9" x14ac:dyDescent="0.3">
      <c r="F8599" s="2">
        <v>8594</v>
      </c>
      <c r="G8599" s="12">
        <f ca="1"/>
        <v>109.16466725461564</v>
      </c>
      <c r="H8599" s="12">
        <f ca="1"/>
        <v>0.86211081359314812</v>
      </c>
      <c r="I8599" s="12">
        <v>0.85940000000000005</v>
      </c>
    </row>
    <row r="8600" spans="6:9" x14ac:dyDescent="0.3">
      <c r="F8600" s="2">
        <v>8595</v>
      </c>
      <c r="G8600" s="12">
        <f ca="1"/>
        <v>109.16925239434573</v>
      </c>
      <c r="H8600" s="12">
        <f ca="1"/>
        <v>0.86221978979106273</v>
      </c>
      <c r="I8600" s="12">
        <v>0.85950000000000004</v>
      </c>
    </row>
    <row r="8601" spans="6:9" x14ac:dyDescent="0.3">
      <c r="F8601" s="2">
        <v>8596</v>
      </c>
      <c r="G8601" s="12">
        <f ca="1"/>
        <v>109.16965633956637</v>
      </c>
      <c r="H8601" s="12">
        <f ca="1"/>
        <v>0.86222938699205787</v>
      </c>
      <c r="I8601" s="12">
        <v>0.85960000000000003</v>
      </c>
    </row>
    <row r="8602" spans="6:9" x14ac:dyDescent="0.3">
      <c r="F8602" s="2">
        <v>8597</v>
      </c>
      <c r="G8602" s="12">
        <f ca="1"/>
        <v>109.18448541290402</v>
      </c>
      <c r="H8602" s="12">
        <f ca="1"/>
        <v>0.86258131739577548</v>
      </c>
      <c r="I8602" s="12">
        <v>0.85970000000000002</v>
      </c>
    </row>
    <row r="8603" spans="6:9" x14ac:dyDescent="0.3">
      <c r="F8603" s="2">
        <v>8598</v>
      </c>
      <c r="G8603" s="12">
        <f ca="1"/>
        <v>109.1887343700501</v>
      </c>
      <c r="H8603" s="12">
        <f ca="1"/>
        <v>0.86268201620968887</v>
      </c>
      <c r="I8603" s="12">
        <v>0.85980000000000001</v>
      </c>
    </row>
    <row r="8604" spans="6:9" x14ac:dyDescent="0.3">
      <c r="F8604" s="2">
        <v>8599</v>
      </c>
      <c r="G8604" s="12">
        <f ca="1"/>
        <v>109.19157050014572</v>
      </c>
      <c r="H8604" s="12">
        <f ca="1"/>
        <v>0.86274919697705432</v>
      </c>
      <c r="I8604" s="12">
        <v>0.8599</v>
      </c>
    </row>
    <row r="8605" spans="6:9" x14ac:dyDescent="0.3">
      <c r="F8605" s="2">
        <v>8600</v>
      </c>
      <c r="G8605" s="12">
        <f ca="1"/>
        <v>109.19494101802456</v>
      </c>
      <c r="H8605" s="12">
        <f ca="1"/>
        <v>0.86282900009999441</v>
      </c>
      <c r="I8605" s="12">
        <v>0.86</v>
      </c>
    </row>
    <row r="8606" spans="6:9" x14ac:dyDescent="0.3">
      <c r="F8606" s="2">
        <v>8601</v>
      </c>
      <c r="G8606" s="12">
        <f ca="1"/>
        <v>109.20266385217627</v>
      </c>
      <c r="H8606" s="12">
        <f ca="1"/>
        <v>0.86301170506075442</v>
      </c>
      <c r="I8606" s="12">
        <v>0.86009999999999998</v>
      </c>
    </row>
    <row r="8607" spans="6:9" x14ac:dyDescent="0.3">
      <c r="F8607" s="2">
        <v>8602</v>
      </c>
      <c r="G8607" s="12">
        <f ca="1"/>
        <v>109.20560112525465</v>
      </c>
      <c r="H8607" s="12">
        <f ca="1"/>
        <v>0.86308114060589614</v>
      </c>
      <c r="I8607" s="12">
        <v>0.86019999999999996</v>
      </c>
    </row>
    <row r="8608" spans="6:9" x14ac:dyDescent="0.3">
      <c r="F8608" s="2">
        <v>8603</v>
      </c>
      <c r="G8608" s="12">
        <f ca="1"/>
        <v>109.20773640616758</v>
      </c>
      <c r="H8608" s="12">
        <f ca="1"/>
        <v>0.86313159890091762</v>
      </c>
      <c r="I8608" s="12">
        <v>0.86029999999999995</v>
      </c>
    </row>
    <row r="8609" spans="6:9" x14ac:dyDescent="0.3">
      <c r="F8609" s="2">
        <v>8604</v>
      </c>
      <c r="G8609" s="12">
        <f ca="1"/>
        <v>109.21084746768011</v>
      </c>
      <c r="H8609" s="12">
        <f ca="1"/>
        <v>0.86320508761944148</v>
      </c>
      <c r="I8609" s="12">
        <v>0.86040000000000005</v>
      </c>
    </row>
    <row r="8610" spans="6:9" x14ac:dyDescent="0.3">
      <c r="F8610" s="2">
        <v>8605</v>
      </c>
      <c r="G8610" s="12">
        <f ca="1"/>
        <v>109.21636110051701</v>
      </c>
      <c r="H8610" s="12">
        <f ca="1"/>
        <v>0.86333524770453307</v>
      </c>
      <c r="I8610" s="12">
        <v>0.86050000000000004</v>
      </c>
    </row>
    <row r="8611" spans="6:9" x14ac:dyDescent="0.3">
      <c r="F8611" s="2">
        <v>8606</v>
      </c>
      <c r="G8611" s="12">
        <f ca="1"/>
        <v>109.22094241507571</v>
      </c>
      <c r="H8611" s="12">
        <f ca="1"/>
        <v>0.86344331928705631</v>
      </c>
      <c r="I8611" s="12">
        <v>0.86060000000000003</v>
      </c>
    </row>
    <row r="8612" spans="6:9" x14ac:dyDescent="0.3">
      <c r="F8612" s="2">
        <v>8607</v>
      </c>
      <c r="G8612" s="12">
        <f ca="1"/>
        <v>109.23027527903245</v>
      </c>
      <c r="H8612" s="12">
        <f ca="1"/>
        <v>0.86366325566457902</v>
      </c>
      <c r="I8612" s="12">
        <v>0.86070000000000002</v>
      </c>
    </row>
    <row r="8613" spans="6:9" x14ac:dyDescent="0.3">
      <c r="F8613" s="2">
        <v>8608</v>
      </c>
      <c r="G8613" s="12">
        <f ca="1"/>
        <v>109.2330060919661</v>
      </c>
      <c r="H8613" s="12">
        <f ca="1"/>
        <v>0.86372755301063775</v>
      </c>
      <c r="I8613" s="12">
        <v>0.86080000000000001</v>
      </c>
    </row>
    <row r="8614" spans="6:9" x14ac:dyDescent="0.3">
      <c r="F8614" s="2">
        <v>8609</v>
      </c>
      <c r="G8614" s="12">
        <f ca="1"/>
        <v>109.23773054542178</v>
      </c>
      <c r="H8614" s="12">
        <f ca="1"/>
        <v>0.8638387305691384</v>
      </c>
      <c r="I8614" s="12">
        <v>0.8609</v>
      </c>
    </row>
    <row r="8615" spans="6:9" x14ac:dyDescent="0.3">
      <c r="F8615" s="2">
        <v>8610</v>
      </c>
      <c r="G8615" s="12">
        <f ca="1"/>
        <v>109.23801240537455</v>
      </c>
      <c r="H8615" s="12">
        <f ca="1"/>
        <v>0.86384536098436204</v>
      </c>
      <c r="I8615" s="12">
        <v>0.86099999999999999</v>
      </c>
    </row>
    <row r="8616" spans="6:9" x14ac:dyDescent="0.3">
      <c r="F8616" s="2">
        <v>8611</v>
      </c>
      <c r="G8616" s="12">
        <f ca="1"/>
        <v>109.23826681837313</v>
      </c>
      <c r="H8616" s="12">
        <f ca="1"/>
        <v>0.8638513455095681</v>
      </c>
      <c r="I8616" s="12">
        <v>0.86109999999999998</v>
      </c>
    </row>
    <row r="8617" spans="6:9" x14ac:dyDescent="0.3">
      <c r="F8617" s="2">
        <v>8612</v>
      </c>
      <c r="G8617" s="12">
        <f ca="1"/>
        <v>109.23827256692036</v>
      </c>
      <c r="H8617" s="12">
        <f ca="1"/>
        <v>0.86385148072936691</v>
      </c>
      <c r="I8617" s="12">
        <v>0.86119999999999997</v>
      </c>
    </row>
    <row r="8618" spans="6:9" x14ac:dyDescent="0.3">
      <c r="F8618" s="2">
        <v>8613</v>
      </c>
      <c r="G8618" s="12">
        <f ca="1"/>
        <v>109.23874921853567</v>
      </c>
      <c r="H8618" s="12">
        <f ca="1"/>
        <v>0.86386269233995783</v>
      </c>
      <c r="I8618" s="12">
        <v>0.86129999999999995</v>
      </c>
    </row>
    <row r="8619" spans="6:9" x14ac:dyDescent="0.3">
      <c r="F8619" s="2">
        <v>8614</v>
      </c>
      <c r="G8619" s="12">
        <f ca="1"/>
        <v>109.24526484429043</v>
      </c>
      <c r="H8619" s="12">
        <f ca="1"/>
        <v>0.86401587234019128</v>
      </c>
      <c r="I8619" s="12">
        <v>0.86140000000000005</v>
      </c>
    </row>
    <row r="8620" spans="6:9" x14ac:dyDescent="0.3">
      <c r="F8620" s="2">
        <v>8615</v>
      </c>
      <c r="G8620" s="12">
        <f ca="1"/>
        <v>109.24556632794736</v>
      </c>
      <c r="H8620" s="12">
        <f ca="1"/>
        <v>0.864022956595074</v>
      </c>
      <c r="I8620" s="12">
        <v>0.86150000000000004</v>
      </c>
    </row>
    <row r="8621" spans="6:9" x14ac:dyDescent="0.3">
      <c r="F8621" s="2">
        <v>8616</v>
      </c>
      <c r="G8621" s="12">
        <f ca="1"/>
        <v>109.24960881759873</v>
      </c>
      <c r="H8621" s="12">
        <f ca="1"/>
        <v>0.86411791687040196</v>
      </c>
      <c r="I8621" s="12">
        <v>0.86160000000000003</v>
      </c>
    </row>
    <row r="8622" spans="6:9" x14ac:dyDescent="0.3">
      <c r="F8622" s="2">
        <v>8617</v>
      </c>
      <c r="G8622" s="12">
        <f ca="1"/>
        <v>109.25642450255157</v>
      </c>
      <c r="H8622" s="12">
        <f ca="1"/>
        <v>0.86427789445550041</v>
      </c>
      <c r="I8622" s="12">
        <v>0.86170000000000002</v>
      </c>
    </row>
    <row r="8623" spans="6:9" x14ac:dyDescent="0.3">
      <c r="F8623" s="2">
        <v>8618</v>
      </c>
      <c r="G8623" s="12">
        <f ca="1"/>
        <v>109.26302978704337</v>
      </c>
      <c r="H8623" s="12">
        <f ca="1"/>
        <v>0.86443278200464846</v>
      </c>
      <c r="I8623" s="12">
        <v>0.86180000000000001</v>
      </c>
    </row>
    <row r="8624" spans="6:9" x14ac:dyDescent="0.3">
      <c r="F8624" s="2">
        <v>8619</v>
      </c>
      <c r="G8624" s="12">
        <f ca="1"/>
        <v>109.27095529920894</v>
      </c>
      <c r="H8624" s="12">
        <f ca="1"/>
        <v>0.86461843089186852</v>
      </c>
      <c r="I8624" s="12">
        <v>0.8619</v>
      </c>
    </row>
    <row r="8625" spans="6:9" x14ac:dyDescent="0.3">
      <c r="F8625" s="2">
        <v>8620</v>
      </c>
      <c r="G8625" s="12">
        <f ca="1"/>
        <v>109.27685818695022</v>
      </c>
      <c r="H8625" s="12">
        <f ca="1"/>
        <v>0.86475656203166318</v>
      </c>
      <c r="I8625" s="12">
        <v>0.86199999999999999</v>
      </c>
    </row>
    <row r="8626" spans="6:9" x14ac:dyDescent="0.3">
      <c r="F8626" s="2">
        <v>8621</v>
      </c>
      <c r="G8626" s="12">
        <f ca="1"/>
        <v>109.28386516233141</v>
      </c>
      <c r="H8626" s="12">
        <f ca="1"/>
        <v>0.86492037513732822</v>
      </c>
      <c r="I8626" s="12">
        <v>0.86209999999999998</v>
      </c>
    </row>
    <row r="8627" spans="6:9" x14ac:dyDescent="0.3">
      <c r="F8627" s="2">
        <v>8622</v>
      </c>
      <c r="G8627" s="12">
        <f ca="1"/>
        <v>109.29013777097008</v>
      </c>
      <c r="H8627" s="12">
        <f ca="1"/>
        <v>0.86506687773646529</v>
      </c>
      <c r="I8627" s="12">
        <v>0.86219999999999997</v>
      </c>
    </row>
    <row r="8628" spans="6:9" x14ac:dyDescent="0.3">
      <c r="F8628" s="2">
        <v>8623</v>
      </c>
      <c r="G8628" s="12">
        <f ca="1"/>
        <v>109.29054252189437</v>
      </c>
      <c r="H8628" s="12">
        <f ca="1"/>
        <v>0.86507632646265542</v>
      </c>
      <c r="I8628" s="12">
        <v>0.86229999999999996</v>
      </c>
    </row>
    <row r="8629" spans="6:9" x14ac:dyDescent="0.3">
      <c r="F8629" s="2">
        <v>8624</v>
      </c>
      <c r="G8629" s="12">
        <f ca="1"/>
        <v>109.29263740544054</v>
      </c>
      <c r="H8629" s="12">
        <f ca="1"/>
        <v>0.86512522164111083</v>
      </c>
      <c r="I8629" s="12">
        <v>0.86240000000000006</v>
      </c>
    </row>
    <row r="8630" spans="6:9" x14ac:dyDescent="0.3">
      <c r="F8630" s="2">
        <v>8625</v>
      </c>
      <c r="G8630" s="12">
        <f ca="1"/>
        <v>109.29585724999218</v>
      </c>
      <c r="H8630" s="12">
        <f ca="1"/>
        <v>0.86520034456796391</v>
      </c>
      <c r="I8630" s="12">
        <v>0.86250000000000004</v>
      </c>
    </row>
    <row r="8631" spans="6:9" x14ac:dyDescent="0.3">
      <c r="F8631" s="2">
        <v>8626</v>
      </c>
      <c r="G8631" s="12">
        <f ca="1"/>
        <v>109.3013366669077</v>
      </c>
      <c r="H8631" s="12">
        <f ca="1"/>
        <v>0.86532810488677647</v>
      </c>
      <c r="I8631" s="12">
        <v>0.86260000000000003</v>
      </c>
    </row>
    <row r="8632" spans="6:9" x14ac:dyDescent="0.3">
      <c r="F8632" s="2">
        <v>8627</v>
      </c>
      <c r="G8632" s="12">
        <f ca="1"/>
        <v>109.30601247045678</v>
      </c>
      <c r="H8632" s="12">
        <f ca="1"/>
        <v>0.86543704696454526</v>
      </c>
      <c r="I8632" s="12">
        <v>0.86270000000000002</v>
      </c>
    </row>
    <row r="8633" spans="6:9" x14ac:dyDescent="0.3">
      <c r="F8633" s="2">
        <v>8628</v>
      </c>
      <c r="G8633" s="12">
        <f ca="1"/>
        <v>109.30993966656915</v>
      </c>
      <c r="H8633" s="12">
        <f ca="1"/>
        <v>0.86552848963846574</v>
      </c>
      <c r="I8633" s="12">
        <v>0.86280000000000001</v>
      </c>
    </row>
    <row r="8634" spans="6:9" x14ac:dyDescent="0.3">
      <c r="F8634" s="2">
        <v>8629</v>
      </c>
      <c r="G8634" s="12">
        <f ca="1"/>
        <v>109.31096533199386</v>
      </c>
      <c r="H8634" s="12">
        <f ca="1"/>
        <v>0.86555236306718664</v>
      </c>
      <c r="I8634" s="12">
        <v>0.8629</v>
      </c>
    </row>
    <row r="8635" spans="6:9" x14ac:dyDescent="0.3">
      <c r="F8635" s="2">
        <v>8630</v>
      </c>
      <c r="G8635" s="12">
        <f ca="1"/>
        <v>109.31153943482283</v>
      </c>
      <c r="H8635" s="12">
        <f ca="1"/>
        <v>0.86556572434437129</v>
      </c>
      <c r="I8635" s="12">
        <v>0.86299999999999999</v>
      </c>
    </row>
    <row r="8636" spans="6:9" x14ac:dyDescent="0.3">
      <c r="F8636" s="2">
        <v>8631</v>
      </c>
      <c r="G8636" s="12">
        <f ca="1"/>
        <v>109.31368251547599</v>
      </c>
      <c r="H8636" s="12">
        <f ca="1"/>
        <v>0.86561559103224328</v>
      </c>
      <c r="I8636" s="12">
        <v>0.86309999999999998</v>
      </c>
    </row>
    <row r="8637" spans="6:9" x14ac:dyDescent="0.3">
      <c r="F8637" s="2">
        <v>8632</v>
      </c>
      <c r="G8637" s="12">
        <f ca="1"/>
        <v>109.32292220115072</v>
      </c>
      <c r="H8637" s="12">
        <f ca="1"/>
        <v>0.86583040756360274</v>
      </c>
      <c r="I8637" s="12">
        <v>0.86319999999999997</v>
      </c>
    </row>
    <row r="8638" spans="6:9" x14ac:dyDescent="0.3">
      <c r="F8638" s="2">
        <v>8633</v>
      </c>
      <c r="G8638" s="12">
        <f ca="1"/>
        <v>109.32534779419333</v>
      </c>
      <c r="H8638" s="12">
        <f ca="1"/>
        <v>0.86588675287611661</v>
      </c>
      <c r="I8638" s="12">
        <v>0.86329999999999996</v>
      </c>
    </row>
    <row r="8639" spans="6:9" x14ac:dyDescent="0.3">
      <c r="F8639" s="2">
        <v>8634</v>
      </c>
      <c r="G8639" s="12">
        <f ca="1"/>
        <v>109.33259022444054</v>
      </c>
      <c r="H8639" s="12">
        <f ca="1"/>
        <v>0.86605487191822017</v>
      </c>
      <c r="I8639" s="12">
        <v>0.86339999999999995</v>
      </c>
    </row>
    <row r="8640" spans="6:9" x14ac:dyDescent="0.3">
      <c r="F8640" s="2">
        <v>8635</v>
      </c>
      <c r="G8640" s="12">
        <f ca="1"/>
        <v>109.34900208021047</v>
      </c>
      <c r="H8640" s="12">
        <f ca="1"/>
        <v>0.86643518225105975</v>
      </c>
      <c r="I8640" s="12">
        <v>0.86350000000000005</v>
      </c>
    </row>
    <row r="8641" spans="6:9" x14ac:dyDescent="0.3">
      <c r="F8641" s="2">
        <v>8636</v>
      </c>
      <c r="G8641" s="12">
        <f ca="1"/>
        <v>109.35584626756744</v>
      </c>
      <c r="H8641" s="12">
        <f ca="1"/>
        <v>0.86659351187820111</v>
      </c>
      <c r="I8641" s="12">
        <v>0.86360000000000003</v>
      </c>
    </row>
    <row r="8642" spans="6:9" x14ac:dyDescent="0.3">
      <c r="F8642" s="2">
        <v>8637</v>
      </c>
      <c r="G8642" s="12">
        <f ca="1"/>
        <v>109.35965456913857</v>
      </c>
      <c r="H8642" s="12">
        <f ca="1"/>
        <v>0.86668154223148541</v>
      </c>
      <c r="I8642" s="12">
        <v>0.86370000000000002</v>
      </c>
    </row>
    <row r="8643" spans="6:9" x14ac:dyDescent="0.3">
      <c r="F8643" s="2">
        <v>8638</v>
      </c>
      <c r="G8643" s="12">
        <f ca="1"/>
        <v>109.36291330117932</v>
      </c>
      <c r="H8643" s="12">
        <f ca="1"/>
        <v>0.86675683004467829</v>
      </c>
      <c r="I8643" s="12">
        <v>0.86380000000000001</v>
      </c>
    </row>
    <row r="8644" spans="6:9" x14ac:dyDescent="0.3">
      <c r="F8644" s="2">
        <v>8639</v>
      </c>
      <c r="G8644" s="12">
        <f ca="1"/>
        <v>109.36407469839287</v>
      </c>
      <c r="H8644" s="12">
        <f ca="1"/>
        <v>0.86678365357934439</v>
      </c>
      <c r="I8644" s="12">
        <v>0.8639</v>
      </c>
    </row>
    <row r="8645" spans="6:9" x14ac:dyDescent="0.3">
      <c r="F8645" s="2">
        <v>8640</v>
      </c>
      <c r="G8645" s="12">
        <f ca="1"/>
        <v>109.36967975722365</v>
      </c>
      <c r="H8645" s="12">
        <f ca="1"/>
        <v>0.86691304331480279</v>
      </c>
      <c r="I8645" s="12">
        <v>0.86399999999999999</v>
      </c>
    </row>
    <row r="8646" spans="6:9" x14ac:dyDescent="0.3">
      <c r="F8646" s="2">
        <v>8641</v>
      </c>
      <c r="G8646" s="12">
        <f ca="1"/>
        <v>109.37172108012996</v>
      </c>
      <c r="H8646" s="12">
        <f ca="1"/>
        <v>0.86696013971124386</v>
      </c>
      <c r="I8646" s="12">
        <v>0.86409999999999998</v>
      </c>
    </row>
    <row r="8647" spans="6:9" x14ac:dyDescent="0.3">
      <c r="F8647" s="2">
        <v>8642</v>
      </c>
      <c r="G8647" s="12">
        <f ca="1"/>
        <v>109.37519548805109</v>
      </c>
      <c r="H8647" s="12">
        <f ca="1"/>
        <v>0.86704026709574933</v>
      </c>
      <c r="I8647" s="12">
        <v>0.86419999999999997</v>
      </c>
    </row>
    <row r="8648" spans="6:9" x14ac:dyDescent="0.3">
      <c r="F8648" s="2">
        <v>8643</v>
      </c>
      <c r="G8648" s="12">
        <f ca="1"/>
        <v>109.38683155629336</v>
      </c>
      <c r="H8648" s="12">
        <f ca="1"/>
        <v>0.86730832255286272</v>
      </c>
      <c r="I8648" s="12">
        <v>0.86429999999999996</v>
      </c>
    </row>
    <row r="8649" spans="6:9" x14ac:dyDescent="0.3">
      <c r="F8649" s="2">
        <v>8644</v>
      </c>
      <c r="G8649" s="12">
        <f ca="1"/>
        <v>109.38906929473417</v>
      </c>
      <c r="H8649" s="12">
        <f ca="1"/>
        <v>0.86735981993141753</v>
      </c>
      <c r="I8649" s="12">
        <v>0.86439999999999995</v>
      </c>
    </row>
    <row r="8650" spans="6:9" x14ac:dyDescent="0.3">
      <c r="F8650" s="2">
        <v>8645</v>
      </c>
      <c r="G8650" s="12">
        <f ca="1"/>
        <v>109.39717286572848</v>
      </c>
      <c r="H8650" s="12">
        <f ca="1"/>
        <v>0.86754616686424835</v>
      </c>
      <c r="I8650" s="12">
        <v>0.86450000000000005</v>
      </c>
    </row>
    <row r="8651" spans="6:9" x14ac:dyDescent="0.3">
      <c r="F8651" s="2">
        <v>8646</v>
      </c>
      <c r="G8651" s="12">
        <f ca="1"/>
        <v>109.39800337477959</v>
      </c>
      <c r="H8651" s="12">
        <f ca="1"/>
        <v>0.86756525242735005</v>
      </c>
      <c r="I8651" s="12">
        <v>0.86460000000000004</v>
      </c>
    </row>
    <row r="8652" spans="6:9" x14ac:dyDescent="0.3">
      <c r="F8652" s="2">
        <v>8647</v>
      </c>
      <c r="G8652" s="12">
        <f ca="1"/>
        <v>109.40544052748763</v>
      </c>
      <c r="H8652" s="12">
        <f ca="1"/>
        <v>0.86773605851144731</v>
      </c>
      <c r="I8652" s="12">
        <v>0.86470000000000002</v>
      </c>
    </row>
    <row r="8653" spans="6:9" x14ac:dyDescent="0.3">
      <c r="F8653" s="2">
        <v>8648</v>
      </c>
      <c r="G8653" s="12">
        <f ca="1"/>
        <v>109.40637258446947</v>
      </c>
      <c r="H8653" s="12">
        <f ca="1"/>
        <v>0.86775745151650674</v>
      </c>
      <c r="I8653" s="12">
        <v>0.86480000000000001</v>
      </c>
    </row>
    <row r="8654" spans="6:9" x14ac:dyDescent="0.3">
      <c r="F8654" s="2">
        <v>8649</v>
      </c>
      <c r="G8654" s="12">
        <f ca="1"/>
        <v>109.413061293311</v>
      </c>
      <c r="H8654" s="12">
        <f ca="1"/>
        <v>0.86791088783843418</v>
      </c>
      <c r="I8654" s="12">
        <v>0.8649</v>
      </c>
    </row>
    <row r="8655" spans="6:9" x14ac:dyDescent="0.3">
      <c r="F8655" s="2">
        <v>8650</v>
      </c>
      <c r="G8655" s="12">
        <f ca="1"/>
        <v>109.41448777558244</v>
      </c>
      <c r="H8655" s="12">
        <f ca="1"/>
        <v>0.86794359124143461</v>
      </c>
      <c r="I8655" s="12">
        <v>0.86499999999999999</v>
      </c>
    </row>
    <row r="8656" spans="6:9" x14ac:dyDescent="0.3">
      <c r="F8656" s="2">
        <v>8651</v>
      </c>
      <c r="G8656" s="12">
        <f ca="1"/>
        <v>109.41582572182668</v>
      </c>
      <c r="H8656" s="12">
        <f ca="1"/>
        <v>0.86797425863619493</v>
      </c>
      <c r="I8656" s="12">
        <v>0.86509999999999998</v>
      </c>
    </row>
    <row r="8657" spans="6:9" x14ac:dyDescent="0.3">
      <c r="F8657" s="2">
        <v>8652</v>
      </c>
      <c r="G8657" s="12">
        <f ca="1"/>
        <v>109.4399479907397</v>
      </c>
      <c r="H8657" s="12">
        <f ca="1"/>
        <v>0.86852613584784011</v>
      </c>
      <c r="I8657" s="12">
        <v>0.86519999999999997</v>
      </c>
    </row>
    <row r="8658" spans="6:9" x14ac:dyDescent="0.3">
      <c r="F8658" s="2">
        <v>8653</v>
      </c>
      <c r="G8658" s="12">
        <f ca="1"/>
        <v>109.44118568839514</v>
      </c>
      <c r="H8658" s="12">
        <f ca="1"/>
        <v>0.86855439943393253</v>
      </c>
      <c r="I8658" s="12">
        <v>0.86529999999999996</v>
      </c>
    </row>
    <row r="8659" spans="6:9" x14ac:dyDescent="0.3">
      <c r="F8659" s="2">
        <v>8654</v>
      </c>
      <c r="G8659" s="12">
        <f ca="1"/>
        <v>109.44183547824433</v>
      </c>
      <c r="H8659" s="12">
        <f ca="1"/>
        <v>0.86856923571992484</v>
      </c>
      <c r="I8659" s="12">
        <v>0.86539999999999995</v>
      </c>
    </row>
    <row r="8660" spans="6:9" x14ac:dyDescent="0.3">
      <c r="F8660" s="2">
        <v>8655</v>
      </c>
      <c r="G8660" s="12">
        <f ca="1"/>
        <v>109.45535304238884</v>
      </c>
      <c r="H8660" s="12">
        <f ca="1"/>
        <v>0.86887755246848442</v>
      </c>
      <c r="I8660" s="12">
        <v>0.86550000000000005</v>
      </c>
    </row>
    <row r="8661" spans="6:9" x14ac:dyDescent="0.3">
      <c r="F8661" s="2">
        <v>8656</v>
      </c>
      <c r="G8661" s="12">
        <f ca="1"/>
        <v>109.46188883911857</v>
      </c>
      <c r="H8661" s="12">
        <f ca="1"/>
        <v>0.86902640448987245</v>
      </c>
      <c r="I8661" s="12">
        <v>0.86560000000000004</v>
      </c>
    </row>
    <row r="8662" spans="6:9" x14ac:dyDescent="0.3">
      <c r="F8662" s="2">
        <v>8657</v>
      </c>
      <c r="G8662" s="12">
        <f ca="1"/>
        <v>109.46238498455995</v>
      </c>
      <c r="H8662" s="12">
        <f ca="1"/>
        <v>0.86903769828278721</v>
      </c>
      <c r="I8662" s="12">
        <v>0.86570000000000003</v>
      </c>
    </row>
    <row r="8663" spans="6:9" x14ac:dyDescent="0.3">
      <c r="F8663" s="2">
        <v>8658</v>
      </c>
      <c r="G8663" s="12">
        <f ca="1"/>
        <v>109.46457061986787</v>
      </c>
      <c r="H8663" s="12">
        <f ca="1"/>
        <v>0.86908744020329454</v>
      </c>
      <c r="I8663" s="12">
        <v>0.86580000000000001</v>
      </c>
    </row>
    <row r="8664" spans="6:9" x14ac:dyDescent="0.3">
      <c r="F8664" s="2">
        <v>8659</v>
      </c>
      <c r="G8664" s="12">
        <f ca="1"/>
        <v>109.47592997750465</v>
      </c>
      <c r="H8664" s="12">
        <f ca="1"/>
        <v>0.86934570449221993</v>
      </c>
      <c r="I8664" s="12">
        <v>0.8659</v>
      </c>
    </row>
    <row r="8665" spans="6:9" x14ac:dyDescent="0.3">
      <c r="F8665" s="2">
        <v>8660</v>
      </c>
      <c r="G8665" s="12">
        <f ca="1"/>
        <v>109.50159670213584</v>
      </c>
      <c r="H8665" s="12">
        <f ca="1"/>
        <v>0.86992766440027647</v>
      </c>
      <c r="I8665" s="12">
        <v>0.86599999999999999</v>
      </c>
    </row>
    <row r="8666" spans="6:9" x14ac:dyDescent="0.3">
      <c r="F8666" s="2">
        <v>8661</v>
      </c>
      <c r="G8666" s="12">
        <f ca="1"/>
        <v>109.51300824526854</v>
      </c>
      <c r="H8666" s="12">
        <f ca="1"/>
        <v>0.87018569769549181</v>
      </c>
      <c r="I8666" s="12">
        <v>0.86609999999999998</v>
      </c>
    </row>
    <row r="8667" spans="6:9" x14ac:dyDescent="0.3">
      <c r="F8667" s="2">
        <v>8662</v>
      </c>
      <c r="G8667" s="12">
        <f ca="1"/>
        <v>109.53866914032665</v>
      </c>
      <c r="H8667" s="12">
        <f ca="1"/>
        <v>0.87076434110856926</v>
      </c>
      <c r="I8667" s="12">
        <v>0.86619999999999997</v>
      </c>
    </row>
    <row r="8668" spans="6:9" x14ac:dyDescent="0.3">
      <c r="F8668" s="2">
        <v>8663</v>
      </c>
      <c r="G8668" s="12">
        <f ca="1"/>
        <v>109.54686065020661</v>
      </c>
      <c r="H8668" s="12">
        <f ca="1"/>
        <v>0.87094859350045606</v>
      </c>
      <c r="I8668" s="12">
        <v>0.86629999999999996</v>
      </c>
    </row>
    <row r="8669" spans="6:9" x14ac:dyDescent="0.3">
      <c r="F8669" s="2">
        <v>8664</v>
      </c>
      <c r="G8669" s="12">
        <f ca="1"/>
        <v>109.54896083504759</v>
      </c>
      <c r="H8669" s="12">
        <f ca="1"/>
        <v>0.87099579709920039</v>
      </c>
      <c r="I8669" s="12">
        <v>0.86639999999999995</v>
      </c>
    </row>
    <row r="8670" spans="6:9" x14ac:dyDescent="0.3">
      <c r="F8670" s="2">
        <v>8665</v>
      </c>
      <c r="G8670" s="12">
        <f ca="1"/>
        <v>109.55143919528973</v>
      </c>
      <c r="H8670" s="12">
        <f ca="1"/>
        <v>0.87105148161956836</v>
      </c>
      <c r="I8670" s="12">
        <v>0.86650000000000005</v>
      </c>
    </row>
    <row r="8671" spans="6:9" x14ac:dyDescent="0.3">
      <c r="F8671" s="2">
        <v>8666</v>
      </c>
      <c r="G8671" s="12">
        <f ca="1"/>
        <v>109.55189079171247</v>
      </c>
      <c r="H8671" s="12">
        <f ca="1"/>
        <v>0.87106162601370529</v>
      </c>
      <c r="I8671" s="12">
        <v>0.86660000000000004</v>
      </c>
    </row>
    <row r="8672" spans="6:9" x14ac:dyDescent="0.3">
      <c r="F8672" s="2">
        <v>8667</v>
      </c>
      <c r="G8672" s="12">
        <f ca="1"/>
        <v>109.55915446632882</v>
      </c>
      <c r="H8672" s="12">
        <f ca="1"/>
        <v>0.87122469948882675</v>
      </c>
      <c r="I8672" s="12">
        <v>0.86670000000000003</v>
      </c>
    </row>
    <row r="8673" spans="6:9" x14ac:dyDescent="0.3">
      <c r="F8673" s="2">
        <v>8668</v>
      </c>
      <c r="G8673" s="12">
        <f ca="1"/>
        <v>109.56412854538253</v>
      </c>
      <c r="H8673" s="12">
        <f ca="1"/>
        <v>0.87133626887380411</v>
      </c>
      <c r="I8673" s="12">
        <v>0.86680000000000001</v>
      </c>
    </row>
    <row r="8674" spans="6:9" x14ac:dyDescent="0.3">
      <c r="F8674" s="2">
        <v>8669</v>
      </c>
      <c r="G8674" s="12">
        <f ca="1"/>
        <v>109.56507098619008</v>
      </c>
      <c r="H8674" s="12">
        <f ca="1"/>
        <v>0.87135739868487416</v>
      </c>
      <c r="I8674" s="12">
        <v>0.8669</v>
      </c>
    </row>
    <row r="8675" spans="6:9" x14ac:dyDescent="0.3">
      <c r="F8675" s="2">
        <v>8670</v>
      </c>
      <c r="G8675" s="12">
        <f ca="1"/>
        <v>109.57458519210671</v>
      </c>
      <c r="H8675" s="12">
        <f ca="1"/>
        <v>0.87157054447980409</v>
      </c>
      <c r="I8675" s="12">
        <v>0.86699999999999999</v>
      </c>
    </row>
    <row r="8676" spans="6:9" x14ac:dyDescent="0.3">
      <c r="F8676" s="2">
        <v>8671</v>
      </c>
      <c r="G8676" s="12">
        <f ca="1"/>
        <v>109.57600307207039</v>
      </c>
      <c r="H8676" s="12">
        <f ca="1"/>
        <v>0.87160228330778089</v>
      </c>
      <c r="I8676" s="12">
        <v>0.86709999999999998</v>
      </c>
    </row>
    <row r="8677" spans="6:9" x14ac:dyDescent="0.3">
      <c r="F8677" s="2">
        <v>8672</v>
      </c>
      <c r="G8677" s="12">
        <f ca="1"/>
        <v>109.58432994931519</v>
      </c>
      <c r="H8677" s="12">
        <f ca="1"/>
        <v>0.87178854306582731</v>
      </c>
      <c r="I8677" s="12">
        <v>0.86719999999999997</v>
      </c>
    </row>
    <row r="8678" spans="6:9" x14ac:dyDescent="0.3">
      <c r="F8678" s="2">
        <v>8673</v>
      </c>
      <c r="G8678" s="12">
        <f ca="1"/>
        <v>109.58656243939942</v>
      </c>
      <c r="H8678" s="12">
        <f ca="1"/>
        <v>0.87183844132926358</v>
      </c>
      <c r="I8678" s="12">
        <v>0.86729999999999996</v>
      </c>
    </row>
    <row r="8679" spans="6:9" x14ac:dyDescent="0.3">
      <c r="F8679" s="2">
        <v>8674</v>
      </c>
      <c r="G8679" s="12">
        <f ca="1"/>
        <v>109.59009000543334</v>
      </c>
      <c r="H8679" s="12">
        <f ca="1"/>
        <v>0.87191725199716097</v>
      </c>
      <c r="I8679" s="12">
        <v>0.86739999999999995</v>
      </c>
    </row>
    <row r="8680" spans="6:9" x14ac:dyDescent="0.3">
      <c r="F8680" s="2">
        <v>8675</v>
      </c>
      <c r="G8680" s="12">
        <f ca="1"/>
        <v>109.5972878840206</v>
      </c>
      <c r="H8680" s="12">
        <f ca="1"/>
        <v>0.87207793423985103</v>
      </c>
      <c r="I8680" s="12">
        <v>0.86750000000000005</v>
      </c>
    </row>
    <row r="8681" spans="6:9" x14ac:dyDescent="0.3">
      <c r="F8681" s="2">
        <v>8676</v>
      </c>
      <c r="G8681" s="12">
        <f ca="1"/>
        <v>109.59892386576689</v>
      </c>
      <c r="H8681" s="12">
        <f ca="1"/>
        <v>0.87211443117017751</v>
      </c>
      <c r="I8681" s="12">
        <v>0.86760000000000004</v>
      </c>
    </row>
    <row r="8682" spans="6:9" x14ac:dyDescent="0.3">
      <c r="F8682" s="2">
        <v>8677</v>
      </c>
      <c r="G8682" s="12">
        <f ca="1"/>
        <v>109.60114584991979</v>
      </c>
      <c r="H8682" s="12">
        <f ca="1"/>
        <v>0.87216398693080344</v>
      </c>
      <c r="I8682" s="12">
        <v>0.86770000000000003</v>
      </c>
    </row>
    <row r="8683" spans="6:9" x14ac:dyDescent="0.3">
      <c r="F8683" s="2">
        <v>8678</v>
      </c>
      <c r="G8683" s="12">
        <f ca="1"/>
        <v>109.60184084031968</v>
      </c>
      <c r="H8683" s="12">
        <f ca="1"/>
        <v>0.87217948357645469</v>
      </c>
      <c r="I8683" s="12">
        <v>0.86780000000000002</v>
      </c>
    </row>
    <row r="8684" spans="6:9" x14ac:dyDescent="0.3">
      <c r="F8684" s="2">
        <v>8679</v>
      </c>
      <c r="G8684" s="12">
        <f ca="1"/>
        <v>109.6020031047948</v>
      </c>
      <c r="H8684" s="12">
        <f ca="1"/>
        <v>0.87218310146041933</v>
      </c>
      <c r="I8684" s="12">
        <v>0.8679</v>
      </c>
    </row>
    <row r="8685" spans="6:9" x14ac:dyDescent="0.3">
      <c r="F8685" s="2">
        <v>8680</v>
      </c>
      <c r="G8685" s="12">
        <f ca="1"/>
        <v>109.60628539892885</v>
      </c>
      <c r="H8685" s="12">
        <f ca="1"/>
        <v>0.87227854883629297</v>
      </c>
      <c r="I8685" s="12">
        <v>0.86799999999999999</v>
      </c>
    </row>
    <row r="8686" spans="6:9" x14ac:dyDescent="0.3">
      <c r="F8686" s="2">
        <v>8681</v>
      </c>
      <c r="G8686" s="12">
        <f ca="1"/>
        <v>109.61337786140842</v>
      </c>
      <c r="H8686" s="12">
        <f ca="1"/>
        <v>0.87243649778053112</v>
      </c>
      <c r="I8686" s="12">
        <v>0.86809999999999998</v>
      </c>
    </row>
    <row r="8687" spans="6:9" x14ac:dyDescent="0.3">
      <c r="F8687" s="2">
        <v>8682</v>
      </c>
      <c r="G8687" s="12">
        <f ca="1"/>
        <v>109.61686436434422</v>
      </c>
      <c r="H8687" s="12">
        <f ca="1"/>
        <v>0.87251408094710592</v>
      </c>
      <c r="I8687" s="12">
        <v>0.86819999999999997</v>
      </c>
    </row>
    <row r="8688" spans="6:9" x14ac:dyDescent="0.3">
      <c r="F8688" s="2">
        <v>8683</v>
      </c>
      <c r="G8688" s="12">
        <f ca="1"/>
        <v>109.61946676878577</v>
      </c>
      <c r="H8688" s="12">
        <f ca="1"/>
        <v>0.87257196450867247</v>
      </c>
      <c r="I8688" s="12">
        <v>0.86829999999999996</v>
      </c>
    </row>
    <row r="8689" spans="6:9" x14ac:dyDescent="0.3">
      <c r="F8689" s="2">
        <v>8684</v>
      </c>
      <c r="G8689" s="12">
        <f ca="1"/>
        <v>109.61995475955707</v>
      </c>
      <c r="H8689" s="12">
        <f ca="1"/>
        <v>0.87258281606565913</v>
      </c>
      <c r="I8689" s="12">
        <v>0.86839999999999995</v>
      </c>
    </row>
    <row r="8690" spans="6:9" x14ac:dyDescent="0.3">
      <c r="F8690" s="2">
        <v>8685</v>
      </c>
      <c r="G8690" s="12">
        <f ca="1"/>
        <v>109.62171963639945</v>
      </c>
      <c r="H8690" s="12">
        <f ca="1"/>
        <v>0.87262205542814542</v>
      </c>
      <c r="I8690" s="12">
        <v>0.86850000000000005</v>
      </c>
    </row>
    <row r="8691" spans="6:9" x14ac:dyDescent="0.3">
      <c r="F8691" s="2">
        <v>8686</v>
      </c>
      <c r="G8691" s="12">
        <f ca="1"/>
        <v>109.62958035495716</v>
      </c>
      <c r="H8691" s="12">
        <f ca="1"/>
        <v>0.87279670126347786</v>
      </c>
      <c r="I8691" s="12">
        <v>0.86860000000000004</v>
      </c>
    </row>
    <row r="8692" spans="6:9" x14ac:dyDescent="0.3">
      <c r="F8692" s="2">
        <v>8687</v>
      </c>
      <c r="G8692" s="12">
        <f ca="1"/>
        <v>109.64077425004194</v>
      </c>
      <c r="H8692" s="12">
        <f ca="1"/>
        <v>0.87304504899739221</v>
      </c>
      <c r="I8692" s="12">
        <v>0.86870000000000003</v>
      </c>
    </row>
    <row r="8693" spans="6:9" x14ac:dyDescent="0.3">
      <c r="F8693" s="2">
        <v>8688</v>
      </c>
      <c r="G8693" s="12">
        <f ca="1"/>
        <v>109.64091322286723</v>
      </c>
      <c r="H8693" s="12">
        <f ca="1"/>
        <v>0.87304812964253642</v>
      </c>
      <c r="I8693" s="12">
        <v>0.86880000000000002</v>
      </c>
    </row>
    <row r="8694" spans="6:9" x14ac:dyDescent="0.3">
      <c r="F8694" s="2">
        <v>8689</v>
      </c>
      <c r="G8694" s="12">
        <f ca="1"/>
        <v>109.6462072902583</v>
      </c>
      <c r="H8694" s="12">
        <f ca="1"/>
        <v>0.87316543698683446</v>
      </c>
      <c r="I8694" s="12">
        <v>0.86890000000000001</v>
      </c>
    </row>
    <row r="8695" spans="6:9" x14ac:dyDescent="0.3">
      <c r="F8695" s="2">
        <v>8690</v>
      </c>
      <c r="G8695" s="12">
        <f ca="1"/>
        <v>109.64630921731117</v>
      </c>
      <c r="H8695" s="12">
        <f ca="1"/>
        <v>0.8731676946040724</v>
      </c>
      <c r="I8695" s="12">
        <v>0.86899999999999999</v>
      </c>
    </row>
    <row r="8696" spans="6:9" x14ac:dyDescent="0.3">
      <c r="F8696" s="2">
        <v>8691</v>
      </c>
      <c r="G8696" s="12">
        <f ca="1"/>
        <v>109.64784587567891</v>
      </c>
      <c r="H8696" s="12">
        <f ca="1"/>
        <v>0.873201726414913</v>
      </c>
      <c r="I8696" s="12">
        <v>0.86909999999999998</v>
      </c>
    </row>
    <row r="8697" spans="6:9" x14ac:dyDescent="0.3">
      <c r="F8697" s="2">
        <v>8692</v>
      </c>
      <c r="G8697" s="12">
        <f ca="1"/>
        <v>109.65499359381656</v>
      </c>
      <c r="H8697" s="12">
        <f ca="1"/>
        <v>0.87335992173380872</v>
      </c>
      <c r="I8697" s="12">
        <v>0.86919999999999997</v>
      </c>
    </row>
    <row r="8698" spans="6:9" x14ac:dyDescent="0.3">
      <c r="F8698" s="2">
        <v>8693</v>
      </c>
      <c r="G8698" s="12">
        <f ca="1"/>
        <v>109.65962971371057</v>
      </c>
      <c r="H8698" s="12">
        <f ca="1"/>
        <v>0.87346243940455215</v>
      </c>
      <c r="I8698" s="12">
        <v>0.86929999999999996</v>
      </c>
    </row>
    <row r="8699" spans="6:9" x14ac:dyDescent="0.3">
      <c r="F8699" s="2">
        <v>8694</v>
      </c>
      <c r="G8699" s="12">
        <f ca="1"/>
        <v>109.66093857351832</v>
      </c>
      <c r="H8699" s="12">
        <f ca="1"/>
        <v>0.87349136913329006</v>
      </c>
      <c r="I8699" s="12">
        <v>0.86939999999999995</v>
      </c>
    </row>
    <row r="8700" spans="6:9" x14ac:dyDescent="0.3">
      <c r="F8700" s="2">
        <v>8695</v>
      </c>
      <c r="G8700" s="12">
        <f ca="1"/>
        <v>109.67701271338254</v>
      </c>
      <c r="H8700" s="12">
        <f ca="1"/>
        <v>0.87384619476904635</v>
      </c>
      <c r="I8700" s="12">
        <v>0.86950000000000005</v>
      </c>
    </row>
    <row r="8701" spans="6:9" x14ac:dyDescent="0.3">
      <c r="F8701" s="2">
        <v>8696</v>
      </c>
      <c r="G8701" s="12">
        <f ca="1"/>
        <v>109.68612459086401</v>
      </c>
      <c r="H8701" s="12">
        <f ca="1"/>
        <v>0.87404695483165973</v>
      </c>
      <c r="I8701" s="12">
        <v>0.86960000000000004</v>
      </c>
    </row>
    <row r="8702" spans="6:9" x14ac:dyDescent="0.3">
      <c r="F8702" s="2">
        <v>8697</v>
      </c>
      <c r="G8702" s="12">
        <f ca="1"/>
        <v>109.69803624480842</v>
      </c>
      <c r="H8702" s="12">
        <f ca="1"/>
        <v>0.8743089893256637</v>
      </c>
      <c r="I8702" s="12">
        <v>0.86970000000000003</v>
      </c>
    </row>
    <row r="8703" spans="6:9" x14ac:dyDescent="0.3">
      <c r="F8703" s="2">
        <v>8698</v>
      </c>
      <c r="G8703" s="12">
        <f ca="1"/>
        <v>109.70138332244372</v>
      </c>
      <c r="H8703" s="12">
        <f ca="1"/>
        <v>0.87438253482833461</v>
      </c>
      <c r="I8703" s="12">
        <v>0.86980000000000002</v>
      </c>
    </row>
    <row r="8704" spans="6:9" x14ac:dyDescent="0.3">
      <c r="F8704" s="2">
        <v>8699</v>
      </c>
      <c r="G8704" s="12">
        <f ca="1"/>
        <v>109.70622933132255</v>
      </c>
      <c r="H8704" s="12">
        <f ca="1"/>
        <v>0.87448895111757696</v>
      </c>
      <c r="I8704" s="12">
        <v>0.86990000000000001</v>
      </c>
    </row>
    <row r="8705" spans="6:9" x14ac:dyDescent="0.3">
      <c r="F8705" s="2">
        <v>8700</v>
      </c>
      <c r="G8705" s="12">
        <f ca="1"/>
        <v>109.70726931580919</v>
      </c>
      <c r="H8705" s="12">
        <f ca="1"/>
        <v>0.87451177866815766</v>
      </c>
      <c r="I8705" s="12">
        <v>0.87</v>
      </c>
    </row>
    <row r="8706" spans="6:9" x14ac:dyDescent="0.3">
      <c r="F8706" s="2">
        <v>8701</v>
      </c>
      <c r="G8706" s="12">
        <f ca="1"/>
        <v>109.71039302378186</v>
      </c>
      <c r="H8706" s="12">
        <f ca="1"/>
        <v>0.87458032235067018</v>
      </c>
      <c r="I8706" s="12">
        <v>0.87009999999999998</v>
      </c>
    </row>
    <row r="8707" spans="6:9" x14ac:dyDescent="0.3">
      <c r="F8707" s="2">
        <v>8702</v>
      </c>
      <c r="G8707" s="12">
        <f ca="1"/>
        <v>109.71708173736882</v>
      </c>
      <c r="H8707" s="12">
        <f ca="1"/>
        <v>0.87472698527680315</v>
      </c>
      <c r="I8707" s="12">
        <v>0.87019999999999997</v>
      </c>
    </row>
    <row r="8708" spans="6:9" x14ac:dyDescent="0.3">
      <c r="F8708" s="2">
        <v>8703</v>
      </c>
      <c r="G8708" s="12">
        <f ca="1"/>
        <v>109.73385561901401</v>
      </c>
      <c r="H8708" s="12">
        <f ca="1"/>
        <v>0.87509413871304564</v>
      </c>
      <c r="I8708" s="12">
        <v>0.87029999999999996</v>
      </c>
    </row>
    <row r="8709" spans="6:9" x14ac:dyDescent="0.3">
      <c r="F8709" s="2">
        <v>8704</v>
      </c>
      <c r="G8709" s="12">
        <f ca="1"/>
        <v>109.7461908561996</v>
      </c>
      <c r="H8709" s="12">
        <f ca="1"/>
        <v>0.87536354837949248</v>
      </c>
      <c r="I8709" s="12">
        <v>0.87039999999999995</v>
      </c>
    </row>
    <row r="8710" spans="6:9" x14ac:dyDescent="0.3">
      <c r="F8710" s="2">
        <v>8705</v>
      </c>
      <c r="G8710" s="12">
        <f ca="1"/>
        <v>109.75355663770787</v>
      </c>
      <c r="H8710" s="12">
        <f ca="1"/>
        <v>0.87552418412692512</v>
      </c>
      <c r="I8710" s="12">
        <v>0.87050000000000005</v>
      </c>
    </row>
    <row r="8711" spans="6:9" x14ac:dyDescent="0.3">
      <c r="F8711" s="2">
        <v>8706</v>
      </c>
      <c r="G8711" s="12">
        <f ca="1"/>
        <v>109.75892274512428</v>
      </c>
      <c r="H8711" s="12">
        <f ca="1"/>
        <v>0.87564109837744553</v>
      </c>
      <c r="I8711" s="12">
        <v>0.87060000000000004</v>
      </c>
    </row>
    <row r="8712" spans="6:9" x14ac:dyDescent="0.3">
      <c r="F8712" s="2">
        <v>8707</v>
      </c>
      <c r="G8712" s="12">
        <f ca="1"/>
        <v>109.76165335944185</v>
      </c>
      <c r="H8712" s="12">
        <f ca="1"/>
        <v>0.87570055555342974</v>
      </c>
      <c r="I8712" s="12">
        <v>0.87070000000000003</v>
      </c>
    </row>
    <row r="8713" spans="6:9" x14ac:dyDescent="0.3">
      <c r="F8713" s="2">
        <v>8708</v>
      </c>
      <c r="G8713" s="12">
        <f ca="1"/>
        <v>109.76429326068777</v>
      </c>
      <c r="H8713" s="12">
        <f ca="1"/>
        <v>0.87575801432544231</v>
      </c>
      <c r="I8713" s="12">
        <v>0.87080000000000002</v>
      </c>
    </row>
    <row r="8714" spans="6:9" x14ac:dyDescent="0.3">
      <c r="F8714" s="2">
        <v>8709</v>
      </c>
      <c r="G8714" s="12">
        <f ca="1"/>
        <v>109.76873491938549</v>
      </c>
      <c r="H8714" s="12">
        <f ca="1"/>
        <v>0.8758546378138351</v>
      </c>
      <c r="I8714" s="12">
        <v>0.87090000000000001</v>
      </c>
    </row>
    <row r="8715" spans="6:9" x14ac:dyDescent="0.3">
      <c r="F8715" s="2">
        <v>8710</v>
      </c>
      <c r="G8715" s="12">
        <f ca="1"/>
        <v>109.76885449747486</v>
      </c>
      <c r="H8715" s="12">
        <f ca="1"/>
        <v>0.87585723821430372</v>
      </c>
      <c r="I8715" s="12">
        <v>0.871</v>
      </c>
    </row>
    <row r="8716" spans="6:9" x14ac:dyDescent="0.3">
      <c r="F8716" s="2">
        <v>8711</v>
      </c>
      <c r="G8716" s="12">
        <f ca="1"/>
        <v>109.77127582552663</v>
      </c>
      <c r="H8716" s="12">
        <f ca="1"/>
        <v>0.87590988347808718</v>
      </c>
      <c r="I8716" s="12">
        <v>0.87109999999999999</v>
      </c>
    </row>
    <row r="8717" spans="6:9" x14ac:dyDescent="0.3">
      <c r="F8717" s="2">
        <v>8712</v>
      </c>
      <c r="G8717" s="12">
        <f ca="1"/>
        <v>109.77330845807023</v>
      </c>
      <c r="H8717" s="12">
        <f ca="1"/>
        <v>0.87595406280762911</v>
      </c>
      <c r="I8717" s="12">
        <v>0.87119999999999997</v>
      </c>
    </row>
    <row r="8718" spans="6:9" x14ac:dyDescent="0.3">
      <c r="F8718" s="2">
        <v>8713</v>
      </c>
      <c r="G8718" s="12">
        <f ca="1"/>
        <v>109.77461453098599</v>
      </c>
      <c r="H8718" s="12">
        <f ca="1"/>
        <v>0.87598244321630481</v>
      </c>
      <c r="I8718" s="12">
        <v>0.87129999999999996</v>
      </c>
    </row>
    <row r="8719" spans="6:9" x14ac:dyDescent="0.3">
      <c r="F8719" s="2">
        <v>8714</v>
      </c>
      <c r="G8719" s="12">
        <f ca="1"/>
        <v>109.79571833698466</v>
      </c>
      <c r="H8719" s="12">
        <f ca="1"/>
        <v>0.87644024772070428</v>
      </c>
      <c r="I8719" s="12">
        <v>0.87139999999999995</v>
      </c>
    </row>
    <row r="8720" spans="6:9" x14ac:dyDescent="0.3">
      <c r="F8720" s="2">
        <v>8715</v>
      </c>
      <c r="G8720" s="12">
        <f ca="1"/>
        <v>109.80320275983988</v>
      </c>
      <c r="H8720" s="12">
        <f ca="1"/>
        <v>0.87660225813110237</v>
      </c>
      <c r="I8720" s="12">
        <v>0.87150000000000005</v>
      </c>
    </row>
    <row r="8721" spans="6:9" x14ac:dyDescent="0.3">
      <c r="F8721" s="2">
        <v>8716</v>
      </c>
      <c r="G8721" s="12">
        <f ca="1"/>
        <v>109.8043939498173</v>
      </c>
      <c r="H8721" s="12">
        <f ca="1"/>
        <v>0.87662802619911451</v>
      </c>
      <c r="I8721" s="12">
        <v>0.87160000000000004</v>
      </c>
    </row>
    <row r="8722" spans="6:9" x14ac:dyDescent="0.3">
      <c r="F8722" s="2">
        <v>8717</v>
      </c>
      <c r="G8722" s="12">
        <f ca="1"/>
        <v>109.80657961681752</v>
      </c>
      <c r="H8722" s="12">
        <f ca="1"/>
        <v>0.8766752949747374</v>
      </c>
      <c r="I8722" s="12">
        <v>0.87170000000000003</v>
      </c>
    </row>
    <row r="8723" spans="6:9" x14ac:dyDescent="0.3">
      <c r="F8723" s="2">
        <v>8718</v>
      </c>
      <c r="G8723" s="12">
        <f ca="1"/>
        <v>109.81182436962482</v>
      </c>
      <c r="H8723" s="12">
        <f ca="1"/>
        <v>0.87678865822042229</v>
      </c>
      <c r="I8723" s="12">
        <v>0.87180000000000002</v>
      </c>
    </row>
    <row r="8724" spans="6:9" x14ac:dyDescent="0.3">
      <c r="F8724" s="2">
        <v>8719</v>
      </c>
      <c r="G8724" s="12">
        <f ca="1"/>
        <v>109.82433305681734</v>
      </c>
      <c r="H8724" s="12">
        <f ca="1"/>
        <v>0.87705866702580426</v>
      </c>
      <c r="I8724" s="12">
        <v>0.87190000000000001</v>
      </c>
    </row>
    <row r="8725" spans="6:9" x14ac:dyDescent="0.3">
      <c r="F8725" s="2">
        <v>8720</v>
      </c>
      <c r="G8725" s="12">
        <f ca="1"/>
        <v>109.82886226440478</v>
      </c>
      <c r="H8725" s="12">
        <f ca="1"/>
        <v>0.87715630762682584</v>
      </c>
      <c r="I8725" s="12">
        <v>0.872</v>
      </c>
    </row>
    <row r="8726" spans="6:9" x14ac:dyDescent="0.3">
      <c r="F8726" s="2">
        <v>8721</v>
      </c>
      <c r="G8726" s="12">
        <f ca="1"/>
        <v>109.83100558184628</v>
      </c>
      <c r="H8726" s="12">
        <f ca="1"/>
        <v>0.87720248998780215</v>
      </c>
      <c r="I8726" s="12">
        <v>0.87209999999999999</v>
      </c>
    </row>
    <row r="8727" spans="6:9" x14ac:dyDescent="0.3">
      <c r="F8727" s="2">
        <v>8722</v>
      </c>
      <c r="G8727" s="12">
        <f ca="1"/>
        <v>109.83203190353788</v>
      </c>
      <c r="H8727" s="12">
        <f ca="1"/>
        <v>0.87722459899769412</v>
      </c>
      <c r="I8727" s="12">
        <v>0.87219999999999998</v>
      </c>
    </row>
    <row r="8728" spans="6:9" x14ac:dyDescent="0.3">
      <c r="F8728" s="2">
        <v>8723</v>
      </c>
      <c r="G8728" s="12">
        <f ca="1"/>
        <v>109.83312867070647</v>
      </c>
      <c r="H8728" s="12">
        <f ca="1"/>
        <v>0.87724822175911799</v>
      </c>
      <c r="I8728" s="12">
        <v>0.87229999999999996</v>
      </c>
    </row>
    <row r="8729" spans="6:9" x14ac:dyDescent="0.3">
      <c r="F8729" s="2">
        <v>8724</v>
      </c>
      <c r="G8729" s="12">
        <f ca="1"/>
        <v>109.83847820273743</v>
      </c>
      <c r="H8729" s="12">
        <f ca="1"/>
        <v>0.87736338683035997</v>
      </c>
      <c r="I8729" s="12">
        <v>0.87239999999999995</v>
      </c>
    </row>
    <row r="8730" spans="6:9" x14ac:dyDescent="0.3">
      <c r="F8730" s="2">
        <v>8725</v>
      </c>
      <c r="G8730" s="12">
        <f ca="1"/>
        <v>109.83861106715011</v>
      </c>
      <c r="H8730" s="12">
        <f ca="1"/>
        <v>0.87736624596079105</v>
      </c>
      <c r="I8730" s="12">
        <v>0.87250000000000005</v>
      </c>
    </row>
    <row r="8731" spans="6:9" x14ac:dyDescent="0.3">
      <c r="F8731" s="2">
        <v>8726</v>
      </c>
      <c r="G8731" s="12">
        <f ca="1"/>
        <v>109.83954596870674</v>
      </c>
      <c r="H8731" s="12">
        <f ca="1"/>
        <v>0.87738636263487002</v>
      </c>
      <c r="I8731" s="12">
        <v>0.87260000000000004</v>
      </c>
    </row>
    <row r="8732" spans="6:9" x14ac:dyDescent="0.3">
      <c r="F8732" s="2">
        <v>8727</v>
      </c>
      <c r="G8732" s="12">
        <f ca="1"/>
        <v>109.84100540456923</v>
      </c>
      <c r="H8732" s="12">
        <f ca="1"/>
        <v>0.87741776026185814</v>
      </c>
      <c r="I8732" s="12">
        <v>0.87270000000000003</v>
      </c>
    </row>
    <row r="8733" spans="6:9" x14ac:dyDescent="0.3">
      <c r="F8733" s="2">
        <v>8728</v>
      </c>
      <c r="G8733" s="12">
        <f ca="1"/>
        <v>109.84289342126168</v>
      </c>
      <c r="H8733" s="12">
        <f ca="1"/>
        <v>0.8774583679162905</v>
      </c>
      <c r="I8733" s="12">
        <v>0.87280000000000002</v>
      </c>
    </row>
    <row r="8734" spans="6:9" x14ac:dyDescent="0.3">
      <c r="F8734" s="2">
        <v>8729</v>
      </c>
      <c r="G8734" s="12">
        <f ca="1"/>
        <v>109.85148519868872</v>
      </c>
      <c r="H8734" s="12">
        <f ca="1"/>
        <v>0.87764301459132321</v>
      </c>
      <c r="I8734" s="12">
        <v>0.87290000000000001</v>
      </c>
    </row>
    <row r="8735" spans="6:9" x14ac:dyDescent="0.3">
      <c r="F8735" s="2">
        <v>8730</v>
      </c>
      <c r="G8735" s="12">
        <f ca="1"/>
        <v>109.86789422835412</v>
      </c>
      <c r="H8735" s="12">
        <f ca="1"/>
        <v>0.87799499724838759</v>
      </c>
      <c r="I8735" s="12">
        <v>0.873</v>
      </c>
    </row>
    <row r="8736" spans="6:9" x14ac:dyDescent="0.3">
      <c r="F8736" s="2">
        <v>8731</v>
      </c>
      <c r="G8736" s="12">
        <f ca="1"/>
        <v>109.87319934001769</v>
      </c>
      <c r="H8736" s="12">
        <f ca="1"/>
        <v>0.87810860815384673</v>
      </c>
      <c r="I8736" s="12">
        <v>0.87309999999999999</v>
      </c>
    </row>
    <row r="8737" spans="6:9" x14ac:dyDescent="0.3">
      <c r="F8737" s="2">
        <v>8732</v>
      </c>
      <c r="G8737" s="12">
        <f ca="1"/>
        <v>109.88042989386362</v>
      </c>
      <c r="H8737" s="12">
        <f ca="1"/>
        <v>0.87826330638708738</v>
      </c>
      <c r="I8737" s="12">
        <v>0.87319999999999998</v>
      </c>
    </row>
    <row r="8738" spans="6:9" x14ac:dyDescent="0.3">
      <c r="F8738" s="2">
        <v>8733</v>
      </c>
      <c r="G8738" s="12">
        <f ca="1"/>
        <v>109.88544491898664</v>
      </c>
      <c r="H8738" s="12">
        <f ca="1"/>
        <v>0.87837050386624627</v>
      </c>
      <c r="I8738" s="12">
        <v>0.87329999999999997</v>
      </c>
    </row>
    <row r="8739" spans="6:9" x14ac:dyDescent="0.3">
      <c r="F8739" s="2">
        <v>8734</v>
      </c>
      <c r="G8739" s="12">
        <f ca="1"/>
        <v>109.88603163628309</v>
      </c>
      <c r="H8739" s="12">
        <f ca="1"/>
        <v>0.87838303978751187</v>
      </c>
      <c r="I8739" s="12">
        <v>0.87339999999999995</v>
      </c>
    </row>
    <row r="8740" spans="6:9" x14ac:dyDescent="0.3">
      <c r="F8740" s="2">
        <v>8735</v>
      </c>
      <c r="G8740" s="12">
        <f ca="1"/>
        <v>109.88966166135604</v>
      </c>
      <c r="H8740" s="12">
        <f ca="1"/>
        <v>0.87846057489607898</v>
      </c>
      <c r="I8740" s="12">
        <v>0.87350000000000005</v>
      </c>
    </row>
    <row r="8741" spans="6:9" x14ac:dyDescent="0.3">
      <c r="F8741" s="2">
        <v>8736</v>
      </c>
      <c r="G8741" s="12">
        <f ca="1"/>
        <v>109.89213353248442</v>
      </c>
      <c r="H8741" s="12">
        <f ca="1"/>
        <v>0.87851334816730398</v>
      </c>
      <c r="I8741" s="12">
        <v>0.87360000000000004</v>
      </c>
    </row>
    <row r="8742" spans="6:9" x14ac:dyDescent="0.3">
      <c r="F8742" s="2">
        <v>8737</v>
      </c>
      <c r="G8742" s="12">
        <f ca="1"/>
        <v>109.90307518698152</v>
      </c>
      <c r="H8742" s="12">
        <f ca="1"/>
        <v>0.87874671018145734</v>
      </c>
      <c r="I8742" s="12">
        <v>0.87370000000000003</v>
      </c>
    </row>
    <row r="8743" spans="6:9" x14ac:dyDescent="0.3">
      <c r="F8743" s="2">
        <v>8738</v>
      </c>
      <c r="G8743" s="12">
        <f ca="1"/>
        <v>109.90926739916284</v>
      </c>
      <c r="H8743" s="12">
        <f ca="1"/>
        <v>0.87887860549106256</v>
      </c>
      <c r="I8743" s="12">
        <v>0.87380000000000002</v>
      </c>
    </row>
    <row r="8744" spans="6:9" x14ac:dyDescent="0.3">
      <c r="F8744" s="2">
        <v>8739</v>
      </c>
      <c r="G8744" s="12">
        <f ca="1"/>
        <v>109.91485397198815</v>
      </c>
      <c r="H8744" s="12">
        <f ca="1"/>
        <v>0.87899749440519281</v>
      </c>
      <c r="I8744" s="12">
        <v>0.87390000000000001</v>
      </c>
    </row>
    <row r="8745" spans="6:9" x14ac:dyDescent="0.3">
      <c r="F8745" s="2">
        <v>8740</v>
      </c>
      <c r="G8745" s="12">
        <f ca="1"/>
        <v>109.9177826042749</v>
      </c>
      <c r="H8745" s="12">
        <f ca="1"/>
        <v>0.87905977896964205</v>
      </c>
      <c r="I8745" s="12">
        <v>0.874</v>
      </c>
    </row>
    <row r="8746" spans="6:9" x14ac:dyDescent="0.3">
      <c r="F8746" s="2">
        <v>8741</v>
      </c>
      <c r="G8746" s="12">
        <f ca="1"/>
        <v>109.92466639993911</v>
      </c>
      <c r="H8746" s="12">
        <f ca="1"/>
        <v>0.87920607093590719</v>
      </c>
      <c r="I8746" s="12">
        <v>0.87409999999999999</v>
      </c>
    </row>
    <row r="8747" spans="6:9" x14ac:dyDescent="0.3">
      <c r="F8747" s="2">
        <v>8742</v>
      </c>
      <c r="G8747" s="12">
        <f ca="1"/>
        <v>109.92495386681323</v>
      </c>
      <c r="H8747" s="12">
        <f ca="1"/>
        <v>0.87921217675763197</v>
      </c>
      <c r="I8747" s="12">
        <v>0.87419999999999998</v>
      </c>
    </row>
    <row r="8748" spans="6:9" x14ac:dyDescent="0.3">
      <c r="F8748" s="2">
        <v>8743</v>
      </c>
      <c r="G8748" s="12">
        <f ca="1"/>
        <v>109.93379542407814</v>
      </c>
      <c r="H8748" s="12">
        <f ca="1"/>
        <v>0.87939984222751122</v>
      </c>
      <c r="I8748" s="12">
        <v>0.87429999999999997</v>
      </c>
    </row>
    <row r="8749" spans="6:9" x14ac:dyDescent="0.3">
      <c r="F8749" s="2">
        <v>8744</v>
      </c>
      <c r="G8749" s="12">
        <f ca="1"/>
        <v>109.93817751910873</v>
      </c>
      <c r="H8749" s="12">
        <f ca="1"/>
        <v>0.87949276060849724</v>
      </c>
      <c r="I8749" s="12">
        <v>0.87439999999999996</v>
      </c>
    </row>
    <row r="8750" spans="6:9" x14ac:dyDescent="0.3">
      <c r="F8750" s="2">
        <v>8745</v>
      </c>
      <c r="G8750" s="12">
        <f ca="1"/>
        <v>109.94528322466491</v>
      </c>
      <c r="H8750" s="12">
        <f ca="1"/>
        <v>0.8796432993840283</v>
      </c>
      <c r="I8750" s="12">
        <v>0.87450000000000006</v>
      </c>
    </row>
    <row r="8751" spans="6:9" x14ac:dyDescent="0.3">
      <c r="F8751" s="2">
        <v>8746</v>
      </c>
      <c r="G8751" s="12">
        <f ca="1"/>
        <v>109.9490136321627</v>
      </c>
      <c r="H8751" s="12">
        <f ca="1"/>
        <v>0.87972226538215437</v>
      </c>
      <c r="I8751" s="12">
        <v>0.87460000000000004</v>
      </c>
    </row>
    <row r="8752" spans="6:9" x14ac:dyDescent="0.3">
      <c r="F8752" s="2">
        <v>8747</v>
      </c>
      <c r="G8752" s="12">
        <f ca="1"/>
        <v>109.95495830442768</v>
      </c>
      <c r="H8752" s="12">
        <f ca="1"/>
        <v>0.87984801094243759</v>
      </c>
      <c r="I8752" s="12">
        <v>0.87470000000000003</v>
      </c>
    </row>
    <row r="8753" spans="6:9" x14ac:dyDescent="0.3">
      <c r="F8753" s="2">
        <v>8748</v>
      </c>
      <c r="G8753" s="12">
        <f ca="1"/>
        <v>109.97107472810126</v>
      </c>
      <c r="H8753" s="12">
        <f ca="1"/>
        <v>0.88018834507742905</v>
      </c>
      <c r="I8753" s="12">
        <v>0.87480000000000002</v>
      </c>
    </row>
    <row r="8754" spans="6:9" x14ac:dyDescent="0.3">
      <c r="F8754" s="2">
        <v>8749</v>
      </c>
      <c r="G8754" s="12">
        <f ca="1"/>
        <v>109.97295496605653</v>
      </c>
      <c r="H8754" s="12">
        <f ca="1"/>
        <v>0.88022799619205894</v>
      </c>
      <c r="I8754" s="12">
        <v>0.87490000000000001</v>
      </c>
    </row>
    <row r="8755" spans="6:9" x14ac:dyDescent="0.3">
      <c r="F8755" s="2">
        <v>8750</v>
      </c>
      <c r="G8755" s="12">
        <f ca="1"/>
        <v>109.98098292044077</v>
      </c>
      <c r="H8755" s="12">
        <f ca="1"/>
        <v>0.8803971649807536</v>
      </c>
      <c r="I8755" s="12">
        <v>0.875</v>
      </c>
    </row>
    <row r="8756" spans="6:9" x14ac:dyDescent="0.3">
      <c r="F8756" s="2">
        <v>8751</v>
      </c>
      <c r="G8756" s="12">
        <f ca="1"/>
        <v>109.9811717779003</v>
      </c>
      <c r="H8756" s="12">
        <f ca="1"/>
        <v>0.88040114218604471</v>
      </c>
      <c r="I8756" s="12">
        <v>0.87509999999999999</v>
      </c>
    </row>
    <row r="8757" spans="6:9" x14ac:dyDescent="0.3">
      <c r="F8757" s="2">
        <v>8752</v>
      </c>
      <c r="G8757" s="12">
        <f ca="1"/>
        <v>109.98994560480473</v>
      </c>
      <c r="H8757" s="12">
        <f ca="1"/>
        <v>0.88058578685555711</v>
      </c>
      <c r="I8757" s="12">
        <v>0.87519999999999998</v>
      </c>
    </row>
    <row r="8758" spans="6:9" x14ac:dyDescent="0.3">
      <c r="F8758" s="2">
        <v>8753</v>
      </c>
      <c r="G8758" s="12">
        <f ca="1"/>
        <v>109.99658323860325</v>
      </c>
      <c r="H8758" s="12">
        <f ca="1"/>
        <v>0.88072531169985568</v>
      </c>
      <c r="I8758" s="12">
        <v>0.87529999999999997</v>
      </c>
    </row>
    <row r="8759" spans="6:9" x14ac:dyDescent="0.3">
      <c r="F8759" s="2">
        <v>8754</v>
      </c>
      <c r="G8759" s="12">
        <f ca="1"/>
        <v>109.99658578844281</v>
      </c>
      <c r="H8759" s="12">
        <f ca="1"/>
        <v>0.88072536527107548</v>
      </c>
      <c r="I8759" s="12">
        <v>0.87539999999999996</v>
      </c>
    </row>
    <row r="8760" spans="6:9" x14ac:dyDescent="0.3">
      <c r="F8760" s="2">
        <v>8755</v>
      </c>
      <c r="G8760" s="12">
        <f ca="1"/>
        <v>110.00624608973136</v>
      </c>
      <c r="H8760" s="12">
        <f ca="1"/>
        <v>0.88092817546907776</v>
      </c>
      <c r="I8760" s="12">
        <v>0.87549999999999994</v>
      </c>
    </row>
    <row r="8761" spans="6:9" x14ac:dyDescent="0.3">
      <c r="F8761" s="2">
        <v>8756</v>
      </c>
      <c r="G8761" s="12">
        <f ca="1"/>
        <v>110.0098674627526</v>
      </c>
      <c r="H8761" s="12">
        <f ca="1"/>
        <v>0.88100412637242054</v>
      </c>
      <c r="I8761" s="12">
        <v>0.87560000000000004</v>
      </c>
    </row>
    <row r="8762" spans="6:9" x14ac:dyDescent="0.3">
      <c r="F8762" s="2">
        <v>8757</v>
      </c>
      <c r="G8762" s="12">
        <f ca="1"/>
        <v>110.01513660470395</v>
      </c>
      <c r="H8762" s="12">
        <f ca="1"/>
        <v>0.88111456102229813</v>
      </c>
      <c r="I8762" s="12">
        <v>0.87570000000000003</v>
      </c>
    </row>
    <row r="8763" spans="6:9" x14ac:dyDescent="0.3">
      <c r="F8763" s="2">
        <v>8758</v>
      </c>
      <c r="G8763" s="12">
        <f ca="1"/>
        <v>110.01862889766559</v>
      </c>
      <c r="H8763" s="12">
        <f ca="1"/>
        <v>0.88118770626749421</v>
      </c>
      <c r="I8763" s="12">
        <v>0.87580000000000002</v>
      </c>
    </row>
    <row r="8764" spans="6:9" x14ac:dyDescent="0.3">
      <c r="F8764" s="2">
        <v>8759</v>
      </c>
      <c r="G8764" s="12">
        <f ca="1"/>
        <v>110.03159811235319</v>
      </c>
      <c r="H8764" s="12">
        <f ca="1"/>
        <v>0.88145900267882815</v>
      </c>
      <c r="I8764" s="12">
        <v>0.87590000000000001</v>
      </c>
    </row>
    <row r="8765" spans="6:9" x14ac:dyDescent="0.3">
      <c r="F8765" s="2">
        <v>8760</v>
      </c>
      <c r="G8765" s="12">
        <f ca="1"/>
        <v>110.04441083818095</v>
      </c>
      <c r="H8765" s="12">
        <f ca="1"/>
        <v>0.88172649891012089</v>
      </c>
      <c r="I8765" s="12">
        <v>0.876</v>
      </c>
    </row>
    <row r="8766" spans="6:9" x14ac:dyDescent="0.3">
      <c r="F8766" s="2">
        <v>8761</v>
      </c>
      <c r="G8766" s="12">
        <f ca="1"/>
        <v>110.04765000379527</v>
      </c>
      <c r="H8766" s="12">
        <f ca="1"/>
        <v>0.88179404140433004</v>
      </c>
      <c r="I8766" s="12">
        <v>0.87609999999999999</v>
      </c>
    </row>
    <row r="8767" spans="6:9" x14ac:dyDescent="0.3">
      <c r="F8767" s="2">
        <v>8762</v>
      </c>
      <c r="G8767" s="12">
        <f ca="1"/>
        <v>110.05856084854409</v>
      </c>
      <c r="H8767" s="12">
        <f ca="1"/>
        <v>0.88202130666307255</v>
      </c>
      <c r="I8767" s="12">
        <v>0.87619999999999998</v>
      </c>
    </row>
    <row r="8768" spans="6:9" x14ac:dyDescent="0.3">
      <c r="F8768" s="2">
        <v>8763</v>
      </c>
      <c r="G8768" s="12">
        <f ca="1"/>
        <v>110.06300800264027</v>
      </c>
      <c r="H8768" s="12">
        <f ca="1"/>
        <v>0.88211382914266967</v>
      </c>
      <c r="I8768" s="12">
        <v>0.87629999999999997</v>
      </c>
    </row>
    <row r="8769" spans="6:9" x14ac:dyDescent="0.3">
      <c r="F8769" s="2">
        <v>8764</v>
      </c>
      <c r="G8769" s="12">
        <f ca="1"/>
        <v>110.06824723618344</v>
      </c>
      <c r="H8769" s="12">
        <f ca="1"/>
        <v>0.88222275007511419</v>
      </c>
      <c r="I8769" s="12">
        <v>0.87639999999999996</v>
      </c>
    </row>
    <row r="8770" spans="6:9" x14ac:dyDescent="0.3">
      <c r="F8770" s="2">
        <v>8765</v>
      </c>
      <c r="G8770" s="12">
        <f ca="1"/>
        <v>110.07603500583934</v>
      </c>
      <c r="H8770" s="12">
        <f ca="1"/>
        <v>0.88238449259131613</v>
      </c>
      <c r="I8770" s="12">
        <v>0.87649999999999995</v>
      </c>
    </row>
    <row r="8771" spans="6:9" x14ac:dyDescent="0.3">
      <c r="F8771" s="2">
        <v>8766</v>
      </c>
      <c r="G8771" s="12">
        <f ca="1"/>
        <v>110.07703210690136</v>
      </c>
      <c r="H8771" s="12">
        <f ca="1"/>
        <v>0.88240518726156214</v>
      </c>
      <c r="I8771" s="12">
        <v>0.87660000000000005</v>
      </c>
    </row>
    <row r="8772" spans="6:9" x14ac:dyDescent="0.3">
      <c r="F8772" s="2">
        <v>8767</v>
      </c>
      <c r="G8772" s="12">
        <f ca="1"/>
        <v>110.08729640249604</v>
      </c>
      <c r="H8772" s="12">
        <f ca="1"/>
        <v>0.88261803763343094</v>
      </c>
      <c r="I8772" s="12">
        <v>0.87670000000000003</v>
      </c>
    </row>
    <row r="8773" spans="6:9" x14ac:dyDescent="0.3">
      <c r="F8773" s="2">
        <v>8768</v>
      </c>
      <c r="G8773" s="12">
        <f ca="1"/>
        <v>110.0902416594945</v>
      </c>
      <c r="H8773" s="12">
        <f ca="1"/>
        <v>0.88267905162997018</v>
      </c>
      <c r="I8773" s="12">
        <v>0.87680000000000002</v>
      </c>
    </row>
    <row r="8774" spans="6:9" x14ac:dyDescent="0.3">
      <c r="F8774" s="2">
        <v>8769</v>
      </c>
      <c r="G8774" s="12">
        <f ca="1"/>
        <v>110.0917533668715</v>
      </c>
      <c r="H8774" s="12">
        <f ca="1"/>
        <v>0.88271035750625015</v>
      </c>
      <c r="I8774" s="12">
        <v>0.87690000000000001</v>
      </c>
    </row>
    <row r="8775" spans="6:9" x14ac:dyDescent="0.3">
      <c r="F8775" s="2">
        <v>8770</v>
      </c>
      <c r="G8775" s="12">
        <f ca="1"/>
        <v>110.0926347332797</v>
      </c>
      <c r="H8775" s="12">
        <f ca="1"/>
        <v>0.88272860633839312</v>
      </c>
      <c r="I8775" s="12">
        <v>0.877</v>
      </c>
    </row>
    <row r="8776" spans="6:9" x14ac:dyDescent="0.3">
      <c r="F8776" s="2">
        <v>8771</v>
      </c>
      <c r="G8776" s="12">
        <f ca="1"/>
        <v>110.10032433532278</v>
      </c>
      <c r="H8776" s="12">
        <f ca="1"/>
        <v>0.88288771635046093</v>
      </c>
      <c r="I8776" s="12">
        <v>0.87709999999999999</v>
      </c>
    </row>
    <row r="8777" spans="6:9" x14ac:dyDescent="0.3">
      <c r="F8777" s="2">
        <v>8772</v>
      </c>
      <c r="G8777" s="12">
        <f ca="1"/>
        <v>110.10911471918969</v>
      </c>
      <c r="H8777" s="12">
        <f ca="1"/>
        <v>0.88306937387991136</v>
      </c>
      <c r="I8777" s="12">
        <v>0.87719999999999998</v>
      </c>
    </row>
    <row r="8778" spans="6:9" x14ac:dyDescent="0.3">
      <c r="F8778" s="2">
        <v>8773</v>
      </c>
      <c r="G8778" s="12">
        <f ca="1"/>
        <v>110.10996848294313</v>
      </c>
      <c r="H8778" s="12">
        <f ca="1"/>
        <v>0.88308700428939724</v>
      </c>
      <c r="I8778" s="12">
        <v>0.87729999999999997</v>
      </c>
    </row>
    <row r="8779" spans="6:9" x14ac:dyDescent="0.3">
      <c r="F8779" s="2">
        <v>8774</v>
      </c>
      <c r="G8779" s="12">
        <f ca="1"/>
        <v>110.11132717595581</v>
      </c>
      <c r="H8779" s="12">
        <f ca="1"/>
        <v>0.88311505684357972</v>
      </c>
      <c r="I8779" s="12">
        <v>0.87739999999999996</v>
      </c>
    </row>
    <row r="8780" spans="6:9" x14ac:dyDescent="0.3">
      <c r="F8780" s="2">
        <v>8775</v>
      </c>
      <c r="G8780" s="12">
        <f ca="1"/>
        <v>110.11654044335486</v>
      </c>
      <c r="H8780" s="12">
        <f ca="1"/>
        <v>0.88322263952636437</v>
      </c>
      <c r="I8780" s="12">
        <v>0.87749999999999995</v>
      </c>
    </row>
    <row r="8781" spans="6:9" x14ac:dyDescent="0.3">
      <c r="F8781" s="2">
        <v>8776</v>
      </c>
      <c r="G8781" s="12">
        <f ca="1"/>
        <v>110.11717984806234</v>
      </c>
      <c r="H8781" s="12">
        <f ca="1"/>
        <v>0.88323582857254457</v>
      </c>
      <c r="I8781" s="12">
        <v>0.87760000000000005</v>
      </c>
    </row>
    <row r="8782" spans="6:9" x14ac:dyDescent="0.3">
      <c r="F8782" s="2">
        <v>8777</v>
      </c>
      <c r="G8782" s="12">
        <f ca="1"/>
        <v>110.13178122598447</v>
      </c>
      <c r="H8782" s="12">
        <f ca="1"/>
        <v>0.88353666057756464</v>
      </c>
      <c r="I8782" s="12">
        <v>0.87770000000000004</v>
      </c>
    </row>
    <row r="8783" spans="6:9" x14ac:dyDescent="0.3">
      <c r="F8783" s="2">
        <v>8778</v>
      </c>
      <c r="G8783" s="12">
        <f ca="1"/>
        <v>110.13562263015243</v>
      </c>
      <c r="H8783" s="12">
        <f ca="1"/>
        <v>0.88361569309915611</v>
      </c>
      <c r="I8783" s="12">
        <v>0.87780000000000002</v>
      </c>
    </row>
    <row r="8784" spans="6:9" x14ac:dyDescent="0.3">
      <c r="F8784" s="2">
        <v>8779</v>
      </c>
      <c r="G8784" s="12">
        <f ca="1"/>
        <v>110.14503242331445</v>
      </c>
      <c r="H8784" s="12">
        <f ca="1"/>
        <v>0.88380909216165415</v>
      </c>
      <c r="I8784" s="12">
        <v>0.87790000000000001</v>
      </c>
    </row>
    <row r="8785" spans="6:9" x14ac:dyDescent="0.3">
      <c r="F8785" s="2">
        <v>8780</v>
      </c>
      <c r="G8785" s="12">
        <f ca="1"/>
        <v>110.14837148576383</v>
      </c>
      <c r="H8785" s="12">
        <f ca="1"/>
        <v>0.88387765263863238</v>
      </c>
      <c r="I8785" s="12">
        <v>0.878</v>
      </c>
    </row>
    <row r="8786" spans="6:9" x14ac:dyDescent="0.3">
      <c r="F8786" s="2">
        <v>8781</v>
      </c>
      <c r="G8786" s="12">
        <f ca="1"/>
        <v>110.1533233304838</v>
      </c>
      <c r="H8786" s="12">
        <f ca="1"/>
        <v>0.88397926343586364</v>
      </c>
      <c r="I8786" s="12">
        <v>0.87809999999999999</v>
      </c>
    </row>
    <row r="8787" spans="6:9" x14ac:dyDescent="0.3">
      <c r="F8787" s="2">
        <v>8782</v>
      </c>
      <c r="G8787" s="12">
        <f ca="1"/>
        <v>110.15358709087239</v>
      </c>
      <c r="H8787" s="12">
        <f ca="1"/>
        <v>0.88398467357542387</v>
      </c>
      <c r="I8787" s="12">
        <v>0.87819999999999998</v>
      </c>
    </row>
    <row r="8788" spans="6:9" x14ac:dyDescent="0.3">
      <c r="F8788" s="2">
        <v>8783</v>
      </c>
      <c r="G8788" s="12">
        <f ca="1"/>
        <v>110.15540779259271</v>
      </c>
      <c r="H8788" s="12">
        <f ca="1"/>
        <v>0.8840220130475861</v>
      </c>
      <c r="I8788" s="12">
        <v>0.87829999999999997</v>
      </c>
    </row>
    <row r="8789" spans="6:9" x14ac:dyDescent="0.3">
      <c r="F8789" s="2">
        <v>8784</v>
      </c>
      <c r="G8789" s="12">
        <f ca="1"/>
        <v>110.15855533656654</v>
      </c>
      <c r="H8789" s="12">
        <f ca="1"/>
        <v>0.88408653915363322</v>
      </c>
      <c r="I8789" s="12">
        <v>0.87839999999999996</v>
      </c>
    </row>
    <row r="8790" spans="6:9" x14ac:dyDescent="0.3">
      <c r="F8790" s="2">
        <v>8785</v>
      </c>
      <c r="G8790" s="12">
        <f ca="1"/>
        <v>110.15899001106681</v>
      </c>
      <c r="H8790" s="12">
        <f ca="1"/>
        <v>0.88409544773003224</v>
      </c>
      <c r="I8790" s="12">
        <v>0.87849999999999995</v>
      </c>
    </row>
    <row r="8791" spans="6:9" x14ac:dyDescent="0.3">
      <c r="F8791" s="2">
        <v>8786</v>
      </c>
      <c r="G8791" s="12">
        <f ca="1"/>
        <v>110.18464255518907</v>
      </c>
      <c r="H8791" s="12">
        <f ca="1"/>
        <v>0.8846201393831481</v>
      </c>
      <c r="I8791" s="12">
        <v>0.87860000000000005</v>
      </c>
    </row>
    <row r="8792" spans="6:9" x14ac:dyDescent="0.3">
      <c r="F8792" s="2">
        <v>8787</v>
      </c>
      <c r="G8792" s="12">
        <f ca="1"/>
        <v>110.18504106783725</v>
      </c>
      <c r="H8792" s="12">
        <f ca="1"/>
        <v>0.88462827415962975</v>
      </c>
      <c r="I8792" s="12">
        <v>0.87870000000000004</v>
      </c>
    </row>
    <row r="8793" spans="6:9" x14ac:dyDescent="0.3">
      <c r="F8793" s="2">
        <v>8788</v>
      </c>
      <c r="G8793" s="12">
        <f ca="1"/>
        <v>110.18615079210031</v>
      </c>
      <c r="H8793" s="12">
        <f ca="1"/>
        <v>0.88465092415972746</v>
      </c>
      <c r="I8793" s="12">
        <v>0.87880000000000003</v>
      </c>
    </row>
    <row r="8794" spans="6:9" x14ac:dyDescent="0.3">
      <c r="F8794" s="2">
        <v>8789</v>
      </c>
      <c r="G8794" s="12">
        <f ca="1"/>
        <v>110.18723809071592</v>
      </c>
      <c r="H8794" s="12">
        <f ca="1"/>
        <v>0.88467311269112914</v>
      </c>
      <c r="I8794" s="12">
        <v>0.87890000000000001</v>
      </c>
    </row>
    <row r="8795" spans="6:9" x14ac:dyDescent="0.3">
      <c r="F8795" s="2">
        <v>8790</v>
      </c>
      <c r="G8795" s="12">
        <f ca="1"/>
        <v>110.19433410708925</v>
      </c>
      <c r="H8795" s="12">
        <f ca="1"/>
        <v>0.88481783014101179</v>
      </c>
      <c r="I8795" s="12">
        <v>0.879</v>
      </c>
    </row>
    <row r="8796" spans="6:9" x14ac:dyDescent="0.3">
      <c r="F8796" s="2">
        <v>8791</v>
      </c>
      <c r="G8796" s="12">
        <f ca="1"/>
        <v>110.19958589245422</v>
      </c>
      <c r="H8796" s="12">
        <f ca="1"/>
        <v>0.88492483427118385</v>
      </c>
      <c r="I8796" s="12">
        <v>0.87909999999999999</v>
      </c>
    </row>
    <row r="8797" spans="6:9" x14ac:dyDescent="0.3">
      <c r="F8797" s="2">
        <v>8792</v>
      </c>
      <c r="G8797" s="12">
        <f ca="1"/>
        <v>110.20643186303892</v>
      </c>
      <c r="H8797" s="12">
        <f ca="1"/>
        <v>0.88506418977313306</v>
      </c>
      <c r="I8797" s="12">
        <v>0.87919999999999998</v>
      </c>
    </row>
    <row r="8798" spans="6:9" x14ac:dyDescent="0.3">
      <c r="F8798" s="2">
        <v>8793</v>
      </c>
      <c r="G8798" s="12">
        <f ca="1"/>
        <v>110.22681840799672</v>
      </c>
      <c r="H8798" s="12">
        <f ca="1"/>
        <v>0.88547830560716501</v>
      </c>
      <c r="I8798" s="12">
        <v>0.87929999999999997</v>
      </c>
    </row>
    <row r="8799" spans="6:9" x14ac:dyDescent="0.3">
      <c r="F8799" s="2">
        <v>8794</v>
      </c>
      <c r="G8799" s="12">
        <f ca="1"/>
        <v>110.22763469304273</v>
      </c>
      <c r="H8799" s="12">
        <f ca="1"/>
        <v>0.88549485988330423</v>
      </c>
      <c r="I8799" s="12">
        <v>0.87939999999999996</v>
      </c>
    </row>
    <row r="8800" spans="6:9" x14ac:dyDescent="0.3">
      <c r="F8800" s="2">
        <v>8795</v>
      </c>
      <c r="G8800" s="12">
        <f ca="1"/>
        <v>110.23329295694924</v>
      </c>
      <c r="H8800" s="12">
        <f ca="1"/>
        <v>0.88560955231423932</v>
      </c>
      <c r="I8800" s="12">
        <v>0.87949999999999995</v>
      </c>
    </row>
    <row r="8801" spans="6:9" x14ac:dyDescent="0.3">
      <c r="F8801" s="2">
        <v>8796</v>
      </c>
      <c r="G8801" s="12">
        <f ca="1"/>
        <v>110.23543180839293</v>
      </c>
      <c r="H8801" s="12">
        <f ca="1"/>
        <v>0.88565288055243763</v>
      </c>
      <c r="I8801" s="12">
        <v>0.87960000000000005</v>
      </c>
    </row>
    <row r="8802" spans="6:9" x14ac:dyDescent="0.3">
      <c r="F8802" s="2">
        <v>8797</v>
      </c>
      <c r="G8802" s="12">
        <f ca="1"/>
        <v>110.23562607084382</v>
      </c>
      <c r="H8802" s="12">
        <f ca="1"/>
        <v>0.88565681515726236</v>
      </c>
      <c r="I8802" s="12">
        <v>0.87970000000000004</v>
      </c>
    </row>
    <row r="8803" spans="6:9" x14ac:dyDescent="0.3">
      <c r="F8803" s="2">
        <v>8798</v>
      </c>
      <c r="G8803" s="12">
        <f ca="1"/>
        <v>110.24099194485041</v>
      </c>
      <c r="H8803" s="12">
        <f ca="1"/>
        <v>0.88576544933240398</v>
      </c>
      <c r="I8803" s="12">
        <v>0.87980000000000003</v>
      </c>
    </row>
    <row r="8804" spans="6:9" x14ac:dyDescent="0.3">
      <c r="F8804" s="2">
        <v>8799</v>
      </c>
      <c r="G8804" s="12">
        <f ca="1"/>
        <v>110.24396771484847</v>
      </c>
      <c r="H8804" s="12">
        <f ca="1"/>
        <v>0.88582565617597031</v>
      </c>
      <c r="I8804" s="12">
        <v>0.87990000000000002</v>
      </c>
    </row>
    <row r="8805" spans="6:9" x14ac:dyDescent="0.3">
      <c r="F8805" s="2">
        <v>8800</v>
      </c>
      <c r="G8805" s="12">
        <f ca="1"/>
        <v>110.2444521977807</v>
      </c>
      <c r="H8805" s="12">
        <f ca="1"/>
        <v>0.88583545579111866</v>
      </c>
      <c r="I8805" s="12">
        <v>0.88</v>
      </c>
    </row>
    <row r="8806" spans="6:9" x14ac:dyDescent="0.3">
      <c r="F8806" s="2">
        <v>8801</v>
      </c>
      <c r="G8806" s="12">
        <f ca="1"/>
        <v>110.24850879609612</v>
      </c>
      <c r="H8806" s="12">
        <f ca="1"/>
        <v>0.88591747967990109</v>
      </c>
      <c r="I8806" s="12">
        <v>0.88009999999999999</v>
      </c>
    </row>
    <row r="8807" spans="6:9" x14ac:dyDescent="0.3">
      <c r="F8807" s="2">
        <v>8802</v>
      </c>
      <c r="G8807" s="12">
        <f ca="1"/>
        <v>110.2578343869062</v>
      </c>
      <c r="H8807" s="12">
        <f ca="1"/>
        <v>0.88610584724254038</v>
      </c>
      <c r="I8807" s="12">
        <v>0.88019999999999998</v>
      </c>
    </row>
    <row r="8808" spans="6:9" x14ac:dyDescent="0.3">
      <c r="F8808" s="2">
        <v>8803</v>
      </c>
      <c r="G8808" s="12">
        <f ca="1"/>
        <v>110.26149414333463</v>
      </c>
      <c r="H8808" s="12">
        <f ca="1"/>
        <v>0.88617969655737838</v>
      </c>
      <c r="I8808" s="12">
        <v>0.88029999999999997</v>
      </c>
    </row>
    <row r="8809" spans="6:9" x14ac:dyDescent="0.3">
      <c r="F8809" s="2">
        <v>8804</v>
      </c>
      <c r="G8809" s="12">
        <f ca="1"/>
        <v>110.26267790648149</v>
      </c>
      <c r="H8809" s="12">
        <f ca="1"/>
        <v>0.88620357448537812</v>
      </c>
      <c r="I8809" s="12">
        <v>0.88039999999999996</v>
      </c>
    </row>
    <row r="8810" spans="6:9" x14ac:dyDescent="0.3">
      <c r="F8810" s="2">
        <v>8805</v>
      </c>
      <c r="G8810" s="12">
        <f ca="1"/>
        <v>110.26332148481271</v>
      </c>
      <c r="H8810" s="12">
        <f ca="1"/>
        <v>0.88621655440305169</v>
      </c>
      <c r="I8810" s="12">
        <v>0.88049999999999995</v>
      </c>
    </row>
    <row r="8811" spans="6:9" x14ac:dyDescent="0.3">
      <c r="F8811" s="2">
        <v>8806</v>
      </c>
      <c r="G8811" s="12">
        <f ca="1"/>
        <v>110.26878522282961</v>
      </c>
      <c r="H8811" s="12">
        <f ca="1"/>
        <v>0.88632669704993872</v>
      </c>
      <c r="I8811" s="12">
        <v>0.88060000000000005</v>
      </c>
    </row>
    <row r="8812" spans="6:9" x14ac:dyDescent="0.3">
      <c r="F8812" s="2">
        <v>8807</v>
      </c>
      <c r="G8812" s="12">
        <f ca="1"/>
        <v>110.27085648587264</v>
      </c>
      <c r="H8812" s="12">
        <f ca="1"/>
        <v>0.88636842701857443</v>
      </c>
      <c r="I8812" s="12">
        <v>0.88070000000000004</v>
      </c>
    </row>
    <row r="8813" spans="6:9" x14ac:dyDescent="0.3">
      <c r="F8813" s="2">
        <v>8808</v>
      </c>
      <c r="G8813" s="12">
        <f ca="1"/>
        <v>110.27666718861045</v>
      </c>
      <c r="H8813" s="12">
        <f ca="1"/>
        <v>0.88648542461532753</v>
      </c>
      <c r="I8813" s="12">
        <v>0.88080000000000003</v>
      </c>
    </row>
    <row r="8814" spans="6:9" x14ac:dyDescent="0.3">
      <c r="F8814" s="2">
        <v>8809</v>
      </c>
      <c r="G8814" s="12">
        <f ca="1"/>
        <v>110.27735278372433</v>
      </c>
      <c r="H8814" s="12">
        <f ca="1"/>
        <v>0.88649922203653198</v>
      </c>
      <c r="I8814" s="12">
        <v>0.88090000000000002</v>
      </c>
    </row>
    <row r="8815" spans="6:9" x14ac:dyDescent="0.3">
      <c r="F8815" s="2">
        <v>8810</v>
      </c>
      <c r="G8815" s="12">
        <f ca="1"/>
        <v>110.27852908274139</v>
      </c>
      <c r="H8815" s="12">
        <f ca="1"/>
        <v>0.88652289133778894</v>
      </c>
      <c r="I8815" s="12">
        <v>0.88100000000000001</v>
      </c>
    </row>
    <row r="8816" spans="6:9" x14ac:dyDescent="0.3">
      <c r="F8816" s="2">
        <v>8811</v>
      </c>
      <c r="G8816" s="12">
        <f ca="1"/>
        <v>110.28402289517517</v>
      </c>
      <c r="H8816" s="12">
        <f ca="1"/>
        <v>0.88663337996851854</v>
      </c>
      <c r="I8816" s="12">
        <v>0.88109999999999999</v>
      </c>
    </row>
    <row r="8817" spans="6:9" x14ac:dyDescent="0.3">
      <c r="F8817" s="2">
        <v>8812</v>
      </c>
      <c r="G8817" s="12">
        <f ca="1"/>
        <v>110.28502866729617</v>
      </c>
      <c r="H8817" s="12">
        <f ca="1"/>
        <v>0.88665359735850269</v>
      </c>
      <c r="I8817" s="12">
        <v>0.88119999999999998</v>
      </c>
    </row>
    <row r="8818" spans="6:9" x14ac:dyDescent="0.3">
      <c r="F8818" s="2">
        <v>8813</v>
      </c>
      <c r="G8818" s="12">
        <f ca="1"/>
        <v>110.29226721791682</v>
      </c>
      <c r="H8818" s="12">
        <f ca="1"/>
        <v>0.88679900935041744</v>
      </c>
      <c r="I8818" s="12">
        <v>0.88129999999999997</v>
      </c>
    </row>
    <row r="8819" spans="6:9" x14ac:dyDescent="0.3">
      <c r="F8819" s="2">
        <v>8814</v>
      </c>
      <c r="G8819" s="12">
        <f ca="1"/>
        <v>110.2989205619571</v>
      </c>
      <c r="H8819" s="12">
        <f ca="1"/>
        <v>0.88693252183104321</v>
      </c>
      <c r="I8819" s="12">
        <v>0.88139999999999996</v>
      </c>
    </row>
    <row r="8820" spans="6:9" x14ac:dyDescent="0.3">
      <c r="F8820" s="2">
        <v>8815</v>
      </c>
      <c r="G8820" s="12">
        <f ca="1"/>
        <v>110.3013746507809</v>
      </c>
      <c r="H8820" s="12">
        <f ca="1"/>
        <v>0.88698173327177077</v>
      </c>
      <c r="I8820" s="12">
        <v>0.88149999999999995</v>
      </c>
    </row>
    <row r="8821" spans="6:9" x14ac:dyDescent="0.3">
      <c r="F8821" s="2">
        <v>8816</v>
      </c>
      <c r="G8821" s="12">
        <f ca="1"/>
        <v>110.30205662884299</v>
      </c>
      <c r="H8821" s="12">
        <f ca="1"/>
        <v>0.88699540554709622</v>
      </c>
      <c r="I8821" s="12">
        <v>0.88160000000000005</v>
      </c>
    </row>
    <row r="8822" spans="6:9" x14ac:dyDescent="0.3">
      <c r="F8822" s="2">
        <v>8817</v>
      </c>
      <c r="G8822" s="12">
        <f ca="1"/>
        <v>110.30888078218024</v>
      </c>
      <c r="H8822" s="12">
        <f ca="1"/>
        <v>0.88713213650296152</v>
      </c>
      <c r="I8822" s="12">
        <v>0.88170000000000004</v>
      </c>
    </row>
    <row r="8823" spans="6:9" x14ac:dyDescent="0.3">
      <c r="F8823" s="2">
        <v>8818</v>
      </c>
      <c r="G8823" s="12">
        <f ca="1"/>
        <v>110.31296669068651</v>
      </c>
      <c r="H8823" s="12">
        <f ca="1"/>
        <v>0.88721393396985637</v>
      </c>
      <c r="I8823" s="12">
        <v>0.88180000000000003</v>
      </c>
    </row>
    <row r="8824" spans="6:9" x14ac:dyDescent="0.3">
      <c r="F8824" s="2">
        <v>8819</v>
      </c>
      <c r="G8824" s="12">
        <f ca="1"/>
        <v>110.31562706524991</v>
      </c>
      <c r="H8824" s="12">
        <f ca="1"/>
        <v>0.88726716527417793</v>
      </c>
      <c r="I8824" s="12">
        <v>0.88190000000000002</v>
      </c>
    </row>
    <row r="8825" spans="6:9" x14ac:dyDescent="0.3">
      <c r="F8825" s="2">
        <v>8820</v>
      </c>
      <c r="G8825" s="12">
        <f ca="1"/>
        <v>110.31997778559803</v>
      </c>
      <c r="H8825" s="12">
        <f ca="1"/>
        <v>0.8873541713641202</v>
      </c>
      <c r="I8825" s="12">
        <v>0.88200000000000001</v>
      </c>
    </row>
    <row r="8826" spans="6:9" x14ac:dyDescent="0.3">
      <c r="F8826" s="2">
        <v>8821</v>
      </c>
      <c r="G8826" s="12">
        <f ca="1"/>
        <v>110.32344007610865</v>
      </c>
      <c r="H8826" s="12">
        <f ca="1"/>
        <v>0.88742336865938354</v>
      </c>
      <c r="I8826" s="12">
        <v>0.8821</v>
      </c>
    </row>
    <row r="8827" spans="6:9" x14ac:dyDescent="0.3">
      <c r="F8827" s="2">
        <v>8822</v>
      </c>
      <c r="G8827" s="12">
        <f ca="1"/>
        <v>110.32555487410895</v>
      </c>
      <c r="H8827" s="12">
        <f ca="1"/>
        <v>0.88746561672515278</v>
      </c>
      <c r="I8827" s="12">
        <v>0.88219999999999998</v>
      </c>
    </row>
    <row r="8828" spans="6:9" x14ac:dyDescent="0.3">
      <c r="F8828" s="2">
        <v>8823</v>
      </c>
      <c r="G8828" s="12">
        <f ca="1"/>
        <v>110.32908317668854</v>
      </c>
      <c r="H8828" s="12">
        <f ca="1"/>
        <v>0.88753607205345542</v>
      </c>
      <c r="I8828" s="12">
        <v>0.88229999999999997</v>
      </c>
    </row>
    <row r="8829" spans="6:9" x14ac:dyDescent="0.3">
      <c r="F8829" s="2">
        <v>8824</v>
      </c>
      <c r="G8829" s="12">
        <f ca="1"/>
        <v>110.33300293107885</v>
      </c>
      <c r="H8829" s="12">
        <f ca="1"/>
        <v>0.88761429896184607</v>
      </c>
      <c r="I8829" s="12">
        <v>0.88239999999999996</v>
      </c>
    </row>
    <row r="8830" spans="6:9" x14ac:dyDescent="0.3">
      <c r="F8830" s="2">
        <v>8825</v>
      </c>
      <c r="G8830" s="12">
        <f ca="1"/>
        <v>110.33506981977736</v>
      </c>
      <c r="H8830" s="12">
        <f ca="1"/>
        <v>0.88765552891553401</v>
      </c>
      <c r="I8830" s="12">
        <v>0.88249999999999995</v>
      </c>
    </row>
    <row r="8831" spans="6:9" x14ac:dyDescent="0.3">
      <c r="F8831" s="2">
        <v>8826</v>
      </c>
      <c r="G8831" s="12">
        <f ca="1"/>
        <v>110.34327799606716</v>
      </c>
      <c r="H8831" s="12">
        <f ca="1"/>
        <v>0.88781913386862121</v>
      </c>
      <c r="I8831" s="12">
        <v>0.88260000000000005</v>
      </c>
    </row>
    <row r="8832" spans="6:9" x14ac:dyDescent="0.3">
      <c r="F8832" s="2">
        <v>8827</v>
      </c>
      <c r="G8832" s="12">
        <f ca="1"/>
        <v>110.34630784473087</v>
      </c>
      <c r="H8832" s="12">
        <f ca="1"/>
        <v>0.88787947204195483</v>
      </c>
      <c r="I8832" s="12">
        <v>0.88270000000000004</v>
      </c>
    </row>
    <row r="8833" spans="6:9" x14ac:dyDescent="0.3">
      <c r="F8833" s="2">
        <v>8828</v>
      </c>
      <c r="G8833" s="12">
        <f ca="1"/>
        <v>110.34682521901983</v>
      </c>
      <c r="H8833" s="12">
        <f ca="1"/>
        <v>0.88788977250045409</v>
      </c>
      <c r="I8833" s="12">
        <v>0.88280000000000003</v>
      </c>
    </row>
    <row r="8834" spans="6:9" x14ac:dyDescent="0.3">
      <c r="F8834" s="2">
        <v>8829</v>
      </c>
      <c r="G8834" s="12">
        <f ca="1"/>
        <v>110.35084683175175</v>
      </c>
      <c r="H8834" s="12">
        <f ca="1"/>
        <v>0.88796981101741113</v>
      </c>
      <c r="I8834" s="12">
        <v>0.88290000000000002</v>
      </c>
    </row>
    <row r="8835" spans="6:9" x14ac:dyDescent="0.3">
      <c r="F8835" s="2">
        <v>8830</v>
      </c>
      <c r="G8835" s="12">
        <f ca="1"/>
        <v>110.35388131979093</v>
      </c>
      <c r="H8835" s="12">
        <f ca="1"/>
        <v>0.88803017062891787</v>
      </c>
      <c r="I8835" s="12">
        <v>0.88300000000000001</v>
      </c>
    </row>
    <row r="8836" spans="6:9" x14ac:dyDescent="0.3">
      <c r="F8836" s="2">
        <v>8831</v>
      </c>
      <c r="G8836" s="12">
        <f ca="1"/>
        <v>110.35733946407623</v>
      </c>
      <c r="H8836" s="12">
        <f ca="1"/>
        <v>0.88809892262128942</v>
      </c>
      <c r="I8836" s="12">
        <v>0.8831</v>
      </c>
    </row>
    <row r="8837" spans="6:9" x14ac:dyDescent="0.3">
      <c r="F8837" s="2">
        <v>8832</v>
      </c>
      <c r="G8837" s="12">
        <f ca="1"/>
        <v>110.36299422282552</v>
      </c>
      <c r="H8837" s="12">
        <f ca="1"/>
        <v>0.88821126640908821</v>
      </c>
      <c r="I8837" s="12">
        <v>0.88319999999999999</v>
      </c>
    </row>
    <row r="8838" spans="6:9" x14ac:dyDescent="0.3">
      <c r="F8838" s="2">
        <v>8833</v>
      </c>
      <c r="G8838" s="12">
        <f ca="1"/>
        <v>110.36562715554618</v>
      </c>
      <c r="H8838" s="12">
        <f ca="1"/>
        <v>0.88826354155922937</v>
      </c>
      <c r="I8838" s="12">
        <v>0.88329999999999997</v>
      </c>
    </row>
    <row r="8839" spans="6:9" x14ac:dyDescent="0.3">
      <c r="F8839" s="2">
        <v>8834</v>
      </c>
      <c r="G8839" s="12">
        <f ca="1"/>
        <v>110.36751065386352</v>
      </c>
      <c r="H8839" s="12">
        <f ca="1"/>
        <v>0.88830092406864591</v>
      </c>
      <c r="I8839" s="12">
        <v>0.88339999999999996</v>
      </c>
    </row>
    <row r="8840" spans="6:9" x14ac:dyDescent="0.3">
      <c r="F8840" s="2">
        <v>8835</v>
      </c>
      <c r="G8840" s="12">
        <f ca="1"/>
        <v>110.36974469236141</v>
      </c>
      <c r="H8840" s="12">
        <f ca="1"/>
        <v>0.8883452497064751</v>
      </c>
      <c r="I8840" s="12">
        <v>0.88349999999999995</v>
      </c>
    </row>
    <row r="8841" spans="6:9" x14ac:dyDescent="0.3">
      <c r="F8841" s="2">
        <v>8836</v>
      </c>
      <c r="G8841" s="12">
        <f ca="1"/>
        <v>110.37464952095303</v>
      </c>
      <c r="H8841" s="12">
        <f ca="1"/>
        <v>0.88844251264135909</v>
      </c>
      <c r="I8841" s="12">
        <v>0.88360000000000005</v>
      </c>
    </row>
    <row r="8842" spans="6:9" x14ac:dyDescent="0.3">
      <c r="F8842" s="2">
        <v>8837</v>
      </c>
      <c r="G8842" s="12">
        <f ca="1"/>
        <v>110.37610042612813</v>
      </c>
      <c r="H8842" s="12">
        <f ca="1"/>
        <v>0.88847126994265913</v>
      </c>
      <c r="I8842" s="12">
        <v>0.88370000000000004</v>
      </c>
    </row>
    <row r="8843" spans="6:9" x14ac:dyDescent="0.3">
      <c r="F8843" s="2">
        <v>8838</v>
      </c>
      <c r="G8843" s="12">
        <f ca="1"/>
        <v>110.37787572544096</v>
      </c>
      <c r="H8843" s="12">
        <f ca="1"/>
        <v>0.88850644799765921</v>
      </c>
      <c r="I8843" s="12">
        <v>0.88380000000000003</v>
      </c>
    </row>
    <row r="8844" spans="6:9" x14ac:dyDescent="0.3">
      <c r="F8844" s="2">
        <v>8839</v>
      </c>
      <c r="G8844" s="12">
        <f ca="1"/>
        <v>110.39264229906084</v>
      </c>
      <c r="H8844" s="12">
        <f ca="1"/>
        <v>0.88879867593647266</v>
      </c>
      <c r="I8844" s="12">
        <v>0.88390000000000002</v>
      </c>
    </row>
    <row r="8845" spans="6:9" x14ac:dyDescent="0.3">
      <c r="F8845" s="2">
        <v>8840</v>
      </c>
      <c r="G8845" s="12">
        <f ca="1"/>
        <v>110.40164029053436</v>
      </c>
      <c r="H8845" s="12">
        <f ca="1"/>
        <v>0.88897641588564413</v>
      </c>
      <c r="I8845" s="12">
        <v>0.88400000000000001</v>
      </c>
    </row>
    <row r="8846" spans="6:9" x14ac:dyDescent="0.3">
      <c r="F8846" s="2">
        <v>8841</v>
      </c>
      <c r="G8846" s="12">
        <f ca="1"/>
        <v>110.4083221263469</v>
      </c>
      <c r="H8846" s="12">
        <f ca="1"/>
        <v>0.88910824323489068</v>
      </c>
      <c r="I8846" s="12">
        <v>0.8841</v>
      </c>
    </row>
    <row r="8847" spans="6:9" x14ac:dyDescent="0.3">
      <c r="F8847" s="2">
        <v>8842</v>
      </c>
      <c r="G8847" s="12">
        <f ca="1"/>
        <v>110.42557246486413</v>
      </c>
      <c r="H8847" s="12">
        <f ca="1"/>
        <v>0.88944794551380169</v>
      </c>
      <c r="I8847" s="12">
        <v>0.88419999999999999</v>
      </c>
    </row>
    <row r="8848" spans="6:9" x14ac:dyDescent="0.3">
      <c r="F8848" s="2">
        <v>8843</v>
      </c>
      <c r="G8848" s="12">
        <f ca="1"/>
        <v>110.43999341182972</v>
      </c>
      <c r="H8848" s="12">
        <f ca="1"/>
        <v>0.88973123032188417</v>
      </c>
      <c r="I8848" s="12">
        <v>0.88429999999999997</v>
      </c>
    </row>
    <row r="8849" spans="6:9" x14ac:dyDescent="0.3">
      <c r="F8849" s="2">
        <v>8844</v>
      </c>
      <c r="G8849" s="12">
        <f ca="1"/>
        <v>110.44136746070409</v>
      </c>
      <c r="H8849" s="12">
        <f ca="1"/>
        <v>0.88975818890272362</v>
      </c>
      <c r="I8849" s="12">
        <v>0.88439999999999996</v>
      </c>
    </row>
    <row r="8850" spans="6:9" x14ac:dyDescent="0.3">
      <c r="F8850" s="2">
        <v>8845</v>
      </c>
      <c r="G8850" s="12">
        <f ca="1"/>
        <v>110.44745848441886</v>
      </c>
      <c r="H8850" s="12">
        <f ca="1"/>
        <v>0.88987762412141702</v>
      </c>
      <c r="I8850" s="12">
        <v>0.88449999999999995</v>
      </c>
    </row>
    <row r="8851" spans="6:9" x14ac:dyDescent="0.3">
      <c r="F8851" s="2">
        <v>8846</v>
      </c>
      <c r="G8851" s="12">
        <f ca="1"/>
        <v>110.44864938608359</v>
      </c>
      <c r="H8851" s="12">
        <f ca="1"/>
        <v>0.88990096254017348</v>
      </c>
      <c r="I8851" s="12">
        <v>0.88460000000000005</v>
      </c>
    </row>
    <row r="8852" spans="6:9" x14ac:dyDescent="0.3">
      <c r="F8852" s="2">
        <v>8847</v>
      </c>
      <c r="G8852" s="12">
        <f ca="1"/>
        <v>110.4488695044281</v>
      </c>
      <c r="H8852" s="12">
        <f ca="1"/>
        <v>0.88990527578368439</v>
      </c>
      <c r="I8852" s="12">
        <v>0.88470000000000004</v>
      </c>
    </row>
    <row r="8853" spans="6:9" x14ac:dyDescent="0.3">
      <c r="F8853" s="2">
        <v>8848</v>
      </c>
      <c r="G8853" s="12">
        <f ca="1"/>
        <v>110.45062260093994</v>
      </c>
      <c r="H8853" s="12">
        <f ca="1"/>
        <v>0.88993962261985815</v>
      </c>
      <c r="I8853" s="12">
        <v>0.88480000000000003</v>
      </c>
    </row>
    <row r="8854" spans="6:9" x14ac:dyDescent="0.3">
      <c r="F8854" s="2">
        <v>8849</v>
      </c>
      <c r="G8854" s="12">
        <f ca="1"/>
        <v>110.46139608689464</v>
      </c>
      <c r="H8854" s="12">
        <f ca="1"/>
        <v>0.89015049168691862</v>
      </c>
      <c r="I8854" s="12">
        <v>0.88490000000000002</v>
      </c>
    </row>
    <row r="8855" spans="6:9" x14ac:dyDescent="0.3">
      <c r="F8855" s="2">
        <v>8850</v>
      </c>
      <c r="G8855" s="12">
        <f ca="1"/>
        <v>110.4618024851663</v>
      </c>
      <c r="H8855" s="12">
        <f ca="1"/>
        <v>0.8901584391703159</v>
      </c>
      <c r="I8855" s="12">
        <v>0.88500000000000001</v>
      </c>
    </row>
    <row r="8856" spans="6:9" x14ac:dyDescent="0.3">
      <c r="F8856" s="2">
        <v>8851</v>
      </c>
      <c r="G8856" s="12">
        <f ca="1"/>
        <v>110.46308478341115</v>
      </c>
      <c r="H8856" s="12">
        <f ca="1"/>
        <v>0.89018351236061588</v>
      </c>
      <c r="I8856" s="12">
        <v>0.8851</v>
      </c>
    </row>
    <row r="8857" spans="6:9" x14ac:dyDescent="0.3">
      <c r="F8857" s="2">
        <v>8852</v>
      </c>
      <c r="G8857" s="12">
        <f ca="1"/>
        <v>110.46649981755219</v>
      </c>
      <c r="H8857" s="12">
        <f ca="1"/>
        <v>0.89025026314919675</v>
      </c>
      <c r="I8857" s="12">
        <v>0.88519999999999999</v>
      </c>
    </row>
    <row r="8858" spans="6:9" x14ac:dyDescent="0.3">
      <c r="F8858" s="2">
        <v>8853</v>
      </c>
      <c r="G8858" s="12">
        <f ca="1"/>
        <v>110.47262973369541</v>
      </c>
      <c r="H8858" s="12">
        <f ca="1"/>
        <v>0.8903699902148785</v>
      </c>
      <c r="I8858" s="12">
        <v>0.88529999999999998</v>
      </c>
    </row>
    <row r="8859" spans="6:9" x14ac:dyDescent="0.3">
      <c r="F8859" s="2">
        <v>8854</v>
      </c>
      <c r="G8859" s="12">
        <f ca="1"/>
        <v>110.47558170861872</v>
      </c>
      <c r="H8859" s="12">
        <f ca="1"/>
        <v>0.89042760613901084</v>
      </c>
      <c r="I8859" s="12">
        <v>0.88539999999999996</v>
      </c>
    </row>
    <row r="8860" spans="6:9" x14ac:dyDescent="0.3">
      <c r="F8860" s="2">
        <v>8855</v>
      </c>
      <c r="G8860" s="12">
        <f ca="1"/>
        <v>110.47888112519141</v>
      </c>
      <c r="H8860" s="12">
        <f ca="1"/>
        <v>0.89049197191680474</v>
      </c>
      <c r="I8860" s="12">
        <v>0.88549999999999995</v>
      </c>
    </row>
    <row r="8861" spans="6:9" x14ac:dyDescent="0.3">
      <c r="F8861" s="2">
        <v>8856</v>
      </c>
      <c r="G8861" s="12">
        <f ca="1"/>
        <v>110.4823551845665</v>
      </c>
      <c r="H8861" s="12">
        <f ca="1"/>
        <v>0.89055970882441537</v>
      </c>
      <c r="I8861" s="12">
        <v>0.88560000000000005</v>
      </c>
    </row>
    <row r="8862" spans="6:9" x14ac:dyDescent="0.3">
      <c r="F8862" s="2">
        <v>8857</v>
      </c>
      <c r="G8862" s="12">
        <f ca="1"/>
        <v>110.48482712822316</v>
      </c>
      <c r="H8862" s="12">
        <f ca="1"/>
        <v>0.89060788418653891</v>
      </c>
      <c r="I8862" s="12">
        <v>0.88570000000000004</v>
      </c>
    </row>
    <row r="8863" spans="6:9" x14ac:dyDescent="0.3">
      <c r="F8863" s="2">
        <v>8858</v>
      </c>
      <c r="G8863" s="12">
        <f ca="1"/>
        <v>110.48819711018729</v>
      </c>
      <c r="H8863" s="12">
        <f ca="1"/>
        <v>0.89067353132387928</v>
      </c>
      <c r="I8863" s="12">
        <v>0.88580000000000003</v>
      </c>
    </row>
    <row r="8864" spans="6:9" x14ac:dyDescent="0.3">
      <c r="F8864" s="2">
        <v>8859</v>
      </c>
      <c r="G8864" s="12">
        <f ca="1"/>
        <v>110.49521423498916</v>
      </c>
      <c r="H8864" s="12">
        <f ca="1"/>
        <v>0.89081011378733499</v>
      </c>
      <c r="I8864" s="12">
        <v>0.88590000000000002</v>
      </c>
    </row>
    <row r="8865" spans="6:9" x14ac:dyDescent="0.3">
      <c r="F8865" s="2">
        <v>8860</v>
      </c>
      <c r="G8865" s="12">
        <f ca="1"/>
        <v>110.49788571756589</v>
      </c>
      <c r="H8865" s="12">
        <f ca="1"/>
        <v>0.89086207259890082</v>
      </c>
      <c r="I8865" s="12">
        <v>0.88600000000000001</v>
      </c>
    </row>
    <row r="8866" spans="6:9" x14ac:dyDescent="0.3">
      <c r="F8866" s="2">
        <v>8861</v>
      </c>
      <c r="G8866" s="12">
        <f ca="1"/>
        <v>110.49903201257672</v>
      </c>
      <c r="H8866" s="12">
        <f ca="1"/>
        <v>0.89088436072996269</v>
      </c>
      <c r="I8866" s="12">
        <v>0.8861</v>
      </c>
    </row>
    <row r="8867" spans="6:9" x14ac:dyDescent="0.3">
      <c r="F8867" s="2">
        <v>8862</v>
      </c>
      <c r="G8867" s="12">
        <f ca="1"/>
        <v>110.4996037061776</v>
      </c>
      <c r="H8867" s="12">
        <f ca="1"/>
        <v>0.89089547503349242</v>
      </c>
      <c r="I8867" s="12">
        <v>0.88619999999999999</v>
      </c>
    </row>
    <row r="8868" spans="6:9" x14ac:dyDescent="0.3">
      <c r="F8868" s="2">
        <v>8863</v>
      </c>
      <c r="G8868" s="12">
        <f ca="1"/>
        <v>110.50434583813366</v>
      </c>
      <c r="H8868" s="12">
        <f ca="1"/>
        <v>0.89098762859727865</v>
      </c>
      <c r="I8868" s="12">
        <v>0.88629999999999998</v>
      </c>
    </row>
    <row r="8869" spans="6:9" x14ac:dyDescent="0.3">
      <c r="F8869" s="2">
        <v>8864</v>
      </c>
      <c r="G8869" s="12">
        <f ca="1"/>
        <v>110.51230498439035</v>
      </c>
      <c r="H8869" s="12">
        <f ca="1"/>
        <v>0.89114214466095554</v>
      </c>
      <c r="I8869" s="12">
        <v>0.88639999999999997</v>
      </c>
    </row>
    <row r="8870" spans="6:9" x14ac:dyDescent="0.3">
      <c r="F8870" s="2">
        <v>8865</v>
      </c>
      <c r="G8870" s="12">
        <f ca="1"/>
        <v>110.51922135212514</v>
      </c>
      <c r="H8870" s="12">
        <f ca="1"/>
        <v>0.89127626043029784</v>
      </c>
      <c r="I8870" s="12">
        <v>0.88649999999999995</v>
      </c>
    </row>
    <row r="8871" spans="6:9" x14ac:dyDescent="0.3">
      <c r="F8871" s="2">
        <v>8866</v>
      </c>
      <c r="G8871" s="12">
        <f ca="1"/>
        <v>110.51993295161142</v>
      </c>
      <c r="H8871" s="12">
        <f ca="1"/>
        <v>0.89129005087140201</v>
      </c>
      <c r="I8871" s="12">
        <v>0.88660000000000005</v>
      </c>
    </row>
    <row r="8872" spans="6:9" x14ac:dyDescent="0.3">
      <c r="F8872" s="2">
        <v>8867</v>
      </c>
      <c r="G8872" s="12">
        <f ca="1"/>
        <v>110.53658773367229</v>
      </c>
      <c r="H8872" s="12">
        <f ca="1"/>
        <v>0.8916123738160473</v>
      </c>
      <c r="I8872" s="12">
        <v>0.88670000000000004</v>
      </c>
    </row>
    <row r="8873" spans="6:9" x14ac:dyDescent="0.3">
      <c r="F8873" s="2">
        <v>8868</v>
      </c>
      <c r="G8873" s="12">
        <f ca="1"/>
        <v>110.54498137343634</v>
      </c>
      <c r="H8873" s="12">
        <f ca="1"/>
        <v>0.89177449904257622</v>
      </c>
      <c r="I8873" s="12">
        <v>0.88680000000000003</v>
      </c>
    </row>
    <row r="8874" spans="6:9" x14ac:dyDescent="0.3">
      <c r="F8874" s="2">
        <v>8869</v>
      </c>
      <c r="G8874" s="12">
        <f ca="1"/>
        <v>110.55063164486538</v>
      </c>
      <c r="H8874" s="12">
        <f ca="1"/>
        <v>0.89188351540416699</v>
      </c>
      <c r="I8874" s="12">
        <v>0.88690000000000002</v>
      </c>
    </row>
    <row r="8875" spans="6:9" x14ac:dyDescent="0.3">
      <c r="F8875" s="2">
        <v>8870</v>
      </c>
      <c r="G8875" s="12">
        <f ca="1"/>
        <v>110.55978226753388</v>
      </c>
      <c r="H8875" s="12">
        <f ca="1"/>
        <v>0.89205986286571481</v>
      </c>
      <c r="I8875" s="12">
        <v>0.88700000000000001</v>
      </c>
    </row>
    <row r="8876" spans="6:9" x14ac:dyDescent="0.3">
      <c r="F8876" s="2">
        <v>8871</v>
      </c>
      <c r="G8876" s="12">
        <f ca="1"/>
        <v>110.561418612945</v>
      </c>
      <c r="H8876" s="12">
        <f ca="1"/>
        <v>0.89209137125620175</v>
      </c>
      <c r="I8876" s="12">
        <v>0.8871</v>
      </c>
    </row>
    <row r="8877" spans="6:9" x14ac:dyDescent="0.3">
      <c r="F8877" s="2">
        <v>8872</v>
      </c>
      <c r="G8877" s="12">
        <f ca="1"/>
        <v>110.56185807683764</v>
      </c>
      <c r="H8877" s="12">
        <f ca="1"/>
        <v>0.89209983190639885</v>
      </c>
      <c r="I8877" s="12">
        <v>0.88719999999999999</v>
      </c>
    </row>
    <row r="8878" spans="6:9" x14ac:dyDescent="0.3">
      <c r="F8878" s="2">
        <v>8873</v>
      </c>
      <c r="G8878" s="12">
        <f ca="1"/>
        <v>110.5666139074002</v>
      </c>
      <c r="H8878" s="12">
        <f ca="1"/>
        <v>0.89219135484888934</v>
      </c>
      <c r="I8878" s="12">
        <v>0.88729999999999998</v>
      </c>
    </row>
    <row r="8879" spans="6:9" x14ac:dyDescent="0.3">
      <c r="F8879" s="2">
        <v>8874</v>
      </c>
      <c r="G8879" s="12">
        <f ca="1"/>
        <v>110.56778494093865</v>
      </c>
      <c r="H8879" s="12">
        <f ca="1"/>
        <v>0.89221388017235925</v>
      </c>
      <c r="I8879" s="12">
        <v>0.88739999999999997</v>
      </c>
    </row>
    <row r="8880" spans="6:9" x14ac:dyDescent="0.3">
      <c r="F8880" s="2">
        <v>8875</v>
      </c>
      <c r="G8880" s="12">
        <f ca="1"/>
        <v>110.57005349861269</v>
      </c>
      <c r="H8880" s="12">
        <f ca="1"/>
        <v>0.89225750506285584</v>
      </c>
      <c r="I8880" s="12">
        <v>0.88749999999999996</v>
      </c>
    </row>
    <row r="8881" spans="6:9" x14ac:dyDescent="0.3">
      <c r="F8881" s="2">
        <v>8876</v>
      </c>
      <c r="G8881" s="12">
        <f ca="1"/>
        <v>110.57918470728531</v>
      </c>
      <c r="H8881" s="12">
        <f ca="1"/>
        <v>0.89243294335135637</v>
      </c>
      <c r="I8881" s="12">
        <v>0.88759999999999994</v>
      </c>
    </row>
    <row r="8882" spans="6:9" x14ac:dyDescent="0.3">
      <c r="F8882" s="2">
        <v>8877</v>
      </c>
      <c r="G8882" s="12">
        <f ca="1"/>
        <v>110.58634032617884</v>
      </c>
      <c r="H8882" s="12">
        <f ca="1"/>
        <v>0.89257024892355419</v>
      </c>
      <c r="I8882" s="12">
        <v>0.88770000000000004</v>
      </c>
    </row>
    <row r="8883" spans="6:9" x14ac:dyDescent="0.3">
      <c r="F8883" s="2">
        <v>8878</v>
      </c>
      <c r="G8883" s="12">
        <f ca="1"/>
        <v>110.59269667317587</v>
      </c>
      <c r="H8883" s="12">
        <f ca="1"/>
        <v>0.89269208834415359</v>
      </c>
      <c r="I8883" s="12">
        <v>0.88780000000000003</v>
      </c>
    </row>
    <row r="8884" spans="6:9" x14ac:dyDescent="0.3">
      <c r="F8884" s="2">
        <v>8879</v>
      </c>
      <c r="G8884" s="12">
        <f ca="1"/>
        <v>110.59926951192188</v>
      </c>
      <c r="H8884" s="12">
        <f ca="1"/>
        <v>0.89281794964203087</v>
      </c>
      <c r="I8884" s="12">
        <v>0.88790000000000002</v>
      </c>
    </row>
    <row r="8885" spans="6:9" x14ac:dyDescent="0.3">
      <c r="F8885" s="2">
        <v>8880</v>
      </c>
      <c r="G8885" s="12">
        <f ca="1"/>
        <v>110.6093031608015</v>
      </c>
      <c r="H8885" s="12">
        <f ca="1"/>
        <v>0.89300983043839444</v>
      </c>
      <c r="I8885" s="12">
        <v>0.88800000000000001</v>
      </c>
    </row>
    <row r="8886" spans="6:9" x14ac:dyDescent="0.3">
      <c r="F8886" s="2">
        <v>8881</v>
      </c>
      <c r="G8886" s="12">
        <f ca="1"/>
        <v>110.60976420340029</v>
      </c>
      <c r="H8886" s="12">
        <f ca="1"/>
        <v>0.89301864002293163</v>
      </c>
      <c r="I8886" s="12">
        <v>0.8881</v>
      </c>
    </row>
    <row r="8887" spans="6:9" x14ac:dyDescent="0.3">
      <c r="F8887" s="2">
        <v>8882</v>
      </c>
      <c r="G8887" s="12">
        <f ca="1"/>
        <v>110.61248315456716</v>
      </c>
      <c r="H8887" s="12">
        <f ca="1"/>
        <v>0.89307058065421363</v>
      </c>
      <c r="I8887" s="12">
        <v>0.88819999999999999</v>
      </c>
    </row>
    <row r="8888" spans="6:9" x14ac:dyDescent="0.3">
      <c r="F8888" s="2">
        <v>8883</v>
      </c>
      <c r="G8888" s="12">
        <f ca="1"/>
        <v>110.61322535798681</v>
      </c>
      <c r="H8888" s="12">
        <f ca="1"/>
        <v>0.89308475524722986</v>
      </c>
      <c r="I8888" s="12">
        <v>0.88829999999999998</v>
      </c>
    </row>
    <row r="8889" spans="6:9" x14ac:dyDescent="0.3">
      <c r="F8889" s="2">
        <v>8884</v>
      </c>
      <c r="G8889" s="12">
        <f ca="1"/>
        <v>110.61650689340935</v>
      </c>
      <c r="H8889" s="12">
        <f ca="1"/>
        <v>0.89314740615392874</v>
      </c>
      <c r="I8889" s="12">
        <v>0.88839999999999997</v>
      </c>
    </row>
    <row r="8890" spans="6:9" x14ac:dyDescent="0.3">
      <c r="F8890" s="2">
        <v>8885</v>
      </c>
      <c r="G8890" s="12">
        <f ca="1"/>
        <v>110.61746410013146</v>
      </c>
      <c r="H8890" s="12">
        <f ca="1"/>
        <v>0.89316567500598398</v>
      </c>
      <c r="I8890" s="12">
        <v>0.88849999999999996</v>
      </c>
    </row>
    <row r="8891" spans="6:9" x14ac:dyDescent="0.3">
      <c r="F8891" s="2">
        <v>8886</v>
      </c>
      <c r="G8891" s="12">
        <f ca="1"/>
        <v>110.61799643232609</v>
      </c>
      <c r="H8891" s="12">
        <f ca="1"/>
        <v>0.89317583368840736</v>
      </c>
      <c r="I8891" s="12">
        <v>0.88859999999999995</v>
      </c>
    </row>
    <row r="8892" spans="6:9" x14ac:dyDescent="0.3">
      <c r="F8892" s="2">
        <v>8887</v>
      </c>
      <c r="G8892" s="12">
        <f ca="1"/>
        <v>110.62091062871792</v>
      </c>
      <c r="H8892" s="12">
        <f ca="1"/>
        <v>0.8932314312525913</v>
      </c>
      <c r="I8892" s="12">
        <v>0.88870000000000005</v>
      </c>
    </row>
    <row r="8893" spans="6:9" x14ac:dyDescent="0.3">
      <c r="F8893" s="2">
        <v>8888</v>
      </c>
      <c r="G8893" s="12">
        <f ca="1"/>
        <v>110.6273773787064</v>
      </c>
      <c r="H8893" s="12">
        <f ca="1"/>
        <v>0.89335471408507139</v>
      </c>
      <c r="I8893" s="12">
        <v>0.88880000000000003</v>
      </c>
    </row>
    <row r="8894" spans="6:9" x14ac:dyDescent="0.3">
      <c r="F8894" s="2">
        <v>8889</v>
      </c>
      <c r="G8894" s="12">
        <f ca="1"/>
        <v>110.62863526630794</v>
      </c>
      <c r="H8894" s="12">
        <f ca="1"/>
        <v>0.89337868002414489</v>
      </c>
      <c r="I8894" s="12">
        <v>0.88890000000000002</v>
      </c>
    </row>
    <row r="8895" spans="6:9" x14ac:dyDescent="0.3">
      <c r="F8895" s="2">
        <v>8890</v>
      </c>
      <c r="G8895" s="12">
        <f ca="1"/>
        <v>110.63100915790741</v>
      </c>
      <c r="H8895" s="12">
        <f ca="1"/>
        <v>0.89342389573941805</v>
      </c>
      <c r="I8895" s="12">
        <v>0.88900000000000001</v>
      </c>
    </row>
    <row r="8896" spans="6:9" x14ac:dyDescent="0.3">
      <c r="F8896" s="2">
        <v>8891</v>
      </c>
      <c r="G8896" s="12">
        <f ca="1"/>
        <v>110.6389646406022</v>
      </c>
      <c r="H8896" s="12">
        <f ca="1"/>
        <v>0.89357530138595165</v>
      </c>
      <c r="I8896" s="12">
        <v>0.8891</v>
      </c>
    </row>
    <row r="8897" spans="6:9" x14ac:dyDescent="0.3">
      <c r="F8897" s="2">
        <v>8892</v>
      </c>
      <c r="G8897" s="12">
        <f ca="1"/>
        <v>110.64019285810902</v>
      </c>
      <c r="H8897" s="12">
        <f ca="1"/>
        <v>0.89359865945172179</v>
      </c>
      <c r="I8897" s="12">
        <v>0.88919999999999999</v>
      </c>
    </row>
    <row r="8898" spans="6:9" x14ac:dyDescent="0.3">
      <c r="F8898" s="2">
        <v>8893</v>
      </c>
      <c r="G8898" s="12">
        <f ca="1"/>
        <v>110.64139530061973</v>
      </c>
      <c r="H8898" s="12">
        <f ca="1"/>
        <v>0.89362152295714159</v>
      </c>
      <c r="I8898" s="12">
        <v>0.88929999999999998</v>
      </c>
    </row>
    <row r="8899" spans="6:9" x14ac:dyDescent="0.3">
      <c r="F8899" s="2">
        <v>8894</v>
      </c>
      <c r="G8899" s="12">
        <f ca="1"/>
        <v>110.64605710948412</v>
      </c>
      <c r="H8899" s="12">
        <f ca="1"/>
        <v>0.89371012269980499</v>
      </c>
      <c r="I8899" s="12">
        <v>0.88939999999999997</v>
      </c>
    </row>
    <row r="8900" spans="6:9" x14ac:dyDescent="0.3">
      <c r="F8900" s="2">
        <v>8895</v>
      </c>
      <c r="G8900" s="12">
        <f ca="1"/>
        <v>110.65034129323833</v>
      </c>
      <c r="H8900" s="12">
        <f ca="1"/>
        <v>0.8937914881739133</v>
      </c>
      <c r="I8900" s="12">
        <v>0.88949999999999996</v>
      </c>
    </row>
    <row r="8901" spans="6:9" x14ac:dyDescent="0.3">
      <c r="F8901" s="2">
        <v>8896</v>
      </c>
      <c r="G8901" s="12">
        <f ca="1"/>
        <v>110.66075938706514</v>
      </c>
      <c r="H8901" s="12">
        <f ca="1"/>
        <v>0.8939891202549537</v>
      </c>
      <c r="I8901" s="12">
        <v>0.88959999999999995</v>
      </c>
    </row>
    <row r="8902" spans="6:9" x14ac:dyDescent="0.3">
      <c r="F8902" s="2">
        <v>8897</v>
      </c>
      <c r="G8902" s="12">
        <f ca="1"/>
        <v>110.66710597330759</v>
      </c>
      <c r="H8902" s="12">
        <f ca="1"/>
        <v>0.89410935657071289</v>
      </c>
      <c r="I8902" s="12">
        <v>0.88970000000000005</v>
      </c>
    </row>
    <row r="8903" spans="6:9" x14ac:dyDescent="0.3">
      <c r="F8903" s="2">
        <v>8898</v>
      </c>
      <c r="G8903" s="12">
        <f ca="1"/>
        <v>110.66872499985629</v>
      </c>
      <c r="H8903" s="12">
        <f ca="1"/>
        <v>0.89414000983786968</v>
      </c>
      <c r="I8903" s="12">
        <v>0.88980000000000004</v>
      </c>
    </row>
    <row r="8904" spans="6:9" x14ac:dyDescent="0.3">
      <c r="F8904" s="2">
        <v>8899</v>
      </c>
      <c r="G8904" s="12">
        <f ca="1"/>
        <v>110.67228799969513</v>
      </c>
      <c r="H8904" s="12">
        <f ca="1"/>
        <v>0.8942074410858194</v>
      </c>
      <c r="I8904" s="12">
        <v>0.88990000000000002</v>
      </c>
    </row>
    <row r="8905" spans="6:9" x14ac:dyDescent="0.3">
      <c r="F8905" s="2">
        <v>8900</v>
      </c>
      <c r="G8905" s="12">
        <f ca="1"/>
        <v>110.67463835219868</v>
      </c>
      <c r="H8905" s="12">
        <f ca="1"/>
        <v>0.89425190174750147</v>
      </c>
      <c r="I8905" s="12">
        <v>0.89</v>
      </c>
    </row>
    <row r="8906" spans="6:9" x14ac:dyDescent="0.3">
      <c r="F8906" s="2">
        <v>8901</v>
      </c>
      <c r="G8906" s="12">
        <f ca="1"/>
        <v>110.68287038390365</v>
      </c>
      <c r="H8906" s="12">
        <f ca="1"/>
        <v>0.89440749385441054</v>
      </c>
      <c r="I8906" s="12">
        <v>0.8901</v>
      </c>
    </row>
    <row r="8907" spans="6:9" x14ac:dyDescent="0.3">
      <c r="F8907" s="2">
        <v>8902</v>
      </c>
      <c r="G8907" s="12">
        <f ca="1"/>
        <v>110.68490229252617</v>
      </c>
      <c r="H8907" s="12">
        <f ca="1"/>
        <v>0.89444586750234745</v>
      </c>
      <c r="I8907" s="12">
        <v>0.89019999999999999</v>
      </c>
    </row>
    <row r="8908" spans="6:9" x14ac:dyDescent="0.3">
      <c r="F8908" s="2">
        <v>8903</v>
      </c>
      <c r="G8908" s="12">
        <f ca="1"/>
        <v>110.68831214345335</v>
      </c>
      <c r="H8908" s="12">
        <f ca="1"/>
        <v>0.89451023666575091</v>
      </c>
      <c r="I8908" s="12">
        <v>0.89029999999999998</v>
      </c>
    </row>
    <row r="8909" spans="6:9" x14ac:dyDescent="0.3">
      <c r="F8909" s="2">
        <v>8904</v>
      </c>
      <c r="G8909" s="12">
        <f ca="1"/>
        <v>110.69637576533789</v>
      </c>
      <c r="H8909" s="12">
        <f ca="1"/>
        <v>0.89466231924289674</v>
      </c>
      <c r="I8909" s="12">
        <v>0.89039999999999997</v>
      </c>
    </row>
    <row r="8910" spans="6:9" x14ac:dyDescent="0.3">
      <c r="F8910" s="2">
        <v>8905</v>
      </c>
      <c r="G8910" s="12">
        <f ca="1"/>
        <v>110.69770099773942</v>
      </c>
      <c r="H8910" s="12">
        <f ca="1"/>
        <v>0.89468729504881461</v>
      </c>
      <c r="I8910" s="12">
        <v>0.89049999999999996</v>
      </c>
    </row>
    <row r="8911" spans="6:9" x14ac:dyDescent="0.3">
      <c r="F8911" s="2">
        <v>8906</v>
      </c>
      <c r="G8911" s="12">
        <f ca="1"/>
        <v>110.70914482445673</v>
      </c>
      <c r="H8911" s="12">
        <f ca="1"/>
        <v>0.89490275223111382</v>
      </c>
      <c r="I8911" s="12">
        <v>0.89059999999999995</v>
      </c>
    </row>
    <row r="8912" spans="6:9" x14ac:dyDescent="0.3">
      <c r="F8912" s="2">
        <v>8907</v>
      </c>
      <c r="G8912" s="12">
        <f ca="1"/>
        <v>110.72238461478166</v>
      </c>
      <c r="H8912" s="12">
        <f ca="1"/>
        <v>0.89515153720025187</v>
      </c>
      <c r="I8912" s="12">
        <v>0.89070000000000005</v>
      </c>
    </row>
    <row r="8913" spans="6:9" x14ac:dyDescent="0.3">
      <c r="F8913" s="2">
        <v>8908</v>
      </c>
      <c r="G8913" s="12">
        <f ca="1"/>
        <v>110.72695680484597</v>
      </c>
      <c r="H8913" s="12">
        <f ca="1"/>
        <v>0.89523733101327374</v>
      </c>
      <c r="I8913" s="12">
        <v>0.89080000000000004</v>
      </c>
    </row>
    <row r="8914" spans="6:9" x14ac:dyDescent="0.3">
      <c r="F8914" s="2">
        <v>8909</v>
      </c>
      <c r="G8914" s="12">
        <f ca="1"/>
        <v>110.73238225716213</v>
      </c>
      <c r="H8914" s="12">
        <f ca="1"/>
        <v>0.89533905524692203</v>
      </c>
      <c r="I8914" s="12">
        <v>0.89090000000000003</v>
      </c>
    </row>
    <row r="8915" spans="6:9" x14ac:dyDescent="0.3">
      <c r="F8915" s="2">
        <v>8910</v>
      </c>
      <c r="G8915" s="12">
        <f ca="1"/>
        <v>110.73598978085028</v>
      </c>
      <c r="H8915" s="12">
        <f ca="1"/>
        <v>0.89540664603156372</v>
      </c>
      <c r="I8915" s="12">
        <v>0.89100000000000001</v>
      </c>
    </row>
    <row r="8916" spans="6:9" x14ac:dyDescent="0.3">
      <c r="F8916" s="2">
        <v>8911</v>
      </c>
      <c r="G8916" s="12">
        <f ca="1"/>
        <v>110.74800323707686</v>
      </c>
      <c r="H8916" s="12">
        <f ca="1"/>
        <v>0.89563145299481506</v>
      </c>
      <c r="I8916" s="12">
        <v>0.8911</v>
      </c>
    </row>
    <row r="8917" spans="6:9" x14ac:dyDescent="0.3">
      <c r="F8917" s="2">
        <v>8912</v>
      </c>
      <c r="G8917" s="12">
        <f ca="1"/>
        <v>110.74982338457764</v>
      </c>
      <c r="H8917" s="12">
        <f ca="1"/>
        <v>0.89566547602617808</v>
      </c>
      <c r="I8917" s="12">
        <v>0.89119999999999999</v>
      </c>
    </row>
    <row r="8918" spans="6:9" x14ac:dyDescent="0.3">
      <c r="F8918" s="2">
        <v>8913</v>
      </c>
      <c r="G8918" s="12">
        <f ca="1"/>
        <v>110.75459685943561</v>
      </c>
      <c r="H8918" s="12">
        <f ca="1"/>
        <v>0.89575465746115768</v>
      </c>
      <c r="I8918" s="12">
        <v>0.89129999999999998</v>
      </c>
    </row>
    <row r="8919" spans="6:9" x14ac:dyDescent="0.3">
      <c r="F8919" s="2">
        <v>8914</v>
      </c>
      <c r="G8919" s="12">
        <f ca="1"/>
        <v>110.75590176151972</v>
      </c>
      <c r="H8919" s="12">
        <f ca="1"/>
        <v>0.89577902483914773</v>
      </c>
      <c r="I8919" s="12">
        <v>0.89139999999999997</v>
      </c>
    </row>
    <row r="8920" spans="6:9" x14ac:dyDescent="0.3">
      <c r="F8920" s="2">
        <v>8915</v>
      </c>
      <c r="G8920" s="12">
        <f ca="1"/>
        <v>110.76058974535145</v>
      </c>
      <c r="H8920" s="12">
        <f ca="1"/>
        <v>0.89586652542520551</v>
      </c>
      <c r="I8920" s="12">
        <v>0.89149999999999996</v>
      </c>
    </row>
    <row r="8921" spans="6:9" x14ac:dyDescent="0.3">
      <c r="F8921" s="2">
        <v>8916</v>
      </c>
      <c r="G8921" s="12">
        <f ca="1"/>
        <v>110.76258759839129</v>
      </c>
      <c r="H8921" s="12">
        <f ca="1"/>
        <v>0.89590379534924647</v>
      </c>
      <c r="I8921" s="12">
        <v>0.89159999999999995</v>
      </c>
    </row>
    <row r="8922" spans="6:9" x14ac:dyDescent="0.3">
      <c r="F8922" s="2">
        <v>8917</v>
      </c>
      <c r="G8922" s="12">
        <f ca="1"/>
        <v>110.77094387827222</v>
      </c>
      <c r="H8922" s="12">
        <f ca="1"/>
        <v>0.89605955389555891</v>
      </c>
      <c r="I8922" s="12">
        <v>0.89170000000000005</v>
      </c>
    </row>
    <row r="8923" spans="6:9" x14ac:dyDescent="0.3">
      <c r="F8923" s="2">
        <v>8918</v>
      </c>
      <c r="G8923" s="12">
        <f ca="1"/>
        <v>110.77241734681583</v>
      </c>
      <c r="H8923" s="12">
        <f ca="1"/>
        <v>0.89608699753002474</v>
      </c>
      <c r="I8923" s="12">
        <v>0.89180000000000004</v>
      </c>
    </row>
    <row r="8924" spans="6:9" x14ac:dyDescent="0.3">
      <c r="F8924" s="2">
        <v>8919</v>
      </c>
      <c r="G8924" s="12">
        <f ca="1"/>
        <v>110.77775412739865</v>
      </c>
      <c r="H8924" s="12">
        <f ca="1"/>
        <v>0.89618634248220685</v>
      </c>
      <c r="I8924" s="12">
        <v>0.89190000000000003</v>
      </c>
    </row>
    <row r="8925" spans="6:9" x14ac:dyDescent="0.3">
      <c r="F8925" s="2">
        <v>8920</v>
      </c>
      <c r="G8925" s="12">
        <f ca="1"/>
        <v>110.78502004196443</v>
      </c>
      <c r="H8925" s="12">
        <f ca="1"/>
        <v>0.89632146354568198</v>
      </c>
      <c r="I8925" s="12">
        <v>0.89200000000000002</v>
      </c>
    </row>
    <row r="8926" spans="6:9" x14ac:dyDescent="0.3">
      <c r="F8926" s="2">
        <v>8921</v>
      </c>
      <c r="G8926" s="12">
        <f ca="1"/>
        <v>110.78716954141159</v>
      </c>
      <c r="H8926" s="12">
        <f ca="1"/>
        <v>0.89636140703428735</v>
      </c>
      <c r="I8926" s="12">
        <v>0.8921</v>
      </c>
    </row>
    <row r="8927" spans="6:9" x14ac:dyDescent="0.3">
      <c r="F8927" s="2">
        <v>8922</v>
      </c>
      <c r="G8927" s="12">
        <f ca="1"/>
        <v>110.79782457469287</v>
      </c>
      <c r="H8927" s="12">
        <f ca="1"/>
        <v>0.89655920536787448</v>
      </c>
      <c r="I8927" s="12">
        <v>0.89219999999999999</v>
      </c>
    </row>
    <row r="8928" spans="6:9" x14ac:dyDescent="0.3">
      <c r="F8928" s="2">
        <v>8923</v>
      </c>
      <c r="G8928" s="12">
        <f ca="1"/>
        <v>110.79791593590461</v>
      </c>
      <c r="H8928" s="12">
        <f ca="1"/>
        <v>0.89656089993790733</v>
      </c>
      <c r="I8928" s="12">
        <v>0.89229999999999998</v>
      </c>
    </row>
    <row r="8929" spans="6:9" x14ac:dyDescent="0.3">
      <c r="F8929" s="2">
        <v>8924</v>
      </c>
      <c r="G8929" s="12">
        <f ca="1"/>
        <v>110.80260357036397</v>
      </c>
      <c r="H8929" s="12">
        <f ca="1"/>
        <v>0.89664781334909549</v>
      </c>
      <c r="I8929" s="12">
        <v>0.89239999999999997</v>
      </c>
    </row>
    <row r="8930" spans="6:9" x14ac:dyDescent="0.3">
      <c r="F8930" s="2">
        <v>8925</v>
      </c>
      <c r="G8930" s="12">
        <f ca="1"/>
        <v>110.80560936380579</v>
      </c>
      <c r="H8930" s="12">
        <f ca="1"/>
        <v>0.89670350975025037</v>
      </c>
      <c r="I8930" s="12">
        <v>0.89249999999999996</v>
      </c>
    </row>
    <row r="8931" spans="6:9" x14ac:dyDescent="0.3">
      <c r="F8931" s="2">
        <v>8926</v>
      </c>
      <c r="G8931" s="12">
        <f ca="1"/>
        <v>110.81310071580847</v>
      </c>
      <c r="H8931" s="12">
        <f ca="1"/>
        <v>0.89684220656878311</v>
      </c>
      <c r="I8931" s="12">
        <v>0.89259999999999995</v>
      </c>
    </row>
    <row r="8932" spans="6:9" x14ac:dyDescent="0.3">
      <c r="F8932" s="2">
        <v>8927</v>
      </c>
      <c r="G8932" s="12">
        <f ca="1"/>
        <v>110.81402340646999</v>
      </c>
      <c r="H8932" s="12">
        <f ca="1"/>
        <v>0.89685927809694088</v>
      </c>
      <c r="I8932" s="12">
        <v>0.89270000000000005</v>
      </c>
    </row>
    <row r="8933" spans="6:9" x14ac:dyDescent="0.3">
      <c r="F8933" s="2">
        <v>8928</v>
      </c>
      <c r="G8933" s="12">
        <f ca="1"/>
        <v>110.81935905147306</v>
      </c>
      <c r="H8933" s="12">
        <f ca="1"/>
        <v>0.89695794862869493</v>
      </c>
      <c r="I8933" s="12">
        <v>0.89280000000000004</v>
      </c>
    </row>
    <row r="8934" spans="6:9" x14ac:dyDescent="0.3">
      <c r="F8934" s="2">
        <v>8929</v>
      </c>
      <c r="G8934" s="12">
        <f ca="1"/>
        <v>110.82192827332278</v>
      </c>
      <c r="H8934" s="12">
        <f ca="1"/>
        <v>0.89700543069343097</v>
      </c>
      <c r="I8934" s="12">
        <v>0.89290000000000003</v>
      </c>
    </row>
    <row r="8935" spans="6:9" x14ac:dyDescent="0.3">
      <c r="F8935" s="2">
        <v>8930</v>
      </c>
      <c r="G8935" s="12">
        <f ca="1"/>
        <v>110.82823494128164</v>
      </c>
      <c r="H8935" s="12">
        <f ca="1"/>
        <v>0.89712190278686288</v>
      </c>
      <c r="I8935" s="12">
        <v>0.89300000000000002</v>
      </c>
    </row>
    <row r="8936" spans="6:9" x14ac:dyDescent="0.3">
      <c r="F8936" s="2">
        <v>8931</v>
      </c>
      <c r="G8936" s="12">
        <f ca="1"/>
        <v>110.83156412990208</v>
      </c>
      <c r="H8936" s="12">
        <f ca="1"/>
        <v>0.89718333949587281</v>
      </c>
      <c r="I8936" s="12">
        <v>0.8931</v>
      </c>
    </row>
    <row r="8937" spans="6:9" x14ac:dyDescent="0.3">
      <c r="F8937" s="2">
        <v>8932</v>
      </c>
      <c r="G8937" s="12">
        <f ca="1"/>
        <v>110.83400611307478</v>
      </c>
      <c r="H8937" s="12">
        <f ca="1"/>
        <v>0.8972283830976695</v>
      </c>
      <c r="I8937" s="12">
        <v>0.89319999999999999</v>
      </c>
    </row>
    <row r="8938" spans="6:9" x14ac:dyDescent="0.3">
      <c r="F8938" s="2">
        <v>8933</v>
      </c>
      <c r="G8938" s="12">
        <f ca="1"/>
        <v>110.83684507890808</v>
      </c>
      <c r="H8938" s="12">
        <f ca="1"/>
        <v>0.89728072727777231</v>
      </c>
      <c r="I8938" s="12">
        <v>0.89329999999999998</v>
      </c>
    </row>
    <row r="8939" spans="6:9" x14ac:dyDescent="0.3">
      <c r="F8939" s="2">
        <v>8934</v>
      </c>
      <c r="G8939" s="12">
        <f ca="1"/>
        <v>110.84819917924416</v>
      </c>
      <c r="H8939" s="12">
        <f ca="1"/>
        <v>0.89748983553811013</v>
      </c>
      <c r="I8939" s="12">
        <v>0.89339999999999997</v>
      </c>
    </row>
    <row r="8940" spans="6:9" x14ac:dyDescent="0.3">
      <c r="F8940" s="2">
        <v>8935</v>
      </c>
      <c r="G8940" s="12">
        <f ca="1"/>
        <v>110.85013829830601</v>
      </c>
      <c r="H8940" s="12">
        <f ca="1"/>
        <v>0.8975255105388521</v>
      </c>
      <c r="I8940" s="12">
        <v>0.89349999999999996</v>
      </c>
    </row>
    <row r="8941" spans="6:9" x14ac:dyDescent="0.3">
      <c r="F8941" s="2">
        <v>8936</v>
      </c>
      <c r="G8941" s="12">
        <f ca="1"/>
        <v>110.85399425111373</v>
      </c>
      <c r="H8941" s="12">
        <f ca="1"/>
        <v>0.89759641786822242</v>
      </c>
      <c r="I8941" s="12">
        <v>0.89359999999999995</v>
      </c>
    </row>
    <row r="8942" spans="6:9" x14ac:dyDescent="0.3">
      <c r="F8942" s="2">
        <v>8937</v>
      </c>
      <c r="G8942" s="12">
        <f ca="1"/>
        <v>110.8616410087912</v>
      </c>
      <c r="H8942" s="12">
        <f ca="1"/>
        <v>0.89773690595542754</v>
      </c>
      <c r="I8942" s="12">
        <v>0.89370000000000005</v>
      </c>
    </row>
    <row r="8943" spans="6:9" x14ac:dyDescent="0.3">
      <c r="F8943" s="2">
        <v>8938</v>
      </c>
      <c r="G8943" s="12">
        <f ca="1"/>
        <v>110.86519995346917</v>
      </c>
      <c r="H8943" s="12">
        <f ca="1"/>
        <v>0.89780223349308463</v>
      </c>
      <c r="I8943" s="12">
        <v>0.89380000000000004</v>
      </c>
    </row>
    <row r="8944" spans="6:9" x14ac:dyDescent="0.3">
      <c r="F8944" s="2">
        <v>8939</v>
      </c>
      <c r="G8944" s="12">
        <f ca="1"/>
        <v>110.86725822061427</v>
      </c>
      <c r="H8944" s="12">
        <f ca="1"/>
        <v>0.89783999790312563</v>
      </c>
      <c r="I8944" s="12">
        <v>0.89390000000000003</v>
      </c>
    </row>
    <row r="8945" spans="6:9" x14ac:dyDescent="0.3">
      <c r="F8945" s="2">
        <v>8940</v>
      </c>
      <c r="G8945" s="12">
        <f ca="1"/>
        <v>110.88095955362652</v>
      </c>
      <c r="H8945" s="12">
        <f ca="1"/>
        <v>0.89809107042434511</v>
      </c>
      <c r="I8945" s="12">
        <v>0.89400000000000002</v>
      </c>
    </row>
    <row r="8946" spans="6:9" x14ac:dyDescent="0.3">
      <c r="F8946" s="2">
        <v>8941</v>
      </c>
      <c r="G8946" s="12">
        <f ca="1"/>
        <v>110.88112536102589</v>
      </c>
      <c r="H8946" s="12">
        <f ca="1"/>
        <v>0.89809410543897017</v>
      </c>
      <c r="I8946" s="12">
        <v>0.89410000000000001</v>
      </c>
    </row>
    <row r="8947" spans="6:9" x14ac:dyDescent="0.3">
      <c r="F8947" s="2">
        <v>8942</v>
      </c>
      <c r="G8947" s="12">
        <f ca="1"/>
        <v>110.88294779339637</v>
      </c>
      <c r="H8947" s="12">
        <f ca="1"/>
        <v>0.8981274587959579</v>
      </c>
      <c r="I8947" s="12">
        <v>0.89419999999999999</v>
      </c>
    </row>
    <row r="8948" spans="6:9" x14ac:dyDescent="0.3">
      <c r="F8948" s="2">
        <v>8943</v>
      </c>
      <c r="G8948" s="12">
        <f ca="1"/>
        <v>110.89277612367769</v>
      </c>
      <c r="H8948" s="12">
        <f ca="1"/>
        <v>0.89830716578716407</v>
      </c>
      <c r="I8948" s="12">
        <v>0.89429999999999998</v>
      </c>
    </row>
    <row r="8949" spans="6:9" x14ac:dyDescent="0.3">
      <c r="F8949" s="2">
        <v>8944</v>
      </c>
      <c r="G8949" s="12">
        <f ca="1"/>
        <v>110.8999033499253</v>
      </c>
      <c r="H8949" s="12">
        <f ca="1"/>
        <v>0.89843730829632407</v>
      </c>
      <c r="I8949" s="12">
        <v>0.89439999999999997</v>
      </c>
    </row>
    <row r="8950" spans="6:9" x14ac:dyDescent="0.3">
      <c r="F8950" s="2">
        <v>8945</v>
      </c>
      <c r="G8950" s="12">
        <f ca="1"/>
        <v>110.9137808770756</v>
      </c>
      <c r="H8950" s="12">
        <f ca="1"/>
        <v>0.89869028689212449</v>
      </c>
      <c r="I8950" s="12">
        <v>0.89449999999999996</v>
      </c>
    </row>
    <row r="8951" spans="6:9" x14ac:dyDescent="0.3">
      <c r="F8951" s="2">
        <v>8946</v>
      </c>
      <c r="G8951" s="12">
        <f ca="1"/>
        <v>110.93284071413031</v>
      </c>
      <c r="H8951" s="12">
        <f ca="1"/>
        <v>0.89903682440181432</v>
      </c>
      <c r="I8951" s="12">
        <v>0.89459999999999995</v>
      </c>
    </row>
    <row r="8952" spans="6:9" x14ac:dyDescent="0.3">
      <c r="F8952" s="2">
        <v>8947</v>
      </c>
      <c r="G8952" s="12">
        <f ca="1"/>
        <v>110.93428262983167</v>
      </c>
      <c r="H8952" s="12">
        <f ca="1"/>
        <v>0.89906299781568688</v>
      </c>
      <c r="I8952" s="12">
        <v>0.89470000000000005</v>
      </c>
    </row>
    <row r="8953" spans="6:9" x14ac:dyDescent="0.3">
      <c r="F8953" s="2">
        <v>8948</v>
      </c>
      <c r="G8953" s="12">
        <f ca="1"/>
        <v>110.93918879537428</v>
      </c>
      <c r="H8953" s="12">
        <f ca="1"/>
        <v>0.89915200860657252</v>
      </c>
      <c r="I8953" s="12">
        <v>0.89480000000000004</v>
      </c>
    </row>
    <row r="8954" spans="6:9" x14ac:dyDescent="0.3">
      <c r="F8954" s="2">
        <v>8949</v>
      </c>
      <c r="G8954" s="12">
        <f ca="1"/>
        <v>110.94701774620586</v>
      </c>
      <c r="H8954" s="12">
        <f ca="1"/>
        <v>0.89929390210610016</v>
      </c>
      <c r="I8954" s="12">
        <v>0.89490000000000003</v>
      </c>
    </row>
    <row r="8955" spans="6:9" x14ac:dyDescent="0.3">
      <c r="F8955" s="2">
        <v>8950</v>
      </c>
      <c r="G8955" s="12">
        <f ca="1"/>
        <v>110.9495849279418</v>
      </c>
      <c r="H8955" s="12">
        <f ca="1"/>
        <v>0.89934039161849044</v>
      </c>
      <c r="I8955" s="12">
        <v>0.89500000000000002</v>
      </c>
    </row>
    <row r="8956" spans="6:9" x14ac:dyDescent="0.3">
      <c r="F8956" s="2">
        <v>8951</v>
      </c>
      <c r="G8956" s="12">
        <f ca="1"/>
        <v>110.95795032738798</v>
      </c>
      <c r="H8956" s="12">
        <f ca="1"/>
        <v>0.89949174978061686</v>
      </c>
      <c r="I8956" s="12">
        <v>0.89510000000000001</v>
      </c>
    </row>
    <row r="8957" spans="6:9" x14ac:dyDescent="0.3">
      <c r="F8957" s="2">
        <v>8952</v>
      </c>
      <c r="G8957" s="12">
        <f ca="1"/>
        <v>110.96386541541565</v>
      </c>
      <c r="H8957" s="12">
        <f ca="1"/>
        <v>0.89959865153982965</v>
      </c>
      <c r="I8957" s="12">
        <v>0.8952</v>
      </c>
    </row>
    <row r="8958" spans="6:9" x14ac:dyDescent="0.3">
      <c r="F8958" s="2">
        <v>8953</v>
      </c>
      <c r="G8958" s="12">
        <f ca="1"/>
        <v>110.96478430238579</v>
      </c>
      <c r="H8958" s="12">
        <f ca="1"/>
        <v>0.89961524926377145</v>
      </c>
      <c r="I8958" s="12">
        <v>0.89529999999999998</v>
      </c>
    </row>
    <row r="8959" spans="6:9" x14ac:dyDescent="0.3">
      <c r="F8959" s="2">
        <v>8954</v>
      </c>
      <c r="G8959" s="12">
        <f ca="1"/>
        <v>110.97861870797044</v>
      </c>
      <c r="H8959" s="12">
        <f ca="1"/>
        <v>0.89986484366959774</v>
      </c>
      <c r="I8959" s="12">
        <v>0.89539999999999997</v>
      </c>
    </row>
    <row r="8960" spans="6:9" x14ac:dyDescent="0.3">
      <c r="F8960" s="2">
        <v>8955</v>
      </c>
      <c r="G8960" s="12">
        <f ca="1"/>
        <v>110.97996998371161</v>
      </c>
      <c r="H8960" s="12">
        <f ca="1"/>
        <v>0.89988919321786209</v>
      </c>
      <c r="I8960" s="12">
        <v>0.89549999999999996</v>
      </c>
    </row>
    <row r="8961" spans="6:9" x14ac:dyDescent="0.3">
      <c r="F8961" s="2">
        <v>8956</v>
      </c>
      <c r="G8961" s="12">
        <f ca="1"/>
        <v>110.98235382885308</v>
      </c>
      <c r="H8961" s="12">
        <f ca="1"/>
        <v>0.89993213649979253</v>
      </c>
      <c r="I8961" s="12">
        <v>0.89559999999999995</v>
      </c>
    </row>
    <row r="8962" spans="6:9" x14ac:dyDescent="0.3">
      <c r="F8962" s="2">
        <v>8957</v>
      </c>
      <c r="G8962" s="12">
        <f ca="1"/>
        <v>111.00000844351321</v>
      </c>
      <c r="H8962" s="12">
        <f ca="1"/>
        <v>0.90024966252626526</v>
      </c>
      <c r="I8962" s="12">
        <v>0.89570000000000005</v>
      </c>
    </row>
    <row r="8963" spans="6:9" x14ac:dyDescent="0.3">
      <c r="F8963" s="2">
        <v>8958</v>
      </c>
      <c r="G8963" s="12">
        <f ca="1"/>
        <v>111.01136731050281</v>
      </c>
      <c r="H8963" s="12">
        <f ca="1"/>
        <v>0.90045348283244586</v>
      </c>
      <c r="I8963" s="12">
        <v>0.89580000000000004</v>
      </c>
    </row>
    <row r="8964" spans="6:9" x14ac:dyDescent="0.3">
      <c r="F8964" s="2">
        <v>8959</v>
      </c>
      <c r="G8964" s="12">
        <f ca="1"/>
        <v>111.01229901804071</v>
      </c>
      <c r="H8964" s="12">
        <f ca="1"/>
        <v>0.90047018468130902</v>
      </c>
      <c r="I8964" s="12">
        <v>0.89590000000000003</v>
      </c>
    </row>
    <row r="8965" spans="6:9" x14ac:dyDescent="0.3">
      <c r="F8965" s="2">
        <v>8960</v>
      </c>
      <c r="G8965" s="12">
        <f ca="1"/>
        <v>111.01328666568175</v>
      </c>
      <c r="H8965" s="12">
        <f ca="1"/>
        <v>0.90048788659453072</v>
      </c>
      <c r="I8965" s="12">
        <v>0.89600000000000002</v>
      </c>
    </row>
    <row r="8966" spans="6:9" x14ac:dyDescent="0.3">
      <c r="F8966" s="2">
        <v>8961</v>
      </c>
      <c r="G8966" s="12">
        <f ca="1"/>
        <v>111.02268974725652</v>
      </c>
      <c r="H8966" s="12">
        <f ca="1"/>
        <v>0.90065628071520698</v>
      </c>
      <c r="I8966" s="12">
        <v>0.89610000000000001</v>
      </c>
    </row>
    <row r="8967" spans="6:9" x14ac:dyDescent="0.3">
      <c r="F8967" s="2">
        <v>8962</v>
      </c>
      <c r="G8967" s="12">
        <f ca="1"/>
        <v>111.03084930127507</v>
      </c>
      <c r="H8967" s="12">
        <f ca="1"/>
        <v>0.9008021997519956</v>
      </c>
      <c r="I8967" s="12">
        <v>0.8962</v>
      </c>
    </row>
    <row r="8968" spans="6:9" x14ac:dyDescent="0.3">
      <c r="F8968" s="2">
        <v>8963</v>
      </c>
      <c r="G8968" s="12">
        <f ca="1"/>
        <v>111.03430539790467</v>
      </c>
      <c r="H8968" s="12">
        <f ca="1"/>
        <v>0.90086394834030958</v>
      </c>
      <c r="I8968" s="12">
        <v>0.89629999999999999</v>
      </c>
    </row>
    <row r="8969" spans="6:9" x14ac:dyDescent="0.3">
      <c r="F8969" s="2">
        <v>8964</v>
      </c>
      <c r="G8969" s="12">
        <f ca="1"/>
        <v>111.03547990741473</v>
      </c>
      <c r="H8969" s="12">
        <f ca="1"/>
        <v>0.90088492500633444</v>
      </c>
      <c r="I8969" s="12">
        <v>0.89639999999999997</v>
      </c>
    </row>
    <row r="8970" spans="6:9" x14ac:dyDescent="0.3">
      <c r="F8970" s="2">
        <v>8965</v>
      </c>
      <c r="G8970" s="12">
        <f ca="1"/>
        <v>111.04087548525224</v>
      </c>
      <c r="H8970" s="12">
        <f ca="1"/>
        <v>0.90098123893841697</v>
      </c>
      <c r="I8970" s="12">
        <v>0.89649999999999996</v>
      </c>
    </row>
    <row r="8971" spans="6:9" x14ac:dyDescent="0.3">
      <c r="F8971" s="2">
        <v>8966</v>
      </c>
      <c r="G8971" s="12">
        <f ca="1"/>
        <v>111.0480271159748</v>
      </c>
      <c r="H8971" s="12">
        <f ca="1"/>
        <v>0.90110877095521236</v>
      </c>
      <c r="I8971" s="12">
        <v>0.89659999999999995</v>
      </c>
    </row>
    <row r="8972" spans="6:9" x14ac:dyDescent="0.3">
      <c r="F8972" s="2">
        <v>8967</v>
      </c>
      <c r="G8972" s="12">
        <f ca="1"/>
        <v>111.05648211032187</v>
      </c>
      <c r="H8972" s="12">
        <f ca="1"/>
        <v>0.90125935665592516</v>
      </c>
      <c r="I8972" s="12">
        <v>0.89670000000000005</v>
      </c>
    </row>
    <row r="8973" spans="6:9" x14ac:dyDescent="0.3">
      <c r="F8973" s="2">
        <v>8968</v>
      </c>
      <c r="G8973" s="12">
        <f ca="1"/>
        <v>111.06442055422612</v>
      </c>
      <c r="H8973" s="12">
        <f ca="1"/>
        <v>0.90140055657041995</v>
      </c>
      <c r="I8973" s="12">
        <v>0.89680000000000004</v>
      </c>
    </row>
    <row r="8974" spans="6:9" x14ac:dyDescent="0.3">
      <c r="F8974" s="2">
        <v>8969</v>
      </c>
      <c r="G8974" s="12">
        <f ca="1"/>
        <v>111.06823978038886</v>
      </c>
      <c r="H8974" s="12">
        <f ca="1"/>
        <v>0.90146842448411646</v>
      </c>
      <c r="I8974" s="12">
        <v>0.89690000000000003</v>
      </c>
    </row>
    <row r="8975" spans="6:9" x14ac:dyDescent="0.3">
      <c r="F8975" s="2">
        <v>8970</v>
      </c>
      <c r="G8975" s="12">
        <f ca="1"/>
        <v>111.07123916152105</v>
      </c>
      <c r="H8975" s="12">
        <f ca="1"/>
        <v>0.9015216945219563</v>
      </c>
      <c r="I8975" s="12">
        <v>0.89700000000000002</v>
      </c>
    </row>
    <row r="8976" spans="6:9" x14ac:dyDescent="0.3">
      <c r="F8976" s="2">
        <v>8971</v>
      </c>
      <c r="G8976" s="12">
        <f ca="1"/>
        <v>111.07806311969652</v>
      </c>
      <c r="H8976" s="12">
        <f ca="1"/>
        <v>0.90164279479115039</v>
      </c>
      <c r="I8976" s="12">
        <v>0.89710000000000001</v>
      </c>
    </row>
    <row r="8977" spans="6:9" x14ac:dyDescent="0.3">
      <c r="F8977" s="2">
        <v>8972</v>
      </c>
      <c r="G8977" s="12">
        <f ca="1"/>
        <v>111.07833054730673</v>
      </c>
      <c r="H8977" s="12">
        <f ca="1"/>
        <v>0.90164753794930519</v>
      </c>
      <c r="I8977" s="12">
        <v>0.8972</v>
      </c>
    </row>
    <row r="8978" spans="6:9" x14ac:dyDescent="0.3">
      <c r="F8978" s="2">
        <v>8973</v>
      </c>
      <c r="G8978" s="12">
        <f ca="1"/>
        <v>111.08223283720163</v>
      </c>
      <c r="H8978" s="12">
        <f ca="1"/>
        <v>0.90171672668960323</v>
      </c>
      <c r="I8978" s="12">
        <v>0.89729999999999999</v>
      </c>
    </row>
    <row r="8979" spans="6:9" x14ac:dyDescent="0.3">
      <c r="F8979" s="2">
        <v>8974</v>
      </c>
      <c r="G8979" s="12">
        <f ca="1"/>
        <v>111.08315401973064</v>
      </c>
      <c r="H8979" s="12">
        <f ca="1"/>
        <v>0.90173305319678598</v>
      </c>
      <c r="I8979" s="12">
        <v>0.89739999999999998</v>
      </c>
    </row>
    <row r="8980" spans="6:9" x14ac:dyDescent="0.3">
      <c r="F8980" s="2">
        <v>8975</v>
      </c>
      <c r="G8980" s="12">
        <f ca="1"/>
        <v>111.09583526006482</v>
      </c>
      <c r="H8980" s="12">
        <f ca="1"/>
        <v>0.90195756267113503</v>
      </c>
      <c r="I8980" s="12">
        <v>0.89749999999999996</v>
      </c>
    </row>
    <row r="8981" spans="6:9" x14ac:dyDescent="0.3">
      <c r="F8981" s="2">
        <v>8976</v>
      </c>
      <c r="G8981" s="12">
        <f ca="1"/>
        <v>111.1022425383529</v>
      </c>
      <c r="H8981" s="12">
        <f ca="1"/>
        <v>0.9020708235907523</v>
      </c>
      <c r="I8981" s="12">
        <v>0.89759999999999995</v>
      </c>
    </row>
    <row r="8982" spans="6:9" x14ac:dyDescent="0.3">
      <c r="F8982" s="2">
        <v>8977</v>
      </c>
      <c r="G8982" s="12">
        <f ca="1"/>
        <v>111.11110937069273</v>
      </c>
      <c r="H8982" s="12">
        <f ca="1"/>
        <v>0.90222736944364967</v>
      </c>
      <c r="I8982" s="12">
        <v>0.89770000000000005</v>
      </c>
    </row>
    <row r="8983" spans="6:9" x14ac:dyDescent="0.3">
      <c r="F8983" s="2">
        <v>8978</v>
      </c>
      <c r="G8983" s="12">
        <f ca="1"/>
        <v>111.11580620866444</v>
      </c>
      <c r="H8983" s="12">
        <f ca="1"/>
        <v>0.90231020270807472</v>
      </c>
      <c r="I8983" s="12">
        <v>0.89780000000000004</v>
      </c>
    </row>
    <row r="8984" spans="6:9" x14ac:dyDescent="0.3">
      <c r="F8984" s="2">
        <v>8979</v>
      </c>
      <c r="G8984" s="12">
        <f ca="1"/>
        <v>111.13097826344418</v>
      </c>
      <c r="H8984" s="12">
        <f ca="1"/>
        <v>0.90257734908535725</v>
      </c>
      <c r="I8984" s="12">
        <v>0.89790000000000003</v>
      </c>
    </row>
    <row r="8985" spans="6:9" x14ac:dyDescent="0.3">
      <c r="F8985" s="2">
        <v>8980</v>
      </c>
      <c r="G8985" s="12">
        <f ca="1"/>
        <v>111.13634826855838</v>
      </c>
      <c r="H8985" s="12">
        <f ca="1"/>
        <v>0.90267174675901996</v>
      </c>
      <c r="I8985" s="12">
        <v>0.89800000000000002</v>
      </c>
    </row>
    <row r="8986" spans="6:9" x14ac:dyDescent="0.3">
      <c r="F8986" s="2">
        <v>8981</v>
      </c>
      <c r="G8986" s="12">
        <f ca="1"/>
        <v>111.1396691088607</v>
      </c>
      <c r="H8986" s="12">
        <f ca="1"/>
        <v>0.90273008194897908</v>
      </c>
      <c r="I8986" s="12">
        <v>0.89810000000000001</v>
      </c>
    </row>
    <row r="8987" spans="6:9" x14ac:dyDescent="0.3">
      <c r="F8987" s="2">
        <v>8982</v>
      </c>
      <c r="G8987" s="12">
        <f ca="1"/>
        <v>111.14286545484114</v>
      </c>
      <c r="H8987" s="12">
        <f ca="1"/>
        <v>0.9027862007562345</v>
      </c>
      <c r="I8987" s="12">
        <v>0.8982</v>
      </c>
    </row>
    <row r="8988" spans="6:9" x14ac:dyDescent="0.3">
      <c r="F8988" s="2">
        <v>8983</v>
      </c>
      <c r="G8988" s="12">
        <f ca="1"/>
        <v>111.14620062165699</v>
      </c>
      <c r="H8988" s="12">
        <f ca="1"/>
        <v>0.90284472606343613</v>
      </c>
      <c r="I8988" s="12">
        <v>0.89829999999999999</v>
      </c>
    </row>
    <row r="8989" spans="6:9" x14ac:dyDescent="0.3">
      <c r="F8989" s="2">
        <v>8984</v>
      </c>
      <c r="G8989" s="12">
        <f ca="1"/>
        <v>111.153983927032</v>
      </c>
      <c r="H8989" s="12">
        <f ca="1"/>
        <v>0.90298118474369515</v>
      </c>
      <c r="I8989" s="12">
        <v>0.89839999999999998</v>
      </c>
    </row>
    <row r="8990" spans="6:9" x14ac:dyDescent="0.3">
      <c r="F8990" s="2">
        <v>8985</v>
      </c>
      <c r="G8990" s="12">
        <f ca="1"/>
        <v>111.15403020953303</v>
      </c>
      <c r="H8990" s="12">
        <f ca="1"/>
        <v>0.90298199566715232</v>
      </c>
      <c r="I8990" s="12">
        <v>0.89849999999999997</v>
      </c>
    </row>
    <row r="8991" spans="6:9" x14ac:dyDescent="0.3">
      <c r="F8991" s="2">
        <v>8986</v>
      </c>
      <c r="G8991" s="12">
        <f ca="1"/>
        <v>111.15909524378868</v>
      </c>
      <c r="H8991" s="12">
        <f ca="1"/>
        <v>0.90307070442957293</v>
      </c>
      <c r="I8991" s="12">
        <v>0.89859999999999995</v>
      </c>
    </row>
    <row r="8992" spans="6:9" x14ac:dyDescent="0.3">
      <c r="F8992" s="2">
        <v>8987</v>
      </c>
      <c r="G8992" s="12">
        <f ca="1"/>
        <v>111.16131672832302</v>
      </c>
      <c r="H8992" s="12">
        <f ca="1"/>
        <v>0.90310958855410317</v>
      </c>
      <c r="I8992" s="12">
        <v>0.89870000000000005</v>
      </c>
    </row>
    <row r="8993" spans="6:9" x14ac:dyDescent="0.3">
      <c r="F8993" s="2">
        <v>8988</v>
      </c>
      <c r="G8993" s="12">
        <f ca="1"/>
        <v>111.16284087788279</v>
      </c>
      <c r="H8993" s="12">
        <f ca="1"/>
        <v>0.90313625870469871</v>
      </c>
      <c r="I8993" s="12">
        <v>0.89880000000000004</v>
      </c>
    </row>
    <row r="8994" spans="6:9" x14ac:dyDescent="0.3">
      <c r="F8994" s="2">
        <v>8989</v>
      </c>
      <c r="G8994" s="12">
        <f ca="1"/>
        <v>111.16349287896314</v>
      </c>
      <c r="H8994" s="12">
        <f ca="1"/>
        <v>0.9031476656667935</v>
      </c>
      <c r="I8994" s="12">
        <v>0.89890000000000003</v>
      </c>
    </row>
    <row r="8995" spans="6:9" x14ac:dyDescent="0.3">
      <c r="F8995" s="2">
        <v>8990</v>
      </c>
      <c r="G8995" s="12">
        <f ca="1"/>
        <v>111.17512570121659</v>
      </c>
      <c r="H8995" s="12">
        <f ca="1"/>
        <v>0.90335098402462</v>
      </c>
      <c r="I8995" s="12">
        <v>0.89900000000000002</v>
      </c>
    </row>
    <row r="8996" spans="6:9" x14ac:dyDescent="0.3">
      <c r="F8996" s="2">
        <v>8991</v>
      </c>
      <c r="G8996" s="12">
        <f ca="1"/>
        <v>111.18724755054602</v>
      </c>
      <c r="H8996" s="12">
        <f ca="1"/>
        <v>0.90356244398497976</v>
      </c>
      <c r="I8996" s="12">
        <v>0.89910000000000001</v>
      </c>
    </row>
    <row r="8997" spans="6:9" x14ac:dyDescent="0.3">
      <c r="F8997" s="2">
        <v>8992</v>
      </c>
      <c r="G8997" s="12">
        <f ca="1"/>
        <v>111.18776909583464</v>
      </c>
      <c r="H8997" s="12">
        <f ca="1"/>
        <v>0.90357153281764302</v>
      </c>
      <c r="I8997" s="12">
        <v>0.8992</v>
      </c>
    </row>
    <row r="8998" spans="6:9" x14ac:dyDescent="0.3">
      <c r="F8998" s="2">
        <v>8993</v>
      </c>
      <c r="G8998" s="12">
        <f ca="1"/>
        <v>111.18829750513568</v>
      </c>
      <c r="H8998" s="12">
        <f ca="1"/>
        <v>0.9035807404872972</v>
      </c>
      <c r="I8998" s="12">
        <v>0.89929999999999999</v>
      </c>
    </row>
    <row r="8999" spans="6:9" x14ac:dyDescent="0.3">
      <c r="F8999" s="2">
        <v>8994</v>
      </c>
      <c r="G8999" s="12">
        <f ca="1"/>
        <v>111.19236682207644</v>
      </c>
      <c r="H8999" s="12">
        <f ca="1"/>
        <v>0.90365162308426739</v>
      </c>
      <c r="I8999" s="12">
        <v>0.89939999999999998</v>
      </c>
    </row>
    <row r="9000" spans="6:9" x14ac:dyDescent="0.3">
      <c r="F9000" s="2">
        <v>8995</v>
      </c>
      <c r="G9000" s="12">
        <f ca="1"/>
        <v>111.19282800227508</v>
      </c>
      <c r="H9000" s="12">
        <f ca="1"/>
        <v>0.90365965334995135</v>
      </c>
      <c r="I9000" s="12">
        <v>0.89949999999999997</v>
      </c>
    </row>
    <row r="9001" spans="6:9" x14ac:dyDescent="0.3">
      <c r="F9001" s="2">
        <v>8996</v>
      </c>
      <c r="G9001" s="12">
        <f ca="1"/>
        <v>111.20193668781211</v>
      </c>
      <c r="H9001" s="12">
        <f ca="1"/>
        <v>0.90381813516463494</v>
      </c>
      <c r="I9001" s="12">
        <v>0.89959999999999996</v>
      </c>
    </row>
    <row r="9002" spans="6:9" x14ac:dyDescent="0.3">
      <c r="F9002" s="2">
        <v>8997</v>
      </c>
      <c r="G9002" s="12">
        <f ca="1"/>
        <v>111.20299902427111</v>
      </c>
      <c r="H9002" s="12">
        <f ca="1"/>
        <v>0.90383660355582185</v>
      </c>
      <c r="I9002" s="12">
        <v>0.89970000000000006</v>
      </c>
    </row>
    <row r="9003" spans="6:9" x14ac:dyDescent="0.3">
      <c r="F9003" s="2">
        <v>8998</v>
      </c>
      <c r="G9003" s="12">
        <f ca="1"/>
        <v>111.20599504019357</v>
      </c>
      <c r="H9003" s="12">
        <f ca="1"/>
        <v>0.90388867129746497</v>
      </c>
      <c r="I9003" s="12">
        <v>0.89980000000000004</v>
      </c>
    </row>
    <row r="9004" spans="6:9" x14ac:dyDescent="0.3">
      <c r="F9004" s="2">
        <v>8999</v>
      </c>
      <c r="G9004" s="12">
        <f ca="1"/>
        <v>111.2193523184236</v>
      </c>
      <c r="H9004" s="12">
        <f ca="1"/>
        <v>0.9041205009029486</v>
      </c>
      <c r="I9004" s="12">
        <v>0.89990000000000003</v>
      </c>
    </row>
    <row r="9005" spans="6:9" x14ac:dyDescent="0.3">
      <c r="F9005" s="2">
        <v>9000</v>
      </c>
      <c r="G9005" s="12">
        <f ca="1"/>
        <v>111.22110695942229</v>
      </c>
      <c r="H9005" s="12">
        <f ca="1"/>
        <v>0.90415091736881692</v>
      </c>
      <c r="I9005" s="12">
        <v>0.9</v>
      </c>
    </row>
    <row r="9006" spans="6:9" x14ac:dyDescent="0.3">
      <c r="F9006" s="2">
        <v>9001</v>
      </c>
      <c r="G9006" s="12">
        <f ca="1"/>
        <v>111.22134275348645</v>
      </c>
      <c r="H9006" s="12">
        <f ca="1"/>
        <v>0.90415500416965988</v>
      </c>
      <c r="I9006" s="12">
        <v>0.90010000000000001</v>
      </c>
    </row>
    <row r="9007" spans="6:9" x14ac:dyDescent="0.3">
      <c r="F9007" s="2">
        <v>9002</v>
      </c>
      <c r="G9007" s="12">
        <f ca="1"/>
        <v>111.22155930701311</v>
      </c>
      <c r="H9007" s="12">
        <f ca="1"/>
        <v>0.90415875735479478</v>
      </c>
      <c r="I9007" s="12">
        <v>0.9002</v>
      </c>
    </row>
    <row r="9008" spans="6:9" x14ac:dyDescent="0.3">
      <c r="F9008" s="2">
        <v>9003</v>
      </c>
      <c r="G9008" s="12">
        <f ca="1"/>
        <v>111.22220768691128</v>
      </c>
      <c r="H9008" s="12">
        <f ca="1"/>
        <v>0.90416999392851349</v>
      </c>
      <c r="I9008" s="12">
        <v>0.90029999999999999</v>
      </c>
    </row>
    <row r="9009" spans="6:9" x14ac:dyDescent="0.3">
      <c r="F9009" s="2">
        <v>9004</v>
      </c>
      <c r="G9009" s="12">
        <f ca="1"/>
        <v>111.22320761215902</v>
      </c>
      <c r="H9009" s="12">
        <f ca="1"/>
        <v>0.90418732055577533</v>
      </c>
      <c r="I9009" s="12">
        <v>0.90039999999999998</v>
      </c>
    </row>
    <row r="9010" spans="6:9" x14ac:dyDescent="0.3">
      <c r="F9010" s="2">
        <v>9005</v>
      </c>
      <c r="G9010" s="12">
        <f ca="1"/>
        <v>111.22395406967351</v>
      </c>
      <c r="H9010" s="12">
        <f ca="1"/>
        <v>0.90420025328789999</v>
      </c>
      <c r="I9010" s="12">
        <v>0.90049999999999997</v>
      </c>
    </row>
    <row r="9011" spans="6:9" x14ac:dyDescent="0.3">
      <c r="F9011" s="2">
        <v>9006</v>
      </c>
      <c r="G9011" s="12">
        <f ca="1"/>
        <v>111.23705646618552</v>
      </c>
      <c r="H9011" s="12">
        <f ca="1"/>
        <v>0.90442700454851255</v>
      </c>
      <c r="I9011" s="12">
        <v>0.90059999999999996</v>
      </c>
    </row>
    <row r="9012" spans="6:9" x14ac:dyDescent="0.3">
      <c r="F9012" s="2">
        <v>9007</v>
      </c>
      <c r="G9012" s="12">
        <f ca="1"/>
        <v>111.24639828068379</v>
      </c>
      <c r="H9012" s="12">
        <f ca="1"/>
        <v>0.90458838160567423</v>
      </c>
      <c r="I9012" s="12">
        <v>0.90069999999999995</v>
      </c>
    </row>
    <row r="9013" spans="6:9" x14ac:dyDescent="0.3">
      <c r="F9013" s="2">
        <v>9008</v>
      </c>
      <c r="G9013" s="12">
        <f ca="1"/>
        <v>111.2483545036599</v>
      </c>
      <c r="H9013" s="12">
        <f ca="1"/>
        <v>0.90462214389390716</v>
      </c>
      <c r="I9013" s="12">
        <v>0.90080000000000005</v>
      </c>
    </row>
    <row r="9014" spans="6:9" x14ac:dyDescent="0.3">
      <c r="F9014" s="2">
        <v>9009</v>
      </c>
      <c r="G9014" s="12">
        <f ca="1"/>
        <v>111.25322560288916</v>
      </c>
      <c r="H9014" s="12">
        <f ca="1"/>
        <v>0.90470616735121323</v>
      </c>
      <c r="I9014" s="12">
        <v>0.90090000000000003</v>
      </c>
    </row>
    <row r="9015" spans="6:9" x14ac:dyDescent="0.3">
      <c r="F9015" s="2">
        <v>9010</v>
      </c>
      <c r="G9015" s="12">
        <f ca="1"/>
        <v>111.25826730499503</v>
      </c>
      <c r="H9015" s="12">
        <f ca="1"/>
        <v>0.90479306385314373</v>
      </c>
      <c r="I9015" s="12">
        <v>0.90100000000000002</v>
      </c>
    </row>
    <row r="9016" spans="6:9" x14ac:dyDescent="0.3">
      <c r="F9016" s="2">
        <v>9011</v>
      </c>
      <c r="G9016" s="12">
        <f ca="1"/>
        <v>111.26324279411534</v>
      </c>
      <c r="H9016" s="12">
        <f ca="1"/>
        <v>0.90487874962049653</v>
      </c>
      <c r="I9016" s="12">
        <v>0.90110000000000001</v>
      </c>
    </row>
    <row r="9017" spans="6:9" x14ac:dyDescent="0.3">
      <c r="F9017" s="2">
        <v>9012</v>
      </c>
      <c r="G9017" s="12">
        <f ca="1"/>
        <v>111.26722725662138</v>
      </c>
      <c r="H9017" s="12">
        <f ca="1"/>
        <v>0.90494731857957256</v>
      </c>
      <c r="I9017" s="12">
        <v>0.9012</v>
      </c>
    </row>
    <row r="9018" spans="6:9" x14ac:dyDescent="0.3">
      <c r="F9018" s="2">
        <v>9013</v>
      </c>
      <c r="G9018" s="12">
        <f ca="1"/>
        <v>111.26830487746845</v>
      </c>
      <c r="H9018" s="12">
        <f ca="1"/>
        <v>0.90496585584834732</v>
      </c>
      <c r="I9018" s="12">
        <v>0.90129999999999999</v>
      </c>
    </row>
    <row r="9019" spans="6:9" x14ac:dyDescent="0.3">
      <c r="F9019" s="2">
        <v>9014</v>
      </c>
      <c r="G9019" s="12">
        <f ca="1"/>
        <v>111.27239826620401</v>
      </c>
      <c r="H9019" s="12">
        <f ca="1"/>
        <v>0.90503624096950652</v>
      </c>
      <c r="I9019" s="12">
        <v>0.90139999999999998</v>
      </c>
    </row>
    <row r="9020" spans="6:9" x14ac:dyDescent="0.3">
      <c r="F9020" s="2">
        <v>9015</v>
      </c>
      <c r="G9020" s="12">
        <f ca="1"/>
        <v>111.27644673244204</v>
      </c>
      <c r="H9020" s="12">
        <f ca="1"/>
        <v>0.90510580775812643</v>
      </c>
      <c r="I9020" s="12">
        <v>0.90149999999999997</v>
      </c>
    </row>
    <row r="9021" spans="6:9" x14ac:dyDescent="0.3">
      <c r="F9021" s="2">
        <v>9016</v>
      </c>
      <c r="G9021" s="12">
        <f ca="1"/>
        <v>111.28097027408739</v>
      </c>
      <c r="H9021" s="12">
        <f ca="1"/>
        <v>0.90518348403535454</v>
      </c>
      <c r="I9021" s="12">
        <v>0.90159999999999996</v>
      </c>
    </row>
    <row r="9022" spans="6:9" x14ac:dyDescent="0.3">
      <c r="F9022" s="2">
        <v>9017</v>
      </c>
      <c r="G9022" s="12">
        <f ca="1"/>
        <v>111.28654024599622</v>
      </c>
      <c r="H9022" s="12">
        <f ca="1"/>
        <v>0.90527905095454675</v>
      </c>
      <c r="I9022" s="12">
        <v>0.90169999999999995</v>
      </c>
    </row>
    <row r="9023" spans="6:9" x14ac:dyDescent="0.3">
      <c r="F9023" s="2">
        <v>9018</v>
      </c>
      <c r="G9023" s="12">
        <f ca="1"/>
        <v>111.29264585011802</v>
      </c>
      <c r="H9023" s="12">
        <f ca="1"/>
        <v>0.90538370890317055</v>
      </c>
      <c r="I9023" s="12">
        <v>0.90180000000000005</v>
      </c>
    </row>
    <row r="9024" spans="6:9" x14ac:dyDescent="0.3">
      <c r="F9024" s="2">
        <v>9019</v>
      </c>
      <c r="G9024" s="12">
        <f ca="1"/>
        <v>111.31365579807269</v>
      </c>
      <c r="H9024" s="12">
        <f ca="1"/>
        <v>0.90574305569693769</v>
      </c>
      <c r="I9024" s="12">
        <v>0.90190000000000003</v>
      </c>
    </row>
    <row r="9025" spans="6:9" x14ac:dyDescent="0.3">
      <c r="F9025" s="2">
        <v>9020</v>
      </c>
      <c r="G9025" s="12">
        <f ca="1"/>
        <v>111.31598160482508</v>
      </c>
      <c r="H9025" s="12">
        <f ca="1"/>
        <v>0.90578276022378479</v>
      </c>
      <c r="I9025" s="12">
        <v>0.90200000000000002</v>
      </c>
    </row>
    <row r="9026" spans="6:9" x14ac:dyDescent="0.3">
      <c r="F9026" s="2">
        <v>9021</v>
      </c>
      <c r="G9026" s="12">
        <f ca="1"/>
        <v>111.32216501046477</v>
      </c>
      <c r="H9026" s="12">
        <f ca="1"/>
        <v>0.90588824607717833</v>
      </c>
      <c r="I9026" s="12">
        <v>0.90210000000000001</v>
      </c>
    </row>
    <row r="9027" spans="6:9" x14ac:dyDescent="0.3">
      <c r="F9027" s="2">
        <v>9022</v>
      </c>
      <c r="G9027" s="12">
        <f ca="1"/>
        <v>111.33212190745952</v>
      </c>
      <c r="H9027" s="12">
        <f ca="1"/>
        <v>0.90605788342343352</v>
      </c>
      <c r="I9027" s="12">
        <v>0.9022</v>
      </c>
    </row>
    <row r="9028" spans="6:9" x14ac:dyDescent="0.3">
      <c r="F9028" s="2">
        <v>9023</v>
      </c>
      <c r="G9028" s="12">
        <f ca="1"/>
        <v>111.34247476813482</v>
      </c>
      <c r="H9028" s="12">
        <f ca="1"/>
        <v>0.90623397618534052</v>
      </c>
      <c r="I9028" s="12">
        <v>0.90229999999999999</v>
      </c>
    </row>
    <row r="9029" spans="6:9" x14ac:dyDescent="0.3">
      <c r="F9029" s="2">
        <v>9024</v>
      </c>
      <c r="G9029" s="12">
        <f ca="1"/>
        <v>111.34288826388121</v>
      </c>
      <c r="H9029" s="12">
        <f ca="1"/>
        <v>0.90624100322318291</v>
      </c>
      <c r="I9029" s="12">
        <v>0.90239999999999998</v>
      </c>
    </row>
    <row r="9030" spans="6:9" x14ac:dyDescent="0.3">
      <c r="F9030" s="2">
        <v>9025</v>
      </c>
      <c r="G9030" s="12">
        <f ca="1"/>
        <v>111.34375531595235</v>
      </c>
      <c r="H9030" s="12">
        <f ca="1"/>
        <v>0.90625573656419534</v>
      </c>
      <c r="I9030" s="12">
        <v>0.90249999999999997</v>
      </c>
    </row>
    <row r="9031" spans="6:9" x14ac:dyDescent="0.3">
      <c r="F9031" s="2">
        <v>9026</v>
      </c>
      <c r="G9031" s="12">
        <f ca="1"/>
        <v>111.34875544780849</v>
      </c>
      <c r="H9031" s="12">
        <f ca="1"/>
        <v>0.9063406605722526</v>
      </c>
      <c r="I9031" s="12">
        <v>0.90259999999999996</v>
      </c>
    </row>
    <row r="9032" spans="6:9" x14ac:dyDescent="0.3">
      <c r="F9032" s="2">
        <v>9027</v>
      </c>
      <c r="G9032" s="12">
        <f ca="1"/>
        <v>111.35371024666192</v>
      </c>
      <c r="H9032" s="12">
        <f ca="1"/>
        <v>0.90642474657389382</v>
      </c>
      <c r="I9032" s="12">
        <v>0.90269999999999995</v>
      </c>
    </row>
    <row r="9033" spans="6:9" x14ac:dyDescent="0.3">
      <c r="F9033" s="2">
        <v>9028</v>
      </c>
      <c r="G9033" s="12">
        <f ca="1"/>
        <v>111.36013052370834</v>
      </c>
      <c r="H9033" s="12">
        <f ca="1"/>
        <v>0.90653360195030952</v>
      </c>
      <c r="I9033" s="12">
        <v>0.90280000000000005</v>
      </c>
    </row>
    <row r="9034" spans="6:9" x14ac:dyDescent="0.3">
      <c r="F9034" s="2">
        <v>9029</v>
      </c>
      <c r="G9034" s="12">
        <f ca="1"/>
        <v>111.36046708355795</v>
      </c>
      <c r="H9034" s="12">
        <f ca="1"/>
        <v>0.90653930516642978</v>
      </c>
      <c r="I9034" s="12">
        <v>0.90290000000000004</v>
      </c>
    </row>
    <row r="9035" spans="6:9" x14ac:dyDescent="0.3">
      <c r="F9035" s="2">
        <v>9030</v>
      </c>
      <c r="G9035" s="12">
        <f ca="1"/>
        <v>111.37412693424899</v>
      </c>
      <c r="H9035" s="12">
        <f ca="1"/>
        <v>0.90677051656431551</v>
      </c>
      <c r="I9035" s="12">
        <v>0.90300000000000002</v>
      </c>
    </row>
    <row r="9036" spans="6:9" x14ac:dyDescent="0.3">
      <c r="F9036" s="2">
        <v>9031</v>
      </c>
      <c r="G9036" s="12">
        <f ca="1"/>
        <v>111.37594035645144</v>
      </c>
      <c r="H9036" s="12">
        <f ca="1"/>
        <v>0.90680117256673765</v>
      </c>
      <c r="I9036" s="12">
        <v>0.90310000000000001</v>
      </c>
    </row>
    <row r="9037" spans="6:9" x14ac:dyDescent="0.3">
      <c r="F9037" s="2">
        <v>9032</v>
      </c>
      <c r="G9037" s="12">
        <f ca="1"/>
        <v>111.38121366955197</v>
      </c>
      <c r="H9037" s="12">
        <f ca="1"/>
        <v>0.90689026683106189</v>
      </c>
      <c r="I9037" s="12">
        <v>0.9032</v>
      </c>
    </row>
    <row r="9038" spans="6:9" x14ac:dyDescent="0.3">
      <c r="F9038" s="2">
        <v>9033</v>
      </c>
      <c r="G9038" s="12">
        <f ca="1"/>
        <v>111.38668078281241</v>
      </c>
      <c r="H9038" s="12">
        <f ca="1"/>
        <v>0.90698255471124145</v>
      </c>
      <c r="I9038" s="12">
        <v>0.90329999999999999</v>
      </c>
    </row>
    <row r="9039" spans="6:9" x14ac:dyDescent="0.3">
      <c r="F9039" s="2">
        <v>9034</v>
      </c>
      <c r="G9039" s="12">
        <f ca="1"/>
        <v>111.3969465514359</v>
      </c>
      <c r="H9039" s="12">
        <f ca="1"/>
        <v>0.90715562475844747</v>
      </c>
      <c r="I9039" s="12">
        <v>0.90339999999999998</v>
      </c>
    </row>
    <row r="9040" spans="6:9" x14ac:dyDescent="0.3">
      <c r="F9040" s="2">
        <v>9035</v>
      </c>
      <c r="G9040" s="12">
        <f ca="1"/>
        <v>111.40111680542216</v>
      </c>
      <c r="H9040" s="12">
        <f ca="1"/>
        <v>0.90722584824953922</v>
      </c>
      <c r="I9040" s="12">
        <v>0.90349999999999997</v>
      </c>
    </row>
    <row r="9041" spans="6:9" x14ac:dyDescent="0.3">
      <c r="F9041" s="2">
        <v>9036</v>
      </c>
      <c r="G9041" s="12">
        <f ca="1"/>
        <v>111.41571534837809</v>
      </c>
      <c r="H9041" s="12">
        <f ca="1"/>
        <v>0.90747129966798046</v>
      </c>
      <c r="I9041" s="12">
        <v>0.90359999999999996</v>
      </c>
    </row>
    <row r="9042" spans="6:9" x14ac:dyDescent="0.3">
      <c r="F9042" s="2">
        <v>9037</v>
      </c>
      <c r="G9042" s="12">
        <f ca="1"/>
        <v>111.42599962136649</v>
      </c>
      <c r="H9042" s="12">
        <f ca="1"/>
        <v>0.90764386317792822</v>
      </c>
      <c r="I9042" s="12">
        <v>0.90369999999999995</v>
      </c>
    </row>
    <row r="9043" spans="6:9" x14ac:dyDescent="0.3">
      <c r="F9043" s="2">
        <v>9038</v>
      </c>
      <c r="G9043" s="12">
        <f ca="1"/>
        <v>111.42684942992699</v>
      </c>
      <c r="H9043" s="12">
        <f ca="1"/>
        <v>0.90765810948305337</v>
      </c>
      <c r="I9043" s="12">
        <v>0.90380000000000005</v>
      </c>
    </row>
    <row r="9044" spans="6:9" x14ac:dyDescent="0.3">
      <c r="F9044" s="2">
        <v>9039</v>
      </c>
      <c r="G9044" s="12">
        <f ca="1"/>
        <v>111.44592936416892</v>
      </c>
      <c r="H9044" s="12">
        <f ca="1"/>
        <v>0.90797744875112107</v>
      </c>
      <c r="I9044" s="12">
        <v>0.90390000000000004</v>
      </c>
    </row>
    <row r="9045" spans="6:9" x14ac:dyDescent="0.3">
      <c r="F9045" s="2">
        <v>9040</v>
      </c>
      <c r="G9045" s="12">
        <f ca="1"/>
        <v>111.45176628799625</v>
      </c>
      <c r="H9045" s="12">
        <f ca="1"/>
        <v>0.90807494244223219</v>
      </c>
      <c r="I9045" s="12">
        <v>0.90400000000000003</v>
      </c>
    </row>
    <row r="9046" spans="6:9" x14ac:dyDescent="0.3">
      <c r="F9046" s="2">
        <v>9041</v>
      </c>
      <c r="G9046" s="12">
        <f ca="1"/>
        <v>111.45290553655403</v>
      </c>
      <c r="H9046" s="12">
        <f ca="1"/>
        <v>0.90809396039238954</v>
      </c>
      <c r="I9046" s="12">
        <v>0.90410000000000001</v>
      </c>
    </row>
    <row r="9047" spans="6:9" x14ac:dyDescent="0.3">
      <c r="F9047" s="2">
        <v>9042</v>
      </c>
      <c r="G9047" s="12">
        <f ca="1"/>
        <v>111.45331053652481</v>
      </c>
      <c r="H9047" s="12">
        <f ca="1"/>
        <v>0.90810072037332168</v>
      </c>
      <c r="I9047" s="12">
        <v>0.9042</v>
      </c>
    </row>
    <row r="9048" spans="6:9" x14ac:dyDescent="0.3">
      <c r="F9048" s="2">
        <v>9043</v>
      </c>
      <c r="G9048" s="12">
        <f ca="1"/>
        <v>111.45700516096096</v>
      </c>
      <c r="H9048" s="12">
        <f ca="1"/>
        <v>0.90816236787161186</v>
      </c>
      <c r="I9048" s="12">
        <v>0.90429999999999999</v>
      </c>
    </row>
    <row r="9049" spans="6:9" x14ac:dyDescent="0.3">
      <c r="F9049" s="2">
        <v>9044</v>
      </c>
      <c r="G9049" s="12">
        <f ca="1"/>
        <v>111.46328690203507</v>
      </c>
      <c r="H9049" s="12">
        <f ca="1"/>
        <v>0.90826709796789862</v>
      </c>
      <c r="I9049" s="12">
        <v>0.90439999999999998</v>
      </c>
    </row>
    <row r="9050" spans="6:9" x14ac:dyDescent="0.3">
      <c r="F9050" s="2">
        <v>9045</v>
      </c>
      <c r="G9050" s="12">
        <f ca="1"/>
        <v>111.46738074384643</v>
      </c>
      <c r="H9050" s="12">
        <f ca="1"/>
        <v>0.90833529329136087</v>
      </c>
      <c r="I9050" s="12">
        <v>0.90449999999999997</v>
      </c>
    </row>
    <row r="9051" spans="6:9" x14ac:dyDescent="0.3">
      <c r="F9051" s="2">
        <v>9046</v>
      </c>
      <c r="G9051" s="12">
        <f ca="1"/>
        <v>111.46758199742885</v>
      </c>
      <c r="H9051" s="12">
        <f ca="1"/>
        <v>0.90833864460303715</v>
      </c>
      <c r="I9051" s="12">
        <v>0.90459999999999996</v>
      </c>
    </row>
    <row r="9052" spans="6:9" x14ac:dyDescent="0.3">
      <c r="F9052" s="2">
        <v>9047</v>
      </c>
      <c r="G9052" s="12">
        <f ca="1"/>
        <v>111.47144192782478</v>
      </c>
      <c r="H9052" s="12">
        <f ca="1"/>
        <v>0.90840289955922504</v>
      </c>
      <c r="I9052" s="12">
        <v>0.90469999999999995</v>
      </c>
    </row>
    <row r="9053" spans="6:9" x14ac:dyDescent="0.3">
      <c r="F9053" s="2">
        <v>9048</v>
      </c>
      <c r="G9053" s="12">
        <f ca="1"/>
        <v>111.47340688023547</v>
      </c>
      <c r="H9053" s="12">
        <f ca="1"/>
        <v>0.90843559389861106</v>
      </c>
      <c r="I9053" s="12">
        <v>0.90480000000000005</v>
      </c>
    </row>
    <row r="9054" spans="6:9" x14ac:dyDescent="0.3">
      <c r="F9054" s="2">
        <v>9049</v>
      </c>
      <c r="G9054" s="12">
        <f ca="1"/>
        <v>111.49196801662539</v>
      </c>
      <c r="H9054" s="12">
        <f ca="1"/>
        <v>0.90874391049545622</v>
      </c>
      <c r="I9054" s="12">
        <v>0.90490000000000004</v>
      </c>
    </row>
    <row r="9055" spans="6:9" x14ac:dyDescent="0.3">
      <c r="F9055" s="2">
        <v>9050</v>
      </c>
      <c r="G9055" s="12">
        <f ca="1"/>
        <v>111.50143868055741</v>
      </c>
      <c r="H9055" s="12">
        <f ca="1"/>
        <v>0.9089008663618805</v>
      </c>
      <c r="I9055" s="12">
        <v>0.90500000000000003</v>
      </c>
    </row>
    <row r="9056" spans="6:9" x14ac:dyDescent="0.3">
      <c r="F9056" s="2">
        <v>9051</v>
      </c>
      <c r="G9056" s="12">
        <f ca="1"/>
        <v>111.50246866328236</v>
      </c>
      <c r="H9056" s="12">
        <f ca="1"/>
        <v>0.90891792145594397</v>
      </c>
      <c r="I9056" s="12">
        <v>0.90510000000000002</v>
      </c>
    </row>
    <row r="9057" spans="6:9" x14ac:dyDescent="0.3">
      <c r="F9057" s="2">
        <v>9052</v>
      </c>
      <c r="G9057" s="12">
        <f ca="1"/>
        <v>111.50418647264947</v>
      </c>
      <c r="H9057" s="12">
        <f ca="1"/>
        <v>0.90894635961954906</v>
      </c>
      <c r="I9057" s="12">
        <v>0.9052</v>
      </c>
    </row>
    <row r="9058" spans="6:9" x14ac:dyDescent="0.3">
      <c r="F9058" s="2">
        <v>9053</v>
      </c>
      <c r="G9058" s="12">
        <f ca="1"/>
        <v>111.52544478944989</v>
      </c>
      <c r="H9058" s="12">
        <f ca="1"/>
        <v>0.90929762822190929</v>
      </c>
      <c r="I9058" s="12">
        <v>0.90529999999999999</v>
      </c>
    </row>
    <row r="9059" spans="6:9" x14ac:dyDescent="0.3">
      <c r="F9059" s="2">
        <v>9054</v>
      </c>
      <c r="G9059" s="12">
        <f ca="1"/>
        <v>111.52547162139402</v>
      </c>
      <c r="H9059" s="12">
        <f ca="1"/>
        <v>0.90929807081627856</v>
      </c>
      <c r="I9059" s="12">
        <v>0.90539999999999998</v>
      </c>
    </row>
    <row r="9060" spans="6:9" x14ac:dyDescent="0.3">
      <c r="F9060" s="2">
        <v>9055</v>
      </c>
      <c r="G9060" s="12">
        <f ca="1"/>
        <v>111.53236339316871</v>
      </c>
      <c r="H9060" s="12">
        <f ca="1"/>
        <v>0.90941168659947158</v>
      </c>
      <c r="I9060" s="12">
        <v>0.90549999999999997</v>
      </c>
    </row>
    <row r="9061" spans="6:9" x14ac:dyDescent="0.3">
      <c r="F9061" s="2">
        <v>9056</v>
      </c>
      <c r="G9061" s="12">
        <f ca="1"/>
        <v>111.53490671726087</v>
      </c>
      <c r="H9061" s="12">
        <f ca="1"/>
        <v>0.90945358273468291</v>
      </c>
      <c r="I9061" s="12">
        <v>0.90559999999999996</v>
      </c>
    </row>
    <row r="9062" spans="6:9" x14ac:dyDescent="0.3">
      <c r="F9062" s="2">
        <v>9057</v>
      </c>
      <c r="G9062" s="12">
        <f ca="1"/>
        <v>111.54527275499699</v>
      </c>
      <c r="H9062" s="12">
        <f ca="1"/>
        <v>0.90962416187694006</v>
      </c>
      <c r="I9062" s="12">
        <v>0.90569999999999995</v>
      </c>
    </row>
    <row r="9063" spans="6:9" x14ac:dyDescent="0.3">
      <c r="F9063" s="2">
        <v>9058</v>
      </c>
      <c r="G9063" s="12">
        <f ca="1"/>
        <v>111.5455141031713</v>
      </c>
      <c r="H9063" s="12">
        <f ca="1"/>
        <v>0.9096281299508443</v>
      </c>
      <c r="I9063" s="12">
        <v>0.90580000000000005</v>
      </c>
    </row>
    <row r="9064" spans="6:9" x14ac:dyDescent="0.3">
      <c r="F9064" s="2">
        <v>9059</v>
      </c>
      <c r="G9064" s="12">
        <f ca="1"/>
        <v>111.54901833875496</v>
      </c>
      <c r="H9064" s="12">
        <f ca="1"/>
        <v>0.9096857264069752</v>
      </c>
      <c r="I9064" s="12">
        <v>0.90590000000000004</v>
      </c>
    </row>
    <row r="9065" spans="6:9" x14ac:dyDescent="0.3">
      <c r="F9065" s="2">
        <v>9060</v>
      </c>
      <c r="G9065" s="12">
        <f ca="1"/>
        <v>111.54999734578126</v>
      </c>
      <c r="H9065" s="12">
        <f ca="1"/>
        <v>0.90970181169123498</v>
      </c>
      <c r="I9065" s="12">
        <v>0.90600000000000003</v>
      </c>
    </row>
    <row r="9066" spans="6:9" x14ac:dyDescent="0.3">
      <c r="F9066" s="2">
        <v>9061</v>
      </c>
      <c r="G9066" s="12">
        <f ca="1"/>
        <v>111.55672561182622</v>
      </c>
      <c r="H9066" s="12">
        <f ca="1"/>
        <v>0.90981228867654373</v>
      </c>
      <c r="I9066" s="12">
        <v>0.90610000000000002</v>
      </c>
    </row>
    <row r="9067" spans="6:9" x14ac:dyDescent="0.3">
      <c r="F9067" s="2">
        <v>9062</v>
      </c>
      <c r="G9067" s="12">
        <f ca="1"/>
        <v>111.56142182803819</v>
      </c>
      <c r="H9067" s="12">
        <f ca="1"/>
        <v>0.90988932757743601</v>
      </c>
      <c r="I9067" s="12">
        <v>0.90620000000000001</v>
      </c>
    </row>
    <row r="9068" spans="6:9" x14ac:dyDescent="0.3">
      <c r="F9068" s="2">
        <v>9063</v>
      </c>
      <c r="G9068" s="12">
        <f ca="1"/>
        <v>111.56497869294898</v>
      </c>
      <c r="H9068" s="12">
        <f ca="1"/>
        <v>0.90994763656960664</v>
      </c>
      <c r="I9068" s="12">
        <v>0.90629999999999999</v>
      </c>
    </row>
    <row r="9069" spans="6:9" x14ac:dyDescent="0.3">
      <c r="F9069" s="2">
        <v>9064</v>
      </c>
      <c r="G9069" s="12">
        <f ca="1"/>
        <v>111.57029974564679</v>
      </c>
      <c r="H9069" s="12">
        <f ca="1"/>
        <v>0.91003480306855755</v>
      </c>
      <c r="I9069" s="12">
        <v>0.90639999999999998</v>
      </c>
    </row>
    <row r="9070" spans="6:9" x14ac:dyDescent="0.3">
      <c r="F9070" s="2">
        <v>9065</v>
      </c>
      <c r="G9070" s="12">
        <f ca="1"/>
        <v>111.58238024382433</v>
      </c>
      <c r="H9070" s="12">
        <f ca="1"/>
        <v>0.91023241680479694</v>
      </c>
      <c r="I9070" s="12">
        <v>0.90649999999999997</v>
      </c>
    </row>
    <row r="9071" spans="6:9" x14ac:dyDescent="0.3">
      <c r="F9071" s="2">
        <v>9066</v>
      </c>
      <c r="G9071" s="12">
        <f ca="1"/>
        <v>111.58437281281164</v>
      </c>
      <c r="H9071" s="12">
        <f ca="1"/>
        <v>0.9102649737908598</v>
      </c>
      <c r="I9071" s="12">
        <v>0.90659999999999996</v>
      </c>
    </row>
    <row r="9072" spans="6:9" x14ac:dyDescent="0.3">
      <c r="F9072" s="2">
        <v>9067</v>
      </c>
      <c r="G9072" s="12">
        <f ca="1"/>
        <v>111.58569883205732</v>
      </c>
      <c r="H9072" s="12">
        <f ca="1"/>
        <v>0.91028663398754717</v>
      </c>
      <c r="I9072" s="12">
        <v>0.90669999999999995</v>
      </c>
    </row>
    <row r="9073" spans="6:9" x14ac:dyDescent="0.3">
      <c r="F9073" s="2">
        <v>9068</v>
      </c>
      <c r="G9073" s="12">
        <f ca="1"/>
        <v>111.58656723230092</v>
      </c>
      <c r="H9073" s="12">
        <f ca="1"/>
        <v>0.91030081653686779</v>
      </c>
      <c r="I9073" s="12">
        <v>0.90680000000000005</v>
      </c>
    </row>
    <row r="9074" spans="6:9" x14ac:dyDescent="0.3">
      <c r="F9074" s="2">
        <v>9069</v>
      </c>
      <c r="G9074" s="12">
        <f ca="1"/>
        <v>111.58894497919061</v>
      </c>
      <c r="H9074" s="12">
        <f ca="1"/>
        <v>0.91033963910860638</v>
      </c>
      <c r="I9074" s="12">
        <v>0.90690000000000004</v>
      </c>
    </row>
    <row r="9075" spans="6:9" x14ac:dyDescent="0.3">
      <c r="F9075" s="2">
        <v>9070</v>
      </c>
      <c r="G9075" s="12">
        <f ca="1"/>
        <v>111.59164180364527</v>
      </c>
      <c r="H9075" s="12">
        <f ca="1"/>
        <v>0.91038365307327795</v>
      </c>
      <c r="I9075" s="12">
        <v>0.90700000000000003</v>
      </c>
    </row>
    <row r="9076" spans="6:9" x14ac:dyDescent="0.3">
      <c r="F9076" s="2">
        <v>9071</v>
      </c>
      <c r="G9076" s="12">
        <f ca="1"/>
        <v>111.62670572617387</v>
      </c>
      <c r="H9076" s="12">
        <f ca="1"/>
        <v>0.91095414871572333</v>
      </c>
      <c r="I9076" s="12">
        <v>0.90710000000000002</v>
      </c>
    </row>
    <row r="9077" spans="6:9" x14ac:dyDescent="0.3">
      <c r="F9077" s="2">
        <v>9072</v>
      </c>
      <c r="G9077" s="12">
        <f ca="1"/>
        <v>111.62697075020787</v>
      </c>
      <c r="H9077" s="12">
        <f ca="1"/>
        <v>0.91095844819642613</v>
      </c>
      <c r="I9077" s="12">
        <v>0.90720000000000001</v>
      </c>
    </row>
    <row r="9078" spans="6:9" x14ac:dyDescent="0.3">
      <c r="F9078" s="2">
        <v>9073</v>
      </c>
      <c r="G9078" s="12">
        <f ca="1"/>
        <v>111.63226721466688</v>
      </c>
      <c r="H9078" s="12">
        <f ca="1"/>
        <v>0.9110443333877043</v>
      </c>
      <c r="I9078" s="12">
        <v>0.9073</v>
      </c>
    </row>
    <row r="9079" spans="6:9" x14ac:dyDescent="0.3">
      <c r="F9079" s="2">
        <v>9074</v>
      </c>
      <c r="G9079" s="12">
        <f ca="1"/>
        <v>111.63769456103698</v>
      </c>
      <c r="H9079" s="12">
        <f ca="1"/>
        <v>0.91113226335124686</v>
      </c>
      <c r="I9079" s="12">
        <v>0.90739999999999998</v>
      </c>
    </row>
    <row r="9080" spans="6:9" x14ac:dyDescent="0.3">
      <c r="F9080" s="2">
        <v>9075</v>
      </c>
      <c r="G9080" s="12">
        <f ca="1"/>
        <v>111.64261848970324</v>
      </c>
      <c r="H9080" s="12">
        <f ca="1"/>
        <v>0.91121196943249771</v>
      </c>
      <c r="I9080" s="12">
        <v>0.90749999999999997</v>
      </c>
    </row>
    <row r="9081" spans="6:9" x14ac:dyDescent="0.3">
      <c r="F9081" s="2">
        <v>9076</v>
      </c>
      <c r="G9081" s="12">
        <f ca="1"/>
        <v>111.65020630491527</v>
      </c>
      <c r="H9081" s="12">
        <f ca="1"/>
        <v>0.91133467084560338</v>
      </c>
      <c r="I9081" s="12">
        <v>0.90759999999999996</v>
      </c>
    </row>
    <row r="9082" spans="6:9" x14ac:dyDescent="0.3">
      <c r="F9082" s="2">
        <v>9077</v>
      </c>
      <c r="G9082" s="12">
        <f ca="1"/>
        <v>111.67241108925347</v>
      </c>
      <c r="H9082" s="12">
        <f ca="1"/>
        <v>0.91169286208172462</v>
      </c>
      <c r="I9082" s="12">
        <v>0.90769999999999995</v>
      </c>
    </row>
    <row r="9083" spans="6:9" x14ac:dyDescent="0.3">
      <c r="F9083" s="2">
        <v>9078</v>
      </c>
      <c r="G9083" s="12">
        <f ca="1"/>
        <v>111.67708358799439</v>
      </c>
      <c r="H9083" s="12">
        <f ca="1"/>
        <v>0.91176806877058569</v>
      </c>
      <c r="I9083" s="12">
        <v>0.90780000000000005</v>
      </c>
    </row>
    <row r="9084" spans="6:9" x14ac:dyDescent="0.3">
      <c r="F9084" s="2">
        <v>9079</v>
      </c>
      <c r="G9084" s="12">
        <f ca="1"/>
        <v>111.68296373855625</v>
      </c>
      <c r="H9084" s="12">
        <f ca="1"/>
        <v>0.91186263112982868</v>
      </c>
      <c r="I9084" s="12">
        <v>0.90790000000000004</v>
      </c>
    </row>
    <row r="9085" spans="6:9" x14ac:dyDescent="0.3">
      <c r="F9085" s="2">
        <v>9080</v>
      </c>
      <c r="G9085" s="12">
        <f ca="1"/>
        <v>111.69509466620853</v>
      </c>
      <c r="H9085" s="12">
        <f ca="1"/>
        <v>0.91205742690840752</v>
      </c>
      <c r="I9085" s="12">
        <v>0.90800000000000003</v>
      </c>
    </row>
    <row r="9086" spans="6:9" x14ac:dyDescent="0.3">
      <c r="F9086" s="2">
        <v>9081</v>
      </c>
      <c r="G9086" s="12">
        <f ca="1"/>
        <v>111.69949365331928</v>
      </c>
      <c r="H9086" s="12">
        <f ca="1"/>
        <v>0.91212796871773927</v>
      </c>
      <c r="I9086" s="12">
        <v>0.90810000000000002</v>
      </c>
    </row>
    <row r="9087" spans="6:9" x14ac:dyDescent="0.3">
      <c r="F9087" s="2">
        <v>9082</v>
      </c>
      <c r="G9087" s="12">
        <f ca="1"/>
        <v>111.72160260816129</v>
      </c>
      <c r="H9087" s="12">
        <f ca="1"/>
        <v>0.91248173238472374</v>
      </c>
      <c r="I9087" s="12">
        <v>0.90820000000000001</v>
      </c>
    </row>
    <row r="9088" spans="6:9" x14ac:dyDescent="0.3">
      <c r="F9088" s="2">
        <v>9083</v>
      </c>
      <c r="G9088" s="12">
        <f ca="1"/>
        <v>111.72917865910965</v>
      </c>
      <c r="H9088" s="12">
        <f ca="1"/>
        <v>0.91260265968092724</v>
      </c>
      <c r="I9088" s="12">
        <v>0.9083</v>
      </c>
    </row>
    <row r="9089" spans="6:9" x14ac:dyDescent="0.3">
      <c r="F9089" s="2">
        <v>9084</v>
      </c>
      <c r="G9089" s="12">
        <f ca="1"/>
        <v>111.7308808321453</v>
      </c>
      <c r="H9089" s="12">
        <f ca="1"/>
        <v>0.91262980860643828</v>
      </c>
      <c r="I9089" s="12">
        <v>0.90839999999999999</v>
      </c>
    </row>
    <row r="9090" spans="6:9" x14ac:dyDescent="0.3">
      <c r="F9090" s="2">
        <v>9085</v>
      </c>
      <c r="G9090" s="12">
        <f ca="1"/>
        <v>111.73735490025564</v>
      </c>
      <c r="H9090" s="12">
        <f ca="1"/>
        <v>0.91273299754937609</v>
      </c>
      <c r="I9090" s="12">
        <v>0.90849999999999997</v>
      </c>
    </row>
    <row r="9091" spans="6:9" x14ac:dyDescent="0.3">
      <c r="F9091" s="2">
        <v>9086</v>
      </c>
      <c r="G9091" s="12">
        <f ca="1"/>
        <v>111.74115707759105</v>
      </c>
      <c r="H9091" s="12">
        <f ca="1"/>
        <v>0.9127935483470504</v>
      </c>
      <c r="I9091" s="12">
        <v>0.90859999999999996</v>
      </c>
    </row>
    <row r="9092" spans="6:9" x14ac:dyDescent="0.3">
      <c r="F9092" s="2">
        <v>9087</v>
      </c>
      <c r="G9092" s="12">
        <f ca="1"/>
        <v>111.74490438958046</v>
      </c>
      <c r="H9092" s="12">
        <f ca="1"/>
        <v>0.91285318821418404</v>
      </c>
      <c r="I9092" s="12">
        <v>0.90869999999999995</v>
      </c>
    </row>
    <row r="9093" spans="6:9" x14ac:dyDescent="0.3">
      <c r="F9093" s="2">
        <v>9088</v>
      </c>
      <c r="G9093" s="12">
        <f ca="1"/>
        <v>111.75228404065122</v>
      </c>
      <c r="H9093" s="12">
        <f ca="1"/>
        <v>0.91297053025336372</v>
      </c>
      <c r="I9093" s="12">
        <v>0.90880000000000005</v>
      </c>
    </row>
    <row r="9094" spans="6:9" x14ac:dyDescent="0.3">
      <c r="F9094" s="2">
        <v>9089</v>
      </c>
      <c r="G9094" s="12">
        <f ca="1"/>
        <v>111.75847041368682</v>
      </c>
      <c r="H9094" s="12">
        <f ca="1"/>
        <v>0.91306878811119074</v>
      </c>
      <c r="I9094" s="12">
        <v>0.90890000000000004</v>
      </c>
    </row>
    <row r="9095" spans="6:9" x14ac:dyDescent="0.3">
      <c r="F9095" s="2">
        <v>9090</v>
      </c>
      <c r="G9095" s="12">
        <f ca="1"/>
        <v>111.77395151878152</v>
      </c>
      <c r="H9095" s="12">
        <f ca="1"/>
        <v>0.91331423399452516</v>
      </c>
      <c r="I9095" s="12">
        <v>0.90900000000000003</v>
      </c>
    </row>
    <row r="9096" spans="6:9" x14ac:dyDescent="0.3">
      <c r="F9096" s="2">
        <v>9091</v>
      </c>
      <c r="G9096" s="12">
        <f ca="1"/>
        <v>111.77406013938185</v>
      </c>
      <c r="H9096" s="12">
        <f ca="1"/>
        <v>0.91331595390686471</v>
      </c>
      <c r="I9096" s="12">
        <v>0.90910000000000002</v>
      </c>
    </row>
    <row r="9097" spans="6:9" x14ac:dyDescent="0.3">
      <c r="F9097" s="2">
        <v>9092</v>
      </c>
      <c r="G9097" s="12">
        <f ca="1"/>
        <v>111.77684127607438</v>
      </c>
      <c r="H9097" s="12">
        <f ca="1"/>
        <v>0.91335998025931597</v>
      </c>
      <c r="I9097" s="12">
        <v>0.90920000000000001</v>
      </c>
    </row>
    <row r="9098" spans="6:9" x14ac:dyDescent="0.3">
      <c r="F9098" s="2">
        <v>9093</v>
      </c>
      <c r="G9098" s="12">
        <f ca="1"/>
        <v>111.78731240047151</v>
      </c>
      <c r="H9098" s="12">
        <f ca="1"/>
        <v>0.91352556026181875</v>
      </c>
      <c r="I9098" s="12">
        <v>0.9093</v>
      </c>
    </row>
    <row r="9099" spans="6:9" x14ac:dyDescent="0.3">
      <c r="F9099" s="2">
        <v>9094</v>
      </c>
      <c r="G9099" s="12">
        <f ca="1"/>
        <v>111.79791645392106</v>
      </c>
      <c r="H9099" s="12">
        <f ca="1"/>
        <v>0.91369295025357378</v>
      </c>
      <c r="I9099" s="12">
        <v>0.90939999999999999</v>
      </c>
    </row>
    <row r="9100" spans="6:9" x14ac:dyDescent="0.3">
      <c r="F9100" s="2">
        <v>9095</v>
      </c>
      <c r="G9100" s="12">
        <f ca="1"/>
        <v>111.80604418374615</v>
      </c>
      <c r="H9100" s="12">
        <f ca="1"/>
        <v>0.91382105161617477</v>
      </c>
      <c r="I9100" s="12">
        <v>0.90949999999999998</v>
      </c>
    </row>
    <row r="9101" spans="6:9" x14ac:dyDescent="0.3">
      <c r="F9101" s="2">
        <v>9096</v>
      </c>
      <c r="G9101" s="12">
        <f ca="1"/>
        <v>111.82404370898878</v>
      </c>
      <c r="H9101" s="12">
        <f ca="1"/>
        <v>0.9141041298206265</v>
      </c>
      <c r="I9101" s="12">
        <v>0.90959999999999996</v>
      </c>
    </row>
    <row r="9102" spans="6:9" x14ac:dyDescent="0.3">
      <c r="F9102" s="2">
        <v>9097</v>
      </c>
      <c r="G9102" s="12">
        <f ca="1"/>
        <v>111.84959095359721</v>
      </c>
      <c r="H9102" s="12">
        <f ca="1"/>
        <v>0.91450446443767652</v>
      </c>
      <c r="I9102" s="12">
        <v>0.90969999999999995</v>
      </c>
    </row>
    <row r="9103" spans="6:9" x14ac:dyDescent="0.3">
      <c r="F9103" s="2">
        <v>9098</v>
      </c>
      <c r="G9103" s="12">
        <f ca="1"/>
        <v>111.85204249332934</v>
      </c>
      <c r="H9103" s="12">
        <f ca="1"/>
        <v>0.91454279188854082</v>
      </c>
      <c r="I9103" s="12">
        <v>0.90980000000000005</v>
      </c>
    </row>
    <row r="9104" spans="6:9" x14ac:dyDescent="0.3">
      <c r="F9104" s="2">
        <v>9099</v>
      </c>
      <c r="G9104" s="12">
        <f ca="1"/>
        <v>111.85408549107298</v>
      </c>
      <c r="H9104" s="12">
        <f ca="1"/>
        <v>0.91457472028096409</v>
      </c>
      <c r="I9104" s="12">
        <v>0.90990000000000004</v>
      </c>
    </row>
    <row r="9105" spans="6:9" x14ac:dyDescent="0.3">
      <c r="F9105" s="2">
        <v>9100</v>
      </c>
      <c r="G9105" s="12">
        <f ca="1"/>
        <v>111.85938926485196</v>
      </c>
      <c r="H9105" s="12">
        <f ca="1"/>
        <v>0.91465755828097628</v>
      </c>
      <c r="I9105" s="12">
        <v>0.91</v>
      </c>
    </row>
    <row r="9106" spans="6:9" x14ac:dyDescent="0.3">
      <c r="F9106" s="2">
        <v>9101</v>
      </c>
      <c r="G9106" s="12">
        <f ca="1"/>
        <v>111.8717341191231</v>
      </c>
      <c r="H9106" s="12">
        <f ca="1"/>
        <v>0.91485008674279988</v>
      </c>
      <c r="I9106" s="12">
        <v>0.91010000000000002</v>
      </c>
    </row>
    <row r="9107" spans="6:9" x14ac:dyDescent="0.3">
      <c r="F9107" s="2">
        <v>9102</v>
      </c>
      <c r="G9107" s="12">
        <f ca="1"/>
        <v>111.88349530494007</v>
      </c>
      <c r="H9107" s="12">
        <f ca="1"/>
        <v>0.91503314590123852</v>
      </c>
      <c r="I9107" s="12">
        <v>0.91020000000000001</v>
      </c>
    </row>
    <row r="9108" spans="6:9" x14ac:dyDescent="0.3">
      <c r="F9108" s="2">
        <v>9103</v>
      </c>
      <c r="G9108" s="12">
        <f ca="1"/>
        <v>111.88816513764807</v>
      </c>
      <c r="H9108" s="12">
        <f ca="1"/>
        <v>0.91510573131219375</v>
      </c>
      <c r="I9108" s="12">
        <v>0.9103</v>
      </c>
    </row>
    <row r="9109" spans="6:9" x14ac:dyDescent="0.3">
      <c r="F9109" s="2">
        <v>9104</v>
      </c>
      <c r="G9109" s="12">
        <f ca="1"/>
        <v>111.90417677617081</v>
      </c>
      <c r="H9109" s="12">
        <f ca="1"/>
        <v>0.91535418080960373</v>
      </c>
      <c r="I9109" s="12">
        <v>0.91039999999999999</v>
      </c>
    </row>
    <row r="9110" spans="6:9" x14ac:dyDescent="0.3">
      <c r="F9110" s="2">
        <v>9105</v>
      </c>
      <c r="G9110" s="12">
        <f ca="1"/>
        <v>111.91121325482614</v>
      </c>
      <c r="H9110" s="12">
        <f ca="1"/>
        <v>0.91546315563909864</v>
      </c>
      <c r="I9110" s="12">
        <v>0.91049999999999998</v>
      </c>
    </row>
    <row r="9111" spans="6:9" x14ac:dyDescent="0.3">
      <c r="F9111" s="2">
        <v>9106</v>
      </c>
      <c r="G9111" s="12">
        <f ca="1"/>
        <v>111.91923697086597</v>
      </c>
      <c r="H9111" s="12">
        <f ca="1"/>
        <v>0.91558726453230876</v>
      </c>
      <c r="I9111" s="12">
        <v>0.91059999999999997</v>
      </c>
    </row>
    <row r="9112" spans="6:9" x14ac:dyDescent="0.3">
      <c r="F9112" s="2">
        <v>9107</v>
      </c>
      <c r="G9112" s="12">
        <f ca="1"/>
        <v>111.9231805734216</v>
      </c>
      <c r="H9112" s="12">
        <f ca="1"/>
        <v>0.91564820257479029</v>
      </c>
      <c r="I9112" s="12">
        <v>0.91069999999999995</v>
      </c>
    </row>
    <row r="9113" spans="6:9" x14ac:dyDescent="0.3">
      <c r="F9113" s="2">
        <v>9108</v>
      </c>
      <c r="G9113" s="12">
        <f ca="1"/>
        <v>111.92549351696471</v>
      </c>
      <c r="H9113" s="12">
        <f ca="1"/>
        <v>0.91568392447171454</v>
      </c>
      <c r="I9113" s="12">
        <v>0.91080000000000005</v>
      </c>
    </row>
    <row r="9114" spans="6:9" x14ac:dyDescent="0.3">
      <c r="F9114" s="2">
        <v>9109</v>
      </c>
      <c r="G9114" s="12">
        <f ca="1"/>
        <v>111.93414223725145</v>
      </c>
      <c r="H9114" s="12">
        <f ca="1"/>
        <v>0.91581737661587925</v>
      </c>
      <c r="I9114" s="12">
        <v>0.91090000000000004</v>
      </c>
    </row>
    <row r="9115" spans="6:9" x14ac:dyDescent="0.3">
      <c r="F9115" s="2">
        <v>9110</v>
      </c>
      <c r="G9115" s="12">
        <f ca="1"/>
        <v>111.93541954682775</v>
      </c>
      <c r="H9115" s="12">
        <f ca="1"/>
        <v>0.9158370695925252</v>
      </c>
      <c r="I9115" s="12">
        <v>0.91100000000000003</v>
      </c>
    </row>
    <row r="9116" spans="6:9" x14ac:dyDescent="0.3">
      <c r="F9116" s="2">
        <v>9111</v>
      </c>
      <c r="G9116" s="12">
        <f ca="1"/>
        <v>111.9548797575908</v>
      </c>
      <c r="H9116" s="12">
        <f ca="1"/>
        <v>0.91613658125408148</v>
      </c>
      <c r="I9116" s="12">
        <v>0.91110000000000002</v>
      </c>
    </row>
    <row r="9117" spans="6:9" x14ac:dyDescent="0.3">
      <c r="F9117" s="2">
        <v>9112</v>
      </c>
      <c r="G9117" s="12">
        <f ca="1"/>
        <v>111.95836809028302</v>
      </c>
      <c r="H9117" s="12">
        <f ca="1"/>
        <v>0.91619016765582029</v>
      </c>
      <c r="I9117" s="12">
        <v>0.91120000000000001</v>
      </c>
    </row>
    <row r="9118" spans="6:9" x14ac:dyDescent="0.3">
      <c r="F9118" s="2">
        <v>9113</v>
      </c>
      <c r="G9118" s="12">
        <f ca="1"/>
        <v>111.95948449465871</v>
      </c>
      <c r="H9118" s="12">
        <f ca="1"/>
        <v>0.91620731085087415</v>
      </c>
      <c r="I9118" s="12">
        <v>0.9113</v>
      </c>
    </row>
    <row r="9119" spans="6:9" x14ac:dyDescent="0.3">
      <c r="F9119" s="2">
        <v>9114</v>
      </c>
      <c r="G9119" s="12">
        <f ca="1"/>
        <v>111.96088445438771</v>
      </c>
      <c r="H9119" s="12">
        <f ca="1"/>
        <v>0.91622880374056392</v>
      </c>
      <c r="I9119" s="12">
        <v>0.91139999999999999</v>
      </c>
    </row>
    <row r="9120" spans="6:9" x14ac:dyDescent="0.3">
      <c r="F9120" s="2">
        <v>9115</v>
      </c>
      <c r="G9120" s="12">
        <f ca="1"/>
        <v>111.97241942482988</v>
      </c>
      <c r="H9120" s="12">
        <f ca="1"/>
        <v>0.9164057038580995</v>
      </c>
      <c r="I9120" s="12">
        <v>0.91149999999999998</v>
      </c>
    </row>
    <row r="9121" spans="6:9" x14ac:dyDescent="0.3">
      <c r="F9121" s="2">
        <v>9116</v>
      </c>
      <c r="G9121" s="12">
        <f ca="1"/>
        <v>111.97800561475961</v>
      </c>
      <c r="H9121" s="12">
        <f ca="1"/>
        <v>0.91649125150727895</v>
      </c>
      <c r="I9121" s="12">
        <v>0.91159999999999997</v>
      </c>
    </row>
    <row r="9122" spans="6:9" x14ac:dyDescent="0.3">
      <c r="F9122" s="2">
        <v>9117</v>
      </c>
      <c r="G9122" s="12">
        <f ca="1"/>
        <v>111.99878388270784</v>
      </c>
      <c r="H9122" s="12">
        <f ca="1"/>
        <v>0.9168087546210506</v>
      </c>
      <c r="I9122" s="12">
        <v>0.91169999999999995</v>
      </c>
    </row>
    <row r="9123" spans="6:9" x14ac:dyDescent="0.3">
      <c r="F9123" s="2">
        <v>9118</v>
      </c>
      <c r="G9123" s="12">
        <f ca="1"/>
        <v>112.01928390644274</v>
      </c>
      <c r="H9123" s="12">
        <f ca="1"/>
        <v>0.91712092995827743</v>
      </c>
      <c r="I9123" s="12">
        <v>0.91180000000000005</v>
      </c>
    </row>
    <row r="9124" spans="6:9" x14ac:dyDescent="0.3">
      <c r="F9124" s="2">
        <v>9119</v>
      </c>
      <c r="G9124" s="12">
        <f ca="1"/>
        <v>112.02065966027813</v>
      </c>
      <c r="H9124" s="12">
        <f ca="1"/>
        <v>0.9171418418035866</v>
      </c>
      <c r="I9124" s="12">
        <v>0.91190000000000004</v>
      </c>
    </row>
    <row r="9125" spans="6:9" x14ac:dyDescent="0.3">
      <c r="F9125" s="2">
        <v>9120</v>
      </c>
      <c r="G9125" s="12">
        <f ca="1"/>
        <v>112.02766559824857</v>
      </c>
      <c r="H9125" s="12">
        <f ca="1"/>
        <v>0.91724825959142542</v>
      </c>
      <c r="I9125" s="12">
        <v>0.91200000000000003</v>
      </c>
    </row>
    <row r="9126" spans="6:9" x14ac:dyDescent="0.3">
      <c r="F9126" s="2">
        <v>9121</v>
      </c>
      <c r="G9126" s="12">
        <f ca="1"/>
        <v>112.03400753297672</v>
      </c>
      <c r="H9126" s="12">
        <f ca="1"/>
        <v>0.91734448415641323</v>
      </c>
      <c r="I9126" s="12">
        <v>0.91210000000000002</v>
      </c>
    </row>
    <row r="9127" spans="6:9" x14ac:dyDescent="0.3">
      <c r="F9127" s="2">
        <v>9122</v>
      </c>
      <c r="G9127" s="12">
        <f ca="1"/>
        <v>112.04718607636663</v>
      </c>
      <c r="H9127" s="12">
        <f ca="1"/>
        <v>0.91754411332093977</v>
      </c>
      <c r="I9127" s="12">
        <v>0.91220000000000001</v>
      </c>
    </row>
    <row r="9128" spans="6:9" x14ac:dyDescent="0.3">
      <c r="F9128" s="2">
        <v>9123</v>
      </c>
      <c r="G9128" s="12">
        <f ca="1"/>
        <v>112.05027035617546</v>
      </c>
      <c r="H9128" s="12">
        <f ca="1"/>
        <v>0.91759077072026574</v>
      </c>
      <c r="I9128" s="12">
        <v>0.9123</v>
      </c>
    </row>
    <row r="9129" spans="6:9" x14ac:dyDescent="0.3">
      <c r="F9129" s="2">
        <v>9124</v>
      </c>
      <c r="G9129" s="12">
        <f ca="1"/>
        <v>112.05143563761649</v>
      </c>
      <c r="H9129" s="12">
        <f ca="1"/>
        <v>0.91760839224355284</v>
      </c>
      <c r="I9129" s="12">
        <v>0.91239999999999999</v>
      </c>
    </row>
    <row r="9130" spans="6:9" x14ac:dyDescent="0.3">
      <c r="F9130" s="2">
        <v>9125</v>
      </c>
      <c r="G9130" s="12">
        <f ca="1"/>
        <v>112.06106479252554</v>
      </c>
      <c r="H9130" s="12">
        <f ca="1"/>
        <v>0.91775387423974608</v>
      </c>
      <c r="I9130" s="12">
        <v>0.91249999999999998</v>
      </c>
    </row>
    <row r="9131" spans="6:9" x14ac:dyDescent="0.3">
      <c r="F9131" s="2">
        <v>9126</v>
      </c>
      <c r="G9131" s="12">
        <f ca="1"/>
        <v>112.06577573809125</v>
      </c>
      <c r="H9131" s="12">
        <f ca="1"/>
        <v>0.91782496428972604</v>
      </c>
      <c r="I9131" s="12">
        <v>0.91259999999999997</v>
      </c>
    </row>
    <row r="9132" spans="6:9" x14ac:dyDescent="0.3">
      <c r="F9132" s="2">
        <v>9127</v>
      </c>
      <c r="G9132" s="12">
        <f ca="1"/>
        <v>112.06699326211665</v>
      </c>
      <c r="H9132" s="12">
        <f ca="1"/>
        <v>0.91784332811352565</v>
      </c>
      <c r="I9132" s="12">
        <v>0.91269999999999996</v>
      </c>
    </row>
    <row r="9133" spans="6:9" x14ac:dyDescent="0.3">
      <c r="F9133" s="2">
        <v>9128</v>
      </c>
      <c r="G9133" s="12">
        <f ca="1"/>
        <v>112.07038042569616</v>
      </c>
      <c r="H9133" s="12">
        <f ca="1"/>
        <v>0.91789439679310514</v>
      </c>
      <c r="I9133" s="12">
        <v>0.91279999999999994</v>
      </c>
    </row>
    <row r="9134" spans="6:9" x14ac:dyDescent="0.3">
      <c r="F9134" s="2">
        <v>9129</v>
      </c>
      <c r="G9134" s="12">
        <f ca="1"/>
        <v>112.07373069192064</v>
      </c>
      <c r="H9134" s="12">
        <f ca="1"/>
        <v>0.91794488073089286</v>
      </c>
      <c r="I9134" s="12">
        <v>0.91290000000000004</v>
      </c>
    </row>
    <row r="9135" spans="6:9" x14ac:dyDescent="0.3">
      <c r="F9135" s="2">
        <v>9130</v>
      </c>
      <c r="G9135" s="12">
        <f ca="1"/>
        <v>112.08105814929299</v>
      </c>
      <c r="H9135" s="12">
        <f ca="1"/>
        <v>0.91805519700422122</v>
      </c>
      <c r="I9135" s="12">
        <v>0.91300000000000003</v>
      </c>
    </row>
    <row r="9136" spans="6:9" x14ac:dyDescent="0.3">
      <c r="F9136" s="2">
        <v>9131</v>
      </c>
      <c r="G9136" s="12">
        <f ca="1"/>
        <v>112.08702298258123</v>
      </c>
      <c r="H9136" s="12">
        <f ca="1"/>
        <v>0.91814489896229545</v>
      </c>
      <c r="I9136" s="12">
        <v>0.91310000000000002</v>
      </c>
    </row>
    <row r="9137" spans="6:9" x14ac:dyDescent="0.3">
      <c r="F9137" s="2">
        <v>9132</v>
      </c>
      <c r="G9137" s="12">
        <f ca="1"/>
        <v>112.08789799095284</v>
      </c>
      <c r="H9137" s="12">
        <f ca="1"/>
        <v>0.9181580502233454</v>
      </c>
      <c r="I9137" s="12">
        <v>0.91320000000000001</v>
      </c>
    </row>
    <row r="9138" spans="6:9" x14ac:dyDescent="0.3">
      <c r="F9138" s="2">
        <v>9133</v>
      </c>
      <c r="G9138" s="12">
        <f ca="1"/>
        <v>112.09442281333432</v>
      </c>
      <c r="H9138" s="12">
        <f ca="1"/>
        <v>0.91825605677746436</v>
      </c>
      <c r="I9138" s="12">
        <v>0.9133</v>
      </c>
    </row>
    <row r="9139" spans="6:9" x14ac:dyDescent="0.3">
      <c r="F9139" s="2">
        <v>9134</v>
      </c>
      <c r="G9139" s="12">
        <f ca="1"/>
        <v>112.10028109128602</v>
      </c>
      <c r="H9139" s="12">
        <f ca="1"/>
        <v>0.91834396035082444</v>
      </c>
      <c r="I9139" s="12">
        <v>0.91339999999999999</v>
      </c>
    </row>
    <row r="9140" spans="6:9" x14ac:dyDescent="0.3">
      <c r="F9140" s="2">
        <v>9135</v>
      </c>
      <c r="G9140" s="12">
        <f ca="1"/>
        <v>112.10640336329476</v>
      </c>
      <c r="H9140" s="12">
        <f ca="1"/>
        <v>0.918435733121164</v>
      </c>
      <c r="I9140" s="12">
        <v>0.91349999999999998</v>
      </c>
    </row>
    <row r="9141" spans="6:9" x14ac:dyDescent="0.3">
      <c r="F9141" s="2">
        <v>9136</v>
      </c>
      <c r="G9141" s="12">
        <f ca="1"/>
        <v>112.10924400571045</v>
      </c>
      <c r="H9141" s="12">
        <f ca="1"/>
        <v>0.9184782823830111</v>
      </c>
      <c r="I9141" s="12">
        <v>0.91359999999999997</v>
      </c>
    </row>
    <row r="9142" spans="6:9" x14ac:dyDescent="0.3">
      <c r="F9142" s="2">
        <v>9137</v>
      </c>
      <c r="G9142" s="12">
        <f ca="1"/>
        <v>112.11666499045461</v>
      </c>
      <c r="H9142" s="12">
        <f ca="1"/>
        <v>0.91858934400443726</v>
      </c>
      <c r="I9142" s="12">
        <v>0.91369999999999996</v>
      </c>
    </row>
    <row r="9143" spans="6:9" x14ac:dyDescent="0.3">
      <c r="F9143" s="2">
        <v>9138</v>
      </c>
      <c r="G9143" s="12">
        <f ca="1"/>
        <v>112.12755180304379</v>
      </c>
      <c r="H9143" s="12">
        <f ca="1"/>
        <v>0.91875202528551225</v>
      </c>
      <c r="I9143" s="12">
        <v>0.91379999999999995</v>
      </c>
    </row>
    <row r="9144" spans="6:9" x14ac:dyDescent="0.3">
      <c r="F9144" s="2">
        <v>9139</v>
      </c>
      <c r="G9144" s="12">
        <f ca="1"/>
        <v>112.13632090378843</v>
      </c>
      <c r="H9144" s="12">
        <f ca="1"/>
        <v>0.91888284613406723</v>
      </c>
      <c r="I9144" s="12">
        <v>0.91390000000000005</v>
      </c>
    </row>
    <row r="9145" spans="6:9" x14ac:dyDescent="0.3">
      <c r="F9145" s="2">
        <v>9140</v>
      </c>
      <c r="G9145" s="12">
        <f ca="1"/>
        <v>112.14645112365028</v>
      </c>
      <c r="H9145" s="12">
        <f ca="1"/>
        <v>0.91903373359422436</v>
      </c>
      <c r="I9145" s="12">
        <v>0.91400000000000003</v>
      </c>
    </row>
    <row r="9146" spans="6:9" x14ac:dyDescent="0.3">
      <c r="F9146" s="2">
        <v>9141</v>
      </c>
      <c r="G9146" s="12">
        <f ca="1"/>
        <v>112.14645758156038</v>
      </c>
      <c r="H9146" s="12">
        <f ca="1"/>
        <v>0.91903382970173342</v>
      </c>
      <c r="I9146" s="12">
        <v>0.91410000000000002</v>
      </c>
    </row>
    <row r="9147" spans="6:9" x14ac:dyDescent="0.3">
      <c r="F9147" s="2">
        <v>9142</v>
      </c>
      <c r="G9147" s="12">
        <f ca="1"/>
        <v>112.14691244463565</v>
      </c>
      <c r="H9147" s="12">
        <f ca="1"/>
        <v>0.91904059877506628</v>
      </c>
      <c r="I9147" s="12">
        <v>0.91420000000000001</v>
      </c>
    </row>
    <row r="9148" spans="6:9" x14ac:dyDescent="0.3">
      <c r="F9148" s="2">
        <v>9143</v>
      </c>
      <c r="G9148" s="12">
        <f ca="1"/>
        <v>112.15330738450997</v>
      </c>
      <c r="H9148" s="12">
        <f ca="1"/>
        <v>0.91913571085729506</v>
      </c>
      <c r="I9148" s="12">
        <v>0.9143</v>
      </c>
    </row>
    <row r="9149" spans="6:9" x14ac:dyDescent="0.3">
      <c r="F9149" s="2">
        <v>9144</v>
      </c>
      <c r="G9149" s="12">
        <f ca="1"/>
        <v>112.15484554509047</v>
      </c>
      <c r="H9149" s="12">
        <f ca="1"/>
        <v>0.91915857274505919</v>
      </c>
      <c r="I9149" s="12">
        <v>0.91439999999999999</v>
      </c>
    </row>
    <row r="9150" spans="6:9" x14ac:dyDescent="0.3">
      <c r="F9150" s="2">
        <v>9145</v>
      </c>
      <c r="G9150" s="12">
        <f ca="1"/>
        <v>112.15517110417019</v>
      </c>
      <c r="H9150" s="12">
        <f ca="1"/>
        <v>0.91916341081752995</v>
      </c>
      <c r="I9150" s="12">
        <v>0.91449999999999998</v>
      </c>
    </row>
    <row r="9151" spans="6:9" x14ac:dyDescent="0.3">
      <c r="F9151" s="2">
        <v>9146</v>
      </c>
      <c r="G9151" s="12">
        <f ca="1"/>
        <v>112.16063625949724</v>
      </c>
      <c r="H9151" s="12">
        <f ca="1"/>
        <v>0.91924458804991138</v>
      </c>
      <c r="I9151" s="12">
        <v>0.91459999999999997</v>
      </c>
    </row>
    <row r="9152" spans="6:9" x14ac:dyDescent="0.3">
      <c r="F9152" s="2">
        <v>9147</v>
      </c>
      <c r="G9152" s="12">
        <f ca="1"/>
        <v>112.16109629094154</v>
      </c>
      <c r="H9152" s="12">
        <f ca="1"/>
        <v>0.9192514177790454</v>
      </c>
      <c r="I9152" s="12">
        <v>0.91469999999999996</v>
      </c>
    </row>
    <row r="9153" spans="6:9" x14ac:dyDescent="0.3">
      <c r="F9153" s="2">
        <v>9148</v>
      </c>
      <c r="G9153" s="12">
        <f ca="1"/>
        <v>112.17551614257155</v>
      </c>
      <c r="H9153" s="12">
        <f ca="1"/>
        <v>0.91946523117379908</v>
      </c>
      <c r="I9153" s="12">
        <v>0.91479999999999995</v>
      </c>
    </row>
    <row r="9154" spans="6:9" x14ac:dyDescent="0.3">
      <c r="F9154" s="2">
        <v>9149</v>
      </c>
      <c r="G9154" s="12">
        <f ca="1"/>
        <v>112.18625108210219</v>
      </c>
      <c r="H9154" s="12">
        <f ca="1"/>
        <v>0.91962407019980796</v>
      </c>
      <c r="I9154" s="12">
        <v>0.91490000000000005</v>
      </c>
    </row>
    <row r="9155" spans="6:9" x14ac:dyDescent="0.3">
      <c r="F9155" s="2">
        <v>9150</v>
      </c>
      <c r="G9155" s="12">
        <f ca="1"/>
        <v>112.20380128824026</v>
      </c>
      <c r="H9155" s="12">
        <f ca="1"/>
        <v>0.91988313530015697</v>
      </c>
      <c r="I9155" s="12">
        <v>0.91500000000000004</v>
      </c>
    </row>
    <row r="9156" spans="6:9" x14ac:dyDescent="0.3">
      <c r="F9156" s="2">
        <v>9151</v>
      </c>
      <c r="G9156" s="12">
        <f ca="1"/>
        <v>112.21680557582748</v>
      </c>
      <c r="H9156" s="12">
        <f ca="1"/>
        <v>0.92007460449155254</v>
      </c>
      <c r="I9156" s="12">
        <v>0.91510000000000002</v>
      </c>
    </row>
    <row r="9157" spans="6:9" x14ac:dyDescent="0.3">
      <c r="F9157" s="2">
        <v>9152</v>
      </c>
      <c r="G9157" s="12">
        <f ca="1"/>
        <v>112.22082372790651</v>
      </c>
      <c r="H9157" s="12">
        <f ca="1"/>
        <v>0.92013368137732066</v>
      </c>
      <c r="I9157" s="12">
        <v>0.91520000000000001</v>
      </c>
    </row>
    <row r="9158" spans="6:9" x14ac:dyDescent="0.3">
      <c r="F9158" s="2">
        <v>9153</v>
      </c>
      <c r="G9158" s="12">
        <f ca="1"/>
        <v>112.22290678035515</v>
      </c>
      <c r="H9158" s="12">
        <f ca="1"/>
        <v>0.92016429176150316</v>
      </c>
      <c r="I9158" s="12">
        <v>0.9153</v>
      </c>
    </row>
    <row r="9159" spans="6:9" x14ac:dyDescent="0.3">
      <c r="F9159" s="2">
        <v>9154</v>
      </c>
      <c r="G9159" s="12">
        <f ca="1"/>
        <v>112.23154254891273</v>
      </c>
      <c r="H9159" s="12">
        <f ca="1"/>
        <v>0.92029107983192693</v>
      </c>
      <c r="I9159" s="12">
        <v>0.91539999999999999</v>
      </c>
    </row>
    <row r="9160" spans="6:9" x14ac:dyDescent="0.3">
      <c r="F9160" s="2">
        <v>9155</v>
      </c>
      <c r="G9160" s="12">
        <f ca="1"/>
        <v>112.23603197927466</v>
      </c>
      <c r="H9160" s="12">
        <f ca="1"/>
        <v>0.92035691978062051</v>
      </c>
      <c r="I9160" s="12">
        <v>0.91549999999999998</v>
      </c>
    </row>
    <row r="9161" spans="6:9" x14ac:dyDescent="0.3">
      <c r="F9161" s="2">
        <v>9156</v>
      </c>
      <c r="G9161" s="12">
        <f ca="1"/>
        <v>112.24293472768333</v>
      </c>
      <c r="H9161" s="12">
        <f ca="1"/>
        <v>0.92045805544763581</v>
      </c>
      <c r="I9161" s="12">
        <v>0.91559999999999997</v>
      </c>
    </row>
    <row r="9162" spans="6:9" x14ac:dyDescent="0.3">
      <c r="F9162" s="2">
        <v>9157</v>
      </c>
      <c r="G9162" s="12">
        <f ca="1"/>
        <v>112.24487746534024</v>
      </c>
      <c r="H9162" s="12">
        <f ca="1"/>
        <v>0.92048649831730822</v>
      </c>
      <c r="I9162" s="12">
        <v>0.91569999999999996</v>
      </c>
    </row>
    <row r="9163" spans="6:9" x14ac:dyDescent="0.3">
      <c r="F9163" s="2">
        <v>9158</v>
      </c>
      <c r="G9163" s="12">
        <f ca="1"/>
        <v>112.26220553381995</v>
      </c>
      <c r="H9163" s="12">
        <f ca="1"/>
        <v>0.9207397810640835</v>
      </c>
      <c r="I9163" s="12">
        <v>0.91579999999999995</v>
      </c>
    </row>
    <row r="9164" spans="6:9" x14ac:dyDescent="0.3">
      <c r="F9164" s="2">
        <v>9159</v>
      </c>
      <c r="G9164" s="12">
        <f ca="1"/>
        <v>112.26582173523909</v>
      </c>
      <c r="H9164" s="12">
        <f ca="1"/>
        <v>0.92079254566165536</v>
      </c>
      <c r="I9164" s="12">
        <v>0.91590000000000005</v>
      </c>
    </row>
    <row r="9165" spans="6:9" x14ac:dyDescent="0.3">
      <c r="F9165" s="2">
        <v>9160</v>
      </c>
      <c r="G9165" s="12">
        <f ca="1"/>
        <v>112.27192832208803</v>
      </c>
      <c r="H9165" s="12">
        <f ca="1"/>
        <v>0.92088157500996959</v>
      </c>
      <c r="I9165" s="12">
        <v>0.91600000000000004</v>
      </c>
    </row>
    <row r="9166" spans="6:9" x14ac:dyDescent="0.3">
      <c r="F9166" s="2">
        <v>9161</v>
      </c>
      <c r="G9166" s="12">
        <f ca="1"/>
        <v>112.27971214418018</v>
      </c>
      <c r="H9166" s="12">
        <f ca="1"/>
        <v>0.92099492455038146</v>
      </c>
      <c r="I9166" s="12">
        <v>0.91610000000000003</v>
      </c>
    </row>
    <row r="9167" spans="6:9" x14ac:dyDescent="0.3">
      <c r="F9167" s="2">
        <v>9162</v>
      </c>
      <c r="G9167" s="12">
        <f ca="1"/>
        <v>112.29192520473295</v>
      </c>
      <c r="H9167" s="12">
        <f ca="1"/>
        <v>0.92117247433587413</v>
      </c>
      <c r="I9167" s="12">
        <v>0.91620000000000001</v>
      </c>
    </row>
    <row r="9168" spans="6:9" x14ac:dyDescent="0.3">
      <c r="F9168" s="2">
        <v>9163</v>
      </c>
      <c r="G9168" s="12">
        <f ca="1"/>
        <v>112.2922880074895</v>
      </c>
      <c r="H9168" s="12">
        <f ca="1"/>
        <v>0.92117774306836175</v>
      </c>
      <c r="I9168" s="12">
        <v>0.9163</v>
      </c>
    </row>
    <row r="9169" spans="6:9" x14ac:dyDescent="0.3">
      <c r="F9169" s="2">
        <v>9164</v>
      </c>
      <c r="G9169" s="12">
        <f ca="1"/>
        <v>112.29234817687303</v>
      </c>
      <c r="H9169" s="12">
        <f ca="1"/>
        <v>0.92117861683540225</v>
      </c>
      <c r="I9169" s="12">
        <v>0.91639999999999999</v>
      </c>
    </row>
    <row r="9170" spans="6:9" x14ac:dyDescent="0.3">
      <c r="F9170" s="2">
        <v>9165</v>
      </c>
      <c r="G9170" s="12">
        <f ca="1"/>
        <v>112.30398571351566</v>
      </c>
      <c r="H9170" s="12">
        <f ca="1"/>
        <v>0.92134744823950221</v>
      </c>
      <c r="I9170" s="12">
        <v>0.91649999999999998</v>
      </c>
    </row>
    <row r="9171" spans="6:9" x14ac:dyDescent="0.3">
      <c r="F9171" s="2">
        <v>9166</v>
      </c>
      <c r="G9171" s="12">
        <f ca="1"/>
        <v>112.31116850566512</v>
      </c>
      <c r="H9171" s="12">
        <f ca="1"/>
        <v>0.9214514873619194</v>
      </c>
      <c r="I9171" s="12">
        <v>0.91659999999999997</v>
      </c>
    </row>
    <row r="9172" spans="6:9" x14ac:dyDescent="0.3">
      <c r="F9172" s="2">
        <v>9167</v>
      </c>
      <c r="G9172" s="12">
        <f ca="1"/>
        <v>112.31118553343833</v>
      </c>
      <c r="H9172" s="12">
        <f ca="1"/>
        <v>0.92145173385099199</v>
      </c>
      <c r="I9172" s="12">
        <v>0.91669999999999996</v>
      </c>
    </row>
    <row r="9173" spans="6:9" x14ac:dyDescent="0.3">
      <c r="F9173" s="2">
        <v>9168</v>
      </c>
      <c r="G9173" s="12">
        <f ca="1"/>
        <v>112.31325441638828</v>
      </c>
      <c r="H9173" s="12">
        <f ca="1"/>
        <v>0.92148167713130102</v>
      </c>
      <c r="I9173" s="12">
        <v>0.91679999999999995</v>
      </c>
    </row>
    <row r="9174" spans="6:9" x14ac:dyDescent="0.3">
      <c r="F9174" s="2">
        <v>9169</v>
      </c>
      <c r="G9174" s="12">
        <f ca="1"/>
        <v>112.31392408061996</v>
      </c>
      <c r="H9174" s="12">
        <f ca="1"/>
        <v>0.92149136705374879</v>
      </c>
      <c r="I9174" s="12">
        <v>0.91690000000000005</v>
      </c>
    </row>
    <row r="9175" spans="6:9" x14ac:dyDescent="0.3">
      <c r="F9175" s="2">
        <v>9170</v>
      </c>
      <c r="G9175" s="12">
        <f ca="1"/>
        <v>112.31714137277825</v>
      </c>
      <c r="H9175" s="12">
        <f ca="1"/>
        <v>0.92153790544829695</v>
      </c>
      <c r="I9175" s="12">
        <v>0.91700000000000004</v>
      </c>
    </row>
    <row r="9176" spans="6:9" x14ac:dyDescent="0.3">
      <c r="F9176" s="2">
        <v>9171</v>
      </c>
      <c r="G9176" s="12">
        <f ca="1"/>
        <v>112.31901429093222</v>
      </c>
      <c r="H9176" s="12">
        <f ca="1"/>
        <v>0.92156498573891499</v>
      </c>
      <c r="I9176" s="12">
        <v>0.91710000000000003</v>
      </c>
    </row>
    <row r="9177" spans="6:9" x14ac:dyDescent="0.3">
      <c r="F9177" s="2">
        <v>9172</v>
      </c>
      <c r="G9177" s="12">
        <f ca="1"/>
        <v>112.31960838294563</v>
      </c>
      <c r="H9177" s="12">
        <f ca="1"/>
        <v>0.9215735738549099</v>
      </c>
      <c r="I9177" s="12">
        <v>0.91720000000000002</v>
      </c>
    </row>
    <row r="9178" spans="6:9" x14ac:dyDescent="0.3">
      <c r="F9178" s="2">
        <v>9173</v>
      </c>
      <c r="G9178" s="12">
        <f ca="1"/>
        <v>112.32252280981007</v>
      </c>
      <c r="H9178" s="12">
        <f ca="1"/>
        <v>0.92161569196514126</v>
      </c>
      <c r="I9178" s="12">
        <v>0.9173</v>
      </c>
    </row>
    <row r="9179" spans="6:9" x14ac:dyDescent="0.3">
      <c r="F9179" s="2">
        <v>9174</v>
      </c>
      <c r="G9179" s="12">
        <f ca="1"/>
        <v>112.32415711380399</v>
      </c>
      <c r="H9179" s="12">
        <f ca="1"/>
        <v>0.9216393012035361</v>
      </c>
      <c r="I9179" s="12">
        <v>0.91739999999999999</v>
      </c>
    </row>
    <row r="9180" spans="6:9" x14ac:dyDescent="0.3">
      <c r="F9180" s="2">
        <v>9175</v>
      </c>
      <c r="G9180" s="12">
        <f ca="1"/>
        <v>112.32579264584494</v>
      </c>
      <c r="H9180" s="12">
        <f ca="1"/>
        <v>0.92166292166839625</v>
      </c>
      <c r="I9180" s="12">
        <v>0.91749999999999998</v>
      </c>
    </row>
    <row r="9181" spans="6:9" x14ac:dyDescent="0.3">
      <c r="F9181" s="2">
        <v>9176</v>
      </c>
      <c r="G9181" s="12">
        <f ca="1"/>
        <v>112.33885434322494</v>
      </c>
      <c r="H9181" s="12">
        <f ca="1"/>
        <v>0.92185132593306118</v>
      </c>
      <c r="I9181" s="12">
        <v>0.91759999999999997</v>
      </c>
    </row>
    <row r="9182" spans="6:9" x14ac:dyDescent="0.3">
      <c r="F9182" s="2">
        <v>9177</v>
      </c>
      <c r="G9182" s="12">
        <f ca="1"/>
        <v>112.34238446766881</v>
      </c>
      <c r="H9182" s="12">
        <f ca="1"/>
        <v>0.92190217384947337</v>
      </c>
      <c r="I9182" s="12">
        <v>0.91769999999999996</v>
      </c>
    </row>
    <row r="9183" spans="6:9" x14ac:dyDescent="0.3">
      <c r="F9183" s="2">
        <v>9178</v>
      </c>
      <c r="G9183" s="12">
        <f ca="1"/>
        <v>112.35465355260217</v>
      </c>
      <c r="H9183" s="12">
        <f ca="1"/>
        <v>0.92207866232655933</v>
      </c>
      <c r="I9183" s="12">
        <v>0.91779999999999995</v>
      </c>
    </row>
    <row r="9184" spans="6:9" x14ac:dyDescent="0.3">
      <c r="F9184" s="2">
        <v>9179</v>
      </c>
      <c r="G9184" s="12">
        <f ca="1"/>
        <v>112.35647778676972</v>
      </c>
      <c r="H9184" s="12">
        <f ca="1"/>
        <v>0.92210487239014816</v>
      </c>
      <c r="I9184" s="12">
        <v>0.91790000000000005</v>
      </c>
    </row>
    <row r="9185" spans="6:9" x14ac:dyDescent="0.3">
      <c r="F9185" s="2">
        <v>9180</v>
      </c>
      <c r="G9185" s="12">
        <f ca="1"/>
        <v>112.35835037237733</v>
      </c>
      <c r="H9185" s="12">
        <f ca="1"/>
        <v>0.92213176875772962</v>
      </c>
      <c r="I9185" s="12">
        <v>0.91800000000000004</v>
      </c>
    </row>
    <row r="9186" spans="6:9" x14ac:dyDescent="0.3">
      <c r="F9186" s="2">
        <v>9181</v>
      </c>
      <c r="G9186" s="12">
        <f ca="1"/>
        <v>112.36745799384407</v>
      </c>
      <c r="H9186" s="12">
        <f ca="1"/>
        <v>0.92226246236081932</v>
      </c>
      <c r="I9186" s="12">
        <v>0.91810000000000003</v>
      </c>
    </row>
    <row r="9187" spans="6:9" x14ac:dyDescent="0.3">
      <c r="F9187" s="2">
        <v>9182</v>
      </c>
      <c r="G9187" s="12">
        <f ca="1"/>
        <v>112.3797256261397</v>
      </c>
      <c r="H9187" s="12">
        <f ca="1"/>
        <v>0.92243818435800939</v>
      </c>
      <c r="I9187" s="12">
        <v>0.91820000000000002</v>
      </c>
    </row>
    <row r="9188" spans="6:9" x14ac:dyDescent="0.3">
      <c r="F9188" s="2">
        <v>9183</v>
      </c>
      <c r="G9188" s="12">
        <f ca="1"/>
        <v>112.39630220941703</v>
      </c>
      <c r="H9188" s="12">
        <f ca="1"/>
        <v>0.92267504998730721</v>
      </c>
      <c r="I9188" s="12">
        <v>0.91830000000000001</v>
      </c>
    </row>
    <row r="9189" spans="6:9" x14ac:dyDescent="0.3">
      <c r="F9189" s="2">
        <v>9184</v>
      </c>
      <c r="G9189" s="12">
        <f ca="1"/>
        <v>112.39658190077476</v>
      </c>
      <c r="H9189" s="12">
        <f ca="1"/>
        <v>0.92267904085379981</v>
      </c>
      <c r="I9189" s="12">
        <v>0.91839999999999999</v>
      </c>
    </row>
    <row r="9190" spans="6:9" x14ac:dyDescent="0.3">
      <c r="F9190" s="2">
        <v>9185</v>
      </c>
      <c r="G9190" s="12">
        <f ca="1"/>
        <v>112.40124901178626</v>
      </c>
      <c r="H9190" s="12">
        <f ca="1"/>
        <v>0.92274560719267229</v>
      </c>
      <c r="I9190" s="12">
        <v>0.91849999999999998</v>
      </c>
    </row>
    <row r="9191" spans="6:9" x14ac:dyDescent="0.3">
      <c r="F9191" s="2">
        <v>9186</v>
      </c>
      <c r="G9191" s="12">
        <f ca="1"/>
        <v>112.40722523188215</v>
      </c>
      <c r="H9191" s="12">
        <f ca="1"/>
        <v>0.92283076849822443</v>
      </c>
      <c r="I9191" s="12">
        <v>0.91859999999999997</v>
      </c>
    </row>
    <row r="9192" spans="6:9" x14ac:dyDescent="0.3">
      <c r="F9192" s="2">
        <v>9187</v>
      </c>
      <c r="G9192" s="12">
        <f ca="1"/>
        <v>112.4099147925678</v>
      </c>
      <c r="H9192" s="12">
        <f ca="1"/>
        <v>0.9228690667374202</v>
      </c>
      <c r="I9192" s="12">
        <v>0.91869999999999996</v>
      </c>
    </row>
    <row r="9193" spans="6:9" x14ac:dyDescent="0.3">
      <c r="F9193" s="2">
        <v>9188</v>
      </c>
      <c r="G9193" s="12">
        <f ca="1"/>
        <v>112.42674041107874</v>
      </c>
      <c r="H9193" s="12">
        <f ca="1"/>
        <v>0.92310826153804348</v>
      </c>
      <c r="I9193" s="12">
        <v>0.91879999999999995</v>
      </c>
    </row>
    <row r="9194" spans="6:9" x14ac:dyDescent="0.3">
      <c r="F9194" s="2">
        <v>9189</v>
      </c>
      <c r="G9194" s="12">
        <f ca="1"/>
        <v>112.42832773952065</v>
      </c>
      <c r="H9194" s="12">
        <f ca="1"/>
        <v>0.92313079203527515</v>
      </c>
      <c r="I9194" s="12">
        <v>0.91890000000000005</v>
      </c>
    </row>
    <row r="9195" spans="6:9" x14ac:dyDescent="0.3">
      <c r="F9195" s="2">
        <v>9190</v>
      </c>
      <c r="G9195" s="12">
        <f ca="1"/>
        <v>112.43306815106388</v>
      </c>
      <c r="H9195" s="12">
        <f ca="1"/>
        <v>0.92319804128851091</v>
      </c>
      <c r="I9195" s="12">
        <v>0.91900000000000004</v>
      </c>
    </row>
    <row r="9196" spans="6:9" x14ac:dyDescent="0.3">
      <c r="F9196" s="2">
        <v>9191</v>
      </c>
      <c r="G9196" s="12">
        <f ca="1"/>
        <v>112.43313914971461</v>
      </c>
      <c r="H9196" s="12">
        <f ca="1"/>
        <v>0.92319904809186071</v>
      </c>
      <c r="I9196" s="12">
        <v>0.91910000000000003</v>
      </c>
    </row>
    <row r="9197" spans="6:9" x14ac:dyDescent="0.3">
      <c r="F9197" s="2">
        <v>9192</v>
      </c>
      <c r="G9197" s="12">
        <f ca="1"/>
        <v>112.4350664192508</v>
      </c>
      <c r="H9197" s="12">
        <f ca="1"/>
        <v>0.92322637330511181</v>
      </c>
      <c r="I9197" s="12">
        <v>0.91920000000000002</v>
      </c>
    </row>
    <row r="9198" spans="6:9" x14ac:dyDescent="0.3">
      <c r="F9198" s="2">
        <v>9193</v>
      </c>
      <c r="G9198" s="12">
        <f ca="1"/>
        <v>112.43700693216496</v>
      </c>
      <c r="H9198" s="12">
        <f ca="1"/>
        <v>0.92325387727964014</v>
      </c>
      <c r="I9198" s="12">
        <v>0.91930000000000001</v>
      </c>
    </row>
    <row r="9199" spans="6:9" x14ac:dyDescent="0.3">
      <c r="F9199" s="2">
        <v>9194</v>
      </c>
      <c r="G9199" s="12">
        <f ca="1"/>
        <v>112.43845031211885</v>
      </c>
      <c r="H9199" s="12">
        <f ca="1"/>
        <v>0.92327432925146358</v>
      </c>
      <c r="I9199" s="12">
        <v>0.9194</v>
      </c>
    </row>
    <row r="9200" spans="6:9" x14ac:dyDescent="0.3">
      <c r="F9200" s="2">
        <v>9195</v>
      </c>
      <c r="G9200" s="12">
        <f ca="1"/>
        <v>112.44597367406519</v>
      </c>
      <c r="H9200" s="12">
        <f ca="1"/>
        <v>0.92338085063898634</v>
      </c>
      <c r="I9200" s="12">
        <v>0.91949999999999998</v>
      </c>
    </row>
    <row r="9201" spans="6:9" x14ac:dyDescent="0.3">
      <c r="F9201" s="2">
        <v>9196</v>
      </c>
      <c r="G9201" s="12">
        <f ca="1"/>
        <v>112.44678387997436</v>
      </c>
      <c r="H9201" s="12">
        <f ca="1"/>
        <v>0.92339231404823252</v>
      </c>
      <c r="I9201" s="12">
        <v>0.91959999999999997</v>
      </c>
    </row>
    <row r="9202" spans="6:9" x14ac:dyDescent="0.3">
      <c r="F9202" s="2">
        <v>9197</v>
      </c>
      <c r="G9202" s="12">
        <f ca="1"/>
        <v>112.45644210511011</v>
      </c>
      <c r="H9202" s="12">
        <f ca="1"/>
        <v>0.92352884488281506</v>
      </c>
      <c r="I9202" s="12">
        <v>0.91969999999999996</v>
      </c>
    </row>
    <row r="9203" spans="6:9" x14ac:dyDescent="0.3">
      <c r="F9203" s="2">
        <v>9198</v>
      </c>
      <c r="G9203" s="12">
        <f ca="1"/>
        <v>112.46476123477581</v>
      </c>
      <c r="H9203" s="12">
        <f ca="1"/>
        <v>0.92364626701812635</v>
      </c>
      <c r="I9203" s="12">
        <v>0.91979999999999995</v>
      </c>
    </row>
    <row r="9204" spans="6:9" x14ac:dyDescent="0.3">
      <c r="F9204" s="2">
        <v>9199</v>
      </c>
      <c r="G9204" s="12">
        <f ca="1"/>
        <v>112.46514796337395</v>
      </c>
      <c r="H9204" s="12">
        <f ca="1"/>
        <v>0.92365172155658348</v>
      </c>
      <c r="I9204" s="12">
        <v>0.91990000000000005</v>
      </c>
    </row>
    <row r="9205" spans="6:9" x14ac:dyDescent="0.3">
      <c r="F9205" s="2">
        <v>9200</v>
      </c>
      <c r="G9205" s="12">
        <f ca="1"/>
        <v>112.46529344582092</v>
      </c>
      <c r="H9205" s="12">
        <f ca="1"/>
        <v>0.92365377339299326</v>
      </c>
      <c r="I9205" s="12">
        <v>0.92</v>
      </c>
    </row>
    <row r="9206" spans="6:9" x14ac:dyDescent="0.3">
      <c r="F9206" s="2">
        <v>9201</v>
      </c>
      <c r="G9206" s="12">
        <f ca="1"/>
        <v>112.48134797430941</v>
      </c>
      <c r="H9206" s="12">
        <f ca="1"/>
        <v>0.92387989058796782</v>
      </c>
      <c r="I9206" s="12">
        <v>0.92010000000000003</v>
      </c>
    </row>
    <row r="9207" spans="6:9" x14ac:dyDescent="0.3">
      <c r="F9207" s="2">
        <v>9202</v>
      </c>
      <c r="G9207" s="12">
        <f ca="1"/>
        <v>112.48195940140114</v>
      </c>
      <c r="H9207" s="12">
        <f ca="1"/>
        <v>0.92388848996677775</v>
      </c>
      <c r="I9207" s="12">
        <v>0.92020000000000002</v>
      </c>
    </row>
    <row r="9208" spans="6:9" x14ac:dyDescent="0.3">
      <c r="F9208" s="2">
        <v>9203</v>
      </c>
      <c r="G9208" s="12">
        <f ca="1"/>
        <v>112.48495949573476</v>
      </c>
      <c r="H9208" s="12">
        <f ca="1"/>
        <v>0.92393067169249088</v>
      </c>
      <c r="I9208" s="12">
        <v>0.92030000000000001</v>
      </c>
    </row>
    <row r="9209" spans="6:9" x14ac:dyDescent="0.3">
      <c r="F9209" s="2">
        <v>9204</v>
      </c>
      <c r="G9209" s="12">
        <f ca="1"/>
        <v>112.48521854617334</v>
      </c>
      <c r="H9209" s="12">
        <f ca="1"/>
        <v>0.92393431296980044</v>
      </c>
      <c r="I9209" s="12">
        <v>0.9204</v>
      </c>
    </row>
    <row r="9210" spans="6:9" x14ac:dyDescent="0.3">
      <c r="F9210" s="2">
        <v>9205</v>
      </c>
      <c r="G9210" s="12">
        <f ca="1"/>
        <v>112.48802737945192</v>
      </c>
      <c r="H9210" s="12">
        <f ca="1"/>
        <v>0.92397378435963695</v>
      </c>
      <c r="I9210" s="12">
        <v>0.92049999999999998</v>
      </c>
    </row>
    <row r="9211" spans="6:9" x14ac:dyDescent="0.3">
      <c r="F9211" s="2">
        <v>9206</v>
      </c>
      <c r="G9211" s="12">
        <f ca="1"/>
        <v>112.49960959340976</v>
      </c>
      <c r="H9211" s="12">
        <f ca="1"/>
        <v>0.92413634600688666</v>
      </c>
      <c r="I9211" s="12">
        <v>0.92059999999999997</v>
      </c>
    </row>
    <row r="9212" spans="6:9" x14ac:dyDescent="0.3">
      <c r="F9212" s="2">
        <v>9207</v>
      </c>
      <c r="G9212" s="12">
        <f ca="1"/>
        <v>112.51250966500881</v>
      </c>
      <c r="H9212" s="12">
        <f ca="1"/>
        <v>0.9243170287622523</v>
      </c>
      <c r="I9212" s="12">
        <v>0.92069999999999996</v>
      </c>
    </row>
    <row r="9213" spans="6:9" x14ac:dyDescent="0.3">
      <c r="F9213" s="2">
        <v>9208</v>
      </c>
      <c r="G9213" s="12">
        <f ca="1"/>
        <v>112.52535005353928</v>
      </c>
      <c r="H9213" s="12">
        <f ca="1"/>
        <v>0.92449648314364719</v>
      </c>
      <c r="I9213" s="12">
        <v>0.92079999999999995</v>
      </c>
    </row>
    <row r="9214" spans="6:9" x14ac:dyDescent="0.3">
      <c r="F9214" s="2">
        <v>9209</v>
      </c>
      <c r="G9214" s="12">
        <f ca="1"/>
        <v>112.5318011611311</v>
      </c>
      <c r="H9214" s="12">
        <f ca="1"/>
        <v>0.92458649482402644</v>
      </c>
      <c r="I9214" s="12">
        <v>0.92090000000000005</v>
      </c>
    </row>
    <row r="9215" spans="6:9" x14ac:dyDescent="0.3">
      <c r="F9215" s="2">
        <v>9210</v>
      </c>
      <c r="G9215" s="12">
        <f ca="1"/>
        <v>112.53704581729407</v>
      </c>
      <c r="H9215" s="12">
        <f ca="1"/>
        <v>0.92465960036152062</v>
      </c>
      <c r="I9215" s="12">
        <v>0.92100000000000004</v>
      </c>
    </row>
    <row r="9216" spans="6:9" x14ac:dyDescent="0.3">
      <c r="F9216" s="2">
        <v>9211</v>
      </c>
      <c r="G9216" s="12">
        <f ca="1"/>
        <v>112.54063050272349</v>
      </c>
      <c r="H9216" s="12">
        <f ca="1"/>
        <v>0.92470953002370226</v>
      </c>
      <c r="I9216" s="12">
        <v>0.92110000000000003</v>
      </c>
    </row>
    <row r="9217" spans="6:9" x14ac:dyDescent="0.3">
      <c r="F9217" s="2">
        <v>9212</v>
      </c>
      <c r="G9217" s="12">
        <f ca="1"/>
        <v>112.5424025964859</v>
      </c>
      <c r="H9217" s="12">
        <f ca="1"/>
        <v>0.92473420158661235</v>
      </c>
      <c r="I9217" s="12">
        <v>0.92120000000000002</v>
      </c>
    </row>
    <row r="9218" spans="6:9" x14ac:dyDescent="0.3">
      <c r="F9218" s="2">
        <v>9213</v>
      </c>
      <c r="G9218" s="12">
        <f ca="1"/>
        <v>112.54337447582867</v>
      </c>
      <c r="H9218" s="12">
        <f ca="1"/>
        <v>0.92474772919698234</v>
      </c>
      <c r="I9218" s="12">
        <v>0.92130000000000001</v>
      </c>
    </row>
    <row r="9219" spans="6:9" x14ac:dyDescent="0.3">
      <c r="F9219" s="2">
        <v>9214</v>
      </c>
      <c r="G9219" s="12">
        <f ca="1"/>
        <v>112.54405685552771</v>
      </c>
      <c r="H9219" s="12">
        <f ca="1"/>
        <v>0.92475722592066267</v>
      </c>
      <c r="I9219" s="12">
        <v>0.9214</v>
      </c>
    </row>
    <row r="9220" spans="6:9" x14ac:dyDescent="0.3">
      <c r="F9220" s="2">
        <v>9215</v>
      </c>
      <c r="G9220" s="12">
        <f ca="1"/>
        <v>112.56351137584952</v>
      </c>
      <c r="H9220" s="12">
        <f ca="1"/>
        <v>0.92502751303814956</v>
      </c>
      <c r="I9220" s="12">
        <v>0.92149999999999999</v>
      </c>
    </row>
    <row r="9221" spans="6:9" x14ac:dyDescent="0.3">
      <c r="F9221" s="2">
        <v>9216</v>
      </c>
      <c r="G9221" s="12">
        <f ca="1"/>
        <v>112.56436844176008</v>
      </c>
      <c r="H9221" s="12">
        <f ca="1"/>
        <v>0.92503939995279194</v>
      </c>
      <c r="I9221" s="12">
        <v>0.92159999999999997</v>
      </c>
    </row>
    <row r="9222" spans="6:9" x14ac:dyDescent="0.3">
      <c r="F9222" s="2">
        <v>9217</v>
      </c>
      <c r="G9222" s="12">
        <f ca="1"/>
        <v>112.56445035047156</v>
      </c>
      <c r="H9222" s="12">
        <f ca="1"/>
        <v>0.92504053587960511</v>
      </c>
      <c r="I9222" s="12">
        <v>0.92169999999999996</v>
      </c>
    </row>
    <row r="9223" spans="6:9" x14ac:dyDescent="0.3">
      <c r="F9223" s="2">
        <v>9218</v>
      </c>
      <c r="G9223" s="12">
        <f ca="1"/>
        <v>112.56669882685148</v>
      </c>
      <c r="H9223" s="12">
        <f ca="1"/>
        <v>0.92507171203466732</v>
      </c>
      <c r="I9223" s="12">
        <v>0.92179999999999995</v>
      </c>
    </row>
    <row r="9224" spans="6:9" x14ac:dyDescent="0.3">
      <c r="F9224" s="2">
        <v>9219</v>
      </c>
      <c r="G9224" s="12">
        <f ca="1"/>
        <v>112.56890955523578</v>
      </c>
      <c r="H9224" s="12">
        <f ca="1"/>
        <v>0.92510235317832779</v>
      </c>
      <c r="I9224" s="12">
        <v>0.92190000000000005</v>
      </c>
    </row>
    <row r="9225" spans="6:9" x14ac:dyDescent="0.3">
      <c r="F9225" s="2">
        <v>9220</v>
      </c>
      <c r="G9225" s="12">
        <f ca="1"/>
        <v>112.5822522070039</v>
      </c>
      <c r="H9225" s="12">
        <f ca="1"/>
        <v>0.92528704066216771</v>
      </c>
      <c r="I9225" s="12">
        <v>0.92200000000000004</v>
      </c>
    </row>
    <row r="9226" spans="6:9" x14ac:dyDescent="0.3">
      <c r="F9226" s="2">
        <v>9221</v>
      </c>
      <c r="G9226" s="12">
        <f ca="1"/>
        <v>112.59341260866969</v>
      </c>
      <c r="H9226" s="12">
        <f ca="1"/>
        <v>0.92544120005459318</v>
      </c>
      <c r="I9226" s="12">
        <v>0.92210000000000003</v>
      </c>
    </row>
    <row r="9227" spans="6:9" x14ac:dyDescent="0.3">
      <c r="F9227" s="2">
        <v>9222</v>
      </c>
      <c r="G9227" s="12">
        <f ca="1"/>
        <v>112.59954593844819</v>
      </c>
      <c r="H9227" s="12">
        <f ca="1"/>
        <v>0.92552579558333181</v>
      </c>
      <c r="I9227" s="12">
        <v>0.92220000000000002</v>
      </c>
    </row>
    <row r="9228" spans="6:9" x14ac:dyDescent="0.3">
      <c r="F9228" s="2">
        <v>9223</v>
      </c>
      <c r="G9228" s="12">
        <f ca="1"/>
        <v>112.61007499523035</v>
      </c>
      <c r="H9228" s="12">
        <f ca="1"/>
        <v>0.92567081451991462</v>
      </c>
      <c r="I9228" s="12">
        <v>0.92230000000000001</v>
      </c>
    </row>
    <row r="9229" spans="6:9" x14ac:dyDescent="0.3">
      <c r="F9229" s="2">
        <v>9224</v>
      </c>
      <c r="G9229" s="12">
        <f ca="1"/>
        <v>112.61438163028529</v>
      </c>
      <c r="H9229" s="12">
        <f ca="1"/>
        <v>0.92573005584763834</v>
      </c>
      <c r="I9229" s="12">
        <v>0.9224</v>
      </c>
    </row>
    <row r="9230" spans="6:9" x14ac:dyDescent="0.3">
      <c r="F9230" s="2">
        <v>9225</v>
      </c>
      <c r="G9230" s="12">
        <f ca="1"/>
        <v>112.61689490524478</v>
      </c>
      <c r="H9230" s="12">
        <f ca="1"/>
        <v>0.92576460795379434</v>
      </c>
      <c r="I9230" s="12">
        <v>0.92249999999999999</v>
      </c>
    </row>
    <row r="9231" spans="6:9" x14ac:dyDescent="0.3">
      <c r="F9231" s="2">
        <v>9226</v>
      </c>
      <c r="G9231" s="12">
        <f ca="1"/>
        <v>112.62525552790942</v>
      </c>
      <c r="H9231" s="12">
        <f ca="1"/>
        <v>0.92587944209314876</v>
      </c>
      <c r="I9231" s="12">
        <v>0.92259999999999998</v>
      </c>
    </row>
    <row r="9232" spans="6:9" x14ac:dyDescent="0.3">
      <c r="F9232" s="2">
        <v>9227</v>
      </c>
      <c r="G9232" s="12">
        <f ca="1"/>
        <v>112.6371971324688</v>
      </c>
      <c r="H9232" s="12">
        <f ca="1"/>
        <v>0.92604317805808634</v>
      </c>
      <c r="I9232" s="12">
        <v>0.92269999999999996</v>
      </c>
    </row>
    <row r="9233" spans="6:9" x14ac:dyDescent="0.3">
      <c r="F9233" s="2">
        <v>9228</v>
      </c>
      <c r="G9233" s="12">
        <f ca="1"/>
        <v>112.65449853527674</v>
      </c>
      <c r="H9233" s="12">
        <f ca="1"/>
        <v>0.92627981392949432</v>
      </c>
      <c r="I9233" s="12">
        <v>0.92279999999999995</v>
      </c>
    </row>
    <row r="9234" spans="6:9" x14ac:dyDescent="0.3">
      <c r="F9234" s="2">
        <v>9229</v>
      </c>
      <c r="G9234" s="12">
        <f ca="1"/>
        <v>112.65712061181416</v>
      </c>
      <c r="H9234" s="12">
        <f ca="1"/>
        <v>0.92631561589731903</v>
      </c>
      <c r="I9234" s="12">
        <v>0.92290000000000005</v>
      </c>
    </row>
    <row r="9235" spans="6:9" x14ac:dyDescent="0.3">
      <c r="F9235" s="2">
        <v>9230</v>
      </c>
      <c r="G9235" s="12">
        <f ca="1"/>
        <v>112.66567632587507</v>
      </c>
      <c r="H9235" s="12">
        <f ca="1"/>
        <v>0.92643232477643178</v>
      </c>
      <c r="I9235" s="12">
        <v>0.92300000000000004</v>
      </c>
    </row>
    <row r="9236" spans="6:9" x14ac:dyDescent="0.3">
      <c r="F9236" s="2">
        <v>9231</v>
      </c>
      <c r="G9236" s="12">
        <f ca="1"/>
        <v>112.68906150664884</v>
      </c>
      <c r="H9236" s="12">
        <f ca="1"/>
        <v>0.92675045531293143</v>
      </c>
      <c r="I9236" s="12">
        <v>0.92310000000000003</v>
      </c>
    </row>
    <row r="9237" spans="6:9" x14ac:dyDescent="0.3">
      <c r="F9237" s="2">
        <v>9232</v>
      </c>
      <c r="G9237" s="12">
        <f ca="1"/>
        <v>112.69513623212194</v>
      </c>
      <c r="H9237" s="12">
        <f ca="1"/>
        <v>0.92683288795545138</v>
      </c>
      <c r="I9237" s="12">
        <v>0.92320000000000002</v>
      </c>
    </row>
    <row r="9238" spans="6:9" x14ac:dyDescent="0.3">
      <c r="F9238" s="2">
        <v>9233</v>
      </c>
      <c r="G9238" s="12">
        <f ca="1"/>
        <v>112.6978992407777</v>
      </c>
      <c r="H9238" s="12">
        <f ca="1"/>
        <v>0.92687035307779875</v>
      </c>
      <c r="I9238" s="12">
        <v>0.92330000000000001</v>
      </c>
    </row>
    <row r="9239" spans="6:9" x14ac:dyDescent="0.3">
      <c r="F9239" s="2">
        <v>9234</v>
      </c>
      <c r="G9239" s="12">
        <f ca="1"/>
        <v>112.69835750697671</v>
      </c>
      <c r="H9239" s="12">
        <f ca="1"/>
        <v>0.92687656524730588</v>
      </c>
      <c r="I9239" s="12">
        <v>0.9234</v>
      </c>
    </row>
    <row r="9240" spans="6:9" x14ac:dyDescent="0.3">
      <c r="F9240" s="2">
        <v>9235</v>
      </c>
      <c r="G9240" s="12">
        <f ca="1"/>
        <v>112.71208671503361</v>
      </c>
      <c r="H9240" s="12">
        <f ca="1"/>
        <v>0.92706245050183456</v>
      </c>
      <c r="I9240" s="12">
        <v>0.92349999999999999</v>
      </c>
    </row>
    <row r="9241" spans="6:9" x14ac:dyDescent="0.3">
      <c r="F9241" s="2">
        <v>9236</v>
      </c>
      <c r="G9241" s="12">
        <f ca="1"/>
        <v>112.71595296518242</v>
      </c>
      <c r="H9241" s="12">
        <f ca="1"/>
        <v>0.92711471859915739</v>
      </c>
      <c r="I9241" s="12">
        <v>0.92359999999999998</v>
      </c>
    </row>
    <row r="9242" spans="6:9" x14ac:dyDescent="0.3">
      <c r="F9242" s="2">
        <v>9237</v>
      </c>
      <c r="G9242" s="12">
        <f ca="1"/>
        <v>112.72733887915599</v>
      </c>
      <c r="H9242" s="12">
        <f ca="1"/>
        <v>0.92726844512754902</v>
      </c>
      <c r="I9242" s="12">
        <v>0.92369999999999997</v>
      </c>
    </row>
    <row r="9243" spans="6:9" x14ac:dyDescent="0.3">
      <c r="F9243" s="2">
        <v>9238</v>
      </c>
      <c r="G9243" s="12">
        <f ca="1"/>
        <v>112.72944115651762</v>
      </c>
      <c r="H9243" s="12">
        <f ca="1"/>
        <v>0.92729679625557848</v>
      </c>
      <c r="I9243" s="12">
        <v>0.92379999999999995</v>
      </c>
    </row>
    <row r="9244" spans="6:9" x14ac:dyDescent="0.3">
      <c r="F9244" s="2">
        <v>9239</v>
      </c>
      <c r="G9244" s="12">
        <f ca="1"/>
        <v>112.75117070811569</v>
      </c>
      <c r="H9244" s="12">
        <f ca="1"/>
        <v>0.92758924290634015</v>
      </c>
      <c r="I9244" s="12">
        <v>0.92390000000000005</v>
      </c>
    </row>
    <row r="9245" spans="6:9" x14ac:dyDescent="0.3">
      <c r="F9245" s="2">
        <v>9240</v>
      </c>
      <c r="G9245" s="12">
        <f ca="1"/>
        <v>112.75393565980598</v>
      </c>
      <c r="H9245" s="12">
        <f ca="1"/>
        <v>0.92762637706991291</v>
      </c>
      <c r="I9245" s="12">
        <v>0.92400000000000004</v>
      </c>
    </row>
    <row r="9246" spans="6:9" x14ac:dyDescent="0.3">
      <c r="F9246" s="2">
        <v>9241</v>
      </c>
      <c r="G9246" s="12">
        <f ca="1"/>
        <v>112.75439601269595</v>
      </c>
      <c r="H9246" s="12">
        <f ca="1"/>
        <v>0.9276325580475645</v>
      </c>
      <c r="I9246" s="12">
        <v>0.92410000000000003</v>
      </c>
    </row>
    <row r="9247" spans="6:9" x14ac:dyDescent="0.3">
      <c r="F9247" s="2">
        <v>9242</v>
      </c>
      <c r="G9247" s="12">
        <f ca="1"/>
        <v>112.76613828453482</v>
      </c>
      <c r="H9247" s="12">
        <f ca="1"/>
        <v>0.92779005247742175</v>
      </c>
      <c r="I9247" s="12">
        <v>0.92420000000000002</v>
      </c>
    </row>
    <row r="9248" spans="6:9" x14ac:dyDescent="0.3">
      <c r="F9248" s="2">
        <v>9243</v>
      </c>
      <c r="G9248" s="12">
        <f ca="1"/>
        <v>112.77467138980546</v>
      </c>
      <c r="H9248" s="12">
        <f ca="1"/>
        <v>0.92790430525919965</v>
      </c>
      <c r="I9248" s="12">
        <v>0.92430000000000001</v>
      </c>
    </row>
    <row r="9249" spans="6:9" x14ac:dyDescent="0.3">
      <c r="F9249" s="2">
        <v>9244</v>
      </c>
      <c r="G9249" s="12">
        <f ca="1"/>
        <v>112.78188488030784</v>
      </c>
      <c r="H9249" s="12">
        <f ca="1"/>
        <v>0.9280007591791718</v>
      </c>
      <c r="I9249" s="12">
        <v>0.9244</v>
      </c>
    </row>
    <row r="9250" spans="6:9" x14ac:dyDescent="0.3">
      <c r="F9250" s="2">
        <v>9245</v>
      </c>
      <c r="G9250" s="12">
        <f ca="1"/>
        <v>112.78956110523686</v>
      </c>
      <c r="H9250" s="12">
        <f ca="1"/>
        <v>0.92810326973206625</v>
      </c>
      <c r="I9250" s="12">
        <v>0.92449999999999999</v>
      </c>
    </row>
    <row r="9251" spans="6:9" x14ac:dyDescent="0.3">
      <c r="F9251" s="2">
        <v>9246</v>
      </c>
      <c r="G9251" s="12">
        <f ca="1"/>
        <v>112.79385849984475</v>
      </c>
      <c r="H9251" s="12">
        <f ca="1"/>
        <v>0.92816059959173458</v>
      </c>
      <c r="I9251" s="12">
        <v>0.92459999999999998</v>
      </c>
    </row>
    <row r="9252" spans="6:9" x14ac:dyDescent="0.3">
      <c r="F9252" s="2">
        <v>9247</v>
      </c>
      <c r="G9252" s="12">
        <f ca="1"/>
        <v>112.79962353932612</v>
      </c>
      <c r="H9252" s="12">
        <f ca="1"/>
        <v>0.92823744248610918</v>
      </c>
      <c r="I9252" s="12">
        <v>0.92469999999999997</v>
      </c>
    </row>
    <row r="9253" spans="6:9" x14ac:dyDescent="0.3">
      <c r="F9253" s="2">
        <v>9248</v>
      </c>
      <c r="G9253" s="12">
        <f ca="1"/>
        <v>112.81538430543769</v>
      </c>
      <c r="H9253" s="12">
        <f ca="1"/>
        <v>0.92844713267240908</v>
      </c>
      <c r="I9253" s="12">
        <v>0.92479999999999996</v>
      </c>
    </row>
    <row r="9254" spans="6:9" x14ac:dyDescent="0.3">
      <c r="F9254" s="2">
        <v>9249</v>
      </c>
      <c r="G9254" s="12">
        <f ca="1"/>
        <v>112.83811498171799</v>
      </c>
      <c r="H9254" s="12">
        <f ca="1"/>
        <v>0.92874855869336392</v>
      </c>
      <c r="I9254" s="12">
        <v>0.92490000000000006</v>
      </c>
    </row>
    <row r="9255" spans="6:9" x14ac:dyDescent="0.3">
      <c r="F9255" s="2">
        <v>9250</v>
      </c>
      <c r="G9255" s="12">
        <f ca="1"/>
        <v>112.83855817369931</v>
      </c>
      <c r="H9255" s="12">
        <f ca="1"/>
        <v>0.92875442408737907</v>
      </c>
      <c r="I9255" s="12">
        <v>0.92500000000000004</v>
      </c>
    </row>
    <row r="9256" spans="6:9" x14ac:dyDescent="0.3">
      <c r="F9256" s="2">
        <v>9251</v>
      </c>
      <c r="G9256" s="12">
        <f ca="1"/>
        <v>112.84547035152622</v>
      </c>
      <c r="H9256" s="12">
        <f ca="1"/>
        <v>0.92884584515420709</v>
      </c>
      <c r="I9256" s="12">
        <v>0.92510000000000003</v>
      </c>
    </row>
    <row r="9257" spans="6:9" x14ac:dyDescent="0.3">
      <c r="F9257" s="2">
        <v>9252</v>
      </c>
      <c r="G9257" s="12">
        <f ca="1"/>
        <v>112.84964483719212</v>
      </c>
      <c r="H9257" s="12">
        <f ca="1"/>
        <v>0.92890100478924553</v>
      </c>
      <c r="I9257" s="12">
        <v>0.92520000000000002</v>
      </c>
    </row>
    <row r="9258" spans="6:9" x14ac:dyDescent="0.3">
      <c r="F9258" s="2">
        <v>9253</v>
      </c>
      <c r="G9258" s="12">
        <f ca="1"/>
        <v>112.86701892857056</v>
      </c>
      <c r="H9258" s="12">
        <f ca="1"/>
        <v>0.92913015369423535</v>
      </c>
      <c r="I9258" s="12">
        <v>0.92530000000000001</v>
      </c>
    </row>
    <row r="9259" spans="6:9" x14ac:dyDescent="0.3">
      <c r="F9259" s="2">
        <v>9254</v>
      </c>
      <c r="G9259" s="12">
        <f ca="1"/>
        <v>112.86773757515682</v>
      </c>
      <c r="H9259" s="12">
        <f ca="1"/>
        <v>0.9291396172995976</v>
      </c>
      <c r="I9259" s="12">
        <v>0.9254</v>
      </c>
    </row>
    <row r="9260" spans="6:9" x14ac:dyDescent="0.3">
      <c r="F9260" s="2">
        <v>9255</v>
      </c>
      <c r="G9260" s="12">
        <f ca="1"/>
        <v>112.87545628956909</v>
      </c>
      <c r="H9260" s="12">
        <f ca="1"/>
        <v>0.92924118876942885</v>
      </c>
      <c r="I9260" s="12">
        <v>0.92549999999999999</v>
      </c>
    </row>
    <row r="9261" spans="6:9" x14ac:dyDescent="0.3">
      <c r="F9261" s="2">
        <v>9256</v>
      </c>
      <c r="G9261" s="12">
        <f ca="1"/>
        <v>112.8754848713065</v>
      </c>
      <c r="H9261" s="12">
        <f ca="1"/>
        <v>0.9292415646297969</v>
      </c>
      <c r="I9261" s="12">
        <v>0.92559999999999998</v>
      </c>
    </row>
    <row r="9262" spans="6:9" x14ac:dyDescent="0.3">
      <c r="F9262" s="2">
        <v>9257</v>
      </c>
      <c r="G9262" s="12">
        <f ca="1"/>
        <v>112.87887269334838</v>
      </c>
      <c r="H9262" s="12">
        <f ca="1"/>
        <v>0.92928610267231482</v>
      </c>
      <c r="I9262" s="12">
        <v>0.92569999999999997</v>
      </c>
    </row>
    <row r="9263" spans="6:9" x14ac:dyDescent="0.3">
      <c r="F9263" s="2">
        <v>9258</v>
      </c>
      <c r="G9263" s="12">
        <f ca="1"/>
        <v>112.90327266338615</v>
      </c>
      <c r="H9263" s="12">
        <f ca="1"/>
        <v>0.92960611284700734</v>
      </c>
      <c r="I9263" s="12">
        <v>0.92579999999999996</v>
      </c>
    </row>
    <row r="9264" spans="6:9" x14ac:dyDescent="0.3">
      <c r="F9264" s="2">
        <v>9259</v>
      </c>
      <c r="G9264" s="12">
        <f ca="1"/>
        <v>112.91219064789981</v>
      </c>
      <c r="H9264" s="12">
        <f ca="1"/>
        <v>0.92972273951411732</v>
      </c>
      <c r="I9264" s="12">
        <v>0.92589999999999995</v>
      </c>
    </row>
    <row r="9265" spans="6:9" x14ac:dyDescent="0.3">
      <c r="F9265" s="2">
        <v>9260</v>
      </c>
      <c r="G9265" s="12">
        <f ca="1"/>
        <v>112.91266742152165</v>
      </c>
      <c r="H9265" s="12">
        <f ca="1"/>
        <v>0.92972896958081863</v>
      </c>
      <c r="I9265" s="12">
        <v>0.92600000000000005</v>
      </c>
    </row>
    <row r="9266" spans="6:9" x14ac:dyDescent="0.3">
      <c r="F9266" s="2">
        <v>9261</v>
      </c>
      <c r="G9266" s="12">
        <f ca="1"/>
        <v>112.91965623176837</v>
      </c>
      <c r="H9266" s="12">
        <f ca="1"/>
        <v>0.92982023475245257</v>
      </c>
      <c r="I9266" s="12">
        <v>0.92610000000000003</v>
      </c>
    </row>
    <row r="9267" spans="6:9" x14ac:dyDescent="0.3">
      <c r="F9267" s="2">
        <v>9262</v>
      </c>
      <c r="G9267" s="12">
        <f ca="1"/>
        <v>112.93404362218826</v>
      </c>
      <c r="H9267" s="12">
        <f ca="1"/>
        <v>0.93000777126117939</v>
      </c>
      <c r="I9267" s="12">
        <v>0.92620000000000002</v>
      </c>
    </row>
    <row r="9268" spans="6:9" x14ac:dyDescent="0.3">
      <c r="F9268" s="2">
        <v>9263</v>
      </c>
      <c r="G9268" s="12">
        <f ca="1"/>
        <v>112.93979427382948</v>
      </c>
      <c r="H9268" s="12">
        <f ca="1"/>
        <v>0.93008260004288679</v>
      </c>
      <c r="I9268" s="12">
        <v>0.92630000000000001</v>
      </c>
    </row>
    <row r="9269" spans="6:9" x14ac:dyDescent="0.3">
      <c r="F9269" s="2">
        <v>9264</v>
      </c>
      <c r="G9269" s="12">
        <f ca="1"/>
        <v>112.9412957431188</v>
      </c>
      <c r="H9269" s="12">
        <f ca="1"/>
        <v>0.93010212531744085</v>
      </c>
      <c r="I9269" s="12">
        <v>0.9264</v>
      </c>
    </row>
    <row r="9270" spans="6:9" x14ac:dyDescent="0.3">
      <c r="F9270" s="2">
        <v>9265</v>
      </c>
      <c r="G9270" s="12">
        <f ca="1"/>
        <v>112.94280402428224</v>
      </c>
      <c r="H9270" s="12">
        <f ca="1"/>
        <v>0.93012173409699717</v>
      </c>
      <c r="I9270" s="12">
        <v>0.92649999999999999</v>
      </c>
    </row>
    <row r="9271" spans="6:9" x14ac:dyDescent="0.3">
      <c r="F9271" s="2">
        <v>9266</v>
      </c>
      <c r="G9271" s="12">
        <f ca="1"/>
        <v>112.94336855797266</v>
      </c>
      <c r="H9271" s="12">
        <f ca="1"/>
        <v>0.93012907214724716</v>
      </c>
      <c r="I9271" s="12">
        <v>0.92659999999999998</v>
      </c>
    </row>
    <row r="9272" spans="6:9" x14ac:dyDescent="0.3">
      <c r="F9272" s="2">
        <v>9267</v>
      </c>
      <c r="G9272" s="12">
        <f ca="1"/>
        <v>112.95156261960788</v>
      </c>
      <c r="H9272" s="12">
        <f ca="1"/>
        <v>0.93023550184471193</v>
      </c>
      <c r="I9272" s="12">
        <v>0.92669999999999997</v>
      </c>
    </row>
    <row r="9273" spans="6:9" x14ac:dyDescent="0.3">
      <c r="F9273" s="2">
        <v>9268</v>
      </c>
      <c r="G9273" s="12">
        <f ca="1"/>
        <v>112.96310858662619</v>
      </c>
      <c r="H9273" s="12">
        <f ca="1"/>
        <v>0.93038521371779548</v>
      </c>
      <c r="I9273" s="12">
        <v>0.92679999999999996</v>
      </c>
    </row>
    <row r="9274" spans="6:9" x14ac:dyDescent="0.3">
      <c r="F9274" s="2">
        <v>9269</v>
      </c>
      <c r="G9274" s="12">
        <f ca="1"/>
        <v>112.96328530505124</v>
      </c>
      <c r="H9274" s="12">
        <f ca="1"/>
        <v>0.93038750284283389</v>
      </c>
      <c r="I9274" s="12">
        <v>0.92689999999999995</v>
      </c>
    </row>
    <row r="9275" spans="6:9" x14ac:dyDescent="0.3">
      <c r="F9275" s="2">
        <v>9270</v>
      </c>
      <c r="G9275" s="12">
        <f ca="1"/>
        <v>112.97155634385312</v>
      </c>
      <c r="H9275" s="12">
        <f ca="1"/>
        <v>0.93049456400421615</v>
      </c>
      <c r="I9275" s="12">
        <v>0.92700000000000005</v>
      </c>
    </row>
    <row r="9276" spans="6:9" x14ac:dyDescent="0.3">
      <c r="F9276" s="2">
        <v>9271</v>
      </c>
      <c r="G9276" s="12">
        <f ca="1"/>
        <v>112.98294974072755</v>
      </c>
      <c r="H9276" s="12">
        <f ca="1"/>
        <v>0.93064179180661077</v>
      </c>
      <c r="I9276" s="12">
        <v>0.92710000000000004</v>
      </c>
    </row>
    <row r="9277" spans="6:9" x14ac:dyDescent="0.3">
      <c r="F9277" s="2">
        <v>9272</v>
      </c>
      <c r="G9277" s="12">
        <f ca="1"/>
        <v>112.99586154225679</v>
      </c>
      <c r="H9277" s="12">
        <f ca="1"/>
        <v>0.9308082918358539</v>
      </c>
      <c r="I9277" s="12">
        <v>0.92720000000000002</v>
      </c>
    </row>
    <row r="9278" spans="6:9" x14ac:dyDescent="0.3">
      <c r="F9278" s="2">
        <v>9273</v>
      </c>
      <c r="G9278" s="12">
        <f ca="1"/>
        <v>113.03371637348447</v>
      </c>
      <c r="H9278" s="12">
        <f ca="1"/>
        <v>0.93129430645506039</v>
      </c>
      <c r="I9278" s="12">
        <v>0.92730000000000001</v>
      </c>
    </row>
    <row r="9279" spans="6:9" x14ac:dyDescent="0.3">
      <c r="F9279" s="2">
        <v>9274</v>
      </c>
      <c r="G9279" s="12">
        <f ca="1"/>
        <v>113.04276282830332</v>
      </c>
      <c r="H9279" s="12">
        <f ca="1"/>
        <v>0.93140998403858555</v>
      </c>
      <c r="I9279" s="12">
        <v>0.9274</v>
      </c>
    </row>
    <row r="9280" spans="6:9" x14ac:dyDescent="0.3">
      <c r="F9280" s="2">
        <v>9275</v>
      </c>
      <c r="G9280" s="12">
        <f ca="1"/>
        <v>113.04573976917627</v>
      </c>
      <c r="H9280" s="12">
        <f ca="1"/>
        <v>0.93144801089699358</v>
      </c>
      <c r="I9280" s="12">
        <v>0.92749999999999999</v>
      </c>
    </row>
    <row r="9281" spans="6:9" x14ac:dyDescent="0.3">
      <c r="F9281" s="2">
        <v>9276</v>
      </c>
      <c r="G9281" s="12">
        <f ca="1"/>
        <v>113.0569773835378</v>
      </c>
      <c r="H9281" s="12">
        <f ca="1"/>
        <v>0.93159138202138181</v>
      </c>
      <c r="I9281" s="12">
        <v>0.92759999999999998</v>
      </c>
    </row>
    <row r="9282" spans="6:9" x14ac:dyDescent="0.3">
      <c r="F9282" s="2">
        <v>9277</v>
      </c>
      <c r="G9282" s="12">
        <f ca="1"/>
        <v>113.05970809847608</v>
      </c>
      <c r="H9282" s="12">
        <f ca="1"/>
        <v>0.93162617889888177</v>
      </c>
      <c r="I9282" s="12">
        <v>0.92769999999999997</v>
      </c>
    </row>
    <row r="9283" spans="6:9" x14ac:dyDescent="0.3">
      <c r="F9283" s="2">
        <v>9278</v>
      </c>
      <c r="G9283" s="12">
        <f ca="1"/>
        <v>113.06439350856797</v>
      </c>
      <c r="H9283" s="12">
        <f ca="1"/>
        <v>0.93168584580023417</v>
      </c>
      <c r="I9283" s="12">
        <v>0.92779999999999996</v>
      </c>
    </row>
    <row r="9284" spans="6:9" x14ac:dyDescent="0.3">
      <c r="F9284" s="2">
        <v>9279</v>
      </c>
      <c r="G9284" s="12">
        <f ca="1"/>
        <v>113.07228855939074</v>
      </c>
      <c r="H9284" s="12">
        <f ca="1"/>
        <v>0.93178627710360407</v>
      </c>
      <c r="I9284" s="12">
        <v>0.92789999999999995</v>
      </c>
    </row>
    <row r="9285" spans="6:9" x14ac:dyDescent="0.3">
      <c r="F9285" s="2">
        <v>9280</v>
      </c>
      <c r="G9285" s="12">
        <f ca="1"/>
        <v>113.07694337288991</v>
      </c>
      <c r="H9285" s="12">
        <f ca="1"/>
        <v>0.9318454258808202</v>
      </c>
      <c r="I9285" s="12">
        <v>0.92800000000000005</v>
      </c>
    </row>
    <row r="9286" spans="6:9" x14ac:dyDescent="0.3">
      <c r="F9286" s="2">
        <v>9281</v>
      </c>
      <c r="G9286" s="12">
        <f ca="1"/>
        <v>113.07932714531474</v>
      </c>
      <c r="H9286" s="12">
        <f ca="1"/>
        <v>0.93187569810005522</v>
      </c>
      <c r="I9286" s="12">
        <v>0.92810000000000004</v>
      </c>
    </row>
    <row r="9287" spans="6:9" x14ac:dyDescent="0.3">
      <c r="F9287" s="2">
        <v>9282</v>
      </c>
      <c r="G9287" s="12">
        <f ca="1"/>
        <v>113.09779173310255</v>
      </c>
      <c r="H9287" s="12">
        <f ca="1"/>
        <v>0.93210976342138274</v>
      </c>
      <c r="I9287" s="12">
        <v>0.92820000000000003</v>
      </c>
    </row>
    <row r="9288" spans="6:9" x14ac:dyDescent="0.3">
      <c r="F9288" s="2">
        <v>9283</v>
      </c>
      <c r="G9288" s="12">
        <f ca="1"/>
        <v>113.09815376586235</v>
      </c>
      <c r="H9288" s="12">
        <f ca="1"/>
        <v>0.93211434524807246</v>
      </c>
      <c r="I9288" s="12">
        <v>0.92830000000000001</v>
      </c>
    </row>
    <row r="9289" spans="6:9" x14ac:dyDescent="0.3">
      <c r="F9289" s="2">
        <v>9284</v>
      </c>
      <c r="G9289" s="12">
        <f ca="1"/>
        <v>113.11034458191492</v>
      </c>
      <c r="H9289" s="12">
        <f ca="1"/>
        <v>0.93226846292182874</v>
      </c>
      <c r="I9289" s="12">
        <v>0.9284</v>
      </c>
    </row>
    <row r="9290" spans="6:9" x14ac:dyDescent="0.3">
      <c r="F9290" s="2">
        <v>9285</v>
      </c>
      <c r="G9290" s="12">
        <f ca="1"/>
        <v>113.11728522777425</v>
      </c>
      <c r="H9290" s="12">
        <f ca="1"/>
        <v>0.93235606233927915</v>
      </c>
      <c r="I9290" s="12">
        <v>0.92849999999999999</v>
      </c>
    </row>
    <row r="9291" spans="6:9" x14ac:dyDescent="0.3">
      <c r="F9291" s="2">
        <v>9286</v>
      </c>
      <c r="G9291" s="12">
        <f ca="1"/>
        <v>113.12110428930013</v>
      </c>
      <c r="H9291" s="12">
        <f ca="1"/>
        <v>0.93240421872805845</v>
      </c>
      <c r="I9291" s="12">
        <v>0.92859999999999998</v>
      </c>
    </row>
    <row r="9292" spans="6:9" x14ac:dyDescent="0.3">
      <c r="F9292" s="2">
        <v>9287</v>
      </c>
      <c r="G9292" s="12">
        <f ca="1"/>
        <v>113.12998363342811</v>
      </c>
      <c r="H9292" s="12">
        <f ca="1"/>
        <v>0.9325160597759411</v>
      </c>
      <c r="I9292" s="12">
        <v>0.92869999999999997</v>
      </c>
    </row>
    <row r="9293" spans="6:9" x14ac:dyDescent="0.3">
      <c r="F9293" s="2">
        <v>9288</v>
      </c>
      <c r="G9293" s="12">
        <f ca="1"/>
        <v>113.15375526312134</v>
      </c>
      <c r="H9293" s="12">
        <f ca="1"/>
        <v>0.93281463430444367</v>
      </c>
      <c r="I9293" s="12">
        <v>0.92879999999999996</v>
      </c>
    </row>
    <row r="9294" spans="6:9" x14ac:dyDescent="0.3">
      <c r="F9294" s="2">
        <v>9289</v>
      </c>
      <c r="G9294" s="12">
        <f ca="1"/>
        <v>113.15611237981102</v>
      </c>
      <c r="H9294" s="12">
        <f ca="1"/>
        <v>0.93284417308094503</v>
      </c>
      <c r="I9294" s="12">
        <v>0.92889999999999995</v>
      </c>
    </row>
    <row r="9295" spans="6:9" x14ac:dyDescent="0.3">
      <c r="F9295" s="2">
        <v>9290</v>
      </c>
      <c r="G9295" s="12">
        <f ca="1"/>
        <v>113.1614949002762</v>
      </c>
      <c r="H9295" s="12">
        <f ca="1"/>
        <v>0.93291158025674914</v>
      </c>
      <c r="I9295" s="12">
        <v>0.92900000000000005</v>
      </c>
    </row>
    <row r="9296" spans="6:9" x14ac:dyDescent="0.3">
      <c r="F9296" s="2">
        <v>9291</v>
      </c>
      <c r="G9296" s="12">
        <f ca="1"/>
        <v>113.16361725278162</v>
      </c>
      <c r="H9296" s="12">
        <f ca="1"/>
        <v>0.93293814194993829</v>
      </c>
      <c r="I9296" s="12">
        <v>0.92910000000000004</v>
      </c>
    </row>
    <row r="9297" spans="6:9" x14ac:dyDescent="0.3">
      <c r="F9297" s="2">
        <v>9292</v>
      </c>
      <c r="G9297" s="12">
        <f ca="1"/>
        <v>113.17540817242147</v>
      </c>
      <c r="H9297" s="12">
        <f ca="1"/>
        <v>0.93308553015819451</v>
      </c>
      <c r="I9297" s="12">
        <v>0.92920000000000003</v>
      </c>
    </row>
    <row r="9298" spans="6:9" x14ac:dyDescent="0.3">
      <c r="F9298" s="2">
        <v>9293</v>
      </c>
      <c r="G9298" s="12">
        <f ca="1"/>
        <v>113.18303194840844</v>
      </c>
      <c r="H9298" s="12">
        <f ca="1"/>
        <v>0.93318066833903957</v>
      </c>
      <c r="I9298" s="12">
        <v>0.92930000000000001</v>
      </c>
    </row>
    <row r="9299" spans="6:9" x14ac:dyDescent="0.3">
      <c r="F9299" s="2">
        <v>9294</v>
      </c>
      <c r="G9299" s="12">
        <f ca="1"/>
        <v>113.18438198660303</v>
      </c>
      <c r="H9299" s="12">
        <f ca="1"/>
        <v>0.93319750256360801</v>
      </c>
      <c r="I9299" s="12">
        <v>0.9294</v>
      </c>
    </row>
    <row r="9300" spans="6:9" x14ac:dyDescent="0.3">
      <c r="F9300" s="2">
        <v>9295</v>
      </c>
      <c r="G9300" s="12">
        <f ca="1"/>
        <v>113.18792834909327</v>
      </c>
      <c r="H9300" s="12">
        <f ca="1"/>
        <v>0.93324170497380254</v>
      </c>
      <c r="I9300" s="12">
        <v>0.92949999999999999</v>
      </c>
    </row>
    <row r="9301" spans="6:9" x14ac:dyDescent="0.3">
      <c r="F9301" s="2">
        <v>9296</v>
      </c>
      <c r="G9301" s="12">
        <f ca="1"/>
        <v>113.18930681901345</v>
      </c>
      <c r="H9301" s="12">
        <f ca="1"/>
        <v>0.93325887910560668</v>
      </c>
      <c r="I9301" s="12">
        <v>0.92959999999999998</v>
      </c>
    </row>
    <row r="9302" spans="6:9" x14ac:dyDescent="0.3">
      <c r="F9302" s="2">
        <v>9297</v>
      </c>
      <c r="G9302" s="12">
        <f ca="1"/>
        <v>113.1970959993364</v>
      </c>
      <c r="H9302" s="12">
        <f ca="1"/>
        <v>0.93335584617407585</v>
      </c>
      <c r="I9302" s="12">
        <v>0.92969999999999997</v>
      </c>
    </row>
    <row r="9303" spans="6:9" x14ac:dyDescent="0.3">
      <c r="F9303" s="2">
        <v>9298</v>
      </c>
      <c r="G9303" s="12">
        <f ca="1"/>
        <v>113.20534678992647</v>
      </c>
      <c r="H9303" s="12">
        <f ca="1"/>
        <v>0.93345841710958055</v>
      </c>
      <c r="I9303" s="12">
        <v>0.92979999999999996</v>
      </c>
    </row>
    <row r="9304" spans="6:9" x14ac:dyDescent="0.3">
      <c r="F9304" s="2">
        <v>9299</v>
      </c>
      <c r="G9304" s="12">
        <f ca="1"/>
        <v>113.22872263543448</v>
      </c>
      <c r="H9304" s="12">
        <f ca="1"/>
        <v>0.93374822181649553</v>
      </c>
      <c r="I9304" s="12">
        <v>0.92989999999999995</v>
      </c>
    </row>
    <row r="9305" spans="6:9" x14ac:dyDescent="0.3">
      <c r="F9305" s="2">
        <v>9300</v>
      </c>
      <c r="G9305" s="12">
        <f ca="1"/>
        <v>113.22991253398911</v>
      </c>
      <c r="H9305" s="12">
        <f ca="1"/>
        <v>0.9337629423120527</v>
      </c>
      <c r="I9305" s="12">
        <v>0.93</v>
      </c>
    </row>
    <row r="9306" spans="6:9" x14ac:dyDescent="0.3">
      <c r="F9306" s="2">
        <v>9301</v>
      </c>
      <c r="G9306" s="12">
        <f ca="1"/>
        <v>113.23279893597763</v>
      </c>
      <c r="H9306" s="12">
        <f ca="1"/>
        <v>0.93379863799787566</v>
      </c>
      <c r="I9306" s="12">
        <v>0.93010000000000004</v>
      </c>
    </row>
    <row r="9307" spans="6:9" x14ac:dyDescent="0.3">
      <c r="F9307" s="2">
        <v>9302</v>
      </c>
      <c r="G9307" s="12">
        <f ca="1"/>
        <v>113.23807457676941</v>
      </c>
      <c r="H9307" s="12">
        <f ca="1"/>
        <v>0.93386383484542346</v>
      </c>
      <c r="I9307" s="12">
        <v>0.93020000000000003</v>
      </c>
    </row>
    <row r="9308" spans="6:9" x14ac:dyDescent="0.3">
      <c r="F9308" s="2">
        <v>9303</v>
      </c>
      <c r="G9308" s="12">
        <f ca="1"/>
        <v>113.24518625043594</v>
      </c>
      <c r="H9308" s="12">
        <f ca="1"/>
        <v>0.93395162713763102</v>
      </c>
      <c r="I9308" s="12">
        <v>0.93030000000000002</v>
      </c>
    </row>
    <row r="9309" spans="6:9" x14ac:dyDescent="0.3">
      <c r="F9309" s="2">
        <v>9304</v>
      </c>
      <c r="G9309" s="12">
        <f ca="1"/>
        <v>113.24856467503848</v>
      </c>
      <c r="H9309" s="12">
        <f ca="1"/>
        <v>0.93399329520843732</v>
      </c>
      <c r="I9309" s="12">
        <v>0.9304</v>
      </c>
    </row>
    <row r="9310" spans="6:9" x14ac:dyDescent="0.3">
      <c r="F9310" s="2">
        <v>9305</v>
      </c>
      <c r="G9310" s="12">
        <f ca="1"/>
        <v>113.24955967686435</v>
      </c>
      <c r="H9310" s="12">
        <f ca="1"/>
        <v>0.93400556248557165</v>
      </c>
      <c r="I9310" s="12">
        <v>0.93049999999999999</v>
      </c>
    </row>
    <row r="9311" spans="6:9" x14ac:dyDescent="0.3">
      <c r="F9311" s="2">
        <v>9306</v>
      </c>
      <c r="G9311" s="12">
        <f ca="1"/>
        <v>113.27157695702185</v>
      </c>
      <c r="H9311" s="12">
        <f ca="1"/>
        <v>0.93427646969298195</v>
      </c>
      <c r="I9311" s="12">
        <v>0.93059999999999998</v>
      </c>
    </row>
    <row r="9312" spans="6:9" x14ac:dyDescent="0.3">
      <c r="F9312" s="2">
        <v>9307</v>
      </c>
      <c r="G9312" s="12">
        <f ca="1"/>
        <v>113.2755656114724</v>
      </c>
      <c r="H9312" s="12">
        <f ca="1"/>
        <v>0.93432543655250566</v>
      </c>
      <c r="I9312" s="12">
        <v>0.93069999999999997</v>
      </c>
    </row>
    <row r="9313" spans="6:9" x14ac:dyDescent="0.3">
      <c r="F9313" s="2">
        <v>9308</v>
      </c>
      <c r="G9313" s="12">
        <f ca="1"/>
        <v>113.27563951247852</v>
      </c>
      <c r="H9313" s="12">
        <f ca="1"/>
        <v>0.93432634348074706</v>
      </c>
      <c r="I9313" s="12">
        <v>0.93079999999999996</v>
      </c>
    </row>
    <row r="9314" spans="6:9" x14ac:dyDescent="0.3">
      <c r="F9314" s="2">
        <v>9309</v>
      </c>
      <c r="G9314" s="12">
        <f ca="1"/>
        <v>113.2788273576713</v>
      </c>
      <c r="H9314" s="12">
        <f ca="1"/>
        <v>0.93436545428532125</v>
      </c>
      <c r="I9314" s="12">
        <v>0.93089999999999995</v>
      </c>
    </row>
    <row r="9315" spans="6:9" x14ac:dyDescent="0.3">
      <c r="F9315" s="2">
        <v>9310</v>
      </c>
      <c r="G9315" s="12">
        <f ca="1"/>
        <v>113.28821213160421</v>
      </c>
      <c r="H9315" s="12">
        <f ca="1"/>
        <v>0.93448046783605931</v>
      </c>
      <c r="I9315" s="12">
        <v>0.93100000000000005</v>
      </c>
    </row>
    <row r="9316" spans="6:9" x14ac:dyDescent="0.3">
      <c r="F9316" s="2">
        <v>9311</v>
      </c>
      <c r="G9316" s="12">
        <f ca="1"/>
        <v>113.29090094102781</v>
      </c>
      <c r="H9316" s="12">
        <f ca="1"/>
        <v>0.93451338554213459</v>
      </c>
      <c r="I9316" s="12">
        <v>0.93110000000000004</v>
      </c>
    </row>
    <row r="9317" spans="6:9" x14ac:dyDescent="0.3">
      <c r="F9317" s="2">
        <v>9312</v>
      </c>
      <c r="G9317" s="12">
        <f ca="1"/>
        <v>113.29198495922326</v>
      </c>
      <c r="H9317" s="12">
        <f ca="1"/>
        <v>0.93452665226694398</v>
      </c>
      <c r="I9317" s="12">
        <v>0.93120000000000003</v>
      </c>
    </row>
    <row r="9318" spans="6:9" x14ac:dyDescent="0.3">
      <c r="F9318" s="2">
        <v>9313</v>
      </c>
      <c r="G9318" s="12">
        <f ca="1"/>
        <v>113.29935638594618</v>
      </c>
      <c r="H9318" s="12">
        <f ca="1"/>
        <v>0.93461680099054223</v>
      </c>
      <c r="I9318" s="12">
        <v>0.93130000000000002</v>
      </c>
    </row>
    <row r="9319" spans="6:9" x14ac:dyDescent="0.3">
      <c r="F9319" s="2">
        <v>9314</v>
      </c>
      <c r="G9319" s="12">
        <f ca="1"/>
        <v>113.30171249865111</v>
      </c>
      <c r="H9319" s="12">
        <f ca="1"/>
        <v>0.93464559067223008</v>
      </c>
      <c r="I9319" s="12">
        <v>0.93140000000000001</v>
      </c>
    </row>
    <row r="9320" spans="6:9" x14ac:dyDescent="0.3">
      <c r="F9320" s="2">
        <v>9315</v>
      </c>
      <c r="G9320" s="12">
        <f ca="1"/>
        <v>113.31246280231755</v>
      </c>
      <c r="H9320" s="12">
        <f ca="1"/>
        <v>0.93477680061647839</v>
      </c>
      <c r="I9320" s="12">
        <v>0.93149999999999999</v>
      </c>
    </row>
    <row r="9321" spans="6:9" x14ac:dyDescent="0.3">
      <c r="F9321" s="2">
        <v>9316</v>
      </c>
      <c r="G9321" s="12">
        <f ca="1"/>
        <v>113.31890113832479</v>
      </c>
      <c r="H9321" s="12">
        <f ca="1"/>
        <v>0.93485526463142476</v>
      </c>
      <c r="I9321" s="12">
        <v>0.93159999999999998</v>
      </c>
    </row>
    <row r="9322" spans="6:9" x14ac:dyDescent="0.3">
      <c r="F9322" s="2">
        <v>9317</v>
      </c>
      <c r="G9322" s="12">
        <f ca="1"/>
        <v>113.36046501655676</v>
      </c>
      <c r="H9322" s="12">
        <f ca="1"/>
        <v>0.93535969379732053</v>
      </c>
      <c r="I9322" s="12">
        <v>0.93169999999999997</v>
      </c>
    </row>
    <row r="9323" spans="6:9" x14ac:dyDescent="0.3">
      <c r="F9323" s="2">
        <v>9318</v>
      </c>
      <c r="G9323" s="12">
        <f ca="1"/>
        <v>113.36932835758053</v>
      </c>
      <c r="H9323" s="12">
        <f ca="1"/>
        <v>0.93546679007125744</v>
      </c>
      <c r="I9323" s="12">
        <v>0.93179999999999996</v>
      </c>
    </row>
    <row r="9324" spans="6:9" x14ac:dyDescent="0.3">
      <c r="F9324" s="2">
        <v>9319</v>
      </c>
      <c r="G9324" s="12">
        <f ca="1"/>
        <v>113.37394458675075</v>
      </c>
      <c r="H9324" s="12">
        <f ca="1"/>
        <v>0.9355225027958598</v>
      </c>
      <c r="I9324" s="12">
        <v>0.93189999999999995</v>
      </c>
    </row>
    <row r="9325" spans="6:9" x14ac:dyDescent="0.3">
      <c r="F9325" s="2">
        <v>9320</v>
      </c>
      <c r="G9325" s="12">
        <f ca="1"/>
        <v>113.38274126915455</v>
      </c>
      <c r="H9325" s="12">
        <f ca="1"/>
        <v>0.93562854495540004</v>
      </c>
      <c r="I9325" s="12">
        <v>0.93200000000000005</v>
      </c>
    </row>
    <row r="9326" spans="6:9" x14ac:dyDescent="0.3">
      <c r="F9326" s="2">
        <v>9321</v>
      </c>
      <c r="G9326" s="12">
        <f ca="1"/>
        <v>113.38745726010821</v>
      </c>
      <c r="H9326" s="12">
        <f ca="1"/>
        <v>0.93568532834427054</v>
      </c>
      <c r="I9326" s="12">
        <v>0.93210000000000004</v>
      </c>
    </row>
    <row r="9327" spans="6:9" x14ac:dyDescent="0.3">
      <c r="F9327" s="2">
        <v>9322</v>
      </c>
      <c r="G9327" s="12">
        <f ca="1"/>
        <v>113.39881788869138</v>
      </c>
      <c r="H9327" s="12">
        <f ca="1"/>
        <v>0.93582192571431178</v>
      </c>
      <c r="I9327" s="12">
        <v>0.93220000000000003</v>
      </c>
    </row>
    <row r="9328" spans="6:9" x14ac:dyDescent="0.3">
      <c r="F9328" s="2">
        <v>9323</v>
      </c>
      <c r="G9328" s="12">
        <f ca="1"/>
        <v>113.40330651246813</v>
      </c>
      <c r="H9328" s="12">
        <f ca="1"/>
        <v>0.9358758212988203</v>
      </c>
      <c r="I9328" s="12">
        <v>0.93230000000000002</v>
      </c>
    </row>
    <row r="9329" spans="6:9" x14ac:dyDescent="0.3">
      <c r="F9329" s="2">
        <v>9324</v>
      </c>
      <c r="G9329" s="12">
        <f ca="1"/>
        <v>113.40509040162986</v>
      </c>
      <c r="H9329" s="12">
        <f ca="1"/>
        <v>0.93589722901649763</v>
      </c>
      <c r="I9329" s="12">
        <v>0.93240000000000001</v>
      </c>
    </row>
    <row r="9330" spans="6:9" x14ac:dyDescent="0.3">
      <c r="F9330" s="2">
        <v>9325</v>
      </c>
      <c r="G9330" s="12">
        <f ca="1"/>
        <v>113.41280044191595</v>
      </c>
      <c r="H9330" s="12">
        <f ca="1"/>
        <v>0.93598967748171846</v>
      </c>
      <c r="I9330" s="12">
        <v>0.9325</v>
      </c>
    </row>
    <row r="9331" spans="6:9" x14ac:dyDescent="0.3">
      <c r="F9331" s="2">
        <v>9326</v>
      </c>
      <c r="G9331" s="12">
        <f ca="1"/>
        <v>113.41345138599176</v>
      </c>
      <c r="H9331" s="12">
        <f ca="1"/>
        <v>0.93599747704162661</v>
      </c>
      <c r="I9331" s="12">
        <v>0.93259999999999998</v>
      </c>
    </row>
    <row r="9332" spans="6:9" x14ac:dyDescent="0.3">
      <c r="F9332" s="2">
        <v>9327</v>
      </c>
      <c r="G9332" s="12">
        <f ca="1"/>
        <v>113.42499356852905</v>
      </c>
      <c r="H9332" s="12">
        <f ca="1"/>
        <v>0.93613562759467994</v>
      </c>
      <c r="I9332" s="12">
        <v>0.93269999999999997</v>
      </c>
    </row>
    <row r="9333" spans="6:9" x14ac:dyDescent="0.3">
      <c r="F9333" s="2">
        <v>9328</v>
      </c>
      <c r="G9333" s="12">
        <f ca="1"/>
        <v>113.43442757282253</v>
      </c>
      <c r="H9333" s="12">
        <f ca="1"/>
        <v>0.93624833854843637</v>
      </c>
      <c r="I9333" s="12">
        <v>0.93279999999999996</v>
      </c>
    </row>
    <row r="9334" spans="6:9" x14ac:dyDescent="0.3">
      <c r="F9334" s="2">
        <v>9329</v>
      </c>
      <c r="G9334" s="12">
        <f ca="1"/>
        <v>113.44536180975101</v>
      </c>
      <c r="H9334" s="12">
        <f ca="1"/>
        <v>0.93637874129760001</v>
      </c>
      <c r="I9334" s="12">
        <v>0.93289999999999995</v>
      </c>
    </row>
    <row r="9335" spans="6:9" x14ac:dyDescent="0.3">
      <c r="F9335" s="2">
        <v>9330</v>
      </c>
      <c r="G9335" s="12">
        <f ca="1"/>
        <v>113.44808849321683</v>
      </c>
      <c r="H9335" s="12">
        <f ca="1"/>
        <v>0.93641122123426623</v>
      </c>
      <c r="I9335" s="12">
        <v>0.93300000000000005</v>
      </c>
    </row>
    <row r="9336" spans="6:9" x14ac:dyDescent="0.3">
      <c r="F9336" s="2">
        <v>9331</v>
      </c>
      <c r="G9336" s="12">
        <f ca="1"/>
        <v>113.46443205790818</v>
      </c>
      <c r="H9336" s="12">
        <f ca="1"/>
        <v>0.93660558012362449</v>
      </c>
      <c r="I9336" s="12">
        <v>0.93310000000000004</v>
      </c>
    </row>
    <row r="9337" spans="6:9" x14ac:dyDescent="0.3">
      <c r="F9337" s="2">
        <v>9332</v>
      </c>
      <c r="G9337" s="12">
        <f ca="1"/>
        <v>113.47078519276508</v>
      </c>
      <c r="H9337" s="12">
        <f ca="1"/>
        <v>0.93668098248044096</v>
      </c>
      <c r="I9337" s="12">
        <v>0.93320000000000003</v>
      </c>
    </row>
    <row r="9338" spans="6:9" x14ac:dyDescent="0.3">
      <c r="F9338" s="2">
        <v>9333</v>
      </c>
      <c r="G9338" s="12">
        <f ca="1"/>
        <v>113.4713104659409</v>
      </c>
      <c r="H9338" s="12">
        <f ca="1"/>
        <v>0.93668721295555779</v>
      </c>
      <c r="I9338" s="12">
        <v>0.93330000000000002</v>
      </c>
    </row>
    <row r="9339" spans="6:9" x14ac:dyDescent="0.3">
      <c r="F9339" s="2">
        <v>9334</v>
      </c>
      <c r="G9339" s="12">
        <f ca="1"/>
        <v>113.47260326641826</v>
      </c>
      <c r="H9339" s="12">
        <f ca="1"/>
        <v>0.93670254494413152</v>
      </c>
      <c r="I9339" s="12">
        <v>0.93340000000000001</v>
      </c>
    </row>
    <row r="9340" spans="6:9" x14ac:dyDescent="0.3">
      <c r="F9340" s="2">
        <v>9335</v>
      </c>
      <c r="G9340" s="12">
        <f ca="1"/>
        <v>113.48568012611062</v>
      </c>
      <c r="H9340" s="12">
        <f ca="1"/>
        <v>0.93685743567170365</v>
      </c>
      <c r="I9340" s="12">
        <v>0.9335</v>
      </c>
    </row>
    <row r="9341" spans="6:9" x14ac:dyDescent="0.3">
      <c r="F9341" s="2">
        <v>9336</v>
      </c>
      <c r="G9341" s="12">
        <f ca="1"/>
        <v>113.49500450813365</v>
      </c>
      <c r="H9341" s="12">
        <f ca="1"/>
        <v>0.93696766368565287</v>
      </c>
      <c r="I9341" s="12">
        <v>0.93359999999999999</v>
      </c>
    </row>
    <row r="9342" spans="6:9" x14ac:dyDescent="0.3">
      <c r="F9342" s="2">
        <v>9337</v>
      </c>
      <c r="G9342" s="12">
        <f ca="1"/>
        <v>113.5024909604662</v>
      </c>
      <c r="H9342" s="12">
        <f ca="1"/>
        <v>0.93705603471914112</v>
      </c>
      <c r="I9342" s="12">
        <v>0.93369999999999997</v>
      </c>
    </row>
    <row r="9343" spans="6:9" x14ac:dyDescent="0.3">
      <c r="F9343" s="2">
        <v>9338</v>
      </c>
      <c r="G9343" s="12">
        <f ca="1"/>
        <v>113.50261688283381</v>
      </c>
      <c r="H9343" s="12">
        <f ca="1"/>
        <v>0.93705752013397503</v>
      </c>
      <c r="I9343" s="12">
        <v>0.93379999999999996</v>
      </c>
    </row>
    <row r="9344" spans="6:9" x14ac:dyDescent="0.3">
      <c r="F9344" s="2">
        <v>9339</v>
      </c>
      <c r="G9344" s="12">
        <f ca="1"/>
        <v>113.50696970009916</v>
      </c>
      <c r="H9344" s="12">
        <f ca="1"/>
        <v>0.93710884706437159</v>
      </c>
      <c r="I9344" s="12">
        <v>0.93389999999999995</v>
      </c>
    </row>
    <row r="9345" spans="6:9" x14ac:dyDescent="0.3">
      <c r="F9345" s="2">
        <v>9340</v>
      </c>
      <c r="G9345" s="12">
        <f ca="1"/>
        <v>113.50858726288665</v>
      </c>
      <c r="H9345" s="12">
        <f ca="1"/>
        <v>0.93712791085783453</v>
      </c>
      <c r="I9345" s="12">
        <v>0.93400000000000005</v>
      </c>
    </row>
    <row r="9346" spans="6:9" x14ac:dyDescent="0.3">
      <c r="F9346" s="2">
        <v>9341</v>
      </c>
      <c r="G9346" s="12">
        <f ca="1"/>
        <v>113.51079333607082</v>
      </c>
      <c r="H9346" s="12">
        <f ca="1"/>
        <v>0.93715390185342085</v>
      </c>
      <c r="I9346" s="12">
        <v>0.93410000000000004</v>
      </c>
    </row>
    <row r="9347" spans="6:9" x14ac:dyDescent="0.3">
      <c r="F9347" s="2">
        <v>9342</v>
      </c>
      <c r="G9347" s="12">
        <f ca="1"/>
        <v>113.51218062177732</v>
      </c>
      <c r="H9347" s="12">
        <f ca="1"/>
        <v>0.93717024111661806</v>
      </c>
      <c r="I9347" s="12">
        <v>0.93420000000000003</v>
      </c>
    </row>
    <row r="9348" spans="6:9" x14ac:dyDescent="0.3">
      <c r="F9348" s="2">
        <v>9343</v>
      </c>
      <c r="G9348" s="12">
        <f ca="1"/>
        <v>113.51651655185812</v>
      </c>
      <c r="H9348" s="12">
        <f ca="1"/>
        <v>0.93722128356616397</v>
      </c>
      <c r="I9348" s="12">
        <v>0.93430000000000002</v>
      </c>
    </row>
    <row r="9349" spans="6:9" x14ac:dyDescent="0.3">
      <c r="F9349" s="2">
        <v>9344</v>
      </c>
      <c r="G9349" s="12">
        <f ca="1"/>
        <v>113.51919882642835</v>
      </c>
      <c r="H9349" s="12">
        <f ca="1"/>
        <v>0.93725283985629215</v>
      </c>
      <c r="I9349" s="12">
        <v>0.93440000000000001</v>
      </c>
    </row>
    <row r="9350" spans="6:9" x14ac:dyDescent="0.3">
      <c r="F9350" s="2">
        <v>9345</v>
      </c>
      <c r="G9350" s="12">
        <f ca="1"/>
        <v>113.53191189119646</v>
      </c>
      <c r="H9350" s="12">
        <f ca="1"/>
        <v>0.93740220466823065</v>
      </c>
      <c r="I9350" s="12">
        <v>0.9345</v>
      </c>
    </row>
    <row r="9351" spans="6:9" x14ac:dyDescent="0.3">
      <c r="F9351" s="2">
        <v>9346</v>
      </c>
      <c r="G9351" s="12">
        <f ca="1"/>
        <v>113.53472827158335</v>
      </c>
      <c r="H9351" s="12">
        <f ca="1"/>
        <v>0.93743524917823129</v>
      </c>
      <c r="I9351" s="12">
        <v>0.93459999999999999</v>
      </c>
    </row>
    <row r="9352" spans="6:9" x14ac:dyDescent="0.3">
      <c r="F9352" s="2">
        <v>9347</v>
      </c>
      <c r="G9352" s="12">
        <f ca="1"/>
        <v>113.53767682378681</v>
      </c>
      <c r="H9352" s="12">
        <f ca="1"/>
        <v>0.93746982701239456</v>
      </c>
      <c r="I9352" s="12">
        <v>0.93469999999999998</v>
      </c>
    </row>
    <row r="9353" spans="6:9" x14ac:dyDescent="0.3">
      <c r="F9353" s="2">
        <v>9348</v>
      </c>
      <c r="G9353" s="12">
        <f ca="1"/>
        <v>113.54400028557347</v>
      </c>
      <c r="H9353" s="12">
        <f ca="1"/>
        <v>0.93754392246438167</v>
      </c>
      <c r="I9353" s="12">
        <v>0.93479999999999996</v>
      </c>
    </row>
    <row r="9354" spans="6:9" x14ac:dyDescent="0.3">
      <c r="F9354" s="2">
        <v>9349</v>
      </c>
      <c r="G9354" s="12">
        <f ca="1"/>
        <v>113.56601483004599</v>
      </c>
      <c r="H9354" s="12">
        <f ca="1"/>
        <v>0.93780124005635468</v>
      </c>
      <c r="I9354" s="12">
        <v>0.93489999999999995</v>
      </c>
    </row>
    <row r="9355" spans="6:9" x14ac:dyDescent="0.3">
      <c r="F9355" s="2">
        <v>9350</v>
      </c>
      <c r="G9355" s="12">
        <f ca="1"/>
        <v>113.57432314607301</v>
      </c>
      <c r="H9355" s="12">
        <f ca="1"/>
        <v>0.93789809451263761</v>
      </c>
      <c r="I9355" s="12">
        <v>0.93500000000000005</v>
      </c>
    </row>
    <row r="9356" spans="6:9" x14ac:dyDescent="0.3">
      <c r="F9356" s="2">
        <v>9351</v>
      </c>
      <c r="G9356" s="12">
        <f ca="1"/>
        <v>113.60220817929238</v>
      </c>
      <c r="H9356" s="12">
        <f ca="1"/>
        <v>0.93822213650559139</v>
      </c>
      <c r="I9356" s="12">
        <v>0.93510000000000004</v>
      </c>
    </row>
    <row r="9357" spans="6:9" x14ac:dyDescent="0.3">
      <c r="F9357" s="2">
        <v>9352</v>
      </c>
      <c r="G9357" s="12">
        <f ca="1"/>
        <v>113.60407560902297</v>
      </c>
      <c r="H9357" s="12">
        <f ca="1"/>
        <v>0.938243780715869</v>
      </c>
      <c r="I9357" s="12">
        <v>0.93520000000000003</v>
      </c>
    </row>
    <row r="9358" spans="6:9" x14ac:dyDescent="0.3">
      <c r="F9358" s="2">
        <v>9353</v>
      </c>
      <c r="G9358" s="12">
        <f ca="1"/>
        <v>113.60754996130608</v>
      </c>
      <c r="H9358" s="12">
        <f ca="1"/>
        <v>0.9382840309112217</v>
      </c>
      <c r="I9358" s="12">
        <v>0.93530000000000002</v>
      </c>
    </row>
    <row r="9359" spans="6:9" x14ac:dyDescent="0.3">
      <c r="F9359" s="2">
        <v>9354</v>
      </c>
      <c r="G9359" s="12">
        <f ca="1"/>
        <v>113.61712532023036</v>
      </c>
      <c r="H9359" s="12">
        <f ca="1"/>
        <v>0.93839483414432423</v>
      </c>
      <c r="I9359" s="12">
        <v>0.93540000000000001</v>
      </c>
    </row>
    <row r="9360" spans="6:9" x14ac:dyDescent="0.3">
      <c r="F9360" s="2">
        <v>9355</v>
      </c>
      <c r="G9360" s="12">
        <f ca="1"/>
        <v>113.62273624049897</v>
      </c>
      <c r="H9360" s="12">
        <f ca="1"/>
        <v>0.93845967566390742</v>
      </c>
      <c r="I9360" s="12">
        <v>0.9355</v>
      </c>
    </row>
    <row r="9361" spans="6:9" x14ac:dyDescent="0.3">
      <c r="F9361" s="2">
        <v>9356</v>
      </c>
      <c r="G9361" s="12">
        <f ca="1"/>
        <v>113.62799239064923</v>
      </c>
      <c r="H9361" s="12">
        <f ca="1"/>
        <v>0.93852035949432977</v>
      </c>
      <c r="I9361" s="12">
        <v>0.93559999999999999</v>
      </c>
    </row>
    <row r="9362" spans="6:9" x14ac:dyDescent="0.3">
      <c r="F9362" s="2">
        <v>9357</v>
      </c>
      <c r="G9362" s="12">
        <f ca="1"/>
        <v>113.64344604826806</v>
      </c>
      <c r="H9362" s="12">
        <f ca="1"/>
        <v>0.93869845285621067</v>
      </c>
      <c r="I9362" s="12">
        <v>0.93569999999999998</v>
      </c>
    </row>
    <row r="9363" spans="6:9" x14ac:dyDescent="0.3">
      <c r="F9363" s="2">
        <v>9358</v>
      </c>
      <c r="G9363" s="12">
        <f ca="1"/>
        <v>113.66457125524964</v>
      </c>
      <c r="H9363" s="12">
        <f ca="1"/>
        <v>0.93894112707103616</v>
      </c>
      <c r="I9363" s="12">
        <v>0.93579999999999997</v>
      </c>
    </row>
    <row r="9364" spans="6:9" x14ac:dyDescent="0.3">
      <c r="F9364" s="2">
        <v>9359</v>
      </c>
      <c r="G9364" s="12">
        <f ca="1"/>
        <v>113.67853452218098</v>
      </c>
      <c r="H9364" s="12">
        <f ca="1"/>
        <v>0.93910103568655379</v>
      </c>
      <c r="I9364" s="12">
        <v>0.93589999999999995</v>
      </c>
    </row>
    <row r="9365" spans="6:9" x14ac:dyDescent="0.3">
      <c r="F9365" s="2">
        <v>9360</v>
      </c>
      <c r="G9365" s="12">
        <f ca="1"/>
        <v>113.68962187974623</v>
      </c>
      <c r="H9365" s="12">
        <f ca="1"/>
        <v>0.93922773009079397</v>
      </c>
      <c r="I9365" s="12">
        <v>0.93600000000000005</v>
      </c>
    </row>
    <row r="9366" spans="6:9" x14ac:dyDescent="0.3">
      <c r="F9366" s="2">
        <v>9361</v>
      </c>
      <c r="G9366" s="12">
        <f ca="1"/>
        <v>113.69800798000777</v>
      </c>
      <c r="H9366" s="12">
        <f ca="1"/>
        <v>0.93932339364003892</v>
      </c>
      <c r="I9366" s="12">
        <v>0.93610000000000004</v>
      </c>
    </row>
    <row r="9367" spans="6:9" x14ac:dyDescent="0.3">
      <c r="F9367" s="2">
        <v>9362</v>
      </c>
      <c r="G9367" s="12">
        <f ca="1"/>
        <v>113.69958273184733</v>
      </c>
      <c r="H9367" s="12">
        <f ca="1"/>
        <v>0.93934134173879913</v>
      </c>
      <c r="I9367" s="12">
        <v>0.93620000000000003</v>
      </c>
    </row>
    <row r="9368" spans="6:9" x14ac:dyDescent="0.3">
      <c r="F9368" s="2">
        <v>9363</v>
      </c>
      <c r="G9368" s="12">
        <f ca="1"/>
        <v>113.70336469072745</v>
      </c>
      <c r="H9368" s="12">
        <f ca="1"/>
        <v>0.93938442600650274</v>
      </c>
      <c r="I9368" s="12">
        <v>0.93630000000000002</v>
      </c>
    </row>
    <row r="9369" spans="6:9" x14ac:dyDescent="0.3">
      <c r="F9369" s="2">
        <v>9364</v>
      </c>
      <c r="G9369" s="12">
        <f ca="1"/>
        <v>113.72296719343713</v>
      </c>
      <c r="H9369" s="12">
        <f ca="1"/>
        <v>0.93960728033082397</v>
      </c>
      <c r="I9369" s="12">
        <v>0.93640000000000001</v>
      </c>
    </row>
    <row r="9370" spans="6:9" x14ac:dyDescent="0.3">
      <c r="F9370" s="2">
        <v>9365</v>
      </c>
      <c r="G9370" s="12">
        <f ca="1"/>
        <v>113.72478405138956</v>
      </c>
      <c r="H9370" s="12">
        <f ca="1"/>
        <v>0.93962789671777047</v>
      </c>
      <c r="I9370" s="12">
        <v>0.9365</v>
      </c>
    </row>
    <row r="9371" spans="6:9" x14ac:dyDescent="0.3">
      <c r="F9371" s="2">
        <v>9366</v>
      </c>
      <c r="G9371" s="12">
        <f ca="1"/>
        <v>113.72848217572877</v>
      </c>
      <c r="H9371" s="12">
        <f ca="1"/>
        <v>0.93966984000854659</v>
      </c>
      <c r="I9371" s="12">
        <v>0.93659999999999999</v>
      </c>
    </row>
    <row r="9372" spans="6:9" x14ac:dyDescent="0.3">
      <c r="F9372" s="2">
        <v>9367</v>
      </c>
      <c r="G9372" s="12">
        <f ca="1"/>
        <v>113.73241365822663</v>
      </c>
      <c r="H9372" s="12">
        <f ca="1"/>
        <v>0.93971440008942042</v>
      </c>
      <c r="I9372" s="12">
        <v>0.93669999999999998</v>
      </c>
    </row>
    <row r="9373" spans="6:9" x14ac:dyDescent="0.3">
      <c r="F9373" s="2">
        <v>9368</v>
      </c>
      <c r="G9373" s="12">
        <f ca="1"/>
        <v>113.73620123068753</v>
      </c>
      <c r="H9373" s="12">
        <f ca="1"/>
        <v>0.9397572999379703</v>
      </c>
      <c r="I9373" s="12">
        <v>0.93679999999999997</v>
      </c>
    </row>
    <row r="9374" spans="6:9" x14ac:dyDescent="0.3">
      <c r="F9374" s="2">
        <v>9369</v>
      </c>
      <c r="G9374" s="12">
        <f ca="1"/>
        <v>113.74076753257135</v>
      </c>
      <c r="H9374" s="12">
        <f ca="1"/>
        <v>0.93980898206017383</v>
      </c>
      <c r="I9374" s="12">
        <v>0.93689999999999996</v>
      </c>
    </row>
    <row r="9375" spans="6:9" x14ac:dyDescent="0.3">
      <c r="F9375" s="2">
        <v>9370</v>
      </c>
      <c r="G9375" s="12">
        <f ca="1"/>
        <v>113.7564391356608</v>
      </c>
      <c r="H9375" s="12">
        <f ca="1"/>
        <v>0.93998604027463162</v>
      </c>
      <c r="I9375" s="12">
        <v>0.93700000000000006</v>
      </c>
    </row>
    <row r="9376" spans="6:9" x14ac:dyDescent="0.3">
      <c r="F9376" s="2">
        <v>9371</v>
      </c>
      <c r="G9376" s="12">
        <f ca="1"/>
        <v>113.76143128154942</v>
      </c>
      <c r="H9376" s="12">
        <f ca="1"/>
        <v>0.94004233920881053</v>
      </c>
      <c r="I9376" s="12">
        <v>0.93710000000000004</v>
      </c>
    </row>
    <row r="9377" spans="6:9" x14ac:dyDescent="0.3">
      <c r="F9377" s="2">
        <v>9372</v>
      </c>
      <c r="G9377" s="12">
        <f ca="1"/>
        <v>113.76347459028702</v>
      </c>
      <c r="H9377" s="12">
        <f ca="1"/>
        <v>0.94006536836289478</v>
      </c>
      <c r="I9377" s="12">
        <v>0.93720000000000003</v>
      </c>
    </row>
    <row r="9378" spans="6:9" x14ac:dyDescent="0.3">
      <c r="F9378" s="2">
        <v>9373</v>
      </c>
      <c r="G9378" s="12">
        <f ca="1"/>
        <v>113.76679105449026</v>
      </c>
      <c r="H9378" s="12">
        <f ca="1"/>
        <v>0.94010272901425729</v>
      </c>
      <c r="I9378" s="12">
        <v>0.93730000000000002</v>
      </c>
    </row>
    <row r="9379" spans="6:9" x14ac:dyDescent="0.3">
      <c r="F9379" s="2">
        <v>9374</v>
      </c>
      <c r="G9379" s="12">
        <f ca="1"/>
        <v>113.78822978381</v>
      </c>
      <c r="H9379" s="12">
        <f ca="1"/>
        <v>0.94034371509527082</v>
      </c>
      <c r="I9379" s="12">
        <v>0.93740000000000001</v>
      </c>
    </row>
    <row r="9380" spans="6:9" x14ac:dyDescent="0.3">
      <c r="F9380" s="2">
        <v>9375</v>
      </c>
      <c r="G9380" s="12">
        <f ca="1"/>
        <v>113.7939811094846</v>
      </c>
      <c r="H9380" s="12">
        <f ca="1"/>
        <v>0.94040820931890556</v>
      </c>
      <c r="I9380" s="12">
        <v>0.9375</v>
      </c>
    </row>
    <row r="9381" spans="6:9" x14ac:dyDescent="0.3">
      <c r="F9381" s="2">
        <v>9376</v>
      </c>
      <c r="G9381" s="12">
        <f ca="1"/>
        <v>113.79437140083196</v>
      </c>
      <c r="H9381" s="12">
        <f ca="1"/>
        <v>0.94041258360149804</v>
      </c>
      <c r="I9381" s="12">
        <v>0.93759999999999999</v>
      </c>
    </row>
    <row r="9382" spans="6:9" x14ac:dyDescent="0.3">
      <c r="F9382" s="2">
        <v>9377</v>
      </c>
      <c r="G9382" s="12">
        <f ca="1"/>
        <v>113.8044920653325</v>
      </c>
      <c r="H9382" s="12">
        <f ca="1"/>
        <v>0.94052590838087402</v>
      </c>
      <c r="I9382" s="12">
        <v>0.93769999999999998</v>
      </c>
    </row>
    <row r="9383" spans="6:9" x14ac:dyDescent="0.3">
      <c r="F9383" s="2">
        <v>9378</v>
      </c>
      <c r="G9383" s="12">
        <f ca="1"/>
        <v>113.8103823371089</v>
      </c>
      <c r="H9383" s="12">
        <f ca="1"/>
        <v>0.94059177092999291</v>
      </c>
      <c r="I9383" s="12">
        <v>0.93779999999999997</v>
      </c>
    </row>
    <row r="9384" spans="6:9" x14ac:dyDescent="0.3">
      <c r="F9384" s="2">
        <v>9379</v>
      </c>
      <c r="G9384" s="12">
        <f ca="1"/>
        <v>113.83114428133436</v>
      </c>
      <c r="H9384" s="12">
        <f ca="1"/>
        <v>0.94082337775586189</v>
      </c>
      <c r="I9384" s="12">
        <v>0.93789999999999996</v>
      </c>
    </row>
    <row r="9385" spans="6:9" x14ac:dyDescent="0.3">
      <c r="F9385" s="2">
        <v>9380</v>
      </c>
      <c r="G9385" s="12">
        <f ca="1"/>
        <v>113.84453442940634</v>
      </c>
      <c r="H9385" s="12">
        <f ca="1"/>
        <v>0.94097230048617342</v>
      </c>
      <c r="I9385" s="12">
        <v>0.93799999999999994</v>
      </c>
    </row>
    <row r="9386" spans="6:9" x14ac:dyDescent="0.3">
      <c r="F9386" s="2">
        <v>9381</v>
      </c>
      <c r="G9386" s="12">
        <f ca="1"/>
        <v>113.8510651043164</v>
      </c>
      <c r="H9386" s="12">
        <f ca="1"/>
        <v>0.94104480593216155</v>
      </c>
      <c r="I9386" s="12">
        <v>0.93810000000000004</v>
      </c>
    </row>
    <row r="9387" spans="6:9" x14ac:dyDescent="0.3">
      <c r="F9387" s="2">
        <v>9382</v>
      </c>
      <c r="G9387" s="12">
        <f ca="1"/>
        <v>113.85117953999877</v>
      </c>
      <c r="H9387" s="12">
        <f ca="1"/>
        <v>0.94104607568575527</v>
      </c>
      <c r="I9387" s="12">
        <v>0.93820000000000003</v>
      </c>
    </row>
    <row r="9388" spans="6:9" x14ac:dyDescent="0.3">
      <c r="F9388" s="2">
        <v>9383</v>
      </c>
      <c r="G9388" s="12">
        <f ca="1"/>
        <v>113.86267475482813</v>
      </c>
      <c r="H9388" s="12">
        <f ca="1"/>
        <v>0.94117349356125857</v>
      </c>
      <c r="I9388" s="12">
        <v>0.93830000000000002</v>
      </c>
    </row>
    <row r="9389" spans="6:9" x14ac:dyDescent="0.3">
      <c r="F9389" s="2">
        <v>9384</v>
      </c>
      <c r="G9389" s="12">
        <f ca="1"/>
        <v>113.86547840492695</v>
      </c>
      <c r="H9389" s="12">
        <f ca="1"/>
        <v>0.94120453123181136</v>
      </c>
      <c r="I9389" s="12">
        <v>0.93840000000000001</v>
      </c>
    </row>
    <row r="9390" spans="6:9" x14ac:dyDescent="0.3">
      <c r="F9390" s="2">
        <v>9385</v>
      </c>
      <c r="G9390" s="12">
        <f ca="1"/>
        <v>113.8678293375842</v>
      </c>
      <c r="H9390" s="12">
        <f ca="1"/>
        <v>0.94123054528110228</v>
      </c>
      <c r="I9390" s="12">
        <v>0.9385</v>
      </c>
    </row>
    <row r="9391" spans="6:9" x14ac:dyDescent="0.3">
      <c r="F9391" s="2">
        <v>9386</v>
      </c>
      <c r="G9391" s="12">
        <f ca="1"/>
        <v>113.87461462665047</v>
      </c>
      <c r="H9391" s="12">
        <f ca="1"/>
        <v>0.94130556682373412</v>
      </c>
      <c r="I9391" s="12">
        <v>0.93859999999999999</v>
      </c>
    </row>
    <row r="9392" spans="6:9" x14ac:dyDescent="0.3">
      <c r="F9392" s="2">
        <v>9387</v>
      </c>
      <c r="G9392" s="12">
        <f ca="1"/>
        <v>113.88153416354128</v>
      </c>
      <c r="H9392" s="12">
        <f ca="1"/>
        <v>0.94138198019162456</v>
      </c>
      <c r="I9392" s="12">
        <v>0.93869999999999998</v>
      </c>
    </row>
    <row r="9393" spans="6:9" x14ac:dyDescent="0.3">
      <c r="F9393" s="2">
        <v>9388</v>
      </c>
      <c r="G9393" s="12">
        <f ca="1"/>
        <v>113.88570865922333</v>
      </c>
      <c r="H9393" s="12">
        <f ca="1"/>
        <v>0.94142803457783863</v>
      </c>
      <c r="I9393" s="12">
        <v>0.93879999999999997</v>
      </c>
    </row>
    <row r="9394" spans="6:9" x14ac:dyDescent="0.3">
      <c r="F9394" s="2">
        <v>9389</v>
      </c>
      <c r="G9394" s="12">
        <f ca="1"/>
        <v>113.91750153611706</v>
      </c>
      <c r="H9394" s="12">
        <f ca="1"/>
        <v>0.94177767206939844</v>
      </c>
      <c r="I9394" s="12">
        <v>0.93889999999999996</v>
      </c>
    </row>
    <row r="9395" spans="6:9" x14ac:dyDescent="0.3">
      <c r="F9395" s="2">
        <v>9390</v>
      </c>
      <c r="G9395" s="12">
        <f ca="1"/>
        <v>113.92628778207025</v>
      </c>
      <c r="H9395" s="12">
        <f ca="1"/>
        <v>0.94187395164745968</v>
      </c>
      <c r="I9395" s="12">
        <v>0.93899999999999995</v>
      </c>
    </row>
    <row r="9396" spans="6:9" x14ac:dyDescent="0.3">
      <c r="F9396" s="2">
        <v>9391</v>
      </c>
      <c r="G9396" s="12">
        <f ca="1"/>
        <v>113.92762077536295</v>
      </c>
      <c r="H9396" s="12">
        <f ca="1"/>
        <v>0.94188854551446455</v>
      </c>
      <c r="I9396" s="12">
        <v>0.93910000000000005</v>
      </c>
    </row>
    <row r="9397" spans="6:9" x14ac:dyDescent="0.3">
      <c r="F9397" s="2">
        <v>9392</v>
      </c>
      <c r="G9397" s="12">
        <f ca="1"/>
        <v>113.93569810672356</v>
      </c>
      <c r="H9397" s="12">
        <f ca="1"/>
        <v>0.94197690418010804</v>
      </c>
      <c r="I9397" s="12">
        <v>0.93920000000000003</v>
      </c>
    </row>
    <row r="9398" spans="6:9" x14ac:dyDescent="0.3">
      <c r="F9398" s="2">
        <v>9393</v>
      </c>
      <c r="G9398" s="12">
        <f ca="1"/>
        <v>113.9442605667257</v>
      </c>
      <c r="H9398" s="12">
        <f ca="1"/>
        <v>0.94207043204316876</v>
      </c>
      <c r="I9398" s="12">
        <v>0.93930000000000002</v>
      </c>
    </row>
    <row r="9399" spans="6:9" x14ac:dyDescent="0.3">
      <c r="F9399" s="2">
        <v>9394</v>
      </c>
      <c r="G9399" s="12">
        <f ca="1"/>
        <v>113.94493711195614</v>
      </c>
      <c r="H9399" s="12">
        <f ca="1"/>
        <v>0.9420778159212515</v>
      </c>
      <c r="I9399" s="12">
        <v>0.93940000000000001</v>
      </c>
    </row>
    <row r="9400" spans="6:9" x14ac:dyDescent="0.3">
      <c r="F9400" s="2">
        <v>9395</v>
      </c>
      <c r="G9400" s="12">
        <f ca="1"/>
        <v>113.94878626805712</v>
      </c>
      <c r="H9400" s="12">
        <f ca="1"/>
        <v>0.94211980916556803</v>
      </c>
      <c r="I9400" s="12">
        <v>0.9395</v>
      </c>
    </row>
    <row r="9401" spans="6:9" x14ac:dyDescent="0.3">
      <c r="F9401" s="2">
        <v>9396</v>
      </c>
      <c r="G9401" s="12">
        <f ca="1"/>
        <v>113.95472555606365</v>
      </c>
      <c r="H9401" s="12">
        <f ca="1"/>
        <v>0.94218454912143357</v>
      </c>
      <c r="I9401" s="12">
        <v>0.93959999999999999</v>
      </c>
    </row>
    <row r="9402" spans="6:9" x14ac:dyDescent="0.3">
      <c r="F9402" s="2">
        <v>9397</v>
      </c>
      <c r="G9402" s="12">
        <f ca="1"/>
        <v>113.97016440138835</v>
      </c>
      <c r="H9402" s="12">
        <f ca="1"/>
        <v>0.94235251915021234</v>
      </c>
      <c r="I9402" s="12">
        <v>0.93969999999999998</v>
      </c>
    </row>
    <row r="9403" spans="6:9" x14ac:dyDescent="0.3">
      <c r="F9403" s="2">
        <v>9398</v>
      </c>
      <c r="G9403" s="12">
        <f ca="1"/>
        <v>114.00375136813506</v>
      </c>
      <c r="H9403" s="12">
        <f ca="1"/>
        <v>0.94271635401046761</v>
      </c>
      <c r="I9403" s="12">
        <v>0.93979999999999997</v>
      </c>
    </row>
    <row r="9404" spans="6:9" x14ac:dyDescent="0.3">
      <c r="F9404" s="2">
        <v>9399</v>
      </c>
      <c r="G9404" s="12">
        <f ca="1"/>
        <v>114.00580163006786</v>
      </c>
      <c r="H9404" s="12">
        <f ca="1"/>
        <v>0.94273849373422736</v>
      </c>
      <c r="I9404" s="12">
        <v>0.93989999999999996</v>
      </c>
    </row>
    <row r="9405" spans="6:9" x14ac:dyDescent="0.3">
      <c r="F9405" s="2">
        <v>9400</v>
      </c>
      <c r="G9405" s="12">
        <f ca="1"/>
        <v>114.00636519246962</v>
      </c>
      <c r="H9405" s="12">
        <f ca="1"/>
        <v>0.94274457794629662</v>
      </c>
      <c r="I9405" s="12">
        <v>0.94</v>
      </c>
    </row>
    <row r="9406" spans="6:9" x14ac:dyDescent="0.3">
      <c r="F9406" s="2">
        <v>9401</v>
      </c>
      <c r="G9406" s="12">
        <f ca="1"/>
        <v>114.00700950686897</v>
      </c>
      <c r="H9406" s="12">
        <f ca="1"/>
        <v>0.94275153321189209</v>
      </c>
      <c r="I9406" s="12">
        <v>0.94010000000000005</v>
      </c>
    </row>
    <row r="9407" spans="6:9" x14ac:dyDescent="0.3">
      <c r="F9407" s="2">
        <v>9402</v>
      </c>
      <c r="G9407" s="12">
        <f ca="1"/>
        <v>114.01297496974479</v>
      </c>
      <c r="H9407" s="12">
        <f ca="1"/>
        <v>0.94281589170192825</v>
      </c>
      <c r="I9407" s="12">
        <v>0.94020000000000004</v>
      </c>
    </row>
    <row r="9408" spans="6:9" x14ac:dyDescent="0.3">
      <c r="F9408" s="2">
        <v>9403</v>
      </c>
      <c r="G9408" s="12">
        <f ca="1"/>
        <v>114.01960139988572</v>
      </c>
      <c r="H9408" s="12">
        <f ca="1"/>
        <v>0.9428873013691349</v>
      </c>
      <c r="I9408" s="12">
        <v>0.94030000000000002</v>
      </c>
    </row>
    <row r="9409" spans="6:9" x14ac:dyDescent="0.3">
      <c r="F9409" s="2">
        <v>9404</v>
      </c>
      <c r="G9409" s="12">
        <f ca="1"/>
        <v>114.03398525637853</v>
      </c>
      <c r="H9409" s="12">
        <f ca="1"/>
        <v>0.94304202068278675</v>
      </c>
      <c r="I9409" s="12">
        <v>0.94040000000000001</v>
      </c>
    </row>
    <row r="9410" spans="6:9" x14ac:dyDescent="0.3">
      <c r="F9410" s="2">
        <v>9405</v>
      </c>
      <c r="G9410" s="12">
        <f ca="1"/>
        <v>114.03579378822326</v>
      </c>
      <c r="H9410" s="12">
        <f ca="1"/>
        <v>0.94306144618156995</v>
      </c>
      <c r="I9410" s="12">
        <v>0.9405</v>
      </c>
    </row>
    <row r="9411" spans="6:9" x14ac:dyDescent="0.3">
      <c r="F9411" s="2">
        <v>9406</v>
      </c>
      <c r="G9411" s="12">
        <f ca="1"/>
        <v>114.05419893318363</v>
      </c>
      <c r="H9411" s="12">
        <f ca="1"/>
        <v>0.94325878269366892</v>
      </c>
      <c r="I9411" s="12">
        <v>0.94059999999999999</v>
      </c>
    </row>
    <row r="9412" spans="6:9" x14ac:dyDescent="0.3">
      <c r="F9412" s="2">
        <v>9407</v>
      </c>
      <c r="G9412" s="12">
        <f ca="1"/>
        <v>114.05769689327653</v>
      </c>
      <c r="H9412" s="12">
        <f ca="1"/>
        <v>0.94329621440481304</v>
      </c>
      <c r="I9412" s="12">
        <v>0.94069999999999998</v>
      </c>
    </row>
    <row r="9413" spans="6:9" x14ac:dyDescent="0.3">
      <c r="F9413" s="2">
        <v>9408</v>
      </c>
      <c r="G9413" s="12">
        <f ca="1"/>
        <v>114.06397531930769</v>
      </c>
      <c r="H9413" s="12">
        <f ca="1"/>
        <v>0.9433633417060483</v>
      </c>
      <c r="I9413" s="12">
        <v>0.94079999999999997</v>
      </c>
    </row>
    <row r="9414" spans="6:9" x14ac:dyDescent="0.3">
      <c r="F9414" s="2">
        <v>9409</v>
      </c>
      <c r="G9414" s="12">
        <f ca="1"/>
        <v>114.06803900426628</v>
      </c>
      <c r="H9414" s="12">
        <f ca="1"/>
        <v>0.943406749743946</v>
      </c>
      <c r="I9414" s="12">
        <v>0.94089999999999996</v>
      </c>
    </row>
    <row r="9415" spans="6:9" x14ac:dyDescent="0.3">
      <c r="F9415" s="2">
        <v>9410</v>
      </c>
      <c r="G9415" s="12">
        <f ca="1"/>
        <v>114.07246795769916</v>
      </c>
      <c r="H9415" s="12">
        <f ca="1"/>
        <v>0.94345402394033295</v>
      </c>
      <c r="I9415" s="12">
        <v>0.94099999999999995</v>
      </c>
    </row>
    <row r="9416" spans="6:9" x14ac:dyDescent="0.3">
      <c r="F9416" s="2">
        <v>9411</v>
      </c>
      <c r="G9416" s="12">
        <f ca="1"/>
        <v>114.07665746477174</v>
      </c>
      <c r="H9416" s="12">
        <f ca="1"/>
        <v>0.94349870814199521</v>
      </c>
      <c r="I9416" s="12">
        <v>0.94110000000000005</v>
      </c>
    </row>
    <row r="9417" spans="6:9" x14ac:dyDescent="0.3">
      <c r="F9417" s="2">
        <v>9412</v>
      </c>
      <c r="G9417" s="12">
        <f ca="1"/>
        <v>114.09049124278835</v>
      </c>
      <c r="H9417" s="12">
        <f ca="1"/>
        <v>0.94364601997503794</v>
      </c>
      <c r="I9417" s="12">
        <v>0.94120000000000004</v>
      </c>
    </row>
    <row r="9418" spans="6:9" x14ac:dyDescent="0.3">
      <c r="F9418" s="2">
        <v>9413</v>
      </c>
      <c r="G9418" s="12">
        <f ca="1"/>
        <v>114.09405807900721</v>
      </c>
      <c r="H9418" s="12">
        <f ca="1"/>
        <v>0.94368394356363094</v>
      </c>
      <c r="I9418" s="12">
        <v>0.94130000000000003</v>
      </c>
    </row>
    <row r="9419" spans="6:9" x14ac:dyDescent="0.3">
      <c r="F9419" s="2">
        <v>9414</v>
      </c>
      <c r="G9419" s="12">
        <f ca="1"/>
        <v>114.10758041682296</v>
      </c>
      <c r="H9419" s="12">
        <f ca="1"/>
        <v>0.9438274989537544</v>
      </c>
      <c r="I9419" s="12">
        <v>0.94140000000000001</v>
      </c>
    </row>
    <row r="9420" spans="6:9" x14ac:dyDescent="0.3">
      <c r="F9420" s="2">
        <v>9415</v>
      </c>
      <c r="G9420" s="12">
        <f ca="1"/>
        <v>114.10992466025544</v>
      </c>
      <c r="H9420" s="12">
        <f ca="1"/>
        <v>0.94385235080361807</v>
      </c>
      <c r="I9420" s="12">
        <v>0.9415</v>
      </c>
    </row>
    <row r="9421" spans="6:9" x14ac:dyDescent="0.3">
      <c r="F9421" s="2">
        <v>9416</v>
      </c>
      <c r="G9421" s="12">
        <f ca="1"/>
        <v>114.11360028900867</v>
      </c>
      <c r="H9421" s="12">
        <f ca="1"/>
        <v>0.94389129615031364</v>
      </c>
      <c r="I9421" s="12">
        <v>0.94159999999999999</v>
      </c>
    </row>
    <row r="9422" spans="6:9" x14ac:dyDescent="0.3">
      <c r="F9422" s="2">
        <v>9417</v>
      </c>
      <c r="G9422" s="12">
        <f ca="1"/>
        <v>114.1197557851779</v>
      </c>
      <c r="H9422" s="12">
        <f ca="1"/>
        <v>0.94395646018376955</v>
      </c>
      <c r="I9422" s="12">
        <v>0.94169999999999998</v>
      </c>
    </row>
    <row r="9423" spans="6:9" x14ac:dyDescent="0.3">
      <c r="F9423" s="2">
        <v>9418</v>
      </c>
      <c r="G9423" s="12">
        <f ca="1"/>
        <v>114.14430828878035</v>
      </c>
      <c r="H9423" s="12">
        <f ca="1"/>
        <v>0.94421567312333843</v>
      </c>
      <c r="I9423" s="12">
        <v>0.94179999999999997</v>
      </c>
    </row>
    <row r="9424" spans="6:9" x14ac:dyDescent="0.3">
      <c r="F9424" s="2">
        <v>9419</v>
      </c>
      <c r="G9424" s="12">
        <f ca="1"/>
        <v>114.14437619949403</v>
      </c>
      <c r="H9424" s="12">
        <f ca="1"/>
        <v>0.94421638852356271</v>
      </c>
      <c r="I9424" s="12">
        <v>0.94189999999999996</v>
      </c>
    </row>
    <row r="9425" spans="6:9" x14ac:dyDescent="0.3">
      <c r="F9425" s="2">
        <v>9420</v>
      </c>
      <c r="G9425" s="12">
        <f ca="1"/>
        <v>114.14734107423075</v>
      </c>
      <c r="H9425" s="12">
        <f ca="1"/>
        <v>0.94424761335567076</v>
      </c>
      <c r="I9425" s="12">
        <v>0.94199999999999995</v>
      </c>
    </row>
    <row r="9426" spans="6:9" x14ac:dyDescent="0.3">
      <c r="F9426" s="2">
        <v>9421</v>
      </c>
      <c r="G9426" s="12">
        <f ca="1"/>
        <v>114.16416501800019</v>
      </c>
      <c r="H9426" s="12">
        <f ca="1"/>
        <v>0.94442448493567921</v>
      </c>
      <c r="I9426" s="12">
        <v>0.94210000000000005</v>
      </c>
    </row>
    <row r="9427" spans="6:9" x14ac:dyDescent="0.3">
      <c r="F9427" s="2">
        <v>9422</v>
      </c>
      <c r="G9427" s="12">
        <f ca="1"/>
        <v>114.1762342527942</v>
      </c>
      <c r="H9427" s="12">
        <f ca="1"/>
        <v>0.94455104439357884</v>
      </c>
      <c r="I9427" s="12">
        <v>0.94220000000000004</v>
      </c>
    </row>
    <row r="9428" spans="6:9" x14ac:dyDescent="0.3">
      <c r="F9428" s="2">
        <v>9423</v>
      </c>
      <c r="G9428" s="12">
        <f ca="1"/>
        <v>114.18541877488262</v>
      </c>
      <c r="H9428" s="12">
        <f ca="1"/>
        <v>0.94464717257814534</v>
      </c>
      <c r="I9428" s="12">
        <v>0.94230000000000003</v>
      </c>
    </row>
    <row r="9429" spans="6:9" x14ac:dyDescent="0.3">
      <c r="F9429" s="2">
        <v>9424</v>
      </c>
      <c r="G9429" s="12">
        <f ca="1"/>
        <v>114.19011513878895</v>
      </c>
      <c r="H9429" s="12">
        <f ca="1"/>
        <v>0.94469626560402142</v>
      </c>
      <c r="I9429" s="12">
        <v>0.94240000000000002</v>
      </c>
    </row>
    <row r="9430" spans="6:9" x14ac:dyDescent="0.3">
      <c r="F9430" s="2">
        <v>9425</v>
      </c>
      <c r="G9430" s="12">
        <f ca="1"/>
        <v>114.19198644135476</v>
      </c>
      <c r="H9430" s="12">
        <f ca="1"/>
        <v>0.9447158156771287</v>
      </c>
      <c r="I9430" s="12">
        <v>0.9425</v>
      </c>
    </row>
    <row r="9431" spans="6:9" x14ac:dyDescent="0.3">
      <c r="F9431" s="2">
        <v>9426</v>
      </c>
      <c r="G9431" s="12">
        <f ca="1"/>
        <v>114.19732179806303</v>
      </c>
      <c r="H9431" s="12">
        <f ca="1"/>
        <v>0.94477152007249177</v>
      </c>
      <c r="I9431" s="12">
        <v>0.94259999999999999</v>
      </c>
    </row>
    <row r="9432" spans="6:9" x14ac:dyDescent="0.3">
      <c r="F9432" s="2">
        <v>9427</v>
      </c>
      <c r="G9432" s="12">
        <f ca="1"/>
        <v>114.19897000169598</v>
      </c>
      <c r="H9432" s="12">
        <f ca="1"/>
        <v>0.94478871764197148</v>
      </c>
      <c r="I9432" s="12">
        <v>0.94269999999999998</v>
      </c>
    </row>
    <row r="9433" spans="6:9" x14ac:dyDescent="0.3">
      <c r="F9433" s="2">
        <v>9428</v>
      </c>
      <c r="G9433" s="12">
        <f ca="1"/>
        <v>114.2170701177139</v>
      </c>
      <c r="H9433" s="12">
        <f ca="1"/>
        <v>0.94497724513766768</v>
      </c>
      <c r="I9433" s="12">
        <v>0.94279999999999997</v>
      </c>
    </row>
    <row r="9434" spans="6:9" x14ac:dyDescent="0.3">
      <c r="F9434" s="2">
        <v>9429</v>
      </c>
      <c r="G9434" s="12">
        <f ca="1"/>
        <v>114.21780441216767</v>
      </c>
      <c r="H9434" s="12">
        <f ca="1"/>
        <v>0.94498488060361674</v>
      </c>
      <c r="I9434" s="12">
        <v>0.94289999999999996</v>
      </c>
    </row>
    <row r="9435" spans="6:9" x14ac:dyDescent="0.3">
      <c r="F9435" s="2">
        <v>9430</v>
      </c>
      <c r="G9435" s="12">
        <f ca="1"/>
        <v>114.22574408072612</v>
      </c>
      <c r="H9435" s="12">
        <f ca="1"/>
        <v>0.94506737651609007</v>
      </c>
      <c r="I9435" s="12">
        <v>0.94299999999999995</v>
      </c>
    </row>
    <row r="9436" spans="6:9" x14ac:dyDescent="0.3">
      <c r="F9436" s="2">
        <v>9431</v>
      </c>
      <c r="G9436" s="12">
        <f ca="1"/>
        <v>114.23687382895639</v>
      </c>
      <c r="H9436" s="12">
        <f ca="1"/>
        <v>0.94518282233998208</v>
      </c>
      <c r="I9436" s="12">
        <v>0.94310000000000005</v>
      </c>
    </row>
    <row r="9437" spans="6:9" x14ac:dyDescent="0.3">
      <c r="F9437" s="2">
        <v>9432</v>
      </c>
      <c r="G9437" s="12">
        <f ca="1"/>
        <v>114.25750903432203</v>
      </c>
      <c r="H9437" s="12">
        <f ca="1"/>
        <v>0.94539626119164721</v>
      </c>
      <c r="I9437" s="12">
        <v>0.94320000000000004</v>
      </c>
    </row>
    <row r="9438" spans="6:9" x14ac:dyDescent="0.3">
      <c r="F9438" s="2">
        <v>9433</v>
      </c>
      <c r="G9438" s="12">
        <f ca="1"/>
        <v>114.26459328493988</v>
      </c>
      <c r="H9438" s="12">
        <f ca="1"/>
        <v>0.94546935593094683</v>
      </c>
      <c r="I9438" s="12">
        <v>0.94330000000000003</v>
      </c>
    </row>
    <row r="9439" spans="6:9" x14ac:dyDescent="0.3">
      <c r="F9439" s="2">
        <v>9434</v>
      </c>
      <c r="G9439" s="12">
        <f ca="1"/>
        <v>114.27039860852983</v>
      </c>
      <c r="H9439" s="12">
        <f ca="1"/>
        <v>0.94552918605408054</v>
      </c>
      <c r="I9439" s="12">
        <v>0.94340000000000002</v>
      </c>
    </row>
    <row r="9440" spans="6:9" x14ac:dyDescent="0.3">
      <c r="F9440" s="2">
        <v>9435</v>
      </c>
      <c r="G9440" s="12">
        <f ca="1"/>
        <v>114.27790305788825</v>
      </c>
      <c r="H9440" s="12">
        <f ca="1"/>
        <v>0.94560643583169124</v>
      </c>
      <c r="I9440" s="12">
        <v>0.94350000000000001</v>
      </c>
    </row>
    <row r="9441" spans="6:9" x14ac:dyDescent="0.3">
      <c r="F9441" s="2">
        <v>9436</v>
      </c>
      <c r="G9441" s="12">
        <f ca="1"/>
        <v>114.28192567222017</v>
      </c>
      <c r="H9441" s="12">
        <f ca="1"/>
        <v>0.94564780155650019</v>
      </c>
      <c r="I9441" s="12">
        <v>0.94359999999999999</v>
      </c>
    </row>
    <row r="9442" spans="6:9" x14ac:dyDescent="0.3">
      <c r="F9442" s="2">
        <v>9437</v>
      </c>
      <c r="G9442" s="12">
        <f ca="1"/>
        <v>114.28199852658618</v>
      </c>
      <c r="H9442" s="12">
        <f ca="1"/>
        <v>0.94564855046591678</v>
      </c>
      <c r="I9442" s="12">
        <v>0.94369999999999998</v>
      </c>
    </row>
    <row r="9443" spans="6:9" x14ac:dyDescent="0.3">
      <c r="F9443" s="2">
        <v>9438</v>
      </c>
      <c r="G9443" s="12">
        <f ca="1"/>
        <v>114.2832956723349</v>
      </c>
      <c r="H9443" s="12">
        <f ca="1"/>
        <v>0.94566188290028297</v>
      </c>
      <c r="I9443" s="12">
        <v>0.94379999999999997</v>
      </c>
    </row>
    <row r="9444" spans="6:9" x14ac:dyDescent="0.3">
      <c r="F9444" s="2">
        <v>9439</v>
      </c>
      <c r="G9444" s="12">
        <f ca="1"/>
        <v>114.28373216109908</v>
      </c>
      <c r="H9444" s="12">
        <f ca="1"/>
        <v>0.94566636856323161</v>
      </c>
      <c r="I9444" s="12">
        <v>0.94389999999999996</v>
      </c>
    </row>
    <row r="9445" spans="6:9" x14ac:dyDescent="0.3">
      <c r="F9445" s="2">
        <v>9440</v>
      </c>
      <c r="G9445" s="12">
        <f ca="1"/>
        <v>114.29766496641739</v>
      </c>
      <c r="H9445" s="12">
        <f ca="1"/>
        <v>0.94580936853605024</v>
      </c>
      <c r="I9445" s="12">
        <v>0.94399999999999995</v>
      </c>
    </row>
    <row r="9446" spans="6:9" x14ac:dyDescent="0.3">
      <c r="F9446" s="2">
        <v>9441</v>
      </c>
      <c r="G9446" s="12">
        <f ca="1"/>
        <v>114.30131907262412</v>
      </c>
      <c r="H9446" s="12">
        <f ca="1"/>
        <v>0.94584681385140457</v>
      </c>
      <c r="I9446" s="12">
        <v>0.94410000000000005</v>
      </c>
    </row>
    <row r="9447" spans="6:9" x14ac:dyDescent="0.3">
      <c r="F9447" s="2">
        <v>9442</v>
      </c>
      <c r="G9447" s="12">
        <f ca="1"/>
        <v>114.30531093847972</v>
      </c>
      <c r="H9447" s="12">
        <f ca="1"/>
        <v>0.94588769246608428</v>
      </c>
      <c r="I9447" s="12">
        <v>0.94420000000000004</v>
      </c>
    </row>
    <row r="9448" spans="6:9" x14ac:dyDescent="0.3">
      <c r="F9448" s="2">
        <v>9443</v>
      </c>
      <c r="G9448" s="12">
        <f ca="1"/>
        <v>114.31027342877456</v>
      </c>
      <c r="H9448" s="12">
        <f ca="1"/>
        <v>0.9459384701757273</v>
      </c>
      <c r="I9448" s="12">
        <v>0.94430000000000003</v>
      </c>
    </row>
    <row r="9449" spans="6:9" x14ac:dyDescent="0.3">
      <c r="F9449" s="2">
        <v>9444</v>
      </c>
      <c r="G9449" s="12">
        <f ca="1"/>
        <v>114.32077596861792</v>
      </c>
      <c r="H9449" s="12">
        <f ca="1"/>
        <v>0.9460457872393303</v>
      </c>
      <c r="I9449" s="12">
        <v>0.94440000000000002</v>
      </c>
    </row>
    <row r="9450" spans="6:9" x14ac:dyDescent="0.3">
      <c r="F9450" s="2">
        <v>9445</v>
      </c>
      <c r="G9450" s="12">
        <f ca="1"/>
        <v>114.33205767675013</v>
      </c>
      <c r="H9450" s="12">
        <f ca="1"/>
        <v>0.94616084219248719</v>
      </c>
      <c r="I9450" s="12">
        <v>0.94450000000000001</v>
      </c>
    </row>
    <row r="9451" spans="6:9" x14ac:dyDescent="0.3">
      <c r="F9451" s="2">
        <v>9446</v>
      </c>
      <c r="G9451" s="12">
        <f ca="1"/>
        <v>114.33922262411329</v>
      </c>
      <c r="H9451" s="12">
        <f ca="1"/>
        <v>0.94623379274389974</v>
      </c>
      <c r="I9451" s="12">
        <v>0.9446</v>
      </c>
    </row>
    <row r="9452" spans="6:9" x14ac:dyDescent="0.3">
      <c r="F9452" s="2">
        <v>9447</v>
      </c>
      <c r="G9452" s="12">
        <f ca="1"/>
        <v>114.34552559387468</v>
      </c>
      <c r="H9452" s="12">
        <f ca="1"/>
        <v>0.94629788990385155</v>
      </c>
      <c r="I9452" s="12">
        <v>0.94469999999999998</v>
      </c>
    </row>
    <row r="9453" spans="6:9" x14ac:dyDescent="0.3">
      <c r="F9453" s="2">
        <v>9448</v>
      </c>
      <c r="G9453" s="12">
        <f ca="1"/>
        <v>114.34848341440885</v>
      </c>
      <c r="H9453" s="12">
        <f ca="1"/>
        <v>0.94632794418745847</v>
      </c>
      <c r="I9453" s="12">
        <v>0.94479999999999997</v>
      </c>
    </row>
    <row r="9454" spans="6:9" x14ac:dyDescent="0.3">
      <c r="F9454" s="2">
        <v>9449</v>
      </c>
      <c r="G9454" s="12">
        <f ca="1"/>
        <v>114.35127944808437</v>
      </c>
      <c r="H9454" s="12">
        <f ca="1"/>
        <v>0.94635633997351098</v>
      </c>
      <c r="I9454" s="12">
        <v>0.94489999999999996</v>
      </c>
    </row>
    <row r="9455" spans="6:9" x14ac:dyDescent="0.3">
      <c r="F9455" s="2">
        <v>9450</v>
      </c>
      <c r="G9455" s="12">
        <f ca="1"/>
        <v>114.35397103124582</v>
      </c>
      <c r="H9455" s="12">
        <f ca="1"/>
        <v>0.94638366159970055</v>
      </c>
      <c r="I9455" s="12">
        <v>0.94499999999999995</v>
      </c>
    </row>
    <row r="9456" spans="6:9" x14ac:dyDescent="0.3">
      <c r="F9456" s="2">
        <v>9451</v>
      </c>
      <c r="G9456" s="12">
        <f ca="1"/>
        <v>114.3644712108506</v>
      </c>
      <c r="H9456" s="12">
        <f ca="1"/>
        <v>0.94649012100188612</v>
      </c>
      <c r="I9456" s="12">
        <v>0.94510000000000005</v>
      </c>
    </row>
    <row r="9457" spans="6:9" x14ac:dyDescent="0.3">
      <c r="F9457" s="2">
        <v>9452</v>
      </c>
      <c r="G9457" s="12">
        <f ca="1"/>
        <v>114.36804234766434</v>
      </c>
      <c r="H9457" s="12">
        <f ca="1"/>
        <v>0.94652628263601102</v>
      </c>
      <c r="I9457" s="12">
        <v>0.94520000000000004</v>
      </c>
    </row>
    <row r="9458" spans="6:9" x14ac:dyDescent="0.3">
      <c r="F9458" s="2">
        <v>9453</v>
      </c>
      <c r="G9458" s="12">
        <f ca="1"/>
        <v>114.37548001237568</v>
      </c>
      <c r="H9458" s="12">
        <f ca="1"/>
        <v>0.9466015230529905</v>
      </c>
      <c r="I9458" s="12">
        <v>0.94530000000000003</v>
      </c>
    </row>
    <row r="9459" spans="6:9" x14ac:dyDescent="0.3">
      <c r="F9459" s="2">
        <v>9454</v>
      </c>
      <c r="G9459" s="12">
        <f ca="1"/>
        <v>114.40781150829891</v>
      </c>
      <c r="H9459" s="12">
        <f ca="1"/>
        <v>0.94692743327424445</v>
      </c>
      <c r="I9459" s="12">
        <v>0.94540000000000002</v>
      </c>
    </row>
    <row r="9460" spans="6:9" x14ac:dyDescent="0.3">
      <c r="F9460" s="2">
        <v>9455</v>
      </c>
      <c r="G9460" s="12">
        <f ca="1"/>
        <v>114.41960295856596</v>
      </c>
      <c r="H9460" s="12">
        <f ca="1"/>
        <v>0.94704582635180334</v>
      </c>
      <c r="I9460" s="12">
        <v>0.94550000000000001</v>
      </c>
    </row>
    <row r="9461" spans="6:9" x14ac:dyDescent="0.3">
      <c r="F9461" s="2">
        <v>9456</v>
      </c>
      <c r="G9461" s="12">
        <f ca="1"/>
        <v>114.43288151314162</v>
      </c>
      <c r="H9461" s="12">
        <f ca="1"/>
        <v>0.94717885232171661</v>
      </c>
      <c r="I9461" s="12">
        <v>0.9456</v>
      </c>
    </row>
    <row r="9462" spans="6:9" x14ac:dyDescent="0.3">
      <c r="F9462" s="2">
        <v>9457</v>
      </c>
      <c r="G9462" s="12">
        <f ca="1"/>
        <v>114.44215633093697</v>
      </c>
      <c r="H9462" s="12">
        <f ca="1"/>
        <v>0.9472715811956407</v>
      </c>
      <c r="I9462" s="12">
        <v>0.94569999999999999</v>
      </c>
    </row>
    <row r="9463" spans="6:9" x14ac:dyDescent="0.3">
      <c r="F9463" s="2">
        <v>9458</v>
      </c>
      <c r="G9463" s="12">
        <f ca="1"/>
        <v>114.44322033924362</v>
      </c>
      <c r="H9463" s="12">
        <f ca="1"/>
        <v>0.94728220922963224</v>
      </c>
      <c r="I9463" s="12">
        <v>0.94579999999999997</v>
      </c>
    </row>
    <row r="9464" spans="6:9" x14ac:dyDescent="0.3">
      <c r="F9464" s="2">
        <v>9459</v>
      </c>
      <c r="G9464" s="12">
        <f ca="1"/>
        <v>114.4673633475078</v>
      </c>
      <c r="H9464" s="12">
        <f ca="1"/>
        <v>0.94752282282618716</v>
      </c>
      <c r="I9464" s="12">
        <v>0.94589999999999996</v>
      </c>
    </row>
    <row r="9465" spans="6:9" x14ac:dyDescent="0.3">
      <c r="F9465" s="2">
        <v>9460</v>
      </c>
      <c r="G9465" s="12">
        <f ca="1"/>
        <v>114.47578695214952</v>
      </c>
      <c r="H9465" s="12">
        <f ca="1"/>
        <v>0.94760652961853176</v>
      </c>
      <c r="I9465" s="12">
        <v>0.94599999999999995</v>
      </c>
    </row>
    <row r="9466" spans="6:9" x14ac:dyDescent="0.3">
      <c r="F9466" s="2">
        <v>9461</v>
      </c>
      <c r="G9466" s="12">
        <f ca="1"/>
        <v>114.47841218004612</v>
      </c>
      <c r="H9466" s="12">
        <f ca="1"/>
        <v>0.94763259116323728</v>
      </c>
      <c r="I9466" s="12">
        <v>0.94610000000000005</v>
      </c>
    </row>
    <row r="9467" spans="6:9" x14ac:dyDescent="0.3">
      <c r="F9467" s="2">
        <v>9462</v>
      </c>
      <c r="G9467" s="12">
        <f ca="1"/>
        <v>114.48435943090379</v>
      </c>
      <c r="H9467" s="12">
        <f ca="1"/>
        <v>0.94769158628520433</v>
      </c>
      <c r="I9467" s="12">
        <v>0.94620000000000004</v>
      </c>
    </row>
    <row r="9468" spans="6:9" x14ac:dyDescent="0.3">
      <c r="F9468" s="2">
        <v>9463</v>
      </c>
      <c r="G9468" s="12">
        <f ca="1"/>
        <v>114.4896527607998</v>
      </c>
      <c r="H9468" s="12">
        <f ca="1"/>
        <v>0.94774404186645511</v>
      </c>
      <c r="I9468" s="12">
        <v>0.94630000000000003</v>
      </c>
    </row>
    <row r="9469" spans="6:9" x14ac:dyDescent="0.3">
      <c r="F9469" s="2">
        <v>9464</v>
      </c>
      <c r="G9469" s="12">
        <f ca="1"/>
        <v>114.49775545724778</v>
      </c>
      <c r="H9469" s="12">
        <f ca="1"/>
        <v>0.94782424130792764</v>
      </c>
      <c r="I9469" s="12">
        <v>0.94640000000000002</v>
      </c>
    </row>
    <row r="9470" spans="6:9" x14ac:dyDescent="0.3">
      <c r="F9470" s="2">
        <v>9465</v>
      </c>
      <c r="G9470" s="12">
        <f ca="1"/>
        <v>114.52023460237699</v>
      </c>
      <c r="H9470" s="12">
        <f ca="1"/>
        <v>0.94804612845063496</v>
      </c>
      <c r="I9470" s="12">
        <v>0.94650000000000001</v>
      </c>
    </row>
    <row r="9471" spans="6:9" x14ac:dyDescent="0.3">
      <c r="F9471" s="2">
        <v>9466</v>
      </c>
      <c r="G9471" s="12">
        <f ca="1"/>
        <v>114.52567061973652</v>
      </c>
      <c r="H9471" s="12">
        <f ca="1"/>
        <v>0.94809965221774084</v>
      </c>
      <c r="I9471" s="12">
        <v>0.9466</v>
      </c>
    </row>
    <row r="9472" spans="6:9" x14ac:dyDescent="0.3">
      <c r="F9472" s="2">
        <v>9467</v>
      </c>
      <c r="G9472" s="12">
        <f ca="1"/>
        <v>114.52888031412016</v>
      </c>
      <c r="H9472" s="12">
        <f ca="1"/>
        <v>0.94813123082779283</v>
      </c>
      <c r="I9472" s="12">
        <v>0.94669999999999999</v>
      </c>
    </row>
    <row r="9473" spans="6:9" x14ac:dyDescent="0.3">
      <c r="F9473" s="2">
        <v>9468</v>
      </c>
      <c r="G9473" s="12">
        <f ca="1"/>
        <v>114.5399250754493</v>
      </c>
      <c r="H9473" s="12">
        <f ca="1"/>
        <v>0.94823975609246491</v>
      </c>
      <c r="I9473" s="12">
        <v>0.94679999999999997</v>
      </c>
    </row>
    <row r="9474" spans="6:9" x14ac:dyDescent="0.3">
      <c r="F9474" s="2">
        <v>9469</v>
      </c>
      <c r="G9474" s="12">
        <f ca="1"/>
        <v>114.56239630488624</v>
      </c>
      <c r="H9474" s="12">
        <f ca="1"/>
        <v>0.94845989487887938</v>
      </c>
      <c r="I9474" s="12">
        <v>0.94689999999999996</v>
      </c>
    </row>
    <row r="9475" spans="6:9" x14ac:dyDescent="0.3">
      <c r="F9475" s="2">
        <v>9470</v>
      </c>
      <c r="G9475" s="12">
        <f ca="1"/>
        <v>114.56910037732329</v>
      </c>
      <c r="H9475" s="12">
        <f ca="1"/>
        <v>0.94852539948462145</v>
      </c>
      <c r="I9475" s="12">
        <v>0.94699999999999995</v>
      </c>
    </row>
    <row r="9476" spans="6:9" x14ac:dyDescent="0.3">
      <c r="F9476" s="2">
        <v>9471</v>
      </c>
      <c r="G9476" s="12">
        <f ca="1"/>
        <v>114.5713510048586</v>
      </c>
      <c r="H9476" s="12">
        <f ca="1"/>
        <v>0.94854737241066234</v>
      </c>
      <c r="I9476" s="12">
        <v>0.94710000000000005</v>
      </c>
    </row>
    <row r="9477" spans="6:9" x14ac:dyDescent="0.3">
      <c r="F9477" s="2">
        <v>9472</v>
      </c>
      <c r="G9477" s="12">
        <f ca="1"/>
        <v>114.60522914050968</v>
      </c>
      <c r="H9477" s="12">
        <f ca="1"/>
        <v>0.94887705538811684</v>
      </c>
      <c r="I9477" s="12">
        <v>0.94720000000000004</v>
      </c>
    </row>
    <row r="9478" spans="6:9" x14ac:dyDescent="0.3">
      <c r="F9478" s="2">
        <v>9473</v>
      </c>
      <c r="G9478" s="12">
        <f ca="1"/>
        <v>114.63765581650912</v>
      </c>
      <c r="H9478" s="12">
        <f ca="1"/>
        <v>0.94919074076242371</v>
      </c>
      <c r="I9478" s="12">
        <v>0.94730000000000003</v>
      </c>
    </row>
    <row r="9479" spans="6:9" x14ac:dyDescent="0.3">
      <c r="F9479" s="2">
        <v>9474</v>
      </c>
      <c r="G9479" s="12">
        <f ca="1"/>
        <v>114.68359417803424</v>
      </c>
      <c r="H9479" s="12">
        <f ca="1"/>
        <v>0.94963201661051977</v>
      </c>
      <c r="I9479" s="12">
        <v>0.94740000000000002</v>
      </c>
    </row>
    <row r="9480" spans="6:9" x14ac:dyDescent="0.3">
      <c r="F9480" s="2">
        <v>9475</v>
      </c>
      <c r="G9480" s="12">
        <f ca="1"/>
        <v>114.69231448890369</v>
      </c>
      <c r="H9480" s="12">
        <f ca="1"/>
        <v>0.94971537154801244</v>
      </c>
      <c r="I9480" s="12">
        <v>0.94750000000000001</v>
      </c>
    </row>
    <row r="9481" spans="6:9" x14ac:dyDescent="0.3">
      <c r="F9481" s="2">
        <v>9476</v>
      </c>
      <c r="G9481" s="12">
        <f ca="1"/>
        <v>114.70567529257963</v>
      </c>
      <c r="H9481" s="12">
        <f ca="1"/>
        <v>0.94984283023768057</v>
      </c>
      <c r="I9481" s="12">
        <v>0.9476</v>
      </c>
    </row>
    <row r="9482" spans="6:9" x14ac:dyDescent="0.3">
      <c r="F9482" s="2">
        <v>9477</v>
      </c>
      <c r="G9482" s="12">
        <f ca="1"/>
        <v>114.72473890208695</v>
      </c>
      <c r="H9482" s="12">
        <f ca="1"/>
        <v>0.95002416252663324</v>
      </c>
      <c r="I9482" s="12">
        <v>0.94769999999999999</v>
      </c>
    </row>
    <row r="9483" spans="6:9" x14ac:dyDescent="0.3">
      <c r="F9483" s="2">
        <v>9478</v>
      </c>
      <c r="G9483" s="12">
        <f ca="1"/>
        <v>114.76127361372596</v>
      </c>
      <c r="H9483" s="12">
        <f ca="1"/>
        <v>0.95036994480959669</v>
      </c>
      <c r="I9483" s="12">
        <v>0.94779999999999998</v>
      </c>
    </row>
    <row r="9484" spans="6:9" x14ac:dyDescent="0.3">
      <c r="F9484" s="2">
        <v>9479</v>
      </c>
      <c r="G9484" s="12">
        <f ca="1"/>
        <v>114.77823144026553</v>
      </c>
      <c r="H9484" s="12">
        <f ca="1"/>
        <v>0.95052967034744229</v>
      </c>
      <c r="I9484" s="12">
        <v>0.94789999999999996</v>
      </c>
    </row>
    <row r="9485" spans="6:9" x14ac:dyDescent="0.3">
      <c r="F9485" s="2">
        <v>9480</v>
      </c>
      <c r="G9485" s="12">
        <f ca="1"/>
        <v>114.78021468484646</v>
      </c>
      <c r="H9485" s="12">
        <f ca="1"/>
        <v>0.95054831864309453</v>
      </c>
      <c r="I9485" s="12">
        <v>0.94799999999999995</v>
      </c>
    </row>
    <row r="9486" spans="6:9" x14ac:dyDescent="0.3">
      <c r="F9486" s="2">
        <v>9481</v>
      </c>
      <c r="G9486" s="12">
        <f ca="1"/>
        <v>114.79644154194642</v>
      </c>
      <c r="H9486" s="12">
        <f ca="1"/>
        <v>0.95070064839217749</v>
      </c>
      <c r="I9486" s="12">
        <v>0.94810000000000005</v>
      </c>
    </row>
    <row r="9487" spans="6:9" x14ac:dyDescent="0.3">
      <c r="F9487" s="2">
        <v>9482</v>
      </c>
      <c r="G9487" s="12">
        <f ca="1"/>
        <v>114.80124013430796</v>
      </c>
      <c r="H9487" s="12">
        <f ca="1"/>
        <v>0.95074560991442836</v>
      </c>
      <c r="I9487" s="12">
        <v>0.94820000000000004</v>
      </c>
    </row>
    <row r="9488" spans="6:9" x14ac:dyDescent="0.3">
      <c r="F9488" s="2">
        <v>9483</v>
      </c>
      <c r="G9488" s="12">
        <f ca="1"/>
        <v>114.82759654966075</v>
      </c>
      <c r="H9488" s="12">
        <f ca="1"/>
        <v>0.95099186995498974</v>
      </c>
      <c r="I9488" s="12">
        <v>0.94830000000000003</v>
      </c>
    </row>
    <row r="9489" spans="6:9" x14ac:dyDescent="0.3">
      <c r="F9489" s="2">
        <v>9484</v>
      </c>
      <c r="G9489" s="12">
        <f ca="1"/>
        <v>114.82760920163587</v>
      </c>
      <c r="H9489" s="12">
        <f ca="1"/>
        <v>0.95099198788728867</v>
      </c>
      <c r="I9489" s="12">
        <v>0.94840000000000002</v>
      </c>
    </row>
    <row r="9490" spans="6:9" x14ac:dyDescent="0.3">
      <c r="F9490" s="2">
        <v>9485</v>
      </c>
      <c r="G9490" s="12">
        <f ca="1"/>
        <v>114.83020784855941</v>
      </c>
      <c r="H9490" s="12">
        <f ca="1"/>
        <v>0.95101620483605165</v>
      </c>
      <c r="I9490" s="12">
        <v>0.94850000000000001</v>
      </c>
    </row>
    <row r="9491" spans="6:9" x14ac:dyDescent="0.3">
      <c r="F9491" s="2">
        <v>9486</v>
      </c>
      <c r="G9491" s="12">
        <f ca="1"/>
        <v>114.8390581770126</v>
      </c>
      <c r="H9491" s="12">
        <f ca="1"/>
        <v>0.95109859645700012</v>
      </c>
      <c r="I9491" s="12">
        <v>0.9486</v>
      </c>
    </row>
    <row r="9492" spans="6:9" x14ac:dyDescent="0.3">
      <c r="F9492" s="2">
        <v>9487</v>
      </c>
      <c r="G9492" s="12">
        <f ca="1"/>
        <v>114.85369390013994</v>
      </c>
      <c r="H9492" s="12">
        <f ca="1"/>
        <v>0.95123455849271155</v>
      </c>
      <c r="I9492" s="12">
        <v>0.94869999999999999</v>
      </c>
    </row>
    <row r="9493" spans="6:9" x14ac:dyDescent="0.3">
      <c r="F9493" s="2">
        <v>9488</v>
      </c>
      <c r="G9493" s="12">
        <f ca="1"/>
        <v>114.85739212698626</v>
      </c>
      <c r="H9493" s="12">
        <f ca="1"/>
        <v>0.95126885724961185</v>
      </c>
      <c r="I9493" s="12">
        <v>0.94879999999999998</v>
      </c>
    </row>
    <row r="9494" spans="6:9" x14ac:dyDescent="0.3">
      <c r="F9494" s="2">
        <v>9489</v>
      </c>
      <c r="G9494" s="12">
        <f ca="1"/>
        <v>114.86303854855379</v>
      </c>
      <c r="H9494" s="12">
        <f ca="1"/>
        <v>0.95132118015594691</v>
      </c>
      <c r="I9494" s="12">
        <v>0.94889999999999997</v>
      </c>
    </row>
    <row r="9495" spans="6:9" x14ac:dyDescent="0.3">
      <c r="F9495" s="2">
        <v>9490</v>
      </c>
      <c r="G9495" s="12">
        <f ca="1"/>
        <v>114.871217887032</v>
      </c>
      <c r="H9495" s="12">
        <f ca="1"/>
        <v>0.9513968799615321</v>
      </c>
      <c r="I9495" s="12">
        <v>0.94899999999999995</v>
      </c>
    </row>
    <row r="9496" spans="6:9" x14ac:dyDescent="0.3">
      <c r="F9496" s="2">
        <v>9491</v>
      </c>
      <c r="G9496" s="12">
        <f ca="1"/>
        <v>114.87778479290695</v>
      </c>
      <c r="H9496" s="12">
        <f ca="1"/>
        <v>0.95145757583966684</v>
      </c>
      <c r="I9496" s="12">
        <v>0.94910000000000005</v>
      </c>
    </row>
    <row r="9497" spans="6:9" x14ac:dyDescent="0.3">
      <c r="F9497" s="2">
        <v>9492</v>
      </c>
      <c r="G9497" s="12">
        <f ca="1"/>
        <v>114.93733254207625</v>
      </c>
      <c r="H9497" s="12">
        <f ca="1"/>
        <v>0.95200468291623319</v>
      </c>
      <c r="I9497" s="12">
        <v>0.94920000000000004</v>
      </c>
    </row>
    <row r="9498" spans="6:9" x14ac:dyDescent="0.3">
      <c r="F9498" s="2">
        <v>9493</v>
      </c>
      <c r="G9498" s="12">
        <f ca="1"/>
        <v>114.94182269517326</v>
      </c>
      <c r="H9498" s="12">
        <f ca="1"/>
        <v>0.95204569887000579</v>
      </c>
      <c r="I9498" s="12">
        <v>0.94930000000000003</v>
      </c>
    </row>
    <row r="9499" spans="6:9" x14ac:dyDescent="0.3">
      <c r="F9499" s="2">
        <v>9494</v>
      </c>
      <c r="G9499" s="12">
        <f ca="1"/>
        <v>114.94657354352637</v>
      </c>
      <c r="H9499" s="12">
        <f ca="1"/>
        <v>0.95208905994037718</v>
      </c>
      <c r="I9499" s="12">
        <v>0.94940000000000002</v>
      </c>
    </row>
    <row r="9500" spans="6:9" x14ac:dyDescent="0.3">
      <c r="F9500" s="2">
        <v>9495</v>
      </c>
      <c r="G9500" s="12">
        <f ca="1"/>
        <v>114.96301999542372</v>
      </c>
      <c r="H9500" s="12">
        <f ca="1"/>
        <v>0.95223887958138098</v>
      </c>
      <c r="I9500" s="12">
        <v>0.94950000000000001</v>
      </c>
    </row>
    <row r="9501" spans="6:9" x14ac:dyDescent="0.3">
      <c r="F9501" s="2">
        <v>9496</v>
      </c>
      <c r="G9501" s="12">
        <f ca="1"/>
        <v>114.96369124295866</v>
      </c>
      <c r="H9501" s="12">
        <f ca="1"/>
        <v>0.95224498487771525</v>
      </c>
      <c r="I9501" s="12">
        <v>0.9496</v>
      </c>
    </row>
    <row r="9502" spans="6:9" x14ac:dyDescent="0.3">
      <c r="F9502" s="2">
        <v>9497</v>
      </c>
      <c r="G9502" s="12">
        <f ca="1"/>
        <v>114.97857298863255</v>
      </c>
      <c r="H9502" s="12">
        <f ca="1"/>
        <v>0.95238015074971327</v>
      </c>
      <c r="I9502" s="12">
        <v>0.94969999999999999</v>
      </c>
    </row>
    <row r="9503" spans="6:9" x14ac:dyDescent="0.3">
      <c r="F9503" s="2">
        <v>9498</v>
      </c>
      <c r="G9503" s="12">
        <f ca="1"/>
        <v>114.98147169435228</v>
      </c>
      <c r="H9503" s="12">
        <f ca="1"/>
        <v>0.95240643639106481</v>
      </c>
      <c r="I9503" s="12">
        <v>0.94979999999999998</v>
      </c>
    </row>
    <row r="9504" spans="6:9" x14ac:dyDescent="0.3">
      <c r="F9504" s="2">
        <v>9499</v>
      </c>
      <c r="G9504" s="12">
        <f ca="1"/>
        <v>114.98298729558294</v>
      </c>
      <c r="H9504" s="12">
        <f ca="1"/>
        <v>0.95242017446771776</v>
      </c>
      <c r="I9504" s="12">
        <v>0.94989999999999997</v>
      </c>
    </row>
    <row r="9505" spans="6:9" x14ac:dyDescent="0.3">
      <c r="F9505" s="2">
        <v>9500</v>
      </c>
      <c r="G9505" s="12">
        <f ca="1"/>
        <v>114.99942693113114</v>
      </c>
      <c r="H9505" s="12">
        <f ca="1"/>
        <v>0.95256894868638453</v>
      </c>
      <c r="I9505" s="12">
        <v>0.95</v>
      </c>
    </row>
    <row r="9506" spans="6:9" x14ac:dyDescent="0.3">
      <c r="F9506" s="2">
        <v>9501</v>
      </c>
      <c r="G9506" s="12">
        <f ca="1"/>
        <v>115.00191182830019</v>
      </c>
      <c r="H9506" s="12">
        <f ca="1"/>
        <v>0.95259139783681068</v>
      </c>
      <c r="I9506" s="12">
        <v>0.95009999999999994</v>
      </c>
    </row>
    <row r="9507" spans="6:9" x14ac:dyDescent="0.3">
      <c r="F9507" s="2">
        <v>9502</v>
      </c>
      <c r="G9507" s="12">
        <f ca="1"/>
        <v>115.00348134882915</v>
      </c>
      <c r="H9507" s="12">
        <f ca="1"/>
        <v>0.95260557205463192</v>
      </c>
      <c r="I9507" s="12">
        <v>0.95020000000000004</v>
      </c>
    </row>
    <row r="9508" spans="6:9" x14ac:dyDescent="0.3">
      <c r="F9508" s="2">
        <v>9503</v>
      </c>
      <c r="G9508" s="12">
        <f ca="1"/>
        <v>115.00398879174818</v>
      </c>
      <c r="H9508" s="12">
        <f ca="1"/>
        <v>0.95261015387065351</v>
      </c>
      <c r="I9508" s="12">
        <v>0.95030000000000003</v>
      </c>
    </row>
    <row r="9509" spans="6:9" x14ac:dyDescent="0.3">
      <c r="F9509" s="2">
        <v>9504</v>
      </c>
      <c r="G9509" s="12">
        <f ca="1"/>
        <v>115.01076689353553</v>
      </c>
      <c r="H9509" s="12">
        <f ca="1"/>
        <v>0.95267131452641296</v>
      </c>
      <c r="I9509" s="12">
        <v>0.95040000000000002</v>
      </c>
    </row>
    <row r="9510" spans="6:9" x14ac:dyDescent="0.3">
      <c r="F9510" s="2">
        <v>9505</v>
      </c>
      <c r="G9510" s="12">
        <f ca="1"/>
        <v>115.04094982549243</v>
      </c>
      <c r="H9510" s="12">
        <f ca="1"/>
        <v>0.95294275368849102</v>
      </c>
      <c r="I9510" s="12">
        <v>0.95050000000000001</v>
      </c>
    </row>
    <row r="9511" spans="6:9" x14ac:dyDescent="0.3">
      <c r="F9511" s="2">
        <v>9506</v>
      </c>
      <c r="G9511" s="12">
        <f ca="1"/>
        <v>115.04882026386281</v>
      </c>
      <c r="H9511" s="12">
        <f ca="1"/>
        <v>0.95301328997971113</v>
      </c>
      <c r="I9511" s="12">
        <v>0.9506</v>
      </c>
    </row>
    <row r="9512" spans="6:9" x14ac:dyDescent="0.3">
      <c r="F9512" s="2">
        <v>9507</v>
      </c>
      <c r="G9512" s="12">
        <f ca="1"/>
        <v>115.05477276119316</v>
      </c>
      <c r="H9512" s="12">
        <f ca="1"/>
        <v>0.95306657056545652</v>
      </c>
      <c r="I9512" s="12">
        <v>0.95069999999999999</v>
      </c>
    </row>
    <row r="9513" spans="6:9" x14ac:dyDescent="0.3">
      <c r="F9513" s="2">
        <v>9508</v>
      </c>
      <c r="G9513" s="12">
        <f ca="1"/>
        <v>115.05669182649245</v>
      </c>
      <c r="H9513" s="12">
        <f ca="1"/>
        <v>0.95308373580050598</v>
      </c>
      <c r="I9513" s="12">
        <v>0.95079999999999998</v>
      </c>
    </row>
    <row r="9514" spans="6:9" x14ac:dyDescent="0.3">
      <c r="F9514" s="2">
        <v>9509</v>
      </c>
      <c r="G9514" s="12">
        <f ca="1"/>
        <v>115.06462422745062</v>
      </c>
      <c r="H9514" s="12">
        <f ca="1"/>
        <v>0.95315462449564847</v>
      </c>
      <c r="I9514" s="12">
        <v>0.95089999999999997</v>
      </c>
    </row>
    <row r="9515" spans="6:9" x14ac:dyDescent="0.3">
      <c r="F9515" s="2">
        <v>9510</v>
      </c>
      <c r="G9515" s="12">
        <f ca="1"/>
        <v>115.0707912006655</v>
      </c>
      <c r="H9515" s="12">
        <f ca="1"/>
        <v>0.95320966588898293</v>
      </c>
      <c r="I9515" s="12">
        <v>0.95099999999999996</v>
      </c>
    </row>
    <row r="9516" spans="6:9" x14ac:dyDescent="0.3">
      <c r="F9516" s="2">
        <v>9511</v>
      </c>
      <c r="G9516" s="12">
        <f ca="1"/>
        <v>115.07315617551575</v>
      </c>
      <c r="H9516" s="12">
        <f ca="1"/>
        <v>0.95323075741535135</v>
      </c>
      <c r="I9516" s="12">
        <v>0.95109999999999995</v>
      </c>
    </row>
    <row r="9517" spans="6:9" x14ac:dyDescent="0.3">
      <c r="F9517" s="2">
        <v>9512</v>
      </c>
      <c r="G9517" s="12">
        <f ca="1"/>
        <v>115.07873223350398</v>
      </c>
      <c r="H9517" s="12">
        <f ca="1"/>
        <v>0.95328045052312438</v>
      </c>
      <c r="I9517" s="12">
        <v>0.95120000000000005</v>
      </c>
    </row>
    <row r="9518" spans="6:9" x14ac:dyDescent="0.3">
      <c r="F9518" s="2">
        <v>9513</v>
      </c>
      <c r="G9518" s="12">
        <f ca="1"/>
        <v>115.08366188369696</v>
      </c>
      <c r="H9518" s="12">
        <f ca="1"/>
        <v>0.95332434110639352</v>
      </c>
      <c r="I9518" s="12">
        <v>0.95130000000000003</v>
      </c>
    </row>
    <row r="9519" spans="6:9" x14ac:dyDescent="0.3">
      <c r="F9519" s="2">
        <v>9514</v>
      </c>
      <c r="G9519" s="12">
        <f ca="1"/>
        <v>115.09030791713805</v>
      </c>
      <c r="H9519" s="12">
        <f ca="1"/>
        <v>0.9533834512456959</v>
      </c>
      <c r="I9519" s="12">
        <v>0.95140000000000002</v>
      </c>
    </row>
    <row r="9520" spans="6:9" x14ac:dyDescent="0.3">
      <c r="F9520" s="2">
        <v>9515</v>
      </c>
      <c r="G9520" s="12">
        <f ca="1"/>
        <v>115.10349002783207</v>
      </c>
      <c r="H9520" s="12">
        <f ca="1"/>
        <v>0.95350048297401213</v>
      </c>
      <c r="I9520" s="12">
        <v>0.95150000000000001</v>
      </c>
    </row>
    <row r="9521" spans="6:9" x14ac:dyDescent="0.3">
      <c r="F9521" s="2">
        <v>9516</v>
      </c>
      <c r="G9521" s="12">
        <f ca="1"/>
        <v>115.11188136607169</v>
      </c>
      <c r="H9521" s="12">
        <f ca="1"/>
        <v>0.95357483624287365</v>
      </c>
      <c r="I9521" s="12">
        <v>0.9516</v>
      </c>
    </row>
    <row r="9522" spans="6:9" x14ac:dyDescent="0.3">
      <c r="F9522" s="2">
        <v>9517</v>
      </c>
      <c r="G9522" s="12">
        <f ca="1"/>
        <v>115.11407597827582</v>
      </c>
      <c r="H9522" s="12">
        <f ca="1"/>
        <v>0.95359426341340547</v>
      </c>
      <c r="I9522" s="12">
        <v>0.95169999999999999</v>
      </c>
    </row>
    <row r="9523" spans="6:9" x14ac:dyDescent="0.3">
      <c r="F9523" s="2">
        <v>9518</v>
      </c>
      <c r="G9523" s="12">
        <f ca="1"/>
        <v>115.11886300470906</v>
      </c>
      <c r="H9523" s="12">
        <f ca="1"/>
        <v>0.95363661235168862</v>
      </c>
      <c r="I9523" s="12">
        <v>0.95179999999999998</v>
      </c>
    </row>
    <row r="9524" spans="6:9" x14ac:dyDescent="0.3">
      <c r="F9524" s="2">
        <v>9519</v>
      </c>
      <c r="G9524" s="12">
        <f ca="1"/>
        <v>115.12344873546675</v>
      </c>
      <c r="H9524" s="12">
        <f ca="1"/>
        <v>0.95367714602323583</v>
      </c>
      <c r="I9524" s="12">
        <v>0.95189999999999997</v>
      </c>
    </row>
    <row r="9525" spans="6:9" x14ac:dyDescent="0.3">
      <c r="F9525" s="2">
        <v>9520</v>
      </c>
      <c r="G9525" s="12">
        <f ca="1"/>
        <v>115.1303063154286</v>
      </c>
      <c r="H9525" s="12">
        <f ca="1"/>
        <v>0.95373769786354512</v>
      </c>
      <c r="I9525" s="12">
        <v>0.95199999999999996</v>
      </c>
    </row>
    <row r="9526" spans="6:9" x14ac:dyDescent="0.3">
      <c r="F9526" s="2">
        <v>9521</v>
      </c>
      <c r="G9526" s="12">
        <f ca="1"/>
        <v>115.14174639139364</v>
      </c>
      <c r="H9526" s="12">
        <f ca="1"/>
        <v>0.95383854516270972</v>
      </c>
      <c r="I9526" s="12">
        <v>0.95209999999999995</v>
      </c>
    </row>
    <row r="9527" spans="6:9" x14ac:dyDescent="0.3">
      <c r="F9527" s="2">
        <v>9522</v>
      </c>
      <c r="G9527" s="12">
        <f ca="1"/>
        <v>115.16305601570289</v>
      </c>
      <c r="H9527" s="12">
        <f ca="1"/>
        <v>0.95402583761527426</v>
      </c>
      <c r="I9527" s="12">
        <v>0.95220000000000005</v>
      </c>
    </row>
    <row r="9528" spans="6:9" x14ac:dyDescent="0.3">
      <c r="F9528" s="2">
        <v>9523</v>
      </c>
      <c r="G9528" s="12">
        <f ca="1"/>
        <v>115.16924179386919</v>
      </c>
      <c r="H9528" s="12">
        <f ca="1"/>
        <v>0.95408006945892354</v>
      </c>
      <c r="I9528" s="12">
        <v>0.95230000000000004</v>
      </c>
    </row>
    <row r="9529" spans="6:9" x14ac:dyDescent="0.3">
      <c r="F9529" s="2">
        <v>9524</v>
      </c>
      <c r="G9529" s="12">
        <f ca="1"/>
        <v>115.18183286428265</v>
      </c>
      <c r="H9529" s="12">
        <f ca="1"/>
        <v>0.95419026959881226</v>
      </c>
      <c r="I9529" s="12">
        <v>0.95240000000000002</v>
      </c>
    </row>
    <row r="9530" spans="6:9" x14ac:dyDescent="0.3">
      <c r="F9530" s="2">
        <v>9525</v>
      </c>
      <c r="G9530" s="12">
        <f ca="1"/>
        <v>115.19840619416559</v>
      </c>
      <c r="H9530" s="12">
        <f ca="1"/>
        <v>0.95433493969124394</v>
      </c>
      <c r="I9530" s="12">
        <v>0.95250000000000001</v>
      </c>
    </row>
    <row r="9531" spans="6:9" x14ac:dyDescent="0.3">
      <c r="F9531" s="2">
        <v>9526</v>
      </c>
      <c r="G9531" s="12">
        <f ca="1"/>
        <v>115.19927364182448</v>
      </c>
      <c r="H9531" s="12">
        <f ca="1"/>
        <v>0.95434249972792917</v>
      </c>
      <c r="I9531" s="12">
        <v>0.9526</v>
      </c>
    </row>
    <row r="9532" spans="6:9" x14ac:dyDescent="0.3">
      <c r="F9532" s="2">
        <v>9527</v>
      </c>
      <c r="G9532" s="12">
        <f ca="1"/>
        <v>115.20248787476369</v>
      </c>
      <c r="H9532" s="12">
        <f ca="1"/>
        <v>0.95437050223375197</v>
      </c>
      <c r="I9532" s="12">
        <v>0.95269999999999999</v>
      </c>
    </row>
    <row r="9533" spans="6:9" x14ac:dyDescent="0.3">
      <c r="F9533" s="2">
        <v>9528</v>
      </c>
      <c r="G9533" s="12">
        <f ca="1"/>
        <v>115.20524149268287</v>
      </c>
      <c r="H9533" s="12">
        <f ca="1"/>
        <v>0.95439447883933215</v>
      </c>
      <c r="I9533" s="12">
        <v>0.95279999999999998</v>
      </c>
    </row>
    <row r="9534" spans="6:9" x14ac:dyDescent="0.3">
      <c r="F9534" s="2">
        <v>9529</v>
      </c>
      <c r="G9534" s="12">
        <f ca="1"/>
        <v>115.21750839781201</v>
      </c>
      <c r="H9534" s="12">
        <f ca="1"/>
        <v>0.95450114489670423</v>
      </c>
      <c r="I9534" s="12">
        <v>0.95289999999999997</v>
      </c>
    </row>
    <row r="9535" spans="6:9" x14ac:dyDescent="0.3">
      <c r="F9535" s="2">
        <v>9530</v>
      </c>
      <c r="G9535" s="12">
        <f ca="1"/>
        <v>115.21953982438642</v>
      </c>
      <c r="H9535" s="12">
        <f ca="1"/>
        <v>0.95451878608571783</v>
      </c>
      <c r="I9535" s="12">
        <v>0.95299999999999996</v>
      </c>
    </row>
    <row r="9536" spans="6:9" x14ac:dyDescent="0.3">
      <c r="F9536" s="2">
        <v>9531</v>
      </c>
      <c r="G9536" s="12">
        <f ca="1"/>
        <v>115.22531999789409</v>
      </c>
      <c r="H9536" s="12">
        <f ca="1"/>
        <v>0.95456894628056876</v>
      </c>
      <c r="I9536" s="12">
        <v>0.95309999999999995</v>
      </c>
    </row>
    <row r="9537" spans="6:9" x14ac:dyDescent="0.3">
      <c r="F9537" s="2">
        <v>9532</v>
      </c>
      <c r="G9537" s="12">
        <f ca="1"/>
        <v>115.23793613793558</v>
      </c>
      <c r="H9537" s="12">
        <f ca="1"/>
        <v>0.95467824587144123</v>
      </c>
      <c r="I9537" s="12">
        <v>0.95320000000000005</v>
      </c>
    </row>
    <row r="9538" spans="6:9" x14ac:dyDescent="0.3">
      <c r="F9538" s="2">
        <v>9533</v>
      </c>
      <c r="G9538" s="12">
        <f ca="1"/>
        <v>115.24280234434509</v>
      </c>
      <c r="H9538" s="12">
        <f ca="1"/>
        <v>0.95472033714697835</v>
      </c>
      <c r="I9538" s="12">
        <v>0.95330000000000004</v>
      </c>
    </row>
    <row r="9539" spans="6:9" x14ac:dyDescent="0.3">
      <c r="F9539" s="2">
        <v>9534</v>
      </c>
      <c r="G9539" s="12">
        <f ca="1"/>
        <v>115.26486470433485</v>
      </c>
      <c r="H9539" s="12">
        <f ca="1"/>
        <v>0.95491070346248585</v>
      </c>
      <c r="I9539" s="12">
        <v>0.95340000000000003</v>
      </c>
    </row>
    <row r="9540" spans="6:9" x14ac:dyDescent="0.3">
      <c r="F9540" s="2">
        <v>9535</v>
      </c>
      <c r="G9540" s="12">
        <f ca="1"/>
        <v>115.2659591941687</v>
      </c>
      <c r="H9540" s="12">
        <f ca="1"/>
        <v>0.95492012745000876</v>
      </c>
      <c r="I9540" s="12">
        <v>0.95350000000000001</v>
      </c>
    </row>
    <row r="9541" spans="6:9" x14ac:dyDescent="0.3">
      <c r="F9541" s="2">
        <v>9536</v>
      </c>
      <c r="G9541" s="12">
        <f ca="1"/>
        <v>115.26915860568108</v>
      </c>
      <c r="H9541" s="12">
        <f ca="1"/>
        <v>0.95494766488013683</v>
      </c>
      <c r="I9541" s="12">
        <v>0.9536</v>
      </c>
    </row>
    <row r="9542" spans="6:9" x14ac:dyDescent="0.3">
      <c r="F9542" s="2">
        <v>9537</v>
      </c>
      <c r="G9542" s="12">
        <f ca="1"/>
        <v>115.2853009665143</v>
      </c>
      <c r="H9542" s="12">
        <f ca="1"/>
        <v>0.95508635838697953</v>
      </c>
      <c r="I9542" s="12">
        <v>0.95369999999999999</v>
      </c>
    </row>
    <row r="9543" spans="6:9" x14ac:dyDescent="0.3">
      <c r="F9543" s="2">
        <v>9538</v>
      </c>
      <c r="G9543" s="12">
        <f ca="1"/>
        <v>115.33352005485368</v>
      </c>
      <c r="H9543" s="12">
        <f ca="1"/>
        <v>0.95549823269532197</v>
      </c>
      <c r="I9543" s="12">
        <v>0.95379999999999998</v>
      </c>
    </row>
    <row r="9544" spans="6:9" x14ac:dyDescent="0.3">
      <c r="F9544" s="2">
        <v>9539</v>
      </c>
      <c r="G9544" s="12">
        <f ca="1"/>
        <v>115.33724416703957</v>
      </c>
      <c r="H9544" s="12">
        <f ca="1"/>
        <v>0.95552989281567391</v>
      </c>
      <c r="I9544" s="12">
        <v>0.95389999999999997</v>
      </c>
    </row>
    <row r="9545" spans="6:9" x14ac:dyDescent="0.3">
      <c r="F9545" s="2">
        <v>9540</v>
      </c>
      <c r="G9545" s="12">
        <f ca="1"/>
        <v>115.38974583482303</v>
      </c>
      <c r="H9545" s="12">
        <f ca="1"/>
        <v>0.95597395031235344</v>
      </c>
      <c r="I9545" s="12">
        <v>0.95399999999999996</v>
      </c>
    </row>
    <row r="9546" spans="6:9" x14ac:dyDescent="0.3">
      <c r="F9546" s="2">
        <v>9541</v>
      </c>
      <c r="G9546" s="12">
        <f ca="1"/>
        <v>115.40625148898924</v>
      </c>
      <c r="H9546" s="12">
        <f ca="1"/>
        <v>0.95611267855963278</v>
      </c>
      <c r="I9546" s="12">
        <v>0.95409999999999995</v>
      </c>
    </row>
    <row r="9547" spans="6:9" x14ac:dyDescent="0.3">
      <c r="F9547" s="2">
        <v>9542</v>
      </c>
      <c r="G9547" s="12">
        <f ca="1"/>
        <v>115.41797825009873</v>
      </c>
      <c r="H9547" s="12">
        <f ca="1"/>
        <v>0.95621098720041764</v>
      </c>
      <c r="I9547" s="12">
        <v>0.95420000000000005</v>
      </c>
    </row>
    <row r="9548" spans="6:9" x14ac:dyDescent="0.3">
      <c r="F9548" s="2">
        <v>9543</v>
      </c>
      <c r="G9548" s="12">
        <f ca="1"/>
        <v>115.43655730536376</v>
      </c>
      <c r="H9548" s="12">
        <f ca="1"/>
        <v>0.95636631043186382</v>
      </c>
      <c r="I9548" s="12">
        <v>0.95430000000000004</v>
      </c>
    </row>
    <row r="9549" spans="6:9" x14ac:dyDescent="0.3">
      <c r="F9549" s="2">
        <v>9544</v>
      </c>
      <c r="G9549" s="12">
        <f ca="1"/>
        <v>115.45095617863103</v>
      </c>
      <c r="H9549" s="12">
        <f ca="1"/>
        <v>0.95648632501546027</v>
      </c>
      <c r="I9549" s="12">
        <v>0.95440000000000003</v>
      </c>
    </row>
    <row r="9550" spans="6:9" x14ac:dyDescent="0.3">
      <c r="F9550" s="2">
        <v>9545</v>
      </c>
      <c r="G9550" s="12">
        <f ca="1"/>
        <v>115.46118174244748</v>
      </c>
      <c r="H9550" s="12">
        <f ca="1"/>
        <v>0.95657136367058371</v>
      </c>
      <c r="I9550" s="12">
        <v>0.95450000000000002</v>
      </c>
    </row>
    <row r="9551" spans="6:9" x14ac:dyDescent="0.3">
      <c r="F9551" s="2">
        <v>9546</v>
      </c>
      <c r="G9551" s="12">
        <f ca="1"/>
        <v>115.46897066011208</v>
      </c>
      <c r="H9551" s="12">
        <f ca="1"/>
        <v>0.95663603202525116</v>
      </c>
      <c r="I9551" s="12">
        <v>0.9546</v>
      </c>
    </row>
    <row r="9552" spans="6:9" x14ac:dyDescent="0.3">
      <c r="F9552" s="2">
        <v>9547</v>
      </c>
      <c r="G9552" s="12">
        <f ca="1"/>
        <v>115.47393092525704</v>
      </c>
      <c r="H9552" s="12">
        <f ca="1"/>
        <v>0.95667716725313701</v>
      </c>
      <c r="I9552" s="12">
        <v>0.95469999999999999</v>
      </c>
    </row>
    <row r="9553" spans="6:9" x14ac:dyDescent="0.3">
      <c r="F9553" s="2">
        <v>9548</v>
      </c>
      <c r="G9553" s="12">
        <f ca="1"/>
        <v>115.49491686147829</v>
      </c>
      <c r="H9553" s="12">
        <f ca="1"/>
        <v>0.95685079067913137</v>
      </c>
      <c r="I9553" s="12">
        <v>0.95479999999999998</v>
      </c>
    </row>
    <row r="9554" spans="6:9" x14ac:dyDescent="0.3">
      <c r="F9554" s="2">
        <v>9549</v>
      </c>
      <c r="G9554" s="12">
        <f ca="1"/>
        <v>115.50233506737277</v>
      </c>
      <c r="H9554" s="12">
        <f ca="1"/>
        <v>0.95691200479694039</v>
      </c>
      <c r="I9554" s="12">
        <v>0.95489999999999997</v>
      </c>
    </row>
    <row r="9555" spans="6:9" x14ac:dyDescent="0.3">
      <c r="F9555" s="2">
        <v>9550</v>
      </c>
      <c r="G9555" s="12">
        <f ca="1"/>
        <v>115.51720348533419</v>
      </c>
      <c r="H9555" s="12">
        <f ca="1"/>
        <v>0.9570344475390834</v>
      </c>
      <c r="I9555" s="12">
        <v>0.95499999999999996</v>
      </c>
    </row>
    <row r="9556" spans="6:9" x14ac:dyDescent="0.3">
      <c r="F9556" s="2">
        <v>9551</v>
      </c>
      <c r="G9556" s="12">
        <f ca="1"/>
        <v>115.52199980914469</v>
      </c>
      <c r="H9556" s="12">
        <f ca="1"/>
        <v>0.95707387475108563</v>
      </c>
      <c r="I9556" s="12">
        <v>0.95509999999999995</v>
      </c>
    </row>
    <row r="9557" spans="6:9" x14ac:dyDescent="0.3">
      <c r="F9557" s="2">
        <v>9552</v>
      </c>
      <c r="G9557" s="12">
        <f ca="1"/>
        <v>115.52674144913362</v>
      </c>
      <c r="H9557" s="12">
        <f ca="1"/>
        <v>0.95711281847548912</v>
      </c>
      <c r="I9557" s="12">
        <v>0.95520000000000005</v>
      </c>
    </row>
    <row r="9558" spans="6:9" x14ac:dyDescent="0.3">
      <c r="F9558" s="2">
        <v>9553</v>
      </c>
      <c r="G9558" s="12">
        <f ca="1"/>
        <v>115.54380939342767</v>
      </c>
      <c r="H9558" s="12">
        <f ca="1"/>
        <v>0.95725272059279776</v>
      </c>
      <c r="I9558" s="12">
        <v>0.95530000000000004</v>
      </c>
    </row>
    <row r="9559" spans="6:9" x14ac:dyDescent="0.3">
      <c r="F9559" s="2">
        <v>9554</v>
      </c>
      <c r="G9559" s="12">
        <f ca="1"/>
        <v>115.55798323610007</v>
      </c>
      <c r="H9559" s="12">
        <f ca="1"/>
        <v>0.95736856893724809</v>
      </c>
      <c r="I9559" s="12">
        <v>0.95540000000000003</v>
      </c>
    </row>
    <row r="9560" spans="6:9" x14ac:dyDescent="0.3">
      <c r="F9560" s="2">
        <v>9555</v>
      </c>
      <c r="G9560" s="12">
        <f ca="1"/>
        <v>115.57080595290846</v>
      </c>
      <c r="H9560" s="12">
        <f ca="1"/>
        <v>0.9574731155055648</v>
      </c>
      <c r="I9560" s="12">
        <v>0.95550000000000002</v>
      </c>
    </row>
    <row r="9561" spans="6:9" x14ac:dyDescent="0.3">
      <c r="F9561" s="2">
        <v>9556</v>
      </c>
      <c r="G9561" s="12">
        <f ca="1"/>
        <v>115.58002114927146</v>
      </c>
      <c r="H9561" s="12">
        <f ca="1"/>
        <v>0.95754809777928307</v>
      </c>
      <c r="I9561" s="12">
        <v>0.9556</v>
      </c>
    </row>
    <row r="9562" spans="6:9" x14ac:dyDescent="0.3">
      <c r="F9562" s="2">
        <v>9557</v>
      </c>
      <c r="G9562" s="12">
        <f ca="1"/>
        <v>115.60682013458015</v>
      </c>
      <c r="H9562" s="12">
        <f ca="1"/>
        <v>0.9577654386074147</v>
      </c>
      <c r="I9562" s="12">
        <v>0.95569999999999999</v>
      </c>
    </row>
    <row r="9563" spans="6:9" x14ac:dyDescent="0.3">
      <c r="F9563" s="2">
        <v>9558</v>
      </c>
      <c r="G9563" s="12">
        <f ca="1"/>
        <v>115.62280794868437</v>
      </c>
      <c r="H9563" s="12">
        <f ca="1"/>
        <v>0.95789459343353156</v>
      </c>
      <c r="I9563" s="12">
        <v>0.95579999999999998</v>
      </c>
    </row>
    <row r="9564" spans="6:9" x14ac:dyDescent="0.3">
      <c r="F9564" s="2">
        <v>9559</v>
      </c>
      <c r="G9564" s="12">
        <f ca="1"/>
        <v>115.62325159723675</v>
      </c>
      <c r="H9564" s="12">
        <f ca="1"/>
        <v>0.95789817198284943</v>
      </c>
      <c r="I9564" s="12">
        <v>0.95589999999999997</v>
      </c>
    </row>
    <row r="9565" spans="6:9" x14ac:dyDescent="0.3">
      <c r="F9565" s="2">
        <v>9560</v>
      </c>
      <c r="G9565" s="12">
        <f ca="1"/>
        <v>115.63578540486664</v>
      </c>
      <c r="H9565" s="12">
        <f ca="1"/>
        <v>0.95799915186866902</v>
      </c>
      <c r="I9565" s="12">
        <v>0.95599999999999996</v>
      </c>
    </row>
    <row r="9566" spans="6:9" x14ac:dyDescent="0.3">
      <c r="F9566" s="2">
        <v>9561</v>
      </c>
      <c r="G9566" s="12">
        <f ca="1"/>
        <v>115.65799641247223</v>
      </c>
      <c r="H9566" s="12">
        <f ca="1"/>
        <v>0.95817752853513272</v>
      </c>
      <c r="I9566" s="12">
        <v>0.95609999999999995</v>
      </c>
    </row>
    <row r="9567" spans="6:9" x14ac:dyDescent="0.3">
      <c r="F9567" s="2">
        <v>9562</v>
      </c>
      <c r="G9567" s="12">
        <f ca="1"/>
        <v>115.67697236948099</v>
      </c>
      <c r="H9567" s="12">
        <f ca="1"/>
        <v>0.95832935039646838</v>
      </c>
      <c r="I9567" s="12">
        <v>0.95620000000000005</v>
      </c>
    </row>
    <row r="9568" spans="6:9" x14ac:dyDescent="0.3">
      <c r="F9568" s="2">
        <v>9563</v>
      </c>
      <c r="G9568" s="12">
        <f ca="1"/>
        <v>115.69161911758586</v>
      </c>
      <c r="H9568" s="12">
        <f ca="1"/>
        <v>0.9584461747166545</v>
      </c>
      <c r="I9568" s="12">
        <v>0.95630000000000004</v>
      </c>
    </row>
    <row r="9569" spans="6:9" x14ac:dyDescent="0.3">
      <c r="F9569" s="2">
        <v>9564</v>
      </c>
      <c r="G9569" s="12">
        <f ca="1"/>
        <v>115.69592319064266</v>
      </c>
      <c r="H9569" s="12">
        <f ca="1"/>
        <v>0.95848044494404816</v>
      </c>
      <c r="I9569" s="12">
        <v>0.95640000000000003</v>
      </c>
    </row>
    <row r="9570" spans="6:9" x14ac:dyDescent="0.3">
      <c r="F9570" s="2">
        <v>9565</v>
      </c>
      <c r="G9570" s="12">
        <f ca="1"/>
        <v>115.69736260289078</v>
      </c>
      <c r="H9570" s="12">
        <f ca="1"/>
        <v>0.95849189991035022</v>
      </c>
      <c r="I9570" s="12">
        <v>0.95650000000000002</v>
      </c>
    </row>
    <row r="9571" spans="6:9" x14ac:dyDescent="0.3">
      <c r="F9571" s="2">
        <v>9566</v>
      </c>
      <c r="G9571" s="12">
        <f ca="1"/>
        <v>115.7232581333856</v>
      </c>
      <c r="H9571" s="12">
        <f ca="1"/>
        <v>0.95869746298183645</v>
      </c>
      <c r="I9571" s="12">
        <v>0.95660000000000001</v>
      </c>
    </row>
    <row r="9572" spans="6:9" x14ac:dyDescent="0.3">
      <c r="F9572" s="2">
        <v>9567</v>
      </c>
      <c r="G9572" s="12">
        <f ca="1"/>
        <v>115.72369769099006</v>
      </c>
      <c r="H9572" s="12">
        <f ca="1"/>
        <v>0.95870094384208993</v>
      </c>
      <c r="I9572" s="12">
        <v>0.95669999999999999</v>
      </c>
    </row>
    <row r="9573" spans="6:9" x14ac:dyDescent="0.3">
      <c r="F9573" s="2">
        <v>9568</v>
      </c>
      <c r="G9573" s="12">
        <f ca="1"/>
        <v>115.73583011674953</v>
      </c>
      <c r="H9573" s="12">
        <f ca="1"/>
        <v>0.95879690988608479</v>
      </c>
      <c r="I9573" s="12">
        <v>0.95679999999999998</v>
      </c>
    </row>
    <row r="9574" spans="6:9" x14ac:dyDescent="0.3">
      <c r="F9574" s="2">
        <v>9569</v>
      </c>
      <c r="G9574" s="12">
        <f ca="1"/>
        <v>115.75363051452543</v>
      </c>
      <c r="H9574" s="12">
        <f ca="1"/>
        <v>0.95893732274471344</v>
      </c>
      <c r="I9574" s="12">
        <v>0.95689999999999997</v>
      </c>
    </row>
    <row r="9575" spans="6:9" x14ac:dyDescent="0.3">
      <c r="F9575" s="2">
        <v>9570</v>
      </c>
      <c r="G9575" s="12">
        <f ca="1"/>
        <v>115.75525074928873</v>
      </c>
      <c r="H9575" s="12">
        <f ca="1"/>
        <v>0.95895008069305665</v>
      </c>
      <c r="I9575" s="12">
        <v>0.95699999999999996</v>
      </c>
    </row>
    <row r="9576" spans="6:9" x14ac:dyDescent="0.3">
      <c r="F9576" s="2">
        <v>9571</v>
      </c>
      <c r="G9576" s="12">
        <f ca="1"/>
        <v>115.76992209545239</v>
      </c>
      <c r="H9576" s="12">
        <f ca="1"/>
        <v>0.95906543225853647</v>
      </c>
      <c r="I9576" s="12">
        <v>0.95709999999999995</v>
      </c>
    </row>
    <row r="9577" spans="6:9" x14ac:dyDescent="0.3">
      <c r="F9577" s="2">
        <v>9572</v>
      </c>
      <c r="G9577" s="12">
        <f ca="1"/>
        <v>115.78634441106722</v>
      </c>
      <c r="H9577" s="12">
        <f ca="1"/>
        <v>0.95919418251951294</v>
      </c>
      <c r="I9577" s="12">
        <v>0.95720000000000005</v>
      </c>
    </row>
    <row r="9578" spans="6:9" x14ac:dyDescent="0.3">
      <c r="F9578" s="2">
        <v>9573</v>
      </c>
      <c r="G9578" s="12">
        <f ca="1"/>
        <v>115.79750500913521</v>
      </c>
      <c r="H9578" s="12">
        <f ca="1"/>
        <v>0.95928145975644918</v>
      </c>
      <c r="I9578" s="12">
        <v>0.95730000000000004</v>
      </c>
    </row>
    <row r="9579" spans="6:9" x14ac:dyDescent="0.3">
      <c r="F9579" s="2">
        <v>9574</v>
      </c>
      <c r="G9579" s="12">
        <f ca="1"/>
        <v>115.81308941024018</v>
      </c>
      <c r="H9579" s="12">
        <f ca="1"/>
        <v>0.95940303265015758</v>
      </c>
      <c r="I9579" s="12">
        <v>0.95740000000000003</v>
      </c>
    </row>
    <row r="9580" spans="6:9" x14ac:dyDescent="0.3">
      <c r="F9580" s="2">
        <v>9575</v>
      </c>
      <c r="G9580" s="12">
        <f ca="1"/>
        <v>115.82778969730053</v>
      </c>
      <c r="H9580" s="12">
        <f ca="1"/>
        <v>0.95951738997432234</v>
      </c>
      <c r="I9580" s="12">
        <v>0.95750000000000002</v>
      </c>
    </row>
    <row r="9581" spans="6:9" x14ac:dyDescent="0.3">
      <c r="F9581" s="2">
        <v>9576</v>
      </c>
      <c r="G9581" s="12">
        <f ca="1"/>
        <v>115.82895380931626</v>
      </c>
      <c r="H9581" s="12">
        <f ca="1"/>
        <v>0.95952643270632176</v>
      </c>
      <c r="I9581" s="12">
        <v>0.95760000000000001</v>
      </c>
    </row>
    <row r="9582" spans="6:9" x14ac:dyDescent="0.3">
      <c r="F9582" s="2">
        <v>9577</v>
      </c>
      <c r="G9582" s="12">
        <f ca="1"/>
        <v>115.83132041840935</v>
      </c>
      <c r="H9582" s="12">
        <f ca="1"/>
        <v>0.9595448103782025</v>
      </c>
      <c r="I9582" s="12">
        <v>0.9577</v>
      </c>
    </row>
    <row r="9583" spans="6:9" x14ac:dyDescent="0.3">
      <c r="F9583" s="2">
        <v>9578</v>
      </c>
      <c r="G9583" s="12">
        <f ca="1"/>
        <v>115.83488068203989</v>
      </c>
      <c r="H9583" s="12">
        <f ca="1"/>
        <v>0.95957244220198301</v>
      </c>
      <c r="I9583" s="12">
        <v>0.95779999999999998</v>
      </c>
    </row>
    <row r="9584" spans="6:9" x14ac:dyDescent="0.3">
      <c r="F9584" s="2">
        <v>9579</v>
      </c>
      <c r="G9584" s="12">
        <f ca="1"/>
        <v>115.86186627845098</v>
      </c>
      <c r="H9584" s="12">
        <f ca="1"/>
        <v>0.95978129503110077</v>
      </c>
      <c r="I9584" s="12">
        <v>0.95789999999999997</v>
      </c>
    </row>
    <row r="9585" spans="6:9" x14ac:dyDescent="0.3">
      <c r="F9585" s="2">
        <v>9580</v>
      </c>
      <c r="G9585" s="12">
        <f ca="1"/>
        <v>115.87574717171292</v>
      </c>
      <c r="H9585" s="12">
        <f ca="1"/>
        <v>0.95988832206770658</v>
      </c>
      <c r="I9585" s="12">
        <v>0.95799999999999996</v>
      </c>
    </row>
    <row r="9586" spans="6:9" x14ac:dyDescent="0.3">
      <c r="F9586" s="2">
        <v>9581</v>
      </c>
      <c r="G9586" s="12">
        <f ca="1"/>
        <v>115.89169843023654</v>
      </c>
      <c r="H9586" s="12">
        <f ca="1"/>
        <v>0.96001097541558356</v>
      </c>
      <c r="I9586" s="12">
        <v>0.95809999999999995</v>
      </c>
    </row>
    <row r="9587" spans="6:9" x14ac:dyDescent="0.3">
      <c r="F9587" s="2">
        <v>9582</v>
      </c>
      <c r="G9587" s="12">
        <f ca="1"/>
        <v>115.90141768658737</v>
      </c>
      <c r="H9587" s="12">
        <f ca="1"/>
        <v>0.96008553298398791</v>
      </c>
      <c r="I9587" s="12">
        <v>0.95820000000000005</v>
      </c>
    </row>
    <row r="9588" spans="6:9" x14ac:dyDescent="0.3">
      <c r="F9588" s="2">
        <v>9583</v>
      </c>
      <c r="G9588" s="12">
        <f ca="1"/>
        <v>115.91756150598374</v>
      </c>
      <c r="H9588" s="12">
        <f ca="1"/>
        <v>0.96020907978375203</v>
      </c>
      <c r="I9588" s="12">
        <v>0.95830000000000004</v>
      </c>
    </row>
    <row r="9589" spans="6:9" x14ac:dyDescent="0.3">
      <c r="F9589" s="2">
        <v>9584</v>
      </c>
      <c r="G9589" s="12">
        <f ca="1"/>
        <v>115.92356777164457</v>
      </c>
      <c r="H9589" s="12">
        <f ca="1"/>
        <v>0.96025495142176631</v>
      </c>
      <c r="I9589" s="12">
        <v>0.95840000000000003</v>
      </c>
    </row>
    <row r="9590" spans="6:9" x14ac:dyDescent="0.3">
      <c r="F9590" s="2">
        <v>9585</v>
      </c>
      <c r="G9590" s="12">
        <f ca="1"/>
        <v>115.924334232856</v>
      </c>
      <c r="H9590" s="12">
        <f ca="1"/>
        <v>0.96026080146564419</v>
      </c>
      <c r="I9590" s="12">
        <v>0.95850000000000002</v>
      </c>
    </row>
    <row r="9591" spans="6:9" x14ac:dyDescent="0.3">
      <c r="F9591" s="2">
        <v>9586</v>
      </c>
      <c r="G9591" s="12">
        <f ca="1"/>
        <v>115.94403618012872</v>
      </c>
      <c r="H9591" s="12">
        <f ca="1"/>
        <v>0.96041089430249205</v>
      </c>
      <c r="I9591" s="12">
        <v>0.95860000000000001</v>
      </c>
    </row>
    <row r="9592" spans="6:9" x14ac:dyDescent="0.3">
      <c r="F9592" s="2">
        <v>9587</v>
      </c>
      <c r="G9592" s="12">
        <f ca="1"/>
        <v>115.95041958731014</v>
      </c>
      <c r="H9592" s="12">
        <f ca="1"/>
        <v>0.96045940751689807</v>
      </c>
      <c r="I9592" s="12">
        <v>0.9587</v>
      </c>
    </row>
    <row r="9593" spans="6:9" x14ac:dyDescent="0.3">
      <c r="F9593" s="2">
        <v>9588</v>
      </c>
      <c r="G9593" s="12">
        <f ca="1"/>
        <v>115.9507508934073</v>
      </c>
      <c r="H9593" s="12">
        <f ca="1"/>
        <v>0.96046192385133367</v>
      </c>
      <c r="I9593" s="12">
        <v>0.95879999999999999</v>
      </c>
    </row>
    <row r="9594" spans="6:9" x14ac:dyDescent="0.3">
      <c r="F9594" s="2">
        <v>9589</v>
      </c>
      <c r="G9594" s="12">
        <f ca="1"/>
        <v>115.95906209224125</v>
      </c>
      <c r="H9594" s="12">
        <f ca="1"/>
        <v>0.96052499880978315</v>
      </c>
      <c r="I9594" s="12">
        <v>0.95889999999999997</v>
      </c>
    </row>
    <row r="9595" spans="6:9" x14ac:dyDescent="0.3">
      <c r="F9595" s="2">
        <v>9590</v>
      </c>
      <c r="G9595" s="12">
        <f ca="1"/>
        <v>115.9602257283191</v>
      </c>
      <c r="H9595" s="12">
        <f ca="1"/>
        <v>0.96053382211803262</v>
      </c>
      <c r="I9595" s="12">
        <v>0.95899999999999996</v>
      </c>
    </row>
    <row r="9596" spans="6:9" x14ac:dyDescent="0.3">
      <c r="F9596" s="2">
        <v>9591</v>
      </c>
      <c r="G9596" s="12">
        <f ca="1"/>
        <v>115.98532548237995</v>
      </c>
      <c r="H9596" s="12">
        <f ca="1"/>
        <v>0.96072368209095427</v>
      </c>
      <c r="I9596" s="12">
        <v>0.95909999999999995</v>
      </c>
    </row>
    <row r="9597" spans="6:9" x14ac:dyDescent="0.3">
      <c r="F9597" s="2">
        <v>9592</v>
      </c>
      <c r="G9597" s="12">
        <f ca="1"/>
        <v>115.98612583207932</v>
      </c>
      <c r="H9597" s="12">
        <f ca="1"/>
        <v>0.96072972167482518</v>
      </c>
      <c r="I9597" s="12">
        <v>0.95920000000000005</v>
      </c>
    </row>
    <row r="9598" spans="6:9" x14ac:dyDescent="0.3">
      <c r="F9598" s="2">
        <v>9593</v>
      </c>
      <c r="G9598" s="12">
        <f ca="1"/>
        <v>115.99520011182356</v>
      </c>
      <c r="H9598" s="12">
        <f ca="1"/>
        <v>0.96079813556071547</v>
      </c>
      <c r="I9598" s="12">
        <v>0.95930000000000004</v>
      </c>
    </row>
    <row r="9599" spans="6:9" x14ac:dyDescent="0.3">
      <c r="F9599" s="2">
        <v>9594</v>
      </c>
      <c r="G9599" s="12">
        <f ca="1"/>
        <v>115.99736166571149</v>
      </c>
      <c r="H9599" s="12">
        <f ca="1"/>
        <v>0.96081441533667256</v>
      </c>
      <c r="I9599" s="12">
        <v>0.95940000000000003</v>
      </c>
    </row>
    <row r="9600" spans="6:9" x14ac:dyDescent="0.3">
      <c r="F9600" s="2">
        <v>9595</v>
      </c>
      <c r="G9600" s="12">
        <f ca="1"/>
        <v>116.00125471918084</v>
      </c>
      <c r="H9600" s="12">
        <f ca="1"/>
        <v>0.96084371957170056</v>
      </c>
      <c r="I9600" s="12">
        <v>0.95950000000000002</v>
      </c>
    </row>
    <row r="9601" spans="6:9" x14ac:dyDescent="0.3">
      <c r="F9601" s="2">
        <v>9596</v>
      </c>
      <c r="G9601" s="12">
        <f ca="1"/>
        <v>116.01556404435858</v>
      </c>
      <c r="H9601" s="12">
        <f ca="1"/>
        <v>0.96095124981711344</v>
      </c>
      <c r="I9601" s="12">
        <v>0.95960000000000001</v>
      </c>
    </row>
    <row r="9602" spans="6:9" x14ac:dyDescent="0.3">
      <c r="F9602" s="2">
        <v>9597</v>
      </c>
      <c r="G9602" s="12">
        <f ca="1"/>
        <v>116.01877449926896</v>
      </c>
      <c r="H9602" s="12">
        <f ca="1"/>
        <v>0.96097533647417832</v>
      </c>
      <c r="I9602" s="12">
        <v>0.9597</v>
      </c>
    </row>
    <row r="9603" spans="6:9" x14ac:dyDescent="0.3">
      <c r="F9603" s="2">
        <v>9598</v>
      </c>
      <c r="G9603" s="12">
        <f ca="1"/>
        <v>116.02254315737157</v>
      </c>
      <c r="H9603" s="12">
        <f ca="1"/>
        <v>0.96100359290172865</v>
      </c>
      <c r="I9603" s="12">
        <v>0.95979999999999999</v>
      </c>
    </row>
    <row r="9604" spans="6:9" x14ac:dyDescent="0.3">
      <c r="F9604" s="2">
        <v>9599</v>
      </c>
      <c r="G9604" s="12">
        <f ca="1"/>
        <v>116.02301217114892</v>
      </c>
      <c r="H9604" s="12">
        <f ca="1"/>
        <v>0.96100710807245304</v>
      </c>
      <c r="I9604" s="12">
        <v>0.95989999999999998</v>
      </c>
    </row>
    <row r="9605" spans="6:9" x14ac:dyDescent="0.3">
      <c r="F9605" s="2">
        <v>9600</v>
      </c>
      <c r="G9605" s="12">
        <f ca="1"/>
        <v>116.02533513745954</v>
      </c>
      <c r="H9605" s="12">
        <f ca="1"/>
        <v>0.96102451379023868</v>
      </c>
      <c r="I9605" s="12">
        <v>0.96</v>
      </c>
    </row>
    <row r="9606" spans="6:9" x14ac:dyDescent="0.3">
      <c r="F9606" s="2">
        <v>9601</v>
      </c>
      <c r="G9606" s="12">
        <f ca="1"/>
        <v>116.03998825145734</v>
      </c>
      <c r="H9606" s="12">
        <f ca="1"/>
        <v>0.96113413617523102</v>
      </c>
      <c r="I9606" s="12">
        <v>0.96009999999999995</v>
      </c>
    </row>
    <row r="9607" spans="6:9" x14ac:dyDescent="0.3">
      <c r="F9607" s="2">
        <v>9602</v>
      </c>
      <c r="G9607" s="12">
        <f ca="1"/>
        <v>116.0472617668224</v>
      </c>
      <c r="H9607" s="12">
        <f ca="1"/>
        <v>0.96118844061951525</v>
      </c>
      <c r="I9607" s="12">
        <v>0.96020000000000005</v>
      </c>
    </row>
    <row r="9608" spans="6:9" x14ac:dyDescent="0.3">
      <c r="F9608" s="2">
        <v>9603</v>
      </c>
      <c r="G9608" s="12">
        <f ca="1"/>
        <v>116.06132923884903</v>
      </c>
      <c r="H9608" s="12">
        <f ca="1"/>
        <v>0.9612932625725884</v>
      </c>
      <c r="I9608" s="12">
        <v>0.96030000000000004</v>
      </c>
    </row>
    <row r="9609" spans="6:9" x14ac:dyDescent="0.3">
      <c r="F9609" s="2">
        <v>9604</v>
      </c>
      <c r="G9609" s="12">
        <f ca="1"/>
        <v>116.07847832409206</v>
      </c>
      <c r="H9609" s="12">
        <f ca="1"/>
        <v>0.96142067929163166</v>
      </c>
      <c r="I9609" s="12">
        <v>0.96040000000000003</v>
      </c>
    </row>
    <row r="9610" spans="6:9" x14ac:dyDescent="0.3">
      <c r="F9610" s="2">
        <v>9605</v>
      </c>
      <c r="G9610" s="12">
        <f ca="1"/>
        <v>116.08766919181612</v>
      </c>
      <c r="H9610" s="12">
        <f ca="1"/>
        <v>0.96148880110887924</v>
      </c>
      <c r="I9610" s="12">
        <v>0.96050000000000002</v>
      </c>
    </row>
    <row r="9611" spans="6:9" x14ac:dyDescent="0.3">
      <c r="F9611" s="2">
        <v>9606</v>
      </c>
      <c r="G9611" s="12">
        <f ca="1"/>
        <v>116.09019323038315</v>
      </c>
      <c r="H9611" s="12">
        <f ca="1"/>
        <v>0.9615074888185885</v>
      </c>
      <c r="I9611" s="12">
        <v>0.96060000000000001</v>
      </c>
    </row>
    <row r="9612" spans="6:9" x14ac:dyDescent="0.3">
      <c r="F9612" s="2">
        <v>9607</v>
      </c>
      <c r="G9612" s="12">
        <f ca="1"/>
        <v>116.0996195599737</v>
      </c>
      <c r="H9612" s="12">
        <f ca="1"/>
        <v>0.96157720341279551</v>
      </c>
      <c r="I9612" s="12">
        <v>0.9607</v>
      </c>
    </row>
    <row r="9613" spans="6:9" x14ac:dyDescent="0.3">
      <c r="F9613" s="2">
        <v>9608</v>
      </c>
      <c r="G9613" s="12">
        <f ca="1"/>
        <v>116.10154308734019</v>
      </c>
      <c r="H9613" s="12">
        <f ca="1"/>
        <v>0.96159141440426643</v>
      </c>
      <c r="I9613" s="12">
        <v>0.96079999999999999</v>
      </c>
    </row>
    <row r="9614" spans="6:9" x14ac:dyDescent="0.3">
      <c r="F9614" s="2">
        <v>9609</v>
      </c>
      <c r="G9614" s="12">
        <f ca="1"/>
        <v>116.1350738077561</v>
      </c>
      <c r="H9614" s="12">
        <f ca="1"/>
        <v>0.96183832962805793</v>
      </c>
      <c r="I9614" s="12">
        <v>0.96089999999999998</v>
      </c>
    </row>
    <row r="9615" spans="6:9" x14ac:dyDescent="0.3">
      <c r="F9615" s="2">
        <v>9610</v>
      </c>
      <c r="G9615" s="12">
        <f ca="1"/>
        <v>116.1453892701842</v>
      </c>
      <c r="H9615" s="12">
        <f ca="1"/>
        <v>0.96191398406332818</v>
      </c>
      <c r="I9615" s="12">
        <v>0.96099999999999997</v>
      </c>
    </row>
    <row r="9616" spans="6:9" x14ac:dyDescent="0.3">
      <c r="F9616" s="2">
        <v>9611</v>
      </c>
      <c r="G9616" s="12">
        <f ca="1"/>
        <v>116.1478460253805</v>
      </c>
      <c r="H9616" s="12">
        <f ca="1"/>
        <v>0.96193198085528997</v>
      </c>
      <c r="I9616" s="12">
        <v>0.96109999999999995</v>
      </c>
    </row>
    <row r="9617" spans="6:9" x14ac:dyDescent="0.3">
      <c r="F9617" s="2">
        <v>9612</v>
      </c>
      <c r="G9617" s="12">
        <f ca="1"/>
        <v>116.18033774077429</v>
      </c>
      <c r="H9617" s="12">
        <f ca="1"/>
        <v>0.96216922966706919</v>
      </c>
      <c r="I9617" s="12">
        <v>0.96120000000000005</v>
      </c>
    </row>
    <row r="9618" spans="6:9" x14ac:dyDescent="0.3">
      <c r="F9618" s="2">
        <v>9613</v>
      </c>
      <c r="G9618" s="12">
        <f ca="1"/>
        <v>116.20372993945114</v>
      </c>
      <c r="H9618" s="12">
        <f ca="1"/>
        <v>0.96233915528842418</v>
      </c>
      <c r="I9618" s="12">
        <v>0.96130000000000004</v>
      </c>
    </row>
    <row r="9619" spans="6:9" x14ac:dyDescent="0.3">
      <c r="F9619" s="2">
        <v>9614</v>
      </c>
      <c r="G9619" s="12">
        <f ca="1"/>
        <v>116.20930431619732</v>
      </c>
      <c r="H9619" s="12">
        <f ca="1"/>
        <v>0.96237954034370543</v>
      </c>
      <c r="I9619" s="12">
        <v>0.96140000000000003</v>
      </c>
    </row>
    <row r="9620" spans="6:9" x14ac:dyDescent="0.3">
      <c r="F9620" s="2">
        <v>9615</v>
      </c>
      <c r="G9620" s="12">
        <f ca="1"/>
        <v>116.20930442671546</v>
      </c>
      <c r="H9620" s="12">
        <f ca="1"/>
        <v>0.96237954114397095</v>
      </c>
      <c r="I9620" s="12">
        <v>0.96150000000000002</v>
      </c>
    </row>
    <row r="9621" spans="6:9" x14ac:dyDescent="0.3">
      <c r="F9621" s="2">
        <v>9616</v>
      </c>
      <c r="G9621" s="12">
        <f ca="1"/>
        <v>116.21625450364536</v>
      </c>
      <c r="H9621" s="12">
        <f ca="1"/>
        <v>0.96242983454092534</v>
      </c>
      <c r="I9621" s="12">
        <v>0.96160000000000001</v>
      </c>
    </row>
    <row r="9622" spans="6:9" x14ac:dyDescent="0.3">
      <c r="F9622" s="2">
        <v>9617</v>
      </c>
      <c r="G9622" s="12">
        <f ca="1"/>
        <v>116.23456653585139</v>
      </c>
      <c r="H9622" s="12">
        <f ca="1"/>
        <v>0.96256203815811592</v>
      </c>
      <c r="I9622" s="12">
        <v>0.9617</v>
      </c>
    </row>
    <row r="9623" spans="6:9" x14ac:dyDescent="0.3">
      <c r="F9623" s="2">
        <v>9618</v>
      </c>
      <c r="G9623" s="12">
        <f ca="1"/>
        <v>116.23865020632121</v>
      </c>
      <c r="H9623" s="12">
        <f ca="1"/>
        <v>0.96259145916604516</v>
      </c>
      <c r="I9623" s="12">
        <v>0.96179999999999999</v>
      </c>
    </row>
    <row r="9624" spans="6:9" x14ac:dyDescent="0.3">
      <c r="F9624" s="2">
        <v>9619</v>
      </c>
      <c r="G9624" s="12">
        <f ca="1"/>
        <v>116.24275736276336</v>
      </c>
      <c r="H9624" s="12">
        <f ca="1"/>
        <v>0.96262102696483198</v>
      </c>
      <c r="I9624" s="12">
        <v>0.96189999999999998</v>
      </c>
    </row>
    <row r="9625" spans="6:9" x14ac:dyDescent="0.3">
      <c r="F9625" s="2">
        <v>9620</v>
      </c>
      <c r="G9625" s="12">
        <f ca="1"/>
        <v>116.26788842399927</v>
      </c>
      <c r="H9625" s="12">
        <f ca="1"/>
        <v>0.96280145912893711</v>
      </c>
      <c r="I9625" s="12">
        <v>0.96199999999999997</v>
      </c>
    </row>
    <row r="9626" spans="6:9" x14ac:dyDescent="0.3">
      <c r="F9626" s="2">
        <v>9621</v>
      </c>
      <c r="G9626" s="12">
        <f ca="1"/>
        <v>116.26970775299004</v>
      </c>
      <c r="H9626" s="12">
        <f ca="1"/>
        <v>0.96281448871885966</v>
      </c>
      <c r="I9626" s="12">
        <v>0.96209999999999996</v>
      </c>
    </row>
    <row r="9627" spans="6:9" x14ac:dyDescent="0.3">
      <c r="F9627" s="2">
        <v>9622</v>
      </c>
      <c r="G9627" s="12">
        <f ca="1"/>
        <v>116.28649720514323</v>
      </c>
      <c r="H9627" s="12">
        <f ca="1"/>
        <v>0.96293452377032329</v>
      </c>
      <c r="I9627" s="12">
        <v>0.96220000000000006</v>
      </c>
    </row>
    <row r="9628" spans="6:9" x14ac:dyDescent="0.3">
      <c r="F9628" s="2">
        <v>9623</v>
      </c>
      <c r="G9628" s="12">
        <f ca="1"/>
        <v>116.31181876802164</v>
      </c>
      <c r="H9628" s="12">
        <f ca="1"/>
        <v>0.96311485416414588</v>
      </c>
      <c r="I9628" s="12">
        <v>0.96230000000000004</v>
      </c>
    </row>
    <row r="9629" spans="6:9" x14ac:dyDescent="0.3">
      <c r="F9629" s="2">
        <v>9624</v>
      </c>
      <c r="G9629" s="12">
        <f ca="1"/>
        <v>116.35568317852092</v>
      </c>
      <c r="H9629" s="12">
        <f ca="1"/>
        <v>0.96342524451026224</v>
      </c>
      <c r="I9629" s="12">
        <v>0.96240000000000003</v>
      </c>
    </row>
    <row r="9630" spans="6:9" x14ac:dyDescent="0.3">
      <c r="F9630" s="2">
        <v>9625</v>
      </c>
      <c r="G9630" s="12">
        <f ca="1"/>
        <v>116.36787726250742</v>
      </c>
      <c r="H9630" s="12">
        <f ca="1"/>
        <v>0.96351108414271458</v>
      </c>
      <c r="I9630" s="12">
        <v>0.96250000000000002</v>
      </c>
    </row>
    <row r="9631" spans="6:9" x14ac:dyDescent="0.3">
      <c r="F9631" s="2">
        <v>9626</v>
      </c>
      <c r="G9631" s="12">
        <f ca="1"/>
        <v>116.41149126354077</v>
      </c>
      <c r="H9631" s="12">
        <f ca="1"/>
        <v>0.96381651892736675</v>
      </c>
      <c r="I9631" s="12">
        <v>0.96260000000000001</v>
      </c>
    </row>
    <row r="9632" spans="6:9" x14ac:dyDescent="0.3">
      <c r="F9632" s="2">
        <v>9627</v>
      </c>
      <c r="G9632" s="12">
        <f ca="1"/>
        <v>116.41229967357803</v>
      </c>
      <c r="H9632" s="12">
        <f ca="1"/>
        <v>0.96382215704115715</v>
      </c>
      <c r="I9632" s="12">
        <v>0.9627</v>
      </c>
    </row>
    <row r="9633" spans="6:9" x14ac:dyDescent="0.3">
      <c r="F9633" s="2">
        <v>9628</v>
      </c>
      <c r="G9633" s="12">
        <f ca="1"/>
        <v>116.4206144939979</v>
      </c>
      <c r="H9633" s="12">
        <f ca="1"/>
        <v>0.96388009824230325</v>
      </c>
      <c r="I9633" s="12">
        <v>0.96279999999999999</v>
      </c>
    </row>
    <row r="9634" spans="6:9" x14ac:dyDescent="0.3">
      <c r="F9634" s="2">
        <v>9629</v>
      </c>
      <c r="G9634" s="12">
        <f ca="1"/>
        <v>116.42873346085011</v>
      </c>
      <c r="H9634" s="12">
        <f ca="1"/>
        <v>0.96393658845826791</v>
      </c>
      <c r="I9634" s="12">
        <v>0.96289999999999998</v>
      </c>
    </row>
    <row r="9635" spans="6:9" x14ac:dyDescent="0.3">
      <c r="F9635" s="2">
        <v>9630</v>
      </c>
      <c r="G9635" s="12">
        <f ca="1"/>
        <v>116.44089000728378</v>
      </c>
      <c r="H9635" s="12">
        <f ca="1"/>
        <v>0.96402101240903437</v>
      </c>
      <c r="I9635" s="12">
        <v>0.96299999999999997</v>
      </c>
    </row>
    <row r="9636" spans="6:9" x14ac:dyDescent="0.3">
      <c r="F9636" s="2">
        <v>9631</v>
      </c>
      <c r="G9636" s="12">
        <f ca="1"/>
        <v>116.45589632212561</v>
      </c>
      <c r="H9636" s="12">
        <f ca="1"/>
        <v>0.96412496486726407</v>
      </c>
      <c r="I9636" s="12">
        <v>0.96309999999999996</v>
      </c>
    </row>
    <row r="9637" spans="6:9" x14ac:dyDescent="0.3">
      <c r="F9637" s="2">
        <v>9632</v>
      </c>
      <c r="G9637" s="12">
        <f ca="1"/>
        <v>116.4678719585457</v>
      </c>
      <c r="H9637" s="12">
        <f ca="1"/>
        <v>0.96420771554206541</v>
      </c>
      <c r="I9637" s="12">
        <v>0.96319999999999995</v>
      </c>
    </row>
    <row r="9638" spans="6:9" x14ac:dyDescent="0.3">
      <c r="F9638" s="2">
        <v>9633</v>
      </c>
      <c r="G9638" s="12">
        <f ca="1"/>
        <v>116.50923781574208</v>
      </c>
      <c r="H9638" s="12">
        <f ca="1"/>
        <v>0.96449213864932493</v>
      </c>
      <c r="I9638" s="12">
        <v>0.96330000000000005</v>
      </c>
    </row>
    <row r="9639" spans="6:9" x14ac:dyDescent="0.3">
      <c r="F9639" s="2">
        <v>9634</v>
      </c>
      <c r="G9639" s="12">
        <f ca="1"/>
        <v>116.5124679940588</v>
      </c>
      <c r="H9639" s="12">
        <f ca="1"/>
        <v>0.96451425682905401</v>
      </c>
      <c r="I9639" s="12">
        <v>0.96340000000000003</v>
      </c>
    </row>
    <row r="9640" spans="6:9" x14ac:dyDescent="0.3">
      <c r="F9640" s="2">
        <v>9635</v>
      </c>
      <c r="G9640" s="12">
        <f ca="1"/>
        <v>116.51725740419383</v>
      </c>
      <c r="H9640" s="12">
        <f ca="1"/>
        <v>0.96454702719955721</v>
      </c>
      <c r="I9640" s="12">
        <v>0.96350000000000002</v>
      </c>
    </row>
    <row r="9641" spans="6:9" x14ac:dyDescent="0.3">
      <c r="F9641" s="2">
        <v>9636</v>
      </c>
      <c r="G9641" s="12">
        <f ca="1"/>
        <v>116.52349026257195</v>
      </c>
      <c r="H9641" s="12">
        <f ca="1"/>
        <v>0.96458963036214096</v>
      </c>
      <c r="I9641" s="12">
        <v>0.96360000000000001</v>
      </c>
    </row>
    <row r="9642" spans="6:9" x14ac:dyDescent="0.3">
      <c r="F9642" s="2">
        <v>9637</v>
      </c>
      <c r="G9642" s="12">
        <f ca="1"/>
        <v>116.54240855494014</v>
      </c>
      <c r="H9642" s="12">
        <f ca="1"/>
        <v>0.96471863986649475</v>
      </c>
      <c r="I9642" s="12">
        <v>0.9637</v>
      </c>
    </row>
    <row r="9643" spans="6:9" x14ac:dyDescent="0.3">
      <c r="F9643" s="2">
        <v>9638</v>
      </c>
      <c r="G9643" s="12">
        <f ca="1"/>
        <v>116.56353072008227</v>
      </c>
      <c r="H9643" s="12">
        <f ca="1"/>
        <v>0.96486214320829222</v>
      </c>
      <c r="I9643" s="12">
        <v>0.96379999999999999</v>
      </c>
    </row>
    <row r="9644" spans="6:9" x14ac:dyDescent="0.3">
      <c r="F9644" s="2">
        <v>9639</v>
      </c>
      <c r="G9644" s="12">
        <f ca="1"/>
        <v>116.58897271542119</v>
      </c>
      <c r="H9644" s="12">
        <f ca="1"/>
        <v>0.96503424868720056</v>
      </c>
      <c r="I9644" s="12">
        <v>0.96389999999999998</v>
      </c>
    </row>
    <row r="9645" spans="6:9" x14ac:dyDescent="0.3">
      <c r="F9645" s="2">
        <v>9640</v>
      </c>
      <c r="G9645" s="12">
        <f ca="1"/>
        <v>116.59582782891002</v>
      </c>
      <c r="H9645" s="12">
        <f ca="1"/>
        <v>0.96508048182416351</v>
      </c>
      <c r="I9645" s="12">
        <v>0.96399999999999997</v>
      </c>
    </row>
    <row r="9646" spans="6:9" x14ac:dyDescent="0.3">
      <c r="F9646" s="2">
        <v>9641</v>
      </c>
      <c r="G9646" s="12">
        <f ca="1"/>
        <v>116.61223624875177</v>
      </c>
      <c r="H9646" s="12">
        <f ca="1"/>
        <v>0.96519090641681782</v>
      </c>
      <c r="I9646" s="12">
        <v>0.96409999999999996</v>
      </c>
    </row>
    <row r="9647" spans="6:9" x14ac:dyDescent="0.3">
      <c r="F9647" s="2">
        <v>9642</v>
      </c>
      <c r="G9647" s="12">
        <f ca="1"/>
        <v>116.63637240247597</v>
      </c>
      <c r="H9647" s="12">
        <f ca="1"/>
        <v>0.96535272522649118</v>
      </c>
      <c r="I9647" s="12">
        <v>0.96419999999999995</v>
      </c>
    </row>
    <row r="9648" spans="6:9" x14ac:dyDescent="0.3">
      <c r="F9648" s="2">
        <v>9643</v>
      </c>
      <c r="G9648" s="12">
        <f ca="1"/>
        <v>116.64652271662172</v>
      </c>
      <c r="H9648" s="12">
        <f ca="1"/>
        <v>0.96542056030863199</v>
      </c>
      <c r="I9648" s="12">
        <v>0.96430000000000005</v>
      </c>
    </row>
    <row r="9649" spans="6:9" x14ac:dyDescent="0.3">
      <c r="F9649" s="2">
        <v>9644</v>
      </c>
      <c r="G9649" s="12">
        <f ca="1"/>
        <v>116.65216639733659</v>
      </c>
      <c r="H9649" s="12">
        <f ca="1"/>
        <v>0.9654582219106812</v>
      </c>
      <c r="I9649" s="12">
        <v>0.96440000000000003</v>
      </c>
    </row>
    <row r="9650" spans="6:9" x14ac:dyDescent="0.3">
      <c r="F9650" s="2">
        <v>9645</v>
      </c>
      <c r="G9650" s="12">
        <f ca="1"/>
        <v>116.67387132143193</v>
      </c>
      <c r="H9650" s="12">
        <f ca="1"/>
        <v>0.96560269572351376</v>
      </c>
      <c r="I9650" s="12">
        <v>0.96450000000000002</v>
      </c>
    </row>
    <row r="9651" spans="6:9" x14ac:dyDescent="0.3">
      <c r="F9651" s="2">
        <v>9646</v>
      </c>
      <c r="G9651" s="12">
        <f ca="1"/>
        <v>116.67464265924974</v>
      </c>
      <c r="H9651" s="12">
        <f ca="1"/>
        <v>0.96560781921836625</v>
      </c>
      <c r="I9651" s="12">
        <v>0.96460000000000001</v>
      </c>
    </row>
    <row r="9652" spans="6:9" x14ac:dyDescent="0.3">
      <c r="F9652" s="2">
        <v>9647</v>
      </c>
      <c r="G9652" s="12">
        <f ca="1"/>
        <v>116.68154020593653</v>
      </c>
      <c r="H9652" s="12">
        <f ca="1"/>
        <v>0.96565360242446963</v>
      </c>
      <c r="I9652" s="12">
        <v>0.9647</v>
      </c>
    </row>
    <row r="9653" spans="6:9" x14ac:dyDescent="0.3">
      <c r="F9653" s="2">
        <v>9648</v>
      </c>
      <c r="G9653" s="12">
        <f ca="1"/>
        <v>116.68593128778113</v>
      </c>
      <c r="H9653" s="12">
        <f ca="1"/>
        <v>0.96568271807455619</v>
      </c>
      <c r="I9653" s="12">
        <v>0.96479999999999999</v>
      </c>
    </row>
    <row r="9654" spans="6:9" x14ac:dyDescent="0.3">
      <c r="F9654" s="2">
        <v>9649</v>
      </c>
      <c r="G9654" s="12">
        <f ca="1"/>
        <v>116.68600698859943</v>
      </c>
      <c r="H9654" s="12">
        <f ca="1"/>
        <v>0.96568321981007854</v>
      </c>
      <c r="I9654" s="12">
        <v>0.96489999999999998</v>
      </c>
    </row>
    <row r="9655" spans="6:9" x14ac:dyDescent="0.3">
      <c r="F9655" s="2">
        <v>9650</v>
      </c>
      <c r="G9655" s="12">
        <f ca="1"/>
        <v>116.69693781192207</v>
      </c>
      <c r="H9655" s="12">
        <f ca="1"/>
        <v>0.96575559371449171</v>
      </c>
      <c r="I9655" s="12">
        <v>0.96499999999999997</v>
      </c>
    </row>
    <row r="9656" spans="6:9" x14ac:dyDescent="0.3">
      <c r="F9656" s="2">
        <v>9651</v>
      </c>
      <c r="G9656" s="12">
        <f ca="1"/>
        <v>116.70394035740199</v>
      </c>
      <c r="H9656" s="12">
        <f ca="1"/>
        <v>0.96580188076849116</v>
      </c>
      <c r="I9656" s="12">
        <v>0.96509999999999996</v>
      </c>
    </row>
    <row r="9657" spans="6:9" x14ac:dyDescent="0.3">
      <c r="F9657" s="2">
        <v>9652</v>
      </c>
      <c r="G9657" s="12">
        <f ca="1"/>
        <v>116.71244559731376</v>
      </c>
      <c r="H9657" s="12">
        <f ca="1"/>
        <v>0.96585801952012029</v>
      </c>
      <c r="I9657" s="12">
        <v>0.96519999999999995</v>
      </c>
    </row>
    <row r="9658" spans="6:9" x14ac:dyDescent="0.3">
      <c r="F9658" s="2">
        <v>9653</v>
      </c>
      <c r="G9658" s="12">
        <f ca="1"/>
        <v>116.71313461973111</v>
      </c>
      <c r="H9658" s="12">
        <f ca="1"/>
        <v>0.96586256351116773</v>
      </c>
      <c r="I9658" s="12">
        <v>0.96530000000000005</v>
      </c>
    </row>
    <row r="9659" spans="6:9" x14ac:dyDescent="0.3">
      <c r="F9659" s="2">
        <v>9654</v>
      </c>
      <c r="G9659" s="12">
        <f ca="1"/>
        <v>116.71535027212178</v>
      </c>
      <c r="H9659" s="12">
        <f ca="1"/>
        <v>0.96587717142529617</v>
      </c>
      <c r="I9659" s="12">
        <v>0.96540000000000004</v>
      </c>
    </row>
    <row r="9660" spans="6:9" x14ac:dyDescent="0.3">
      <c r="F9660" s="2">
        <v>9655</v>
      </c>
      <c r="G9660" s="12">
        <f ca="1"/>
        <v>116.72655804923846</v>
      </c>
      <c r="H9660" s="12">
        <f ca="1"/>
        <v>0.96595097254198703</v>
      </c>
      <c r="I9660" s="12">
        <v>0.96550000000000002</v>
      </c>
    </row>
    <row r="9661" spans="6:9" x14ac:dyDescent="0.3">
      <c r="F9661" s="2">
        <v>9656</v>
      </c>
      <c r="G9661" s="12">
        <f ca="1"/>
        <v>116.75750906096168</v>
      </c>
      <c r="H9661" s="12">
        <f ca="1"/>
        <v>0.96615398019601162</v>
      </c>
      <c r="I9661" s="12">
        <v>0.96560000000000001</v>
      </c>
    </row>
    <row r="9662" spans="6:9" x14ac:dyDescent="0.3">
      <c r="F9662" s="2">
        <v>9657</v>
      </c>
      <c r="G9662" s="12">
        <f ca="1"/>
        <v>116.79406785269282</v>
      </c>
      <c r="H9662" s="12">
        <f ca="1"/>
        <v>0.96639226487433461</v>
      </c>
      <c r="I9662" s="12">
        <v>0.9657</v>
      </c>
    </row>
    <row r="9663" spans="6:9" x14ac:dyDescent="0.3">
      <c r="F9663" s="2">
        <v>9658</v>
      </c>
      <c r="G9663" s="12">
        <f ca="1"/>
        <v>116.80395168271197</v>
      </c>
      <c r="H9663" s="12">
        <f ca="1"/>
        <v>0.96645640762801244</v>
      </c>
      <c r="I9663" s="12">
        <v>0.96579999999999999</v>
      </c>
    </row>
    <row r="9664" spans="6:9" x14ac:dyDescent="0.3">
      <c r="F9664" s="2">
        <v>9659</v>
      </c>
      <c r="G9664" s="12">
        <f ca="1"/>
        <v>116.80922830531108</v>
      </c>
      <c r="H9664" s="12">
        <f ca="1"/>
        <v>0.96649060274514254</v>
      </c>
      <c r="I9664" s="12">
        <v>0.96589999999999998</v>
      </c>
    </row>
    <row r="9665" spans="6:9" x14ac:dyDescent="0.3">
      <c r="F9665" s="2">
        <v>9660</v>
      </c>
      <c r="G9665" s="12">
        <f ca="1"/>
        <v>116.820926629727</v>
      </c>
      <c r="H9665" s="12">
        <f ca="1"/>
        <v>0.96656629369691338</v>
      </c>
      <c r="I9665" s="12">
        <v>0.96599999999999997</v>
      </c>
    </row>
    <row r="9666" spans="6:9" x14ac:dyDescent="0.3">
      <c r="F9666" s="2">
        <v>9661</v>
      </c>
      <c r="G9666" s="12">
        <f ca="1"/>
        <v>116.82573887140384</v>
      </c>
      <c r="H9666" s="12">
        <f ca="1"/>
        <v>0.966597382112374</v>
      </c>
      <c r="I9666" s="12">
        <v>0.96609999999999996</v>
      </c>
    </row>
    <row r="9667" spans="6:9" x14ac:dyDescent="0.3">
      <c r="F9667" s="2">
        <v>9662</v>
      </c>
      <c r="G9667" s="12">
        <f ca="1"/>
        <v>116.82676590281764</v>
      </c>
      <c r="H9667" s="12">
        <f ca="1"/>
        <v>0.96660401340541435</v>
      </c>
      <c r="I9667" s="12">
        <v>0.96619999999999995</v>
      </c>
    </row>
    <row r="9668" spans="6:9" x14ac:dyDescent="0.3">
      <c r="F9668" s="2">
        <v>9663</v>
      </c>
      <c r="G9668" s="12">
        <f ca="1"/>
        <v>116.83088456525539</v>
      </c>
      <c r="H9668" s="12">
        <f ca="1"/>
        <v>0.96663059384446015</v>
      </c>
      <c r="I9668" s="12">
        <v>0.96630000000000005</v>
      </c>
    </row>
    <row r="9669" spans="6:9" x14ac:dyDescent="0.3">
      <c r="F9669" s="2">
        <v>9664</v>
      </c>
      <c r="G9669" s="12">
        <f ca="1"/>
        <v>116.85521296654504</v>
      </c>
      <c r="H9669" s="12">
        <f ca="1"/>
        <v>0.96678718484130188</v>
      </c>
      <c r="I9669" s="12">
        <v>0.96640000000000004</v>
      </c>
    </row>
    <row r="9670" spans="6:9" x14ac:dyDescent="0.3">
      <c r="F9670" s="2">
        <v>9665</v>
      </c>
      <c r="G9670" s="12">
        <f ca="1"/>
        <v>116.85850587074746</v>
      </c>
      <c r="H9670" s="12">
        <f ca="1"/>
        <v>0.96680832519069737</v>
      </c>
      <c r="I9670" s="12">
        <v>0.96650000000000003</v>
      </c>
    </row>
    <row r="9671" spans="6:9" x14ac:dyDescent="0.3">
      <c r="F9671" s="2">
        <v>9666</v>
      </c>
      <c r="G9671" s="12">
        <f ca="1"/>
        <v>116.86032048493475</v>
      </c>
      <c r="H9671" s="12">
        <f ca="1"/>
        <v>0.96681996940718939</v>
      </c>
      <c r="I9671" s="12">
        <v>0.96660000000000001</v>
      </c>
    </row>
    <row r="9672" spans="6:9" x14ac:dyDescent="0.3">
      <c r="F9672" s="2">
        <v>9667</v>
      </c>
      <c r="G9672" s="12">
        <f ca="1"/>
        <v>116.88028920351752</v>
      </c>
      <c r="H9672" s="12">
        <f ca="1"/>
        <v>0.96694784659679645</v>
      </c>
      <c r="I9672" s="12">
        <v>0.9667</v>
      </c>
    </row>
    <row r="9673" spans="6:9" x14ac:dyDescent="0.3">
      <c r="F9673" s="2">
        <v>9668</v>
      </c>
      <c r="G9673" s="12">
        <f ca="1"/>
        <v>116.89537388555621</v>
      </c>
      <c r="H9673" s="12">
        <f ca="1"/>
        <v>0.9670441312908451</v>
      </c>
      <c r="I9673" s="12">
        <v>0.96679999999999999</v>
      </c>
    </row>
    <row r="9674" spans="6:9" x14ac:dyDescent="0.3">
      <c r="F9674" s="2">
        <v>9669</v>
      </c>
      <c r="G9674" s="12">
        <f ca="1"/>
        <v>116.91885247916265</v>
      </c>
      <c r="H9674" s="12">
        <f ca="1"/>
        <v>0.96719345505324461</v>
      </c>
      <c r="I9674" s="12">
        <v>0.96689999999999998</v>
      </c>
    </row>
    <row r="9675" spans="6:9" x14ac:dyDescent="0.3">
      <c r="F9675" s="2">
        <v>9670</v>
      </c>
      <c r="G9675" s="12">
        <f ca="1"/>
        <v>116.92265293381701</v>
      </c>
      <c r="H9675" s="12">
        <f ca="1"/>
        <v>0.96721756438531448</v>
      </c>
      <c r="I9675" s="12">
        <v>0.96699999999999997</v>
      </c>
    </row>
    <row r="9676" spans="6:9" x14ac:dyDescent="0.3">
      <c r="F9676" s="2">
        <v>9671</v>
      </c>
      <c r="G9676" s="12">
        <f ca="1"/>
        <v>116.92271340229085</v>
      </c>
      <c r="H9676" s="12">
        <f ca="1"/>
        <v>0.96721794784696824</v>
      </c>
      <c r="I9676" s="12">
        <v>0.96709999999999996</v>
      </c>
    </row>
    <row r="9677" spans="6:9" x14ac:dyDescent="0.3">
      <c r="F9677" s="2">
        <v>9672</v>
      </c>
      <c r="G9677" s="12">
        <f ca="1"/>
        <v>116.95503503535352</v>
      </c>
      <c r="H9677" s="12">
        <f ca="1"/>
        <v>0.96742229687022974</v>
      </c>
      <c r="I9677" s="12">
        <v>0.96719999999999995</v>
      </c>
    </row>
    <row r="9678" spans="6:9" x14ac:dyDescent="0.3">
      <c r="F9678" s="2">
        <v>9673</v>
      </c>
      <c r="G9678" s="12">
        <f ca="1"/>
        <v>116.95702252004271</v>
      </c>
      <c r="H9678" s="12">
        <f ca="1"/>
        <v>0.96743482221392552</v>
      </c>
      <c r="I9678" s="12">
        <v>0.96730000000000005</v>
      </c>
    </row>
    <row r="9679" spans="6:9" x14ac:dyDescent="0.3">
      <c r="F9679" s="2">
        <v>9674</v>
      </c>
      <c r="G9679" s="12">
        <f ca="1"/>
        <v>116.95930961148795</v>
      </c>
      <c r="H9679" s="12">
        <f ca="1"/>
        <v>0.9674492299531251</v>
      </c>
      <c r="I9679" s="12">
        <v>0.96740000000000004</v>
      </c>
    </row>
    <row r="9680" spans="6:9" x14ac:dyDescent="0.3">
      <c r="F9680" s="2">
        <v>9675</v>
      </c>
      <c r="G9680" s="12">
        <f ca="1"/>
        <v>116.96979355819565</v>
      </c>
      <c r="H9680" s="12">
        <f ca="1"/>
        <v>0.96751519572212941</v>
      </c>
      <c r="I9680" s="12">
        <v>0.96750000000000003</v>
      </c>
    </row>
    <row r="9681" spans="6:9" x14ac:dyDescent="0.3">
      <c r="F9681" s="2">
        <v>9676</v>
      </c>
      <c r="G9681" s="12">
        <f ca="1"/>
        <v>116.98879822515886</v>
      </c>
      <c r="H9681" s="12">
        <f ca="1"/>
        <v>0.96763444526764564</v>
      </c>
      <c r="I9681" s="12">
        <v>0.96760000000000002</v>
      </c>
    </row>
    <row r="9682" spans="6:9" x14ac:dyDescent="0.3">
      <c r="F9682" s="2">
        <v>9677</v>
      </c>
      <c r="G9682" s="12">
        <f ca="1"/>
        <v>116.99314789153037</v>
      </c>
      <c r="H9682" s="12">
        <f ca="1"/>
        <v>0.96766167877959652</v>
      </c>
      <c r="I9682" s="12">
        <v>0.9677</v>
      </c>
    </row>
    <row r="9683" spans="6:9" x14ac:dyDescent="0.3">
      <c r="F9683" s="2">
        <v>9678</v>
      </c>
      <c r="G9683" s="12">
        <f ca="1"/>
        <v>117.04277991767263</v>
      </c>
      <c r="H9683" s="12">
        <f ca="1"/>
        <v>0.96797086351729533</v>
      </c>
      <c r="I9683" s="12">
        <v>0.96779999999999999</v>
      </c>
    </row>
    <row r="9684" spans="6:9" x14ac:dyDescent="0.3">
      <c r="F9684" s="2">
        <v>9679</v>
      </c>
      <c r="G9684" s="12">
        <f ca="1"/>
        <v>117.0509202337457</v>
      </c>
      <c r="H9684" s="12">
        <f ca="1"/>
        <v>0.9680213003639031</v>
      </c>
      <c r="I9684" s="12">
        <v>0.96789999999999998</v>
      </c>
    </row>
    <row r="9685" spans="6:9" x14ac:dyDescent="0.3">
      <c r="F9685" s="2">
        <v>9680</v>
      </c>
      <c r="G9685" s="12">
        <f ca="1"/>
        <v>117.06690955825815</v>
      </c>
      <c r="H9685" s="12">
        <f ca="1"/>
        <v>0.96812014564649462</v>
      </c>
      <c r="I9685" s="12">
        <v>0.96799999999999997</v>
      </c>
    </row>
    <row r="9686" spans="6:9" x14ac:dyDescent="0.3">
      <c r="F9686" s="2">
        <v>9681</v>
      </c>
      <c r="G9686" s="12">
        <f ca="1"/>
        <v>117.0950429786741</v>
      </c>
      <c r="H9686" s="12">
        <f ca="1"/>
        <v>0.96829334830865332</v>
      </c>
      <c r="I9686" s="12">
        <v>0.96809999999999996</v>
      </c>
    </row>
    <row r="9687" spans="6:9" x14ac:dyDescent="0.3">
      <c r="F9687" s="2">
        <v>9682</v>
      </c>
      <c r="G9687" s="12">
        <f ca="1"/>
        <v>117.09527082076953</v>
      </c>
      <c r="H9687" s="12">
        <f ca="1"/>
        <v>0.96829474729032416</v>
      </c>
      <c r="I9687" s="12">
        <v>0.96819999999999995</v>
      </c>
    </row>
    <row r="9688" spans="6:9" x14ac:dyDescent="0.3">
      <c r="F9688" s="2">
        <v>9683</v>
      </c>
      <c r="G9688" s="12">
        <f ca="1"/>
        <v>117.12642734168872</v>
      </c>
      <c r="H9688" s="12">
        <f ca="1"/>
        <v>0.96848549128880257</v>
      </c>
      <c r="I9688" s="12">
        <v>0.96830000000000005</v>
      </c>
    </row>
    <row r="9689" spans="6:9" x14ac:dyDescent="0.3">
      <c r="F9689" s="2">
        <v>9684</v>
      </c>
      <c r="G9689" s="12">
        <f ca="1"/>
        <v>117.13055727100028</v>
      </c>
      <c r="H9689" s="12">
        <f ca="1"/>
        <v>0.96851069173476112</v>
      </c>
      <c r="I9689" s="12">
        <v>0.96840000000000004</v>
      </c>
    </row>
    <row r="9690" spans="6:9" x14ac:dyDescent="0.3">
      <c r="F9690" s="2">
        <v>9685</v>
      </c>
      <c r="G9690" s="12">
        <f ca="1"/>
        <v>117.13068257435556</v>
      </c>
      <c r="H9690" s="12">
        <f ca="1"/>
        <v>0.96851145601941013</v>
      </c>
      <c r="I9690" s="12">
        <v>0.96850000000000003</v>
      </c>
    </row>
    <row r="9691" spans="6:9" x14ac:dyDescent="0.3">
      <c r="F9691" s="2">
        <v>9686</v>
      </c>
      <c r="G9691" s="12">
        <f ca="1"/>
        <v>117.17941020616379</v>
      </c>
      <c r="H9691" s="12">
        <f ca="1"/>
        <v>0.96880731229964834</v>
      </c>
      <c r="I9691" s="12">
        <v>0.96860000000000002</v>
      </c>
    </row>
    <row r="9692" spans="6:9" x14ac:dyDescent="0.3">
      <c r="F9692" s="2">
        <v>9687</v>
      </c>
      <c r="G9692" s="12">
        <f ca="1"/>
        <v>117.192856638243</v>
      </c>
      <c r="H9692" s="12">
        <f ca="1"/>
        <v>0.96888847935806321</v>
      </c>
      <c r="I9692" s="12">
        <v>0.96870000000000001</v>
      </c>
    </row>
    <row r="9693" spans="6:9" x14ac:dyDescent="0.3">
      <c r="F9693" s="2">
        <v>9688</v>
      </c>
      <c r="G9693" s="12">
        <f ca="1"/>
        <v>117.19318651872018</v>
      </c>
      <c r="H9693" s="12">
        <f ca="1"/>
        <v>0.96889046805317092</v>
      </c>
      <c r="I9693" s="12">
        <v>0.96879999999999999</v>
      </c>
    </row>
    <row r="9694" spans="6:9" x14ac:dyDescent="0.3">
      <c r="F9694" s="2">
        <v>9689</v>
      </c>
      <c r="G9694" s="12">
        <f ca="1"/>
        <v>117.19703448566207</v>
      </c>
      <c r="H9694" s="12">
        <f ca="1"/>
        <v>0.96891365655966655</v>
      </c>
      <c r="I9694" s="12">
        <v>0.96889999999999998</v>
      </c>
    </row>
    <row r="9695" spans="6:9" x14ac:dyDescent="0.3">
      <c r="F9695" s="2">
        <v>9690</v>
      </c>
      <c r="G9695" s="12">
        <f ca="1"/>
        <v>117.22495326755563</v>
      </c>
      <c r="H9695" s="12">
        <f ca="1"/>
        <v>0.96908139956786532</v>
      </c>
      <c r="I9695" s="12">
        <v>0.96899999999999997</v>
      </c>
    </row>
    <row r="9696" spans="6:9" x14ac:dyDescent="0.3">
      <c r="F9696" s="2">
        <v>9691</v>
      </c>
      <c r="G9696" s="12">
        <f ca="1"/>
        <v>117.22906129390408</v>
      </c>
      <c r="H9696" s="12">
        <f ca="1"/>
        <v>0.96910600754596632</v>
      </c>
      <c r="I9696" s="12">
        <v>0.96909999999999996</v>
      </c>
    </row>
    <row r="9697" spans="6:9" x14ac:dyDescent="0.3">
      <c r="F9697" s="2">
        <v>9692</v>
      </c>
      <c r="G9697" s="12">
        <f ca="1"/>
        <v>117.26304430889624</v>
      </c>
      <c r="H9697" s="12">
        <f ca="1"/>
        <v>0.96930884730593703</v>
      </c>
      <c r="I9697" s="12">
        <v>0.96919999999999995</v>
      </c>
    </row>
    <row r="9698" spans="6:9" x14ac:dyDescent="0.3">
      <c r="F9698" s="2">
        <v>9693</v>
      </c>
      <c r="G9698" s="12">
        <f ca="1"/>
        <v>117.27427631255412</v>
      </c>
      <c r="H9698" s="12">
        <f ca="1"/>
        <v>0.96937560553538049</v>
      </c>
      <c r="I9698" s="12">
        <v>0.96930000000000005</v>
      </c>
    </row>
    <row r="9699" spans="6:9" x14ac:dyDescent="0.3">
      <c r="F9699" s="2">
        <v>9694</v>
      </c>
      <c r="G9699" s="12">
        <f ca="1"/>
        <v>117.29318772793138</v>
      </c>
      <c r="H9699" s="12">
        <f ca="1"/>
        <v>0.96948768931946239</v>
      </c>
      <c r="I9699" s="12">
        <v>0.96940000000000004</v>
      </c>
    </row>
    <row r="9700" spans="6:9" x14ac:dyDescent="0.3">
      <c r="F9700" s="2">
        <v>9695</v>
      </c>
      <c r="G9700" s="12">
        <f ca="1"/>
        <v>117.30199136792581</v>
      </c>
      <c r="H9700" s="12">
        <f ca="1"/>
        <v>0.96953973092635426</v>
      </c>
      <c r="I9700" s="12">
        <v>0.96950000000000003</v>
      </c>
    </row>
    <row r="9701" spans="6:9" x14ac:dyDescent="0.3">
      <c r="F9701" s="2">
        <v>9696</v>
      </c>
      <c r="G9701" s="12">
        <f ca="1"/>
        <v>117.31486164419127</v>
      </c>
      <c r="H9701" s="12">
        <f ca="1"/>
        <v>0.96961565725336518</v>
      </c>
      <c r="I9701" s="12">
        <v>0.96960000000000002</v>
      </c>
    </row>
    <row r="9702" spans="6:9" x14ac:dyDescent="0.3">
      <c r="F9702" s="2">
        <v>9697</v>
      </c>
      <c r="G9702" s="12">
        <f ca="1"/>
        <v>117.33088130496759</v>
      </c>
      <c r="H9702" s="12">
        <f ca="1"/>
        <v>0.96970990683927472</v>
      </c>
      <c r="I9702" s="12">
        <v>0.96970000000000001</v>
      </c>
    </row>
    <row r="9703" spans="6:9" x14ac:dyDescent="0.3">
      <c r="F9703" s="2">
        <v>9698</v>
      </c>
      <c r="G9703" s="12">
        <f ca="1"/>
        <v>117.33993551736884</v>
      </c>
      <c r="H9703" s="12">
        <f ca="1"/>
        <v>0.96976305078009917</v>
      </c>
      <c r="I9703" s="12">
        <v>0.9698</v>
      </c>
    </row>
    <row r="9704" spans="6:9" x14ac:dyDescent="0.3">
      <c r="F9704" s="2">
        <v>9699</v>
      </c>
      <c r="G9704" s="12">
        <f ca="1"/>
        <v>117.35251938074637</v>
      </c>
      <c r="H9704" s="12">
        <f ca="1"/>
        <v>0.96983676210330172</v>
      </c>
      <c r="I9704" s="12">
        <v>0.96989999999999998</v>
      </c>
    </row>
    <row r="9705" spans="6:9" x14ac:dyDescent="0.3">
      <c r="F9705" s="2">
        <v>9700</v>
      </c>
      <c r="G9705" s="12">
        <f ca="1"/>
        <v>117.37532384495172</v>
      </c>
      <c r="H9705" s="12">
        <f ca="1"/>
        <v>0.96996989827837932</v>
      </c>
      <c r="I9705" s="12">
        <v>0.97</v>
      </c>
    </row>
    <row r="9706" spans="6:9" x14ac:dyDescent="0.3">
      <c r="F9706" s="2">
        <v>9701</v>
      </c>
      <c r="G9706" s="12">
        <f ca="1"/>
        <v>117.38661985428307</v>
      </c>
      <c r="H9706" s="12">
        <f ca="1"/>
        <v>0.9700356351516175</v>
      </c>
      <c r="I9706" s="12">
        <v>0.97009999999999996</v>
      </c>
    </row>
    <row r="9707" spans="6:9" x14ac:dyDescent="0.3">
      <c r="F9707" s="2">
        <v>9702</v>
      </c>
      <c r="G9707" s="12">
        <f ca="1"/>
        <v>117.38684338940104</v>
      </c>
      <c r="H9707" s="12">
        <f ca="1"/>
        <v>0.97003693460108742</v>
      </c>
      <c r="I9707" s="12">
        <v>0.97019999999999995</v>
      </c>
    </row>
    <row r="9708" spans="6:9" x14ac:dyDescent="0.3">
      <c r="F9708" s="2">
        <v>9703</v>
      </c>
      <c r="G9708" s="12">
        <f ca="1"/>
        <v>117.42316721486515</v>
      </c>
      <c r="H9708" s="12">
        <f ca="1"/>
        <v>0.970247367540927</v>
      </c>
      <c r="I9708" s="12">
        <v>0.97030000000000005</v>
      </c>
    </row>
    <row r="9709" spans="6:9" x14ac:dyDescent="0.3">
      <c r="F9709" s="2">
        <v>9704</v>
      </c>
      <c r="G9709" s="12">
        <f ca="1"/>
        <v>117.43619042740444</v>
      </c>
      <c r="H9709" s="12">
        <f ca="1"/>
        <v>0.97032246480919027</v>
      </c>
      <c r="I9709" s="12">
        <v>0.97040000000000004</v>
      </c>
    </row>
    <row r="9710" spans="6:9" x14ac:dyDescent="0.3">
      <c r="F9710" s="2">
        <v>9705</v>
      </c>
      <c r="G9710" s="12">
        <f ca="1"/>
        <v>117.44503583600628</v>
      </c>
      <c r="H9710" s="12">
        <f ca="1"/>
        <v>0.97037336629940019</v>
      </c>
      <c r="I9710" s="12">
        <v>0.97050000000000003</v>
      </c>
    </row>
    <row r="9711" spans="6:9" x14ac:dyDescent="0.3">
      <c r="F9711" s="2">
        <v>9706</v>
      </c>
      <c r="G9711" s="12">
        <f ca="1"/>
        <v>117.45032712889034</v>
      </c>
      <c r="H9711" s="12">
        <f ca="1"/>
        <v>0.97040377492591612</v>
      </c>
      <c r="I9711" s="12">
        <v>0.97060000000000002</v>
      </c>
    </row>
    <row r="9712" spans="6:9" x14ac:dyDescent="0.3">
      <c r="F9712" s="2">
        <v>9707</v>
      </c>
      <c r="G9712" s="12">
        <f ca="1"/>
        <v>117.45053174786204</v>
      </c>
      <c r="H9712" s="12">
        <f ca="1"/>
        <v>0.97040495024647189</v>
      </c>
      <c r="I9712" s="12">
        <v>0.97070000000000001</v>
      </c>
    </row>
    <row r="9713" spans="6:9" x14ac:dyDescent="0.3">
      <c r="F9713" s="2">
        <v>9708</v>
      </c>
      <c r="G9713" s="12">
        <f ca="1"/>
        <v>117.45673107370783</v>
      </c>
      <c r="H9713" s="12">
        <f ca="1"/>
        <v>0.97044053740052694</v>
      </c>
      <c r="I9713" s="12">
        <v>0.9708</v>
      </c>
    </row>
    <row r="9714" spans="6:9" x14ac:dyDescent="0.3">
      <c r="F9714" s="2">
        <v>9709</v>
      </c>
      <c r="G9714" s="12">
        <f ca="1"/>
        <v>117.48234750507726</v>
      </c>
      <c r="H9714" s="12">
        <f ca="1"/>
        <v>0.97058714877389263</v>
      </c>
      <c r="I9714" s="12">
        <v>0.97089999999999999</v>
      </c>
    </row>
    <row r="9715" spans="6:9" x14ac:dyDescent="0.3">
      <c r="F9715" s="2">
        <v>9710</v>
      </c>
      <c r="G9715" s="12">
        <f ca="1"/>
        <v>117.48361319857194</v>
      </c>
      <c r="H9715" s="12">
        <f ca="1"/>
        <v>0.97059437444970309</v>
      </c>
      <c r="I9715" s="12">
        <v>0.97099999999999997</v>
      </c>
    </row>
    <row r="9716" spans="6:9" x14ac:dyDescent="0.3">
      <c r="F9716" s="2">
        <v>9711</v>
      </c>
      <c r="G9716" s="12">
        <f ca="1"/>
        <v>117.49434644069939</v>
      </c>
      <c r="H9716" s="12">
        <f ca="1"/>
        <v>0.97065557994897678</v>
      </c>
      <c r="I9716" s="12">
        <v>0.97109999999999996</v>
      </c>
    </row>
    <row r="9717" spans="6:9" x14ac:dyDescent="0.3">
      <c r="F9717" s="2">
        <v>9712</v>
      </c>
      <c r="G9717" s="12">
        <f ca="1"/>
        <v>117.5068658869302</v>
      </c>
      <c r="H9717" s="12">
        <f ca="1"/>
        <v>0.97072681505468406</v>
      </c>
      <c r="I9717" s="12">
        <v>0.97119999999999995</v>
      </c>
    </row>
    <row r="9718" spans="6:9" x14ac:dyDescent="0.3">
      <c r="F9718" s="2">
        <v>9713</v>
      </c>
      <c r="G9718" s="12">
        <f ca="1"/>
        <v>117.53800146776832</v>
      </c>
      <c r="H9718" s="12">
        <f ca="1"/>
        <v>0.97090324869668299</v>
      </c>
      <c r="I9718" s="12">
        <v>0.97130000000000005</v>
      </c>
    </row>
    <row r="9719" spans="6:9" x14ac:dyDescent="0.3">
      <c r="F9719" s="2">
        <v>9714</v>
      </c>
      <c r="G9719" s="12">
        <f ca="1"/>
        <v>117.54826972061444</v>
      </c>
      <c r="H9719" s="12">
        <f ca="1"/>
        <v>0.97096120852137147</v>
      </c>
      <c r="I9719" s="12">
        <v>0.97140000000000004</v>
      </c>
    </row>
    <row r="9720" spans="6:9" x14ac:dyDescent="0.3">
      <c r="F9720" s="2">
        <v>9715</v>
      </c>
      <c r="G9720" s="12">
        <f ca="1"/>
        <v>117.57482368095339</v>
      </c>
      <c r="H9720" s="12">
        <f ca="1"/>
        <v>0.97111057522826494</v>
      </c>
      <c r="I9720" s="12">
        <v>0.97150000000000003</v>
      </c>
    </row>
    <row r="9721" spans="6:9" x14ac:dyDescent="0.3">
      <c r="F9721" s="2">
        <v>9716</v>
      </c>
      <c r="G9721" s="12">
        <f ca="1"/>
        <v>117.58050142182449</v>
      </c>
      <c r="H9721" s="12">
        <f ca="1"/>
        <v>0.97114241579747196</v>
      </c>
      <c r="I9721" s="12">
        <v>0.97160000000000002</v>
      </c>
    </row>
    <row r="9722" spans="6:9" x14ac:dyDescent="0.3">
      <c r="F9722" s="2">
        <v>9717</v>
      </c>
      <c r="G9722" s="12">
        <f ca="1"/>
        <v>117.60688473596323</v>
      </c>
      <c r="H9722" s="12">
        <f ca="1"/>
        <v>0.97128992628258826</v>
      </c>
      <c r="I9722" s="12">
        <v>0.97170000000000001</v>
      </c>
    </row>
    <row r="9723" spans="6:9" x14ac:dyDescent="0.3">
      <c r="F9723" s="2">
        <v>9718</v>
      </c>
      <c r="G9723" s="12">
        <f ca="1"/>
        <v>117.60822193207123</v>
      </c>
      <c r="H9723" s="12">
        <f ca="1"/>
        <v>0.97129738310076175</v>
      </c>
      <c r="I9723" s="12">
        <v>0.9718</v>
      </c>
    </row>
    <row r="9724" spans="6:9" x14ac:dyDescent="0.3">
      <c r="F9724" s="2">
        <v>9719</v>
      </c>
      <c r="G9724" s="12">
        <f ca="1"/>
        <v>117.60931365321798</v>
      </c>
      <c r="H9724" s="12">
        <f ca="1"/>
        <v>0.97130346964441128</v>
      </c>
      <c r="I9724" s="12">
        <v>0.97189999999999999</v>
      </c>
    </row>
    <row r="9725" spans="6:9" x14ac:dyDescent="0.3">
      <c r="F9725" s="2">
        <v>9720</v>
      </c>
      <c r="G9725" s="12">
        <f ca="1"/>
        <v>117.61418455962446</v>
      </c>
      <c r="H9725" s="12">
        <f ca="1"/>
        <v>0.97133061057424819</v>
      </c>
      <c r="I9725" s="12">
        <v>0.97199999999999998</v>
      </c>
    </row>
    <row r="9726" spans="6:9" x14ac:dyDescent="0.3">
      <c r="F9726" s="2">
        <v>9721</v>
      </c>
      <c r="G9726" s="12">
        <f ca="1"/>
        <v>117.61483626129009</v>
      </c>
      <c r="H9726" s="12">
        <f ca="1"/>
        <v>0.97133423999790647</v>
      </c>
      <c r="I9726" s="12">
        <v>0.97209999999999996</v>
      </c>
    </row>
    <row r="9727" spans="6:9" x14ac:dyDescent="0.3">
      <c r="F9727" s="2">
        <v>9722</v>
      </c>
      <c r="G9727" s="12">
        <f ca="1"/>
        <v>117.65934512523884</v>
      </c>
      <c r="H9727" s="12">
        <f ca="1"/>
        <v>0.97158106403191857</v>
      </c>
      <c r="I9727" s="12">
        <v>0.97219999999999995</v>
      </c>
    </row>
    <row r="9728" spans="6:9" x14ac:dyDescent="0.3">
      <c r="F9728" s="2">
        <v>9723</v>
      </c>
      <c r="G9728" s="12">
        <f ca="1"/>
        <v>117.69202900190378</v>
      </c>
      <c r="H9728" s="12">
        <f ca="1"/>
        <v>0.97176099758958256</v>
      </c>
      <c r="I9728" s="12">
        <v>0.97230000000000005</v>
      </c>
    </row>
    <row r="9729" spans="6:9" x14ac:dyDescent="0.3">
      <c r="F9729" s="2">
        <v>9724</v>
      </c>
      <c r="G9729" s="12">
        <f ca="1"/>
        <v>117.71467964448254</v>
      </c>
      <c r="H9729" s="12">
        <f ca="1"/>
        <v>0.97188504606742621</v>
      </c>
      <c r="I9729" s="12">
        <v>0.97240000000000004</v>
      </c>
    </row>
    <row r="9730" spans="6:9" x14ac:dyDescent="0.3">
      <c r="F9730" s="2">
        <v>9725</v>
      </c>
      <c r="G9730" s="12">
        <f ca="1"/>
        <v>117.72489567200877</v>
      </c>
      <c r="H9730" s="12">
        <f ca="1"/>
        <v>0.97194082184691788</v>
      </c>
      <c r="I9730" s="12">
        <v>0.97250000000000003</v>
      </c>
    </row>
    <row r="9731" spans="6:9" x14ac:dyDescent="0.3">
      <c r="F9731" s="2">
        <v>9726</v>
      </c>
      <c r="G9731" s="12">
        <f ca="1"/>
        <v>117.73390144745746</v>
      </c>
      <c r="H9731" s="12">
        <f ca="1"/>
        <v>0.97198990096516424</v>
      </c>
      <c r="I9731" s="12">
        <v>0.97260000000000002</v>
      </c>
    </row>
    <row r="9732" spans="6:9" x14ac:dyDescent="0.3">
      <c r="F9732" s="2">
        <v>9727</v>
      </c>
      <c r="G9732" s="12">
        <f ca="1"/>
        <v>117.75064807734626</v>
      </c>
      <c r="H9732" s="12">
        <f ca="1"/>
        <v>0.97208094414085977</v>
      </c>
      <c r="I9732" s="12">
        <v>0.97270000000000001</v>
      </c>
    </row>
    <row r="9733" spans="6:9" x14ac:dyDescent="0.3">
      <c r="F9733" s="2">
        <v>9728</v>
      </c>
      <c r="G9733" s="12">
        <f ca="1"/>
        <v>117.7640298594923</v>
      </c>
      <c r="H9733" s="12">
        <f ca="1"/>
        <v>0.9721534876372302</v>
      </c>
      <c r="I9733" s="12">
        <v>0.9728</v>
      </c>
    </row>
    <row r="9734" spans="6:9" x14ac:dyDescent="0.3">
      <c r="F9734" s="2">
        <v>9729</v>
      </c>
      <c r="G9734" s="12">
        <f ca="1"/>
        <v>117.78567198994297</v>
      </c>
      <c r="H9734" s="12">
        <f ca="1"/>
        <v>0.97227042366143346</v>
      </c>
      <c r="I9734" s="12">
        <v>0.97289999999999999</v>
      </c>
    </row>
    <row r="9735" spans="6:9" x14ac:dyDescent="0.3">
      <c r="F9735" s="2">
        <v>9730</v>
      </c>
      <c r="G9735" s="12">
        <f ca="1"/>
        <v>117.80018348035073</v>
      </c>
      <c r="H9735" s="12">
        <f ca="1"/>
        <v>0.97234856433541683</v>
      </c>
      <c r="I9735" s="12">
        <v>0.97299999999999998</v>
      </c>
    </row>
    <row r="9736" spans="6:9" x14ac:dyDescent="0.3">
      <c r="F9736" s="2">
        <v>9731</v>
      </c>
      <c r="G9736" s="12">
        <f ca="1"/>
        <v>117.80110030088464</v>
      </c>
      <c r="H9736" s="12">
        <f ca="1"/>
        <v>0.97235349398869553</v>
      </c>
      <c r="I9736" s="12">
        <v>0.97309999999999997</v>
      </c>
    </row>
    <row r="9737" spans="6:9" x14ac:dyDescent="0.3">
      <c r="F9737" s="2">
        <v>9732</v>
      </c>
      <c r="G9737" s="12">
        <f ca="1"/>
        <v>117.8022648730213</v>
      </c>
      <c r="H9737" s="12">
        <f ca="1"/>
        <v>0.97235975454668899</v>
      </c>
      <c r="I9737" s="12">
        <v>0.97319999999999995</v>
      </c>
    </row>
    <row r="9738" spans="6:9" x14ac:dyDescent="0.3">
      <c r="F9738" s="2">
        <v>9733</v>
      </c>
      <c r="G9738" s="12">
        <f ca="1"/>
        <v>117.80990645047426</v>
      </c>
      <c r="H9738" s="12">
        <f ca="1"/>
        <v>0.97240080031513354</v>
      </c>
      <c r="I9738" s="12">
        <v>0.97330000000000005</v>
      </c>
    </row>
    <row r="9739" spans="6:9" x14ac:dyDescent="0.3">
      <c r="F9739" s="2">
        <v>9734</v>
      </c>
      <c r="G9739" s="12">
        <f ca="1"/>
        <v>117.82459097961308</v>
      </c>
      <c r="H9739" s="12">
        <f ca="1"/>
        <v>0.972479510219455</v>
      </c>
      <c r="I9739" s="12">
        <v>0.97340000000000004</v>
      </c>
    </row>
    <row r="9740" spans="6:9" x14ac:dyDescent="0.3">
      <c r="F9740" s="2">
        <v>9735</v>
      </c>
      <c r="G9740" s="12">
        <f ca="1"/>
        <v>117.82914316065437</v>
      </c>
      <c r="H9740" s="12">
        <f ca="1"/>
        <v>0.97250386584749138</v>
      </c>
      <c r="I9740" s="12">
        <v>0.97350000000000003</v>
      </c>
    </row>
    <row r="9741" spans="6:9" x14ac:dyDescent="0.3">
      <c r="F9741" s="2">
        <v>9736</v>
      </c>
      <c r="G9741" s="12">
        <f ca="1"/>
        <v>117.86371111564459</v>
      </c>
      <c r="H9741" s="12">
        <f ca="1"/>
        <v>0.97268813325969505</v>
      </c>
      <c r="I9741" s="12">
        <v>0.97360000000000002</v>
      </c>
    </row>
    <row r="9742" spans="6:9" x14ac:dyDescent="0.3">
      <c r="F9742" s="2">
        <v>9737</v>
      </c>
      <c r="G9742" s="12">
        <f ca="1"/>
        <v>117.86858063406473</v>
      </c>
      <c r="H9742" s="12">
        <f ca="1"/>
        <v>0.97271399400839165</v>
      </c>
      <c r="I9742" s="12">
        <v>0.97370000000000001</v>
      </c>
    </row>
    <row r="9743" spans="6:9" x14ac:dyDescent="0.3">
      <c r="F9743" s="2">
        <v>9738</v>
      </c>
      <c r="G9743" s="12">
        <f ca="1"/>
        <v>117.87106063566455</v>
      </c>
      <c r="H9743" s="12">
        <f ca="1"/>
        <v>0.97272715550470179</v>
      </c>
      <c r="I9743" s="12">
        <v>0.9738</v>
      </c>
    </row>
    <row r="9744" spans="6:9" x14ac:dyDescent="0.3">
      <c r="F9744" s="2">
        <v>9739</v>
      </c>
      <c r="G9744" s="12">
        <f ca="1"/>
        <v>117.88411305904988</v>
      </c>
      <c r="H9744" s="12">
        <f ca="1"/>
        <v>0.97279632375170089</v>
      </c>
      <c r="I9744" s="12">
        <v>0.97389999999999999</v>
      </c>
    </row>
    <row r="9745" spans="6:9" x14ac:dyDescent="0.3">
      <c r="F9745" s="2">
        <v>9740</v>
      </c>
      <c r="G9745" s="12">
        <f ca="1"/>
        <v>117.93838595244554</v>
      </c>
      <c r="H9745" s="12">
        <f ca="1"/>
        <v>0.9730821059319863</v>
      </c>
      <c r="I9745" s="12">
        <v>0.97399999999999998</v>
      </c>
    </row>
    <row r="9746" spans="6:9" x14ac:dyDescent="0.3">
      <c r="F9746" s="2">
        <v>9741</v>
      </c>
      <c r="G9746" s="12">
        <f ca="1"/>
        <v>117.95296488911417</v>
      </c>
      <c r="H9746" s="12">
        <f ca="1"/>
        <v>0.9731583748258561</v>
      </c>
      <c r="I9746" s="12">
        <v>0.97409999999999997</v>
      </c>
    </row>
    <row r="9747" spans="6:9" x14ac:dyDescent="0.3">
      <c r="F9747" s="2">
        <v>9742</v>
      </c>
      <c r="G9747" s="12">
        <f ca="1"/>
        <v>117.95699666912043</v>
      </c>
      <c r="H9747" s="12">
        <f ca="1"/>
        <v>0.97317942973949056</v>
      </c>
      <c r="I9747" s="12">
        <v>0.97419999999999995</v>
      </c>
    </row>
    <row r="9748" spans="6:9" x14ac:dyDescent="0.3">
      <c r="F9748" s="2">
        <v>9743</v>
      </c>
      <c r="G9748" s="12">
        <f ca="1"/>
        <v>117.95747624343841</v>
      </c>
      <c r="H9748" s="12">
        <f ca="1"/>
        <v>0.97318193312152612</v>
      </c>
      <c r="I9748" s="12">
        <v>0.97430000000000005</v>
      </c>
    </row>
    <row r="9749" spans="6:9" x14ac:dyDescent="0.3">
      <c r="F9749" s="2">
        <v>9744</v>
      </c>
      <c r="G9749" s="12">
        <f ca="1"/>
        <v>117.96592484146711</v>
      </c>
      <c r="H9749" s="12">
        <f ca="1"/>
        <v>0.97322599763182505</v>
      </c>
      <c r="I9749" s="12">
        <v>0.97440000000000004</v>
      </c>
    </row>
    <row r="9750" spans="6:9" x14ac:dyDescent="0.3">
      <c r="F9750" s="2">
        <v>9745</v>
      </c>
      <c r="G9750" s="12">
        <f ca="1"/>
        <v>117.97395958244893</v>
      </c>
      <c r="H9750" s="12">
        <f ca="1"/>
        <v>0.97326783830359209</v>
      </c>
      <c r="I9750" s="12">
        <v>0.97450000000000003</v>
      </c>
    </row>
    <row r="9751" spans="6:9" x14ac:dyDescent="0.3">
      <c r="F9751" s="2">
        <v>9746</v>
      </c>
      <c r="G9751" s="12">
        <f ca="1"/>
        <v>118.00428439090328</v>
      </c>
      <c r="H9751" s="12">
        <f ca="1"/>
        <v>0.97342518165420799</v>
      </c>
      <c r="I9751" s="12">
        <v>0.97460000000000002</v>
      </c>
    </row>
    <row r="9752" spans="6:9" x14ac:dyDescent="0.3">
      <c r="F9752" s="2">
        <v>9747</v>
      </c>
      <c r="G9752" s="12">
        <f ca="1"/>
        <v>118.01202281838387</v>
      </c>
      <c r="H9752" s="12">
        <f ca="1"/>
        <v>0.97346518878542865</v>
      </c>
      <c r="I9752" s="12">
        <v>0.97470000000000001</v>
      </c>
    </row>
    <row r="9753" spans="6:9" x14ac:dyDescent="0.3">
      <c r="F9753" s="2">
        <v>9748</v>
      </c>
      <c r="G9753" s="12">
        <f ca="1"/>
        <v>118.02086825129643</v>
      </c>
      <c r="H9753" s="12">
        <f ca="1"/>
        <v>0.97351084730124415</v>
      </c>
      <c r="I9753" s="12">
        <v>0.9748</v>
      </c>
    </row>
    <row r="9754" spans="6:9" x14ac:dyDescent="0.3">
      <c r="F9754" s="2">
        <v>9749</v>
      </c>
      <c r="G9754" s="12">
        <f ca="1"/>
        <v>118.05798990813268</v>
      </c>
      <c r="H9754" s="12">
        <f ca="1"/>
        <v>0.97370163050427561</v>
      </c>
      <c r="I9754" s="12">
        <v>0.97489999999999999</v>
      </c>
    </row>
    <row r="9755" spans="6:9" x14ac:dyDescent="0.3">
      <c r="F9755" s="2">
        <v>9750</v>
      </c>
      <c r="G9755" s="12">
        <f ca="1"/>
        <v>118.09127999371081</v>
      </c>
      <c r="H9755" s="12">
        <f ca="1"/>
        <v>0.97387158413873842</v>
      </c>
      <c r="I9755" s="12">
        <v>0.97499999999999998</v>
      </c>
    </row>
    <row r="9756" spans="6:9" x14ac:dyDescent="0.3">
      <c r="F9756" s="2">
        <v>9751</v>
      </c>
      <c r="G9756" s="12">
        <f ca="1"/>
        <v>118.12220870085623</v>
      </c>
      <c r="H9756" s="12">
        <f ca="1"/>
        <v>0.97402852426322983</v>
      </c>
      <c r="I9756" s="12">
        <v>0.97509999999999997</v>
      </c>
    </row>
    <row r="9757" spans="6:9" x14ac:dyDescent="0.3">
      <c r="F9757" s="2">
        <v>9752</v>
      </c>
      <c r="G9757" s="12">
        <f ca="1"/>
        <v>118.13894587620439</v>
      </c>
      <c r="H9757" s="12">
        <f ca="1"/>
        <v>0.9741130699538797</v>
      </c>
      <c r="I9757" s="12">
        <v>0.97519999999999996</v>
      </c>
    </row>
    <row r="9758" spans="6:9" x14ac:dyDescent="0.3">
      <c r="F9758" s="2">
        <v>9753</v>
      </c>
      <c r="G9758" s="12">
        <f ca="1"/>
        <v>118.14193123993266</v>
      </c>
      <c r="H9758" s="12">
        <f ca="1"/>
        <v>0.97412812195467324</v>
      </c>
      <c r="I9758" s="12">
        <v>0.97529999999999994</v>
      </c>
    </row>
    <row r="9759" spans="6:9" x14ac:dyDescent="0.3">
      <c r="F9759" s="2">
        <v>9754</v>
      </c>
      <c r="G9759" s="12">
        <f ca="1"/>
        <v>118.14708252299657</v>
      </c>
      <c r="H9759" s="12">
        <f ca="1"/>
        <v>0.9741540743423015</v>
      </c>
      <c r="I9759" s="12">
        <v>0.97540000000000004</v>
      </c>
    </row>
    <row r="9760" spans="6:9" x14ac:dyDescent="0.3">
      <c r="F9760" s="2">
        <v>9755</v>
      </c>
      <c r="G9760" s="12">
        <f ca="1"/>
        <v>118.15297976225517</v>
      </c>
      <c r="H9760" s="12">
        <f ca="1"/>
        <v>0.97418375377725763</v>
      </c>
      <c r="I9760" s="12">
        <v>0.97550000000000003</v>
      </c>
    </row>
    <row r="9761" spans="6:9" x14ac:dyDescent="0.3">
      <c r="F9761" s="2">
        <v>9756</v>
      </c>
      <c r="G9761" s="12">
        <f ca="1"/>
        <v>118.18151564696151</v>
      </c>
      <c r="H9761" s="12">
        <f ca="1"/>
        <v>0.97432690017272738</v>
      </c>
      <c r="I9761" s="12">
        <v>0.97560000000000002</v>
      </c>
    </row>
    <row r="9762" spans="6:9" x14ac:dyDescent="0.3">
      <c r="F9762" s="2">
        <v>9757</v>
      </c>
      <c r="G9762" s="12">
        <f ca="1"/>
        <v>118.20446174879105</v>
      </c>
      <c r="H9762" s="12">
        <f ca="1"/>
        <v>0.97444144535129062</v>
      </c>
      <c r="I9762" s="12">
        <v>0.97570000000000001</v>
      </c>
    </row>
    <row r="9763" spans="6:9" x14ac:dyDescent="0.3">
      <c r="F9763" s="2">
        <v>9758</v>
      </c>
      <c r="G9763" s="12">
        <f ca="1"/>
        <v>118.21948191065007</v>
      </c>
      <c r="H9763" s="12">
        <f ca="1"/>
        <v>0.97451615518813806</v>
      </c>
      <c r="I9763" s="12">
        <v>0.9758</v>
      </c>
    </row>
    <row r="9764" spans="6:9" x14ac:dyDescent="0.3">
      <c r="F9764" s="2">
        <v>9759</v>
      </c>
      <c r="G9764" s="12">
        <f ca="1"/>
        <v>118.23133027250852</v>
      </c>
      <c r="H9764" s="12">
        <f ca="1"/>
        <v>0.97457493849717125</v>
      </c>
      <c r="I9764" s="12">
        <v>0.97589999999999999</v>
      </c>
    </row>
    <row r="9765" spans="6:9" x14ac:dyDescent="0.3">
      <c r="F9765" s="2">
        <v>9760</v>
      </c>
      <c r="G9765" s="12">
        <f ca="1"/>
        <v>118.23282626085295</v>
      </c>
      <c r="H9765" s="12">
        <f ca="1"/>
        <v>0.97458235115224146</v>
      </c>
      <c r="I9765" s="12">
        <v>0.97599999999999998</v>
      </c>
    </row>
    <row r="9766" spans="6:9" x14ac:dyDescent="0.3">
      <c r="F9766" s="2">
        <v>9761</v>
      </c>
      <c r="G9766" s="12">
        <f ca="1"/>
        <v>118.25630839865926</v>
      </c>
      <c r="H9766" s="12">
        <f ca="1"/>
        <v>0.97469843020434688</v>
      </c>
      <c r="I9766" s="12">
        <v>0.97609999999999997</v>
      </c>
    </row>
    <row r="9767" spans="6:9" x14ac:dyDescent="0.3">
      <c r="F9767" s="2">
        <v>9762</v>
      </c>
      <c r="G9767" s="12">
        <f ca="1"/>
        <v>118.27748554991437</v>
      </c>
      <c r="H9767" s="12">
        <f ca="1"/>
        <v>0.9748026721058658</v>
      </c>
      <c r="I9767" s="12">
        <v>0.97619999999999996</v>
      </c>
    </row>
    <row r="9768" spans="6:9" x14ac:dyDescent="0.3">
      <c r="F9768" s="2">
        <v>9763</v>
      </c>
      <c r="G9768" s="12">
        <f ca="1"/>
        <v>118.29452270775656</v>
      </c>
      <c r="H9768" s="12">
        <f ca="1"/>
        <v>0.97488623161166721</v>
      </c>
      <c r="I9768" s="12">
        <v>0.97629999999999995</v>
      </c>
    </row>
    <row r="9769" spans="6:9" x14ac:dyDescent="0.3">
      <c r="F9769" s="2">
        <v>9764</v>
      </c>
      <c r="G9769" s="12">
        <f ca="1"/>
        <v>118.31812636669162</v>
      </c>
      <c r="H9769" s="12">
        <f ca="1"/>
        <v>0.97500155086633922</v>
      </c>
      <c r="I9769" s="12">
        <v>0.97640000000000005</v>
      </c>
    </row>
    <row r="9770" spans="6:9" x14ac:dyDescent="0.3">
      <c r="F9770" s="2">
        <v>9765</v>
      </c>
      <c r="G9770" s="12">
        <f ca="1"/>
        <v>118.41324202534604</v>
      </c>
      <c r="H9770" s="12">
        <f ca="1"/>
        <v>0.97546104581408766</v>
      </c>
      <c r="I9770" s="12">
        <v>0.97650000000000003</v>
      </c>
    </row>
    <row r="9771" spans="6:9" x14ac:dyDescent="0.3">
      <c r="F9771" s="2">
        <v>9766</v>
      </c>
      <c r="G9771" s="12">
        <f ca="1"/>
        <v>118.43669969522799</v>
      </c>
      <c r="H9771" s="12">
        <f ca="1"/>
        <v>0.97557309594680186</v>
      </c>
      <c r="I9771" s="12">
        <v>0.97660000000000002</v>
      </c>
    </row>
    <row r="9772" spans="6:9" x14ac:dyDescent="0.3">
      <c r="F9772" s="2">
        <v>9767</v>
      </c>
      <c r="G9772" s="12">
        <f ca="1"/>
        <v>118.4531076366718</v>
      </c>
      <c r="H9772" s="12">
        <f ca="1"/>
        <v>0.97565117502881449</v>
      </c>
      <c r="I9772" s="12">
        <v>0.97670000000000001</v>
      </c>
    </row>
    <row r="9773" spans="6:9" x14ac:dyDescent="0.3">
      <c r="F9773" s="2">
        <v>9768</v>
      </c>
      <c r="G9773" s="12">
        <f ca="1"/>
        <v>118.46332951930458</v>
      </c>
      <c r="H9773" s="12">
        <f ca="1"/>
        <v>0.97569969395798295</v>
      </c>
      <c r="I9773" s="12">
        <v>0.9768</v>
      </c>
    </row>
    <row r="9774" spans="6:9" x14ac:dyDescent="0.3">
      <c r="F9774" s="2">
        <v>9769</v>
      </c>
      <c r="G9774" s="12">
        <f ca="1"/>
        <v>118.47095999677252</v>
      </c>
      <c r="H9774" s="12">
        <f ca="1"/>
        <v>0.97573585112291272</v>
      </c>
      <c r="I9774" s="12">
        <v>0.97689999999999999</v>
      </c>
    </row>
    <row r="9775" spans="6:9" x14ac:dyDescent="0.3">
      <c r="F9775" s="2">
        <v>9770</v>
      </c>
      <c r="G9775" s="12">
        <f ca="1"/>
        <v>118.4756154085963</v>
      </c>
      <c r="H9775" s="12">
        <f ca="1"/>
        <v>0.97575788510876094</v>
      </c>
      <c r="I9775" s="12">
        <v>0.97699999999999998</v>
      </c>
    </row>
    <row r="9776" spans="6:9" x14ac:dyDescent="0.3">
      <c r="F9776" s="2">
        <v>9771</v>
      </c>
      <c r="G9776" s="12">
        <f ca="1"/>
        <v>118.48659146288551</v>
      </c>
      <c r="H9776" s="12">
        <f ca="1"/>
        <v>0.97580975738511622</v>
      </c>
      <c r="I9776" s="12">
        <v>0.97709999999999997</v>
      </c>
    </row>
    <row r="9777" spans="6:9" x14ac:dyDescent="0.3">
      <c r="F9777" s="2">
        <v>9772</v>
      </c>
      <c r="G9777" s="12">
        <f ca="1"/>
        <v>118.54303210696911</v>
      </c>
      <c r="H9777" s="12">
        <f ca="1"/>
        <v>0.97607478821463656</v>
      </c>
      <c r="I9777" s="12">
        <v>0.97719999999999996</v>
      </c>
    </row>
    <row r="9778" spans="6:9" x14ac:dyDescent="0.3">
      <c r="F9778" s="2">
        <v>9773</v>
      </c>
      <c r="G9778" s="12">
        <f ca="1"/>
        <v>118.55487284144247</v>
      </c>
      <c r="H9778" s="12">
        <f ca="1"/>
        <v>0.97613002876118959</v>
      </c>
      <c r="I9778" s="12">
        <v>0.97729999999999995</v>
      </c>
    </row>
    <row r="9779" spans="6:9" x14ac:dyDescent="0.3">
      <c r="F9779" s="2">
        <v>9774</v>
      </c>
      <c r="G9779" s="12">
        <f ca="1"/>
        <v>118.56539368221191</v>
      </c>
      <c r="H9779" s="12">
        <f ca="1"/>
        <v>0.97617900720348783</v>
      </c>
      <c r="I9779" s="12">
        <v>0.97740000000000005</v>
      </c>
    </row>
    <row r="9780" spans="6:9" x14ac:dyDescent="0.3">
      <c r="F9780" s="2">
        <v>9775</v>
      </c>
      <c r="G9780" s="12">
        <f ca="1"/>
        <v>118.56646247639688</v>
      </c>
      <c r="H9780" s="12">
        <f ca="1"/>
        <v>0.97618397735003681</v>
      </c>
      <c r="I9780" s="12">
        <v>0.97750000000000004</v>
      </c>
    </row>
    <row r="9781" spans="6:9" x14ac:dyDescent="0.3">
      <c r="F9781" s="2">
        <v>9776</v>
      </c>
      <c r="G9781" s="12">
        <f ca="1"/>
        <v>118.57166253033505</v>
      </c>
      <c r="H9781" s="12">
        <f ca="1"/>
        <v>0.97620814440275605</v>
      </c>
      <c r="I9781" s="12">
        <v>0.97760000000000002</v>
      </c>
    </row>
    <row r="9782" spans="6:9" x14ac:dyDescent="0.3">
      <c r="F9782" s="2">
        <v>9777</v>
      </c>
      <c r="G9782" s="12">
        <f ca="1"/>
        <v>118.58584447846853</v>
      </c>
      <c r="H9782" s="12">
        <f ca="1"/>
        <v>0.97627393292459508</v>
      </c>
      <c r="I9782" s="12">
        <v>0.97770000000000001</v>
      </c>
    </row>
    <row r="9783" spans="6:9" x14ac:dyDescent="0.3">
      <c r="F9783" s="2">
        <v>9778</v>
      </c>
      <c r="G9783" s="12">
        <f ca="1"/>
        <v>118.58671626925283</v>
      </c>
      <c r="H9783" s="12">
        <f ca="1"/>
        <v>0.97627797127177118</v>
      </c>
      <c r="I9783" s="12">
        <v>0.9778</v>
      </c>
    </row>
    <row r="9784" spans="6:9" x14ac:dyDescent="0.3">
      <c r="F9784" s="2">
        <v>9779</v>
      </c>
      <c r="G9784" s="12">
        <f ca="1"/>
        <v>118.58861364801629</v>
      </c>
      <c r="H9784" s="12">
        <f ca="1"/>
        <v>0.97628675807412812</v>
      </c>
      <c r="I9784" s="12">
        <v>0.97789999999999999</v>
      </c>
    </row>
    <row r="9785" spans="6:9" x14ac:dyDescent="0.3">
      <c r="F9785" s="2">
        <v>9780</v>
      </c>
      <c r="G9785" s="12">
        <f ca="1"/>
        <v>118.61065711540401</v>
      </c>
      <c r="H9785" s="12">
        <f ca="1"/>
        <v>0.97638860936957628</v>
      </c>
      <c r="I9785" s="12">
        <v>0.97799999999999998</v>
      </c>
    </row>
    <row r="9786" spans="6:9" x14ac:dyDescent="0.3">
      <c r="F9786" s="2">
        <v>9781</v>
      </c>
      <c r="G9786" s="12">
        <f ca="1"/>
        <v>118.63798077335534</v>
      </c>
      <c r="H9786" s="12">
        <f ca="1"/>
        <v>0.9765142652689629</v>
      </c>
      <c r="I9786" s="12">
        <v>0.97809999999999997</v>
      </c>
    </row>
    <row r="9787" spans="6:9" x14ac:dyDescent="0.3">
      <c r="F9787" s="2">
        <v>9782</v>
      </c>
      <c r="G9787" s="12">
        <f ca="1"/>
        <v>118.64902106284747</v>
      </c>
      <c r="H9787" s="12">
        <f ca="1"/>
        <v>0.97656485196463216</v>
      </c>
      <c r="I9787" s="12">
        <v>0.97819999999999996</v>
      </c>
    </row>
    <row r="9788" spans="6:9" x14ac:dyDescent="0.3">
      <c r="F9788" s="2">
        <v>9783</v>
      </c>
      <c r="G9788" s="12">
        <f ca="1"/>
        <v>118.65248192107418</v>
      </c>
      <c r="H9788" s="12">
        <f ca="1"/>
        <v>0.97658068774037754</v>
      </c>
      <c r="I9788" s="12">
        <v>0.97829999999999995</v>
      </c>
    </row>
    <row r="9789" spans="6:9" x14ac:dyDescent="0.3">
      <c r="F9789" s="2">
        <v>9784</v>
      </c>
      <c r="G9789" s="12">
        <f ca="1"/>
        <v>118.65313374267518</v>
      </c>
      <c r="H9789" s="12">
        <f ca="1"/>
        <v>0.97658366909770566</v>
      </c>
      <c r="I9789" s="12">
        <v>0.97840000000000005</v>
      </c>
    </row>
    <row r="9790" spans="6:9" x14ac:dyDescent="0.3">
      <c r="F9790" s="2">
        <v>9785</v>
      </c>
      <c r="G9790" s="12">
        <f ca="1"/>
        <v>118.6840170702333</v>
      </c>
      <c r="H9790" s="12">
        <f ca="1"/>
        <v>0.97672450210626471</v>
      </c>
      <c r="I9790" s="12">
        <v>0.97850000000000004</v>
      </c>
    </row>
    <row r="9791" spans="6:9" x14ac:dyDescent="0.3">
      <c r="F9791" s="2">
        <v>9786</v>
      </c>
      <c r="G9791" s="12">
        <f ca="1"/>
        <v>118.71525831378332</v>
      </c>
      <c r="H9791" s="12">
        <f ca="1"/>
        <v>0.97686612591007393</v>
      </c>
      <c r="I9791" s="12">
        <v>0.97860000000000003</v>
      </c>
    </row>
    <row r="9792" spans="6:9" x14ac:dyDescent="0.3">
      <c r="F9792" s="2">
        <v>9787</v>
      </c>
      <c r="G9792" s="12">
        <f ca="1"/>
        <v>118.71919591263725</v>
      </c>
      <c r="H9792" s="12">
        <f ca="1"/>
        <v>0.97688391614961823</v>
      </c>
      <c r="I9792" s="12">
        <v>0.97870000000000001</v>
      </c>
    </row>
    <row r="9793" spans="6:9" x14ac:dyDescent="0.3">
      <c r="F9793" s="2">
        <v>9788</v>
      </c>
      <c r="G9793" s="12">
        <f ca="1"/>
        <v>118.71986655169361</v>
      </c>
      <c r="H9793" s="12">
        <f ca="1"/>
        <v>0.97688694479398053</v>
      </c>
      <c r="I9793" s="12">
        <v>0.9788</v>
      </c>
    </row>
    <row r="9794" spans="6:9" x14ac:dyDescent="0.3">
      <c r="F9794" s="2">
        <v>9789</v>
      </c>
      <c r="G9794" s="12">
        <f ca="1"/>
        <v>118.75921789991762</v>
      </c>
      <c r="H9794" s="12">
        <f ca="1"/>
        <v>0.97706398099668268</v>
      </c>
      <c r="I9794" s="12">
        <v>0.97889999999999999</v>
      </c>
    </row>
    <row r="9795" spans="6:9" x14ac:dyDescent="0.3">
      <c r="F9795" s="2">
        <v>9790</v>
      </c>
      <c r="G9795" s="12">
        <f ca="1"/>
        <v>118.76851160936178</v>
      </c>
      <c r="H9795" s="12">
        <f ca="1"/>
        <v>0.9771055984086543</v>
      </c>
      <c r="I9795" s="12">
        <v>0.97899999999999998</v>
      </c>
    </row>
    <row r="9796" spans="6:9" x14ac:dyDescent="0.3">
      <c r="F9796" s="2">
        <v>9791</v>
      </c>
      <c r="G9796" s="12">
        <f ca="1"/>
        <v>118.78209878495412</v>
      </c>
      <c r="H9796" s="12">
        <f ca="1"/>
        <v>0.97716630935677184</v>
      </c>
      <c r="I9796" s="12">
        <v>0.97909999999999997</v>
      </c>
    </row>
    <row r="9797" spans="6:9" x14ac:dyDescent="0.3">
      <c r="F9797" s="2">
        <v>9792</v>
      </c>
      <c r="G9797" s="12">
        <f ca="1"/>
        <v>118.85422768088414</v>
      </c>
      <c r="H9797" s="12">
        <f ca="1"/>
        <v>0.97748597589345709</v>
      </c>
      <c r="I9797" s="12">
        <v>0.97919999999999996</v>
      </c>
    </row>
    <row r="9798" spans="6:9" x14ac:dyDescent="0.3">
      <c r="F9798" s="2">
        <v>9793</v>
      </c>
      <c r="G9798" s="12">
        <f ca="1"/>
        <v>118.8593009805264</v>
      </c>
      <c r="H9798" s="12">
        <f ca="1"/>
        <v>0.9775082948442898</v>
      </c>
      <c r="I9798" s="12">
        <v>0.97929999999999995</v>
      </c>
    </row>
    <row r="9799" spans="6:9" x14ac:dyDescent="0.3">
      <c r="F9799" s="2">
        <v>9794</v>
      </c>
      <c r="G9799" s="12">
        <f ca="1"/>
        <v>118.88972631253388</v>
      </c>
      <c r="H9799" s="12">
        <f ca="1"/>
        <v>0.97764169204988605</v>
      </c>
      <c r="I9799" s="12">
        <v>0.97940000000000005</v>
      </c>
    </row>
    <row r="9800" spans="6:9" x14ac:dyDescent="0.3">
      <c r="F9800" s="2">
        <v>9795</v>
      </c>
      <c r="G9800" s="12">
        <f ca="1"/>
        <v>118.89863134631015</v>
      </c>
      <c r="H9800" s="12">
        <f ca="1"/>
        <v>0.97768058893370458</v>
      </c>
      <c r="I9800" s="12">
        <v>0.97950000000000004</v>
      </c>
    </row>
    <row r="9801" spans="6:9" x14ac:dyDescent="0.3">
      <c r="F9801" s="2">
        <v>9796</v>
      </c>
      <c r="G9801" s="12">
        <f ca="1"/>
        <v>118.93222598899894</v>
      </c>
      <c r="H9801" s="12">
        <f ca="1"/>
        <v>0.97782673478120541</v>
      </c>
      <c r="I9801" s="12">
        <v>0.97960000000000003</v>
      </c>
    </row>
    <row r="9802" spans="6:9" x14ac:dyDescent="0.3">
      <c r="F9802" s="2">
        <v>9797</v>
      </c>
      <c r="G9802" s="12">
        <f ca="1"/>
        <v>118.94346393915195</v>
      </c>
      <c r="H9802" s="12">
        <f ca="1"/>
        <v>0.97787541385532095</v>
      </c>
      <c r="I9802" s="12">
        <v>0.97970000000000002</v>
      </c>
    </row>
    <row r="9803" spans="6:9" x14ac:dyDescent="0.3">
      <c r="F9803" s="2">
        <v>9798</v>
      </c>
      <c r="G9803" s="12">
        <f ca="1"/>
        <v>118.94824424254548</v>
      </c>
      <c r="H9803" s="12">
        <f ca="1"/>
        <v>0.97789608886550428</v>
      </c>
      <c r="I9803" s="12">
        <v>0.9798</v>
      </c>
    </row>
    <row r="9804" spans="6:9" x14ac:dyDescent="0.3">
      <c r="F9804" s="2">
        <v>9799</v>
      </c>
      <c r="G9804" s="12">
        <f ca="1"/>
        <v>118.95361926522942</v>
      </c>
      <c r="H9804" s="12">
        <f ca="1"/>
        <v>0.97791931350775885</v>
      </c>
      <c r="I9804" s="12">
        <v>0.97989999999999999</v>
      </c>
    </row>
    <row r="9805" spans="6:9" x14ac:dyDescent="0.3">
      <c r="F9805" s="2">
        <v>9800</v>
      </c>
      <c r="G9805" s="12">
        <f ca="1"/>
        <v>118.96748737171201</v>
      </c>
      <c r="H9805" s="12">
        <f ca="1"/>
        <v>0.97797912534940601</v>
      </c>
      <c r="I9805" s="12">
        <v>0.98</v>
      </c>
    </row>
    <row r="9806" spans="6:9" x14ac:dyDescent="0.3">
      <c r="F9806" s="2">
        <v>9801</v>
      </c>
      <c r="G9806" s="12">
        <f ca="1"/>
        <v>118.99595005161605</v>
      </c>
      <c r="H9806" s="12">
        <f ca="1"/>
        <v>0.97810138655996326</v>
      </c>
      <c r="I9806" s="12">
        <v>0.98009999999999997</v>
      </c>
    </row>
    <row r="9807" spans="6:9" x14ac:dyDescent="0.3">
      <c r="F9807" s="2">
        <v>9802</v>
      </c>
      <c r="G9807" s="12">
        <f ca="1"/>
        <v>119.00597834047103</v>
      </c>
      <c r="H9807" s="12">
        <f ca="1"/>
        <v>0.97814430470353408</v>
      </c>
      <c r="I9807" s="12">
        <v>0.98019999999999996</v>
      </c>
    </row>
    <row r="9808" spans="6:9" x14ac:dyDescent="0.3">
      <c r="F9808" s="2">
        <v>9803</v>
      </c>
      <c r="G9808" s="12">
        <f ca="1"/>
        <v>119.01697499211913</v>
      </c>
      <c r="H9808" s="12">
        <f ca="1"/>
        <v>0.97819127262956462</v>
      </c>
      <c r="I9808" s="12">
        <v>0.98029999999999995</v>
      </c>
    </row>
    <row r="9809" spans="6:9" x14ac:dyDescent="0.3">
      <c r="F9809" s="2">
        <v>9804</v>
      </c>
      <c r="G9809" s="12">
        <f ca="1"/>
        <v>119.05325519417369</v>
      </c>
      <c r="H9809" s="12">
        <f ca="1"/>
        <v>0.97834553059717932</v>
      </c>
      <c r="I9809" s="12">
        <v>0.98040000000000005</v>
      </c>
    </row>
    <row r="9810" spans="6:9" x14ac:dyDescent="0.3">
      <c r="F9810" s="2">
        <v>9805</v>
      </c>
      <c r="G9810" s="12">
        <f ca="1"/>
        <v>119.08129688995876</v>
      </c>
      <c r="H9810" s="12">
        <f ca="1"/>
        <v>0.97846402815879319</v>
      </c>
      <c r="I9810" s="12">
        <v>0.98050000000000004</v>
      </c>
    </row>
    <row r="9811" spans="6:9" x14ac:dyDescent="0.3">
      <c r="F9811" s="2">
        <v>9806</v>
      </c>
      <c r="G9811" s="12">
        <f ca="1"/>
        <v>119.08187038831362</v>
      </c>
      <c r="H9811" s="12">
        <f ca="1"/>
        <v>0.97846644499755164</v>
      </c>
      <c r="I9811" s="12">
        <v>0.98060000000000003</v>
      </c>
    </row>
    <row r="9812" spans="6:9" x14ac:dyDescent="0.3">
      <c r="F9812" s="2">
        <v>9807</v>
      </c>
      <c r="G9812" s="12">
        <f ca="1"/>
        <v>119.09615387473265</v>
      </c>
      <c r="H9812" s="12">
        <f ca="1"/>
        <v>0.97852655301372837</v>
      </c>
      <c r="I9812" s="12">
        <v>0.98070000000000002</v>
      </c>
    </row>
    <row r="9813" spans="6:9" x14ac:dyDescent="0.3">
      <c r="F9813" s="2">
        <v>9808</v>
      </c>
      <c r="G9813" s="12">
        <f ca="1"/>
        <v>119.11599216950856</v>
      </c>
      <c r="H9813" s="12">
        <f ca="1"/>
        <v>0.97860976470761063</v>
      </c>
      <c r="I9813" s="12">
        <v>0.98080000000000001</v>
      </c>
    </row>
    <row r="9814" spans="6:9" x14ac:dyDescent="0.3">
      <c r="F9814" s="2">
        <v>9809</v>
      </c>
      <c r="G9814" s="12">
        <f ca="1"/>
        <v>119.11736597606358</v>
      </c>
      <c r="H9814" s="12">
        <f ca="1"/>
        <v>0.97861551544553893</v>
      </c>
      <c r="I9814" s="12">
        <v>0.98089999999999999</v>
      </c>
    </row>
    <row r="9815" spans="6:9" x14ac:dyDescent="0.3">
      <c r="F9815" s="2">
        <v>9810</v>
      </c>
      <c r="G9815" s="12">
        <f ca="1"/>
        <v>119.19949790476952</v>
      </c>
      <c r="H9815" s="12">
        <f ca="1"/>
        <v>0.97895658438740107</v>
      </c>
      <c r="I9815" s="12">
        <v>0.98099999999999998</v>
      </c>
    </row>
    <row r="9816" spans="6:9" x14ac:dyDescent="0.3">
      <c r="F9816" s="2">
        <v>9811</v>
      </c>
      <c r="G9816" s="12">
        <f ca="1"/>
        <v>119.22658484996873</v>
      </c>
      <c r="H9816" s="12">
        <f ca="1"/>
        <v>0.97906789670569982</v>
      </c>
      <c r="I9816" s="12">
        <v>0.98109999999999997</v>
      </c>
    </row>
    <row r="9817" spans="6:9" x14ac:dyDescent="0.3">
      <c r="F9817" s="2">
        <v>9812</v>
      </c>
      <c r="G9817" s="12">
        <f ca="1"/>
        <v>119.23168057617139</v>
      </c>
      <c r="H9817" s="12">
        <f ca="1"/>
        <v>0.97908877282329687</v>
      </c>
      <c r="I9817" s="12">
        <v>0.98119999999999996</v>
      </c>
    </row>
    <row r="9818" spans="6:9" x14ac:dyDescent="0.3">
      <c r="F9818" s="2">
        <v>9813</v>
      </c>
      <c r="G9818" s="12">
        <f ca="1"/>
        <v>119.24521556437915</v>
      </c>
      <c r="H9818" s="12">
        <f ca="1"/>
        <v>0.97914412393336003</v>
      </c>
      <c r="I9818" s="12">
        <v>0.98129999999999995</v>
      </c>
    </row>
    <row r="9819" spans="6:9" x14ac:dyDescent="0.3">
      <c r="F9819" s="2">
        <v>9814</v>
      </c>
      <c r="G9819" s="12">
        <f ca="1"/>
        <v>119.2716499787513</v>
      </c>
      <c r="H9819" s="12">
        <f ca="1"/>
        <v>0.97925181383616633</v>
      </c>
      <c r="I9819" s="12">
        <v>0.98140000000000005</v>
      </c>
    </row>
    <row r="9820" spans="6:9" x14ac:dyDescent="0.3">
      <c r="F9820" s="2">
        <v>9815</v>
      </c>
      <c r="G9820" s="12">
        <f ca="1"/>
        <v>119.30290576686789</v>
      </c>
      <c r="H9820" s="12">
        <f ca="1"/>
        <v>0.9793784431961996</v>
      </c>
      <c r="I9820" s="12">
        <v>0.98150000000000004</v>
      </c>
    </row>
    <row r="9821" spans="6:9" x14ac:dyDescent="0.3">
      <c r="F9821" s="2">
        <v>9816</v>
      </c>
      <c r="G9821" s="12">
        <f ca="1"/>
        <v>119.31026157748309</v>
      </c>
      <c r="H9821" s="12">
        <f ca="1"/>
        <v>0.97940813429504003</v>
      </c>
      <c r="I9821" s="12">
        <v>0.98160000000000003</v>
      </c>
    </row>
    <row r="9822" spans="6:9" x14ac:dyDescent="0.3">
      <c r="F9822" s="2">
        <v>9817</v>
      </c>
      <c r="G9822" s="12">
        <f ca="1"/>
        <v>119.31355237695678</v>
      </c>
      <c r="H9822" s="12">
        <f ca="1"/>
        <v>0.97942140377163966</v>
      </c>
      <c r="I9822" s="12">
        <v>0.98170000000000002</v>
      </c>
    </row>
    <row r="9823" spans="6:9" x14ac:dyDescent="0.3">
      <c r="F9823" s="2">
        <v>9818</v>
      </c>
      <c r="G9823" s="12">
        <f ca="1"/>
        <v>119.38557702250284</v>
      </c>
      <c r="H9823" s="12">
        <f ca="1"/>
        <v>0.97970974056316529</v>
      </c>
      <c r="I9823" s="12">
        <v>0.98180000000000001</v>
      </c>
    </row>
    <row r="9824" spans="6:9" x14ac:dyDescent="0.3">
      <c r="F9824" s="2">
        <v>9819</v>
      </c>
      <c r="G9824" s="12">
        <f ca="1"/>
        <v>119.38745517505883</v>
      </c>
      <c r="H9824" s="12">
        <f ca="1"/>
        <v>0.97971720621327585</v>
      </c>
      <c r="I9824" s="12">
        <v>0.9819</v>
      </c>
    </row>
    <row r="9825" spans="6:9" x14ac:dyDescent="0.3">
      <c r="F9825" s="2">
        <v>9820</v>
      </c>
      <c r="G9825" s="12">
        <f ca="1"/>
        <v>119.41740930417346</v>
      </c>
      <c r="H9825" s="12">
        <f ca="1"/>
        <v>0.97983591082142907</v>
      </c>
      <c r="I9825" s="12">
        <v>0.98199999999999998</v>
      </c>
    </row>
    <row r="9826" spans="6:9" x14ac:dyDescent="0.3">
      <c r="F9826" s="2">
        <v>9821</v>
      </c>
      <c r="G9826" s="12">
        <f ca="1"/>
        <v>119.41805572117539</v>
      </c>
      <c r="H9826" s="12">
        <f ca="1"/>
        <v>0.97983846497959215</v>
      </c>
      <c r="I9826" s="12">
        <v>0.98209999999999997</v>
      </c>
    </row>
    <row r="9827" spans="6:9" x14ac:dyDescent="0.3">
      <c r="F9827" s="2">
        <v>9822</v>
      </c>
      <c r="G9827" s="12">
        <f ca="1"/>
        <v>119.52899192635354</v>
      </c>
      <c r="H9827" s="12">
        <f ca="1"/>
        <v>0.98027214015785358</v>
      </c>
      <c r="I9827" s="12">
        <v>0.98219999999999996</v>
      </c>
    </row>
    <row r="9828" spans="6:9" x14ac:dyDescent="0.3">
      <c r="F9828" s="2">
        <v>9823</v>
      </c>
      <c r="G9828" s="12">
        <f ca="1"/>
        <v>119.52995936117091</v>
      </c>
      <c r="H9828" s="12">
        <f ca="1"/>
        <v>0.98027588159096846</v>
      </c>
      <c r="I9828" s="12">
        <v>0.98229999999999995</v>
      </c>
    </row>
    <row r="9829" spans="6:9" x14ac:dyDescent="0.3">
      <c r="F9829" s="2">
        <v>9824</v>
      </c>
      <c r="G9829" s="12">
        <f ca="1"/>
        <v>119.55749174227444</v>
      </c>
      <c r="H9829" s="12">
        <f ca="1"/>
        <v>0.9803820686422593</v>
      </c>
      <c r="I9829" s="12">
        <v>0.98240000000000005</v>
      </c>
    </row>
    <row r="9830" spans="6:9" x14ac:dyDescent="0.3">
      <c r="F9830" s="2">
        <v>9825</v>
      </c>
      <c r="G9830" s="12">
        <f ca="1"/>
        <v>119.62830407913174</v>
      </c>
      <c r="H9830" s="12">
        <f ca="1"/>
        <v>0.98065261121199165</v>
      </c>
      <c r="I9830" s="12">
        <v>0.98250000000000004</v>
      </c>
    </row>
    <row r="9831" spans="6:9" x14ac:dyDescent="0.3">
      <c r="F9831" s="2">
        <v>9826</v>
      </c>
      <c r="G9831" s="12">
        <f ca="1"/>
        <v>119.65819389918938</v>
      </c>
      <c r="H9831" s="12">
        <f ca="1"/>
        <v>0.98076570623028014</v>
      </c>
      <c r="I9831" s="12">
        <v>0.98260000000000003</v>
      </c>
    </row>
    <row r="9832" spans="6:9" x14ac:dyDescent="0.3">
      <c r="F9832" s="2">
        <v>9827</v>
      </c>
      <c r="G9832" s="12">
        <f ca="1"/>
        <v>119.77243462588757</v>
      </c>
      <c r="H9832" s="12">
        <f ca="1"/>
        <v>0.98119201988160976</v>
      </c>
      <c r="I9832" s="12">
        <v>0.98270000000000002</v>
      </c>
    </row>
    <row r="9833" spans="6:9" x14ac:dyDescent="0.3">
      <c r="F9833" s="2">
        <v>9828</v>
      </c>
      <c r="G9833" s="12">
        <f ca="1"/>
        <v>119.81281184456766</v>
      </c>
      <c r="H9833" s="12">
        <f ca="1"/>
        <v>0.98134046840463862</v>
      </c>
      <c r="I9833" s="12">
        <v>0.98280000000000001</v>
      </c>
    </row>
    <row r="9834" spans="6:9" x14ac:dyDescent="0.3">
      <c r="F9834" s="2">
        <v>9829</v>
      </c>
      <c r="G9834" s="12">
        <f ca="1"/>
        <v>119.83151923985885</v>
      </c>
      <c r="H9834" s="12">
        <f ca="1"/>
        <v>0.98140885670819356</v>
      </c>
      <c r="I9834" s="12">
        <v>0.9829</v>
      </c>
    </row>
    <row r="9835" spans="6:9" x14ac:dyDescent="0.3">
      <c r="F9835" s="2">
        <v>9830</v>
      </c>
      <c r="G9835" s="12">
        <f ca="1"/>
        <v>119.85120240330534</v>
      </c>
      <c r="H9835" s="12">
        <f ca="1"/>
        <v>0.98148054663555151</v>
      </c>
      <c r="I9835" s="12">
        <v>0.98299999999999998</v>
      </c>
    </row>
    <row r="9836" spans="6:9" x14ac:dyDescent="0.3">
      <c r="F9836" s="2">
        <v>9831</v>
      </c>
      <c r="G9836" s="12">
        <f ca="1"/>
        <v>119.85832495940356</v>
      </c>
      <c r="H9836" s="12">
        <f ca="1"/>
        <v>0.98150642148854417</v>
      </c>
      <c r="I9836" s="12">
        <v>0.98309999999999997</v>
      </c>
    </row>
    <row r="9837" spans="6:9" x14ac:dyDescent="0.3">
      <c r="F9837" s="2">
        <v>9832</v>
      </c>
      <c r="G9837" s="12">
        <f ca="1"/>
        <v>119.86000465329917</v>
      </c>
      <c r="H9837" s="12">
        <f ca="1"/>
        <v>0.98151251831722708</v>
      </c>
      <c r="I9837" s="12">
        <v>0.98319999999999996</v>
      </c>
    </row>
    <row r="9838" spans="6:9" x14ac:dyDescent="0.3">
      <c r="F9838" s="2">
        <v>9833</v>
      </c>
      <c r="G9838" s="12">
        <f ca="1"/>
        <v>119.86018534210288</v>
      </c>
      <c r="H9838" s="12">
        <f ca="1"/>
        <v>0.98151317405059058</v>
      </c>
      <c r="I9838" s="12">
        <v>0.98329999999999995</v>
      </c>
    </row>
    <row r="9839" spans="6:9" x14ac:dyDescent="0.3">
      <c r="F9839" s="2">
        <v>9834</v>
      </c>
      <c r="G9839" s="12">
        <f ca="1"/>
        <v>119.86092548760834</v>
      </c>
      <c r="H9839" s="12">
        <f ca="1"/>
        <v>0.98151585985654377</v>
      </c>
      <c r="I9839" s="12">
        <v>0.98340000000000005</v>
      </c>
    </row>
    <row r="9840" spans="6:9" x14ac:dyDescent="0.3">
      <c r="F9840" s="2">
        <v>9835</v>
      </c>
      <c r="G9840" s="12">
        <f ca="1"/>
        <v>119.88234496059737</v>
      </c>
      <c r="H9840" s="12">
        <f ca="1"/>
        <v>0.9815934202072476</v>
      </c>
      <c r="I9840" s="12">
        <v>0.98350000000000004</v>
      </c>
    </row>
    <row r="9841" spans="6:9" x14ac:dyDescent="0.3">
      <c r="F9841" s="2">
        <v>9836</v>
      </c>
      <c r="G9841" s="12">
        <f ca="1"/>
        <v>119.96468723564986</v>
      </c>
      <c r="H9841" s="12">
        <f ca="1"/>
        <v>0.98188862065412386</v>
      </c>
      <c r="I9841" s="12">
        <v>0.98360000000000003</v>
      </c>
    </row>
    <row r="9842" spans="6:9" x14ac:dyDescent="0.3">
      <c r="F9842" s="2">
        <v>9837</v>
      </c>
      <c r="G9842" s="12">
        <f ca="1"/>
        <v>119.96605200393276</v>
      </c>
      <c r="H9842" s="12">
        <f ca="1"/>
        <v>0.98189347404810778</v>
      </c>
      <c r="I9842" s="12">
        <v>0.98370000000000002</v>
      </c>
    </row>
    <row r="9843" spans="6:9" x14ac:dyDescent="0.3">
      <c r="F9843" s="2">
        <v>9838</v>
      </c>
      <c r="G9843" s="12">
        <f ca="1"/>
        <v>120.00533632789892</v>
      </c>
      <c r="H9843" s="12">
        <f ca="1"/>
        <v>0.98203263114195138</v>
      </c>
      <c r="I9843" s="12">
        <v>0.98380000000000001</v>
      </c>
    </row>
    <row r="9844" spans="6:9" x14ac:dyDescent="0.3">
      <c r="F9844" s="2">
        <v>9839</v>
      </c>
      <c r="G9844" s="12">
        <f ca="1"/>
        <v>120.07981808831423</v>
      </c>
      <c r="H9844" s="12">
        <f ca="1"/>
        <v>0.9822935917987341</v>
      </c>
      <c r="I9844" s="12">
        <v>0.9839</v>
      </c>
    </row>
    <row r="9845" spans="6:9" x14ac:dyDescent="0.3">
      <c r="F9845" s="2">
        <v>9840</v>
      </c>
      <c r="G9845" s="12">
        <f ca="1"/>
        <v>120.09785065605743</v>
      </c>
      <c r="H9845" s="12">
        <f ca="1"/>
        <v>0.98235621051013533</v>
      </c>
      <c r="I9845" s="12">
        <v>0.98399999999999999</v>
      </c>
    </row>
    <row r="9846" spans="6:9" x14ac:dyDescent="0.3">
      <c r="F9846" s="2">
        <v>9841</v>
      </c>
      <c r="G9846" s="12">
        <f ca="1"/>
        <v>120.12645291730956</v>
      </c>
      <c r="H9846" s="12">
        <f ca="1"/>
        <v>0.98245508707042506</v>
      </c>
      <c r="I9846" s="12">
        <v>0.98409999999999997</v>
      </c>
    </row>
    <row r="9847" spans="6:9" x14ac:dyDescent="0.3">
      <c r="F9847" s="2">
        <v>9842</v>
      </c>
      <c r="G9847" s="12">
        <f ca="1"/>
        <v>120.12849619226384</v>
      </c>
      <c r="H9847" s="12">
        <f ca="1"/>
        <v>0.98246212970424884</v>
      </c>
      <c r="I9847" s="12">
        <v>0.98419999999999996</v>
      </c>
    </row>
    <row r="9848" spans="6:9" x14ac:dyDescent="0.3">
      <c r="F9848" s="2">
        <v>9843</v>
      </c>
      <c r="G9848" s="12">
        <f ca="1"/>
        <v>120.15616723442314</v>
      </c>
      <c r="H9848" s="12">
        <f ca="1"/>
        <v>0.9825572315701907</v>
      </c>
      <c r="I9848" s="12">
        <v>0.98429999999999995</v>
      </c>
    </row>
    <row r="9849" spans="6:9" x14ac:dyDescent="0.3">
      <c r="F9849" s="2">
        <v>9844</v>
      </c>
      <c r="G9849" s="12">
        <f ca="1"/>
        <v>120.20559940587439</v>
      </c>
      <c r="H9849" s="12">
        <f ca="1"/>
        <v>0.98272586452216903</v>
      </c>
      <c r="I9849" s="12">
        <v>0.98440000000000005</v>
      </c>
    </row>
    <row r="9850" spans="6:9" x14ac:dyDescent="0.3">
      <c r="F9850" s="2">
        <v>9845</v>
      </c>
      <c r="G9850" s="12">
        <f ca="1"/>
        <v>120.20775363600924</v>
      </c>
      <c r="H9850" s="12">
        <f ca="1"/>
        <v>0.98273317693123108</v>
      </c>
      <c r="I9850" s="12">
        <v>0.98450000000000004</v>
      </c>
    </row>
    <row r="9851" spans="6:9" x14ac:dyDescent="0.3">
      <c r="F9851" s="2">
        <v>9846</v>
      </c>
      <c r="G9851" s="12">
        <f ca="1"/>
        <v>120.288095134803</v>
      </c>
      <c r="H9851" s="12">
        <f ca="1"/>
        <v>0.98300373034302369</v>
      </c>
      <c r="I9851" s="12">
        <v>0.98460000000000003</v>
      </c>
    </row>
    <row r="9852" spans="6:9" x14ac:dyDescent="0.3">
      <c r="F9852" s="2">
        <v>9847</v>
      </c>
      <c r="G9852" s="12">
        <f ca="1"/>
        <v>120.32598263341609</v>
      </c>
      <c r="H9852" s="12">
        <f ca="1"/>
        <v>0.98312986837140426</v>
      </c>
      <c r="I9852" s="12">
        <v>0.98470000000000002</v>
      </c>
    </row>
    <row r="9853" spans="6:9" x14ac:dyDescent="0.3">
      <c r="F9853" s="2">
        <v>9848</v>
      </c>
      <c r="G9853" s="12">
        <f ca="1"/>
        <v>120.33468315316978</v>
      </c>
      <c r="H9853" s="12">
        <f ca="1"/>
        <v>0.9831587046683411</v>
      </c>
      <c r="I9853" s="12">
        <v>0.98480000000000001</v>
      </c>
    </row>
    <row r="9854" spans="6:9" x14ac:dyDescent="0.3">
      <c r="F9854" s="2">
        <v>9849</v>
      </c>
      <c r="G9854" s="12">
        <f ca="1"/>
        <v>120.33714488452716</v>
      </c>
      <c r="H9854" s="12">
        <f ca="1"/>
        <v>0.983166854834574</v>
      </c>
      <c r="I9854" s="12">
        <v>0.9849</v>
      </c>
    </row>
    <row r="9855" spans="6:9" x14ac:dyDescent="0.3">
      <c r="F9855" s="2">
        <v>9850</v>
      </c>
      <c r="G9855" s="12">
        <f ca="1"/>
        <v>120.3674809773143</v>
      </c>
      <c r="H9855" s="12">
        <f ca="1"/>
        <v>0.98326697223079051</v>
      </c>
      <c r="I9855" s="12">
        <v>0.98499999999999999</v>
      </c>
    </row>
    <row r="9856" spans="6:9" x14ac:dyDescent="0.3">
      <c r="F9856" s="2">
        <v>9851</v>
      </c>
      <c r="G9856" s="12">
        <f ca="1"/>
        <v>120.45668840014233</v>
      </c>
      <c r="H9856" s="12">
        <f ca="1"/>
        <v>0.9835580017402763</v>
      </c>
      <c r="I9856" s="12">
        <v>0.98509999999999998</v>
      </c>
    </row>
    <row r="9857" spans="6:9" x14ac:dyDescent="0.3">
      <c r="F9857" s="2">
        <v>9852</v>
      </c>
      <c r="G9857" s="12">
        <f ca="1"/>
        <v>120.48957992365007</v>
      </c>
      <c r="H9857" s="12">
        <f ca="1"/>
        <v>0.9836640461316366</v>
      </c>
      <c r="I9857" s="12">
        <v>0.98519999999999996</v>
      </c>
    </row>
    <row r="9858" spans="6:9" x14ac:dyDescent="0.3">
      <c r="F9858" s="2">
        <v>9853</v>
      </c>
      <c r="G9858" s="12">
        <f ca="1"/>
        <v>120.51779644499297</v>
      </c>
      <c r="H9858" s="12">
        <f ca="1"/>
        <v>0.98375448181763159</v>
      </c>
      <c r="I9858" s="12">
        <v>0.98529999999999995</v>
      </c>
    </row>
    <row r="9859" spans="6:9" x14ac:dyDescent="0.3">
      <c r="F9859" s="2">
        <v>9854</v>
      </c>
      <c r="G9859" s="12">
        <f ca="1"/>
        <v>120.52805275757599</v>
      </c>
      <c r="H9859" s="12">
        <f ca="1"/>
        <v>0.98378723176787486</v>
      </c>
      <c r="I9859" s="12">
        <v>0.98540000000000005</v>
      </c>
    </row>
    <row r="9860" spans="6:9" x14ac:dyDescent="0.3">
      <c r="F9860" s="2">
        <v>9855</v>
      </c>
      <c r="G9860" s="12">
        <f ca="1"/>
        <v>120.52966827913311</v>
      </c>
      <c r="H9860" s="12">
        <f ca="1"/>
        <v>0.98379238444849781</v>
      </c>
      <c r="I9860" s="12">
        <v>0.98550000000000004</v>
      </c>
    </row>
    <row r="9861" spans="6:9" x14ac:dyDescent="0.3">
      <c r="F9861" s="2">
        <v>9856</v>
      </c>
      <c r="G9861" s="12">
        <f ca="1"/>
        <v>120.55110935816914</v>
      </c>
      <c r="H9861" s="12">
        <f ca="1"/>
        <v>0.9838606180815308</v>
      </c>
      <c r="I9861" s="12">
        <v>0.98560000000000003</v>
      </c>
    </row>
    <row r="9862" spans="6:9" x14ac:dyDescent="0.3">
      <c r="F9862" s="2">
        <v>9857</v>
      </c>
      <c r="G9862" s="12">
        <f ca="1"/>
        <v>120.56101041422622</v>
      </c>
      <c r="H9862" s="12">
        <f ca="1"/>
        <v>0.98389203155286642</v>
      </c>
      <c r="I9862" s="12">
        <v>0.98570000000000002</v>
      </c>
    </row>
    <row r="9863" spans="6:9" x14ac:dyDescent="0.3">
      <c r="F9863" s="2">
        <v>9858</v>
      </c>
      <c r="G9863" s="12">
        <f ca="1"/>
        <v>120.67096113724295</v>
      </c>
      <c r="H9863" s="12">
        <f ca="1"/>
        <v>0.98423685924200954</v>
      </c>
      <c r="I9863" s="12">
        <v>0.98580000000000001</v>
      </c>
    </row>
    <row r="9864" spans="6:9" x14ac:dyDescent="0.3">
      <c r="F9864" s="2">
        <v>9859</v>
      </c>
      <c r="G9864" s="12">
        <f ca="1"/>
        <v>120.67361115610986</v>
      </c>
      <c r="H9864" s="12">
        <f ca="1"/>
        <v>0.98424507996253385</v>
      </c>
      <c r="I9864" s="12">
        <v>0.9859</v>
      </c>
    </row>
    <row r="9865" spans="6:9" x14ac:dyDescent="0.3">
      <c r="F9865" s="2">
        <v>9860</v>
      </c>
      <c r="G9865" s="12">
        <f ca="1"/>
        <v>120.70861701281024</v>
      </c>
      <c r="H9865" s="12">
        <f ca="1"/>
        <v>0.9843532777807259</v>
      </c>
      <c r="I9865" s="12">
        <v>0.98599999999999999</v>
      </c>
    </row>
    <row r="9866" spans="6:9" x14ac:dyDescent="0.3">
      <c r="F9866" s="2">
        <v>9861</v>
      </c>
      <c r="G9866" s="12">
        <f ca="1"/>
        <v>120.73190299731444</v>
      </c>
      <c r="H9866" s="12">
        <f ca="1"/>
        <v>0.98442484590477941</v>
      </c>
      <c r="I9866" s="12">
        <v>0.98609999999999998</v>
      </c>
    </row>
    <row r="9867" spans="6:9" x14ac:dyDescent="0.3">
      <c r="F9867" s="2">
        <v>9862</v>
      </c>
      <c r="G9867" s="12">
        <f ca="1"/>
        <v>120.74921159822293</v>
      </c>
      <c r="H9867" s="12">
        <f ca="1"/>
        <v>0.98447783405614298</v>
      </c>
      <c r="I9867" s="12">
        <v>0.98619999999999997</v>
      </c>
    </row>
    <row r="9868" spans="6:9" x14ac:dyDescent="0.3">
      <c r="F9868" s="2">
        <v>9863</v>
      </c>
      <c r="G9868" s="12">
        <f ca="1"/>
        <v>120.80867779454582</v>
      </c>
      <c r="H9868" s="12">
        <f ca="1"/>
        <v>0.98465853403545467</v>
      </c>
      <c r="I9868" s="12">
        <v>0.98629999999999995</v>
      </c>
    </row>
    <row r="9869" spans="6:9" x14ac:dyDescent="0.3">
      <c r="F9869" s="2">
        <v>9864</v>
      </c>
      <c r="G9869" s="12">
        <f ca="1"/>
        <v>120.83072758883549</v>
      </c>
      <c r="H9869" s="12">
        <f ca="1"/>
        <v>0.98472500915210559</v>
      </c>
      <c r="I9869" s="12">
        <v>0.98640000000000005</v>
      </c>
    </row>
    <row r="9870" spans="6:9" x14ac:dyDescent="0.3">
      <c r="F9870" s="2">
        <v>9865</v>
      </c>
      <c r="G9870" s="12">
        <f ca="1"/>
        <v>120.83078898627704</v>
      </c>
      <c r="H9870" s="12">
        <f ca="1"/>
        <v>0.98472519385496193</v>
      </c>
      <c r="I9870" s="12">
        <v>0.98650000000000004</v>
      </c>
    </row>
    <row r="9871" spans="6:9" x14ac:dyDescent="0.3">
      <c r="F9871" s="2">
        <v>9866</v>
      </c>
      <c r="G9871" s="12">
        <f ca="1"/>
        <v>120.84291650615046</v>
      </c>
      <c r="H9871" s="12">
        <f ca="1"/>
        <v>0.98476163417925344</v>
      </c>
      <c r="I9871" s="12">
        <v>0.98660000000000003</v>
      </c>
    </row>
    <row r="9872" spans="6:9" x14ac:dyDescent="0.3">
      <c r="F9872" s="2">
        <v>9867</v>
      </c>
      <c r="G9872" s="12">
        <f ca="1"/>
        <v>120.84971111234213</v>
      </c>
      <c r="H9872" s="12">
        <f ca="1"/>
        <v>0.98478201293840073</v>
      </c>
      <c r="I9872" s="12">
        <v>0.98670000000000002</v>
      </c>
    </row>
    <row r="9873" spans="6:9" x14ac:dyDescent="0.3">
      <c r="F9873" s="2">
        <v>9868</v>
      </c>
      <c r="G9873" s="12">
        <f ca="1"/>
        <v>120.86378235780049</v>
      </c>
      <c r="H9873" s="12">
        <f ca="1"/>
        <v>0.98482413091155863</v>
      </c>
      <c r="I9873" s="12">
        <v>0.98680000000000001</v>
      </c>
    </row>
    <row r="9874" spans="6:9" x14ac:dyDescent="0.3">
      <c r="F9874" s="2">
        <v>9869</v>
      </c>
      <c r="G9874" s="12">
        <f ca="1"/>
        <v>120.86750171881566</v>
      </c>
      <c r="H9874" s="12">
        <f ca="1"/>
        <v>0.98483524449115933</v>
      </c>
      <c r="I9874" s="12">
        <v>0.9869</v>
      </c>
    </row>
    <row r="9875" spans="6:9" x14ac:dyDescent="0.3">
      <c r="F9875" s="2">
        <v>9870</v>
      </c>
      <c r="G9875" s="12">
        <f ca="1"/>
        <v>120.86751627499702</v>
      </c>
      <c r="H9875" s="12">
        <f ca="1"/>
        <v>0.9848352879697877</v>
      </c>
      <c r="I9875" s="12">
        <v>0.98699999999999999</v>
      </c>
    </row>
    <row r="9876" spans="6:9" x14ac:dyDescent="0.3">
      <c r="F9876" s="2">
        <v>9871</v>
      </c>
      <c r="G9876" s="12">
        <f ca="1"/>
        <v>120.91450940933373</v>
      </c>
      <c r="H9876" s="12">
        <f ca="1"/>
        <v>0.98497501631096451</v>
      </c>
      <c r="I9876" s="12">
        <v>0.98709999999999998</v>
      </c>
    </row>
    <row r="9877" spans="6:9" x14ac:dyDescent="0.3">
      <c r="F9877" s="2">
        <v>9872</v>
      </c>
      <c r="G9877" s="12">
        <f ca="1"/>
        <v>121.10367537215879</v>
      </c>
      <c r="H9877" s="12">
        <f ca="1"/>
        <v>0.98552476609837025</v>
      </c>
      <c r="I9877" s="12">
        <v>0.98719999999999997</v>
      </c>
    </row>
    <row r="9878" spans="6:9" x14ac:dyDescent="0.3">
      <c r="F9878" s="2">
        <v>9873</v>
      </c>
      <c r="G9878" s="12">
        <f ca="1"/>
        <v>121.1151981044374</v>
      </c>
      <c r="H9878" s="12">
        <f ca="1"/>
        <v>0.98555760531141079</v>
      </c>
      <c r="I9878" s="12">
        <v>0.98729999999999996</v>
      </c>
    </row>
    <row r="9879" spans="6:9" x14ac:dyDescent="0.3">
      <c r="F9879" s="2">
        <v>9874</v>
      </c>
      <c r="G9879" s="12">
        <f ca="1"/>
        <v>121.12425014586383</v>
      </c>
      <c r="H9879" s="12">
        <f ca="1"/>
        <v>0.98558335168287625</v>
      </c>
      <c r="I9879" s="12">
        <v>0.98740000000000006</v>
      </c>
    </row>
    <row r="9880" spans="6:9" x14ac:dyDescent="0.3">
      <c r="F9880" s="2">
        <v>9875</v>
      </c>
      <c r="G9880" s="12">
        <f ca="1"/>
        <v>121.160428941101</v>
      </c>
      <c r="H9880" s="12">
        <f ca="1"/>
        <v>0.98568580278252416</v>
      </c>
      <c r="I9880" s="12">
        <v>0.98750000000000004</v>
      </c>
    </row>
    <row r="9881" spans="6:9" x14ac:dyDescent="0.3">
      <c r="F9881" s="2">
        <v>9876</v>
      </c>
      <c r="G9881" s="12">
        <f ca="1"/>
        <v>121.25262612921912</v>
      </c>
      <c r="H9881" s="12">
        <f ca="1"/>
        <v>0.98594365379659443</v>
      </c>
      <c r="I9881" s="12">
        <v>0.98760000000000003</v>
      </c>
    </row>
    <row r="9882" spans="6:9" x14ac:dyDescent="0.3">
      <c r="F9882" s="2">
        <v>9877</v>
      </c>
      <c r="G9882" s="12">
        <f ca="1"/>
        <v>121.25643576346667</v>
      </c>
      <c r="H9882" s="12">
        <f ca="1"/>
        <v>0.98595420925329846</v>
      </c>
      <c r="I9882" s="12">
        <v>0.98770000000000002</v>
      </c>
    </row>
    <row r="9883" spans="6:9" x14ac:dyDescent="0.3">
      <c r="F9883" s="2">
        <v>9878</v>
      </c>
      <c r="G9883" s="12">
        <f ca="1"/>
        <v>121.25831159544677</v>
      </c>
      <c r="H9883" s="12">
        <f ca="1"/>
        <v>0.98595940380047775</v>
      </c>
      <c r="I9883" s="12">
        <v>0.98780000000000001</v>
      </c>
    </row>
    <row r="9884" spans="6:9" x14ac:dyDescent="0.3">
      <c r="F9884" s="2">
        <v>9879</v>
      </c>
      <c r="G9884" s="12">
        <f ca="1"/>
        <v>121.30217797816384</v>
      </c>
      <c r="H9884" s="12">
        <f ca="1"/>
        <v>0.98608033990309363</v>
      </c>
      <c r="I9884" s="12">
        <v>0.9879</v>
      </c>
    </row>
    <row r="9885" spans="6:9" x14ac:dyDescent="0.3">
      <c r="F9885" s="2">
        <v>9880</v>
      </c>
      <c r="G9885" s="12">
        <f ca="1"/>
        <v>121.31560223633979</v>
      </c>
      <c r="H9885" s="12">
        <f ca="1"/>
        <v>0.98611714386338745</v>
      </c>
      <c r="I9885" s="12">
        <v>0.98799999999999999</v>
      </c>
    </row>
    <row r="9886" spans="6:9" x14ac:dyDescent="0.3">
      <c r="F9886" s="2">
        <v>9881</v>
      </c>
      <c r="G9886" s="12">
        <f ca="1"/>
        <v>121.34884646888187</v>
      </c>
      <c r="H9886" s="12">
        <f ca="1"/>
        <v>0.98620787380205122</v>
      </c>
      <c r="I9886" s="12">
        <v>0.98809999999999998</v>
      </c>
    </row>
    <row r="9887" spans="6:9" x14ac:dyDescent="0.3">
      <c r="F9887" s="2">
        <v>9882</v>
      </c>
      <c r="G9887" s="12">
        <f ca="1"/>
        <v>121.38257804047549</v>
      </c>
      <c r="H9887" s="12">
        <f ca="1"/>
        <v>0.98629933616447163</v>
      </c>
      <c r="I9887" s="12">
        <v>0.98819999999999997</v>
      </c>
    </row>
    <row r="9888" spans="6:9" x14ac:dyDescent="0.3">
      <c r="F9888" s="2">
        <v>9883</v>
      </c>
      <c r="G9888" s="12">
        <f ca="1"/>
        <v>121.43218883610831</v>
      </c>
      <c r="H9888" s="12">
        <f ca="1"/>
        <v>0.98643276893425258</v>
      </c>
      <c r="I9888" s="12">
        <v>0.98829999999999996</v>
      </c>
    </row>
    <row r="9889" spans="6:9" x14ac:dyDescent="0.3">
      <c r="F9889" s="2">
        <v>9884</v>
      </c>
      <c r="G9889" s="12">
        <f ca="1"/>
        <v>121.43934435461195</v>
      </c>
      <c r="H9889" s="12">
        <f ca="1"/>
        <v>0.98645190829906415</v>
      </c>
      <c r="I9889" s="12">
        <v>0.98839999999999995</v>
      </c>
    </row>
    <row r="9890" spans="6:9" x14ac:dyDescent="0.3">
      <c r="F9890" s="2">
        <v>9885</v>
      </c>
      <c r="G9890" s="12">
        <f ca="1"/>
        <v>121.44331130603535</v>
      </c>
      <c r="H9890" s="12">
        <f ca="1"/>
        <v>0.98646250750470388</v>
      </c>
      <c r="I9890" s="12">
        <v>0.98850000000000005</v>
      </c>
    </row>
    <row r="9891" spans="6:9" x14ac:dyDescent="0.3">
      <c r="F9891" s="2">
        <v>9886</v>
      </c>
      <c r="G9891" s="12">
        <f ca="1"/>
        <v>121.44527863053945</v>
      </c>
      <c r="H9891" s="12">
        <f ca="1"/>
        <v>0.98646776091940869</v>
      </c>
      <c r="I9891" s="12">
        <v>0.98860000000000003</v>
      </c>
    </row>
    <row r="9892" spans="6:9" x14ac:dyDescent="0.3">
      <c r="F9892" s="2">
        <v>9887</v>
      </c>
      <c r="G9892" s="12">
        <f ca="1"/>
        <v>121.47152068056124</v>
      </c>
      <c r="H9892" s="12">
        <f ca="1"/>
        <v>0.98653764397709787</v>
      </c>
      <c r="I9892" s="12">
        <v>0.98870000000000002</v>
      </c>
    </row>
    <row r="9893" spans="6:9" x14ac:dyDescent="0.3">
      <c r="F9893" s="2">
        <v>9888</v>
      </c>
      <c r="G9893" s="12">
        <f ca="1"/>
        <v>121.5021013965151</v>
      </c>
      <c r="H9893" s="12">
        <f ca="1"/>
        <v>0.98661863196366828</v>
      </c>
      <c r="I9893" s="12">
        <v>0.98880000000000001</v>
      </c>
    </row>
    <row r="9894" spans="6:9" x14ac:dyDescent="0.3">
      <c r="F9894" s="2">
        <v>9889</v>
      </c>
      <c r="G9894" s="12">
        <f ca="1"/>
        <v>121.63035187562569</v>
      </c>
      <c r="H9894" s="12">
        <f ca="1"/>
        <v>0.9869530795544994</v>
      </c>
      <c r="I9894" s="12">
        <v>0.9889</v>
      </c>
    </row>
    <row r="9895" spans="6:9" x14ac:dyDescent="0.3">
      <c r="F9895" s="2">
        <v>9890</v>
      </c>
      <c r="G9895" s="12">
        <f ca="1"/>
        <v>121.74646488239176</v>
      </c>
      <c r="H9895" s="12">
        <f ca="1"/>
        <v>0.98724875312790683</v>
      </c>
      <c r="I9895" s="12">
        <v>0.98899999999999999</v>
      </c>
    </row>
    <row r="9896" spans="6:9" x14ac:dyDescent="0.3">
      <c r="F9896" s="2">
        <v>9891</v>
      </c>
      <c r="G9896" s="12">
        <f ca="1"/>
        <v>121.77333074416173</v>
      </c>
      <c r="H9896" s="12">
        <f ca="1"/>
        <v>0.98731621733945374</v>
      </c>
      <c r="I9896" s="12">
        <v>0.98909999999999998</v>
      </c>
    </row>
    <row r="9897" spans="6:9" x14ac:dyDescent="0.3">
      <c r="F9897" s="2">
        <v>9892</v>
      </c>
      <c r="G9897" s="12">
        <f ca="1"/>
        <v>121.85021575251938</v>
      </c>
      <c r="H9897" s="12">
        <f ca="1"/>
        <v>0.98750734607803636</v>
      </c>
      <c r="I9897" s="12">
        <v>0.98919999999999997</v>
      </c>
    </row>
    <row r="9898" spans="6:9" x14ac:dyDescent="0.3">
      <c r="F9898" s="2">
        <v>9893</v>
      </c>
      <c r="G9898" s="12">
        <f ca="1"/>
        <v>121.86931279542925</v>
      </c>
      <c r="H9898" s="12">
        <f ca="1"/>
        <v>0.98755437691816716</v>
      </c>
      <c r="I9898" s="12">
        <v>0.98929999999999996</v>
      </c>
    </row>
    <row r="9899" spans="6:9" x14ac:dyDescent="0.3">
      <c r="F9899" s="2">
        <v>9894</v>
      </c>
      <c r="G9899" s="12">
        <f ca="1"/>
        <v>121.87302265316987</v>
      </c>
      <c r="H9899" s="12">
        <f ca="1"/>
        <v>0.98756349299162616</v>
      </c>
      <c r="I9899" s="12">
        <v>0.98939999999999995</v>
      </c>
    </row>
    <row r="9900" spans="6:9" x14ac:dyDescent="0.3">
      <c r="F9900" s="2">
        <v>9895</v>
      </c>
      <c r="G9900" s="12">
        <f ca="1"/>
        <v>121.89003794812682</v>
      </c>
      <c r="H9900" s="12">
        <f ca="1"/>
        <v>0.98760521954542313</v>
      </c>
      <c r="I9900" s="12">
        <v>0.98950000000000005</v>
      </c>
    </row>
    <row r="9901" spans="6:9" x14ac:dyDescent="0.3">
      <c r="F9901" s="2">
        <v>9896</v>
      </c>
      <c r="G9901" s="12">
        <f ca="1"/>
        <v>121.90585141740023</v>
      </c>
      <c r="H9901" s="12">
        <f ca="1"/>
        <v>0.98764387491045869</v>
      </c>
      <c r="I9901" s="12">
        <v>0.98960000000000004</v>
      </c>
    </row>
    <row r="9902" spans="6:9" x14ac:dyDescent="0.3">
      <c r="F9902" s="2">
        <v>9897</v>
      </c>
      <c r="G9902" s="12">
        <f ca="1"/>
        <v>121.9711220785387</v>
      </c>
      <c r="H9902" s="12">
        <f ca="1"/>
        <v>0.98780217045628349</v>
      </c>
      <c r="I9902" s="12">
        <v>0.98970000000000002</v>
      </c>
    </row>
    <row r="9903" spans="6:9" x14ac:dyDescent="0.3">
      <c r="F9903" s="2">
        <v>9898</v>
      </c>
      <c r="G9903" s="12">
        <f ca="1"/>
        <v>121.97293102126508</v>
      </c>
      <c r="H9903" s="12">
        <f ca="1"/>
        <v>0.98780652889261122</v>
      </c>
      <c r="I9903" s="12">
        <v>0.98980000000000001</v>
      </c>
    </row>
    <row r="9904" spans="6:9" x14ac:dyDescent="0.3">
      <c r="F9904" s="2">
        <v>9899</v>
      </c>
      <c r="G9904" s="12">
        <f ca="1"/>
        <v>122.03774484972364</v>
      </c>
      <c r="H9904" s="12">
        <f ca="1"/>
        <v>0.98796167944856483</v>
      </c>
      <c r="I9904" s="12">
        <v>0.9899</v>
      </c>
    </row>
    <row r="9905" spans="6:9" x14ac:dyDescent="0.3">
      <c r="F9905" s="2">
        <v>9900</v>
      </c>
      <c r="G9905" s="12">
        <f ca="1"/>
        <v>122.05558146797368</v>
      </c>
      <c r="H9905" s="12">
        <f ca="1"/>
        <v>0.9880040332825224</v>
      </c>
      <c r="I9905" s="12">
        <v>0.99</v>
      </c>
    </row>
    <row r="9906" spans="6:9" x14ac:dyDescent="0.3">
      <c r="F9906" s="2">
        <v>9901</v>
      </c>
      <c r="G9906" s="12">
        <f ca="1"/>
        <v>122.11611002676102</v>
      </c>
      <c r="H9906" s="12">
        <f ca="1"/>
        <v>0.98814666657947725</v>
      </c>
      <c r="I9906" s="12">
        <v>0.99009999999999998</v>
      </c>
    </row>
    <row r="9907" spans="6:9" x14ac:dyDescent="0.3">
      <c r="F9907" s="2">
        <v>9902</v>
      </c>
      <c r="G9907" s="12">
        <f ca="1"/>
        <v>122.15533160952013</v>
      </c>
      <c r="H9907" s="12">
        <f ca="1"/>
        <v>0.98823819479361064</v>
      </c>
      <c r="I9907" s="12">
        <v>0.99019999999999997</v>
      </c>
    </row>
    <row r="9908" spans="6:9" x14ac:dyDescent="0.3">
      <c r="F9908" s="2">
        <v>9903</v>
      </c>
      <c r="G9908" s="12">
        <f ca="1"/>
        <v>122.15982369043229</v>
      </c>
      <c r="H9908" s="12">
        <f ca="1"/>
        <v>0.98824863292349785</v>
      </c>
      <c r="I9908" s="12">
        <v>0.99029999999999996</v>
      </c>
    </row>
    <row r="9909" spans="6:9" x14ac:dyDescent="0.3">
      <c r="F9909" s="2">
        <v>9904</v>
      </c>
      <c r="G9909" s="12">
        <f ca="1"/>
        <v>122.18754560527762</v>
      </c>
      <c r="H9909" s="12">
        <f ca="1"/>
        <v>0.9883128473581021</v>
      </c>
      <c r="I9909" s="12">
        <v>0.99039999999999995</v>
      </c>
    </row>
    <row r="9910" spans="6:9" x14ac:dyDescent="0.3">
      <c r="F9910" s="2">
        <v>9905</v>
      </c>
      <c r="G9910" s="12">
        <f ca="1"/>
        <v>122.37173376573753</v>
      </c>
      <c r="H9910" s="12">
        <f ca="1"/>
        <v>0.98873077764122985</v>
      </c>
      <c r="I9910" s="12">
        <v>0.99050000000000005</v>
      </c>
    </row>
    <row r="9911" spans="6:9" x14ac:dyDescent="0.3">
      <c r="F9911" s="2">
        <v>9906</v>
      </c>
      <c r="G9911" s="12">
        <f ca="1"/>
        <v>122.50763503402723</v>
      </c>
      <c r="H9911" s="12">
        <f ca="1"/>
        <v>0.98902963779188335</v>
      </c>
      <c r="I9911" s="12">
        <v>0.99060000000000004</v>
      </c>
    </row>
    <row r="9912" spans="6:9" x14ac:dyDescent="0.3">
      <c r="F9912" s="2">
        <v>9907</v>
      </c>
      <c r="G9912" s="12">
        <f ca="1"/>
        <v>122.84397437175269</v>
      </c>
      <c r="H9912" s="12">
        <f ca="1"/>
        <v>0.98973599249035504</v>
      </c>
      <c r="I9912" s="12">
        <v>0.99070000000000003</v>
      </c>
    </row>
    <row r="9913" spans="6:9" x14ac:dyDescent="0.3">
      <c r="F9913" s="2">
        <v>9908</v>
      </c>
      <c r="G9913" s="12">
        <f ca="1"/>
        <v>122.89004735523844</v>
      </c>
      <c r="H9913" s="12">
        <f ca="1"/>
        <v>0.98982917923863711</v>
      </c>
      <c r="I9913" s="12">
        <v>0.99080000000000001</v>
      </c>
    </row>
    <row r="9914" spans="6:9" x14ac:dyDescent="0.3">
      <c r="F9914" s="2">
        <v>9909</v>
      </c>
      <c r="G9914" s="12">
        <f ca="1"/>
        <v>122.94083885347928</v>
      </c>
      <c r="H9914" s="12">
        <f ca="1"/>
        <v>0.98993093943558608</v>
      </c>
      <c r="I9914" s="12">
        <v>0.9909</v>
      </c>
    </row>
    <row r="9915" spans="6:9" x14ac:dyDescent="0.3">
      <c r="F9915" s="2">
        <v>9910</v>
      </c>
      <c r="G9915" s="12">
        <f ca="1"/>
        <v>122.94883354807563</v>
      </c>
      <c r="H9915" s="12">
        <f ca="1"/>
        <v>0.98994686465968262</v>
      </c>
      <c r="I9915" s="12">
        <v>0.99099999999999999</v>
      </c>
    </row>
    <row r="9916" spans="6:9" x14ac:dyDescent="0.3">
      <c r="F9916" s="2">
        <v>9911</v>
      </c>
      <c r="G9916" s="12">
        <f ca="1"/>
        <v>122.9565531735126</v>
      </c>
      <c r="H9916" s="12">
        <f ca="1"/>
        <v>0.98996221829276276</v>
      </c>
      <c r="I9916" s="12">
        <v>0.99109999999999998</v>
      </c>
    </row>
    <row r="9917" spans="6:9" x14ac:dyDescent="0.3">
      <c r="F9917" s="2">
        <v>9912</v>
      </c>
      <c r="G9917" s="12">
        <f ca="1"/>
        <v>123.05364983161283</v>
      </c>
      <c r="H9917" s="12">
        <f ca="1"/>
        <v>0.99015336396167941</v>
      </c>
      <c r="I9917" s="12">
        <v>0.99119999999999997</v>
      </c>
    </row>
    <row r="9918" spans="6:9" x14ac:dyDescent="0.3">
      <c r="F9918" s="2">
        <v>9913</v>
      </c>
      <c r="G9918" s="12">
        <f ca="1"/>
        <v>123.10808345596959</v>
      </c>
      <c r="H9918" s="12">
        <f ca="1"/>
        <v>0.9902589416206643</v>
      </c>
      <c r="I9918" s="12">
        <v>0.99129999999999996</v>
      </c>
    </row>
    <row r="9919" spans="6:9" x14ac:dyDescent="0.3">
      <c r="F9919" s="2">
        <v>9914</v>
      </c>
      <c r="G9919" s="12">
        <f ca="1"/>
        <v>123.13477006351545</v>
      </c>
      <c r="H9919" s="12">
        <f ca="1"/>
        <v>0.99031029184367725</v>
      </c>
      <c r="I9919" s="12">
        <v>0.99139999999999995</v>
      </c>
    </row>
    <row r="9920" spans="6:9" x14ac:dyDescent="0.3">
      <c r="F9920" s="2">
        <v>9915</v>
      </c>
      <c r="G9920" s="12">
        <f ca="1"/>
        <v>123.18580303195817</v>
      </c>
      <c r="H9920" s="12">
        <f ca="1"/>
        <v>0.99040774392119879</v>
      </c>
      <c r="I9920" s="12">
        <v>0.99150000000000005</v>
      </c>
    </row>
    <row r="9921" spans="6:9" x14ac:dyDescent="0.3">
      <c r="F9921" s="2">
        <v>9916</v>
      </c>
      <c r="G9921" s="12">
        <f ca="1"/>
        <v>123.30452980910201</v>
      </c>
      <c r="H9921" s="12">
        <f ca="1"/>
        <v>0.99063072355439485</v>
      </c>
      <c r="I9921" s="12">
        <v>0.99160000000000004</v>
      </c>
    </row>
    <row r="9922" spans="6:9" x14ac:dyDescent="0.3">
      <c r="F9922" s="2">
        <v>9917</v>
      </c>
      <c r="G9922" s="12">
        <f ca="1"/>
        <v>123.33296537409272</v>
      </c>
      <c r="H9922" s="12">
        <f ca="1"/>
        <v>0.99068336143856461</v>
      </c>
      <c r="I9922" s="12">
        <v>0.99170000000000003</v>
      </c>
    </row>
    <row r="9923" spans="6:9" x14ac:dyDescent="0.3">
      <c r="F9923" s="2">
        <v>9918</v>
      </c>
      <c r="G9923" s="12">
        <f ca="1"/>
        <v>123.50442117154907</v>
      </c>
      <c r="H9923" s="12">
        <f ca="1"/>
        <v>0.99099459595233019</v>
      </c>
      <c r="I9923" s="12">
        <v>0.99180000000000001</v>
      </c>
    </row>
    <row r="9924" spans="6:9" x14ac:dyDescent="0.3">
      <c r="F9924" s="2">
        <v>9919</v>
      </c>
      <c r="G9924" s="12">
        <f ca="1"/>
        <v>123.53212553374969</v>
      </c>
      <c r="H9924" s="12">
        <f ca="1"/>
        <v>0.99104391011039494</v>
      </c>
      <c r="I9924" s="12">
        <v>0.9919</v>
      </c>
    </row>
    <row r="9925" spans="6:9" x14ac:dyDescent="0.3">
      <c r="F9925" s="2">
        <v>9920</v>
      </c>
      <c r="G9925" s="12">
        <f ca="1"/>
        <v>123.54420792441061</v>
      </c>
      <c r="H9925" s="12">
        <f ca="1"/>
        <v>0.99106533304550337</v>
      </c>
      <c r="I9925" s="12">
        <v>0.99199999999999999</v>
      </c>
    </row>
    <row r="9926" spans="6:9" x14ac:dyDescent="0.3">
      <c r="F9926" s="2">
        <v>9921</v>
      </c>
      <c r="G9926" s="12">
        <f ca="1"/>
        <v>123.67441294852462</v>
      </c>
      <c r="H9926" s="12">
        <f ca="1"/>
        <v>0.99129299773838631</v>
      </c>
      <c r="I9926" s="12">
        <v>0.99209999999999998</v>
      </c>
    </row>
    <row r="9927" spans="6:9" x14ac:dyDescent="0.3">
      <c r="F9927" s="2">
        <v>9922</v>
      </c>
      <c r="G9927" s="12">
        <f ca="1"/>
        <v>123.82751522486673</v>
      </c>
      <c r="H9927" s="12">
        <f ca="1"/>
        <v>0.99155335170987235</v>
      </c>
      <c r="I9927" s="12">
        <v>0.99219999999999997</v>
      </c>
    </row>
    <row r="9928" spans="6:9" x14ac:dyDescent="0.3">
      <c r="F9928" s="2">
        <v>9923</v>
      </c>
      <c r="G9928" s="12">
        <f ca="1"/>
        <v>123.86905697224488</v>
      </c>
      <c r="H9928" s="12">
        <f ca="1"/>
        <v>0.99162265322353982</v>
      </c>
      <c r="I9928" s="12">
        <v>0.99229999999999996</v>
      </c>
    </row>
    <row r="9929" spans="6:9" x14ac:dyDescent="0.3">
      <c r="F9929" s="2">
        <v>9924</v>
      </c>
      <c r="G9929" s="12">
        <f ca="1"/>
        <v>123.87449865436005</v>
      </c>
      <c r="H9929" s="12">
        <f ca="1"/>
        <v>0.99163168938008639</v>
      </c>
      <c r="I9929" s="12">
        <v>0.99239999999999995</v>
      </c>
    </row>
    <row r="9930" spans="6:9" x14ac:dyDescent="0.3">
      <c r="F9930" s="2">
        <v>9925</v>
      </c>
      <c r="G9930" s="12">
        <f ca="1"/>
        <v>124.05717418946757</v>
      </c>
      <c r="H9930" s="12">
        <f ca="1"/>
        <v>0.99192948590985097</v>
      </c>
      <c r="I9930" s="12">
        <v>0.99250000000000005</v>
      </c>
    </row>
    <row r="9931" spans="6:9" x14ac:dyDescent="0.3">
      <c r="F9931" s="2">
        <v>9926</v>
      </c>
      <c r="G9931" s="12">
        <f ca="1"/>
        <v>124.12839076049373</v>
      </c>
      <c r="H9931" s="12">
        <f ca="1"/>
        <v>0.9920427137964718</v>
      </c>
      <c r="I9931" s="12">
        <v>0.99260000000000004</v>
      </c>
    </row>
    <row r="9932" spans="6:9" x14ac:dyDescent="0.3">
      <c r="F9932" s="2">
        <v>9927</v>
      </c>
      <c r="G9932" s="12">
        <f ca="1"/>
        <v>124.12905999860085</v>
      </c>
      <c r="H9932" s="12">
        <f ca="1"/>
        <v>0.9920437703157029</v>
      </c>
      <c r="I9932" s="12">
        <v>0.99270000000000003</v>
      </c>
    </row>
    <row r="9933" spans="6:9" x14ac:dyDescent="0.3">
      <c r="F9933" s="2">
        <v>9928</v>
      </c>
      <c r="G9933" s="12">
        <f ca="1"/>
        <v>124.14632718958364</v>
      </c>
      <c r="H9933" s="12">
        <f ca="1"/>
        <v>0.99207098178912057</v>
      </c>
      <c r="I9933" s="12">
        <v>0.99280000000000002</v>
      </c>
    </row>
    <row r="9934" spans="6:9" x14ac:dyDescent="0.3">
      <c r="F9934" s="2">
        <v>9929</v>
      </c>
      <c r="G9934" s="12">
        <f ca="1"/>
        <v>124.17744486143201</v>
      </c>
      <c r="H9934" s="12">
        <f ca="1"/>
        <v>0.99211978741614837</v>
      </c>
      <c r="I9934" s="12">
        <v>0.9929</v>
      </c>
    </row>
    <row r="9935" spans="6:9" x14ac:dyDescent="0.3">
      <c r="F9935" s="2">
        <v>9930</v>
      </c>
      <c r="G9935" s="12">
        <f ca="1"/>
        <v>124.23516120655745</v>
      </c>
      <c r="H9935" s="12">
        <f ca="1"/>
        <v>0.99220952326269274</v>
      </c>
      <c r="I9935" s="12">
        <v>0.99299999999999999</v>
      </c>
    </row>
    <row r="9936" spans="6:9" x14ac:dyDescent="0.3">
      <c r="F9936" s="2">
        <v>9931</v>
      </c>
      <c r="G9936" s="12">
        <f ca="1"/>
        <v>124.30144602834436</v>
      </c>
      <c r="H9936" s="12">
        <f ca="1"/>
        <v>0.99231133094278368</v>
      </c>
      <c r="I9936" s="12">
        <v>0.99309999999999998</v>
      </c>
    </row>
    <row r="9937" spans="6:9" x14ac:dyDescent="0.3">
      <c r="F9937" s="2">
        <v>9932</v>
      </c>
      <c r="G9937" s="12">
        <f ca="1"/>
        <v>124.33995515327099</v>
      </c>
      <c r="H9937" s="12">
        <f ca="1"/>
        <v>0.99236987017565437</v>
      </c>
      <c r="I9937" s="12">
        <v>0.99319999999999997</v>
      </c>
    </row>
    <row r="9938" spans="6:9" x14ac:dyDescent="0.3">
      <c r="F9938" s="2">
        <v>9933</v>
      </c>
      <c r="G9938" s="12">
        <f ca="1"/>
        <v>124.46126877171488</v>
      </c>
      <c r="H9938" s="12">
        <f ca="1"/>
        <v>0.99255140776261364</v>
      </c>
      <c r="I9938" s="12">
        <v>0.99329999999999996</v>
      </c>
    </row>
    <row r="9939" spans="6:9" x14ac:dyDescent="0.3">
      <c r="F9939" s="2">
        <v>9934</v>
      </c>
      <c r="G9939" s="12">
        <f ca="1"/>
        <v>124.48592770317042</v>
      </c>
      <c r="H9939" s="12">
        <f ca="1"/>
        <v>0.99258778057562413</v>
      </c>
      <c r="I9939" s="12">
        <v>0.99339999999999995</v>
      </c>
    </row>
    <row r="9940" spans="6:9" x14ac:dyDescent="0.3">
      <c r="F9940" s="2">
        <v>9935</v>
      </c>
      <c r="G9940" s="12">
        <f ca="1"/>
        <v>124.6306940796793</v>
      </c>
      <c r="H9940" s="12">
        <f ca="1"/>
        <v>0.9927977880797334</v>
      </c>
      <c r="I9940" s="12">
        <v>0.99350000000000005</v>
      </c>
    </row>
    <row r="9941" spans="6:9" x14ac:dyDescent="0.3">
      <c r="F9941" s="2">
        <v>9936</v>
      </c>
      <c r="G9941" s="12">
        <f ca="1"/>
        <v>124.66899262286185</v>
      </c>
      <c r="H9941" s="12">
        <f ca="1"/>
        <v>0.99285235137511185</v>
      </c>
      <c r="I9941" s="12">
        <v>0.99360000000000004</v>
      </c>
    </row>
    <row r="9942" spans="6:9" x14ac:dyDescent="0.3">
      <c r="F9942" s="2">
        <v>9937</v>
      </c>
      <c r="G9942" s="12">
        <f ca="1"/>
        <v>124.69975782411387</v>
      </c>
      <c r="H9942" s="12">
        <f ca="1"/>
        <v>0.99289588463912937</v>
      </c>
      <c r="I9942" s="12">
        <v>0.99370000000000003</v>
      </c>
    </row>
    <row r="9943" spans="6:9" x14ac:dyDescent="0.3">
      <c r="F9943" s="2">
        <v>9938</v>
      </c>
      <c r="G9943" s="12">
        <f ca="1"/>
        <v>124.79836139655016</v>
      </c>
      <c r="H9943" s="12">
        <f ca="1"/>
        <v>0.99303364407386552</v>
      </c>
      <c r="I9943" s="12">
        <v>0.99380000000000002</v>
      </c>
    </row>
    <row r="9944" spans="6:9" x14ac:dyDescent="0.3">
      <c r="F9944" s="2">
        <v>9939</v>
      </c>
      <c r="G9944" s="12">
        <f ca="1"/>
        <v>124.96504136969119</v>
      </c>
      <c r="H9944" s="12">
        <f ca="1"/>
        <v>0.99326050700293322</v>
      </c>
      <c r="I9944" s="12">
        <v>0.99390000000000001</v>
      </c>
    </row>
    <row r="9945" spans="6:9" x14ac:dyDescent="0.3">
      <c r="F9945" s="2">
        <v>9940</v>
      </c>
      <c r="G9945" s="12">
        <f ca="1"/>
        <v>125.32733060036995</v>
      </c>
      <c r="H9945" s="12">
        <f ca="1"/>
        <v>0.9937286099970748</v>
      </c>
      <c r="I9945" s="12">
        <v>0.99399999999999999</v>
      </c>
    </row>
    <row r="9946" spans="6:9" x14ac:dyDescent="0.3">
      <c r="F9946" s="2">
        <v>9941</v>
      </c>
      <c r="G9946" s="12">
        <f ca="1"/>
        <v>125.40520540376144</v>
      </c>
      <c r="H9946" s="12">
        <f ca="1"/>
        <v>0.99382493144126349</v>
      </c>
      <c r="I9946" s="12">
        <v>0.99409999999999998</v>
      </c>
    </row>
    <row r="9947" spans="6:9" x14ac:dyDescent="0.3">
      <c r="F9947" s="2">
        <v>9942</v>
      </c>
      <c r="G9947" s="12">
        <f ca="1"/>
        <v>125.46289286651356</v>
      </c>
      <c r="H9947" s="12">
        <f ca="1"/>
        <v>0.99389533440523192</v>
      </c>
      <c r="I9947" s="12">
        <v>0.99419999999999997</v>
      </c>
    </row>
    <row r="9948" spans="6:9" x14ac:dyDescent="0.3">
      <c r="F9948" s="2">
        <v>9943</v>
      </c>
      <c r="G9948" s="12">
        <f ca="1"/>
        <v>125.48518032581219</v>
      </c>
      <c r="H9948" s="12">
        <f ca="1"/>
        <v>0.99392232033021077</v>
      </c>
      <c r="I9948" s="12">
        <v>0.99429999999999996</v>
      </c>
    </row>
    <row r="9949" spans="6:9" x14ac:dyDescent="0.3">
      <c r="F9949" s="2">
        <v>9944</v>
      </c>
      <c r="G9949" s="12">
        <f ca="1"/>
        <v>125.56525030989329</v>
      </c>
      <c r="H9949" s="12">
        <f ca="1"/>
        <v>0.99401829556153376</v>
      </c>
      <c r="I9949" s="12">
        <v>0.99439999999999995</v>
      </c>
    </row>
    <row r="9950" spans="6:9" x14ac:dyDescent="0.3">
      <c r="F9950" s="2">
        <v>9945</v>
      </c>
      <c r="G9950" s="12">
        <f ca="1"/>
        <v>125.60079893274613</v>
      </c>
      <c r="H9950" s="12">
        <f ca="1"/>
        <v>0.9940604213038805</v>
      </c>
      <c r="I9950" s="12">
        <v>0.99450000000000005</v>
      </c>
    </row>
    <row r="9951" spans="6:9" x14ac:dyDescent="0.3">
      <c r="F9951" s="2">
        <v>9946</v>
      </c>
      <c r="G9951" s="12">
        <f ca="1"/>
        <v>125.67783552156683</v>
      </c>
      <c r="H9951" s="12">
        <f ca="1"/>
        <v>0.99415070171809561</v>
      </c>
      <c r="I9951" s="12">
        <v>0.99460000000000004</v>
      </c>
    </row>
    <row r="9952" spans="6:9" x14ac:dyDescent="0.3">
      <c r="F9952" s="2">
        <v>9947</v>
      </c>
      <c r="G9952" s="12">
        <f ca="1"/>
        <v>125.76065414287221</v>
      </c>
      <c r="H9952" s="12">
        <f ca="1"/>
        <v>0.99424623702745329</v>
      </c>
      <c r="I9952" s="12">
        <v>0.99470000000000003</v>
      </c>
    </row>
    <row r="9953" spans="6:9" x14ac:dyDescent="0.3">
      <c r="F9953" s="2">
        <v>9948</v>
      </c>
      <c r="G9953" s="12">
        <f ca="1"/>
        <v>126.10554147869064</v>
      </c>
      <c r="H9953" s="12">
        <f ca="1"/>
        <v>0.99462767820769249</v>
      </c>
      <c r="I9953" s="12">
        <v>0.99480000000000002</v>
      </c>
    </row>
    <row r="9954" spans="6:9" x14ac:dyDescent="0.3">
      <c r="F9954" s="2">
        <v>9949</v>
      </c>
      <c r="G9954" s="12">
        <f ca="1"/>
        <v>126.14062857508836</v>
      </c>
      <c r="H9954" s="12">
        <f ca="1"/>
        <v>0.99466504565046687</v>
      </c>
      <c r="I9954" s="12">
        <v>0.99490000000000001</v>
      </c>
    </row>
    <row r="9955" spans="6:9" x14ac:dyDescent="0.3">
      <c r="F9955" s="2">
        <v>9950</v>
      </c>
      <c r="G9955" s="12">
        <f ca="1"/>
        <v>126.24145054749735</v>
      </c>
      <c r="H9955" s="12">
        <f ca="1"/>
        <v>0.99477098754091997</v>
      </c>
      <c r="I9955" s="12">
        <v>0.995</v>
      </c>
    </row>
    <row r="9956" spans="6:9" x14ac:dyDescent="0.3">
      <c r="F9956" s="2">
        <v>9951</v>
      </c>
      <c r="G9956" s="12">
        <f ca="1"/>
        <v>126.32508597849031</v>
      </c>
      <c r="H9956" s="12">
        <f ca="1"/>
        <v>0.99485728014526154</v>
      </c>
      <c r="I9956" s="12">
        <v>0.99509999999999998</v>
      </c>
    </row>
    <row r="9957" spans="6:9" x14ac:dyDescent="0.3">
      <c r="F9957" s="2">
        <v>9952</v>
      </c>
      <c r="G9957" s="12">
        <f ca="1"/>
        <v>126.32913355796802</v>
      </c>
      <c r="H9957" s="12">
        <f ca="1"/>
        <v>0.99486142019029711</v>
      </c>
      <c r="I9957" s="12">
        <v>0.99519999999999997</v>
      </c>
    </row>
    <row r="9958" spans="6:9" x14ac:dyDescent="0.3">
      <c r="F9958" s="2">
        <v>9953</v>
      </c>
      <c r="G9958" s="12">
        <f ca="1"/>
        <v>126.63390806909261</v>
      </c>
      <c r="H9958" s="12">
        <f ca="1"/>
        <v>0.99516381711184099</v>
      </c>
      <c r="I9958" s="12">
        <v>0.99529999999999996</v>
      </c>
    </row>
    <row r="9959" spans="6:9" x14ac:dyDescent="0.3">
      <c r="F9959" s="2">
        <v>9954</v>
      </c>
      <c r="G9959" s="12">
        <f ca="1"/>
        <v>126.699657644098</v>
      </c>
      <c r="H9959" s="12">
        <f ca="1"/>
        <v>0.99522669462249036</v>
      </c>
      <c r="I9959" s="12">
        <v>0.99539999999999995</v>
      </c>
    </row>
    <row r="9960" spans="6:9" x14ac:dyDescent="0.3">
      <c r="F9960" s="2">
        <v>9955</v>
      </c>
      <c r="G9960" s="12">
        <f ca="1"/>
        <v>126.73100355333278</v>
      </c>
      <c r="H9960" s="12">
        <f ca="1"/>
        <v>0.99525638422853258</v>
      </c>
      <c r="I9960" s="12">
        <v>0.99550000000000005</v>
      </c>
    </row>
    <row r="9961" spans="6:9" x14ac:dyDescent="0.3">
      <c r="F9961" s="2">
        <v>9956</v>
      </c>
      <c r="G9961" s="12">
        <f ca="1"/>
        <v>126.92069847073682</v>
      </c>
      <c r="H9961" s="12">
        <f ca="1"/>
        <v>0.99543217439158815</v>
      </c>
      <c r="I9961" s="12">
        <v>0.99560000000000004</v>
      </c>
    </row>
    <row r="9962" spans="6:9" x14ac:dyDescent="0.3">
      <c r="F9962" s="2">
        <v>9957</v>
      </c>
      <c r="G9962" s="12">
        <f ca="1"/>
        <v>127.2039185715325</v>
      </c>
      <c r="H9962" s="12">
        <f ca="1"/>
        <v>0.99568263676037672</v>
      </c>
      <c r="I9962" s="12">
        <v>0.99570000000000003</v>
      </c>
    </row>
    <row r="9963" spans="6:9" x14ac:dyDescent="0.3">
      <c r="F9963" s="2">
        <v>9958</v>
      </c>
      <c r="G9963" s="12">
        <f ca="1"/>
        <v>127.22002080443315</v>
      </c>
      <c r="H9963" s="12">
        <f ca="1"/>
        <v>0.99569645849429067</v>
      </c>
      <c r="I9963" s="12">
        <v>0.99580000000000002</v>
      </c>
    </row>
    <row r="9964" spans="6:9" x14ac:dyDescent="0.3">
      <c r="F9964" s="2">
        <v>9959</v>
      </c>
      <c r="G9964" s="12">
        <f ca="1"/>
        <v>127.25135840858415</v>
      </c>
      <c r="H9964" s="12">
        <f ca="1"/>
        <v>0.99572323168662202</v>
      </c>
      <c r="I9964" s="12">
        <v>0.99590000000000001</v>
      </c>
    </row>
    <row r="9965" spans="6:9" x14ac:dyDescent="0.3">
      <c r="F9965" s="2">
        <v>9960</v>
      </c>
      <c r="G9965" s="12">
        <f ca="1"/>
        <v>127.286143546158</v>
      </c>
      <c r="H9965" s="12">
        <f ca="1"/>
        <v>0.99575275609055058</v>
      </c>
      <c r="I9965" s="12">
        <v>0.996</v>
      </c>
    </row>
    <row r="9966" spans="6:9" x14ac:dyDescent="0.3">
      <c r="F9966" s="2">
        <v>9961</v>
      </c>
      <c r="G9966" s="12">
        <f ca="1"/>
        <v>127.32563009151988</v>
      </c>
      <c r="H9966" s="12">
        <f ca="1"/>
        <v>0.99578602500375868</v>
      </c>
      <c r="I9966" s="12">
        <v>0.99609999999999999</v>
      </c>
    </row>
    <row r="9967" spans="6:9" x14ac:dyDescent="0.3">
      <c r="F9967" s="2">
        <v>9962</v>
      </c>
      <c r="G9967" s="12">
        <f ca="1"/>
        <v>127.55133885789236</v>
      </c>
      <c r="H9967" s="12">
        <f ca="1"/>
        <v>0.9959712722052998</v>
      </c>
      <c r="I9967" s="12">
        <v>0.99619999999999997</v>
      </c>
    </row>
    <row r="9968" spans="6:9" x14ac:dyDescent="0.3">
      <c r="F9968" s="2">
        <v>9963</v>
      </c>
      <c r="G9968" s="12">
        <f ca="1"/>
        <v>127.5758452628214</v>
      </c>
      <c r="H9968" s="12">
        <f ca="1"/>
        <v>0.99599089085113868</v>
      </c>
      <c r="I9968" s="12">
        <v>0.99629999999999996</v>
      </c>
    </row>
    <row r="9969" spans="6:9" x14ac:dyDescent="0.3">
      <c r="F9969" s="2">
        <v>9964</v>
      </c>
      <c r="G9969" s="12">
        <f ca="1"/>
        <v>127.63937381368817</v>
      </c>
      <c r="H9969" s="12">
        <f ca="1"/>
        <v>0.99604130681627145</v>
      </c>
      <c r="I9969" s="12">
        <v>0.99639999999999995</v>
      </c>
    </row>
    <row r="9970" spans="6:9" x14ac:dyDescent="0.3">
      <c r="F9970" s="2">
        <v>9965</v>
      </c>
      <c r="G9970" s="12">
        <f ca="1"/>
        <v>127.71280897720983</v>
      </c>
      <c r="H9970" s="12">
        <f ca="1"/>
        <v>0.99609879822840286</v>
      </c>
      <c r="I9970" s="12">
        <v>0.99650000000000005</v>
      </c>
    </row>
    <row r="9971" spans="6:9" x14ac:dyDescent="0.3">
      <c r="F9971" s="2">
        <v>9966</v>
      </c>
      <c r="G9971" s="12">
        <f ca="1"/>
        <v>127.7356054312956</v>
      </c>
      <c r="H9971" s="12">
        <f ca="1"/>
        <v>0.99611647553805982</v>
      </c>
      <c r="I9971" s="12">
        <v>0.99660000000000004</v>
      </c>
    </row>
    <row r="9972" spans="6:9" x14ac:dyDescent="0.3">
      <c r="F9972" s="2">
        <v>9967</v>
      </c>
      <c r="G9972" s="12">
        <f ca="1"/>
        <v>127.76968570476978</v>
      </c>
      <c r="H9972" s="12">
        <f ca="1"/>
        <v>0.9961427540909209</v>
      </c>
      <c r="I9972" s="12">
        <v>0.99670000000000003</v>
      </c>
    </row>
    <row r="9973" spans="6:9" x14ac:dyDescent="0.3">
      <c r="F9973" s="2">
        <v>9968</v>
      </c>
      <c r="G9973" s="12">
        <f ca="1"/>
        <v>127.97569638395973</v>
      </c>
      <c r="H9973" s="12">
        <f ca="1"/>
        <v>0.99629787489579658</v>
      </c>
      <c r="I9973" s="12">
        <v>0.99680000000000002</v>
      </c>
    </row>
    <row r="9974" spans="6:9" x14ac:dyDescent="0.3">
      <c r="F9974" s="2">
        <v>9969</v>
      </c>
      <c r="G9974" s="12">
        <f ca="1"/>
        <v>128.27290745388248</v>
      </c>
      <c r="H9974" s="12">
        <f ca="1"/>
        <v>0.99651077912675079</v>
      </c>
      <c r="I9974" s="12">
        <v>0.99690000000000001</v>
      </c>
    </row>
    <row r="9975" spans="6:9" x14ac:dyDescent="0.3">
      <c r="F9975" s="2">
        <v>9970</v>
      </c>
      <c r="G9975" s="12">
        <f ca="1"/>
        <v>128.28870639898463</v>
      </c>
      <c r="H9975" s="12">
        <f ca="1"/>
        <v>0.99652174864033161</v>
      </c>
      <c r="I9975" s="12">
        <v>0.997</v>
      </c>
    </row>
    <row r="9976" spans="6:9" x14ac:dyDescent="0.3">
      <c r="F9976" s="2">
        <v>9971</v>
      </c>
      <c r="G9976" s="12">
        <f ca="1"/>
        <v>128.35940257941726</v>
      </c>
      <c r="H9976" s="12">
        <f ca="1"/>
        <v>0.99657041492827048</v>
      </c>
      <c r="I9976" s="12">
        <v>0.99709999999999999</v>
      </c>
    </row>
    <row r="9977" spans="6:9" x14ac:dyDescent="0.3">
      <c r="F9977" s="2">
        <v>9972</v>
      </c>
      <c r="G9977" s="12">
        <f ca="1"/>
        <v>128.53329747752727</v>
      </c>
      <c r="H9977" s="12">
        <f ca="1"/>
        <v>0.99668725371776701</v>
      </c>
      <c r="I9977" s="12">
        <v>0.99719999999999998</v>
      </c>
    </row>
    <row r="9978" spans="6:9" x14ac:dyDescent="0.3">
      <c r="F9978" s="2">
        <v>9973</v>
      </c>
      <c r="G9978" s="12">
        <f ca="1"/>
        <v>128.96093018968867</v>
      </c>
      <c r="H9978" s="12">
        <f ca="1"/>
        <v>0.99695797752447601</v>
      </c>
      <c r="I9978" s="12">
        <v>0.99729999999999996</v>
      </c>
    </row>
    <row r="9979" spans="6:9" x14ac:dyDescent="0.3">
      <c r="F9979" s="2">
        <v>9974</v>
      </c>
      <c r="G9979" s="12">
        <f ca="1"/>
        <v>129.1259702481089</v>
      </c>
      <c r="H9979" s="12">
        <f ca="1"/>
        <v>0.99705645879679461</v>
      </c>
      <c r="I9979" s="12">
        <v>0.99739999999999995</v>
      </c>
    </row>
    <row r="9980" spans="6:9" x14ac:dyDescent="0.3">
      <c r="F9980" s="2">
        <v>9975</v>
      </c>
      <c r="G9980" s="12">
        <f ca="1"/>
        <v>129.20166853920759</v>
      </c>
      <c r="H9980" s="12">
        <f ca="1"/>
        <v>0.99710055911903128</v>
      </c>
      <c r="I9980" s="12">
        <v>0.99750000000000005</v>
      </c>
    </row>
    <row r="9981" spans="6:9" x14ac:dyDescent="0.3">
      <c r="F9981" s="2">
        <v>9976</v>
      </c>
      <c r="G9981" s="12">
        <f ca="1"/>
        <v>129.40108686800397</v>
      </c>
      <c r="H9981" s="12">
        <f ca="1"/>
        <v>0.99721360784665458</v>
      </c>
      <c r="I9981" s="12">
        <v>0.99760000000000004</v>
      </c>
    </row>
    <row r="9982" spans="6:9" x14ac:dyDescent="0.3">
      <c r="F9982" s="2">
        <v>9977</v>
      </c>
      <c r="G9982" s="12">
        <f ca="1"/>
        <v>129.44864635245898</v>
      </c>
      <c r="H9982" s="12">
        <f ca="1"/>
        <v>0.99723991326298334</v>
      </c>
      <c r="I9982" s="12">
        <v>0.99770000000000003</v>
      </c>
    </row>
    <row r="9983" spans="6:9" x14ac:dyDescent="0.3">
      <c r="F9983" s="2">
        <v>9978</v>
      </c>
      <c r="G9983" s="12">
        <f ca="1"/>
        <v>129.60424463347178</v>
      </c>
      <c r="H9983" s="12">
        <f ca="1"/>
        <v>0.99732425720201467</v>
      </c>
      <c r="I9983" s="12">
        <v>0.99780000000000002</v>
      </c>
    </row>
    <row r="9984" spans="6:9" x14ac:dyDescent="0.3">
      <c r="F9984" s="2">
        <v>9979</v>
      </c>
      <c r="G9984" s="12">
        <f ca="1"/>
        <v>129.95063620347463</v>
      </c>
      <c r="H9984" s="12">
        <f ca="1"/>
        <v>0.99750290558755184</v>
      </c>
      <c r="I9984" s="12">
        <v>0.99790000000000001</v>
      </c>
    </row>
    <row r="9985" spans="6:9" x14ac:dyDescent="0.3">
      <c r="F9985" s="2">
        <v>9980</v>
      </c>
      <c r="G9985" s="12">
        <f ca="1"/>
        <v>130.03542353824099</v>
      </c>
      <c r="H9985" s="12">
        <f ca="1"/>
        <v>0.99754478988963902</v>
      </c>
      <c r="I9985" s="12">
        <v>0.998</v>
      </c>
    </row>
    <row r="9986" spans="6:9" x14ac:dyDescent="0.3">
      <c r="F9986" s="2">
        <v>9981</v>
      </c>
      <c r="G9986" s="12">
        <f ca="1"/>
        <v>130.89869880148592</v>
      </c>
      <c r="H9986" s="12">
        <f ca="1"/>
        <v>0.99793331330710144</v>
      </c>
      <c r="I9986" s="12">
        <v>0.99809999999999999</v>
      </c>
    </row>
    <row r="9987" spans="6:9" x14ac:dyDescent="0.3">
      <c r="F9987" s="2">
        <v>9982</v>
      </c>
      <c r="G9987" s="12">
        <f ca="1"/>
        <v>131.14962012270578</v>
      </c>
      <c r="H9987" s="12">
        <f ca="1"/>
        <v>0.99803427017214574</v>
      </c>
      <c r="I9987" s="12">
        <v>0.99819999999999998</v>
      </c>
    </row>
    <row r="9988" spans="6:9" x14ac:dyDescent="0.3">
      <c r="F9988" s="2">
        <v>9983</v>
      </c>
      <c r="G9988" s="12">
        <f ca="1"/>
        <v>131.26498756677989</v>
      </c>
      <c r="H9988" s="12">
        <f ca="1"/>
        <v>0.99807902102442747</v>
      </c>
      <c r="I9988" s="12">
        <v>0.99829999999999997</v>
      </c>
    </row>
    <row r="9989" spans="6:9" x14ac:dyDescent="0.3">
      <c r="F9989" s="2">
        <v>9984</v>
      </c>
      <c r="G9989" s="12">
        <f ca="1"/>
        <v>131.79483777333485</v>
      </c>
      <c r="H9989" s="12">
        <f ca="1"/>
        <v>0.9982718386015117</v>
      </c>
      <c r="I9989" s="12">
        <v>0.99839999999999995</v>
      </c>
    </row>
    <row r="9990" spans="6:9" x14ac:dyDescent="0.3">
      <c r="F9990" s="2">
        <v>9985</v>
      </c>
      <c r="G9990" s="12">
        <f ca="1"/>
        <v>131.82901105335884</v>
      </c>
      <c r="H9990" s="12">
        <f ca="1"/>
        <v>0.99828358951453267</v>
      </c>
      <c r="I9990" s="12">
        <v>0.99850000000000005</v>
      </c>
    </row>
    <row r="9991" spans="6:9" x14ac:dyDescent="0.3">
      <c r="F9991" s="2">
        <v>9986</v>
      </c>
      <c r="G9991" s="12">
        <f ca="1"/>
        <v>131.99609082864581</v>
      </c>
      <c r="H9991" s="12">
        <f ca="1"/>
        <v>0.99833990365901026</v>
      </c>
      <c r="I9991" s="12">
        <v>0.99860000000000004</v>
      </c>
    </row>
    <row r="9992" spans="6:9" x14ac:dyDescent="0.3">
      <c r="F9992" s="2">
        <v>9987</v>
      </c>
      <c r="G9992" s="12">
        <f ca="1"/>
        <v>132.45287639130788</v>
      </c>
      <c r="H9992" s="12">
        <f ca="1"/>
        <v>0.99848462417795325</v>
      </c>
      <c r="I9992" s="12">
        <v>0.99870000000000003</v>
      </c>
    </row>
    <row r="9993" spans="6:9" x14ac:dyDescent="0.3">
      <c r="F9993" s="2">
        <v>9988</v>
      </c>
      <c r="G9993" s="12">
        <f ca="1"/>
        <v>132.45625421256938</v>
      </c>
      <c r="H9993" s="12">
        <f ca="1"/>
        <v>0.99848564601619461</v>
      </c>
      <c r="I9993" s="12">
        <v>0.99880000000000002</v>
      </c>
    </row>
    <row r="9994" spans="6:9" x14ac:dyDescent="0.3">
      <c r="F9994" s="2">
        <v>9989</v>
      </c>
      <c r="G9994" s="12">
        <f ca="1"/>
        <v>132.56456550676492</v>
      </c>
      <c r="H9994" s="12">
        <f ca="1"/>
        <v>0.99851804949637746</v>
      </c>
      <c r="I9994" s="12">
        <v>0.99890000000000001</v>
      </c>
    </row>
    <row r="9995" spans="6:9" x14ac:dyDescent="0.3">
      <c r="F9995" s="2">
        <v>9990</v>
      </c>
      <c r="G9995" s="12">
        <f ca="1"/>
        <v>132.63828101477708</v>
      </c>
      <c r="H9995" s="12">
        <f ca="1"/>
        <v>0.99853970610287734</v>
      </c>
      <c r="I9995" s="12">
        <v>0.999</v>
      </c>
    </row>
    <row r="9996" spans="6:9" x14ac:dyDescent="0.3">
      <c r="F9996" s="2">
        <v>9991</v>
      </c>
      <c r="G9996" s="12">
        <f ca="1"/>
        <v>132.81822674480446</v>
      </c>
      <c r="H9996" s="12">
        <f ca="1"/>
        <v>0.99859125365698287</v>
      </c>
      <c r="I9996" s="12">
        <v>0.99909999999999999</v>
      </c>
    </row>
    <row r="9997" spans="6:9" x14ac:dyDescent="0.3">
      <c r="F9997" s="2">
        <v>9992</v>
      </c>
      <c r="G9997" s="12">
        <f ca="1"/>
        <v>133.05449305028694</v>
      </c>
      <c r="H9997" s="12">
        <f ca="1"/>
        <v>0.99865618585032545</v>
      </c>
      <c r="I9997" s="12">
        <v>0.99919999999999998</v>
      </c>
    </row>
    <row r="9998" spans="6:9" x14ac:dyDescent="0.3">
      <c r="F9998" s="2">
        <v>9993</v>
      </c>
      <c r="G9998" s="12">
        <f ca="1"/>
        <v>134.5740306335872</v>
      </c>
      <c r="H9998" s="12">
        <f ca="1"/>
        <v>0.99900801106799642</v>
      </c>
      <c r="I9998" s="12">
        <v>0.99929999999999997</v>
      </c>
    </row>
    <row r="9999" spans="6:9" x14ac:dyDescent="0.3">
      <c r="F9999" s="2">
        <v>9994</v>
      </c>
      <c r="G9999" s="12">
        <f ca="1"/>
        <v>134.90415452277028</v>
      </c>
      <c r="H9999" s="12">
        <f ca="1"/>
        <v>0.99907133269352488</v>
      </c>
      <c r="I9999" s="12">
        <v>0.99939999999999996</v>
      </c>
    </row>
    <row r="10000" spans="6:9" x14ac:dyDescent="0.3">
      <c r="F10000" s="2">
        <v>9995</v>
      </c>
      <c r="G10000" s="12">
        <f ca="1"/>
        <v>137.32617578012832</v>
      </c>
      <c r="H10000" s="12">
        <f ca="1"/>
        <v>0.99942767734446714</v>
      </c>
      <c r="I10000" s="12">
        <v>0.99950000000000006</v>
      </c>
    </row>
    <row r="10001" spans="6:9" x14ac:dyDescent="0.3">
      <c r="F10001" s="2">
        <v>9996</v>
      </c>
      <c r="G10001" s="12">
        <f ca="1"/>
        <v>137.6317072424381</v>
      </c>
      <c r="H10001" s="12">
        <f ca="1"/>
        <v>0.99946158450965483</v>
      </c>
      <c r="I10001" s="12">
        <v>0.99960000000000004</v>
      </c>
    </row>
    <row r="10002" spans="6:9" x14ac:dyDescent="0.3">
      <c r="F10002" s="2">
        <v>9997</v>
      </c>
      <c r="G10002" s="12">
        <f ca="1"/>
        <v>137.73638211142884</v>
      </c>
      <c r="H10002" s="12">
        <f ca="1"/>
        <v>0.99947273317495189</v>
      </c>
      <c r="I10002" s="12">
        <v>0.99970000000000003</v>
      </c>
    </row>
    <row r="10003" spans="6:9" x14ac:dyDescent="0.3">
      <c r="F10003" s="2">
        <v>9998</v>
      </c>
      <c r="G10003" s="12">
        <f ca="1"/>
        <v>138.50136188690365</v>
      </c>
      <c r="H10003" s="12">
        <f ca="1"/>
        <v>0.99954750098824841</v>
      </c>
      <c r="I10003" s="12">
        <v>0.99980000000000002</v>
      </c>
    </row>
    <row r="10004" spans="6:9" x14ac:dyDescent="0.3">
      <c r="F10004" s="2">
        <v>9999</v>
      </c>
      <c r="G10004" s="12">
        <f ca="1"/>
        <v>139.18888486541221</v>
      </c>
      <c r="H10004" s="12">
        <f ca="1"/>
        <v>0.9996056104535066</v>
      </c>
      <c r="I10004" s="12">
        <v>0.99990000000000001</v>
      </c>
    </row>
    <row r="10005" spans="6:9" x14ac:dyDescent="0.3">
      <c r="F10005" s="2">
        <v>10000</v>
      </c>
      <c r="G10005" s="12">
        <f ca="1"/>
        <v>140.71374694891318</v>
      </c>
      <c r="H10005" s="12">
        <f ca="1"/>
        <v>0.99970924808610495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52</v>
      </c>
      <c r="H5" s="3" t="s">
        <v>45</v>
      </c>
      <c r="I5" s="3" t="s">
        <v>46</v>
      </c>
    </row>
    <row r="6" spans="2:12" x14ac:dyDescent="0.3">
      <c r="B6" s="13" t="str" cm="1">
        <f t="array" ref="B6:D7">'Random Generation'!B6:D7</f>
        <v>mu</v>
      </c>
      <c r="C6" s="5" t="str">
        <v>R</v>
      </c>
      <c r="D6" s="2">
        <v>100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50.514648752708702</v>
      </c>
      <c r="H6" s="12" cm="1">
        <f t="array" ref="H6:H10005">(_xlfn.ANCHORARRAY(F6)-1/2)/COUNT(_xlfn.ANCHORARRAY(F6))</f>
        <v>5.0000000000000002E-5</v>
      </c>
      <c r="I6" s="12" cm="1">
        <f t="array" ref="I6:I10005">$D$6+$D$7*LN(_xlfn.ANCHORARRAY(H6)/(1-_xlfn.ANCHORARRAY(H6)))</f>
        <v>50.482812243569569</v>
      </c>
    </row>
    <row r="7" spans="2:12" x14ac:dyDescent="0.3">
      <c r="B7" s="2" t="str">
        <v>sigma</v>
      </c>
      <c r="C7" s="5" t="str">
        <v>R+</v>
      </c>
      <c r="D7" s="2">
        <v>5</v>
      </c>
      <c r="F7" s="2">
        <v>2</v>
      </c>
      <c r="G7" s="12">
        <f ca="1"/>
        <v>53.838817067425957</v>
      </c>
      <c r="H7" s="12">
        <v>1.4999999999999999E-4</v>
      </c>
      <c r="I7" s="12">
        <v>55.976373736915534</v>
      </c>
    </row>
    <row r="8" spans="2:12" x14ac:dyDescent="0.3">
      <c r="B8" s="2"/>
      <c r="C8" s="5"/>
      <c r="D8" s="2"/>
      <c r="F8" s="2">
        <v>3</v>
      </c>
      <c r="G8" s="12">
        <f ca="1"/>
        <v>58.087294555081698</v>
      </c>
      <c r="H8" s="12">
        <v>2.5000000000000001E-4</v>
      </c>
      <c r="I8" s="12">
        <v>58.531001955765909</v>
      </c>
    </row>
    <row r="9" spans="2:12" x14ac:dyDescent="0.3">
      <c r="B9" s="2"/>
      <c r="C9" s="5"/>
      <c r="D9" s="2"/>
      <c r="F9" s="2">
        <v>4</v>
      </c>
      <c r="G9" s="12">
        <f ca="1"/>
        <v>59.14928505977236</v>
      </c>
      <c r="H9" s="12">
        <v>3.5E-4</v>
      </c>
      <c r="I9" s="12">
        <v>60.213863288917402</v>
      </c>
    </row>
    <row r="10" spans="2:12" x14ac:dyDescent="0.3">
      <c r="F10" s="2">
        <v>5</v>
      </c>
      <c r="G10" s="12">
        <f ca="1"/>
        <v>60.193496459233359</v>
      </c>
      <c r="H10" s="12">
        <v>4.4999999999999999E-4</v>
      </c>
      <c r="I10" s="12">
        <v>61.47093563040238</v>
      </c>
    </row>
    <row r="11" spans="2:12" x14ac:dyDescent="0.3">
      <c r="F11" s="2">
        <v>6</v>
      </c>
      <c r="G11" s="12">
        <f ca="1"/>
        <v>61.112635655820689</v>
      </c>
      <c r="H11" s="12">
        <v>5.5000000000000003E-4</v>
      </c>
      <c r="I11" s="12">
        <v>62.474789357838617</v>
      </c>
    </row>
    <row r="12" spans="2:12" x14ac:dyDescent="0.3">
      <c r="F12" s="2">
        <v>7</v>
      </c>
      <c r="G12" s="12">
        <f ca="1"/>
        <v>63.383211024652915</v>
      </c>
      <c r="H12" s="12">
        <v>6.4999999999999997E-4</v>
      </c>
      <c r="I12" s="12">
        <v>63.310560081334977</v>
      </c>
    </row>
    <row r="13" spans="2:12" x14ac:dyDescent="0.3">
      <c r="F13" s="2">
        <v>8</v>
      </c>
      <c r="G13" s="12">
        <f ca="1"/>
        <v>63.846385711361499</v>
      </c>
      <c r="H13" s="12">
        <v>7.5000000000000002E-4</v>
      </c>
      <c r="I13" s="12">
        <v>64.026564649783921</v>
      </c>
    </row>
    <row r="14" spans="2:12" x14ac:dyDescent="0.3">
      <c r="F14" s="2">
        <v>9</v>
      </c>
      <c r="G14" s="12">
        <f ca="1"/>
        <v>64.050546287924149</v>
      </c>
      <c r="H14" s="12">
        <v>8.4999999999999995E-4</v>
      </c>
      <c r="I14" s="12">
        <v>64.652880764874638</v>
      </c>
    </row>
    <row r="15" spans="2:12" x14ac:dyDescent="0.3">
      <c r="F15" s="2">
        <v>10</v>
      </c>
      <c r="G15" s="12">
        <f ca="1"/>
        <v>64.165413130084957</v>
      </c>
      <c r="H15" s="12">
        <v>9.5E-4</v>
      </c>
      <c r="I15" s="12">
        <v>65.209509390831542</v>
      </c>
    </row>
    <row r="16" spans="2:12" x14ac:dyDescent="0.3">
      <c r="F16" s="2">
        <v>11</v>
      </c>
      <c r="G16" s="12">
        <f ca="1"/>
        <v>64.267426885028584</v>
      </c>
      <c r="H16" s="12">
        <v>1.0499999999999999E-3</v>
      </c>
      <c r="I16" s="12">
        <v>65.710427184117378</v>
      </c>
    </row>
    <row r="17" spans="6:9" x14ac:dyDescent="0.3">
      <c r="F17" s="2">
        <v>12</v>
      </c>
      <c r="G17" s="12">
        <f ca="1"/>
        <v>64.473211930020511</v>
      </c>
      <c r="H17" s="12">
        <v>1.15E-3</v>
      </c>
      <c r="I17" s="12">
        <v>66.165786625752091</v>
      </c>
    </row>
    <row r="18" spans="6:9" x14ac:dyDescent="0.3">
      <c r="F18" s="2">
        <v>13</v>
      </c>
      <c r="G18" s="12">
        <f ca="1"/>
        <v>66.383290468002542</v>
      </c>
      <c r="H18" s="12">
        <v>1.25E-3</v>
      </c>
      <c r="I18" s="12">
        <v>66.58319527116862</v>
      </c>
    </row>
    <row r="19" spans="6:9" x14ac:dyDescent="0.3">
      <c r="F19" s="2">
        <v>14</v>
      </c>
      <c r="G19" s="12">
        <f ca="1"/>
        <v>66.409885666878324</v>
      </c>
      <c r="H19" s="12">
        <v>1.3500000000000001E-3</v>
      </c>
      <c r="I19" s="12">
        <v>66.968501127695788</v>
      </c>
    </row>
    <row r="20" spans="6:9" x14ac:dyDescent="0.3">
      <c r="F20" s="2">
        <v>15</v>
      </c>
      <c r="G20" s="12">
        <f ca="1"/>
        <v>66.552091968710585</v>
      </c>
      <c r="H20" s="12">
        <v>1.4499999999999999E-3</v>
      </c>
      <c r="I20" s="12">
        <v>67.326296648588311</v>
      </c>
    </row>
    <row r="21" spans="6:9" x14ac:dyDescent="0.3">
      <c r="F21" s="2">
        <v>16</v>
      </c>
      <c r="G21" s="12">
        <f ca="1"/>
        <v>66.928394408784982</v>
      </c>
      <c r="H21" s="12">
        <v>1.5499999999999999E-3</v>
      </c>
      <c r="I21" s="12">
        <v>67.660254272208775</v>
      </c>
    </row>
    <row r="22" spans="6:9" x14ac:dyDescent="0.3">
      <c r="F22" s="2">
        <v>17</v>
      </c>
      <c r="G22" s="12">
        <f ca="1"/>
        <v>67.552528013303345</v>
      </c>
      <c r="H22" s="12">
        <v>1.65E-3</v>
      </c>
      <c r="I22" s="12">
        <v>67.973356858397921</v>
      </c>
    </row>
    <row r="23" spans="6:9" x14ac:dyDescent="0.3">
      <c r="F23" s="2">
        <v>18</v>
      </c>
      <c r="G23" s="12">
        <f ca="1"/>
        <v>67.653847231752422</v>
      </c>
      <c r="H23" s="12">
        <v>1.75E-3</v>
      </c>
      <c r="I23" s="12">
        <v>68.268060209960453</v>
      </c>
    </row>
    <row r="24" spans="6:9" x14ac:dyDescent="0.3">
      <c r="F24" s="2">
        <v>19</v>
      </c>
      <c r="G24" s="12">
        <f ca="1"/>
        <v>67.745701318926209</v>
      </c>
      <c r="H24" s="12">
        <v>1.8500000000000001E-3</v>
      </c>
      <c r="I24" s="12">
        <v>68.546410367357851</v>
      </c>
    </row>
    <row r="25" spans="6:9" x14ac:dyDescent="0.3">
      <c r="F25" s="2">
        <v>20</v>
      </c>
      <c r="G25" s="12">
        <f ca="1"/>
        <v>67.821790607746536</v>
      </c>
      <c r="H25" s="12">
        <v>1.9499999999999999E-3</v>
      </c>
      <c r="I25" s="12">
        <v>68.810129986593822</v>
      </c>
    </row>
    <row r="26" spans="6:9" x14ac:dyDescent="0.3">
      <c r="F26" s="2">
        <v>21</v>
      </c>
      <c r="G26" s="12">
        <f ca="1"/>
        <v>69.059486473487169</v>
      </c>
      <c r="H26" s="12">
        <v>2.0500000000000002E-3</v>
      </c>
      <c r="I26" s="12">
        <v>69.06068309147156</v>
      </c>
    </row>
    <row r="27" spans="6:9" x14ac:dyDescent="0.3">
      <c r="F27" s="2">
        <v>22</v>
      </c>
      <c r="G27" s="12">
        <f ca="1"/>
        <v>69.777305520752549</v>
      </c>
      <c r="H27" s="12">
        <v>2.15E-3</v>
      </c>
      <c r="I27" s="12">
        <v>69.299324388627895</v>
      </c>
    </row>
    <row r="28" spans="6:9" x14ac:dyDescent="0.3">
      <c r="F28" s="2">
        <v>23</v>
      </c>
      <c r="G28" s="12">
        <f ca="1"/>
        <v>69.899233646736093</v>
      </c>
      <c r="H28" s="12">
        <v>2.2499999999999998E-3</v>
      </c>
      <c r="I28" s="12">
        <v>69.527137361437426</v>
      </c>
    </row>
    <row r="29" spans="6:9" x14ac:dyDescent="0.3">
      <c r="F29" s="2">
        <v>24</v>
      </c>
      <c r="G29" s="12">
        <f ca="1"/>
        <v>69.903136099652926</v>
      </c>
      <c r="H29" s="12">
        <v>2.3500000000000001E-3</v>
      </c>
      <c r="I29" s="12">
        <v>69.745064073787631</v>
      </c>
    </row>
    <row r="30" spans="6:9" x14ac:dyDescent="0.3">
      <c r="F30" s="2">
        <v>25</v>
      </c>
      <c r="G30" s="12">
        <f ca="1"/>
        <v>69.999970540816378</v>
      </c>
      <c r="H30" s="12">
        <v>2.4499999999999999E-3</v>
      </c>
      <c r="I30" s="12">
        <v>69.953928758677819</v>
      </c>
    </row>
    <row r="31" spans="6:9" x14ac:dyDescent="0.3">
      <c r="F31" s="2">
        <v>26</v>
      </c>
      <c r="G31" s="12">
        <f ca="1"/>
        <v>70.21758496889602</v>
      </c>
      <c r="H31" s="12">
        <v>2.5500000000000002E-3</v>
      </c>
      <c r="I31" s="12">
        <v>70.154456684879577</v>
      </c>
    </row>
    <row r="32" spans="6:9" x14ac:dyDescent="0.3">
      <c r="F32" s="2">
        <v>27</v>
      </c>
      <c r="G32" s="12">
        <f ca="1"/>
        <v>70.224529630708275</v>
      </c>
      <c r="H32" s="12">
        <v>2.65E-3</v>
      </c>
      <c r="I32" s="12">
        <v>70.347289392407788</v>
      </c>
    </row>
    <row r="33" spans="6:9" x14ac:dyDescent="0.3">
      <c r="F33" s="2">
        <v>28</v>
      </c>
      <c r="G33" s="12">
        <f ca="1"/>
        <v>70.315107250426266</v>
      </c>
      <c r="H33" s="12">
        <v>2.7499999999999998E-3</v>
      </c>
      <c r="I33" s="12">
        <v>70.532997104464812</v>
      </c>
    </row>
    <row r="34" spans="6:9" x14ac:dyDescent="0.3">
      <c r="F34" s="2">
        <v>29</v>
      </c>
      <c r="G34" s="12">
        <f ca="1"/>
        <v>70.624874688889378</v>
      </c>
      <c r="H34" s="12">
        <v>2.8500000000000001E-3</v>
      </c>
      <c r="I34" s="12">
        <v>70.712088921406647</v>
      </c>
    </row>
    <row r="35" spans="6:9" x14ac:dyDescent="0.3">
      <c r="F35" s="2">
        <v>30</v>
      </c>
      <c r="G35" s="12">
        <f ca="1"/>
        <v>70.802466782459717</v>
      </c>
      <c r="H35" s="12">
        <v>2.9499999999999999E-3</v>
      </c>
      <c r="I35" s="12">
        <v>70.885021255980135</v>
      </c>
    </row>
    <row r="36" spans="6:9" x14ac:dyDescent="0.3">
      <c r="F36" s="2">
        <v>31</v>
      </c>
      <c r="G36" s="12">
        <f ca="1"/>
        <v>70.910326817076594</v>
      </c>
      <c r="H36" s="12">
        <v>3.0500000000000002E-3</v>
      </c>
      <c r="I36" s="12">
        <v>71.052204861832053</v>
      </c>
    </row>
    <row r="37" spans="6:9" x14ac:dyDescent="0.3">
      <c r="F37" s="2">
        <v>32</v>
      </c>
      <c r="G37" s="12">
        <f ca="1"/>
        <v>71.107427380454027</v>
      </c>
      <c r="H37" s="12">
        <v>3.15E-3</v>
      </c>
      <c r="I37" s="12">
        <v>71.214010727743528</v>
      </c>
    </row>
    <row r="38" spans="6:9" x14ac:dyDescent="0.3">
      <c r="F38" s="2">
        <v>33</v>
      </c>
      <c r="G38" s="12">
        <f ca="1"/>
        <v>71.145442346221614</v>
      </c>
      <c r="H38" s="12">
        <v>3.2499999999999999E-3</v>
      </c>
      <c r="I38" s="12">
        <v>71.370775050400908</v>
      </c>
    </row>
    <row r="39" spans="6:9" x14ac:dyDescent="0.3">
      <c r="F39" s="2">
        <v>34</v>
      </c>
      <c r="G39" s="12">
        <f ca="1"/>
        <v>71.152128711088977</v>
      </c>
      <c r="H39" s="12">
        <v>3.3500000000000001E-3</v>
      </c>
      <c r="I39" s="12">
        <v>71.522803453340998</v>
      </c>
    </row>
    <row r="40" spans="6:9" x14ac:dyDescent="0.3">
      <c r="F40" s="2">
        <v>35</v>
      </c>
      <c r="G40" s="12">
        <f ca="1"/>
        <v>71.461793115014515</v>
      </c>
      <c r="H40" s="12">
        <v>3.4499999999999999E-3</v>
      </c>
      <c r="I40" s="12">
        <v>71.67037458517261</v>
      </c>
    </row>
    <row r="41" spans="6:9" x14ac:dyDescent="0.3">
      <c r="F41" s="2">
        <v>36</v>
      </c>
      <c r="G41" s="12">
        <f ca="1"/>
        <v>71.47753136883847</v>
      </c>
      <c r="H41" s="12">
        <v>3.5500000000000002E-3</v>
      </c>
      <c r="I41" s="12">
        <v>71.813743203539815</v>
      </c>
    </row>
    <row r="42" spans="6:9" x14ac:dyDescent="0.3">
      <c r="F42" s="2">
        <v>37</v>
      </c>
      <c r="G42" s="12">
        <f ca="1"/>
        <v>71.618179390883526</v>
      </c>
      <c r="H42" s="12">
        <v>3.65E-3</v>
      </c>
      <c r="I42" s="12">
        <v>71.95314283057904</v>
      </c>
    </row>
    <row r="43" spans="6:9" x14ac:dyDescent="0.3">
      <c r="F43" s="2">
        <v>38</v>
      </c>
      <c r="G43" s="12">
        <f ca="1"/>
        <v>71.646842557939493</v>
      </c>
      <c r="H43" s="12">
        <v>3.7499999999999999E-3</v>
      </c>
      <c r="I43" s="12">
        <v>72.088788049389478</v>
      </c>
    </row>
    <row r="44" spans="6:9" x14ac:dyDescent="0.3">
      <c r="F44" s="2">
        <v>39</v>
      </c>
      <c r="G44" s="12">
        <f ca="1"/>
        <v>72.375567063613829</v>
      </c>
      <c r="H44" s="12">
        <v>3.8500000000000001E-3</v>
      </c>
      <c r="I44" s="12">
        <v>72.2208764982243</v>
      </c>
    </row>
    <row r="45" spans="6:9" x14ac:dyDescent="0.3">
      <c r="F45" s="2">
        <v>40</v>
      </c>
      <c r="G45" s="12">
        <f ca="1"/>
        <v>72.527488009467419</v>
      </c>
      <c r="H45" s="12">
        <v>3.9500000000000004E-3</v>
      </c>
      <c r="I45" s="12">
        <v>72.349590608926192</v>
      </c>
    </row>
    <row r="46" spans="6:9" x14ac:dyDescent="0.3">
      <c r="F46" s="2">
        <v>41</v>
      </c>
      <c r="G46" s="12">
        <f ca="1"/>
        <v>72.726936512272061</v>
      </c>
      <c r="H46" s="12">
        <v>4.0499999999999998E-3</v>
      </c>
      <c r="I46" s="12">
        <v>72.475099127985828</v>
      </c>
    </row>
    <row r="47" spans="6:9" x14ac:dyDescent="0.3">
      <c r="F47" s="2">
        <v>42</v>
      </c>
      <c r="G47" s="12">
        <f ca="1"/>
        <v>72.914765054716909</v>
      </c>
      <c r="H47" s="12">
        <v>4.15E-3</v>
      </c>
      <c r="I47" s="12">
        <v>72.597558452046655</v>
      </c>
    </row>
    <row r="48" spans="6:9" x14ac:dyDescent="0.3">
      <c r="F48" s="2">
        <v>43</v>
      </c>
      <c r="G48" s="12">
        <f ca="1"/>
        <v>73.032065784989229</v>
      </c>
      <c r="H48" s="12">
        <v>4.2500000000000003E-3</v>
      </c>
      <c r="I48" s="12">
        <v>72.717113804372858</v>
      </c>
    </row>
    <row r="49" spans="6:9" x14ac:dyDescent="0.3">
      <c r="F49" s="2">
        <v>44</v>
      </c>
      <c r="G49" s="12">
        <f ca="1"/>
        <v>73.147790976170057</v>
      </c>
      <c r="H49" s="12">
        <v>4.3499999999999997E-3</v>
      </c>
      <c r="I49" s="12">
        <v>72.833900274479547</v>
      </c>
    </row>
    <row r="50" spans="6:9" x14ac:dyDescent="0.3">
      <c r="F50" s="2">
        <v>45</v>
      </c>
      <c r="G50" s="12">
        <f ca="1"/>
        <v>73.386723266130659</v>
      </c>
      <c r="H50" s="12">
        <v>4.45E-3</v>
      </c>
      <c r="I50" s="12">
        <v>72.948043739590531</v>
      </c>
    </row>
    <row r="51" spans="6:9" x14ac:dyDescent="0.3">
      <c r="F51" s="2">
        <v>46</v>
      </c>
      <c r="G51" s="12">
        <f ca="1"/>
        <v>73.395897109672688</v>
      </c>
      <c r="H51" s="12">
        <v>4.5500000000000002E-3</v>
      </c>
      <c r="I51" s="12">
        <v>73.059661683685277</v>
      </c>
    </row>
    <row r="52" spans="6:9" x14ac:dyDescent="0.3">
      <c r="F52" s="2">
        <v>47</v>
      </c>
      <c r="G52" s="12">
        <f ca="1"/>
        <v>73.437904934618814</v>
      </c>
      <c r="H52" s="12">
        <v>4.6499999999999996E-3</v>
      </c>
      <c r="I52" s="12">
        <v>73.168863927496616</v>
      </c>
    </row>
    <row r="53" spans="6:9" x14ac:dyDescent="0.3">
      <c r="F53" s="2">
        <v>48</v>
      </c>
      <c r="G53" s="12">
        <f ca="1"/>
        <v>73.445065337766849</v>
      </c>
      <c r="H53" s="12">
        <v>4.7499999999999999E-3</v>
      </c>
      <c r="I53" s="12">
        <v>73.275753280830614</v>
      </c>
    </row>
    <row r="54" spans="6:9" x14ac:dyDescent="0.3">
      <c r="F54" s="2">
        <v>49</v>
      </c>
      <c r="G54" s="12">
        <f ca="1"/>
        <v>73.554324932378364</v>
      </c>
      <c r="H54" s="12">
        <v>4.8500000000000001E-3</v>
      </c>
      <c r="I54" s="12">
        <v>73.38042612692081</v>
      </c>
    </row>
    <row r="55" spans="6:9" x14ac:dyDescent="0.3">
      <c r="F55" s="2">
        <v>50</v>
      </c>
      <c r="G55" s="12">
        <f ca="1"/>
        <v>73.569272681053206</v>
      </c>
      <c r="H55" s="12">
        <v>4.9500000000000004E-3</v>
      </c>
      <c r="I55" s="12">
        <v>73.482972947141377</v>
      </c>
    </row>
    <row r="56" spans="6:9" x14ac:dyDescent="0.3">
      <c r="F56" s="2">
        <v>51</v>
      </c>
      <c r="G56" s="12">
        <f ca="1"/>
        <v>73.570900619863664</v>
      </c>
      <c r="H56" s="12">
        <v>5.0499999999999998E-3</v>
      </c>
      <c r="I56" s="12">
        <v>73.583478793237958</v>
      </c>
    </row>
    <row r="57" spans="6:9" x14ac:dyDescent="0.3">
      <c r="F57" s="2">
        <v>52</v>
      </c>
      <c r="G57" s="12">
        <f ca="1"/>
        <v>73.591297894033772</v>
      </c>
      <c r="H57" s="12">
        <v>5.1500000000000001E-3</v>
      </c>
      <c r="I57" s="12">
        <v>73.682023713251937</v>
      </c>
    </row>
    <row r="58" spans="6:9" x14ac:dyDescent="0.3">
      <c r="F58" s="2">
        <v>53</v>
      </c>
      <c r="G58" s="12">
        <f ca="1"/>
        <v>73.729550417994659</v>
      </c>
      <c r="H58" s="12">
        <v>5.2500000000000003E-3</v>
      </c>
      <c r="I58" s="12">
        <v>73.778683136482471</v>
      </c>
    </row>
    <row r="59" spans="6:9" x14ac:dyDescent="0.3">
      <c r="F59" s="2">
        <v>54</v>
      </c>
      <c r="G59" s="12">
        <f ca="1"/>
        <v>73.858935819803818</v>
      </c>
      <c r="H59" s="12">
        <v>5.3499999999999997E-3</v>
      </c>
      <c r="I59" s="12">
        <v>73.873528222124634</v>
      </c>
    </row>
    <row r="60" spans="6:9" x14ac:dyDescent="0.3">
      <c r="F60" s="2">
        <v>55</v>
      </c>
      <c r="G60" s="12">
        <f ca="1"/>
        <v>74.059540960141362</v>
      </c>
      <c r="H60" s="12">
        <v>5.45E-3</v>
      </c>
      <c r="I60" s="12">
        <v>73.966626175620419</v>
      </c>
    </row>
    <row r="61" spans="6:9" x14ac:dyDescent="0.3">
      <c r="F61" s="2">
        <v>56</v>
      </c>
      <c r="G61" s="12">
        <f ca="1"/>
        <v>74.160978512387103</v>
      </c>
      <c r="H61" s="12">
        <v>5.5500000000000002E-3</v>
      </c>
      <c r="I61" s="12">
        <v>74.058040536245443</v>
      </c>
    </row>
    <row r="62" spans="6:9" x14ac:dyDescent="0.3">
      <c r="F62" s="2">
        <v>57</v>
      </c>
      <c r="G62" s="12">
        <f ca="1"/>
        <v>74.263356609928053</v>
      </c>
      <c r="H62" s="12">
        <v>5.6499999999999996E-3</v>
      </c>
      <c r="I62" s="12">
        <v>74.147831439014197</v>
      </c>
    </row>
    <row r="63" spans="6:9" x14ac:dyDescent="0.3">
      <c r="F63" s="2">
        <v>58</v>
      </c>
      <c r="G63" s="12">
        <f ca="1"/>
        <v>74.46762363640255</v>
      </c>
      <c r="H63" s="12">
        <v>5.7499999999999999E-3</v>
      </c>
      <c r="I63" s="12">
        <v>74.236055853607297</v>
      </c>
    </row>
    <row r="64" spans="6:9" x14ac:dyDescent="0.3">
      <c r="F64" s="2">
        <v>59</v>
      </c>
      <c r="G64" s="12">
        <f ca="1"/>
        <v>74.530139604896348</v>
      </c>
      <c r="H64" s="12">
        <v>5.8500000000000002E-3</v>
      </c>
      <c r="I64" s="12">
        <v>74.32276780269838</v>
      </c>
    </row>
    <row r="65" spans="6:9" x14ac:dyDescent="0.3">
      <c r="F65" s="2">
        <v>60</v>
      </c>
      <c r="G65" s="12">
        <f ca="1"/>
        <v>74.651183296364309</v>
      </c>
      <c r="H65" s="12">
        <v>5.9500000000000004E-3</v>
      </c>
      <c r="I65" s="12">
        <v>74.408018561775961</v>
      </c>
    </row>
    <row r="66" spans="6:9" x14ac:dyDescent="0.3">
      <c r="F66" s="2">
        <v>61</v>
      </c>
      <c r="G66" s="12">
        <f ca="1"/>
        <v>74.776313222221134</v>
      </c>
      <c r="H66" s="12">
        <v>6.0499999999999998E-3</v>
      </c>
      <c r="I66" s="12">
        <v>74.491856842311108</v>
      </c>
    </row>
    <row r="67" spans="6:9" x14ac:dyDescent="0.3">
      <c r="F67" s="2">
        <v>62</v>
      </c>
      <c r="G67" s="12">
        <f ca="1"/>
        <v>74.886130678706081</v>
      </c>
      <c r="H67" s="12">
        <v>6.1500000000000001E-3</v>
      </c>
      <c r="I67" s="12">
        <v>74.574328959909096</v>
      </c>
    </row>
    <row r="68" spans="6:9" x14ac:dyDescent="0.3">
      <c r="F68" s="2">
        <v>63</v>
      </c>
      <c r="G68" s="12">
        <f ca="1"/>
        <v>74.909204378712985</v>
      </c>
      <c r="H68" s="12">
        <v>6.2500000000000003E-3</v>
      </c>
      <c r="I68" s="12">
        <v>74.655478988898835</v>
      </c>
    </row>
    <row r="69" spans="6:9" x14ac:dyDescent="0.3">
      <c r="F69" s="2">
        <v>64</v>
      </c>
      <c r="G69" s="12">
        <f ca="1"/>
        <v>74.912648711621202</v>
      </c>
      <c r="H69" s="12">
        <v>6.3499999999999997E-3</v>
      </c>
      <c r="I69" s="12">
        <v>74.735348904651531</v>
      </c>
    </row>
    <row r="70" spans="6:9" x14ac:dyDescent="0.3">
      <c r="F70" s="2">
        <v>65</v>
      </c>
      <c r="G70" s="12">
        <f ca="1"/>
        <v>74.948232685658638</v>
      </c>
      <c r="H70" s="12">
        <v>6.45E-3</v>
      </c>
      <c r="I70" s="12">
        <v>74.813978714779282</v>
      </c>
    </row>
    <row r="71" spans="6:9" x14ac:dyDescent="0.3">
      <c r="F71" s="2">
        <v>66</v>
      </c>
      <c r="G71" s="12">
        <f ca="1"/>
        <v>74.990471430269608</v>
      </c>
      <c r="H71" s="12">
        <v>6.5500000000000003E-3</v>
      </c>
      <c r="I71" s="12">
        <v>74.891406580240314</v>
      </c>
    </row>
    <row r="72" spans="6:9" x14ac:dyDescent="0.3">
      <c r="F72" s="2">
        <v>67</v>
      </c>
      <c r="G72" s="12">
        <f ca="1"/>
        <v>75.044795770906347</v>
      </c>
      <c r="H72" s="12">
        <v>6.6499999999999997E-3</v>
      </c>
      <c r="I72" s="12">
        <v>74.967668927268448</v>
      </c>
    </row>
    <row r="73" spans="6:9" x14ac:dyDescent="0.3">
      <c r="F73" s="2">
        <v>68</v>
      </c>
      <c r="G73" s="12">
        <f ca="1"/>
        <v>75.164087286596825</v>
      </c>
      <c r="H73" s="12">
        <v>6.7499999999999999E-3</v>
      </c>
      <c r="I73" s="12">
        <v>75.042800550948655</v>
      </c>
    </row>
    <row r="74" spans="6:9" x14ac:dyDescent="0.3">
      <c r="F74" s="2">
        <v>69</v>
      </c>
      <c r="G74" s="12">
        <f ca="1"/>
        <v>75.410469049265373</v>
      </c>
      <c r="H74" s="12">
        <v>6.8500000000000002E-3</v>
      </c>
      <c r="I74" s="12">
        <v>75.116834711175841</v>
      </c>
    </row>
    <row r="75" spans="6:9" x14ac:dyDescent="0.3">
      <c r="F75" s="2">
        <v>70</v>
      </c>
      <c r="G75" s="12">
        <f ca="1"/>
        <v>75.760203488431017</v>
      </c>
      <c r="H75" s="12">
        <v>6.9499999999999996E-3</v>
      </c>
      <c r="I75" s="12">
        <v>75.189803221659503</v>
      </c>
    </row>
    <row r="76" spans="6:9" x14ac:dyDescent="0.3">
      <c r="F76" s="2">
        <v>71</v>
      </c>
      <c r="G76" s="12">
        <f ca="1"/>
        <v>75.788521077656412</v>
      </c>
      <c r="H76" s="12">
        <v>7.0499999999999998E-3</v>
      </c>
      <c r="I76" s="12">
        <v>75.261736532570012</v>
      </c>
    </row>
    <row r="77" spans="6:9" x14ac:dyDescent="0.3">
      <c r="F77" s="2">
        <v>72</v>
      </c>
      <c r="G77" s="12">
        <f ca="1"/>
        <v>75.814827025153065</v>
      </c>
      <c r="H77" s="12">
        <v>7.1500000000000001E-3</v>
      </c>
      <c r="I77" s="12">
        <v>75.332663807364369</v>
      </c>
    </row>
    <row r="78" spans="6:9" x14ac:dyDescent="0.3">
      <c r="F78" s="2">
        <v>73</v>
      </c>
      <c r="G78" s="12">
        <f ca="1"/>
        <v>75.926866828244172</v>
      </c>
      <c r="H78" s="12">
        <v>7.2500000000000004E-3</v>
      </c>
      <c r="I78" s="12">
        <v>75.402612994276112</v>
      </c>
    </row>
    <row r="79" spans="6:9" x14ac:dyDescent="0.3">
      <c r="F79" s="2">
        <v>74</v>
      </c>
      <c r="G79" s="12">
        <f ca="1"/>
        <v>75.999880430409434</v>
      </c>
      <c r="H79" s="12">
        <v>7.3499999999999998E-3</v>
      </c>
      <c r="I79" s="12">
        <v>75.471610892908288</v>
      </c>
    </row>
    <row r="80" spans="6:9" x14ac:dyDescent="0.3">
      <c r="F80" s="2">
        <v>75</v>
      </c>
      <c r="G80" s="12">
        <f ca="1"/>
        <v>76.036809979673663</v>
      </c>
      <c r="H80" s="12">
        <v>7.45E-3</v>
      </c>
      <c r="I80" s="12">
        <v>75.539683216326452</v>
      </c>
    </row>
    <row r="81" spans="6:9" x14ac:dyDescent="0.3">
      <c r="F81" s="2">
        <v>76</v>
      </c>
      <c r="G81" s="12">
        <f ca="1"/>
        <v>76.058149366588964</v>
      </c>
      <c r="H81" s="12">
        <v>7.5500000000000003E-3</v>
      </c>
      <c r="I81" s="12">
        <v>75.606854649011737</v>
      </c>
    </row>
    <row r="82" spans="6:9" x14ac:dyDescent="0.3">
      <c r="F82" s="2">
        <v>77</v>
      </c>
      <c r="G82" s="12">
        <f ca="1"/>
        <v>76.106075015044581</v>
      </c>
      <c r="H82" s="12">
        <v>7.6499999999999997E-3</v>
      </c>
      <c r="I82" s="12">
        <v>75.673148901000886</v>
      </c>
    </row>
    <row r="83" spans="6:9" x14ac:dyDescent="0.3">
      <c r="F83" s="2">
        <v>78</v>
      </c>
      <c r="G83" s="12">
        <f ca="1"/>
        <v>76.113830006475979</v>
      </c>
      <c r="H83" s="12">
        <v>7.7499999999999999E-3</v>
      </c>
      <c r="I83" s="12">
        <v>75.738588758510403</v>
      </c>
    </row>
    <row r="84" spans="6:9" x14ac:dyDescent="0.3">
      <c r="F84" s="2">
        <v>79</v>
      </c>
      <c r="G84" s="12">
        <f ca="1"/>
        <v>76.120100919247534</v>
      </c>
      <c r="H84" s="12">
        <v>7.8499999999999993E-3</v>
      </c>
      <c r="I84" s="12">
        <v>75.803196131315275</v>
      </c>
    </row>
    <row r="85" spans="6:9" x14ac:dyDescent="0.3">
      <c r="F85" s="2">
        <v>80</v>
      </c>
      <c r="G85" s="12">
        <f ca="1"/>
        <v>76.123188480349711</v>
      </c>
      <c r="H85" s="12">
        <v>7.9500000000000005E-3</v>
      </c>
      <c r="I85" s="12">
        <v>75.866992097128815</v>
      </c>
    </row>
    <row r="86" spans="6:9" x14ac:dyDescent="0.3">
      <c r="F86" s="2">
        <v>81</v>
      </c>
      <c r="G86" s="12">
        <f ca="1"/>
        <v>76.136548449944755</v>
      </c>
      <c r="H86" s="12">
        <v>8.0499999999999999E-3</v>
      </c>
      <c r="I86" s="12">
        <v>75.929996943208451</v>
      </c>
    </row>
    <row r="87" spans="6:9" x14ac:dyDescent="0.3">
      <c r="F87" s="2">
        <v>82</v>
      </c>
      <c r="G87" s="12">
        <f ca="1"/>
        <v>76.160318965480087</v>
      </c>
      <c r="H87" s="12">
        <v>8.1499999999999993E-3</v>
      </c>
      <c r="I87" s="12">
        <v>75.99223020539327</v>
      </c>
    </row>
    <row r="88" spans="6:9" x14ac:dyDescent="0.3">
      <c r="F88" s="2">
        <v>83</v>
      </c>
      <c r="G88" s="12">
        <f ca="1"/>
        <v>76.166954827230413</v>
      </c>
      <c r="H88" s="12">
        <v>8.2500000000000004E-3</v>
      </c>
      <c r="I88" s="12">
        <v>76.053710704760746</v>
      </c>
    </row>
    <row r="89" spans="6:9" x14ac:dyDescent="0.3">
      <c r="F89" s="2">
        <v>84</v>
      </c>
      <c r="G89" s="12">
        <f ca="1"/>
        <v>76.381116937642517</v>
      </c>
      <c r="H89" s="12">
        <v>8.3499999999999998E-3</v>
      </c>
      <c r="I89" s="12">
        <v>76.114456582075334</v>
      </c>
    </row>
    <row r="90" spans="6:9" x14ac:dyDescent="0.3">
      <c r="F90" s="2">
        <v>85</v>
      </c>
      <c r="G90" s="12">
        <f ca="1"/>
        <v>76.403566131788864</v>
      </c>
      <c r="H90" s="12">
        <v>8.4499999999999992E-3</v>
      </c>
      <c r="I90" s="12">
        <v>76.174485330186215</v>
      </c>
    </row>
    <row r="91" spans="6:9" x14ac:dyDescent="0.3">
      <c r="F91" s="2">
        <v>86</v>
      </c>
      <c r="G91" s="12">
        <f ca="1"/>
        <v>76.434945359297586</v>
      </c>
      <c r="H91" s="12">
        <v>8.5500000000000003E-3</v>
      </c>
      <c r="I91" s="12">
        <v>76.233813824519274</v>
      </c>
    </row>
    <row r="92" spans="6:9" x14ac:dyDescent="0.3">
      <c r="F92" s="2">
        <v>87</v>
      </c>
      <c r="G92" s="12">
        <f ca="1"/>
        <v>76.46055420944414</v>
      </c>
      <c r="H92" s="12">
        <v>8.6499999999999997E-3</v>
      </c>
      <c r="I92" s="12">
        <v>76.292458351796085</v>
      </c>
    </row>
    <row r="93" spans="6:9" x14ac:dyDescent="0.3">
      <c r="F93" s="2">
        <v>88</v>
      </c>
      <c r="G93" s="12">
        <f ca="1"/>
        <v>76.508056100256908</v>
      </c>
      <c r="H93" s="12">
        <v>8.7500000000000008E-3</v>
      </c>
      <c r="I93" s="12">
        <v>76.350434637102325</v>
      </c>
    </row>
    <row r="94" spans="6:9" x14ac:dyDescent="0.3">
      <c r="F94" s="2">
        <v>89</v>
      </c>
      <c r="G94" s="12">
        <f ca="1"/>
        <v>76.554444063040037</v>
      </c>
      <c r="H94" s="12">
        <v>8.8500000000000002E-3</v>
      </c>
      <c r="I94" s="12">
        <v>76.407757869418091</v>
      </c>
    </row>
    <row r="95" spans="6:9" x14ac:dyDescent="0.3">
      <c r="F95" s="2">
        <v>90</v>
      </c>
      <c r="G95" s="12">
        <f ca="1"/>
        <v>76.700245118026743</v>
      </c>
      <c r="H95" s="12">
        <v>8.9499999999999996E-3</v>
      </c>
      <c r="I95" s="12">
        <v>76.464442725713795</v>
      </c>
    </row>
    <row r="96" spans="6:9" x14ac:dyDescent="0.3">
      <c r="F96" s="2">
        <v>91</v>
      </c>
      <c r="G96" s="12">
        <f ca="1"/>
        <v>76.743273975819747</v>
      </c>
      <c r="H96" s="12">
        <v>9.0500000000000008E-3</v>
      </c>
      <c r="I96" s="12">
        <v>76.520503393707386</v>
      </c>
    </row>
    <row r="97" spans="6:9" x14ac:dyDescent="0.3">
      <c r="F97" s="2">
        <v>92</v>
      </c>
      <c r="G97" s="12">
        <f ca="1"/>
        <v>76.78907905418626</v>
      </c>
      <c r="H97" s="12">
        <v>9.1500000000000001E-3</v>
      </c>
      <c r="I97" s="12">
        <v>76.57595359337104</v>
      </c>
    </row>
    <row r="98" spans="6:9" x14ac:dyDescent="0.3">
      <c r="F98" s="2">
        <v>93</v>
      </c>
      <c r="G98" s="12">
        <f ca="1"/>
        <v>76.816667680638361</v>
      </c>
      <c r="H98" s="12">
        <v>9.2499999999999995E-3</v>
      </c>
      <c r="I98" s="12">
        <v>76.630806597268943</v>
      </c>
    </row>
    <row r="99" spans="6:9" x14ac:dyDescent="0.3">
      <c r="F99" s="2">
        <v>94</v>
      </c>
      <c r="G99" s="12">
        <f ca="1"/>
        <v>76.838834016762377</v>
      </c>
      <c r="H99" s="12">
        <v>9.3500000000000007E-3</v>
      </c>
      <c r="I99" s="12">
        <v>76.685075249801642</v>
      </c>
    </row>
    <row r="100" spans="6:9" x14ac:dyDescent="0.3">
      <c r="F100" s="2">
        <v>95</v>
      </c>
      <c r="G100" s="12">
        <f ca="1"/>
        <v>76.872901717562002</v>
      </c>
      <c r="H100" s="12">
        <v>9.4500000000000001E-3</v>
      </c>
      <c r="I100" s="12">
        <v>76.738771985426581</v>
      </c>
    </row>
    <row r="101" spans="6:9" x14ac:dyDescent="0.3">
      <c r="F101" s="2">
        <v>96</v>
      </c>
      <c r="G101" s="12">
        <f ca="1"/>
        <v>77.043549604127833</v>
      </c>
      <c r="H101" s="12">
        <v>9.5499999999999995E-3</v>
      </c>
      <c r="I101" s="12">
        <v>76.79190884591975</v>
      </c>
    </row>
    <row r="102" spans="6:9" x14ac:dyDescent="0.3">
      <c r="F102" s="2">
        <v>97</v>
      </c>
      <c r="G102" s="12">
        <f ca="1"/>
        <v>77.101115446997824</v>
      </c>
      <c r="H102" s="12">
        <v>9.6500000000000006E-3</v>
      </c>
      <c r="I102" s="12">
        <v>76.844497496738114</v>
      </c>
    </row>
    <row r="103" spans="6:9" x14ac:dyDescent="0.3">
      <c r="F103" s="2">
        <v>98</v>
      </c>
      <c r="G103" s="12">
        <f ca="1"/>
        <v>77.115507519910267</v>
      </c>
      <c r="H103" s="12">
        <v>9.75E-3</v>
      </c>
      <c r="I103" s="12">
        <v>76.896549242538654</v>
      </c>
    </row>
    <row r="104" spans="6:9" x14ac:dyDescent="0.3">
      <c r="F104" s="2">
        <v>99</v>
      </c>
      <c r="G104" s="12">
        <f ca="1"/>
        <v>77.130057805432727</v>
      </c>
      <c r="H104" s="12">
        <v>9.8499999999999994E-3</v>
      </c>
      <c r="I104" s="12">
        <v>76.94807504190554</v>
      </c>
    </row>
    <row r="105" spans="6:9" x14ac:dyDescent="0.3">
      <c r="F105" s="2">
        <v>100</v>
      </c>
      <c r="G105" s="12">
        <f ca="1"/>
        <v>77.141746160002782</v>
      </c>
      <c r="H105" s="12">
        <v>9.9500000000000005E-3</v>
      </c>
      <c r="I105" s="12">
        <v>76.999085521333484</v>
      </c>
    </row>
    <row r="106" spans="6:9" x14ac:dyDescent="0.3">
      <c r="F106" s="2">
        <v>101</v>
      </c>
      <c r="G106" s="12">
        <f ca="1"/>
        <v>77.147591128849186</v>
      </c>
      <c r="H106" s="12">
        <v>1.005E-2</v>
      </c>
      <c r="I106" s="12">
        <v>77.049590988511881</v>
      </c>
    </row>
    <row r="107" spans="6:9" x14ac:dyDescent="0.3">
      <c r="F107" s="2">
        <v>102</v>
      </c>
      <c r="G107" s="12">
        <f ca="1"/>
        <v>77.170813571573177</v>
      </c>
      <c r="H107" s="12">
        <v>1.0149999999999999E-2</v>
      </c>
      <c r="I107" s="12">
        <v>77.099601444951276</v>
      </c>
    </row>
    <row r="108" spans="6:9" x14ac:dyDescent="0.3">
      <c r="F108" s="2">
        <v>103</v>
      </c>
      <c r="G108" s="12">
        <f ca="1"/>
        <v>77.20416658385659</v>
      </c>
      <c r="H108" s="12">
        <v>1.025E-2</v>
      </c>
      <c r="I108" s="12">
        <v>77.149126597990886</v>
      </c>
    </row>
    <row r="109" spans="6:9" x14ac:dyDescent="0.3">
      <c r="F109" s="2">
        <v>104</v>
      </c>
      <c r="G109" s="12">
        <f ca="1"/>
        <v>77.26473385793355</v>
      </c>
      <c r="H109" s="12">
        <v>1.035E-2</v>
      </c>
      <c r="I109" s="12">
        <v>77.198175872223175</v>
      </c>
    </row>
    <row r="110" spans="6:9" x14ac:dyDescent="0.3">
      <c r="F110" s="2">
        <v>105</v>
      </c>
      <c r="G110" s="12">
        <f ca="1"/>
        <v>77.335326705767869</v>
      </c>
      <c r="H110" s="12">
        <v>1.0449999999999999E-2</v>
      </c>
      <c r="I110" s="12">
        <v>77.246758420369162</v>
      </c>
    </row>
    <row r="111" spans="6:9" x14ac:dyDescent="0.3">
      <c r="F111" s="2">
        <v>106</v>
      </c>
      <c r="G111" s="12">
        <f ca="1"/>
        <v>77.399352161781181</v>
      </c>
      <c r="H111" s="12">
        <v>1.055E-2</v>
      </c>
      <c r="I111" s="12">
        <v>77.294883133635807</v>
      </c>
    </row>
    <row r="112" spans="6:9" x14ac:dyDescent="0.3">
      <c r="F112" s="2">
        <v>107</v>
      </c>
      <c r="G112" s="12">
        <f ca="1"/>
        <v>77.451957734077951</v>
      </c>
      <c r="H112" s="12">
        <v>1.065E-2</v>
      </c>
      <c r="I112" s="12">
        <v>77.342558651584923</v>
      </c>
    </row>
    <row r="113" spans="6:9" x14ac:dyDescent="0.3">
      <c r="F113" s="2">
        <v>108</v>
      </c>
      <c r="G113" s="12">
        <f ca="1"/>
        <v>77.642566603345244</v>
      </c>
      <c r="H113" s="12">
        <v>1.0749999999999999E-2</v>
      </c>
      <c r="I113" s="12">
        <v>77.389793371540691</v>
      </c>
    </row>
    <row r="114" spans="6:9" x14ac:dyDescent="0.3">
      <c r="F114" s="2">
        <v>109</v>
      </c>
      <c r="G114" s="12">
        <f ca="1"/>
        <v>77.699211050338661</v>
      </c>
      <c r="H114" s="12">
        <v>1.085E-2</v>
      </c>
      <c r="I114" s="12">
        <v>77.436595457561836</v>
      </c>
    </row>
    <row r="115" spans="6:9" x14ac:dyDescent="0.3">
      <c r="F115" s="2">
        <v>110</v>
      </c>
      <c r="G115" s="12">
        <f ca="1"/>
        <v>77.718190830995582</v>
      </c>
      <c r="H115" s="12">
        <v>1.095E-2</v>
      </c>
      <c r="I115" s="12">
        <v>77.482972849002124</v>
      </c>
    </row>
    <row r="116" spans="6:9" x14ac:dyDescent="0.3">
      <c r="F116" s="2">
        <v>111</v>
      </c>
      <c r="G116" s="12">
        <f ca="1"/>
        <v>77.747352162930682</v>
      </c>
      <c r="H116" s="12">
        <v>1.1050000000000001E-2</v>
      </c>
      <c r="I116" s="12">
        <v>77.528933268681726</v>
      </c>
    </row>
    <row r="117" spans="6:9" x14ac:dyDescent="0.3">
      <c r="F117" s="2">
        <v>112</v>
      </c>
      <c r="G117" s="12">
        <f ca="1"/>
        <v>77.756904060671701</v>
      </c>
      <c r="H117" s="12">
        <v>1.115E-2</v>
      </c>
      <c r="I117" s="12">
        <v>77.574484230690473</v>
      </c>
    </row>
    <row r="118" spans="6:9" x14ac:dyDescent="0.3">
      <c r="F118" s="2">
        <v>113</v>
      </c>
      <c r="G118" s="12">
        <f ca="1"/>
        <v>77.762111280471927</v>
      </c>
      <c r="H118" s="12">
        <v>1.125E-2</v>
      </c>
      <c r="I118" s="12">
        <v>77.619633047842825</v>
      </c>
    </row>
    <row r="119" spans="6:9" x14ac:dyDescent="0.3">
      <c r="F119" s="2">
        <v>114</v>
      </c>
      <c r="G119" s="12">
        <f ca="1"/>
        <v>77.811880616107885</v>
      </c>
      <c r="H119" s="12">
        <v>1.1350000000000001E-2</v>
      </c>
      <c r="I119" s="12">
        <v>77.664386838802869</v>
      </c>
    </row>
    <row r="120" spans="6:9" x14ac:dyDescent="0.3">
      <c r="F120" s="2">
        <v>115</v>
      </c>
      <c r="G120" s="12">
        <f ca="1"/>
        <v>78.12465108624221</v>
      </c>
      <c r="H120" s="12">
        <v>1.145E-2</v>
      </c>
      <c r="I120" s="12">
        <v>77.708752534896803</v>
      </c>
    </row>
    <row r="121" spans="6:9" x14ac:dyDescent="0.3">
      <c r="F121" s="2">
        <v>116</v>
      </c>
      <c r="G121" s="12">
        <f ca="1"/>
        <v>78.132454190345882</v>
      </c>
      <c r="H121" s="12">
        <v>1.155E-2</v>
      </c>
      <c r="I121" s="12">
        <v>77.752736886629279</v>
      </c>
    </row>
    <row r="122" spans="6:9" x14ac:dyDescent="0.3">
      <c r="F122" s="2">
        <v>117</v>
      </c>
      <c r="G122" s="12">
        <f ca="1"/>
        <v>78.134015211936287</v>
      </c>
      <c r="H122" s="12">
        <v>1.1650000000000001E-2</v>
      </c>
      <c r="I122" s="12">
        <v>77.796346469918859</v>
      </c>
    </row>
    <row r="123" spans="6:9" x14ac:dyDescent="0.3">
      <c r="F123" s="2">
        <v>118</v>
      </c>
      <c r="G123" s="12">
        <f ca="1"/>
        <v>78.157213481848515</v>
      </c>
      <c r="H123" s="12">
        <v>1.175E-2</v>
      </c>
      <c r="I123" s="12">
        <v>77.839587692066857</v>
      </c>
    </row>
    <row r="124" spans="6:9" x14ac:dyDescent="0.3">
      <c r="F124" s="2">
        <v>119</v>
      </c>
      <c r="G124" s="12">
        <f ca="1"/>
        <v>78.168884151769447</v>
      </c>
      <c r="H124" s="12">
        <v>1.1849999999999999E-2</v>
      </c>
      <c r="I124" s="12">
        <v>77.882466797473484</v>
      </c>
    </row>
    <row r="125" spans="6:9" x14ac:dyDescent="0.3">
      <c r="F125" s="2">
        <v>120</v>
      </c>
      <c r="G125" s="12">
        <f ca="1"/>
        <v>78.184096726651788</v>
      </c>
      <c r="H125" s="12">
        <v>1.1950000000000001E-2</v>
      </c>
      <c r="I125" s="12">
        <v>77.924989873113546</v>
      </c>
    </row>
    <row r="126" spans="6:9" x14ac:dyDescent="0.3">
      <c r="F126" s="2">
        <v>121</v>
      </c>
      <c r="G126" s="12">
        <f ca="1"/>
        <v>78.20359559378268</v>
      </c>
      <c r="H126" s="12">
        <v>1.205E-2</v>
      </c>
      <c r="I126" s="12">
        <v>77.967162853784188</v>
      </c>
    </row>
    <row r="127" spans="6:9" x14ac:dyDescent="0.3">
      <c r="F127" s="2">
        <v>122</v>
      </c>
      <c r="G127" s="12">
        <f ca="1"/>
        <v>78.214198760010433</v>
      </c>
      <c r="H127" s="12">
        <v>1.2149999999999999E-2</v>
      </c>
      <c r="I127" s="12">
        <v>78.00899152713572</v>
      </c>
    </row>
    <row r="128" spans="6:9" x14ac:dyDescent="0.3">
      <c r="F128" s="2">
        <v>123</v>
      </c>
      <c r="G128" s="12">
        <f ca="1"/>
        <v>78.223128097295188</v>
      </c>
      <c r="H128" s="12">
        <v>1.225E-2</v>
      </c>
      <c r="I128" s="12">
        <v>78.050481538496186</v>
      </c>
    </row>
    <row r="129" spans="6:9" x14ac:dyDescent="0.3">
      <c r="F129" s="2">
        <v>124</v>
      </c>
      <c r="G129" s="12">
        <f ca="1"/>
        <v>78.236601078182119</v>
      </c>
      <c r="H129" s="12">
        <v>1.235E-2</v>
      </c>
      <c r="I129" s="12">
        <v>78.091638395499885</v>
      </c>
    </row>
    <row r="130" spans="6:9" x14ac:dyDescent="0.3">
      <c r="F130" s="2">
        <v>125</v>
      </c>
      <c r="G130" s="12">
        <f ca="1"/>
        <v>78.251865474025379</v>
      </c>
      <c r="H130" s="12">
        <v>1.2449999999999999E-2</v>
      </c>
      <c r="I130" s="12">
        <v>78.132467472529243</v>
      </c>
    </row>
    <row r="131" spans="6:9" x14ac:dyDescent="0.3">
      <c r="F131" s="2">
        <v>126</v>
      </c>
      <c r="G131" s="12">
        <f ca="1"/>
        <v>78.311804248536561</v>
      </c>
      <c r="H131" s="12">
        <v>1.255E-2</v>
      </c>
      <c r="I131" s="12">
        <v>78.17297401497899</v>
      </c>
    </row>
    <row r="132" spans="6:9" x14ac:dyDescent="0.3">
      <c r="F132" s="2">
        <v>127</v>
      </c>
      <c r="G132" s="12">
        <f ca="1"/>
        <v>78.31329659415087</v>
      </c>
      <c r="H132" s="12">
        <v>1.265E-2</v>
      </c>
      <c r="I132" s="12">
        <v>78.213163143351053</v>
      </c>
    </row>
    <row r="133" spans="6:9" x14ac:dyDescent="0.3">
      <c r="F133" s="2">
        <v>128</v>
      </c>
      <c r="G133" s="12">
        <f ca="1"/>
        <v>78.333742119475886</v>
      </c>
      <c r="H133" s="12">
        <v>1.2749999999999999E-2</v>
      </c>
      <c r="I133" s="12">
        <v>78.253039857188384</v>
      </c>
    </row>
    <row r="134" spans="6:9" x14ac:dyDescent="0.3">
      <c r="F134" s="2">
        <v>129</v>
      </c>
      <c r="G134" s="12">
        <f ca="1"/>
        <v>78.386188754507884</v>
      </c>
      <c r="H134" s="12">
        <v>1.285E-2</v>
      </c>
      <c r="I134" s="12">
        <v>78.292609038854948</v>
      </c>
    </row>
    <row r="135" spans="6:9" x14ac:dyDescent="0.3">
      <c r="F135" s="2">
        <v>130</v>
      </c>
      <c r="G135" s="12">
        <f ca="1"/>
        <v>78.405154000972786</v>
      </c>
      <c r="H135" s="12">
        <v>1.295E-2</v>
      </c>
      <c r="I135" s="12">
        <v>78.331875457169346</v>
      </c>
    </row>
    <row r="136" spans="6:9" x14ac:dyDescent="0.3">
      <c r="F136" s="2">
        <v>131</v>
      </c>
      <c r="G136" s="12">
        <f ca="1"/>
        <v>78.430101116944869</v>
      </c>
      <c r="H136" s="12">
        <v>1.3050000000000001E-2</v>
      </c>
      <c r="I136" s="12">
        <v>78.370843770898531</v>
      </c>
    </row>
    <row r="137" spans="6:9" x14ac:dyDescent="0.3">
      <c r="F137" s="2">
        <v>132</v>
      </c>
      <c r="G137" s="12">
        <f ca="1"/>
        <v>78.442273222725191</v>
      </c>
      <c r="H137" s="12">
        <v>1.315E-2</v>
      </c>
      <c r="I137" s="12">
        <v>78.409518532118284</v>
      </c>
    </row>
    <row r="138" spans="6:9" x14ac:dyDescent="0.3">
      <c r="F138" s="2">
        <v>133</v>
      </c>
      <c r="G138" s="12">
        <f ca="1"/>
        <v>78.515901075272751</v>
      </c>
      <c r="H138" s="12">
        <v>1.325E-2</v>
      </c>
      <c r="I138" s="12">
        <v>78.447904189446376</v>
      </c>
    </row>
    <row r="139" spans="6:9" x14ac:dyDescent="0.3">
      <c r="F139" s="2">
        <v>134</v>
      </c>
      <c r="G139" s="12">
        <f ca="1"/>
        <v>78.567284209264713</v>
      </c>
      <c r="H139" s="12">
        <v>1.3350000000000001E-2</v>
      </c>
      <c r="I139" s="12">
        <v>78.486005091154112</v>
      </c>
    </row>
    <row r="140" spans="6:9" x14ac:dyDescent="0.3">
      <c r="F140" s="2">
        <v>135</v>
      </c>
      <c r="G140" s="12">
        <f ca="1"/>
        <v>78.607904581686682</v>
      </c>
      <c r="H140" s="12">
        <v>1.345E-2</v>
      </c>
      <c r="I140" s="12">
        <v>78.52382548816189</v>
      </c>
    </row>
    <row r="141" spans="6:9" x14ac:dyDescent="0.3">
      <c r="F141" s="2">
        <v>136</v>
      </c>
      <c r="G141" s="12">
        <f ca="1"/>
        <v>78.642232492071429</v>
      </c>
      <c r="H141" s="12">
        <v>1.355E-2</v>
      </c>
      <c r="I141" s="12">
        <v>78.56136953692365</v>
      </c>
    </row>
    <row r="142" spans="6:9" x14ac:dyDescent="0.3">
      <c r="F142" s="2">
        <v>137</v>
      </c>
      <c r="G142" s="12">
        <f ca="1"/>
        <v>78.721954987191737</v>
      </c>
      <c r="H142" s="12">
        <v>1.3650000000000001E-2</v>
      </c>
      <c r="I142" s="12">
        <v>78.598641302205451</v>
      </c>
    </row>
    <row r="143" spans="6:9" x14ac:dyDescent="0.3">
      <c r="F143" s="2">
        <v>138</v>
      </c>
      <c r="G143" s="12">
        <f ca="1"/>
        <v>78.823047333985556</v>
      </c>
      <c r="H143" s="12">
        <v>1.375E-2</v>
      </c>
      <c r="I143" s="12">
        <v>78.635644759762471</v>
      </c>
    </row>
    <row r="144" spans="6:9" x14ac:dyDescent="0.3">
      <c r="F144" s="2">
        <v>139</v>
      </c>
      <c r="G144" s="12">
        <f ca="1"/>
        <v>78.861954840293464</v>
      </c>
      <c r="H144" s="12">
        <v>1.3849999999999999E-2</v>
      </c>
      <c r="I144" s="12">
        <v>78.672383798919171</v>
      </c>
    </row>
    <row r="145" spans="6:9" x14ac:dyDescent="0.3">
      <c r="F145" s="2">
        <v>140</v>
      </c>
      <c r="G145" s="12">
        <f ca="1"/>
        <v>78.862217514111236</v>
      </c>
      <c r="H145" s="12">
        <v>1.3950000000000001E-2</v>
      </c>
      <c r="I145" s="12">
        <v>78.708862225056478</v>
      </c>
    </row>
    <row r="146" spans="6:9" x14ac:dyDescent="0.3">
      <c r="F146" s="2">
        <v>141</v>
      </c>
      <c r="G146" s="12">
        <f ca="1"/>
        <v>78.883641234497986</v>
      </c>
      <c r="H146" s="12">
        <v>1.405E-2</v>
      </c>
      <c r="I146" s="12">
        <v>78.745083762010296</v>
      </c>
    </row>
    <row r="147" spans="6:9" x14ac:dyDescent="0.3">
      <c r="F147" s="2">
        <v>142</v>
      </c>
      <c r="G147" s="12">
        <f ca="1"/>
        <v>78.896583605004906</v>
      </c>
      <c r="H147" s="12">
        <v>1.4149999999999999E-2</v>
      </c>
      <c r="I147" s="12">
        <v>78.781052054384844</v>
      </c>
    </row>
    <row r="148" spans="6:9" x14ac:dyDescent="0.3">
      <c r="F148" s="2">
        <v>143</v>
      </c>
      <c r="G148" s="12">
        <f ca="1"/>
        <v>78.920617641876348</v>
      </c>
      <c r="H148" s="12">
        <v>1.4250000000000001E-2</v>
      </c>
      <c r="I148" s="12">
        <v>78.816770669784617</v>
      </c>
    </row>
    <row r="149" spans="6:9" x14ac:dyDescent="0.3">
      <c r="F149" s="2">
        <v>144</v>
      </c>
      <c r="G149" s="12">
        <f ca="1"/>
        <v>78.921744519788632</v>
      </c>
      <c r="H149" s="12">
        <v>1.435E-2</v>
      </c>
      <c r="I149" s="12">
        <v>78.852243100968224</v>
      </c>
    </row>
    <row r="150" spans="6:9" x14ac:dyDescent="0.3">
      <c r="F150" s="2">
        <v>145</v>
      </c>
      <c r="G150" s="12">
        <f ca="1"/>
        <v>78.966367468085494</v>
      </c>
      <c r="H150" s="12">
        <v>1.4449999999999999E-2</v>
      </c>
      <c r="I150" s="12">
        <v>78.887472767927505</v>
      </c>
    </row>
    <row r="151" spans="6:9" x14ac:dyDescent="0.3">
      <c r="F151" s="2">
        <v>146</v>
      </c>
      <c r="G151" s="12">
        <f ca="1"/>
        <v>79.082959729179606</v>
      </c>
      <c r="H151" s="12">
        <v>1.455E-2</v>
      </c>
      <c r="I151" s="12">
        <v>78.922463019894991</v>
      </c>
    </row>
    <row r="152" spans="6:9" x14ac:dyDescent="0.3">
      <c r="F152" s="2">
        <v>147</v>
      </c>
      <c r="G152" s="12">
        <f ca="1"/>
        <v>79.125404238154672</v>
      </c>
      <c r="H152" s="12">
        <v>1.465E-2</v>
      </c>
      <c r="I152" s="12">
        <v>78.957217137282427</v>
      </c>
    </row>
    <row r="153" spans="6:9" x14ac:dyDescent="0.3">
      <c r="F153" s="2">
        <v>148</v>
      </c>
      <c r="G153" s="12">
        <f ca="1"/>
        <v>79.162839027645077</v>
      </c>
      <c r="H153" s="12">
        <v>1.4749999999999999E-2</v>
      </c>
      <c r="I153" s="12">
        <v>78.99173833355357</v>
      </c>
    </row>
    <row r="154" spans="6:9" x14ac:dyDescent="0.3">
      <c r="F154" s="2">
        <v>149</v>
      </c>
      <c r="G154" s="12">
        <f ca="1"/>
        <v>79.182592803725399</v>
      </c>
      <c r="H154" s="12">
        <v>1.485E-2</v>
      </c>
      <c r="I154" s="12">
        <v>79.026029757033655</v>
      </c>
    </row>
    <row r="155" spans="6:9" x14ac:dyDescent="0.3">
      <c r="F155" s="2">
        <v>150</v>
      </c>
      <c r="G155" s="12">
        <f ca="1"/>
        <v>79.186500453641102</v>
      </c>
      <c r="H155" s="12">
        <v>1.495E-2</v>
      </c>
      <c r="I155" s="12">
        <v>79.060094492658024</v>
      </c>
    </row>
    <row r="156" spans="6:9" x14ac:dyDescent="0.3">
      <c r="F156" s="2">
        <v>151</v>
      </c>
      <c r="G156" s="12">
        <f ca="1"/>
        <v>79.239857316360201</v>
      </c>
      <c r="H156" s="12">
        <v>1.5049999999999999E-2</v>
      </c>
      <c r="I156" s="12">
        <v>79.093935563662598</v>
      </c>
    </row>
    <row r="157" spans="6:9" x14ac:dyDescent="0.3">
      <c r="F157" s="2">
        <v>152</v>
      </c>
      <c r="G157" s="12">
        <f ca="1"/>
        <v>79.257556983083091</v>
      </c>
      <c r="H157" s="12">
        <v>1.515E-2</v>
      </c>
      <c r="I157" s="12">
        <v>79.127555933218375</v>
      </c>
    </row>
    <row r="158" spans="6:9" x14ac:dyDescent="0.3">
      <c r="F158" s="2">
        <v>153</v>
      </c>
      <c r="G158" s="12">
        <f ca="1"/>
        <v>79.272302905569347</v>
      </c>
      <c r="H158" s="12">
        <v>1.525E-2</v>
      </c>
      <c r="I158" s="12">
        <v>79.160958506012022</v>
      </c>
    </row>
    <row r="159" spans="6:9" x14ac:dyDescent="0.3">
      <c r="F159" s="2">
        <v>154</v>
      </c>
      <c r="G159" s="12">
        <f ca="1"/>
        <v>79.306464476732486</v>
      </c>
      <c r="H159" s="12">
        <v>1.5350000000000001E-2</v>
      </c>
      <c r="I159" s="12">
        <v>79.194146129775007</v>
      </c>
    </row>
    <row r="160" spans="6:9" x14ac:dyDescent="0.3">
      <c r="F160" s="2">
        <v>155</v>
      </c>
      <c r="G160" s="12">
        <f ca="1"/>
        <v>79.311897105779849</v>
      </c>
      <c r="H160" s="12">
        <v>1.545E-2</v>
      </c>
      <c r="I160" s="12">
        <v>79.227121596762871</v>
      </c>
    </row>
    <row r="161" spans="6:9" x14ac:dyDescent="0.3">
      <c r="F161" s="2">
        <v>156</v>
      </c>
      <c r="G161" s="12">
        <f ca="1"/>
        <v>79.331036244182769</v>
      </c>
      <c r="H161" s="12">
        <v>1.555E-2</v>
      </c>
      <c r="I161" s="12">
        <v>79.259887645187007</v>
      </c>
    </row>
    <row r="162" spans="6:9" x14ac:dyDescent="0.3">
      <c r="F162" s="2">
        <v>157</v>
      </c>
      <c r="G162" s="12">
        <f ca="1"/>
        <v>79.365757646830176</v>
      </c>
      <c r="H162" s="12">
        <v>1.5650000000000001E-2</v>
      </c>
      <c r="I162" s="12">
        <v>79.29244696060033</v>
      </c>
    </row>
    <row r="163" spans="6:9" x14ac:dyDescent="0.3">
      <c r="F163" s="2">
        <v>158</v>
      </c>
      <c r="G163" s="12">
        <f ca="1"/>
        <v>79.438821119408516</v>
      </c>
      <c r="H163" s="12">
        <v>1.575E-2</v>
      </c>
      <c r="I163" s="12">
        <v>79.324802177238979</v>
      </c>
    </row>
    <row r="164" spans="6:9" x14ac:dyDescent="0.3">
      <c r="F164" s="2">
        <v>159</v>
      </c>
      <c r="G164" s="12">
        <f ca="1"/>
        <v>79.467066580734894</v>
      </c>
      <c r="H164" s="12">
        <v>1.585E-2</v>
      </c>
      <c r="I164" s="12">
        <v>79.356955879321475</v>
      </c>
    </row>
    <row r="165" spans="6:9" x14ac:dyDescent="0.3">
      <c r="F165" s="2">
        <v>160</v>
      </c>
      <c r="G165" s="12">
        <f ca="1"/>
        <v>79.514848367918987</v>
      </c>
      <c r="H165" s="12">
        <v>1.5949999999999999E-2</v>
      </c>
      <c r="I165" s="12">
        <v>79.388910602307035</v>
      </c>
    </row>
    <row r="166" spans="6:9" x14ac:dyDescent="0.3">
      <c r="F166" s="2">
        <v>161</v>
      </c>
      <c r="G166" s="12">
        <f ca="1"/>
        <v>79.525141963076123</v>
      </c>
      <c r="H166" s="12">
        <v>1.6049999999999998E-2</v>
      </c>
      <c r="I166" s="12">
        <v>79.420668834114636</v>
      </c>
    </row>
    <row r="167" spans="6:9" x14ac:dyDescent="0.3">
      <c r="F167" s="2">
        <v>162</v>
      </c>
      <c r="G167" s="12">
        <f ca="1"/>
        <v>79.561581261724854</v>
      </c>
      <c r="H167" s="12">
        <v>1.6150000000000001E-2</v>
      </c>
      <c r="I167" s="12">
        <v>79.452233016304064</v>
      </c>
    </row>
    <row r="168" spans="6:9" x14ac:dyDescent="0.3">
      <c r="F168" s="2">
        <v>163</v>
      </c>
      <c r="G168" s="12">
        <f ca="1"/>
        <v>79.563178475758178</v>
      </c>
      <c r="H168" s="12">
        <v>1.6250000000000001E-2</v>
      </c>
      <c r="I168" s="12">
        <v>79.483605545220669</v>
      </c>
    </row>
    <row r="169" spans="6:9" x14ac:dyDescent="0.3">
      <c r="F169" s="2">
        <v>164</v>
      </c>
      <c r="G169" s="12">
        <f ca="1"/>
        <v>79.569461410033341</v>
      </c>
      <c r="H169" s="12">
        <v>1.635E-2</v>
      </c>
      <c r="I169" s="12">
        <v>79.514788773104939</v>
      </c>
    </row>
    <row r="170" spans="6:9" x14ac:dyDescent="0.3">
      <c r="F170" s="2">
        <v>165</v>
      </c>
      <c r="G170" s="12">
        <f ca="1"/>
        <v>79.580722388448066</v>
      </c>
      <c r="H170" s="12">
        <v>1.6449999999999999E-2</v>
      </c>
      <c r="I170" s="12">
        <v>79.545785009168213</v>
      </c>
    </row>
    <row r="171" spans="6:9" x14ac:dyDescent="0.3">
      <c r="F171" s="2">
        <v>166</v>
      </c>
      <c r="G171" s="12">
        <f ca="1"/>
        <v>79.591104336785335</v>
      </c>
      <c r="H171" s="12">
        <v>1.6549999999999999E-2</v>
      </c>
      <c r="I171" s="12">
        <v>79.576596520635846</v>
      </c>
    </row>
    <row r="172" spans="6:9" x14ac:dyDescent="0.3">
      <c r="F172" s="2">
        <v>167</v>
      </c>
      <c r="G172" s="12">
        <f ca="1"/>
        <v>79.598066817944456</v>
      </c>
      <c r="H172" s="12">
        <v>1.6650000000000002E-2</v>
      </c>
      <c r="I172" s="12">
        <v>79.60722553375895</v>
      </c>
    </row>
    <row r="173" spans="6:9" x14ac:dyDescent="0.3">
      <c r="F173" s="2">
        <v>168</v>
      </c>
      <c r="G173" s="12">
        <f ca="1"/>
        <v>79.652086992282761</v>
      </c>
      <c r="H173" s="12">
        <v>1.6750000000000001E-2</v>
      </c>
      <c r="I173" s="12">
        <v>79.637674234795782</v>
      </c>
    </row>
    <row r="174" spans="6:9" x14ac:dyDescent="0.3">
      <c r="F174" s="2">
        <v>169</v>
      </c>
      <c r="G174" s="12">
        <f ca="1"/>
        <v>79.667377104163876</v>
      </c>
      <c r="H174" s="12">
        <v>1.685E-2</v>
      </c>
      <c r="I174" s="12">
        <v>79.667944770964027</v>
      </c>
    </row>
    <row r="175" spans="6:9" x14ac:dyDescent="0.3">
      <c r="F175" s="2">
        <v>170</v>
      </c>
      <c r="G175" s="12">
        <f ca="1"/>
        <v>79.668220133409491</v>
      </c>
      <c r="H175" s="12">
        <v>1.695E-2</v>
      </c>
      <c r="I175" s="12">
        <v>79.698039251364804</v>
      </c>
    </row>
    <row r="176" spans="6:9" x14ac:dyDescent="0.3">
      <c r="F176" s="2">
        <v>171</v>
      </c>
      <c r="G176" s="12">
        <f ca="1"/>
        <v>79.677240811028</v>
      </c>
      <c r="H176" s="12">
        <v>1.7049999999999999E-2</v>
      </c>
      <c r="I176" s="12">
        <v>79.727959747879552</v>
      </c>
    </row>
    <row r="177" spans="6:9" x14ac:dyDescent="0.3">
      <c r="F177" s="2">
        <v>172</v>
      </c>
      <c r="G177" s="12">
        <f ca="1"/>
        <v>79.75181722913328</v>
      </c>
      <c r="H177" s="12">
        <v>1.7149999999999999E-2</v>
      </c>
      <c r="I177" s="12">
        <v>79.757708296040704</v>
      </c>
    </row>
    <row r="178" spans="6:9" x14ac:dyDescent="0.3">
      <c r="F178" s="2">
        <v>173</v>
      </c>
      <c r="G178" s="12">
        <f ca="1"/>
        <v>79.753468113692662</v>
      </c>
      <c r="H178" s="12">
        <v>1.7250000000000001E-2</v>
      </c>
      <c r="I178" s="12">
        <v>79.787286895877003</v>
      </c>
    </row>
    <row r="179" spans="6:9" x14ac:dyDescent="0.3">
      <c r="F179" s="2">
        <v>174</v>
      </c>
      <c r="G179" s="12">
        <f ca="1"/>
        <v>79.824357752689565</v>
      </c>
      <c r="H179" s="12">
        <v>1.7350000000000001E-2</v>
      </c>
      <c r="I179" s="12">
        <v>79.816697512734365</v>
      </c>
    </row>
    <row r="180" spans="6:9" x14ac:dyDescent="0.3">
      <c r="F180" s="2">
        <v>175</v>
      </c>
      <c r="G180" s="12">
        <f ca="1"/>
        <v>79.866538899043661</v>
      </c>
      <c r="H180" s="12">
        <v>1.745E-2</v>
      </c>
      <c r="I180" s="12">
        <v>79.845942078073307</v>
      </c>
    </row>
    <row r="181" spans="6:9" x14ac:dyDescent="0.3">
      <c r="F181" s="2">
        <v>176</v>
      </c>
      <c r="G181" s="12">
        <f ca="1"/>
        <v>79.894188344131464</v>
      </c>
      <c r="H181" s="12">
        <v>1.755E-2</v>
      </c>
      <c r="I181" s="12">
        <v>79.875022490243353</v>
      </c>
    </row>
    <row r="182" spans="6:9" x14ac:dyDescent="0.3">
      <c r="F182" s="2">
        <v>177</v>
      </c>
      <c r="G182" s="12">
        <f ca="1"/>
        <v>79.909875960382664</v>
      </c>
      <c r="H182" s="12">
        <v>1.7649999999999999E-2</v>
      </c>
      <c r="I182" s="12">
        <v>79.903940615235669</v>
      </c>
    </row>
    <row r="183" spans="6:9" x14ac:dyDescent="0.3">
      <c r="F183" s="2">
        <v>178</v>
      </c>
      <c r="G183" s="12">
        <f ca="1"/>
        <v>79.91793690327674</v>
      </c>
      <c r="H183" s="12">
        <v>1.7749999999999998E-2</v>
      </c>
      <c r="I183" s="12">
        <v>79.932698287414269</v>
      </c>
    </row>
    <row r="184" spans="6:9" x14ac:dyDescent="0.3">
      <c r="F184" s="2">
        <v>179</v>
      </c>
      <c r="G184" s="12">
        <f ca="1"/>
        <v>79.919535540951273</v>
      </c>
      <c r="H184" s="12">
        <v>1.7850000000000001E-2</v>
      </c>
      <c r="I184" s="12">
        <v>79.961297310226811</v>
      </c>
    </row>
    <row r="185" spans="6:9" x14ac:dyDescent="0.3">
      <c r="F185" s="2">
        <v>180</v>
      </c>
      <c r="G185" s="12">
        <f ca="1"/>
        <v>79.934652261295099</v>
      </c>
      <c r="H185" s="12">
        <v>1.7950000000000001E-2</v>
      </c>
      <c r="I185" s="12">
        <v>79.989739456895393</v>
      </c>
    </row>
    <row r="186" spans="6:9" x14ac:dyDescent="0.3">
      <c r="F186" s="2">
        <v>181</v>
      </c>
      <c r="G186" s="12">
        <f ca="1"/>
        <v>79.946621408404013</v>
      </c>
      <c r="H186" s="12">
        <v>1.805E-2</v>
      </c>
      <c r="I186" s="12">
        <v>80.018026471088291</v>
      </c>
    </row>
    <row r="187" spans="6:9" x14ac:dyDescent="0.3">
      <c r="F187" s="2">
        <v>182</v>
      </c>
      <c r="G187" s="12">
        <f ca="1"/>
        <v>80.002184924196257</v>
      </c>
      <c r="H187" s="12">
        <v>1.8149999999999999E-2</v>
      </c>
      <c r="I187" s="12">
        <v>80.046160067573098</v>
      </c>
    </row>
    <row r="188" spans="6:9" x14ac:dyDescent="0.3">
      <c r="F188" s="2">
        <v>183</v>
      </c>
      <c r="G188" s="12">
        <f ca="1"/>
        <v>80.009037934315842</v>
      </c>
      <c r="H188" s="12">
        <v>1.8249999999999999E-2</v>
      </c>
      <c r="I188" s="12">
        <v>80.074141932851916</v>
      </c>
    </row>
    <row r="189" spans="6:9" x14ac:dyDescent="0.3">
      <c r="F189" s="2">
        <v>184</v>
      </c>
      <c r="G189" s="12">
        <f ca="1"/>
        <v>80.010416744489291</v>
      </c>
      <c r="H189" s="12">
        <v>1.8350000000000002E-2</v>
      </c>
      <c r="I189" s="12">
        <v>80.101973725779104</v>
      </c>
    </row>
    <row r="190" spans="6:9" x14ac:dyDescent="0.3">
      <c r="F190" s="2">
        <v>185</v>
      </c>
      <c r="G190" s="12">
        <f ca="1"/>
        <v>80.043064032158583</v>
      </c>
      <c r="H190" s="12">
        <v>1.8450000000000001E-2</v>
      </c>
      <c r="I190" s="12">
        <v>80.129657078162467</v>
      </c>
    </row>
    <row r="191" spans="6:9" x14ac:dyDescent="0.3">
      <c r="F191" s="2">
        <v>186</v>
      </c>
      <c r="G191" s="12">
        <f ca="1"/>
        <v>80.077954927357709</v>
      </c>
      <c r="H191" s="12">
        <v>1.8550000000000001E-2</v>
      </c>
      <c r="I191" s="12">
        <v>80.157193595347934</v>
      </c>
    </row>
    <row r="192" spans="6:9" x14ac:dyDescent="0.3">
      <c r="F192" s="2">
        <v>187</v>
      </c>
      <c r="G192" s="12">
        <f ca="1"/>
        <v>80.09374527883007</v>
      </c>
      <c r="H192" s="12">
        <v>1.865E-2</v>
      </c>
      <c r="I192" s="12">
        <v>80.184584856788689</v>
      </c>
    </row>
    <row r="193" spans="6:9" x14ac:dyDescent="0.3">
      <c r="F193" s="2">
        <v>188</v>
      </c>
      <c r="G193" s="12">
        <f ca="1"/>
        <v>80.143896190634905</v>
      </c>
      <c r="H193" s="12">
        <v>1.8749999999999999E-2</v>
      </c>
      <c r="I193" s="12">
        <v>80.211832416599009</v>
      </c>
    </row>
    <row r="194" spans="6:9" x14ac:dyDescent="0.3">
      <c r="F194" s="2">
        <v>189</v>
      </c>
      <c r="G194" s="12">
        <f ca="1"/>
        <v>80.20940906041686</v>
      </c>
      <c r="H194" s="12">
        <v>1.8849999999999999E-2</v>
      </c>
      <c r="I194" s="12">
        <v>80.238937804093439</v>
      </c>
    </row>
    <row r="195" spans="6:9" x14ac:dyDescent="0.3">
      <c r="F195" s="2">
        <v>190</v>
      </c>
      <c r="G195" s="12">
        <f ca="1"/>
        <v>80.210578770426551</v>
      </c>
      <c r="H195" s="12">
        <v>1.8950000000000002E-2</v>
      </c>
      <c r="I195" s="12">
        <v>80.265902524311628</v>
      </c>
    </row>
    <row r="196" spans="6:9" x14ac:dyDescent="0.3">
      <c r="F196" s="2">
        <v>191</v>
      </c>
      <c r="G196" s="12">
        <f ca="1"/>
        <v>80.227632333666719</v>
      </c>
      <c r="H196" s="12">
        <v>1.9050000000000001E-2</v>
      </c>
      <c r="I196" s="12">
        <v>80.292728058529363</v>
      </c>
    </row>
    <row r="197" spans="6:9" x14ac:dyDescent="0.3">
      <c r="F197" s="2">
        <v>192</v>
      </c>
      <c r="G197" s="12">
        <f ca="1"/>
        <v>80.265763310764839</v>
      </c>
      <c r="H197" s="12">
        <v>1.915E-2</v>
      </c>
      <c r="I197" s="12">
        <v>80.319415864756309</v>
      </c>
    </row>
    <row r="198" spans="6:9" x14ac:dyDescent="0.3">
      <c r="F198" s="2">
        <v>193</v>
      </c>
      <c r="G198" s="12">
        <f ca="1"/>
        <v>80.301843607406084</v>
      </c>
      <c r="H198" s="12">
        <v>1.925E-2</v>
      </c>
      <c r="I198" s="12">
        <v>80.345967378220649</v>
      </c>
    </row>
    <row r="199" spans="6:9" x14ac:dyDescent="0.3">
      <c r="F199" s="2">
        <v>194</v>
      </c>
      <c r="G199" s="12">
        <f ca="1"/>
        <v>80.363589491992684</v>
      </c>
      <c r="H199" s="12">
        <v>1.9349999999999999E-2</v>
      </c>
      <c r="I199" s="12">
        <v>80.372384011841348</v>
      </c>
    </row>
    <row r="200" spans="6:9" x14ac:dyDescent="0.3">
      <c r="F200" s="2">
        <v>195</v>
      </c>
      <c r="G200" s="12">
        <f ca="1"/>
        <v>80.365108626904771</v>
      </c>
      <c r="H200" s="12">
        <v>1.9449999999999999E-2</v>
      </c>
      <c r="I200" s="12">
        <v>80.398667156688035</v>
      </c>
    </row>
    <row r="201" spans="6:9" x14ac:dyDescent="0.3">
      <c r="F201" s="2">
        <v>196</v>
      </c>
      <c r="G201" s="12">
        <f ca="1"/>
        <v>80.371856923025788</v>
      </c>
      <c r="H201" s="12">
        <v>1.9550000000000001E-2</v>
      </c>
      <c r="I201" s="12">
        <v>80.424818182429249</v>
      </c>
    </row>
    <row r="202" spans="6:9" x14ac:dyDescent="0.3">
      <c r="F202" s="2">
        <v>197</v>
      </c>
      <c r="G202" s="12">
        <f ca="1"/>
        <v>80.447824303333988</v>
      </c>
      <c r="H202" s="12">
        <v>1.9650000000000001E-2</v>
      </c>
      <c r="I202" s="12">
        <v>80.450838437769193</v>
      </c>
    </row>
    <row r="203" spans="6:9" x14ac:dyDescent="0.3">
      <c r="F203" s="2">
        <v>198</v>
      </c>
      <c r="G203" s="12">
        <f ca="1"/>
        <v>80.484054633217283</v>
      </c>
      <c r="H203" s="12">
        <v>1.975E-2</v>
      </c>
      <c r="I203" s="12">
        <v>80.476729250873447</v>
      </c>
    </row>
    <row r="204" spans="6:9" x14ac:dyDescent="0.3">
      <c r="F204" s="2">
        <v>199</v>
      </c>
      <c r="G204" s="12">
        <f ca="1"/>
        <v>80.498044917111216</v>
      </c>
      <c r="H204" s="12">
        <v>1.985E-2</v>
      </c>
      <c r="I204" s="12">
        <v>80.50249192978383</v>
      </c>
    </row>
    <row r="205" spans="6:9" x14ac:dyDescent="0.3">
      <c r="F205" s="2">
        <v>200</v>
      </c>
      <c r="G205" s="12">
        <f ca="1"/>
        <v>80.512524285625716</v>
      </c>
      <c r="H205" s="12">
        <v>1.9949999999999999E-2</v>
      </c>
      <c r="I205" s="12">
        <v>80.528127762822947</v>
      </c>
    </row>
    <row r="206" spans="6:9" x14ac:dyDescent="0.3">
      <c r="F206" s="2">
        <v>201</v>
      </c>
      <c r="G206" s="12">
        <f ca="1"/>
        <v>80.577785107160608</v>
      </c>
      <c r="H206" s="12">
        <v>2.0049999999999998E-2</v>
      </c>
      <c r="I206" s="12">
        <v>80.553638018988551</v>
      </c>
    </row>
    <row r="207" spans="6:9" x14ac:dyDescent="0.3">
      <c r="F207" s="2">
        <v>202</v>
      </c>
      <c r="G207" s="12">
        <f ca="1"/>
        <v>80.582716599035763</v>
      </c>
      <c r="H207" s="12">
        <v>2.0150000000000001E-2</v>
      </c>
      <c r="I207" s="12">
        <v>80.579023948338147</v>
      </c>
    </row>
    <row r="208" spans="6:9" x14ac:dyDescent="0.3">
      <c r="F208" s="2">
        <v>203</v>
      </c>
      <c r="G208" s="12">
        <f ca="1"/>
        <v>80.586095975791054</v>
      </c>
      <c r="H208" s="12">
        <v>2.0250000000000001E-2</v>
      </c>
      <c r="I208" s="12">
        <v>80.604286782364028</v>
      </c>
    </row>
    <row r="209" spans="6:9" x14ac:dyDescent="0.3">
      <c r="F209" s="2">
        <v>204</v>
      </c>
      <c r="G209" s="12">
        <f ca="1"/>
        <v>80.601121744278629</v>
      </c>
      <c r="H209" s="12">
        <v>2.035E-2</v>
      </c>
      <c r="I209" s="12">
        <v>80.62942773435914</v>
      </c>
    </row>
    <row r="210" spans="6:9" x14ac:dyDescent="0.3">
      <c r="F210" s="2">
        <v>205</v>
      </c>
      <c r="G210" s="12">
        <f ca="1"/>
        <v>80.622440256891849</v>
      </c>
      <c r="H210" s="12">
        <v>2.0449999999999999E-2</v>
      </c>
      <c r="I210" s="12">
        <v>80.654447999773851</v>
      </c>
    </row>
    <row r="211" spans="6:9" x14ac:dyDescent="0.3">
      <c r="F211" s="2">
        <v>206</v>
      </c>
      <c r="G211" s="12">
        <f ca="1"/>
        <v>80.633885248263169</v>
      </c>
      <c r="H211" s="12">
        <v>2.0549999999999999E-2</v>
      </c>
      <c r="I211" s="12">
        <v>80.679348756564167</v>
      </c>
    </row>
    <row r="212" spans="6:9" x14ac:dyDescent="0.3">
      <c r="F212" s="2">
        <v>207</v>
      </c>
      <c r="G212" s="12">
        <f ca="1"/>
        <v>80.664652498999132</v>
      </c>
      <c r="H212" s="12">
        <v>2.0650000000000002E-2</v>
      </c>
      <c r="I212" s="12">
        <v>80.70413116553145</v>
      </c>
    </row>
    <row r="213" spans="6:9" x14ac:dyDescent="0.3">
      <c r="F213" s="2">
        <v>208</v>
      </c>
      <c r="G213" s="12">
        <f ca="1"/>
        <v>80.67961795627285</v>
      </c>
      <c r="H213" s="12">
        <v>2.0750000000000001E-2</v>
      </c>
      <c r="I213" s="12">
        <v>80.728796370653839</v>
      </c>
    </row>
    <row r="214" spans="6:9" x14ac:dyDescent="0.3">
      <c r="F214" s="2">
        <v>209</v>
      </c>
      <c r="G214" s="12">
        <f ca="1"/>
        <v>80.682732123073464</v>
      </c>
      <c r="H214" s="12">
        <v>2.085E-2</v>
      </c>
      <c r="I214" s="12">
        <v>80.753345499409818</v>
      </c>
    </row>
    <row r="215" spans="6:9" x14ac:dyDescent="0.3">
      <c r="F215" s="2">
        <v>210</v>
      </c>
      <c r="G215" s="12">
        <f ca="1"/>
        <v>80.706706228008969</v>
      </c>
      <c r="H215" s="12">
        <v>2.095E-2</v>
      </c>
      <c r="I215" s="12">
        <v>80.777779663094051</v>
      </c>
    </row>
    <row r="216" spans="6:9" x14ac:dyDescent="0.3">
      <c r="F216" s="2">
        <v>211</v>
      </c>
      <c r="G216" s="12">
        <f ca="1"/>
        <v>80.718535168801623</v>
      </c>
      <c r="H216" s="12">
        <v>2.1049999999999999E-2</v>
      </c>
      <c r="I216" s="12">
        <v>80.802099957125535</v>
      </c>
    </row>
    <row r="217" spans="6:9" x14ac:dyDescent="0.3">
      <c r="F217" s="2">
        <v>212</v>
      </c>
      <c r="G217" s="12">
        <f ca="1"/>
        <v>80.724460916075685</v>
      </c>
      <c r="H217" s="12">
        <v>2.1149999999999999E-2</v>
      </c>
      <c r="I217" s="12">
        <v>80.826307461348676</v>
      </c>
    </row>
    <row r="218" spans="6:9" x14ac:dyDescent="0.3">
      <c r="F218" s="2">
        <v>213</v>
      </c>
      <c r="G218" s="12">
        <f ca="1"/>
        <v>80.768471704500371</v>
      </c>
      <c r="H218" s="12">
        <v>2.1250000000000002E-2</v>
      </c>
      <c r="I218" s="12">
        <v>80.850403240327068</v>
      </c>
    </row>
    <row r="219" spans="6:9" x14ac:dyDescent="0.3">
      <c r="F219" s="2">
        <v>214</v>
      </c>
      <c r="G219" s="12">
        <f ca="1"/>
        <v>80.828480869150951</v>
      </c>
      <c r="H219" s="12">
        <v>2.1350000000000001E-2</v>
      </c>
      <c r="I219" s="12">
        <v>80.8743883436305</v>
      </c>
    </row>
    <row r="220" spans="6:9" x14ac:dyDescent="0.3">
      <c r="F220" s="2">
        <v>215</v>
      </c>
      <c r="G220" s="12">
        <f ca="1"/>
        <v>80.852831596666391</v>
      </c>
      <c r="H220" s="12">
        <v>2.145E-2</v>
      </c>
      <c r="I220" s="12">
        <v>80.898263806115239</v>
      </c>
    </row>
    <row r="221" spans="6:9" x14ac:dyDescent="0.3">
      <c r="F221" s="2">
        <v>216</v>
      </c>
      <c r="G221" s="12">
        <f ca="1"/>
        <v>80.859622882621892</v>
      </c>
      <c r="H221" s="12">
        <v>2.155E-2</v>
      </c>
      <c r="I221" s="12">
        <v>80.922030648197705</v>
      </c>
    </row>
    <row r="222" spans="6:9" x14ac:dyDescent="0.3">
      <c r="F222" s="2">
        <v>217</v>
      </c>
      <c r="G222" s="12">
        <f ca="1"/>
        <v>80.876810910774083</v>
      </c>
      <c r="H222" s="12">
        <v>2.1649999999999999E-2</v>
      </c>
      <c r="I222" s="12">
        <v>80.945689876121961</v>
      </c>
    </row>
    <row r="223" spans="6:9" x14ac:dyDescent="0.3">
      <c r="F223" s="2">
        <v>218</v>
      </c>
      <c r="G223" s="12">
        <f ca="1"/>
        <v>80.881874439735213</v>
      </c>
      <c r="H223" s="12">
        <v>2.1749999999999999E-2</v>
      </c>
      <c r="I223" s="12">
        <v>80.969242482220864</v>
      </c>
    </row>
    <row r="224" spans="6:9" x14ac:dyDescent="0.3">
      <c r="F224" s="2">
        <v>219</v>
      </c>
      <c r="G224" s="12">
        <f ca="1"/>
        <v>80.936907648408052</v>
      </c>
      <c r="H224" s="12">
        <v>2.1850000000000001E-2</v>
      </c>
      <c r="I224" s="12">
        <v>80.992689445171393</v>
      </c>
    </row>
    <row r="225" spans="6:9" x14ac:dyDescent="0.3">
      <c r="F225" s="2">
        <v>220</v>
      </c>
      <c r="G225" s="12">
        <f ca="1"/>
        <v>80.954038901711783</v>
      </c>
      <c r="H225" s="12">
        <v>2.1950000000000001E-2</v>
      </c>
      <c r="I225" s="12">
        <v>81.016031730244066</v>
      </c>
    </row>
    <row r="226" spans="6:9" x14ac:dyDescent="0.3">
      <c r="F226" s="2">
        <v>221</v>
      </c>
      <c r="G226" s="12">
        <f ca="1"/>
        <v>81.00222320477188</v>
      </c>
      <c r="H226" s="12">
        <v>2.205E-2</v>
      </c>
      <c r="I226" s="12">
        <v>81.039270289546636</v>
      </c>
    </row>
    <row r="227" spans="6:9" x14ac:dyDescent="0.3">
      <c r="F227" s="2">
        <v>222</v>
      </c>
      <c r="G227" s="12">
        <f ca="1"/>
        <v>81.039656907488705</v>
      </c>
      <c r="H227" s="12">
        <v>2.215E-2</v>
      </c>
      <c r="I227" s="12">
        <v>81.062406062262426</v>
      </c>
    </row>
    <row r="228" spans="6:9" x14ac:dyDescent="0.3">
      <c r="F228" s="2">
        <v>223</v>
      </c>
      <c r="G228" s="12">
        <f ca="1"/>
        <v>81.116941942763987</v>
      </c>
      <c r="H228" s="12">
        <v>2.2249999999999999E-2</v>
      </c>
      <c r="I228" s="12">
        <v>81.08543997488313</v>
      </c>
    </row>
    <row r="229" spans="6:9" x14ac:dyDescent="0.3">
      <c r="F229" s="2">
        <v>224</v>
      </c>
      <c r="G229" s="12">
        <f ca="1"/>
        <v>81.163895244963584</v>
      </c>
      <c r="H229" s="12">
        <v>2.2349999999999998E-2</v>
      </c>
      <c r="I229" s="12">
        <v>81.108372941436471</v>
      </c>
    </row>
    <row r="230" spans="6:9" x14ac:dyDescent="0.3">
      <c r="F230" s="2">
        <v>225</v>
      </c>
      <c r="G230" s="12">
        <f ca="1"/>
        <v>81.179997709964709</v>
      </c>
      <c r="H230" s="12">
        <v>2.2450000000000001E-2</v>
      </c>
      <c r="I230" s="12">
        <v>81.131205863708828</v>
      </c>
    </row>
    <row r="231" spans="6:9" x14ac:dyDescent="0.3">
      <c r="F231" s="2">
        <v>226</v>
      </c>
      <c r="G231" s="12">
        <f ca="1"/>
        <v>81.180070198692491</v>
      </c>
      <c r="H231" s="12">
        <v>2.2550000000000001E-2</v>
      </c>
      <c r="I231" s="12">
        <v>81.153939631462791</v>
      </c>
    </row>
    <row r="232" spans="6:9" x14ac:dyDescent="0.3">
      <c r="F232" s="2">
        <v>227</v>
      </c>
      <c r="G232" s="12">
        <f ca="1"/>
        <v>81.196784990927114</v>
      </c>
      <c r="H232" s="12">
        <v>2.265E-2</v>
      </c>
      <c r="I232" s="12">
        <v>81.176575122650064</v>
      </c>
    </row>
    <row r="233" spans="6:9" x14ac:dyDescent="0.3">
      <c r="F233" s="2">
        <v>228</v>
      </c>
      <c r="G233" s="12">
        <f ca="1"/>
        <v>81.241924947560165</v>
      </c>
      <c r="H233" s="12">
        <v>2.2749999999999999E-2</v>
      </c>
      <c r="I233" s="12">
        <v>81.199113203619476</v>
      </c>
    </row>
    <row r="234" spans="6:9" x14ac:dyDescent="0.3">
      <c r="F234" s="2">
        <v>229</v>
      </c>
      <c r="G234" s="12">
        <f ca="1"/>
        <v>81.266093433773776</v>
      </c>
      <c r="H234" s="12">
        <v>2.2849999999999999E-2</v>
      </c>
      <c r="I234" s="12">
        <v>81.221554729320644</v>
      </c>
    </row>
    <row r="235" spans="6:9" x14ac:dyDescent="0.3">
      <c r="F235" s="2">
        <v>230</v>
      </c>
      <c r="G235" s="12">
        <f ca="1"/>
        <v>81.357420753861376</v>
      </c>
      <c r="H235" s="12">
        <v>2.2950000000000002E-2</v>
      </c>
      <c r="I235" s="12">
        <v>81.243900543503003</v>
      </c>
    </row>
    <row r="236" spans="6:9" x14ac:dyDescent="0.3">
      <c r="F236" s="2">
        <v>231</v>
      </c>
      <c r="G236" s="12">
        <f ca="1"/>
        <v>81.394696609083212</v>
      </c>
      <c r="H236" s="12">
        <v>2.3050000000000001E-2</v>
      </c>
      <c r="I236" s="12">
        <v>81.266151478910686</v>
      </c>
    </row>
    <row r="237" spans="6:9" x14ac:dyDescent="0.3">
      <c r="F237" s="2">
        <v>232</v>
      </c>
      <c r="G237" s="12">
        <f ca="1"/>
        <v>81.402443087601284</v>
      </c>
      <c r="H237" s="12">
        <v>2.315E-2</v>
      </c>
      <c r="I237" s="12">
        <v>81.288308357472999</v>
      </c>
    </row>
    <row r="238" spans="6:9" x14ac:dyDescent="0.3">
      <c r="F238" s="2">
        <v>233</v>
      </c>
      <c r="G238" s="12">
        <f ca="1"/>
        <v>81.422941732633291</v>
      </c>
      <c r="H238" s="12">
        <v>2.325E-2</v>
      </c>
      <c r="I238" s="12">
        <v>81.310371990490921</v>
      </c>
    </row>
    <row r="239" spans="6:9" x14ac:dyDescent="0.3">
      <c r="F239" s="2">
        <v>234</v>
      </c>
      <c r="G239" s="12">
        <f ca="1"/>
        <v>81.449228253846002</v>
      </c>
      <c r="H239" s="12">
        <v>2.3349999999999999E-2</v>
      </c>
      <c r="I239" s="12">
        <v>81.332343178819627</v>
      </c>
    </row>
    <row r="240" spans="6:9" x14ac:dyDescent="0.3">
      <c r="F240" s="2">
        <v>235</v>
      </c>
      <c r="G240" s="12">
        <f ca="1"/>
        <v>81.483446687879464</v>
      </c>
      <c r="H240" s="12">
        <v>2.3449999999999999E-2</v>
      </c>
      <c r="I240" s="12">
        <v>81.354222713046937</v>
      </c>
    </row>
    <row r="241" spans="6:9" x14ac:dyDescent="0.3">
      <c r="F241" s="2">
        <v>236</v>
      </c>
      <c r="G241" s="12">
        <f ca="1"/>
        <v>81.505854043330658</v>
      </c>
      <c r="H241" s="12">
        <v>2.3550000000000001E-2</v>
      </c>
      <c r="I241" s="12">
        <v>81.376011373668177</v>
      </c>
    </row>
    <row r="242" spans="6:9" x14ac:dyDescent="0.3">
      <c r="F242" s="2">
        <v>237</v>
      </c>
      <c r="G242" s="12">
        <f ca="1"/>
        <v>81.543385095757117</v>
      </c>
      <c r="H242" s="12">
        <v>2.3650000000000001E-2</v>
      </c>
      <c r="I242" s="12">
        <v>81.397709931257182</v>
      </c>
    </row>
    <row r="243" spans="6:9" x14ac:dyDescent="0.3">
      <c r="F243" s="2">
        <v>238</v>
      </c>
      <c r="G243" s="12">
        <f ca="1"/>
        <v>81.54636338733053</v>
      </c>
      <c r="H243" s="12">
        <v>2.375E-2</v>
      </c>
      <c r="I243" s="12">
        <v>81.419319146633768</v>
      </c>
    </row>
    <row r="244" spans="6:9" x14ac:dyDescent="0.3">
      <c r="F244" s="2">
        <v>239</v>
      </c>
      <c r="G244" s="12">
        <f ca="1"/>
        <v>81.562044947981462</v>
      </c>
      <c r="H244" s="12">
        <v>2.385E-2</v>
      </c>
      <c r="I244" s="12">
        <v>81.440839771027697</v>
      </c>
    </row>
    <row r="245" spans="6:9" x14ac:dyDescent="0.3">
      <c r="F245" s="2">
        <v>240</v>
      </c>
      <c r="G245" s="12">
        <f ca="1"/>
        <v>81.628379714701495</v>
      </c>
      <c r="H245" s="12">
        <v>2.3949999999999999E-2</v>
      </c>
      <c r="I245" s="12">
        <v>81.462272546239106</v>
      </c>
    </row>
    <row r="246" spans="6:9" x14ac:dyDescent="0.3">
      <c r="F246" s="2">
        <v>241</v>
      </c>
      <c r="G246" s="12">
        <f ca="1"/>
        <v>81.637471392972998</v>
      </c>
      <c r="H246" s="12">
        <v>2.4049999999999998E-2</v>
      </c>
      <c r="I246" s="12">
        <v>81.483618204795746</v>
      </c>
    </row>
    <row r="247" spans="6:9" x14ac:dyDescent="0.3">
      <c r="F247" s="2">
        <v>242</v>
      </c>
      <c r="G247" s="12">
        <f ca="1"/>
        <v>81.644032734900946</v>
      </c>
      <c r="H247" s="12">
        <v>2.4150000000000001E-2</v>
      </c>
      <c r="I247" s="12">
        <v>81.504877470106862</v>
      </c>
    </row>
    <row r="248" spans="6:9" x14ac:dyDescent="0.3">
      <c r="F248" s="2">
        <v>243</v>
      </c>
      <c r="G248" s="12">
        <f ca="1"/>
        <v>81.646144020545833</v>
      </c>
      <c r="H248" s="12">
        <v>2.4250000000000001E-2</v>
      </c>
      <c r="I248" s="12">
        <v>81.526051056613838</v>
      </c>
    </row>
    <row r="249" spans="6:9" x14ac:dyDescent="0.3">
      <c r="F249" s="2">
        <v>244</v>
      </c>
      <c r="G249" s="12">
        <f ca="1"/>
        <v>81.666011082711961</v>
      </c>
      <c r="H249" s="12">
        <v>2.435E-2</v>
      </c>
      <c r="I249" s="12">
        <v>81.547139669937962</v>
      </c>
    </row>
    <row r="250" spans="6:9" x14ac:dyDescent="0.3">
      <c r="F250" s="2">
        <v>245</v>
      </c>
      <c r="G250" s="12">
        <f ca="1"/>
        <v>81.66908232494707</v>
      </c>
      <c r="H250" s="12">
        <v>2.445E-2</v>
      </c>
      <c r="I250" s="12">
        <v>81.56814400702487</v>
      </c>
    </row>
    <row r="251" spans="6:9" x14ac:dyDescent="0.3">
      <c r="F251" s="2">
        <v>246</v>
      </c>
      <c r="G251" s="12">
        <f ca="1"/>
        <v>81.677476469032285</v>
      </c>
      <c r="H251" s="12">
        <v>2.4549999999999999E-2</v>
      </c>
      <c r="I251" s="12">
        <v>81.589064756286291</v>
      </c>
    </row>
    <row r="252" spans="6:9" x14ac:dyDescent="0.3">
      <c r="F252" s="2">
        <v>247</v>
      </c>
      <c r="G252" s="12">
        <f ca="1"/>
        <v>81.67999399787098</v>
      </c>
      <c r="H252" s="12">
        <v>2.4649999999999998E-2</v>
      </c>
      <c r="I252" s="12">
        <v>81.609902597738795</v>
      </c>
    </row>
    <row r="253" spans="6:9" x14ac:dyDescent="0.3">
      <c r="F253" s="2">
        <v>248</v>
      </c>
      <c r="G253" s="12">
        <f ca="1"/>
        <v>81.687061268661097</v>
      </c>
      <c r="H253" s="12">
        <v>2.4750000000000001E-2</v>
      </c>
      <c r="I253" s="12">
        <v>81.63065820313966</v>
      </c>
    </row>
    <row r="254" spans="6:9" x14ac:dyDescent="0.3">
      <c r="F254" s="2">
        <v>249</v>
      </c>
      <c r="G254" s="12">
        <f ca="1"/>
        <v>81.691073629431017</v>
      </c>
      <c r="H254" s="12">
        <v>2.4850000000000001E-2</v>
      </c>
      <c r="I254" s="12">
        <v>81.651332236120254</v>
      </c>
    </row>
    <row r="255" spans="6:9" x14ac:dyDescent="0.3">
      <c r="F255" s="2">
        <v>250</v>
      </c>
      <c r="G255" s="12">
        <f ca="1"/>
        <v>81.757701003553208</v>
      </c>
      <c r="H255" s="12">
        <v>2.495E-2</v>
      </c>
      <c r="I255" s="12">
        <v>81.671925352316393</v>
      </c>
    </row>
    <row r="256" spans="6:9" x14ac:dyDescent="0.3">
      <c r="F256" s="2">
        <v>251</v>
      </c>
      <c r="G256" s="12">
        <f ca="1"/>
        <v>81.796283297557579</v>
      </c>
      <c r="H256" s="12">
        <v>2.5049999999999999E-2</v>
      </c>
      <c r="I256" s="12">
        <v>81.692438199496394</v>
      </c>
    </row>
    <row r="257" spans="6:9" x14ac:dyDescent="0.3">
      <c r="F257" s="2">
        <v>252</v>
      </c>
      <c r="G257" s="12">
        <f ca="1"/>
        <v>81.817219984815495</v>
      </c>
      <c r="H257" s="12">
        <v>2.5149999999999999E-2</v>
      </c>
      <c r="I257" s="12">
        <v>81.712871417686401</v>
      </c>
    </row>
    <row r="258" spans="6:9" x14ac:dyDescent="0.3">
      <c r="F258" s="2">
        <v>253</v>
      </c>
      <c r="G258" s="12">
        <f ca="1"/>
        <v>81.85540938570108</v>
      </c>
      <c r="H258" s="12">
        <v>2.5250000000000002E-2</v>
      </c>
      <c r="I258" s="12">
        <v>81.733225639293309</v>
      </c>
    </row>
    <row r="259" spans="6:9" x14ac:dyDescent="0.3">
      <c r="F259" s="2">
        <v>254</v>
      </c>
      <c r="G259" s="12">
        <f ca="1"/>
        <v>81.875707225049126</v>
      </c>
      <c r="H259" s="12">
        <v>2.5350000000000001E-2</v>
      </c>
      <c r="I259" s="12">
        <v>81.753501489225187</v>
      </c>
    </row>
    <row r="260" spans="6:9" x14ac:dyDescent="0.3">
      <c r="F260" s="2">
        <v>255</v>
      </c>
      <c r="G260" s="12">
        <f ca="1"/>
        <v>81.891023755831526</v>
      </c>
      <c r="H260" s="12">
        <v>2.545E-2</v>
      </c>
      <c r="I260" s="12">
        <v>81.77369958500941</v>
      </c>
    </row>
    <row r="261" spans="6:9" x14ac:dyDescent="0.3">
      <c r="F261" s="2">
        <v>256</v>
      </c>
      <c r="G261" s="12">
        <f ca="1"/>
        <v>81.952872555532423</v>
      </c>
      <c r="H261" s="12">
        <v>2.555E-2</v>
      </c>
      <c r="I261" s="12">
        <v>81.793820536908399</v>
      </c>
    </row>
    <row r="262" spans="6:9" x14ac:dyDescent="0.3">
      <c r="F262" s="2">
        <v>257</v>
      </c>
      <c r="G262" s="12">
        <f ca="1"/>
        <v>81.95451110407781</v>
      </c>
      <c r="H262" s="12">
        <v>2.5649999999999999E-2</v>
      </c>
      <c r="I262" s="12">
        <v>81.813864948033171</v>
      </c>
    </row>
    <row r="263" spans="6:9" x14ac:dyDescent="0.3">
      <c r="F263" s="2">
        <v>258</v>
      </c>
      <c r="G263" s="12">
        <f ca="1"/>
        <v>81.955062905672932</v>
      </c>
      <c r="H263" s="12">
        <v>2.5749999999999999E-2</v>
      </c>
      <c r="I263" s="12">
        <v>81.833833414454631</v>
      </c>
    </row>
    <row r="264" spans="6:9" x14ac:dyDescent="0.3">
      <c r="F264" s="2">
        <v>259</v>
      </c>
      <c r="G264" s="12">
        <f ca="1"/>
        <v>81.973794211960126</v>
      </c>
      <c r="H264" s="12">
        <v>2.5850000000000001E-2</v>
      </c>
      <c r="I264" s="12">
        <v>81.853726525312709</v>
      </c>
    </row>
    <row r="265" spans="6:9" x14ac:dyDescent="0.3">
      <c r="F265" s="2">
        <v>260</v>
      </c>
      <c r="G265" s="12">
        <f ca="1"/>
        <v>82.046759340550707</v>
      </c>
      <c r="H265" s="12">
        <v>2.5950000000000001E-2</v>
      </c>
      <c r="I265" s="12">
        <v>81.873544862923424</v>
      </c>
    </row>
    <row r="266" spans="6:9" x14ac:dyDescent="0.3">
      <c r="F266" s="2">
        <v>261</v>
      </c>
      <c r="G266" s="12">
        <f ca="1"/>
        <v>82.049347161852694</v>
      </c>
      <c r="H266" s="12">
        <v>2.605E-2</v>
      </c>
      <c r="I266" s="12">
        <v>81.893289002883847</v>
      </c>
    </row>
    <row r="267" spans="6:9" x14ac:dyDescent="0.3">
      <c r="F267" s="2">
        <v>262</v>
      </c>
      <c r="G267" s="12">
        <f ca="1"/>
        <v>82.069302569264124</v>
      </c>
      <c r="H267" s="12">
        <v>2.615E-2</v>
      </c>
      <c r="I267" s="12">
        <v>81.912959514175114</v>
      </c>
    </row>
    <row r="268" spans="6:9" x14ac:dyDescent="0.3">
      <c r="F268" s="2">
        <v>263</v>
      </c>
      <c r="G268" s="12">
        <f ca="1"/>
        <v>82.076045527748903</v>
      </c>
      <c r="H268" s="12">
        <v>2.6249999999999999E-2</v>
      </c>
      <c r="I268" s="12">
        <v>81.932556959263366</v>
      </c>
    </row>
    <row r="269" spans="6:9" x14ac:dyDescent="0.3">
      <c r="F269" s="2">
        <v>264</v>
      </c>
      <c r="G269" s="12">
        <f ca="1"/>
        <v>82.127312920084321</v>
      </c>
      <c r="H269" s="12">
        <v>2.6349999999999998E-2</v>
      </c>
      <c r="I269" s="12">
        <v>81.952081894198926</v>
      </c>
    </row>
    <row r="270" spans="6:9" x14ac:dyDescent="0.3">
      <c r="F270" s="2">
        <v>265</v>
      </c>
      <c r="G270" s="12">
        <f ca="1"/>
        <v>82.166621414494301</v>
      </c>
      <c r="H270" s="12">
        <v>2.6450000000000001E-2</v>
      </c>
      <c r="I270" s="12">
        <v>81.971534868713391</v>
      </c>
    </row>
    <row r="271" spans="6:9" x14ac:dyDescent="0.3">
      <c r="F271" s="2">
        <v>266</v>
      </c>
      <c r="G271" s="12">
        <f ca="1"/>
        <v>82.197827400549102</v>
      </c>
      <c r="H271" s="12">
        <v>2.6550000000000001E-2</v>
      </c>
      <c r="I271" s="12">
        <v>81.990916426315152</v>
      </c>
    </row>
    <row r="272" spans="6:9" x14ac:dyDescent="0.3">
      <c r="F272" s="2">
        <v>267</v>
      </c>
      <c r="G272" s="12">
        <f ca="1"/>
        <v>82.236869534945072</v>
      </c>
      <c r="H272" s="12">
        <v>2.665E-2</v>
      </c>
      <c r="I272" s="12">
        <v>82.010227104382835</v>
      </c>
    </row>
    <row r="273" spans="6:9" x14ac:dyDescent="0.3">
      <c r="F273" s="2">
        <v>268</v>
      </c>
      <c r="G273" s="12">
        <f ca="1"/>
        <v>82.275851820954117</v>
      </c>
      <c r="H273" s="12">
        <v>2.6749999999999999E-2</v>
      </c>
      <c r="I273" s="12">
        <v>82.029467434257256</v>
      </c>
    </row>
    <row r="274" spans="6:9" x14ac:dyDescent="0.3">
      <c r="F274" s="2">
        <v>269</v>
      </c>
      <c r="G274" s="12">
        <f ca="1"/>
        <v>82.284791839785399</v>
      </c>
      <c r="H274" s="12">
        <v>2.6849999999999999E-2</v>
      </c>
      <c r="I274" s="12">
        <v>82.048637941331449</v>
      </c>
    </row>
    <row r="275" spans="6:9" x14ac:dyDescent="0.3">
      <c r="F275" s="2">
        <v>270</v>
      </c>
      <c r="G275" s="12">
        <f ca="1"/>
        <v>82.307996639765292</v>
      </c>
      <c r="H275" s="12">
        <v>2.6950000000000002E-2</v>
      </c>
      <c r="I275" s="12">
        <v>82.067739145139157</v>
      </c>
    </row>
    <row r="276" spans="6:9" x14ac:dyDescent="0.3">
      <c r="F276" s="2">
        <v>271</v>
      </c>
      <c r="G276" s="12">
        <f ca="1"/>
        <v>82.337526171679826</v>
      </c>
      <c r="H276" s="12">
        <v>2.7050000000000001E-2</v>
      </c>
      <c r="I276" s="12">
        <v>82.08677155944163</v>
      </c>
    </row>
    <row r="277" spans="6:9" x14ac:dyDescent="0.3">
      <c r="F277" s="2">
        <v>272</v>
      </c>
      <c r="G277" s="12">
        <f ca="1"/>
        <v>82.34740234666441</v>
      </c>
      <c r="H277" s="12">
        <v>2.7150000000000001E-2</v>
      </c>
      <c r="I277" s="12">
        <v>82.105735692312805</v>
      </c>
    </row>
    <row r="278" spans="6:9" x14ac:dyDescent="0.3">
      <c r="F278" s="2">
        <v>273</v>
      </c>
      <c r="G278" s="12">
        <f ca="1"/>
        <v>82.372471869354101</v>
      </c>
      <c r="H278" s="12">
        <v>2.725E-2</v>
      </c>
      <c r="I278" s="12">
        <v>82.124632046222956</v>
      </c>
    </row>
    <row r="279" spans="6:9" x14ac:dyDescent="0.3">
      <c r="F279" s="2">
        <v>274</v>
      </c>
      <c r="G279" s="12">
        <f ca="1"/>
        <v>82.403085432833478</v>
      </c>
      <c r="H279" s="12">
        <v>2.7349999999999999E-2</v>
      </c>
      <c r="I279" s="12">
        <v>82.143461118120825</v>
      </c>
    </row>
    <row r="280" spans="6:9" x14ac:dyDescent="0.3">
      <c r="F280" s="2">
        <v>275</v>
      </c>
      <c r="G280" s="12">
        <f ca="1"/>
        <v>82.418527859084179</v>
      </c>
      <c r="H280" s="12">
        <v>2.7449999999999999E-2</v>
      </c>
      <c r="I280" s="12">
        <v>82.16222339951419</v>
      </c>
    </row>
    <row r="281" spans="6:9" x14ac:dyDescent="0.3">
      <c r="F281" s="2">
        <v>276</v>
      </c>
      <c r="G281" s="12">
        <f ca="1"/>
        <v>82.43285346798686</v>
      </c>
      <c r="H281" s="12">
        <v>2.7550000000000002E-2</v>
      </c>
      <c r="I281" s="12">
        <v>82.180919376549042</v>
      </c>
    </row>
    <row r="282" spans="6:9" x14ac:dyDescent="0.3">
      <c r="F282" s="2">
        <v>277</v>
      </c>
      <c r="G282" s="12">
        <f ca="1"/>
        <v>82.436146219614002</v>
      </c>
      <c r="H282" s="12">
        <v>2.7650000000000001E-2</v>
      </c>
      <c r="I282" s="12">
        <v>82.199549530087268</v>
      </c>
    </row>
    <row r="283" spans="6:9" x14ac:dyDescent="0.3">
      <c r="F283" s="2">
        <v>278</v>
      </c>
      <c r="G283" s="12">
        <f ca="1"/>
        <v>82.48562127681754</v>
      </c>
      <c r="H283" s="12">
        <v>2.775E-2</v>
      </c>
      <c r="I283" s="12">
        <v>82.218114335782928</v>
      </c>
    </row>
    <row r="284" spans="6:9" x14ac:dyDescent="0.3">
      <c r="F284" s="2">
        <v>279</v>
      </c>
      <c r="G284" s="12">
        <f ca="1"/>
        <v>82.492168335178391</v>
      </c>
      <c r="H284" s="12">
        <v>2.785E-2</v>
      </c>
      <c r="I284" s="12">
        <v>82.236614264157296</v>
      </c>
    </row>
    <row r="285" spans="6:9" x14ac:dyDescent="0.3">
      <c r="F285" s="2">
        <v>280</v>
      </c>
      <c r="G285" s="12">
        <f ca="1"/>
        <v>82.495612153664041</v>
      </c>
      <c r="H285" s="12">
        <v>2.7949999999999999E-2</v>
      </c>
      <c r="I285" s="12">
        <v>82.255049780672294</v>
      </c>
    </row>
    <row r="286" spans="6:9" x14ac:dyDescent="0.3">
      <c r="F286" s="2">
        <v>281</v>
      </c>
      <c r="G286" s="12">
        <f ca="1"/>
        <v>82.500053027129013</v>
      </c>
      <c r="H286" s="12">
        <v>2.8049999999999999E-2</v>
      </c>
      <c r="I286" s="12">
        <v>82.273421345802916</v>
      </c>
    </row>
    <row r="287" spans="6:9" x14ac:dyDescent="0.3">
      <c r="F287" s="2">
        <v>282</v>
      </c>
      <c r="G287" s="12">
        <f ca="1"/>
        <v>82.51731761528147</v>
      </c>
      <c r="H287" s="12">
        <v>2.8150000000000001E-2</v>
      </c>
      <c r="I287" s="12">
        <v>82.291729415108108</v>
      </c>
    </row>
    <row r="288" spans="6:9" x14ac:dyDescent="0.3">
      <c r="F288" s="2">
        <v>283</v>
      </c>
      <c r="G288" s="12">
        <f ca="1"/>
        <v>82.522400350405192</v>
      </c>
      <c r="H288" s="12">
        <v>2.8250000000000001E-2</v>
      </c>
      <c r="I288" s="12">
        <v>82.309974439300589</v>
      </c>
    </row>
    <row r="289" spans="6:9" x14ac:dyDescent="0.3">
      <c r="F289" s="2">
        <v>284</v>
      </c>
      <c r="G289" s="12">
        <f ca="1"/>
        <v>82.535214269075738</v>
      </c>
      <c r="H289" s="12">
        <v>2.835E-2</v>
      </c>
      <c r="I289" s="12">
        <v>82.328156864315247</v>
      </c>
    </row>
    <row r="290" spans="6:9" x14ac:dyDescent="0.3">
      <c r="F290" s="2">
        <v>285</v>
      </c>
      <c r="G290" s="12">
        <f ca="1"/>
        <v>82.554701229521456</v>
      </c>
      <c r="H290" s="12">
        <v>2.845E-2</v>
      </c>
      <c r="I290" s="12">
        <v>82.346277131376524</v>
      </c>
    </row>
    <row r="291" spans="6:9" x14ac:dyDescent="0.3">
      <c r="F291" s="2">
        <v>286</v>
      </c>
      <c r="G291" s="12">
        <f ca="1"/>
        <v>82.574826666427228</v>
      </c>
      <c r="H291" s="12">
        <v>2.8549999999999999E-2</v>
      </c>
      <c r="I291" s="12">
        <v>82.364335677064489</v>
      </c>
    </row>
    <row r="292" spans="6:9" x14ac:dyDescent="0.3">
      <c r="F292" s="2">
        <v>287</v>
      </c>
      <c r="G292" s="12">
        <f ca="1"/>
        <v>82.59585088602509</v>
      </c>
      <c r="H292" s="12">
        <v>2.8649999999999998E-2</v>
      </c>
      <c r="I292" s="12">
        <v>82.382332933379786</v>
      </c>
    </row>
    <row r="293" spans="6:9" x14ac:dyDescent="0.3">
      <c r="F293" s="2">
        <v>288</v>
      </c>
      <c r="G293" s="12">
        <f ca="1"/>
        <v>82.600008114713617</v>
      </c>
      <c r="H293" s="12">
        <v>2.8750000000000001E-2</v>
      </c>
      <c r="I293" s="12">
        <v>82.400269327807507</v>
      </c>
    </row>
    <row r="294" spans="6:9" x14ac:dyDescent="0.3">
      <c r="F294" s="2">
        <v>289</v>
      </c>
      <c r="G294" s="12">
        <f ca="1"/>
        <v>82.602786369821843</v>
      </c>
      <c r="H294" s="12">
        <v>2.8850000000000001E-2</v>
      </c>
      <c r="I294" s="12">
        <v>82.418145283379829</v>
      </c>
    </row>
    <row r="295" spans="6:9" x14ac:dyDescent="0.3">
      <c r="F295" s="2">
        <v>290</v>
      </c>
      <c r="G295" s="12">
        <f ca="1"/>
        <v>82.615523988926753</v>
      </c>
      <c r="H295" s="12">
        <v>2.895E-2</v>
      </c>
      <c r="I295" s="12">
        <v>82.435961218737717</v>
      </c>
    </row>
    <row r="296" spans="6:9" x14ac:dyDescent="0.3">
      <c r="F296" s="2">
        <v>291</v>
      </c>
      <c r="G296" s="12">
        <f ca="1"/>
        <v>82.615780449126987</v>
      </c>
      <c r="H296" s="12">
        <v>2.9049999999999999E-2</v>
      </c>
      <c r="I296" s="12">
        <v>82.453717548191463</v>
      </c>
    </row>
    <row r="297" spans="6:9" x14ac:dyDescent="0.3">
      <c r="F297" s="2">
        <v>292</v>
      </c>
      <c r="G297" s="12">
        <f ca="1"/>
        <v>82.64050656942004</v>
      </c>
      <c r="H297" s="12">
        <v>2.9149999999999999E-2</v>
      </c>
      <c r="I297" s="12">
        <v>82.471414681780189</v>
      </c>
    </row>
    <row r="298" spans="6:9" x14ac:dyDescent="0.3">
      <c r="F298" s="2">
        <v>293</v>
      </c>
      <c r="G298" s="12">
        <f ca="1"/>
        <v>82.652897550137382</v>
      </c>
      <c r="H298" s="12">
        <v>2.9250000000000002E-2</v>
      </c>
      <c r="I298" s="12">
        <v>82.489053025330449</v>
      </c>
    </row>
    <row r="299" spans="6:9" x14ac:dyDescent="0.3">
      <c r="F299" s="2">
        <v>294</v>
      </c>
      <c r="G299" s="12">
        <f ca="1"/>
        <v>82.686234861308066</v>
      </c>
      <c r="H299" s="12">
        <v>2.9350000000000001E-2</v>
      </c>
      <c r="I299" s="12">
        <v>82.506632980513601</v>
      </c>
    </row>
    <row r="300" spans="6:9" x14ac:dyDescent="0.3">
      <c r="F300" s="2">
        <v>295</v>
      </c>
      <c r="G300" s="12">
        <f ca="1"/>
        <v>82.699652212083066</v>
      </c>
      <c r="H300" s="12">
        <v>2.945E-2</v>
      </c>
      <c r="I300" s="12">
        <v>82.524154944902477</v>
      </c>
    </row>
    <row r="301" spans="6:9" x14ac:dyDescent="0.3">
      <c r="F301" s="2">
        <v>296</v>
      </c>
      <c r="G301" s="12">
        <f ca="1"/>
        <v>82.72570769271951</v>
      </c>
      <c r="H301" s="12">
        <v>2.955E-2</v>
      </c>
      <c r="I301" s="12">
        <v>82.541619312026853</v>
      </c>
    </row>
    <row r="302" spans="6:9" x14ac:dyDescent="0.3">
      <c r="F302" s="2">
        <v>297</v>
      </c>
      <c r="G302" s="12">
        <f ca="1"/>
        <v>82.739715361020131</v>
      </c>
      <c r="H302" s="12">
        <v>2.9649999999999999E-2</v>
      </c>
      <c r="I302" s="12">
        <v>82.559026471428155</v>
      </c>
    </row>
    <row r="303" spans="6:9" x14ac:dyDescent="0.3">
      <c r="F303" s="2">
        <v>298</v>
      </c>
      <c r="G303" s="12">
        <f ca="1"/>
        <v>82.759814644894348</v>
      </c>
      <c r="H303" s="12">
        <v>2.9749999999999999E-2</v>
      </c>
      <c r="I303" s="12">
        <v>82.576376808713121</v>
      </c>
    </row>
    <row r="304" spans="6:9" x14ac:dyDescent="0.3">
      <c r="F304" s="2">
        <v>299</v>
      </c>
      <c r="G304" s="12">
        <f ca="1"/>
        <v>82.781238041985944</v>
      </c>
      <c r="H304" s="12">
        <v>2.9850000000000002E-2</v>
      </c>
      <c r="I304" s="12">
        <v>82.593670705606655</v>
      </c>
    </row>
    <row r="305" spans="6:9" x14ac:dyDescent="0.3">
      <c r="F305" s="2">
        <v>300</v>
      </c>
      <c r="G305" s="12">
        <f ca="1"/>
        <v>82.865251504535252</v>
      </c>
      <c r="H305" s="12">
        <v>2.9950000000000001E-2</v>
      </c>
      <c r="I305" s="12">
        <v>82.610908540003734</v>
      </c>
    </row>
    <row r="306" spans="6:9" x14ac:dyDescent="0.3">
      <c r="F306" s="2">
        <v>301</v>
      </c>
      <c r="G306" s="12">
        <f ca="1"/>
        <v>82.903949053359369</v>
      </c>
      <c r="H306" s="12">
        <v>3.005E-2</v>
      </c>
      <c r="I306" s="12">
        <v>82.628090686020499</v>
      </c>
    </row>
    <row r="307" spans="6:9" x14ac:dyDescent="0.3">
      <c r="F307" s="2">
        <v>302</v>
      </c>
      <c r="G307" s="12">
        <f ca="1"/>
        <v>82.921065964275556</v>
      </c>
      <c r="H307" s="12">
        <v>3.015E-2</v>
      </c>
      <c r="I307" s="12">
        <v>82.645217514044475</v>
      </c>
    </row>
    <row r="308" spans="6:9" x14ac:dyDescent="0.3">
      <c r="F308" s="2">
        <v>303</v>
      </c>
      <c r="G308" s="12">
        <f ca="1"/>
        <v>82.928770135219693</v>
      </c>
      <c r="H308" s="12">
        <v>3.0249999999999999E-2</v>
      </c>
      <c r="I308" s="12">
        <v>82.662289390783869</v>
      </c>
    </row>
    <row r="309" spans="6:9" x14ac:dyDescent="0.3">
      <c r="F309" s="2">
        <v>304</v>
      </c>
      <c r="G309" s="12">
        <f ca="1"/>
        <v>82.941138431585301</v>
      </c>
      <c r="H309" s="12">
        <v>3.0349999999999999E-2</v>
      </c>
      <c r="I309" s="12">
        <v>82.679306679316284</v>
      </c>
    </row>
    <row r="310" spans="6:9" x14ac:dyDescent="0.3">
      <c r="F310" s="2">
        <v>305</v>
      </c>
      <c r="G310" s="12">
        <f ca="1"/>
        <v>82.947957121479917</v>
      </c>
      <c r="H310" s="12">
        <v>3.0450000000000001E-2</v>
      </c>
      <c r="I310" s="12">
        <v>82.696269739136397</v>
      </c>
    </row>
    <row r="311" spans="6:9" x14ac:dyDescent="0.3">
      <c r="F311" s="2">
        <v>306</v>
      </c>
      <c r="G311" s="12">
        <f ca="1"/>
        <v>82.957099579599941</v>
      </c>
      <c r="H311" s="12">
        <v>3.0550000000000001E-2</v>
      </c>
      <c r="I311" s="12">
        <v>82.713178926202943</v>
      </c>
    </row>
    <row r="312" spans="6:9" x14ac:dyDescent="0.3">
      <c r="F312" s="2">
        <v>307</v>
      </c>
      <c r="G312" s="12">
        <f ca="1"/>
        <v>82.973957825684494</v>
      </c>
      <c r="H312" s="12">
        <v>3.065E-2</v>
      </c>
      <c r="I312" s="12">
        <v>82.730034592985021</v>
      </c>
    </row>
    <row r="313" spans="6:9" x14ac:dyDescent="0.3">
      <c r="F313" s="2">
        <v>308</v>
      </c>
      <c r="G313" s="12">
        <f ca="1"/>
        <v>82.993326085922732</v>
      </c>
      <c r="H313" s="12">
        <v>3.075E-2</v>
      </c>
      <c r="I313" s="12">
        <v>82.746837088507448</v>
      </c>
    </row>
    <row r="314" spans="6:9" x14ac:dyDescent="0.3">
      <c r="F314" s="2">
        <v>309</v>
      </c>
      <c r="G314" s="12">
        <f ca="1"/>
        <v>83.039030193439444</v>
      </c>
      <c r="H314" s="12">
        <v>3.0849999999999999E-2</v>
      </c>
      <c r="I314" s="12">
        <v>82.763586758395562</v>
      </c>
    </row>
    <row r="315" spans="6:9" x14ac:dyDescent="0.3">
      <c r="F315" s="2">
        <v>310</v>
      </c>
      <c r="G315" s="12">
        <f ca="1"/>
        <v>83.041301678480124</v>
      </c>
      <c r="H315" s="12">
        <v>3.0949999999999998E-2</v>
      </c>
      <c r="I315" s="12">
        <v>82.780283944919233</v>
      </c>
    </row>
    <row r="316" spans="6:9" x14ac:dyDescent="0.3">
      <c r="F316" s="2">
        <v>311</v>
      </c>
      <c r="G316" s="12">
        <f ca="1"/>
        <v>83.06401766768721</v>
      </c>
      <c r="H316" s="12">
        <v>3.1050000000000001E-2</v>
      </c>
      <c r="I316" s="12">
        <v>82.796928987036154</v>
      </c>
    </row>
    <row r="317" spans="6:9" x14ac:dyDescent="0.3">
      <c r="F317" s="2">
        <v>312</v>
      </c>
      <c r="G317" s="12">
        <f ca="1"/>
        <v>83.103371283177495</v>
      </c>
      <c r="H317" s="12">
        <v>3.1150000000000001E-2</v>
      </c>
      <c r="I317" s="12">
        <v>82.813522220434351</v>
      </c>
    </row>
    <row r="318" spans="6:9" x14ac:dyDescent="0.3">
      <c r="F318" s="2">
        <v>313</v>
      </c>
      <c r="G318" s="12">
        <f ca="1"/>
        <v>83.124990851158145</v>
      </c>
      <c r="H318" s="12">
        <v>3.125E-2</v>
      </c>
      <c r="I318" s="12">
        <v>82.83006397757427</v>
      </c>
    </row>
    <row r="319" spans="6:9" x14ac:dyDescent="0.3">
      <c r="F319" s="2">
        <v>314</v>
      </c>
      <c r="G319" s="12">
        <f ca="1"/>
        <v>83.132816618829281</v>
      </c>
      <c r="H319" s="12">
        <v>3.1350000000000003E-2</v>
      </c>
      <c r="I319" s="12">
        <v>82.846554587729884</v>
      </c>
    </row>
    <row r="320" spans="6:9" x14ac:dyDescent="0.3">
      <c r="F320" s="2">
        <v>315</v>
      </c>
      <c r="G320" s="12">
        <f ca="1"/>
        <v>83.134750124300695</v>
      </c>
      <c r="H320" s="12">
        <v>3.1449999999999999E-2</v>
      </c>
      <c r="I320" s="12">
        <v>82.862994377029324</v>
      </c>
    </row>
    <row r="321" spans="6:9" x14ac:dyDescent="0.3">
      <c r="F321" s="2">
        <v>316</v>
      </c>
      <c r="G321" s="12">
        <f ca="1"/>
        <v>83.17407915289958</v>
      </c>
      <c r="H321" s="12">
        <v>3.1550000000000002E-2</v>
      </c>
      <c r="I321" s="12">
        <v>82.879383668494867</v>
      </c>
    </row>
    <row r="322" spans="6:9" x14ac:dyDescent="0.3">
      <c r="F322" s="2">
        <v>317</v>
      </c>
      <c r="G322" s="12">
        <f ca="1"/>
        <v>83.176448258978894</v>
      </c>
      <c r="H322" s="12">
        <v>3.1649999999999998E-2</v>
      </c>
      <c r="I322" s="12">
        <v>82.895722782082217</v>
      </c>
    </row>
    <row r="323" spans="6:9" x14ac:dyDescent="0.3">
      <c r="F323" s="2">
        <v>318</v>
      </c>
      <c r="G323" s="12">
        <f ca="1"/>
        <v>83.202998463094417</v>
      </c>
      <c r="H323" s="12">
        <v>3.175E-2</v>
      </c>
      <c r="I323" s="12">
        <v>82.912012034719197</v>
      </c>
    </row>
    <row r="324" spans="6:9" x14ac:dyDescent="0.3">
      <c r="F324" s="2">
        <v>319</v>
      </c>
      <c r="G324" s="12">
        <f ca="1"/>
        <v>83.213063848913038</v>
      </c>
      <c r="H324" s="12">
        <v>3.1850000000000003E-2</v>
      </c>
      <c r="I324" s="12">
        <v>82.928251740343825</v>
      </c>
    </row>
    <row r="325" spans="6:9" x14ac:dyDescent="0.3">
      <c r="F325" s="2">
        <v>320</v>
      </c>
      <c r="G325" s="12">
        <f ca="1"/>
        <v>83.213688534552375</v>
      </c>
      <c r="H325" s="12">
        <v>3.1949999999999999E-2</v>
      </c>
      <c r="I325" s="12">
        <v>82.944442209941855</v>
      </c>
    </row>
    <row r="326" spans="6:9" x14ac:dyDescent="0.3">
      <c r="F326" s="2">
        <v>321</v>
      </c>
      <c r="G326" s="12">
        <f ca="1"/>
        <v>83.218936870632078</v>
      </c>
      <c r="H326" s="12">
        <v>3.2050000000000002E-2</v>
      </c>
      <c r="I326" s="12">
        <v>82.960583751583599</v>
      </c>
    </row>
    <row r="327" spans="6:9" x14ac:dyDescent="0.3">
      <c r="F327" s="2">
        <v>322</v>
      </c>
      <c r="G327" s="12">
        <f ca="1"/>
        <v>83.233298296780816</v>
      </c>
      <c r="H327" s="12">
        <v>3.2149999999999998E-2</v>
      </c>
      <c r="I327" s="12">
        <v>82.976676670460364</v>
      </c>
    </row>
    <row r="328" spans="6:9" x14ac:dyDescent="0.3">
      <c r="F328" s="2">
        <v>323</v>
      </c>
      <c r="G328" s="12">
        <f ca="1"/>
        <v>83.234069463021669</v>
      </c>
      <c r="H328" s="12">
        <v>3.2250000000000001E-2</v>
      </c>
      <c r="I328" s="12">
        <v>82.992721268920121</v>
      </c>
    </row>
    <row r="329" spans="6:9" x14ac:dyDescent="0.3">
      <c r="F329" s="2">
        <v>324</v>
      </c>
      <c r="G329" s="12">
        <f ca="1"/>
        <v>83.313392127498446</v>
      </c>
      <c r="H329" s="12">
        <v>3.2349999999999997E-2</v>
      </c>
      <c r="I329" s="12">
        <v>83.008717846502748</v>
      </c>
    </row>
    <row r="330" spans="6:9" x14ac:dyDescent="0.3">
      <c r="F330" s="2">
        <v>325</v>
      </c>
      <c r="G330" s="12">
        <f ca="1"/>
        <v>83.342032435836117</v>
      </c>
      <c r="H330" s="12">
        <v>3.245E-2</v>
      </c>
      <c r="I330" s="12">
        <v>83.024666699974716</v>
      </c>
    </row>
    <row r="331" spans="6:9" x14ac:dyDescent="0.3">
      <c r="F331" s="2">
        <v>326</v>
      </c>
      <c r="G331" s="12">
        <f ca="1"/>
        <v>83.342192337250722</v>
      </c>
      <c r="H331" s="12">
        <v>3.2550000000000003E-2</v>
      </c>
      <c r="I331" s="12">
        <v>83.040568123363201</v>
      </c>
    </row>
    <row r="332" spans="6:9" x14ac:dyDescent="0.3">
      <c r="F332" s="2">
        <v>327</v>
      </c>
      <c r="G332" s="12">
        <f ca="1"/>
        <v>83.3490073181828</v>
      </c>
      <c r="H332" s="12">
        <v>3.2649999999999998E-2</v>
      </c>
      <c r="I332" s="12">
        <v>83.056422407989714</v>
      </c>
    </row>
    <row r="333" spans="6:9" x14ac:dyDescent="0.3">
      <c r="F333" s="2">
        <v>328</v>
      </c>
      <c r="G333" s="12">
        <f ca="1"/>
        <v>83.351538077610456</v>
      </c>
      <c r="H333" s="12">
        <v>3.2750000000000001E-2</v>
      </c>
      <c r="I333" s="12">
        <v>83.072229842503191</v>
      </c>
    </row>
    <row r="334" spans="6:9" x14ac:dyDescent="0.3">
      <c r="F334" s="2">
        <v>329</v>
      </c>
      <c r="G334" s="12">
        <f ca="1"/>
        <v>83.355821101721418</v>
      </c>
      <c r="H334" s="12">
        <v>3.2849999999999997E-2</v>
      </c>
      <c r="I334" s="12">
        <v>83.087990712912557</v>
      </c>
    </row>
    <row r="335" spans="6:9" x14ac:dyDescent="0.3">
      <c r="F335" s="2">
        <v>330</v>
      </c>
      <c r="G335" s="12">
        <f ca="1"/>
        <v>83.359925600906323</v>
      </c>
      <c r="H335" s="12">
        <v>3.295E-2</v>
      </c>
      <c r="I335" s="12">
        <v>83.103705302618891</v>
      </c>
    </row>
    <row r="336" spans="6:9" x14ac:dyDescent="0.3">
      <c r="F336" s="2">
        <v>331</v>
      </c>
      <c r="G336" s="12">
        <f ca="1"/>
        <v>83.376846389558295</v>
      </c>
      <c r="H336" s="12">
        <v>3.3050000000000003E-2</v>
      </c>
      <c r="I336" s="12">
        <v>83.119373892446944</v>
      </c>
    </row>
    <row r="337" spans="6:9" x14ac:dyDescent="0.3">
      <c r="F337" s="2">
        <v>332</v>
      </c>
      <c r="G337" s="12">
        <f ca="1"/>
        <v>83.398647703453179</v>
      </c>
      <c r="H337" s="12">
        <v>3.3149999999999999E-2</v>
      </c>
      <c r="I337" s="12">
        <v>83.134996760676358</v>
      </c>
    </row>
    <row r="338" spans="6:9" x14ac:dyDescent="0.3">
      <c r="F338" s="2">
        <v>333</v>
      </c>
      <c r="G338" s="12">
        <f ca="1"/>
        <v>83.414207432292585</v>
      </c>
      <c r="H338" s="12">
        <v>3.3250000000000002E-2</v>
      </c>
      <c r="I338" s="12">
        <v>83.15057418307228</v>
      </c>
    </row>
    <row r="339" spans="6:9" x14ac:dyDescent="0.3">
      <c r="F339" s="2">
        <v>334</v>
      </c>
      <c r="G339" s="12">
        <f ca="1"/>
        <v>83.414776422209428</v>
      </c>
      <c r="H339" s="12">
        <v>3.3349999999999998E-2</v>
      </c>
      <c r="I339" s="12">
        <v>83.166106432915612</v>
      </c>
    </row>
    <row r="340" spans="6:9" x14ac:dyDescent="0.3">
      <c r="F340" s="2">
        <v>335</v>
      </c>
      <c r="G340" s="12">
        <f ca="1"/>
        <v>83.440611032461732</v>
      </c>
      <c r="H340" s="12">
        <v>3.3450000000000001E-2</v>
      </c>
      <c r="I340" s="12">
        <v>83.181593781032689</v>
      </c>
    </row>
    <row r="341" spans="6:9" x14ac:dyDescent="0.3">
      <c r="F341" s="2">
        <v>336</v>
      </c>
      <c r="G341" s="12">
        <f ca="1"/>
        <v>83.445070175933921</v>
      </c>
      <c r="H341" s="12">
        <v>3.3550000000000003E-2</v>
      </c>
      <c r="I341" s="12">
        <v>83.197036495824648</v>
      </c>
    </row>
    <row r="342" spans="6:9" x14ac:dyDescent="0.3">
      <c r="F342" s="2">
        <v>337</v>
      </c>
      <c r="G342" s="12">
        <f ca="1"/>
        <v>83.448816276090156</v>
      </c>
      <c r="H342" s="12">
        <v>3.3649999999999999E-2</v>
      </c>
      <c r="I342" s="12">
        <v>83.212434843296307</v>
      </c>
    </row>
    <row r="343" spans="6:9" x14ac:dyDescent="0.3">
      <c r="F343" s="2">
        <v>338</v>
      </c>
      <c r="G343" s="12">
        <f ca="1"/>
        <v>83.456372124859698</v>
      </c>
      <c r="H343" s="12">
        <v>3.3750000000000002E-2</v>
      </c>
      <c r="I343" s="12">
        <v>83.227789087084531</v>
      </c>
    </row>
    <row r="344" spans="6:9" x14ac:dyDescent="0.3">
      <c r="F344" s="2">
        <v>339</v>
      </c>
      <c r="G344" s="12">
        <f ca="1"/>
        <v>83.477770844243494</v>
      </c>
      <c r="H344" s="12">
        <v>3.3849999999999998E-2</v>
      </c>
      <c r="I344" s="12">
        <v>83.243099488486365</v>
      </c>
    </row>
    <row r="345" spans="6:9" x14ac:dyDescent="0.3">
      <c r="F345" s="2">
        <v>340</v>
      </c>
      <c r="G345" s="12">
        <f ca="1"/>
        <v>83.479318638733986</v>
      </c>
      <c r="H345" s="12">
        <v>3.3950000000000001E-2</v>
      </c>
      <c r="I345" s="12">
        <v>83.258366306486565</v>
      </c>
    </row>
    <row r="346" spans="6:9" x14ac:dyDescent="0.3">
      <c r="F346" s="2">
        <v>341</v>
      </c>
      <c r="G346" s="12">
        <f ca="1"/>
        <v>83.496021850986637</v>
      </c>
      <c r="H346" s="12">
        <v>3.4049999999999997E-2</v>
      </c>
      <c r="I346" s="12">
        <v>83.273589797784794</v>
      </c>
    </row>
    <row r="347" spans="6:9" x14ac:dyDescent="0.3">
      <c r="F347" s="2">
        <v>342</v>
      </c>
      <c r="G347" s="12">
        <f ca="1"/>
        <v>83.531707291544024</v>
      </c>
      <c r="H347" s="12">
        <v>3.415E-2</v>
      </c>
      <c r="I347" s="12">
        <v>83.288770216822485</v>
      </c>
    </row>
    <row r="348" spans="6:9" x14ac:dyDescent="0.3">
      <c r="F348" s="2">
        <v>343</v>
      </c>
      <c r="G348" s="12">
        <f ca="1"/>
        <v>83.552660136004448</v>
      </c>
      <c r="H348" s="12">
        <v>3.4250000000000003E-2</v>
      </c>
      <c r="I348" s="12">
        <v>83.303907815809225</v>
      </c>
    </row>
    <row r="349" spans="6:9" x14ac:dyDescent="0.3">
      <c r="F349" s="2">
        <v>344</v>
      </c>
      <c r="G349" s="12">
        <f ca="1"/>
        <v>83.580681266162713</v>
      </c>
      <c r="H349" s="12">
        <v>3.4349999999999999E-2</v>
      </c>
      <c r="I349" s="12">
        <v>83.319002844748752</v>
      </c>
    </row>
    <row r="350" spans="6:9" x14ac:dyDescent="0.3">
      <c r="F350" s="2">
        <v>345</v>
      </c>
      <c r="G350" s="12">
        <f ca="1"/>
        <v>83.582419991799767</v>
      </c>
      <c r="H350" s="12">
        <v>3.4450000000000001E-2</v>
      </c>
      <c r="I350" s="12">
        <v>83.334055551464672</v>
      </c>
    </row>
    <row r="351" spans="6:9" x14ac:dyDescent="0.3">
      <c r="F351" s="2">
        <v>346</v>
      </c>
      <c r="G351" s="12">
        <f ca="1"/>
        <v>83.603612917454029</v>
      </c>
      <c r="H351" s="12">
        <v>3.4549999999999997E-2</v>
      </c>
      <c r="I351" s="12">
        <v>83.349066181625659</v>
      </c>
    </row>
    <row r="352" spans="6:9" x14ac:dyDescent="0.3">
      <c r="F352" s="2">
        <v>347</v>
      </c>
      <c r="G352" s="12">
        <f ca="1"/>
        <v>83.62397452740359</v>
      </c>
      <c r="H352" s="12">
        <v>3.465E-2</v>
      </c>
      <c r="I352" s="12">
        <v>83.364034978770434</v>
      </c>
    </row>
    <row r="353" spans="6:9" x14ac:dyDescent="0.3">
      <c r="F353" s="2">
        <v>348</v>
      </c>
      <c r="G353" s="12">
        <f ca="1"/>
        <v>83.632318728537825</v>
      </c>
      <c r="H353" s="12">
        <v>3.4750000000000003E-2</v>
      </c>
      <c r="I353" s="12">
        <v>83.378962184332281</v>
      </c>
    </row>
    <row r="354" spans="6:9" x14ac:dyDescent="0.3">
      <c r="F354" s="2">
        <v>349</v>
      </c>
      <c r="G354" s="12">
        <f ca="1"/>
        <v>83.63666549557135</v>
      </c>
      <c r="H354" s="12">
        <v>3.4849999999999999E-2</v>
      </c>
      <c r="I354" s="12">
        <v>83.393848037663247</v>
      </c>
    </row>
    <row r="355" spans="6:9" x14ac:dyDescent="0.3">
      <c r="F355" s="2">
        <v>350</v>
      </c>
      <c r="G355" s="12">
        <f ca="1"/>
        <v>83.659532393264058</v>
      </c>
      <c r="H355" s="12">
        <v>3.4950000000000002E-2</v>
      </c>
      <c r="I355" s="12">
        <v>83.408692776058018</v>
      </c>
    </row>
    <row r="356" spans="6:9" x14ac:dyDescent="0.3">
      <c r="F356" s="2">
        <v>351</v>
      </c>
      <c r="G356" s="12">
        <f ca="1"/>
        <v>83.665475711628773</v>
      </c>
      <c r="H356" s="12">
        <v>3.5049999999999998E-2</v>
      </c>
      <c r="I356" s="12">
        <v>83.423496634777393</v>
      </c>
    </row>
    <row r="357" spans="6:9" x14ac:dyDescent="0.3">
      <c r="F357" s="2">
        <v>352</v>
      </c>
      <c r="G357" s="12">
        <f ca="1"/>
        <v>83.66773815420504</v>
      </c>
      <c r="H357" s="12">
        <v>3.5150000000000001E-2</v>
      </c>
      <c r="I357" s="12">
        <v>83.438259847071549</v>
      </c>
    </row>
    <row r="358" spans="6:9" x14ac:dyDescent="0.3">
      <c r="F358" s="2">
        <v>353</v>
      </c>
      <c r="G358" s="12">
        <f ca="1"/>
        <v>83.688140589801861</v>
      </c>
      <c r="H358" s="12">
        <v>3.5249999999999997E-2</v>
      </c>
      <c r="I358" s="12">
        <v>83.452982644202748</v>
      </c>
    </row>
    <row r="359" spans="6:9" x14ac:dyDescent="0.3">
      <c r="F359" s="2">
        <v>354</v>
      </c>
      <c r="G359" s="12">
        <f ca="1"/>
        <v>83.69304511076129</v>
      </c>
      <c r="H359" s="12">
        <v>3.5349999999999999E-2</v>
      </c>
      <c r="I359" s="12">
        <v>83.467665255468006</v>
      </c>
    </row>
    <row r="360" spans="6:9" x14ac:dyDescent="0.3">
      <c r="F360" s="2">
        <v>355</v>
      </c>
      <c r="G360" s="12">
        <f ca="1"/>
        <v>83.716167301146385</v>
      </c>
      <c r="H360" s="12">
        <v>3.5450000000000002E-2</v>
      </c>
      <c r="I360" s="12">
        <v>83.482307908221188</v>
      </c>
    </row>
    <row r="361" spans="6:9" x14ac:dyDescent="0.3">
      <c r="F361" s="2">
        <v>356</v>
      </c>
      <c r="G361" s="12">
        <f ca="1"/>
        <v>83.719745132221931</v>
      </c>
      <c r="H361" s="12">
        <v>3.5549999999999998E-2</v>
      </c>
      <c r="I361" s="12">
        <v>83.496910827895007</v>
      </c>
    </row>
    <row r="362" spans="6:9" x14ac:dyDescent="0.3">
      <c r="F362" s="2">
        <v>357</v>
      </c>
      <c r="G362" s="12">
        <f ca="1"/>
        <v>83.73049896291991</v>
      </c>
      <c r="H362" s="12">
        <v>3.5650000000000001E-2</v>
      </c>
      <c r="I362" s="12">
        <v>83.511474238022501</v>
      </c>
    </row>
    <row r="363" spans="6:9" x14ac:dyDescent="0.3">
      <c r="F363" s="2">
        <v>358</v>
      </c>
      <c r="G363" s="12">
        <f ca="1"/>
        <v>83.740710657870295</v>
      </c>
      <c r="H363" s="12">
        <v>3.5749999999999997E-2</v>
      </c>
      <c r="I363" s="12">
        <v>83.525998360258399</v>
      </c>
    </row>
    <row r="364" spans="6:9" x14ac:dyDescent="0.3">
      <c r="F364" s="2">
        <v>359</v>
      </c>
      <c r="G364" s="12">
        <f ca="1"/>
        <v>83.743144012263443</v>
      </c>
      <c r="H364" s="12">
        <v>3.585E-2</v>
      </c>
      <c r="I364" s="12">
        <v>83.540483414400086</v>
      </c>
    </row>
    <row r="365" spans="6:9" x14ac:dyDescent="0.3">
      <c r="F365" s="2">
        <v>360</v>
      </c>
      <c r="G365" s="12">
        <f ca="1"/>
        <v>83.744428732357079</v>
      </c>
      <c r="H365" s="12">
        <v>3.5950000000000003E-2</v>
      </c>
      <c r="I365" s="12">
        <v>83.554929618408252</v>
      </c>
    </row>
    <row r="366" spans="6:9" x14ac:dyDescent="0.3">
      <c r="F366" s="2">
        <v>361</v>
      </c>
      <c r="G366" s="12">
        <f ca="1"/>
        <v>83.763168167317687</v>
      </c>
      <c r="H366" s="12">
        <v>3.6049999999999999E-2</v>
      </c>
      <c r="I366" s="12">
        <v>83.569337188427397</v>
      </c>
    </row>
    <row r="367" spans="6:9" x14ac:dyDescent="0.3">
      <c r="F367" s="2">
        <v>362</v>
      </c>
      <c r="G367" s="12">
        <f ca="1"/>
        <v>83.771630661226595</v>
      </c>
      <c r="H367" s="12">
        <v>3.6150000000000002E-2</v>
      </c>
      <c r="I367" s="12">
        <v>83.583706338805868</v>
      </c>
    </row>
    <row r="368" spans="6:9" x14ac:dyDescent="0.3">
      <c r="F368" s="2">
        <v>363</v>
      </c>
      <c r="G368" s="12">
        <f ca="1"/>
        <v>83.777382026619932</v>
      </c>
      <c r="H368" s="12">
        <v>3.6249999999999998E-2</v>
      </c>
      <c r="I368" s="12">
        <v>83.598037282115726</v>
      </c>
    </row>
    <row r="369" spans="6:9" x14ac:dyDescent="0.3">
      <c r="F369" s="2">
        <v>364</v>
      </c>
      <c r="G369" s="12">
        <f ca="1"/>
        <v>83.783781662248145</v>
      </c>
      <c r="H369" s="12">
        <v>3.635E-2</v>
      </c>
      <c r="I369" s="12">
        <v>83.612330229172343</v>
      </c>
    </row>
    <row r="370" spans="6:9" x14ac:dyDescent="0.3">
      <c r="F370" s="2">
        <v>365</v>
      </c>
      <c r="G370" s="12">
        <f ca="1"/>
        <v>83.794177802158629</v>
      </c>
      <c r="H370" s="12">
        <v>3.6450000000000003E-2</v>
      </c>
      <c r="I370" s="12">
        <v>83.626585389053687</v>
      </c>
    </row>
    <row r="371" spans="6:9" x14ac:dyDescent="0.3">
      <c r="F371" s="2">
        <v>366</v>
      </c>
      <c r="G371" s="12">
        <f ca="1"/>
        <v>83.796353098834885</v>
      </c>
      <c r="H371" s="12">
        <v>3.6549999999999999E-2</v>
      </c>
      <c r="I371" s="12">
        <v>83.640802969119378</v>
      </c>
    </row>
    <row r="372" spans="6:9" x14ac:dyDescent="0.3">
      <c r="F372" s="2">
        <v>367</v>
      </c>
      <c r="G372" s="12">
        <f ca="1"/>
        <v>83.802965563999379</v>
      </c>
      <c r="H372" s="12">
        <v>3.6650000000000002E-2</v>
      </c>
      <c r="I372" s="12">
        <v>83.654983175029457</v>
      </c>
    </row>
    <row r="373" spans="6:9" x14ac:dyDescent="0.3">
      <c r="F373" s="2">
        <v>368</v>
      </c>
      <c r="G373" s="12">
        <f ca="1"/>
        <v>83.819559686663894</v>
      </c>
      <c r="H373" s="12">
        <v>3.6749999999999998E-2</v>
      </c>
      <c r="I373" s="12">
        <v>83.669126210762897</v>
      </c>
    </row>
    <row r="374" spans="6:9" x14ac:dyDescent="0.3">
      <c r="F374" s="2">
        <v>369</v>
      </c>
      <c r="G374" s="12">
        <f ca="1"/>
        <v>83.825465882581284</v>
      </c>
      <c r="H374" s="12">
        <v>3.6850000000000001E-2</v>
      </c>
      <c r="I374" s="12">
        <v>83.683232278635899</v>
      </c>
    </row>
    <row r="375" spans="6:9" x14ac:dyDescent="0.3">
      <c r="F375" s="2">
        <v>370</v>
      </c>
      <c r="G375" s="12">
        <f ca="1"/>
        <v>83.835911524998551</v>
      </c>
      <c r="H375" s="12">
        <v>3.6949999999999997E-2</v>
      </c>
      <c r="I375" s="12">
        <v>83.697301579319898</v>
      </c>
    </row>
    <row r="376" spans="6:9" x14ac:dyDescent="0.3">
      <c r="F376" s="2">
        <v>371</v>
      </c>
      <c r="G376" s="12">
        <f ca="1"/>
        <v>83.837288424508813</v>
      </c>
      <c r="H376" s="12">
        <v>3.705E-2</v>
      </c>
      <c r="I376" s="12">
        <v>83.711334311859375</v>
      </c>
    </row>
    <row r="377" spans="6:9" x14ac:dyDescent="0.3">
      <c r="F377" s="2">
        <v>372</v>
      </c>
      <c r="G377" s="12">
        <f ca="1"/>
        <v>83.8465213415721</v>
      </c>
      <c r="H377" s="12">
        <v>3.7150000000000002E-2</v>
      </c>
      <c r="I377" s="12">
        <v>83.725330673689356</v>
      </c>
    </row>
    <row r="378" spans="6:9" x14ac:dyDescent="0.3">
      <c r="F378" s="2">
        <v>373</v>
      </c>
      <c r="G378" s="12">
        <f ca="1"/>
        <v>83.858168590443043</v>
      </c>
      <c r="H378" s="12">
        <v>3.7249999999999998E-2</v>
      </c>
      <c r="I378" s="12">
        <v>83.739290860652744</v>
      </c>
    </row>
    <row r="379" spans="6:9" x14ac:dyDescent="0.3">
      <c r="F379" s="2">
        <v>374</v>
      </c>
      <c r="G379" s="12">
        <f ca="1"/>
        <v>83.859698529341273</v>
      </c>
      <c r="H379" s="12">
        <v>3.7350000000000001E-2</v>
      </c>
      <c r="I379" s="12">
        <v>83.753215067017408</v>
      </c>
    </row>
    <row r="380" spans="6:9" x14ac:dyDescent="0.3">
      <c r="F380" s="2">
        <v>375</v>
      </c>
      <c r="G380" s="12">
        <f ca="1"/>
        <v>83.863625247634019</v>
      </c>
      <c r="H380" s="12">
        <v>3.7449999999999997E-2</v>
      </c>
      <c r="I380" s="12">
        <v>83.767103485492967</v>
      </c>
    </row>
    <row r="381" spans="6:9" x14ac:dyDescent="0.3">
      <c r="F381" s="2">
        <v>376</v>
      </c>
      <c r="G381" s="12">
        <f ca="1"/>
        <v>83.908236822627003</v>
      </c>
      <c r="H381" s="12">
        <v>3.755E-2</v>
      </c>
      <c r="I381" s="12">
        <v>83.780956307247493</v>
      </c>
    </row>
    <row r="382" spans="6:9" x14ac:dyDescent="0.3">
      <c r="F382" s="2">
        <v>377</v>
      </c>
      <c r="G382" s="12">
        <f ca="1"/>
        <v>83.93304690884996</v>
      </c>
      <c r="H382" s="12">
        <v>3.7650000000000003E-2</v>
      </c>
      <c r="I382" s="12">
        <v>83.794773721923846</v>
      </c>
    </row>
    <row r="383" spans="6:9" x14ac:dyDescent="0.3">
      <c r="F383" s="2">
        <v>378</v>
      </c>
      <c r="G383" s="12">
        <f ca="1"/>
        <v>83.954397266198526</v>
      </c>
      <c r="H383" s="12">
        <v>3.7749999999999999E-2</v>
      </c>
      <c r="I383" s="12">
        <v>83.808555917655895</v>
      </c>
    </row>
    <row r="384" spans="6:9" x14ac:dyDescent="0.3">
      <c r="F384" s="2">
        <v>379</v>
      </c>
      <c r="G384" s="12">
        <f ca="1"/>
        <v>83.962080363506388</v>
      </c>
      <c r="H384" s="12">
        <v>3.7850000000000002E-2</v>
      </c>
      <c r="I384" s="12">
        <v>83.822303081084442</v>
      </c>
    </row>
    <row r="385" spans="6:9" x14ac:dyDescent="0.3">
      <c r="F385" s="2">
        <v>380</v>
      </c>
      <c r="G385" s="12">
        <f ca="1"/>
        <v>83.963787933175141</v>
      </c>
      <c r="H385" s="12">
        <v>3.7949999999999998E-2</v>
      </c>
      <c r="I385" s="12">
        <v>83.836015397373075</v>
      </c>
    </row>
    <row r="386" spans="6:9" x14ac:dyDescent="0.3">
      <c r="F386" s="2">
        <v>381</v>
      </c>
      <c r="G386" s="12">
        <f ca="1"/>
        <v>83.987651901701412</v>
      </c>
      <c r="H386" s="12">
        <v>3.805E-2</v>
      </c>
      <c r="I386" s="12">
        <v>83.849693050223564</v>
      </c>
    </row>
    <row r="387" spans="6:9" x14ac:dyDescent="0.3">
      <c r="F387" s="2">
        <v>382</v>
      </c>
      <c r="G387" s="12">
        <f ca="1"/>
        <v>84.000795860412623</v>
      </c>
      <c r="H387" s="12">
        <v>3.8150000000000003E-2</v>
      </c>
      <c r="I387" s="12">
        <v>83.863336221891373</v>
      </c>
    </row>
    <row r="388" spans="6:9" x14ac:dyDescent="0.3">
      <c r="F388" s="2">
        <v>383</v>
      </c>
      <c r="G388" s="12">
        <f ca="1"/>
        <v>84.014163070921313</v>
      </c>
      <c r="H388" s="12">
        <v>3.8249999999999999E-2</v>
      </c>
      <c r="I388" s="12">
        <v>83.876945093200703</v>
      </c>
    </row>
    <row r="389" spans="6:9" x14ac:dyDescent="0.3">
      <c r="F389" s="2">
        <v>384</v>
      </c>
      <c r="G389" s="12">
        <f ca="1"/>
        <v>84.016558378063422</v>
      </c>
      <c r="H389" s="12">
        <v>3.8350000000000002E-2</v>
      </c>
      <c r="I389" s="12">
        <v>83.890519843559446</v>
      </c>
    </row>
    <row r="390" spans="6:9" x14ac:dyDescent="0.3">
      <c r="F390" s="2">
        <v>385</v>
      </c>
      <c r="G390" s="12">
        <f ca="1"/>
        <v>84.019454729459639</v>
      </c>
      <c r="H390" s="12">
        <v>3.8449999999999998E-2</v>
      </c>
      <c r="I390" s="12">
        <v>83.904060650973975</v>
      </c>
    </row>
    <row r="391" spans="6:9" x14ac:dyDescent="0.3">
      <c r="F391" s="2">
        <v>386</v>
      </c>
      <c r="G391" s="12">
        <f ca="1"/>
        <v>84.023427720486922</v>
      </c>
      <c r="H391" s="12">
        <v>3.8550000000000001E-2</v>
      </c>
      <c r="I391" s="12">
        <v>83.917567692063713</v>
      </c>
    </row>
    <row r="392" spans="6:9" x14ac:dyDescent="0.3">
      <c r="F392" s="2">
        <v>387</v>
      </c>
      <c r="G392" s="12">
        <f ca="1"/>
        <v>84.027223742913421</v>
      </c>
      <c r="H392" s="12">
        <v>3.8649999999999997E-2</v>
      </c>
      <c r="I392" s="12">
        <v>83.931041142075429</v>
      </c>
    </row>
    <row r="393" spans="6:9" x14ac:dyDescent="0.3">
      <c r="F393" s="2">
        <v>388</v>
      </c>
      <c r="G393" s="12">
        <f ca="1"/>
        <v>84.029489582017348</v>
      </c>
      <c r="H393" s="12">
        <v>3.875E-2</v>
      </c>
      <c r="I393" s="12">
        <v>83.944481174897504</v>
      </c>
    </row>
    <row r="394" spans="6:9" x14ac:dyDescent="0.3">
      <c r="F394" s="2">
        <v>389</v>
      </c>
      <c r="G394" s="12">
        <f ca="1"/>
        <v>84.040175020238692</v>
      </c>
      <c r="H394" s="12">
        <v>3.8850000000000003E-2</v>
      </c>
      <c r="I394" s="12">
        <v>83.957887963073944</v>
      </c>
    </row>
    <row r="395" spans="6:9" x14ac:dyDescent="0.3">
      <c r="F395" s="2">
        <v>390</v>
      </c>
      <c r="G395" s="12">
        <f ca="1"/>
        <v>84.06865487463088</v>
      </c>
      <c r="H395" s="12">
        <v>3.8949999999999999E-2</v>
      </c>
      <c r="I395" s="12">
        <v>83.971261677818092</v>
      </c>
    </row>
    <row r="396" spans="6:9" x14ac:dyDescent="0.3">
      <c r="F396" s="2">
        <v>391</v>
      </c>
      <c r="G396" s="12">
        <f ca="1"/>
        <v>84.078355709059863</v>
      </c>
      <c r="H396" s="12">
        <v>3.9050000000000001E-2</v>
      </c>
      <c r="I396" s="12">
        <v>83.9846024890264</v>
      </c>
    </row>
    <row r="397" spans="6:9" x14ac:dyDescent="0.3">
      <c r="F397" s="2">
        <v>392</v>
      </c>
      <c r="G397" s="12">
        <f ca="1"/>
        <v>84.129500820357009</v>
      </c>
      <c r="H397" s="12">
        <v>3.9149999999999997E-2</v>
      </c>
      <c r="I397" s="12">
        <v>83.997910565291875</v>
      </c>
    </row>
    <row r="398" spans="6:9" x14ac:dyDescent="0.3">
      <c r="F398" s="2">
        <v>393</v>
      </c>
      <c r="G398" s="12">
        <f ca="1"/>
        <v>84.134730882202703</v>
      </c>
      <c r="H398" s="12">
        <v>3.925E-2</v>
      </c>
      <c r="I398" s="12">
        <v>84.011186073917315</v>
      </c>
    </row>
    <row r="399" spans="6:9" x14ac:dyDescent="0.3">
      <c r="F399" s="2">
        <v>394</v>
      </c>
      <c r="G399" s="12">
        <f ca="1"/>
        <v>84.141768401695728</v>
      </c>
      <c r="H399" s="12">
        <v>3.9350000000000003E-2</v>
      </c>
      <c r="I399" s="12">
        <v>84.024429180928507</v>
      </c>
    </row>
    <row r="400" spans="6:9" x14ac:dyDescent="0.3">
      <c r="F400" s="2">
        <v>395</v>
      </c>
      <c r="G400" s="12">
        <f ca="1"/>
        <v>84.182599273749631</v>
      </c>
      <c r="H400" s="12">
        <v>3.9449999999999999E-2</v>
      </c>
      <c r="I400" s="12">
        <v>84.037640051087152</v>
      </c>
    </row>
    <row r="401" spans="6:9" x14ac:dyDescent="0.3">
      <c r="F401" s="2">
        <v>396</v>
      </c>
      <c r="G401" s="12">
        <f ca="1"/>
        <v>84.184320880987244</v>
      </c>
      <c r="H401" s="12">
        <v>3.9550000000000002E-2</v>
      </c>
      <c r="I401" s="12">
        <v>84.050818847903713</v>
      </c>
    </row>
    <row r="402" spans="6:9" x14ac:dyDescent="0.3">
      <c r="F402" s="2">
        <v>397</v>
      </c>
      <c r="G402" s="12">
        <f ca="1"/>
        <v>84.190347682550168</v>
      </c>
      <c r="H402" s="12">
        <v>3.9649999999999998E-2</v>
      </c>
      <c r="I402" s="12">
        <v>84.063965733649979</v>
      </c>
    </row>
    <row r="403" spans="6:9" x14ac:dyDescent="0.3">
      <c r="F403" s="2">
        <v>398</v>
      </c>
      <c r="G403" s="12">
        <f ca="1"/>
        <v>84.234139099760142</v>
      </c>
      <c r="H403" s="12">
        <v>3.9750000000000001E-2</v>
      </c>
      <c r="I403" s="12">
        <v>84.077080869371628</v>
      </c>
    </row>
    <row r="404" spans="6:9" x14ac:dyDescent="0.3">
      <c r="F404" s="2">
        <v>399</v>
      </c>
      <c r="G404" s="12">
        <f ca="1"/>
        <v>84.235828193388045</v>
      </c>
      <c r="H404" s="12">
        <v>3.9849999999999997E-2</v>
      </c>
      <c r="I404" s="12">
        <v>84.090164414900514</v>
      </c>
    </row>
    <row r="405" spans="6:9" x14ac:dyDescent="0.3">
      <c r="F405" s="2">
        <v>400</v>
      </c>
      <c r="G405" s="12">
        <f ca="1"/>
        <v>84.236014838022172</v>
      </c>
      <c r="H405" s="12">
        <v>3.9949999999999999E-2</v>
      </c>
      <c r="I405" s="12">
        <v>84.103216528866795</v>
      </c>
    </row>
    <row r="406" spans="6:9" x14ac:dyDescent="0.3">
      <c r="F406" s="2">
        <v>401</v>
      </c>
      <c r="G406" s="12">
        <f ca="1"/>
        <v>84.257040934376477</v>
      </c>
      <c r="H406" s="12">
        <v>4.0050000000000002E-2</v>
      </c>
      <c r="I406" s="12">
        <v>84.116237368711012</v>
      </c>
    </row>
    <row r="407" spans="6:9" x14ac:dyDescent="0.3">
      <c r="F407" s="2">
        <v>402</v>
      </c>
      <c r="G407" s="12">
        <f ca="1"/>
        <v>84.2659627636354</v>
      </c>
      <c r="H407" s="12">
        <v>4.0149999999999998E-2</v>
      </c>
      <c r="I407" s="12">
        <v>84.129227090695963</v>
      </c>
    </row>
    <row r="408" spans="6:9" x14ac:dyDescent="0.3">
      <c r="F408" s="2">
        <v>403</v>
      </c>
      <c r="G408" s="12">
        <f ca="1"/>
        <v>84.268592071064248</v>
      </c>
      <c r="H408" s="12">
        <v>4.0250000000000001E-2</v>
      </c>
      <c r="I408" s="12">
        <v>84.14218584991832</v>
      </c>
    </row>
    <row r="409" spans="6:9" x14ac:dyDescent="0.3">
      <c r="F409" s="2">
        <v>404</v>
      </c>
      <c r="G409" s="12">
        <f ca="1"/>
        <v>84.275700047733295</v>
      </c>
      <c r="H409" s="12">
        <v>4.0349999999999997E-2</v>
      </c>
      <c r="I409" s="12">
        <v>84.15511380032035</v>
      </c>
    </row>
    <row r="410" spans="6:9" x14ac:dyDescent="0.3">
      <c r="F410" s="2">
        <v>405</v>
      </c>
      <c r="G410" s="12">
        <f ca="1"/>
        <v>84.279321313357968</v>
      </c>
      <c r="H410" s="12">
        <v>4.045E-2</v>
      </c>
      <c r="I410" s="12">
        <v>84.168011094701228</v>
      </c>
    </row>
    <row r="411" spans="6:9" x14ac:dyDescent="0.3">
      <c r="F411" s="2">
        <v>406</v>
      </c>
      <c r="G411" s="12">
        <f ca="1"/>
        <v>84.283132966512895</v>
      </c>
      <c r="H411" s="12">
        <v>4.0550000000000003E-2</v>
      </c>
      <c r="I411" s="12">
        <v>84.180877884728346</v>
      </c>
    </row>
    <row r="412" spans="6:9" x14ac:dyDescent="0.3">
      <c r="F412" s="2">
        <v>407</v>
      </c>
      <c r="G412" s="12">
        <f ca="1"/>
        <v>84.299246605588124</v>
      </c>
      <c r="H412" s="12">
        <v>4.0649999999999999E-2</v>
      </c>
      <c r="I412" s="12">
        <v>84.193714320948558</v>
      </c>
    </row>
    <row r="413" spans="6:9" x14ac:dyDescent="0.3">
      <c r="F413" s="2">
        <v>408</v>
      </c>
      <c r="G413" s="12">
        <f ca="1"/>
        <v>84.318597545627298</v>
      </c>
      <c r="H413" s="12">
        <v>4.0750000000000001E-2</v>
      </c>
      <c r="I413" s="12">
        <v>84.206520552799049</v>
      </c>
    </row>
    <row r="414" spans="6:9" x14ac:dyDescent="0.3">
      <c r="F414" s="2">
        <v>409</v>
      </c>
      <c r="G414" s="12">
        <f ca="1"/>
        <v>84.320725938127609</v>
      </c>
      <c r="H414" s="12">
        <v>4.0849999999999997E-2</v>
      </c>
      <c r="I414" s="12">
        <v>84.219296728618332</v>
      </c>
    </row>
    <row r="415" spans="6:9" x14ac:dyDescent="0.3">
      <c r="F415" s="2">
        <v>410</v>
      </c>
      <c r="G415" s="12">
        <f ca="1"/>
        <v>84.32490716133735</v>
      </c>
      <c r="H415" s="12">
        <v>4.095E-2</v>
      </c>
      <c r="I415" s="12">
        <v>84.232042995656911</v>
      </c>
    </row>
    <row r="416" spans="6:9" x14ac:dyDescent="0.3">
      <c r="F416" s="2">
        <v>411</v>
      </c>
      <c r="G416" s="12">
        <f ca="1"/>
        <v>84.337687938811527</v>
      </c>
      <c r="H416" s="12">
        <v>4.1050000000000003E-2</v>
      </c>
      <c r="I416" s="12">
        <v>84.244759500087966</v>
      </c>
    </row>
    <row r="417" spans="6:9" x14ac:dyDescent="0.3">
      <c r="F417" s="2">
        <v>412</v>
      </c>
      <c r="G417" s="12">
        <f ca="1"/>
        <v>84.347683095671272</v>
      </c>
      <c r="H417" s="12">
        <v>4.1149999999999999E-2</v>
      </c>
      <c r="I417" s="12">
        <v>84.257446387017779</v>
      </c>
    </row>
    <row r="418" spans="6:9" x14ac:dyDescent="0.3">
      <c r="F418" s="2">
        <v>413</v>
      </c>
      <c r="G418" s="12">
        <f ca="1"/>
        <v>84.373570271077583</v>
      </c>
      <c r="H418" s="12">
        <v>4.1250000000000002E-2</v>
      </c>
      <c r="I418" s="12">
        <v>84.270103800496116</v>
      </c>
    </row>
    <row r="419" spans="6:9" x14ac:dyDescent="0.3">
      <c r="F419" s="2">
        <v>414</v>
      </c>
      <c r="G419" s="12">
        <f ca="1"/>
        <v>84.391990188753567</v>
      </c>
      <c r="H419" s="12">
        <v>4.1349999999999998E-2</v>
      </c>
      <c r="I419" s="12">
        <v>84.282731883526495</v>
      </c>
    </row>
    <row r="420" spans="6:9" x14ac:dyDescent="0.3">
      <c r="F420" s="2">
        <v>415</v>
      </c>
      <c r="G420" s="12">
        <f ca="1"/>
        <v>84.398937460744449</v>
      </c>
      <c r="H420" s="12">
        <v>4.1450000000000001E-2</v>
      </c>
      <c r="I420" s="12">
        <v>84.29533077807622</v>
      </c>
    </row>
    <row r="421" spans="6:9" x14ac:dyDescent="0.3">
      <c r="F421" s="2">
        <v>416</v>
      </c>
      <c r="G421" s="12">
        <f ca="1"/>
        <v>84.421005077451369</v>
      </c>
      <c r="H421" s="12">
        <v>4.1549999999999997E-2</v>
      </c>
      <c r="I421" s="12">
        <v>84.307900625086432</v>
      </c>
    </row>
    <row r="422" spans="6:9" x14ac:dyDescent="0.3">
      <c r="F422" s="2">
        <v>417</v>
      </c>
      <c r="G422" s="12">
        <f ca="1"/>
        <v>84.444293641106938</v>
      </c>
      <c r="H422" s="12">
        <v>4.165E-2</v>
      </c>
      <c r="I422" s="12">
        <v>84.320441564481953</v>
      </c>
    </row>
    <row r="423" spans="6:9" x14ac:dyDescent="0.3">
      <c r="F423" s="2">
        <v>418</v>
      </c>
      <c r="G423" s="12">
        <f ca="1"/>
        <v>84.472268447301431</v>
      </c>
      <c r="H423" s="12">
        <v>4.1750000000000002E-2</v>
      </c>
      <c r="I423" s="12">
        <v>84.332953735181007</v>
      </c>
    </row>
    <row r="424" spans="6:9" x14ac:dyDescent="0.3">
      <c r="F424" s="2">
        <v>419</v>
      </c>
      <c r="G424" s="12">
        <f ca="1"/>
        <v>84.485857516776022</v>
      </c>
      <c r="H424" s="12">
        <v>4.1849999999999998E-2</v>
      </c>
      <c r="I424" s="12">
        <v>84.345437275104899</v>
      </c>
    </row>
    <row r="425" spans="6:9" x14ac:dyDescent="0.3">
      <c r="F425" s="2">
        <v>420</v>
      </c>
      <c r="G425" s="12">
        <f ca="1"/>
        <v>84.495384953285949</v>
      </c>
      <c r="H425" s="12">
        <v>4.1950000000000001E-2</v>
      </c>
      <c r="I425" s="12">
        <v>84.357892321187535</v>
      </c>
    </row>
    <row r="426" spans="6:9" x14ac:dyDescent="0.3">
      <c r="F426" s="2">
        <v>421</v>
      </c>
      <c r="G426" s="12">
        <f ca="1"/>
        <v>84.510896744039329</v>
      </c>
      <c r="H426" s="12">
        <v>4.2049999999999997E-2</v>
      </c>
      <c r="I426" s="12">
        <v>84.370319009384772</v>
      </c>
    </row>
    <row r="427" spans="6:9" x14ac:dyDescent="0.3">
      <c r="F427" s="2">
        <v>422</v>
      </c>
      <c r="G427" s="12">
        <f ca="1"/>
        <v>84.519061197665749</v>
      </c>
      <c r="H427" s="12">
        <v>4.215E-2</v>
      </c>
      <c r="I427" s="12">
        <v>84.382717474683773</v>
      </c>
    </row>
    <row r="428" spans="6:9" x14ac:dyDescent="0.3">
      <c r="F428" s="2">
        <v>423</v>
      </c>
      <c r="G428" s="12">
        <f ca="1"/>
        <v>84.521797787897697</v>
      </c>
      <c r="H428" s="12">
        <v>4.2250000000000003E-2</v>
      </c>
      <c r="I428" s="12">
        <v>84.395087851112123</v>
      </c>
    </row>
    <row r="429" spans="6:9" x14ac:dyDescent="0.3">
      <c r="F429" s="2">
        <v>424</v>
      </c>
      <c r="G429" s="12">
        <f ca="1"/>
        <v>84.535711175738427</v>
      </c>
      <c r="H429" s="12">
        <v>4.2349999999999999E-2</v>
      </c>
      <c r="I429" s="12">
        <v>84.407430271746961</v>
      </c>
    </row>
    <row r="430" spans="6:9" x14ac:dyDescent="0.3">
      <c r="F430" s="2">
        <v>425</v>
      </c>
      <c r="G430" s="12">
        <f ca="1"/>
        <v>84.545478003275548</v>
      </c>
      <c r="H430" s="12">
        <v>4.2450000000000002E-2</v>
      </c>
      <c r="I430" s="12">
        <v>84.419744868723939</v>
      </c>
    </row>
    <row r="431" spans="6:9" x14ac:dyDescent="0.3">
      <c r="F431" s="2">
        <v>426</v>
      </c>
      <c r="G431" s="12">
        <f ca="1"/>
        <v>84.545824724735752</v>
      </c>
      <c r="H431" s="12">
        <v>4.2549999999999998E-2</v>
      </c>
      <c r="I431" s="12">
        <v>84.432031773246038</v>
      </c>
    </row>
    <row r="432" spans="6:9" x14ac:dyDescent="0.3">
      <c r="F432" s="2">
        <v>427</v>
      </c>
      <c r="G432" s="12">
        <f ca="1"/>
        <v>84.594627292900356</v>
      </c>
      <c r="H432" s="12">
        <v>4.265E-2</v>
      </c>
      <c r="I432" s="12">
        <v>84.444291115592364</v>
      </c>
    </row>
    <row r="433" spans="6:9" x14ac:dyDescent="0.3">
      <c r="F433" s="2">
        <v>428</v>
      </c>
      <c r="G433" s="12">
        <f ca="1"/>
        <v>84.614146869928021</v>
      </c>
      <c r="H433" s="12">
        <v>4.2750000000000003E-2</v>
      </c>
      <c r="I433" s="12">
        <v>84.456523025126828</v>
      </c>
    </row>
    <row r="434" spans="6:9" x14ac:dyDescent="0.3">
      <c r="F434" s="2">
        <v>429</v>
      </c>
      <c r="G434" s="12">
        <f ca="1"/>
        <v>84.637592780518546</v>
      </c>
      <c r="H434" s="12">
        <v>4.2849999999999999E-2</v>
      </c>
      <c r="I434" s="12">
        <v>84.468727630306617</v>
      </c>
    </row>
    <row r="435" spans="6:9" x14ac:dyDescent="0.3">
      <c r="F435" s="2">
        <v>430</v>
      </c>
      <c r="G435" s="12">
        <f ca="1"/>
        <v>84.659954158425563</v>
      </c>
      <c r="H435" s="12">
        <v>4.2950000000000002E-2</v>
      </c>
      <c r="I435" s="12">
        <v>84.480905058690723</v>
      </c>
    </row>
    <row r="436" spans="6:9" x14ac:dyDescent="0.3">
      <c r="F436" s="2">
        <v>431</v>
      </c>
      <c r="G436" s="12">
        <f ca="1"/>
        <v>84.669247497097757</v>
      </c>
      <c r="H436" s="12">
        <v>4.3049999999999998E-2</v>
      </c>
      <c r="I436" s="12">
        <v>84.493055436948282</v>
      </c>
    </row>
    <row r="437" spans="6:9" x14ac:dyDescent="0.3">
      <c r="F437" s="2">
        <v>432</v>
      </c>
      <c r="G437" s="12">
        <f ca="1"/>
        <v>84.675805687072625</v>
      </c>
      <c r="H437" s="12">
        <v>4.3150000000000001E-2</v>
      </c>
      <c r="I437" s="12">
        <v>84.505178890866816</v>
      </c>
    </row>
    <row r="438" spans="6:9" x14ac:dyDescent="0.3">
      <c r="F438" s="2">
        <v>433</v>
      </c>
      <c r="G438" s="12">
        <f ca="1"/>
        <v>84.693490637314341</v>
      </c>
      <c r="H438" s="12">
        <v>4.3249999999999997E-2</v>
      </c>
      <c r="I438" s="12">
        <v>84.517275545360377</v>
      </c>
    </row>
    <row r="439" spans="6:9" x14ac:dyDescent="0.3">
      <c r="F439" s="2">
        <v>434</v>
      </c>
      <c r="G439" s="12">
        <f ca="1"/>
        <v>84.699186806784695</v>
      </c>
      <c r="H439" s="12">
        <v>4.335E-2</v>
      </c>
      <c r="I439" s="12">
        <v>84.529345524477691</v>
      </c>
    </row>
    <row r="440" spans="6:9" x14ac:dyDescent="0.3">
      <c r="F440" s="2">
        <v>435</v>
      </c>
      <c r="G440" s="12">
        <f ca="1"/>
        <v>84.705978335537452</v>
      </c>
      <c r="H440" s="12">
        <v>4.3450000000000003E-2</v>
      </c>
      <c r="I440" s="12">
        <v>84.541388951410056</v>
      </c>
    </row>
    <row r="441" spans="6:9" x14ac:dyDescent="0.3">
      <c r="F441" s="2">
        <v>436</v>
      </c>
      <c r="G441" s="12">
        <f ca="1"/>
        <v>84.709689010499488</v>
      </c>
      <c r="H441" s="12">
        <v>4.3549999999999998E-2</v>
      </c>
      <c r="I441" s="12">
        <v>84.553405948499247</v>
      </c>
    </row>
    <row r="442" spans="6:9" x14ac:dyDescent="0.3">
      <c r="F442" s="2">
        <v>437</v>
      </c>
      <c r="G442" s="12">
        <f ca="1"/>
        <v>84.718448679472885</v>
      </c>
      <c r="H442" s="12">
        <v>4.3650000000000001E-2</v>
      </c>
      <c r="I442" s="12">
        <v>84.565396637245343</v>
      </c>
    </row>
    <row r="443" spans="6:9" x14ac:dyDescent="0.3">
      <c r="F443" s="2">
        <v>438</v>
      </c>
      <c r="G443" s="12">
        <f ca="1"/>
        <v>84.719630447383793</v>
      </c>
      <c r="H443" s="12">
        <v>4.3749999999999997E-2</v>
      </c>
      <c r="I443" s="12">
        <v>84.577361138314387</v>
      </c>
    </row>
    <row r="444" spans="6:9" x14ac:dyDescent="0.3">
      <c r="F444" s="2">
        <v>439</v>
      </c>
      <c r="G444" s="12">
        <f ca="1"/>
        <v>84.744940897576072</v>
      </c>
      <c r="H444" s="12">
        <v>4.385E-2</v>
      </c>
      <c r="I444" s="12">
        <v>84.589299571546036</v>
      </c>
    </row>
    <row r="445" spans="6:9" x14ac:dyDescent="0.3">
      <c r="F445" s="2">
        <v>440</v>
      </c>
      <c r="G445" s="12">
        <f ca="1"/>
        <v>84.747048446634324</v>
      </c>
      <c r="H445" s="12">
        <v>4.3950000000000003E-2</v>
      </c>
      <c r="I445" s="12">
        <v>84.601212055961085</v>
      </c>
    </row>
    <row r="446" spans="6:9" x14ac:dyDescent="0.3">
      <c r="F446" s="2">
        <v>441</v>
      </c>
      <c r="G446" s="12">
        <f ca="1"/>
        <v>84.757675864198063</v>
      </c>
      <c r="H446" s="12">
        <v>4.4049999999999999E-2</v>
      </c>
      <c r="I446" s="12">
        <v>84.613098709768877</v>
      </c>
    </row>
    <row r="447" spans="6:9" x14ac:dyDescent="0.3">
      <c r="F447" s="2">
        <v>442</v>
      </c>
      <c r="G447" s="12">
        <f ca="1"/>
        <v>84.758960987956513</v>
      </c>
      <c r="H447" s="12">
        <v>4.4150000000000002E-2</v>
      </c>
      <c r="I447" s="12">
        <v>84.624959650374706</v>
      </c>
    </row>
    <row r="448" spans="6:9" x14ac:dyDescent="0.3">
      <c r="F448" s="2">
        <v>443</v>
      </c>
      <c r="G448" s="12">
        <f ca="1"/>
        <v>84.771199471598834</v>
      </c>
      <c r="H448" s="12">
        <v>4.4249999999999998E-2</v>
      </c>
      <c r="I448" s="12">
        <v>84.636794994387088</v>
      </c>
    </row>
    <row r="449" spans="6:9" x14ac:dyDescent="0.3">
      <c r="F449" s="2">
        <v>444</v>
      </c>
      <c r="G449" s="12">
        <f ca="1"/>
        <v>84.783545745937516</v>
      </c>
      <c r="H449" s="12">
        <v>4.4350000000000001E-2</v>
      </c>
      <c r="I449" s="12">
        <v>84.648604857624903</v>
      </c>
    </row>
    <row r="450" spans="6:9" x14ac:dyDescent="0.3">
      <c r="F450" s="2">
        <v>445</v>
      </c>
      <c r="G450" s="12">
        <f ca="1"/>
        <v>84.78465774397435</v>
      </c>
      <c r="H450" s="12">
        <v>4.4450000000000003E-2</v>
      </c>
      <c r="I450" s="12">
        <v>84.660389355124622</v>
      </c>
    </row>
    <row r="451" spans="6:9" x14ac:dyDescent="0.3">
      <c r="F451" s="2">
        <v>446</v>
      </c>
      <c r="G451" s="12">
        <f ca="1"/>
        <v>84.790565339500375</v>
      </c>
      <c r="H451" s="12">
        <v>4.4549999999999999E-2</v>
      </c>
      <c r="I451" s="12">
        <v>84.672148601147185</v>
      </c>
    </row>
    <row r="452" spans="6:9" x14ac:dyDescent="0.3">
      <c r="F452" s="2">
        <v>447</v>
      </c>
      <c r="G452" s="12">
        <f ca="1"/>
        <v>84.794224150361188</v>
      </c>
      <c r="H452" s="12">
        <v>4.4650000000000002E-2</v>
      </c>
      <c r="I452" s="12">
        <v>84.683882709185113</v>
      </c>
    </row>
    <row r="453" spans="6:9" x14ac:dyDescent="0.3">
      <c r="F453" s="2">
        <v>448</v>
      </c>
      <c r="G453" s="12">
        <f ca="1"/>
        <v>84.79692477855771</v>
      </c>
      <c r="H453" s="12">
        <v>4.4749999999999998E-2</v>
      </c>
      <c r="I453" s="12">
        <v>84.695591791969278</v>
      </c>
    </row>
    <row r="454" spans="6:9" x14ac:dyDescent="0.3">
      <c r="F454" s="2">
        <v>449</v>
      </c>
      <c r="G454" s="12">
        <f ca="1"/>
        <v>84.854624639686151</v>
      </c>
      <c r="H454" s="12">
        <v>4.4850000000000001E-2</v>
      </c>
      <c r="I454" s="12">
        <v>84.707275961475716</v>
      </c>
    </row>
    <row r="455" spans="6:9" x14ac:dyDescent="0.3">
      <c r="F455" s="2">
        <v>450</v>
      </c>
      <c r="G455" s="12">
        <f ca="1"/>
        <v>84.863870310295439</v>
      </c>
      <c r="H455" s="12">
        <v>4.4949999999999997E-2</v>
      </c>
      <c r="I455" s="12">
        <v>84.718935328932417</v>
      </c>
    </row>
    <row r="456" spans="6:9" x14ac:dyDescent="0.3">
      <c r="F456" s="2">
        <v>451</v>
      </c>
      <c r="G456" s="12">
        <f ca="1"/>
        <v>84.894498615926565</v>
      </c>
      <c r="H456" s="12">
        <v>4.505E-2</v>
      </c>
      <c r="I456" s="12">
        <v>84.730570004825921</v>
      </c>
    </row>
    <row r="457" spans="6:9" x14ac:dyDescent="0.3">
      <c r="F457" s="2">
        <v>452</v>
      </c>
      <c r="G457" s="12">
        <f ca="1"/>
        <v>84.899477866076296</v>
      </c>
      <c r="H457" s="12">
        <v>4.5150000000000003E-2</v>
      </c>
      <c r="I457" s="12">
        <v>84.742180098907852</v>
      </c>
    </row>
    <row r="458" spans="6:9" x14ac:dyDescent="0.3">
      <c r="F458" s="2">
        <v>453</v>
      </c>
      <c r="G458" s="12">
        <f ca="1"/>
        <v>84.903345867287982</v>
      </c>
      <c r="H458" s="12">
        <v>4.5249999999999999E-2</v>
      </c>
      <c r="I458" s="12">
        <v>84.753765720201542</v>
      </c>
    </row>
    <row r="459" spans="6:9" x14ac:dyDescent="0.3">
      <c r="F459" s="2">
        <v>454</v>
      </c>
      <c r="G459" s="12">
        <f ca="1"/>
        <v>84.907176794266121</v>
      </c>
      <c r="H459" s="12">
        <v>4.5350000000000001E-2</v>
      </c>
      <c r="I459" s="12">
        <v>84.765326977008357</v>
      </c>
    </row>
    <row r="460" spans="6:9" x14ac:dyDescent="0.3">
      <c r="F460" s="2">
        <v>455</v>
      </c>
      <c r="G460" s="12">
        <f ca="1"/>
        <v>84.913923073904726</v>
      </c>
      <c r="H460" s="12">
        <v>4.5449999999999997E-2</v>
      </c>
      <c r="I460" s="12">
        <v>84.7768639769141</v>
      </c>
    </row>
    <row r="461" spans="6:9" x14ac:dyDescent="0.3">
      <c r="F461" s="2">
        <v>456</v>
      </c>
      <c r="G461" s="12">
        <f ca="1"/>
        <v>84.92681390031575</v>
      </c>
      <c r="H461" s="12">
        <v>4.555E-2</v>
      </c>
      <c r="I461" s="12">
        <v>84.788376826795286</v>
      </c>
    </row>
    <row r="462" spans="6:9" x14ac:dyDescent="0.3">
      <c r="F462" s="2">
        <v>457</v>
      </c>
      <c r="G462" s="12">
        <f ca="1"/>
        <v>84.957329852312228</v>
      </c>
      <c r="H462" s="12">
        <v>4.5650000000000003E-2</v>
      </c>
      <c r="I462" s="12">
        <v>84.799865632825373</v>
      </c>
    </row>
    <row r="463" spans="6:9" x14ac:dyDescent="0.3">
      <c r="F463" s="2">
        <v>458</v>
      </c>
      <c r="G463" s="12">
        <f ca="1"/>
        <v>84.960796424987109</v>
      </c>
      <c r="H463" s="12">
        <v>4.5749999999999999E-2</v>
      </c>
      <c r="I463" s="12">
        <v>84.811330500480949</v>
      </c>
    </row>
    <row r="464" spans="6:9" x14ac:dyDescent="0.3">
      <c r="F464" s="2">
        <v>459</v>
      </c>
      <c r="G464" s="12">
        <f ca="1"/>
        <v>84.963265737860581</v>
      </c>
      <c r="H464" s="12">
        <v>4.5850000000000002E-2</v>
      </c>
      <c r="I464" s="12">
        <v>84.822771534547755</v>
      </c>
    </row>
    <row r="465" spans="6:9" x14ac:dyDescent="0.3">
      <c r="F465" s="2">
        <v>460</v>
      </c>
      <c r="G465" s="12">
        <f ca="1"/>
        <v>84.976011394711122</v>
      </c>
      <c r="H465" s="12">
        <v>4.5949999999999998E-2</v>
      </c>
      <c r="I465" s="12">
        <v>84.834188839126725</v>
      </c>
    </row>
    <row r="466" spans="6:9" x14ac:dyDescent="0.3">
      <c r="F466" s="2">
        <v>461</v>
      </c>
      <c r="G466" s="12">
        <f ca="1"/>
        <v>84.982312229161053</v>
      </c>
      <c r="H466" s="12">
        <v>4.6050000000000001E-2</v>
      </c>
      <c r="I466" s="12">
        <v>84.845582517639983</v>
      </c>
    </row>
    <row r="467" spans="6:9" x14ac:dyDescent="0.3">
      <c r="F467" s="2">
        <v>462</v>
      </c>
      <c r="G467" s="12">
        <f ca="1"/>
        <v>84.998886825982481</v>
      </c>
      <c r="H467" s="12">
        <v>4.6149999999999997E-2</v>
      </c>
      <c r="I467" s="12">
        <v>84.85695267283667</v>
      </c>
    </row>
    <row r="468" spans="6:9" x14ac:dyDescent="0.3">
      <c r="F468" s="2">
        <v>463</v>
      </c>
      <c r="G468" s="12">
        <f ca="1"/>
        <v>85.000839176674575</v>
      </c>
      <c r="H468" s="12">
        <v>4.6249999999999999E-2</v>
      </c>
      <c r="I468" s="12">
        <v>84.86829940679884</v>
      </c>
    </row>
    <row r="469" spans="6:9" x14ac:dyDescent="0.3">
      <c r="F469" s="2">
        <v>464</v>
      </c>
      <c r="G469" s="12">
        <f ca="1"/>
        <v>85.013337495364439</v>
      </c>
      <c r="H469" s="12">
        <v>4.6350000000000002E-2</v>
      </c>
      <c r="I469" s="12">
        <v>84.879622820947148</v>
      </c>
    </row>
    <row r="470" spans="6:9" x14ac:dyDescent="0.3">
      <c r="F470" s="2">
        <v>465</v>
      </c>
      <c r="G470" s="12">
        <f ca="1"/>
        <v>85.021649942833193</v>
      </c>
      <c r="H470" s="12">
        <v>4.6449999999999998E-2</v>
      </c>
      <c r="I470" s="12">
        <v>84.8909230160466</v>
      </c>
    </row>
    <row r="471" spans="6:9" x14ac:dyDescent="0.3">
      <c r="F471" s="2">
        <v>466</v>
      </c>
      <c r="G471" s="12">
        <f ca="1"/>
        <v>85.043139883488365</v>
      </c>
      <c r="H471" s="12">
        <v>4.6550000000000001E-2</v>
      </c>
      <c r="I471" s="12">
        <v>84.902200092212198</v>
      </c>
    </row>
    <row r="472" spans="6:9" x14ac:dyDescent="0.3">
      <c r="F472" s="2">
        <v>467</v>
      </c>
      <c r="G472" s="12">
        <f ca="1"/>
        <v>85.047297200034677</v>
      </c>
      <c r="H472" s="12">
        <v>4.6649999999999997E-2</v>
      </c>
      <c r="I472" s="12">
        <v>84.913454148914496</v>
      </c>
    </row>
    <row r="473" spans="6:9" x14ac:dyDescent="0.3">
      <c r="F473" s="2">
        <v>468</v>
      </c>
      <c r="G473" s="12">
        <f ca="1"/>
        <v>85.053799506681926</v>
      </c>
      <c r="H473" s="12">
        <v>4.675E-2</v>
      </c>
      <c r="I473" s="12">
        <v>84.924685284985117</v>
      </c>
    </row>
    <row r="474" spans="6:9" x14ac:dyDescent="0.3">
      <c r="F474" s="2">
        <v>469</v>
      </c>
      <c r="G474" s="12">
        <f ca="1"/>
        <v>85.055873985645917</v>
      </c>
      <c r="H474" s="12">
        <v>4.6850000000000003E-2</v>
      </c>
      <c r="I474" s="12">
        <v>84.935893598622229</v>
      </c>
    </row>
    <row r="475" spans="6:9" x14ac:dyDescent="0.3">
      <c r="F475" s="2">
        <v>470</v>
      </c>
      <c r="G475" s="12">
        <f ca="1"/>
        <v>85.058109327619377</v>
      </c>
      <c r="H475" s="12">
        <v>4.6949999999999999E-2</v>
      </c>
      <c r="I475" s="12">
        <v>84.947079187395957</v>
      </c>
    </row>
    <row r="476" spans="6:9" x14ac:dyDescent="0.3">
      <c r="F476" s="2">
        <v>471</v>
      </c>
      <c r="G476" s="12">
        <f ca="1"/>
        <v>85.063646148286395</v>
      </c>
      <c r="H476" s="12">
        <v>4.7050000000000002E-2</v>
      </c>
      <c r="I476" s="12">
        <v>84.958242148253689</v>
      </c>
    </row>
    <row r="477" spans="6:9" x14ac:dyDescent="0.3">
      <c r="F477" s="2">
        <v>472</v>
      </c>
      <c r="G477" s="12">
        <f ca="1"/>
        <v>85.078563483091429</v>
      </c>
      <c r="H477" s="12">
        <v>4.7149999999999997E-2</v>
      </c>
      <c r="I477" s="12">
        <v>84.969382577525408</v>
      </c>
    </row>
    <row r="478" spans="6:9" x14ac:dyDescent="0.3">
      <c r="F478" s="2">
        <v>473</v>
      </c>
      <c r="G478" s="12">
        <f ca="1"/>
        <v>85.090874651756693</v>
      </c>
      <c r="H478" s="12">
        <v>4.725E-2</v>
      </c>
      <c r="I478" s="12">
        <v>84.980500570928911</v>
      </c>
    </row>
    <row r="479" spans="6:9" x14ac:dyDescent="0.3">
      <c r="F479" s="2">
        <v>474</v>
      </c>
      <c r="G479" s="12">
        <f ca="1"/>
        <v>85.095607814414009</v>
      </c>
      <c r="H479" s="12">
        <v>4.7350000000000003E-2</v>
      </c>
      <c r="I479" s="12">
        <v>84.991596223574973</v>
      </c>
    </row>
    <row r="480" spans="6:9" x14ac:dyDescent="0.3">
      <c r="F480" s="2">
        <v>475</v>
      </c>
      <c r="G480" s="12">
        <f ca="1"/>
        <v>85.099159254056858</v>
      </c>
      <c r="H480" s="12">
        <v>4.7449999999999999E-2</v>
      </c>
      <c r="I480" s="12">
        <v>85.002669629972459</v>
      </c>
    </row>
    <row r="481" spans="6:9" x14ac:dyDescent="0.3">
      <c r="F481" s="2">
        <v>476</v>
      </c>
      <c r="G481" s="12">
        <f ca="1"/>
        <v>85.164820011443638</v>
      </c>
      <c r="H481" s="12">
        <v>4.7550000000000002E-2</v>
      </c>
      <c r="I481" s="12">
        <v>85.013720884033461</v>
      </c>
    </row>
    <row r="482" spans="6:9" x14ac:dyDescent="0.3">
      <c r="F482" s="2">
        <v>477</v>
      </c>
      <c r="G482" s="12">
        <f ca="1"/>
        <v>85.184388744140776</v>
      </c>
      <c r="H482" s="12">
        <v>4.7649999999999998E-2</v>
      </c>
      <c r="I482" s="12">
        <v>85.024750079078217</v>
      </c>
    </row>
    <row r="483" spans="6:9" x14ac:dyDescent="0.3">
      <c r="F483" s="2">
        <v>478</v>
      </c>
      <c r="G483" s="12">
        <f ca="1"/>
        <v>85.187295232169674</v>
      </c>
      <c r="H483" s="12">
        <v>4.7750000000000001E-2</v>
      </c>
      <c r="I483" s="12">
        <v>85.035757307840129</v>
      </c>
    </row>
    <row r="484" spans="6:9" x14ac:dyDescent="0.3">
      <c r="F484" s="2">
        <v>479</v>
      </c>
      <c r="G484" s="12">
        <f ca="1"/>
        <v>85.196980252618147</v>
      </c>
      <c r="H484" s="12">
        <v>4.7849999999999997E-2</v>
      </c>
      <c r="I484" s="12">
        <v>85.046742662470692</v>
      </c>
    </row>
    <row r="485" spans="6:9" x14ac:dyDescent="0.3">
      <c r="F485" s="2">
        <v>480</v>
      </c>
      <c r="G485" s="12">
        <f ca="1"/>
        <v>85.201405062757672</v>
      </c>
      <c r="H485" s="12">
        <v>4.795E-2</v>
      </c>
      <c r="I485" s="12">
        <v>85.057706234544298</v>
      </c>
    </row>
    <row r="486" spans="6:9" x14ac:dyDescent="0.3">
      <c r="F486" s="2">
        <v>481</v>
      </c>
      <c r="G486" s="12">
        <f ca="1"/>
        <v>85.203343021613151</v>
      </c>
      <c r="H486" s="12">
        <v>4.8050000000000002E-2</v>
      </c>
      <c r="I486" s="12">
        <v>85.068648115063084</v>
      </c>
    </row>
    <row r="487" spans="6:9" x14ac:dyDescent="0.3">
      <c r="F487" s="2">
        <v>482</v>
      </c>
      <c r="G487" s="12">
        <f ca="1"/>
        <v>85.221905528279905</v>
      </c>
      <c r="H487" s="12">
        <v>4.8149999999999998E-2</v>
      </c>
      <c r="I487" s="12">
        <v>85.079568394461688</v>
      </c>
    </row>
    <row r="488" spans="6:9" x14ac:dyDescent="0.3">
      <c r="F488" s="2">
        <v>483</v>
      </c>
      <c r="G488" s="12">
        <f ca="1"/>
        <v>85.228400208910415</v>
      </c>
      <c r="H488" s="12">
        <v>4.8250000000000001E-2</v>
      </c>
      <c r="I488" s="12">
        <v>85.090467162611944</v>
      </c>
    </row>
    <row r="489" spans="6:9" x14ac:dyDescent="0.3">
      <c r="F489" s="2">
        <v>484</v>
      </c>
      <c r="G489" s="12">
        <f ca="1"/>
        <v>85.2308895262791</v>
      </c>
      <c r="H489" s="12">
        <v>4.8349999999999997E-2</v>
      </c>
      <c r="I489" s="12">
        <v>85.101344508827552</v>
      </c>
    </row>
    <row r="490" spans="6:9" x14ac:dyDescent="0.3">
      <c r="F490" s="2">
        <v>485</v>
      </c>
      <c r="G490" s="12">
        <f ca="1"/>
        <v>85.24574342567108</v>
      </c>
      <c r="H490" s="12">
        <v>4.845E-2</v>
      </c>
      <c r="I490" s="12">
        <v>85.112200521868701</v>
      </c>
    </row>
    <row r="491" spans="6:9" x14ac:dyDescent="0.3">
      <c r="F491" s="2">
        <v>486</v>
      </c>
      <c r="G491" s="12">
        <f ca="1"/>
        <v>85.251456579708844</v>
      </c>
      <c r="H491" s="12">
        <v>4.8550000000000003E-2</v>
      </c>
      <c r="I491" s="12">
        <v>85.123035289946586</v>
      </c>
    </row>
    <row r="492" spans="6:9" x14ac:dyDescent="0.3">
      <c r="F492" s="2">
        <v>487</v>
      </c>
      <c r="G492" s="12">
        <f ca="1"/>
        <v>85.255211200375385</v>
      </c>
      <c r="H492" s="12">
        <v>4.8649999999999999E-2</v>
      </c>
      <c r="I492" s="12">
        <v>85.133848900728026</v>
      </c>
    </row>
    <row r="493" spans="6:9" x14ac:dyDescent="0.3">
      <c r="F493" s="2">
        <v>488</v>
      </c>
      <c r="G493" s="12">
        <f ca="1"/>
        <v>85.255607376233542</v>
      </c>
      <c r="H493" s="12">
        <v>4.8750000000000002E-2</v>
      </c>
      <c r="I493" s="12">
        <v>85.1446414413398</v>
      </c>
    </row>
    <row r="494" spans="6:9" x14ac:dyDescent="0.3">
      <c r="F494" s="2">
        <v>489</v>
      </c>
      <c r="G494" s="12">
        <f ca="1"/>
        <v>85.257421694108416</v>
      </c>
      <c r="H494" s="12">
        <v>4.8849999999999998E-2</v>
      </c>
      <c r="I494" s="12">
        <v>85.155412998373208</v>
      </c>
    </row>
    <row r="495" spans="6:9" x14ac:dyDescent="0.3">
      <c r="F495" s="2">
        <v>490</v>
      </c>
      <c r="G495" s="12">
        <f ca="1"/>
        <v>85.301138155991922</v>
      </c>
      <c r="H495" s="12">
        <v>4.895E-2</v>
      </c>
      <c r="I495" s="12">
        <v>85.166163657888347</v>
      </c>
    </row>
    <row r="496" spans="6:9" x14ac:dyDescent="0.3">
      <c r="F496" s="2">
        <v>491</v>
      </c>
      <c r="G496" s="12">
        <f ca="1"/>
        <v>85.309281820674755</v>
      </c>
      <c r="H496" s="12">
        <v>4.9050000000000003E-2</v>
      </c>
      <c r="I496" s="12">
        <v>85.176893505418505</v>
      </c>
    </row>
    <row r="497" spans="6:9" x14ac:dyDescent="0.3">
      <c r="F497" s="2">
        <v>492</v>
      </c>
      <c r="G497" s="12">
        <f ca="1"/>
        <v>85.310004643613468</v>
      </c>
      <c r="H497" s="12">
        <v>4.9149999999999999E-2</v>
      </c>
      <c r="I497" s="12">
        <v>85.187602625974449</v>
      </c>
    </row>
    <row r="498" spans="6:9" x14ac:dyDescent="0.3">
      <c r="F498" s="2">
        <v>493</v>
      </c>
      <c r="G498" s="12">
        <f ca="1"/>
        <v>85.331464799017084</v>
      </c>
      <c r="H498" s="12">
        <v>4.9250000000000002E-2</v>
      </c>
      <c r="I498" s="12">
        <v>85.19829110404865</v>
      </c>
    </row>
    <row r="499" spans="6:9" x14ac:dyDescent="0.3">
      <c r="F499" s="2">
        <v>494</v>
      </c>
      <c r="G499" s="12">
        <f ca="1"/>
        <v>85.339165444339969</v>
      </c>
      <c r="H499" s="12">
        <v>4.9349999999999998E-2</v>
      </c>
      <c r="I499" s="12">
        <v>85.208959023619485</v>
      </c>
    </row>
    <row r="500" spans="6:9" x14ac:dyDescent="0.3">
      <c r="F500" s="2">
        <v>495</v>
      </c>
      <c r="G500" s="12">
        <f ca="1"/>
        <v>85.379305855567921</v>
      </c>
      <c r="H500" s="12">
        <v>4.9450000000000001E-2</v>
      </c>
      <c r="I500" s="12">
        <v>85.219606468155433</v>
      </c>
    </row>
    <row r="501" spans="6:9" x14ac:dyDescent="0.3">
      <c r="F501" s="2">
        <v>496</v>
      </c>
      <c r="G501" s="12">
        <f ca="1"/>
        <v>85.392294745438008</v>
      </c>
      <c r="H501" s="12">
        <v>4.9549999999999997E-2</v>
      </c>
      <c r="I501" s="12">
        <v>85.23023352061918</v>
      </c>
    </row>
    <row r="502" spans="6:9" x14ac:dyDescent="0.3">
      <c r="F502" s="2">
        <v>497</v>
      </c>
      <c r="G502" s="12">
        <f ca="1"/>
        <v>85.399288751509886</v>
      </c>
      <c r="H502" s="12">
        <v>4.965E-2</v>
      </c>
      <c r="I502" s="12">
        <v>85.240840263471682</v>
      </c>
    </row>
    <row r="503" spans="6:9" x14ac:dyDescent="0.3">
      <c r="F503" s="2">
        <v>498</v>
      </c>
      <c r="G503" s="12">
        <f ca="1"/>
        <v>85.400653152892971</v>
      </c>
      <c r="H503" s="12">
        <v>4.9750000000000003E-2</v>
      </c>
      <c r="I503" s="12">
        <v>85.251426778676219</v>
      </c>
    </row>
    <row r="504" spans="6:9" x14ac:dyDescent="0.3">
      <c r="F504" s="2">
        <v>499</v>
      </c>
      <c r="G504" s="12">
        <f ca="1"/>
        <v>85.402364988224818</v>
      </c>
      <c r="H504" s="12">
        <v>4.9849999999999998E-2</v>
      </c>
      <c r="I504" s="12">
        <v>85.261993147702398</v>
      </c>
    </row>
    <row r="505" spans="6:9" x14ac:dyDescent="0.3">
      <c r="F505" s="2">
        <v>500</v>
      </c>
      <c r="G505" s="12">
        <f ca="1"/>
        <v>85.415179761348611</v>
      </c>
      <c r="H505" s="12">
        <v>4.9950000000000001E-2</v>
      </c>
      <c r="I505" s="12">
        <v>85.272539451530108</v>
      </c>
    </row>
    <row r="506" spans="6:9" x14ac:dyDescent="0.3">
      <c r="F506" s="2">
        <v>501</v>
      </c>
      <c r="G506" s="12">
        <f ca="1"/>
        <v>85.426045020848235</v>
      </c>
      <c r="H506" s="12">
        <v>5.0049999999999997E-2</v>
      </c>
      <c r="I506" s="12">
        <v>85.283065770653408</v>
      </c>
    </row>
    <row r="507" spans="6:9" x14ac:dyDescent="0.3">
      <c r="F507" s="2">
        <v>502</v>
      </c>
      <c r="G507" s="12">
        <f ca="1"/>
        <v>85.428868725065612</v>
      </c>
      <c r="H507" s="12">
        <v>5.015E-2</v>
      </c>
      <c r="I507" s="12">
        <v>85.293572185084429</v>
      </c>
    </row>
    <row r="508" spans="6:9" x14ac:dyDescent="0.3">
      <c r="F508" s="2">
        <v>503</v>
      </c>
      <c r="G508" s="12">
        <f ca="1"/>
        <v>85.430666261042091</v>
      </c>
      <c r="H508" s="12">
        <v>5.0250000000000003E-2</v>
      </c>
      <c r="I508" s="12">
        <v>85.304058774357259</v>
      </c>
    </row>
    <row r="509" spans="6:9" x14ac:dyDescent="0.3">
      <c r="F509" s="2">
        <v>504</v>
      </c>
      <c r="G509" s="12">
        <f ca="1"/>
        <v>85.438376779668786</v>
      </c>
      <c r="H509" s="12">
        <v>5.0349999999999999E-2</v>
      </c>
      <c r="I509" s="12">
        <v>85.314525617531629</v>
      </c>
    </row>
    <row r="510" spans="6:9" x14ac:dyDescent="0.3">
      <c r="F510" s="2">
        <v>505</v>
      </c>
      <c r="G510" s="12">
        <f ca="1"/>
        <v>85.440752260143</v>
      </c>
      <c r="H510" s="12">
        <v>5.0450000000000002E-2</v>
      </c>
      <c r="I510" s="12">
        <v>85.324972793196821</v>
      </c>
    </row>
    <row r="511" spans="6:9" x14ac:dyDescent="0.3">
      <c r="F511" s="2">
        <v>506</v>
      </c>
      <c r="G511" s="12">
        <f ca="1"/>
        <v>85.440856480752444</v>
      </c>
      <c r="H511" s="12">
        <v>5.0549999999999998E-2</v>
      </c>
      <c r="I511" s="12">
        <v>85.335400379475274</v>
      </c>
    </row>
    <row r="512" spans="6:9" x14ac:dyDescent="0.3">
      <c r="F512" s="2">
        <v>507</v>
      </c>
      <c r="G512" s="12">
        <f ca="1"/>
        <v>85.45195509420563</v>
      </c>
      <c r="H512" s="12">
        <v>5.0650000000000001E-2</v>
      </c>
      <c r="I512" s="12">
        <v>85.34580845402634</v>
      </c>
    </row>
    <row r="513" spans="6:9" x14ac:dyDescent="0.3">
      <c r="F513" s="2">
        <v>508</v>
      </c>
      <c r="G513" s="12">
        <f ca="1"/>
        <v>85.462106345044219</v>
      </c>
      <c r="H513" s="12">
        <v>5.0750000000000003E-2</v>
      </c>
      <c r="I513" s="12">
        <v>85.356197094049918</v>
      </c>
    </row>
    <row r="514" spans="6:9" x14ac:dyDescent="0.3">
      <c r="F514" s="2">
        <v>509</v>
      </c>
      <c r="G514" s="12">
        <f ca="1"/>
        <v>85.464627079593853</v>
      </c>
      <c r="H514" s="12">
        <v>5.0849999999999999E-2</v>
      </c>
      <c r="I514" s="12">
        <v>85.366566376290095</v>
      </c>
    </row>
    <row r="515" spans="6:9" x14ac:dyDescent="0.3">
      <c r="F515" s="2">
        <v>510</v>
      </c>
      <c r="G515" s="12">
        <f ca="1"/>
        <v>85.469071484618013</v>
      </c>
      <c r="H515" s="12">
        <v>5.0950000000000002E-2</v>
      </c>
      <c r="I515" s="12">
        <v>85.376916377038654</v>
      </c>
    </row>
    <row r="516" spans="6:9" x14ac:dyDescent="0.3">
      <c r="F516" s="2">
        <v>511</v>
      </c>
      <c r="G516" s="12">
        <f ca="1"/>
        <v>85.469689225909065</v>
      </c>
      <c r="H516" s="12">
        <v>5.1049999999999998E-2</v>
      </c>
      <c r="I516" s="12">
        <v>85.387247172138729</v>
      </c>
    </row>
    <row r="517" spans="6:9" x14ac:dyDescent="0.3">
      <c r="F517" s="2">
        <v>512</v>
      </c>
      <c r="G517" s="12">
        <f ca="1"/>
        <v>85.48401171559965</v>
      </c>
      <c r="H517" s="12">
        <v>5.1150000000000001E-2</v>
      </c>
      <c r="I517" s="12">
        <v>85.397558836988239</v>
      </c>
    </row>
    <row r="518" spans="6:9" x14ac:dyDescent="0.3">
      <c r="F518" s="2">
        <v>513</v>
      </c>
      <c r="G518" s="12">
        <f ca="1"/>
        <v>85.484798097349355</v>
      </c>
      <c r="H518" s="12">
        <v>5.1249999999999997E-2</v>
      </c>
      <c r="I518" s="12">
        <v>85.40785144654339</v>
      </c>
    </row>
    <row r="519" spans="6:9" x14ac:dyDescent="0.3">
      <c r="F519" s="2">
        <v>514</v>
      </c>
      <c r="G519" s="12">
        <f ca="1"/>
        <v>85.486483109310342</v>
      </c>
      <c r="H519" s="12">
        <v>5.135E-2</v>
      </c>
      <c r="I519" s="12">
        <v>85.418125075322124</v>
      </c>
    </row>
    <row r="520" spans="6:9" x14ac:dyDescent="0.3">
      <c r="F520" s="2">
        <v>515</v>
      </c>
      <c r="G520" s="12">
        <f ca="1"/>
        <v>85.505667058438902</v>
      </c>
      <c r="H520" s="12">
        <v>5.1450000000000003E-2</v>
      </c>
      <c r="I520" s="12">
        <v>85.428379797407516</v>
      </c>
    </row>
    <row r="521" spans="6:9" x14ac:dyDescent="0.3">
      <c r="F521" s="2">
        <v>516</v>
      </c>
      <c r="G521" s="12">
        <f ca="1"/>
        <v>85.530277700351064</v>
      </c>
      <c r="H521" s="12">
        <v>5.1549999999999999E-2</v>
      </c>
      <c r="I521" s="12">
        <v>85.438615686451186</v>
      </c>
    </row>
    <row r="522" spans="6:9" x14ac:dyDescent="0.3">
      <c r="F522" s="2">
        <v>517</v>
      </c>
      <c r="G522" s="12">
        <f ca="1"/>
        <v>85.545673005753144</v>
      </c>
      <c r="H522" s="12">
        <v>5.1650000000000001E-2</v>
      </c>
      <c r="I522" s="12">
        <v>85.448832815676582</v>
      </c>
    </row>
    <row r="523" spans="6:9" x14ac:dyDescent="0.3">
      <c r="F523" s="2">
        <v>518</v>
      </c>
      <c r="G523" s="12">
        <f ca="1"/>
        <v>85.565613042328494</v>
      </c>
      <c r="H523" s="12">
        <v>5.1749999999999997E-2</v>
      </c>
      <c r="I523" s="12">
        <v>85.459031257882344</v>
      </c>
    </row>
    <row r="524" spans="6:9" x14ac:dyDescent="0.3">
      <c r="F524" s="2">
        <v>519</v>
      </c>
      <c r="G524" s="12">
        <f ca="1"/>
        <v>85.568270422015317</v>
      </c>
      <c r="H524" s="12">
        <v>5.185E-2</v>
      </c>
      <c r="I524" s="12">
        <v>85.469211085445593</v>
      </c>
    </row>
    <row r="525" spans="6:9" x14ac:dyDescent="0.3">
      <c r="F525" s="2">
        <v>520</v>
      </c>
      <c r="G525" s="12">
        <f ca="1"/>
        <v>85.576569722004734</v>
      </c>
      <c r="H525" s="12">
        <v>5.1950000000000003E-2</v>
      </c>
      <c r="I525" s="12">
        <v>85.479372370325123</v>
      </c>
    </row>
    <row r="526" spans="6:9" x14ac:dyDescent="0.3">
      <c r="F526" s="2">
        <v>521</v>
      </c>
      <c r="G526" s="12">
        <f ca="1"/>
        <v>85.579824045937343</v>
      </c>
      <c r="H526" s="12">
        <v>5.2049999999999999E-2</v>
      </c>
      <c r="I526" s="12">
        <v>85.489515184064658</v>
      </c>
    </row>
    <row r="527" spans="6:9" x14ac:dyDescent="0.3">
      <c r="F527" s="2">
        <v>522</v>
      </c>
      <c r="G527" s="12">
        <f ca="1"/>
        <v>85.586973176021417</v>
      </c>
      <c r="H527" s="12">
        <v>5.2150000000000002E-2</v>
      </c>
      <c r="I527" s="12">
        <v>85.499639597796033</v>
      </c>
    </row>
    <row r="528" spans="6:9" x14ac:dyDescent="0.3">
      <c r="F528" s="2">
        <v>523</v>
      </c>
      <c r="G528" s="12">
        <f ca="1"/>
        <v>85.591420118337808</v>
      </c>
      <c r="H528" s="12">
        <v>5.2249999999999998E-2</v>
      </c>
      <c r="I528" s="12">
        <v>85.509745682242382</v>
      </c>
    </row>
    <row r="529" spans="6:9" x14ac:dyDescent="0.3">
      <c r="F529" s="2">
        <v>524</v>
      </c>
      <c r="G529" s="12">
        <f ca="1"/>
        <v>85.604912106365802</v>
      </c>
      <c r="H529" s="12">
        <v>5.2350000000000001E-2</v>
      </c>
      <c r="I529" s="12">
        <v>85.519833507721188</v>
      </c>
    </row>
    <row r="530" spans="6:9" x14ac:dyDescent="0.3">
      <c r="F530" s="2">
        <v>525</v>
      </c>
      <c r="G530" s="12">
        <f ca="1"/>
        <v>85.621683402397053</v>
      </c>
      <c r="H530" s="12">
        <v>5.2449999999999997E-2</v>
      </c>
      <c r="I530" s="12">
        <v>85.52990314414744</v>
      </c>
    </row>
    <row r="531" spans="6:9" x14ac:dyDescent="0.3">
      <c r="F531" s="2">
        <v>526</v>
      </c>
      <c r="G531" s="12">
        <f ca="1"/>
        <v>85.627549668414758</v>
      </c>
      <c r="H531" s="12">
        <v>5.2549999999999999E-2</v>
      </c>
      <c r="I531" s="12">
        <v>85.539954661036688</v>
      </c>
    </row>
    <row r="532" spans="6:9" x14ac:dyDescent="0.3">
      <c r="F532" s="2">
        <v>527</v>
      </c>
      <c r="G532" s="12">
        <f ca="1"/>
        <v>85.643170041341449</v>
      </c>
      <c r="H532" s="12">
        <v>5.2650000000000002E-2</v>
      </c>
      <c r="I532" s="12">
        <v>85.549988127508072</v>
      </c>
    </row>
    <row r="533" spans="6:9" x14ac:dyDescent="0.3">
      <c r="F533" s="2">
        <v>528</v>
      </c>
      <c r="G533" s="12">
        <f ca="1"/>
        <v>85.66897933366694</v>
      </c>
      <c r="H533" s="12">
        <v>5.2749999999999998E-2</v>
      </c>
      <c r="I533" s="12">
        <v>85.560003612287332</v>
      </c>
    </row>
    <row r="534" spans="6:9" x14ac:dyDescent="0.3">
      <c r="F534" s="2">
        <v>529</v>
      </c>
      <c r="G534" s="12">
        <f ca="1"/>
        <v>85.672700256367008</v>
      </c>
      <c r="H534" s="12">
        <v>5.2850000000000001E-2</v>
      </c>
      <c r="I534" s="12">
        <v>85.570001183709792</v>
      </c>
    </row>
    <row r="535" spans="6:9" x14ac:dyDescent="0.3">
      <c r="F535" s="2">
        <v>530</v>
      </c>
      <c r="G535" s="12">
        <f ca="1"/>
        <v>85.677984895481416</v>
      </c>
      <c r="H535" s="12">
        <v>5.2949999999999997E-2</v>
      </c>
      <c r="I535" s="12">
        <v>85.579980909723318</v>
      </c>
    </row>
    <row r="536" spans="6:9" x14ac:dyDescent="0.3">
      <c r="F536" s="2">
        <v>531</v>
      </c>
      <c r="G536" s="12">
        <f ca="1"/>
        <v>85.678422727967842</v>
      </c>
      <c r="H536" s="12">
        <v>5.305E-2</v>
      </c>
      <c r="I536" s="12">
        <v>85.589942857891245</v>
      </c>
    </row>
    <row r="537" spans="6:9" x14ac:dyDescent="0.3">
      <c r="F537" s="2">
        <v>532</v>
      </c>
      <c r="G537" s="12">
        <f ca="1"/>
        <v>85.685602736890317</v>
      </c>
      <c r="H537" s="12">
        <v>5.3150000000000003E-2</v>
      </c>
      <c r="I537" s="12">
        <v>85.599887095395218</v>
      </c>
    </row>
    <row r="538" spans="6:9" x14ac:dyDescent="0.3">
      <c r="F538" s="2">
        <v>533</v>
      </c>
      <c r="G538" s="12">
        <f ca="1"/>
        <v>85.701168013837005</v>
      </c>
      <c r="H538" s="12">
        <v>5.3249999999999999E-2</v>
      </c>
      <c r="I538" s="12">
        <v>85.609813689038148</v>
      </c>
    </row>
    <row r="539" spans="6:9" x14ac:dyDescent="0.3">
      <c r="F539" s="2">
        <v>534</v>
      </c>
      <c r="G539" s="12">
        <f ca="1"/>
        <v>85.701996042273109</v>
      </c>
      <c r="H539" s="12">
        <v>5.3350000000000002E-2</v>
      </c>
      <c r="I539" s="12">
        <v>85.619722705247028</v>
      </c>
    </row>
    <row r="540" spans="6:9" x14ac:dyDescent="0.3">
      <c r="F540" s="2">
        <v>535</v>
      </c>
      <c r="G540" s="12">
        <f ca="1"/>
        <v>85.705645320453087</v>
      </c>
      <c r="H540" s="12">
        <v>5.3449999999999998E-2</v>
      </c>
      <c r="I540" s="12">
        <v>85.629614210075673</v>
      </c>
    </row>
    <row r="541" spans="6:9" x14ac:dyDescent="0.3">
      <c r="F541" s="2">
        <v>536</v>
      </c>
      <c r="G541" s="12">
        <f ca="1"/>
        <v>85.708633815289403</v>
      </c>
      <c r="H541" s="12">
        <v>5.355E-2</v>
      </c>
      <c r="I541" s="12">
        <v>85.639488269207646</v>
      </c>
    </row>
    <row r="542" spans="6:9" x14ac:dyDescent="0.3">
      <c r="F542" s="2">
        <v>537</v>
      </c>
      <c r="G542" s="12">
        <f ca="1"/>
        <v>85.728374980830893</v>
      </c>
      <c r="H542" s="12">
        <v>5.3650000000000003E-2</v>
      </c>
      <c r="I542" s="12">
        <v>85.649344947958895</v>
      </c>
    </row>
    <row r="543" spans="6:9" x14ac:dyDescent="0.3">
      <c r="F543" s="2">
        <v>538</v>
      </c>
      <c r="G543" s="12">
        <f ca="1"/>
        <v>85.748441501347259</v>
      </c>
      <c r="H543" s="12">
        <v>5.3749999999999999E-2</v>
      </c>
      <c r="I543" s="12">
        <v>85.659184311280569</v>
      </c>
    </row>
    <row r="544" spans="6:9" x14ac:dyDescent="0.3">
      <c r="F544" s="2">
        <v>539</v>
      </c>
      <c r="G544" s="12">
        <f ca="1"/>
        <v>85.756762745462566</v>
      </c>
      <c r="H544" s="12">
        <v>5.3850000000000002E-2</v>
      </c>
      <c r="I544" s="12">
        <v>85.669006423761687</v>
      </c>
    </row>
    <row r="545" spans="6:9" x14ac:dyDescent="0.3">
      <c r="F545" s="2">
        <v>540</v>
      </c>
      <c r="G545" s="12">
        <f ca="1"/>
        <v>85.757782436303913</v>
      </c>
      <c r="H545" s="12">
        <v>5.3949999999999998E-2</v>
      </c>
      <c r="I545" s="12">
        <v>85.678811349631872</v>
      </c>
    </row>
    <row r="546" spans="6:9" x14ac:dyDescent="0.3">
      <c r="F546" s="2">
        <v>541</v>
      </c>
      <c r="G546" s="12">
        <f ca="1"/>
        <v>85.771356366376224</v>
      </c>
      <c r="H546" s="12">
        <v>5.4050000000000001E-2</v>
      </c>
      <c r="I546" s="12">
        <v>85.688599152763942</v>
      </c>
    </row>
    <row r="547" spans="6:9" x14ac:dyDescent="0.3">
      <c r="F547" s="2">
        <v>542</v>
      </c>
      <c r="G547" s="12">
        <f ca="1"/>
        <v>85.773698969183982</v>
      </c>
      <c r="H547" s="12">
        <v>5.4149999999999997E-2</v>
      </c>
      <c r="I547" s="12">
        <v>85.698369896676638</v>
      </c>
    </row>
    <row r="548" spans="6:9" x14ac:dyDescent="0.3">
      <c r="F548" s="2">
        <v>543</v>
      </c>
      <c r="G548" s="12">
        <f ca="1"/>
        <v>85.790831316094938</v>
      </c>
      <c r="H548" s="12">
        <v>5.425E-2</v>
      </c>
      <c r="I548" s="12">
        <v>85.708123644537153</v>
      </c>
    </row>
    <row r="549" spans="6:9" x14ac:dyDescent="0.3">
      <c r="F549" s="2">
        <v>544</v>
      </c>
      <c r="G549" s="12">
        <f ca="1"/>
        <v>85.812709915991206</v>
      </c>
      <c r="H549" s="12">
        <v>5.4350000000000002E-2</v>
      </c>
      <c r="I549" s="12">
        <v>85.717860459163774</v>
      </c>
    </row>
    <row r="550" spans="6:9" x14ac:dyDescent="0.3">
      <c r="F550" s="2">
        <v>545</v>
      </c>
      <c r="G550" s="12">
        <f ca="1"/>
        <v>85.821126594506978</v>
      </c>
      <c r="H550" s="12">
        <v>5.4449999999999998E-2</v>
      </c>
      <c r="I550" s="12">
        <v>85.727580403028441</v>
      </c>
    </row>
    <row r="551" spans="6:9" x14ac:dyDescent="0.3">
      <c r="F551" s="2">
        <v>546</v>
      </c>
      <c r="G551" s="12">
        <f ca="1"/>
        <v>85.848442496494158</v>
      </c>
      <c r="H551" s="12">
        <v>5.4550000000000001E-2</v>
      </c>
      <c r="I551" s="12">
        <v>85.737283538259248</v>
      </c>
    </row>
    <row r="552" spans="6:9" x14ac:dyDescent="0.3">
      <c r="F552" s="2">
        <v>547</v>
      </c>
      <c r="G552" s="12">
        <f ca="1"/>
        <v>85.858654156718202</v>
      </c>
      <c r="H552" s="12">
        <v>5.4649999999999997E-2</v>
      </c>
      <c r="I552" s="12">
        <v>85.746969926643047</v>
      </c>
    </row>
    <row r="553" spans="6:9" x14ac:dyDescent="0.3">
      <c r="F553" s="2">
        <v>548</v>
      </c>
      <c r="G553" s="12">
        <f ca="1"/>
        <v>85.875902723491478</v>
      </c>
      <c r="H553" s="12">
        <v>5.475E-2</v>
      </c>
      <c r="I553" s="12">
        <v>85.756639629627841</v>
      </c>
    </row>
    <row r="554" spans="6:9" x14ac:dyDescent="0.3">
      <c r="F554" s="2">
        <v>549</v>
      </c>
      <c r="G554" s="12">
        <f ca="1"/>
        <v>85.919673909040156</v>
      </c>
      <c r="H554" s="12">
        <v>5.4850000000000003E-2</v>
      </c>
      <c r="I554" s="12">
        <v>85.766292708325324</v>
      </c>
    </row>
    <row r="555" spans="6:9" x14ac:dyDescent="0.3">
      <c r="F555" s="2">
        <v>550</v>
      </c>
      <c r="G555" s="12">
        <f ca="1"/>
        <v>85.926023074670482</v>
      </c>
      <c r="H555" s="12">
        <v>5.4949999999999999E-2</v>
      </c>
      <c r="I555" s="12">
        <v>85.77592922351333</v>
      </c>
    </row>
    <row r="556" spans="6:9" x14ac:dyDescent="0.3">
      <c r="F556" s="2">
        <v>551</v>
      </c>
      <c r="G556" s="12">
        <f ca="1"/>
        <v>85.944786302768136</v>
      </c>
      <c r="H556" s="12">
        <v>5.5050000000000002E-2</v>
      </c>
      <c r="I556" s="12">
        <v>85.785549235638214</v>
      </c>
    </row>
    <row r="557" spans="6:9" x14ac:dyDescent="0.3">
      <c r="F557" s="2">
        <v>552</v>
      </c>
      <c r="G557" s="12">
        <f ca="1"/>
        <v>85.945305773635539</v>
      </c>
      <c r="H557" s="12">
        <v>5.5149999999999998E-2</v>
      </c>
      <c r="I557" s="12">
        <v>85.79515280481732</v>
      </c>
    </row>
    <row r="558" spans="6:9" x14ac:dyDescent="0.3">
      <c r="F558" s="2">
        <v>553</v>
      </c>
      <c r="G558" s="12">
        <f ca="1"/>
        <v>85.951749677198848</v>
      </c>
      <c r="H558" s="12">
        <v>5.525E-2</v>
      </c>
      <c r="I558" s="12">
        <v>85.804739990841313</v>
      </c>
    </row>
    <row r="559" spans="6:9" x14ac:dyDescent="0.3">
      <c r="F559" s="2">
        <v>554</v>
      </c>
      <c r="G559" s="12">
        <f ca="1"/>
        <v>85.955650437755196</v>
      </c>
      <c r="H559" s="12">
        <v>5.5350000000000003E-2</v>
      </c>
      <c r="I559" s="12">
        <v>85.814310853176593</v>
      </c>
    </row>
    <row r="560" spans="6:9" x14ac:dyDescent="0.3">
      <c r="F560" s="2">
        <v>555</v>
      </c>
      <c r="G560" s="12">
        <f ca="1"/>
        <v>85.979064894350032</v>
      </c>
      <c r="H560" s="12">
        <v>5.5449999999999999E-2</v>
      </c>
      <c r="I560" s="12">
        <v>85.823865450967574</v>
      </c>
    </row>
    <row r="561" spans="6:9" x14ac:dyDescent="0.3">
      <c r="F561" s="2">
        <v>556</v>
      </c>
      <c r="G561" s="12">
        <f ca="1"/>
        <v>85.986918449766975</v>
      </c>
      <c r="H561" s="12">
        <v>5.5550000000000002E-2</v>
      </c>
      <c r="I561" s="12">
        <v>85.833403843039051</v>
      </c>
    </row>
    <row r="562" spans="6:9" x14ac:dyDescent="0.3">
      <c r="F562" s="2">
        <v>557</v>
      </c>
      <c r="G562" s="12">
        <f ca="1"/>
        <v>86.010526420366148</v>
      </c>
      <c r="H562" s="12">
        <v>5.5649999999999998E-2</v>
      </c>
      <c r="I562" s="12">
        <v>85.842926087898491</v>
      </c>
    </row>
    <row r="563" spans="6:9" x14ac:dyDescent="0.3">
      <c r="F563" s="2">
        <v>558</v>
      </c>
      <c r="G563" s="12">
        <f ca="1"/>
        <v>86.02340177622213</v>
      </c>
      <c r="H563" s="12">
        <v>5.5750000000000001E-2</v>
      </c>
      <c r="I563" s="12">
        <v>85.852432243738306</v>
      </c>
    </row>
    <row r="564" spans="6:9" x14ac:dyDescent="0.3">
      <c r="F564" s="2">
        <v>559</v>
      </c>
      <c r="G564" s="12">
        <f ca="1"/>
        <v>86.025083720718513</v>
      </c>
      <c r="H564" s="12">
        <v>5.5849999999999997E-2</v>
      </c>
      <c r="I564" s="12">
        <v>85.861922368438115</v>
      </c>
    </row>
    <row r="565" spans="6:9" x14ac:dyDescent="0.3">
      <c r="F565" s="2">
        <v>560</v>
      </c>
      <c r="G565" s="12">
        <f ca="1"/>
        <v>86.043596939951598</v>
      </c>
      <c r="H565" s="12">
        <v>5.595E-2</v>
      </c>
      <c r="I565" s="12">
        <v>85.871396519566957</v>
      </c>
    </row>
    <row r="566" spans="6:9" x14ac:dyDescent="0.3">
      <c r="F566" s="2">
        <v>561</v>
      </c>
      <c r="G566" s="12">
        <f ca="1"/>
        <v>86.043720581258683</v>
      </c>
      <c r="H566" s="12">
        <v>5.6050000000000003E-2</v>
      </c>
      <c r="I566" s="12">
        <v>85.880854754385581</v>
      </c>
    </row>
    <row r="567" spans="6:9" x14ac:dyDescent="0.3">
      <c r="F567" s="2">
        <v>562</v>
      </c>
      <c r="G567" s="12">
        <f ca="1"/>
        <v>86.048618236833619</v>
      </c>
      <c r="H567" s="12">
        <v>5.6149999999999999E-2</v>
      </c>
      <c r="I567" s="12">
        <v>85.890297129848548</v>
      </c>
    </row>
    <row r="568" spans="6:9" x14ac:dyDescent="0.3">
      <c r="F568" s="2">
        <v>563</v>
      </c>
      <c r="G568" s="12">
        <f ca="1"/>
        <v>86.054879319004215</v>
      </c>
      <c r="H568" s="12">
        <v>5.6250000000000001E-2</v>
      </c>
      <c r="I568" s="12">
        <v>85.899723702606479</v>
      </c>
    </row>
    <row r="569" spans="6:9" x14ac:dyDescent="0.3">
      <c r="F569" s="2">
        <v>564</v>
      </c>
      <c r="G569" s="12">
        <f ca="1"/>
        <v>86.063919299314989</v>
      </c>
      <c r="H569" s="12">
        <v>5.6349999999999997E-2</v>
      </c>
      <c r="I569" s="12">
        <v>85.909134529008185</v>
      </c>
    </row>
    <row r="570" spans="6:9" x14ac:dyDescent="0.3">
      <c r="F570" s="2">
        <v>565</v>
      </c>
      <c r="G570" s="12">
        <f ca="1"/>
        <v>86.068956550477438</v>
      </c>
      <c r="H570" s="12">
        <v>5.645E-2</v>
      </c>
      <c r="I570" s="12">
        <v>85.918529665102824</v>
      </c>
    </row>
    <row r="571" spans="6:9" x14ac:dyDescent="0.3">
      <c r="F571" s="2">
        <v>566</v>
      </c>
      <c r="G571" s="12">
        <f ca="1"/>
        <v>86.071065797369883</v>
      </c>
      <c r="H571" s="12">
        <v>5.6550000000000003E-2</v>
      </c>
      <c r="I571" s="12">
        <v>85.927909166642024</v>
      </c>
    </row>
    <row r="572" spans="6:9" x14ac:dyDescent="0.3">
      <c r="F572" s="2">
        <v>567</v>
      </c>
      <c r="G572" s="12">
        <f ca="1"/>
        <v>86.076120260249553</v>
      </c>
      <c r="H572" s="12">
        <v>5.6649999999999999E-2</v>
      </c>
      <c r="I572" s="12">
        <v>85.93727308908197</v>
      </c>
    </row>
    <row r="573" spans="6:9" x14ac:dyDescent="0.3">
      <c r="F573" s="2">
        <v>568</v>
      </c>
      <c r="G573" s="12">
        <f ca="1"/>
        <v>86.078256476590326</v>
      </c>
      <c r="H573" s="12">
        <v>5.6750000000000002E-2</v>
      </c>
      <c r="I573" s="12">
        <v>85.94662148758546</v>
      </c>
    </row>
    <row r="574" spans="6:9" x14ac:dyDescent="0.3">
      <c r="F574" s="2">
        <v>569</v>
      </c>
      <c r="G574" s="12">
        <f ca="1"/>
        <v>86.085875223493943</v>
      </c>
      <c r="H574" s="12">
        <v>5.6849999999999998E-2</v>
      </c>
      <c r="I574" s="12">
        <v>85.95595441702406</v>
      </c>
    </row>
    <row r="575" spans="6:9" x14ac:dyDescent="0.3">
      <c r="F575" s="2">
        <v>570</v>
      </c>
      <c r="G575" s="12">
        <f ca="1"/>
        <v>86.089340658289117</v>
      </c>
      <c r="H575" s="12">
        <v>5.6950000000000001E-2</v>
      </c>
      <c r="I575" s="12">
        <v>85.965271931980055</v>
      </c>
    </row>
    <row r="576" spans="6:9" x14ac:dyDescent="0.3">
      <c r="F576" s="2">
        <v>571</v>
      </c>
      <c r="G576" s="12">
        <f ca="1"/>
        <v>86.092303601474015</v>
      </c>
      <c r="H576" s="12">
        <v>5.7049999999999997E-2</v>
      </c>
      <c r="I576" s="12">
        <v>85.974574086748547</v>
      </c>
    </row>
    <row r="577" spans="6:9" x14ac:dyDescent="0.3">
      <c r="F577" s="2">
        <v>572</v>
      </c>
      <c r="G577" s="12">
        <f ca="1"/>
        <v>86.095670231200145</v>
      </c>
      <c r="H577" s="12">
        <v>5.7149999999999999E-2</v>
      </c>
      <c r="I577" s="12">
        <v>85.983860935339436</v>
      </c>
    </row>
    <row r="578" spans="6:9" x14ac:dyDescent="0.3">
      <c r="F578" s="2">
        <v>573</v>
      </c>
      <c r="G578" s="12">
        <f ca="1"/>
        <v>86.112890156731993</v>
      </c>
      <c r="H578" s="12">
        <v>5.7250000000000002E-2</v>
      </c>
      <c r="I578" s="12">
        <v>85.993132531479418</v>
      </c>
    </row>
    <row r="579" spans="6:9" x14ac:dyDescent="0.3">
      <c r="F579" s="2">
        <v>574</v>
      </c>
      <c r="G579" s="12">
        <f ca="1"/>
        <v>86.118127618062928</v>
      </c>
      <c r="H579" s="12">
        <v>5.7349999999999998E-2</v>
      </c>
      <c r="I579" s="12">
        <v>86.002388928613939</v>
      </c>
    </row>
    <row r="580" spans="6:9" x14ac:dyDescent="0.3">
      <c r="F580" s="2">
        <v>575</v>
      </c>
      <c r="G580" s="12">
        <f ca="1"/>
        <v>86.122373887589234</v>
      </c>
      <c r="H580" s="12">
        <v>5.7450000000000001E-2</v>
      </c>
      <c r="I580" s="12">
        <v>86.011630179909218</v>
      </c>
    </row>
    <row r="581" spans="6:9" x14ac:dyDescent="0.3">
      <c r="F581" s="2">
        <v>576</v>
      </c>
      <c r="G581" s="12">
        <f ca="1"/>
        <v>86.140690534341218</v>
      </c>
      <c r="H581" s="12">
        <v>5.7549999999999997E-2</v>
      </c>
      <c r="I581" s="12">
        <v>86.020856338254134</v>
      </c>
    </row>
    <row r="582" spans="6:9" x14ac:dyDescent="0.3">
      <c r="F582" s="2">
        <v>577</v>
      </c>
      <c r="G582" s="12">
        <f ca="1"/>
        <v>86.141002089082448</v>
      </c>
      <c r="H582" s="12">
        <v>5.765E-2</v>
      </c>
      <c r="I582" s="12">
        <v>86.030067456262159</v>
      </c>
    </row>
    <row r="583" spans="6:9" x14ac:dyDescent="0.3">
      <c r="F583" s="2">
        <v>578</v>
      </c>
      <c r="G583" s="12">
        <f ca="1"/>
        <v>86.144069549499903</v>
      </c>
      <c r="H583" s="12">
        <v>5.7750000000000003E-2</v>
      </c>
      <c r="I583" s="12">
        <v>86.039263586273293</v>
      </c>
    </row>
    <row r="584" spans="6:9" x14ac:dyDescent="0.3">
      <c r="F584" s="2">
        <v>579</v>
      </c>
      <c r="G584" s="12">
        <f ca="1"/>
        <v>86.146988747038876</v>
      </c>
      <c r="H584" s="12">
        <v>5.7849999999999999E-2</v>
      </c>
      <c r="I584" s="12">
        <v>86.048444780355936</v>
      </c>
    </row>
    <row r="585" spans="6:9" x14ac:dyDescent="0.3">
      <c r="F585" s="2">
        <v>580</v>
      </c>
      <c r="G585" s="12">
        <f ca="1"/>
        <v>86.150034825097649</v>
      </c>
      <c r="H585" s="12">
        <v>5.7950000000000002E-2</v>
      </c>
      <c r="I585" s="12">
        <v>86.057611090308754</v>
      </c>
    </row>
    <row r="586" spans="6:9" x14ac:dyDescent="0.3">
      <c r="F586" s="2">
        <v>581</v>
      </c>
      <c r="G586" s="12">
        <f ca="1"/>
        <v>86.162937032053009</v>
      </c>
      <c r="H586" s="12">
        <v>5.8049999999999997E-2</v>
      </c>
      <c r="I586" s="12">
        <v>86.066762567662579</v>
      </c>
    </row>
    <row r="587" spans="6:9" x14ac:dyDescent="0.3">
      <c r="F587" s="2">
        <v>582</v>
      </c>
      <c r="G587" s="12">
        <f ca="1"/>
        <v>86.163696363589636</v>
      </c>
      <c r="H587" s="12">
        <v>5.815E-2</v>
      </c>
      <c r="I587" s="12">
        <v>86.075899263682231</v>
      </c>
    </row>
    <row r="588" spans="6:9" x14ac:dyDescent="0.3">
      <c r="F588" s="2">
        <v>583</v>
      </c>
      <c r="G588" s="12">
        <f ca="1"/>
        <v>86.165520862894695</v>
      </c>
      <c r="H588" s="12">
        <v>5.8250000000000003E-2</v>
      </c>
      <c r="I588" s="12">
        <v>86.085021229368294</v>
      </c>
    </row>
    <row r="589" spans="6:9" x14ac:dyDescent="0.3">
      <c r="F589" s="2">
        <v>584</v>
      </c>
      <c r="G589" s="12">
        <f ca="1"/>
        <v>86.177368876740388</v>
      </c>
      <c r="H589" s="12">
        <v>5.8349999999999999E-2</v>
      </c>
      <c r="I589" s="12">
        <v>86.094128515459047</v>
      </c>
    </row>
    <row r="590" spans="6:9" x14ac:dyDescent="0.3">
      <c r="F590" s="2">
        <v>585</v>
      </c>
      <c r="G590" s="12">
        <f ca="1"/>
        <v>86.18054284180586</v>
      </c>
      <c r="H590" s="12">
        <v>5.8450000000000002E-2</v>
      </c>
      <c r="I590" s="12">
        <v>86.103221172432129</v>
      </c>
    </row>
    <row r="591" spans="6:9" x14ac:dyDescent="0.3">
      <c r="F591" s="2">
        <v>586</v>
      </c>
      <c r="G591" s="12">
        <f ca="1"/>
        <v>86.192829930798226</v>
      </c>
      <c r="H591" s="12">
        <v>5.8549999999999998E-2</v>
      </c>
      <c r="I591" s="12">
        <v>86.112299250506439</v>
      </c>
    </row>
    <row r="592" spans="6:9" x14ac:dyDescent="0.3">
      <c r="F592" s="2">
        <v>587</v>
      </c>
      <c r="G592" s="12">
        <f ca="1"/>
        <v>86.197008015869841</v>
      </c>
      <c r="H592" s="12">
        <v>5.8650000000000001E-2</v>
      </c>
      <c r="I592" s="12">
        <v>86.121362799643819</v>
      </c>
    </row>
    <row r="593" spans="6:9" x14ac:dyDescent="0.3">
      <c r="F593" s="2">
        <v>588</v>
      </c>
      <c r="G593" s="12">
        <f ca="1"/>
        <v>86.212055290745923</v>
      </c>
      <c r="H593" s="12">
        <v>5.8749999999999997E-2</v>
      </c>
      <c r="I593" s="12">
        <v>86.130411869550827</v>
      </c>
    </row>
    <row r="594" spans="6:9" x14ac:dyDescent="0.3">
      <c r="F594" s="2">
        <v>589</v>
      </c>
      <c r="G594" s="12">
        <f ca="1"/>
        <v>86.215481677873967</v>
      </c>
      <c r="H594" s="12">
        <v>5.885E-2</v>
      </c>
      <c r="I594" s="12">
        <v>86.139446509680496</v>
      </c>
    </row>
    <row r="595" spans="6:9" x14ac:dyDescent="0.3">
      <c r="F595" s="2">
        <v>590</v>
      </c>
      <c r="G595" s="12">
        <f ca="1"/>
        <v>86.232564195609356</v>
      </c>
      <c r="H595" s="12">
        <v>5.8950000000000002E-2</v>
      </c>
      <c r="I595" s="12">
        <v>86.148466769234034</v>
      </c>
    </row>
    <row r="596" spans="6:9" x14ac:dyDescent="0.3">
      <c r="F596" s="2">
        <v>591</v>
      </c>
      <c r="G596" s="12">
        <f ca="1"/>
        <v>86.243995559465233</v>
      </c>
      <c r="H596" s="12">
        <v>5.9049999999999998E-2</v>
      </c>
      <c r="I596" s="12">
        <v>86.157472697162547</v>
      </c>
    </row>
    <row r="597" spans="6:9" x14ac:dyDescent="0.3">
      <c r="F597" s="2">
        <v>592</v>
      </c>
      <c r="G597" s="12">
        <f ca="1"/>
        <v>86.245374704127997</v>
      </c>
      <c r="H597" s="12">
        <v>5.9150000000000001E-2</v>
      </c>
      <c r="I597" s="12">
        <v>86.166464342168709</v>
      </c>
    </row>
    <row r="598" spans="6:9" x14ac:dyDescent="0.3">
      <c r="F598" s="2">
        <v>593</v>
      </c>
      <c r="G598" s="12">
        <f ca="1"/>
        <v>86.245860373918077</v>
      </c>
      <c r="H598" s="12">
        <v>5.9249999999999997E-2</v>
      </c>
      <c r="I598" s="12">
        <v>86.175441752708466</v>
      </c>
    </row>
    <row r="599" spans="6:9" x14ac:dyDescent="0.3">
      <c r="F599" s="2">
        <v>594</v>
      </c>
      <c r="G599" s="12">
        <f ca="1"/>
        <v>86.247303757274508</v>
      </c>
      <c r="H599" s="12">
        <v>5.935E-2</v>
      </c>
      <c r="I599" s="12">
        <v>86.184404976992681</v>
      </c>
    </row>
    <row r="600" spans="6:9" x14ac:dyDescent="0.3">
      <c r="F600" s="2">
        <v>595</v>
      </c>
      <c r="G600" s="12">
        <f ca="1"/>
        <v>86.249861224219075</v>
      </c>
      <c r="H600" s="12">
        <v>5.9450000000000003E-2</v>
      </c>
      <c r="I600" s="12">
        <v>86.193354062988803</v>
      </c>
    </row>
    <row r="601" spans="6:9" x14ac:dyDescent="0.3">
      <c r="F601" s="2">
        <v>596</v>
      </c>
      <c r="G601" s="12">
        <f ca="1"/>
        <v>86.252237263490017</v>
      </c>
      <c r="H601" s="12">
        <v>5.9549999999999999E-2</v>
      </c>
      <c r="I601" s="12">
        <v>86.20228905842248</v>
      </c>
    </row>
    <row r="602" spans="6:9" x14ac:dyDescent="0.3">
      <c r="F602" s="2">
        <v>597</v>
      </c>
      <c r="G602" s="12">
        <f ca="1"/>
        <v>86.252246799209416</v>
      </c>
      <c r="H602" s="12">
        <v>5.9650000000000002E-2</v>
      </c>
      <c r="I602" s="12">
        <v>86.211210010779183</v>
      </c>
    </row>
    <row r="603" spans="6:9" x14ac:dyDescent="0.3">
      <c r="F603" s="2">
        <v>598</v>
      </c>
      <c r="G603" s="12">
        <f ca="1"/>
        <v>86.253088296754399</v>
      </c>
      <c r="H603" s="12">
        <v>5.9749999999999998E-2</v>
      </c>
      <c r="I603" s="12">
        <v>86.22011696730587</v>
      </c>
    </row>
    <row r="604" spans="6:9" x14ac:dyDescent="0.3">
      <c r="F604" s="2">
        <v>599</v>
      </c>
      <c r="G604" s="12">
        <f ca="1"/>
        <v>86.254697986151967</v>
      </c>
      <c r="H604" s="12">
        <v>5.985E-2</v>
      </c>
      <c r="I604" s="12">
        <v>86.229009975012488</v>
      </c>
    </row>
    <row r="605" spans="6:9" x14ac:dyDescent="0.3">
      <c r="F605" s="2">
        <v>600</v>
      </c>
      <c r="G605" s="12">
        <f ca="1"/>
        <v>86.25568960926536</v>
      </c>
      <c r="H605" s="12">
        <v>5.9950000000000003E-2</v>
      </c>
      <c r="I605" s="12">
        <v>86.237889080673654</v>
      </c>
    </row>
    <row r="606" spans="6:9" x14ac:dyDescent="0.3">
      <c r="F606" s="2">
        <v>601</v>
      </c>
      <c r="G606" s="12">
        <f ca="1"/>
        <v>86.259518189718648</v>
      </c>
      <c r="H606" s="12">
        <v>6.0049999999999999E-2</v>
      </c>
      <c r="I606" s="12">
        <v>86.246754330830115</v>
      </c>
    </row>
    <row r="607" spans="6:9" x14ac:dyDescent="0.3">
      <c r="F607" s="2">
        <v>602</v>
      </c>
      <c r="G607" s="12">
        <f ca="1"/>
        <v>86.269198011946955</v>
      </c>
      <c r="H607" s="12">
        <v>6.0150000000000002E-2</v>
      </c>
      <c r="I607" s="12">
        <v>86.255605771790414</v>
      </c>
    </row>
    <row r="608" spans="6:9" x14ac:dyDescent="0.3">
      <c r="F608" s="2">
        <v>603</v>
      </c>
      <c r="G608" s="12">
        <f ca="1"/>
        <v>86.286114709760312</v>
      </c>
      <c r="H608" s="12">
        <v>6.0249999999999998E-2</v>
      </c>
      <c r="I608" s="12">
        <v>86.264443449632381</v>
      </c>
    </row>
    <row r="609" spans="6:9" x14ac:dyDescent="0.3">
      <c r="F609" s="2">
        <v>604</v>
      </c>
      <c r="G609" s="12">
        <f ca="1"/>
        <v>86.28745042762057</v>
      </c>
      <c r="H609" s="12">
        <v>6.0350000000000001E-2</v>
      </c>
      <c r="I609" s="12">
        <v>86.273267410204653</v>
      </c>
    </row>
    <row r="610" spans="6:9" x14ac:dyDescent="0.3">
      <c r="F610" s="2">
        <v>605</v>
      </c>
      <c r="G610" s="12">
        <f ca="1"/>
        <v>86.294824825793228</v>
      </c>
      <c r="H610" s="12">
        <v>6.0449999999999997E-2</v>
      </c>
      <c r="I610" s="12">
        <v>86.282077699128195</v>
      </c>
    </row>
    <row r="611" spans="6:9" x14ac:dyDescent="0.3">
      <c r="F611" s="2">
        <v>606</v>
      </c>
      <c r="G611" s="12">
        <f ca="1"/>
        <v>86.29960093033975</v>
      </c>
      <c r="H611" s="12">
        <v>6.055E-2</v>
      </c>
      <c r="I611" s="12">
        <v>86.290874361797847</v>
      </c>
    </row>
    <row r="612" spans="6:9" x14ac:dyDescent="0.3">
      <c r="F612" s="2">
        <v>607</v>
      </c>
      <c r="G612" s="12">
        <f ca="1"/>
        <v>86.299727277050934</v>
      </c>
      <c r="H612" s="12">
        <v>6.0650000000000003E-2</v>
      </c>
      <c r="I612" s="12">
        <v>86.299657443383751</v>
      </c>
    </row>
    <row r="613" spans="6:9" x14ac:dyDescent="0.3">
      <c r="F613" s="2">
        <v>608</v>
      </c>
      <c r="G613" s="12">
        <f ca="1"/>
        <v>86.319592370559178</v>
      </c>
      <c r="H613" s="12">
        <v>6.0749999999999998E-2</v>
      </c>
      <c r="I613" s="12">
        <v>86.308426988832906</v>
      </c>
    </row>
    <row r="614" spans="6:9" x14ac:dyDescent="0.3">
      <c r="F614" s="2">
        <v>609</v>
      </c>
      <c r="G614" s="12">
        <f ca="1"/>
        <v>86.333815296497249</v>
      </c>
      <c r="H614" s="12">
        <v>6.0850000000000001E-2</v>
      </c>
      <c r="I614" s="12">
        <v>86.317183042870539</v>
      </c>
    </row>
    <row r="615" spans="6:9" x14ac:dyDescent="0.3">
      <c r="F615" s="2">
        <v>610</v>
      </c>
      <c r="G615" s="12">
        <f ca="1"/>
        <v>86.340133016248075</v>
      </c>
      <c r="H615" s="12">
        <v>6.0949999999999997E-2</v>
      </c>
      <c r="I615" s="12">
        <v>86.325925650001665</v>
      </c>
    </row>
    <row r="616" spans="6:9" x14ac:dyDescent="0.3">
      <c r="F616" s="2">
        <v>611</v>
      </c>
      <c r="G616" s="12">
        <f ca="1"/>
        <v>86.34723753997568</v>
      </c>
      <c r="H616" s="12">
        <v>6.105E-2</v>
      </c>
      <c r="I616" s="12">
        <v>86.334654854512493</v>
      </c>
    </row>
    <row r="617" spans="6:9" x14ac:dyDescent="0.3">
      <c r="F617" s="2">
        <v>612</v>
      </c>
      <c r="G617" s="12">
        <f ca="1"/>
        <v>86.374297400571578</v>
      </c>
      <c r="H617" s="12">
        <v>6.1150000000000003E-2</v>
      </c>
      <c r="I617" s="12">
        <v>86.343370700471809</v>
      </c>
    </row>
    <row r="618" spans="6:9" x14ac:dyDescent="0.3">
      <c r="F618" s="2">
        <v>613</v>
      </c>
      <c r="G618" s="12">
        <f ca="1"/>
        <v>86.37641651483662</v>
      </c>
      <c r="H618" s="12">
        <v>6.1249999999999999E-2</v>
      </c>
      <c r="I618" s="12">
        <v>86.352073231732462</v>
      </c>
    </row>
    <row r="619" spans="6:9" x14ac:dyDescent="0.3">
      <c r="F619" s="2">
        <v>614</v>
      </c>
      <c r="G619" s="12">
        <f ca="1"/>
        <v>86.379085740692034</v>
      </c>
      <c r="H619" s="12">
        <v>6.1350000000000002E-2</v>
      </c>
      <c r="I619" s="12">
        <v>86.360762491932746</v>
      </c>
    </row>
    <row r="620" spans="6:9" x14ac:dyDescent="0.3">
      <c r="F620" s="2">
        <v>615</v>
      </c>
      <c r="G620" s="12">
        <f ca="1"/>
        <v>86.39515311755693</v>
      </c>
      <c r="H620" s="12">
        <v>6.1449999999999998E-2</v>
      </c>
      <c r="I620" s="12">
        <v>86.369438524497809</v>
      </c>
    </row>
    <row r="621" spans="6:9" x14ac:dyDescent="0.3">
      <c r="F621" s="2">
        <v>616</v>
      </c>
      <c r="G621" s="12">
        <f ca="1"/>
        <v>86.402045940189737</v>
      </c>
      <c r="H621" s="12">
        <v>6.1550000000000001E-2</v>
      </c>
      <c r="I621" s="12">
        <v>86.378101372641027</v>
      </c>
    </row>
    <row r="622" spans="6:9" x14ac:dyDescent="0.3">
      <c r="F622" s="2">
        <v>617</v>
      </c>
      <c r="G622" s="12">
        <f ca="1"/>
        <v>86.406123510144482</v>
      </c>
      <c r="H622" s="12">
        <v>6.1650000000000003E-2</v>
      </c>
      <c r="I622" s="12">
        <v>86.386751079365354</v>
      </c>
    </row>
    <row r="623" spans="6:9" x14ac:dyDescent="0.3">
      <c r="F623" s="2">
        <v>618</v>
      </c>
      <c r="G623" s="12">
        <f ca="1"/>
        <v>86.406887006103844</v>
      </c>
      <c r="H623" s="12">
        <v>6.1749999999999999E-2</v>
      </c>
      <c r="I623" s="12">
        <v>86.395387687464776</v>
      </c>
    </row>
    <row r="624" spans="6:9" x14ac:dyDescent="0.3">
      <c r="F624" s="2">
        <v>619</v>
      </c>
      <c r="G624" s="12">
        <f ca="1"/>
        <v>86.407828555033987</v>
      </c>
      <c r="H624" s="12">
        <v>6.1850000000000002E-2</v>
      </c>
      <c r="I624" s="12">
        <v>86.404011239525573</v>
      </c>
    </row>
    <row r="625" spans="6:9" x14ac:dyDescent="0.3">
      <c r="F625" s="2">
        <v>620</v>
      </c>
      <c r="G625" s="12">
        <f ca="1"/>
        <v>86.419654841533884</v>
      </c>
      <c r="H625" s="12">
        <v>6.1949999999999998E-2</v>
      </c>
      <c r="I625" s="12">
        <v>86.412621777927654</v>
      </c>
    </row>
    <row r="626" spans="6:9" x14ac:dyDescent="0.3">
      <c r="F626" s="2">
        <v>621</v>
      </c>
      <c r="G626" s="12">
        <f ca="1"/>
        <v>86.421987768980301</v>
      </c>
      <c r="H626" s="12">
        <v>6.2050000000000001E-2</v>
      </c>
      <c r="I626" s="12">
        <v>86.421219344845994</v>
      </c>
    </row>
    <row r="627" spans="6:9" x14ac:dyDescent="0.3">
      <c r="F627" s="2">
        <v>622</v>
      </c>
      <c r="G627" s="12">
        <f ca="1"/>
        <v>86.424290481676053</v>
      </c>
      <c r="H627" s="12">
        <v>6.2149999999999997E-2</v>
      </c>
      <c r="I627" s="12">
        <v>86.429803982251855</v>
      </c>
    </row>
    <row r="628" spans="6:9" x14ac:dyDescent="0.3">
      <c r="F628" s="2">
        <v>623</v>
      </c>
      <c r="G628" s="12">
        <f ca="1"/>
        <v>86.424928655343805</v>
      </c>
      <c r="H628" s="12">
        <v>6.225E-2</v>
      </c>
      <c r="I628" s="12">
        <v>86.438375731914107</v>
      </c>
    </row>
    <row r="629" spans="6:9" x14ac:dyDescent="0.3">
      <c r="F629" s="2">
        <v>624</v>
      </c>
      <c r="G629" s="12">
        <f ca="1"/>
        <v>86.42684114082958</v>
      </c>
      <c r="H629" s="12">
        <v>6.2350000000000003E-2</v>
      </c>
      <c r="I629" s="12">
        <v>86.446934635400567</v>
      </c>
    </row>
    <row r="630" spans="6:9" x14ac:dyDescent="0.3">
      <c r="F630" s="2">
        <v>625</v>
      </c>
      <c r="G630" s="12">
        <f ca="1"/>
        <v>86.427064144740768</v>
      </c>
      <c r="H630" s="12">
        <v>6.2449999999999999E-2</v>
      </c>
      <c r="I630" s="12">
        <v>86.455480734079288</v>
      </c>
    </row>
    <row r="631" spans="6:9" x14ac:dyDescent="0.3">
      <c r="F631" s="2">
        <v>626</v>
      </c>
      <c r="G631" s="12">
        <f ca="1"/>
        <v>86.440455398433201</v>
      </c>
      <c r="H631" s="12">
        <v>6.2549999999999994E-2</v>
      </c>
      <c r="I631" s="12">
        <v>86.464014069119798</v>
      </c>
    </row>
    <row r="632" spans="6:9" x14ac:dyDescent="0.3">
      <c r="F632" s="2">
        <v>627</v>
      </c>
      <c r="G632" s="12">
        <f ca="1"/>
        <v>86.449087134811961</v>
      </c>
      <c r="H632" s="12">
        <v>6.2649999999999997E-2</v>
      </c>
      <c r="I632" s="12">
        <v>86.47253468149438</v>
      </c>
    </row>
    <row r="633" spans="6:9" x14ac:dyDescent="0.3">
      <c r="F633" s="2">
        <v>628</v>
      </c>
      <c r="G633" s="12">
        <f ca="1"/>
        <v>86.452098975056501</v>
      </c>
      <c r="H633" s="12">
        <v>6.275E-2</v>
      </c>
      <c r="I633" s="12">
        <v>86.481042611979362</v>
      </c>
    </row>
    <row r="634" spans="6:9" x14ac:dyDescent="0.3">
      <c r="F634" s="2">
        <v>629</v>
      </c>
      <c r="G634" s="12">
        <f ca="1"/>
        <v>86.454620949005445</v>
      </c>
      <c r="H634" s="12">
        <v>6.2850000000000003E-2</v>
      </c>
      <c r="I634" s="12">
        <v>86.489537901156311</v>
      </c>
    </row>
    <row r="635" spans="6:9" x14ac:dyDescent="0.3">
      <c r="F635" s="2">
        <v>630</v>
      </c>
      <c r="G635" s="12">
        <f ca="1"/>
        <v>86.465663071208567</v>
      </c>
      <c r="H635" s="12">
        <v>6.2950000000000006E-2</v>
      </c>
      <c r="I635" s="12">
        <v>86.498020589413343</v>
      </c>
    </row>
    <row r="636" spans="6:9" x14ac:dyDescent="0.3">
      <c r="F636" s="2">
        <v>631</v>
      </c>
      <c r="G636" s="12">
        <f ca="1"/>
        <v>86.471709958529473</v>
      </c>
      <c r="H636" s="12">
        <v>6.3049999999999995E-2</v>
      </c>
      <c r="I636" s="12">
        <v>86.506490716946274</v>
      </c>
    </row>
    <row r="637" spans="6:9" x14ac:dyDescent="0.3">
      <c r="F637" s="2">
        <v>632</v>
      </c>
      <c r="G637" s="12">
        <f ca="1"/>
        <v>86.473272869718272</v>
      </c>
      <c r="H637" s="12">
        <v>6.3149999999999998E-2</v>
      </c>
      <c r="I637" s="12">
        <v>86.514948323759896</v>
      </c>
    </row>
    <row r="638" spans="6:9" x14ac:dyDescent="0.3">
      <c r="F638" s="2">
        <v>633</v>
      </c>
      <c r="G638" s="12">
        <f ca="1"/>
        <v>86.474707482849013</v>
      </c>
      <c r="H638" s="12">
        <v>6.3250000000000001E-2</v>
      </c>
      <c r="I638" s="12">
        <v>86.523393449669157</v>
      </c>
    </row>
    <row r="639" spans="6:9" x14ac:dyDescent="0.3">
      <c r="F639" s="2">
        <v>634</v>
      </c>
      <c r="G639" s="12">
        <f ca="1"/>
        <v>86.497980655216352</v>
      </c>
      <c r="H639" s="12">
        <v>6.3350000000000004E-2</v>
      </c>
      <c r="I639" s="12">
        <v>86.531826134300402</v>
      </c>
    </row>
    <row r="640" spans="6:9" x14ac:dyDescent="0.3">
      <c r="F640" s="2">
        <v>635</v>
      </c>
      <c r="G640" s="12">
        <f ca="1"/>
        <v>86.506231644250875</v>
      </c>
      <c r="H640" s="12">
        <v>6.3450000000000006E-2</v>
      </c>
      <c r="I640" s="12">
        <v>86.540246417092476</v>
      </c>
    </row>
    <row r="641" spans="6:9" x14ac:dyDescent="0.3">
      <c r="F641" s="2">
        <v>636</v>
      </c>
      <c r="G641" s="12">
        <f ca="1"/>
        <v>86.512931292715137</v>
      </c>
      <c r="H641" s="12">
        <v>6.3549999999999995E-2</v>
      </c>
      <c r="I641" s="12">
        <v>86.548654337298004</v>
      </c>
    </row>
    <row r="642" spans="6:9" x14ac:dyDescent="0.3">
      <c r="F642" s="2">
        <v>637</v>
      </c>
      <c r="G642" s="12">
        <f ca="1"/>
        <v>86.51803226086129</v>
      </c>
      <c r="H642" s="12">
        <v>6.3649999999999998E-2</v>
      </c>
      <c r="I642" s="12">
        <v>86.557049933984487</v>
      </c>
    </row>
    <row r="643" spans="6:9" x14ac:dyDescent="0.3">
      <c r="F643" s="2">
        <v>638</v>
      </c>
      <c r="G643" s="12">
        <f ca="1"/>
        <v>86.518226373275738</v>
      </c>
      <c r="H643" s="12">
        <v>6.3750000000000001E-2</v>
      </c>
      <c r="I643" s="12">
        <v>86.565433246035525</v>
      </c>
    </row>
    <row r="644" spans="6:9" x14ac:dyDescent="0.3">
      <c r="F644" s="2">
        <v>639</v>
      </c>
      <c r="G644" s="12">
        <f ca="1"/>
        <v>86.530911259869882</v>
      </c>
      <c r="H644" s="12">
        <v>6.3850000000000004E-2</v>
      </c>
      <c r="I644" s="12">
        <v>86.573804312151935</v>
      </c>
    </row>
    <row r="645" spans="6:9" x14ac:dyDescent="0.3">
      <c r="F645" s="2">
        <v>640</v>
      </c>
      <c r="G645" s="12">
        <f ca="1"/>
        <v>86.544980880576674</v>
      </c>
      <c r="H645" s="12">
        <v>6.3950000000000007E-2</v>
      </c>
      <c r="I645" s="12">
        <v>86.58216317085288</v>
      </c>
    </row>
    <row r="646" spans="6:9" x14ac:dyDescent="0.3">
      <c r="F646" s="2">
        <v>641</v>
      </c>
      <c r="G646" s="12">
        <f ca="1"/>
        <v>86.545111720698074</v>
      </c>
      <c r="H646" s="12">
        <v>6.4049999999999996E-2</v>
      </c>
      <c r="I646" s="12">
        <v>86.590509860477027</v>
      </c>
    </row>
    <row r="647" spans="6:9" x14ac:dyDescent="0.3">
      <c r="F647" s="2">
        <v>642</v>
      </c>
      <c r="G647" s="12">
        <f ca="1"/>
        <v>86.563368835917146</v>
      </c>
      <c r="H647" s="12">
        <v>6.4149999999999999E-2</v>
      </c>
      <c r="I647" s="12">
        <v>86.598844419183706</v>
      </c>
    </row>
    <row r="648" spans="6:9" x14ac:dyDescent="0.3">
      <c r="F648" s="2">
        <v>643</v>
      </c>
      <c r="G648" s="12">
        <f ca="1"/>
        <v>86.569878843173186</v>
      </c>
      <c r="H648" s="12">
        <v>6.4250000000000002E-2</v>
      </c>
      <c r="I648" s="12">
        <v>86.607166884953955</v>
      </c>
    </row>
    <row r="649" spans="6:9" x14ac:dyDescent="0.3">
      <c r="F649" s="2">
        <v>644</v>
      </c>
      <c r="G649" s="12">
        <f ca="1"/>
        <v>86.575082047231888</v>
      </c>
      <c r="H649" s="12">
        <v>6.4350000000000004E-2</v>
      </c>
      <c r="I649" s="12">
        <v>86.615477295591688</v>
      </c>
    </row>
    <row r="650" spans="6:9" x14ac:dyDescent="0.3">
      <c r="F650" s="2">
        <v>645</v>
      </c>
      <c r="G650" s="12">
        <f ca="1"/>
        <v>86.5843142364823</v>
      </c>
      <c r="H650" s="12">
        <v>6.4449999999999993E-2</v>
      </c>
      <c r="I650" s="12">
        <v>86.623775688724777</v>
      </c>
    </row>
    <row r="651" spans="6:9" x14ac:dyDescent="0.3">
      <c r="F651" s="2">
        <v>646</v>
      </c>
      <c r="G651" s="12">
        <f ca="1"/>
        <v>86.590859703842213</v>
      </c>
      <c r="H651" s="12">
        <v>6.4549999999999996E-2</v>
      </c>
      <c r="I651" s="12">
        <v>86.632062101806127</v>
      </c>
    </row>
    <row r="652" spans="6:9" x14ac:dyDescent="0.3">
      <c r="F652" s="2">
        <v>647</v>
      </c>
      <c r="G652" s="12">
        <f ca="1"/>
        <v>86.597380870259784</v>
      </c>
      <c r="H652" s="12">
        <v>6.4649999999999999E-2</v>
      </c>
      <c r="I652" s="12">
        <v>86.640336572114762</v>
      </c>
    </row>
    <row r="653" spans="6:9" x14ac:dyDescent="0.3">
      <c r="F653" s="2">
        <v>648</v>
      </c>
      <c r="G653" s="12">
        <f ca="1"/>
        <v>86.628462615919517</v>
      </c>
      <c r="H653" s="12">
        <v>6.4750000000000002E-2</v>
      </c>
      <c r="I653" s="12">
        <v>86.648599136756957</v>
      </c>
    </row>
    <row r="654" spans="6:9" x14ac:dyDescent="0.3">
      <c r="F654" s="2">
        <v>649</v>
      </c>
      <c r="G654" s="12">
        <f ca="1"/>
        <v>86.635623263123989</v>
      </c>
      <c r="H654" s="12">
        <v>6.4850000000000005E-2</v>
      </c>
      <c r="I654" s="12">
        <v>86.65684983266722</v>
      </c>
    </row>
    <row r="655" spans="6:9" x14ac:dyDescent="0.3">
      <c r="F655" s="2">
        <v>650</v>
      </c>
      <c r="G655" s="12">
        <f ca="1"/>
        <v>86.651467986735653</v>
      </c>
      <c r="H655" s="12">
        <v>6.4949999999999994E-2</v>
      </c>
      <c r="I655" s="12">
        <v>86.665088696609402</v>
      </c>
    </row>
    <row r="656" spans="6:9" x14ac:dyDescent="0.3">
      <c r="F656" s="2">
        <v>651</v>
      </c>
      <c r="G656" s="12">
        <f ca="1"/>
        <v>86.65432284928292</v>
      </c>
      <c r="H656" s="12">
        <v>6.5049999999999997E-2</v>
      </c>
      <c r="I656" s="12">
        <v>86.673315765177733</v>
      </c>
    </row>
    <row r="657" spans="6:9" x14ac:dyDescent="0.3">
      <c r="F657" s="2">
        <v>652</v>
      </c>
      <c r="G657" s="12">
        <f ca="1"/>
        <v>86.656869212703924</v>
      </c>
      <c r="H657" s="12">
        <v>6.515E-2</v>
      </c>
      <c r="I657" s="12">
        <v>86.68153107479786</v>
      </c>
    </row>
    <row r="658" spans="6:9" x14ac:dyDescent="0.3">
      <c r="F658" s="2">
        <v>653</v>
      </c>
      <c r="G658" s="12">
        <f ca="1"/>
        <v>86.658643915665166</v>
      </c>
      <c r="H658" s="12">
        <v>6.5250000000000002E-2</v>
      </c>
      <c r="I658" s="12">
        <v>86.689734661727897</v>
      </c>
    </row>
    <row r="659" spans="6:9" x14ac:dyDescent="0.3">
      <c r="F659" s="2">
        <v>654</v>
      </c>
      <c r="G659" s="12">
        <f ca="1"/>
        <v>86.685313104053265</v>
      </c>
      <c r="H659" s="12">
        <v>6.5350000000000005E-2</v>
      </c>
      <c r="I659" s="12">
        <v>86.69792656205945</v>
      </c>
    </row>
    <row r="660" spans="6:9" x14ac:dyDescent="0.3">
      <c r="F660" s="2">
        <v>655</v>
      </c>
      <c r="G660" s="12">
        <f ca="1"/>
        <v>86.711276932169866</v>
      </c>
      <c r="H660" s="12">
        <v>6.5449999999999994E-2</v>
      </c>
      <c r="I660" s="12">
        <v>86.706106811718612</v>
      </c>
    </row>
    <row r="661" spans="6:9" x14ac:dyDescent="0.3">
      <c r="F661" s="2">
        <v>656</v>
      </c>
      <c r="G661" s="12">
        <f ca="1"/>
        <v>86.721362002612835</v>
      </c>
      <c r="H661" s="12">
        <v>6.5549999999999997E-2</v>
      </c>
      <c r="I661" s="12">
        <v>86.714275446466985</v>
      </c>
    </row>
    <row r="662" spans="6:9" x14ac:dyDescent="0.3">
      <c r="F662" s="2">
        <v>657</v>
      </c>
      <c r="G662" s="12">
        <f ca="1"/>
        <v>86.722007646835166</v>
      </c>
      <c r="H662" s="12">
        <v>6.565E-2</v>
      </c>
      <c r="I662" s="12">
        <v>86.722432501902702</v>
      </c>
    </row>
    <row r="663" spans="6:9" x14ac:dyDescent="0.3">
      <c r="F663" s="2">
        <v>658</v>
      </c>
      <c r="G663" s="12">
        <f ca="1"/>
        <v>86.722608330360458</v>
      </c>
      <c r="H663" s="12">
        <v>6.5750000000000003E-2</v>
      </c>
      <c r="I663" s="12">
        <v>86.730578013461411</v>
      </c>
    </row>
    <row r="664" spans="6:9" x14ac:dyDescent="0.3">
      <c r="F664" s="2">
        <v>659</v>
      </c>
      <c r="G664" s="12">
        <f ca="1"/>
        <v>86.730621120067696</v>
      </c>
      <c r="H664" s="12">
        <v>6.5850000000000006E-2</v>
      </c>
      <c r="I664" s="12">
        <v>86.738712016417225</v>
      </c>
    </row>
    <row r="665" spans="6:9" x14ac:dyDescent="0.3">
      <c r="F665" s="2">
        <v>660</v>
      </c>
      <c r="G665" s="12">
        <f ca="1"/>
        <v>86.747648668777543</v>
      </c>
      <c r="H665" s="12">
        <v>6.5949999999999995E-2</v>
      </c>
      <c r="I665" s="12">
        <v>86.746834545883758</v>
      </c>
    </row>
    <row r="666" spans="6:9" x14ac:dyDescent="0.3">
      <c r="F666" s="2">
        <v>661</v>
      </c>
      <c r="G666" s="12">
        <f ca="1"/>
        <v>86.75217362661536</v>
      </c>
      <c r="H666" s="12">
        <v>6.6049999999999998E-2</v>
      </c>
      <c r="I666" s="12">
        <v>86.754945636815108</v>
      </c>
    </row>
    <row r="667" spans="6:9" x14ac:dyDescent="0.3">
      <c r="F667" s="2">
        <v>662</v>
      </c>
      <c r="G667" s="12">
        <f ca="1"/>
        <v>86.76092099339769</v>
      </c>
      <c r="H667" s="12">
        <v>6.615E-2</v>
      </c>
      <c r="I667" s="12">
        <v>86.76304532400674</v>
      </c>
    </row>
    <row r="668" spans="6:9" x14ac:dyDescent="0.3">
      <c r="F668" s="2">
        <v>663</v>
      </c>
      <c r="G668" s="12">
        <f ca="1"/>
        <v>86.767161525757615</v>
      </c>
      <c r="H668" s="12">
        <v>6.6250000000000003E-2</v>
      </c>
      <c r="I668" s="12">
        <v>86.771133642096515</v>
      </c>
    </row>
    <row r="669" spans="6:9" x14ac:dyDescent="0.3">
      <c r="F669" s="2">
        <v>664</v>
      </c>
      <c r="G669" s="12">
        <f ca="1"/>
        <v>86.775928759983017</v>
      </c>
      <c r="H669" s="12">
        <v>6.6350000000000006E-2</v>
      </c>
      <c r="I669" s="12">
        <v>86.779210625565639</v>
      </c>
    </row>
    <row r="670" spans="6:9" x14ac:dyDescent="0.3">
      <c r="F670" s="2">
        <v>665</v>
      </c>
      <c r="G670" s="12">
        <f ca="1"/>
        <v>86.79981619078913</v>
      </c>
      <c r="H670" s="12">
        <v>6.6449999999999995E-2</v>
      </c>
      <c r="I670" s="12">
        <v>86.78727630873955</v>
      </c>
    </row>
    <row r="671" spans="6:9" x14ac:dyDescent="0.3">
      <c r="F671" s="2">
        <v>666</v>
      </c>
      <c r="G671" s="12">
        <f ca="1"/>
        <v>86.809612817712875</v>
      </c>
      <c r="H671" s="12">
        <v>6.6549999999999998E-2</v>
      </c>
      <c r="I671" s="12">
        <v>86.795330725788915</v>
      </c>
    </row>
    <row r="672" spans="6:9" x14ac:dyDescent="0.3">
      <c r="F672" s="2">
        <v>667</v>
      </c>
      <c r="G672" s="12">
        <f ca="1"/>
        <v>86.814812838146679</v>
      </c>
      <c r="H672" s="12">
        <v>6.6650000000000001E-2</v>
      </c>
      <c r="I672" s="12">
        <v>86.803373910730556</v>
      </c>
    </row>
    <row r="673" spans="6:9" x14ac:dyDescent="0.3">
      <c r="F673" s="2">
        <v>668</v>
      </c>
      <c r="G673" s="12">
        <f ca="1"/>
        <v>86.848376706102741</v>
      </c>
      <c r="H673" s="12">
        <v>6.6750000000000004E-2</v>
      </c>
      <c r="I673" s="12">
        <v>86.81140589742833</v>
      </c>
    </row>
    <row r="674" spans="6:9" x14ac:dyDescent="0.3">
      <c r="F674" s="2">
        <v>669</v>
      </c>
      <c r="G674" s="12">
        <f ca="1"/>
        <v>86.881351410521972</v>
      </c>
      <c r="H674" s="12">
        <v>6.6850000000000007E-2</v>
      </c>
      <c r="I674" s="12">
        <v>86.819426719594063</v>
      </c>
    </row>
    <row r="675" spans="6:9" x14ac:dyDescent="0.3">
      <c r="F675" s="2">
        <v>670</v>
      </c>
      <c r="G675" s="12">
        <f ca="1"/>
        <v>86.885170847871379</v>
      </c>
      <c r="H675" s="12">
        <v>6.6949999999999996E-2</v>
      </c>
      <c r="I675" s="12">
        <v>86.827436410788508</v>
      </c>
    </row>
    <row r="676" spans="6:9" x14ac:dyDescent="0.3">
      <c r="F676" s="2">
        <v>671</v>
      </c>
      <c r="G676" s="12">
        <f ca="1"/>
        <v>86.886032800297826</v>
      </c>
      <c r="H676" s="12">
        <v>6.7049999999999998E-2</v>
      </c>
      <c r="I676" s="12">
        <v>86.835435004422152</v>
      </c>
    </row>
    <row r="677" spans="6:9" x14ac:dyDescent="0.3">
      <c r="F677" s="2">
        <v>672</v>
      </c>
      <c r="G677" s="12">
        <f ca="1"/>
        <v>86.892227336226597</v>
      </c>
      <c r="H677" s="12">
        <v>6.7150000000000001E-2</v>
      </c>
      <c r="I677" s="12">
        <v>86.843422533756197</v>
      </c>
    </row>
    <row r="678" spans="6:9" x14ac:dyDescent="0.3">
      <c r="F678" s="2">
        <v>673</v>
      </c>
      <c r="G678" s="12">
        <f ca="1"/>
        <v>86.893871790730856</v>
      </c>
      <c r="H678" s="12">
        <v>6.7250000000000004E-2</v>
      </c>
      <c r="I678" s="12">
        <v>86.851399031903412</v>
      </c>
    </row>
    <row r="679" spans="6:9" x14ac:dyDescent="0.3">
      <c r="F679" s="2">
        <v>674</v>
      </c>
      <c r="G679" s="12">
        <f ca="1"/>
        <v>86.895835334699498</v>
      </c>
      <c r="H679" s="12">
        <v>6.7349999999999993E-2</v>
      </c>
      <c r="I679" s="12">
        <v>86.859364531829002</v>
      </c>
    </row>
    <row r="680" spans="6:9" x14ac:dyDescent="0.3">
      <c r="F680" s="2">
        <v>675</v>
      </c>
      <c r="G680" s="12">
        <f ca="1"/>
        <v>86.89669633303032</v>
      </c>
      <c r="H680" s="12">
        <v>6.7449999999999996E-2</v>
      </c>
      <c r="I680" s="12">
        <v>86.867319066351541</v>
      </c>
    </row>
    <row r="681" spans="6:9" x14ac:dyDescent="0.3">
      <c r="F681" s="2">
        <v>676</v>
      </c>
      <c r="G681" s="12">
        <f ca="1"/>
        <v>86.909436677669959</v>
      </c>
      <c r="H681" s="12">
        <v>6.7549999999999999E-2</v>
      </c>
      <c r="I681" s="12">
        <v>86.875262668143762</v>
      </c>
    </row>
    <row r="682" spans="6:9" x14ac:dyDescent="0.3">
      <c r="F682" s="2">
        <v>677</v>
      </c>
      <c r="G682" s="12">
        <f ca="1"/>
        <v>86.924495732941011</v>
      </c>
      <c r="H682" s="12">
        <v>6.7650000000000002E-2</v>
      </c>
      <c r="I682" s="12">
        <v>86.883195369733471</v>
      </c>
    </row>
    <row r="683" spans="6:9" x14ac:dyDescent="0.3">
      <c r="F683" s="2">
        <v>678</v>
      </c>
      <c r="G683" s="12">
        <f ca="1"/>
        <v>86.931556321725452</v>
      </c>
      <c r="H683" s="12">
        <v>6.7750000000000005E-2</v>
      </c>
      <c r="I683" s="12">
        <v>86.891117203504393</v>
      </c>
    </row>
    <row r="684" spans="6:9" x14ac:dyDescent="0.3">
      <c r="F684" s="2">
        <v>679</v>
      </c>
      <c r="G684" s="12">
        <f ca="1"/>
        <v>86.943439609128902</v>
      </c>
      <c r="H684" s="12">
        <v>6.7849999999999994E-2</v>
      </c>
      <c r="I684" s="12">
        <v>86.899028201697035</v>
      </c>
    </row>
    <row r="685" spans="6:9" x14ac:dyDescent="0.3">
      <c r="F685" s="2">
        <v>680</v>
      </c>
      <c r="G685" s="12">
        <f ca="1"/>
        <v>86.956754767057248</v>
      </c>
      <c r="H685" s="12">
        <v>6.7949999999999997E-2</v>
      </c>
      <c r="I685" s="12">
        <v>86.906928396409484</v>
      </c>
    </row>
    <row r="686" spans="6:9" x14ac:dyDescent="0.3">
      <c r="F686" s="2">
        <v>681</v>
      </c>
      <c r="G686" s="12">
        <f ca="1"/>
        <v>86.959567907581928</v>
      </c>
      <c r="H686" s="12">
        <v>6.8049999999999999E-2</v>
      </c>
      <c r="I686" s="12">
        <v>86.914817819598312</v>
      </c>
    </row>
    <row r="687" spans="6:9" x14ac:dyDescent="0.3">
      <c r="F687" s="2">
        <v>682</v>
      </c>
      <c r="G687" s="12">
        <f ca="1"/>
        <v>86.970776844954699</v>
      </c>
      <c r="H687" s="12">
        <v>6.8150000000000002E-2</v>
      </c>
      <c r="I687" s="12">
        <v>86.922696503079337</v>
      </c>
    </row>
    <row r="688" spans="6:9" x14ac:dyDescent="0.3">
      <c r="F688" s="2">
        <v>683</v>
      </c>
      <c r="G688" s="12">
        <f ca="1"/>
        <v>87.001704550464098</v>
      </c>
      <c r="H688" s="12">
        <v>6.8250000000000005E-2</v>
      </c>
      <c r="I688" s="12">
        <v>86.93056447852851</v>
      </c>
    </row>
    <row r="689" spans="6:9" x14ac:dyDescent="0.3">
      <c r="F689" s="2">
        <v>684</v>
      </c>
      <c r="G689" s="12">
        <f ca="1"/>
        <v>87.006601083324</v>
      </c>
      <c r="H689" s="12">
        <v>6.8349999999999994E-2</v>
      </c>
      <c r="I689" s="12">
        <v>86.938421777482688</v>
      </c>
    </row>
    <row r="690" spans="6:9" x14ac:dyDescent="0.3">
      <c r="F690" s="2">
        <v>685</v>
      </c>
      <c r="G690" s="12">
        <f ca="1"/>
        <v>87.008989678300964</v>
      </c>
      <c r="H690" s="12">
        <v>6.8449999999999997E-2</v>
      </c>
      <c r="I690" s="12">
        <v>86.946268431340471</v>
      </c>
    </row>
    <row r="691" spans="6:9" x14ac:dyDescent="0.3">
      <c r="F691" s="2">
        <v>686</v>
      </c>
      <c r="G691" s="12">
        <f ca="1"/>
        <v>87.020359468087761</v>
      </c>
      <c r="H691" s="12">
        <v>6.855E-2</v>
      </c>
      <c r="I691" s="12">
        <v>86.954104471363024</v>
      </c>
    </row>
    <row r="692" spans="6:9" x14ac:dyDescent="0.3">
      <c r="F692" s="2">
        <v>687</v>
      </c>
      <c r="G692" s="12">
        <f ca="1"/>
        <v>87.021310897459799</v>
      </c>
      <c r="H692" s="12">
        <v>6.8650000000000003E-2</v>
      </c>
      <c r="I692" s="12">
        <v>86.961929928674834</v>
      </c>
    </row>
    <row r="693" spans="6:9" x14ac:dyDescent="0.3">
      <c r="F693" s="2">
        <v>688</v>
      </c>
      <c r="G693" s="12">
        <f ca="1"/>
        <v>87.02740864765687</v>
      </c>
      <c r="H693" s="12">
        <v>6.8750000000000006E-2</v>
      </c>
      <c r="I693" s="12">
        <v>86.96974483426456</v>
      </c>
    </row>
    <row r="694" spans="6:9" x14ac:dyDescent="0.3">
      <c r="F694" s="2">
        <v>689</v>
      </c>
      <c r="G694" s="12">
        <f ca="1"/>
        <v>87.034313599187612</v>
      </c>
      <c r="H694" s="12">
        <v>6.8849999999999995E-2</v>
      </c>
      <c r="I694" s="12">
        <v>86.977549218985743</v>
      </c>
    </row>
    <row r="695" spans="6:9" x14ac:dyDescent="0.3">
      <c r="F695" s="2">
        <v>690</v>
      </c>
      <c r="G695" s="12">
        <f ca="1"/>
        <v>87.036796864991814</v>
      </c>
      <c r="H695" s="12">
        <v>6.8949999999999997E-2</v>
      </c>
      <c r="I695" s="12">
        <v>86.98534311355769</v>
      </c>
    </row>
    <row r="696" spans="6:9" x14ac:dyDescent="0.3">
      <c r="F696" s="2">
        <v>691</v>
      </c>
      <c r="G696" s="12">
        <f ca="1"/>
        <v>87.039139064796558</v>
      </c>
      <c r="H696" s="12">
        <v>6.905E-2</v>
      </c>
      <c r="I696" s="12">
        <v>86.993126548566195</v>
      </c>
    </row>
    <row r="697" spans="6:9" x14ac:dyDescent="0.3">
      <c r="F697" s="2">
        <v>692</v>
      </c>
      <c r="G697" s="12">
        <f ca="1"/>
        <v>87.043730213475101</v>
      </c>
      <c r="H697" s="12">
        <v>6.9150000000000003E-2</v>
      </c>
      <c r="I697" s="12">
        <v>87.000899554464311</v>
      </c>
    </row>
    <row r="698" spans="6:9" x14ac:dyDescent="0.3">
      <c r="F698" s="2">
        <v>693</v>
      </c>
      <c r="G698" s="12">
        <f ca="1"/>
        <v>87.057984177041106</v>
      </c>
      <c r="H698" s="12">
        <v>6.9250000000000006E-2</v>
      </c>
      <c r="I698" s="12">
        <v>87.008662161573113</v>
      </c>
    </row>
    <row r="699" spans="6:9" x14ac:dyDescent="0.3">
      <c r="F699" s="2">
        <v>694</v>
      </c>
      <c r="G699" s="12">
        <f ca="1"/>
        <v>87.063933079863432</v>
      </c>
      <c r="H699" s="12">
        <v>6.9349999999999995E-2</v>
      </c>
      <c r="I699" s="12">
        <v>87.016414400082496</v>
      </c>
    </row>
    <row r="700" spans="6:9" x14ac:dyDescent="0.3">
      <c r="F700" s="2">
        <v>695</v>
      </c>
      <c r="G700" s="12">
        <f ca="1"/>
        <v>87.065898604414201</v>
      </c>
      <c r="H700" s="12">
        <v>6.9449999999999998E-2</v>
      </c>
      <c r="I700" s="12">
        <v>87.024156300051899</v>
      </c>
    </row>
    <row r="701" spans="6:9" x14ac:dyDescent="0.3">
      <c r="F701" s="2">
        <v>696</v>
      </c>
      <c r="G701" s="12">
        <f ca="1"/>
        <v>87.066195532711532</v>
      </c>
      <c r="H701" s="12">
        <v>6.9550000000000001E-2</v>
      </c>
      <c r="I701" s="12">
        <v>87.031887891411074</v>
      </c>
    </row>
    <row r="702" spans="6:9" x14ac:dyDescent="0.3">
      <c r="F702" s="2">
        <v>697</v>
      </c>
      <c r="G702" s="12">
        <f ca="1"/>
        <v>87.066460232241681</v>
      </c>
      <c r="H702" s="12">
        <v>6.9650000000000004E-2</v>
      </c>
      <c r="I702" s="12">
        <v>87.039609203960822</v>
      </c>
    </row>
    <row r="703" spans="6:9" x14ac:dyDescent="0.3">
      <c r="F703" s="2">
        <v>698</v>
      </c>
      <c r="G703" s="12">
        <f ca="1"/>
        <v>87.073350662035295</v>
      </c>
      <c r="H703" s="12">
        <v>6.9750000000000006E-2</v>
      </c>
      <c r="I703" s="12">
        <v>87.047320267373721</v>
      </c>
    </row>
    <row r="704" spans="6:9" x14ac:dyDescent="0.3">
      <c r="F704" s="2">
        <v>699</v>
      </c>
      <c r="G704" s="12">
        <f ca="1"/>
        <v>87.079686088531616</v>
      </c>
      <c r="H704" s="12">
        <v>6.9849999999999995E-2</v>
      </c>
      <c r="I704" s="12">
        <v>87.055021111194876</v>
      </c>
    </row>
    <row r="705" spans="6:9" x14ac:dyDescent="0.3">
      <c r="F705" s="2">
        <v>700</v>
      </c>
      <c r="G705" s="12">
        <f ca="1"/>
        <v>87.085213205426953</v>
      </c>
      <c r="H705" s="12">
        <v>6.9949999999999998E-2</v>
      </c>
      <c r="I705" s="12">
        <v>87.062711764842646</v>
      </c>
    </row>
    <row r="706" spans="6:9" x14ac:dyDescent="0.3">
      <c r="F706" s="2">
        <v>701</v>
      </c>
      <c r="G706" s="12">
        <f ca="1"/>
        <v>87.091863286388843</v>
      </c>
      <c r="H706" s="12">
        <v>7.0050000000000001E-2</v>
      </c>
      <c r="I706" s="12">
        <v>87.070392257609399</v>
      </c>
    </row>
    <row r="707" spans="6:9" x14ac:dyDescent="0.3">
      <c r="F707" s="2">
        <v>702</v>
      </c>
      <c r="G707" s="12">
        <f ca="1"/>
        <v>87.093707147011372</v>
      </c>
      <c r="H707" s="12">
        <v>7.0150000000000004E-2</v>
      </c>
      <c r="I707" s="12">
        <v>87.078062618662159</v>
      </c>
    </row>
    <row r="708" spans="6:9" x14ac:dyDescent="0.3">
      <c r="F708" s="2">
        <v>703</v>
      </c>
      <c r="G708" s="12">
        <f ca="1"/>
        <v>87.104111416212604</v>
      </c>
      <c r="H708" s="12">
        <v>7.0250000000000007E-2</v>
      </c>
      <c r="I708" s="12">
        <v>87.085722877043381</v>
      </c>
    </row>
    <row r="709" spans="6:9" x14ac:dyDescent="0.3">
      <c r="F709" s="2">
        <v>704</v>
      </c>
      <c r="G709" s="12">
        <f ca="1"/>
        <v>87.109781709449138</v>
      </c>
      <c r="H709" s="12">
        <v>7.0349999999999996E-2</v>
      </c>
      <c r="I709" s="12">
        <v>87.093373061671628</v>
      </c>
    </row>
    <row r="710" spans="6:9" x14ac:dyDescent="0.3">
      <c r="F710" s="2">
        <v>705</v>
      </c>
      <c r="G710" s="12">
        <f ca="1"/>
        <v>87.111951615222296</v>
      </c>
      <c r="H710" s="12">
        <v>7.0449999999999999E-2</v>
      </c>
      <c r="I710" s="12">
        <v>87.101013201342312</v>
      </c>
    </row>
    <row r="711" spans="6:9" x14ac:dyDescent="0.3">
      <c r="F711" s="2">
        <v>706</v>
      </c>
      <c r="G711" s="12">
        <f ca="1"/>
        <v>87.130215833934528</v>
      </c>
      <c r="H711" s="12">
        <v>7.0550000000000002E-2</v>
      </c>
      <c r="I711" s="12">
        <v>87.108643324728348</v>
      </c>
    </row>
    <row r="712" spans="6:9" x14ac:dyDescent="0.3">
      <c r="F712" s="2">
        <v>707</v>
      </c>
      <c r="G712" s="12">
        <f ca="1"/>
        <v>87.131967613470465</v>
      </c>
      <c r="H712" s="12">
        <v>7.0650000000000004E-2</v>
      </c>
      <c r="I712" s="12">
        <v>87.116263460380878</v>
      </c>
    </row>
    <row r="713" spans="6:9" x14ac:dyDescent="0.3">
      <c r="F713" s="2">
        <v>708</v>
      </c>
      <c r="G713" s="12">
        <f ca="1"/>
        <v>87.13274084700501</v>
      </c>
      <c r="H713" s="12">
        <v>7.0749999999999993E-2</v>
      </c>
      <c r="I713" s="12">
        <v>87.123873636729925</v>
      </c>
    </row>
    <row r="714" spans="6:9" x14ac:dyDescent="0.3">
      <c r="F714" s="2">
        <v>709</v>
      </c>
      <c r="G714" s="12">
        <f ca="1"/>
        <v>87.135114032175338</v>
      </c>
      <c r="H714" s="12">
        <v>7.0849999999999996E-2</v>
      </c>
      <c r="I714" s="12">
        <v>87.131473882085146</v>
      </c>
    </row>
    <row r="715" spans="6:9" x14ac:dyDescent="0.3">
      <c r="F715" s="2">
        <v>710</v>
      </c>
      <c r="G715" s="12">
        <f ca="1"/>
        <v>87.136936779772597</v>
      </c>
      <c r="H715" s="12">
        <v>7.0949999999999999E-2</v>
      </c>
      <c r="I715" s="12">
        <v>87.139064224636442</v>
      </c>
    </row>
    <row r="716" spans="6:9" x14ac:dyDescent="0.3">
      <c r="F716" s="2">
        <v>711</v>
      </c>
      <c r="G716" s="12">
        <f ca="1"/>
        <v>87.152820242092886</v>
      </c>
      <c r="H716" s="12">
        <v>7.1050000000000002E-2</v>
      </c>
      <c r="I716" s="12">
        <v>87.146644692454657</v>
      </c>
    </row>
    <row r="717" spans="6:9" x14ac:dyDescent="0.3">
      <c r="F717" s="2">
        <v>712</v>
      </c>
      <c r="G717" s="12">
        <f ca="1"/>
        <v>87.156383675108714</v>
      </c>
      <c r="H717" s="12">
        <v>7.1150000000000005E-2</v>
      </c>
      <c r="I717" s="12">
        <v>87.154215313492244</v>
      </c>
    </row>
    <row r="718" spans="6:9" x14ac:dyDescent="0.3">
      <c r="F718" s="2">
        <v>713</v>
      </c>
      <c r="G718" s="12">
        <f ca="1"/>
        <v>87.15904631234244</v>
      </c>
      <c r="H718" s="12">
        <v>7.1249999999999994E-2</v>
      </c>
      <c r="I718" s="12">
        <v>87.161776115583962</v>
      </c>
    </row>
    <row r="719" spans="6:9" x14ac:dyDescent="0.3">
      <c r="F719" s="2">
        <v>714</v>
      </c>
      <c r="G719" s="12">
        <f ca="1"/>
        <v>87.166405627498605</v>
      </c>
      <c r="H719" s="12">
        <v>7.1349999999999997E-2</v>
      </c>
      <c r="I719" s="12">
        <v>87.16932712644747</v>
      </c>
    </row>
    <row r="720" spans="6:9" x14ac:dyDescent="0.3">
      <c r="F720" s="2">
        <v>715</v>
      </c>
      <c r="G720" s="12">
        <f ca="1"/>
        <v>87.173660040785691</v>
      </c>
      <c r="H720" s="12">
        <v>7.145E-2</v>
      </c>
      <c r="I720" s="12">
        <v>87.176868373684073</v>
      </c>
    </row>
    <row r="721" spans="6:9" x14ac:dyDescent="0.3">
      <c r="F721" s="2">
        <v>716</v>
      </c>
      <c r="G721" s="12">
        <f ca="1"/>
        <v>87.181646087732588</v>
      </c>
      <c r="H721" s="12">
        <v>7.1550000000000002E-2</v>
      </c>
      <c r="I721" s="12">
        <v>87.184399884779282</v>
      </c>
    </row>
    <row r="722" spans="6:9" x14ac:dyDescent="0.3">
      <c r="F722" s="2">
        <v>717</v>
      </c>
      <c r="G722" s="12">
        <f ca="1"/>
        <v>87.185568641231256</v>
      </c>
      <c r="H722" s="12">
        <v>7.1650000000000005E-2</v>
      </c>
      <c r="I722" s="12">
        <v>87.191921687103502</v>
      </c>
    </row>
    <row r="723" spans="6:9" x14ac:dyDescent="0.3">
      <c r="F723" s="2">
        <v>718</v>
      </c>
      <c r="G723" s="12">
        <f ca="1"/>
        <v>87.187028750246768</v>
      </c>
      <c r="H723" s="12">
        <v>7.1749999999999994E-2</v>
      </c>
      <c r="I723" s="12">
        <v>87.199433807912698</v>
      </c>
    </row>
    <row r="724" spans="6:9" x14ac:dyDescent="0.3">
      <c r="F724" s="2">
        <v>719</v>
      </c>
      <c r="G724" s="12">
        <f ca="1"/>
        <v>87.196359462180126</v>
      </c>
      <c r="H724" s="12">
        <v>7.1849999999999997E-2</v>
      </c>
      <c r="I724" s="12">
        <v>87.206936274349005</v>
      </c>
    </row>
    <row r="725" spans="6:9" x14ac:dyDescent="0.3">
      <c r="F725" s="2">
        <v>720</v>
      </c>
      <c r="G725" s="12">
        <f ca="1"/>
        <v>87.203912635281242</v>
      </c>
      <c r="H725" s="12">
        <v>7.195E-2</v>
      </c>
      <c r="I725" s="12">
        <v>87.214429113441341</v>
      </c>
    </row>
    <row r="726" spans="6:9" x14ac:dyDescent="0.3">
      <c r="F726" s="2">
        <v>721</v>
      </c>
      <c r="G726" s="12">
        <f ca="1"/>
        <v>87.211316992545804</v>
      </c>
      <c r="H726" s="12">
        <v>7.2050000000000003E-2</v>
      </c>
      <c r="I726" s="12">
        <v>87.221912352106088</v>
      </c>
    </row>
    <row r="727" spans="6:9" x14ac:dyDescent="0.3">
      <c r="F727" s="2">
        <v>722</v>
      </c>
      <c r="G727" s="12">
        <f ca="1"/>
        <v>87.212354883222673</v>
      </c>
      <c r="H727" s="12">
        <v>7.2150000000000006E-2</v>
      </c>
      <c r="I727" s="12">
        <v>87.229386017147661</v>
      </c>
    </row>
    <row r="728" spans="6:9" x14ac:dyDescent="0.3">
      <c r="F728" s="2">
        <v>723</v>
      </c>
      <c r="G728" s="12">
        <f ca="1"/>
        <v>87.219197204529038</v>
      </c>
      <c r="H728" s="12">
        <v>7.2249999999999995E-2</v>
      </c>
      <c r="I728" s="12">
        <v>87.236850135259175</v>
      </c>
    </row>
    <row r="729" spans="6:9" x14ac:dyDescent="0.3">
      <c r="F729" s="2">
        <v>724</v>
      </c>
      <c r="G729" s="12">
        <f ca="1"/>
        <v>87.222727863410483</v>
      </c>
      <c r="H729" s="12">
        <v>7.2349999999999998E-2</v>
      </c>
      <c r="I729" s="12">
        <v>87.244304733023029</v>
      </c>
    </row>
    <row r="730" spans="6:9" x14ac:dyDescent="0.3">
      <c r="F730" s="2">
        <v>725</v>
      </c>
      <c r="G730" s="12">
        <f ca="1"/>
        <v>87.228925227007636</v>
      </c>
      <c r="H730" s="12">
        <v>7.2450000000000001E-2</v>
      </c>
      <c r="I730" s="12">
        <v>87.251749836911543</v>
      </c>
    </row>
    <row r="731" spans="6:9" x14ac:dyDescent="0.3">
      <c r="F731" s="2">
        <v>726</v>
      </c>
      <c r="G731" s="12">
        <f ca="1"/>
        <v>87.23662231043987</v>
      </c>
      <c r="H731" s="12">
        <v>7.2550000000000003E-2</v>
      </c>
      <c r="I731" s="12">
        <v>87.259185473287545</v>
      </c>
    </row>
    <row r="732" spans="6:9" x14ac:dyDescent="0.3">
      <c r="F732" s="2">
        <v>727</v>
      </c>
      <c r="G732" s="12">
        <f ca="1"/>
        <v>87.237713934563686</v>
      </c>
      <c r="H732" s="12">
        <v>7.2650000000000006E-2</v>
      </c>
      <c r="I732" s="12">
        <v>87.266611668404977</v>
      </c>
    </row>
    <row r="733" spans="6:9" x14ac:dyDescent="0.3">
      <c r="F733" s="2">
        <v>728</v>
      </c>
      <c r="G733" s="12">
        <f ca="1"/>
        <v>87.245581142127989</v>
      </c>
      <c r="H733" s="12">
        <v>7.2749999999999995E-2</v>
      </c>
      <c r="I733" s="12">
        <v>87.27402844840951</v>
      </c>
    </row>
    <row r="734" spans="6:9" x14ac:dyDescent="0.3">
      <c r="F734" s="2">
        <v>729</v>
      </c>
      <c r="G734" s="12">
        <f ca="1"/>
        <v>87.247481506009677</v>
      </c>
      <c r="H734" s="12">
        <v>7.2849999999999998E-2</v>
      </c>
      <c r="I734" s="12">
        <v>87.28143583933911</v>
      </c>
    </row>
    <row r="735" spans="6:9" x14ac:dyDescent="0.3">
      <c r="F735" s="2">
        <v>730</v>
      </c>
      <c r="G735" s="12">
        <f ca="1"/>
        <v>87.254466852765859</v>
      </c>
      <c r="H735" s="12">
        <v>7.2950000000000001E-2</v>
      </c>
      <c r="I735" s="12">
        <v>87.288833867124666</v>
      </c>
    </row>
    <row r="736" spans="6:9" x14ac:dyDescent="0.3">
      <c r="F736" s="2">
        <v>731</v>
      </c>
      <c r="G736" s="12">
        <f ca="1"/>
        <v>87.255012362455133</v>
      </c>
      <c r="H736" s="12">
        <v>7.3050000000000004E-2</v>
      </c>
      <c r="I736" s="12">
        <v>87.296222557590539</v>
      </c>
    </row>
    <row r="737" spans="6:9" x14ac:dyDescent="0.3">
      <c r="F737" s="2">
        <v>732</v>
      </c>
      <c r="G737" s="12">
        <f ca="1"/>
        <v>87.264775133579093</v>
      </c>
      <c r="H737" s="12">
        <v>7.3150000000000007E-2</v>
      </c>
      <c r="I737" s="12">
        <v>87.303601936455181</v>
      </c>
    </row>
    <row r="738" spans="6:9" x14ac:dyDescent="0.3">
      <c r="F738" s="2">
        <v>733</v>
      </c>
      <c r="G738" s="12">
        <f ca="1"/>
        <v>87.269614097035571</v>
      </c>
      <c r="H738" s="12">
        <v>7.3249999999999996E-2</v>
      </c>
      <c r="I738" s="12">
        <v>87.31097202933168</v>
      </c>
    </row>
    <row r="739" spans="6:9" x14ac:dyDescent="0.3">
      <c r="F739" s="2">
        <v>734</v>
      </c>
      <c r="G739" s="12">
        <f ca="1"/>
        <v>87.270887674210059</v>
      </c>
      <c r="H739" s="12">
        <v>7.3349999999999999E-2</v>
      </c>
      <c r="I739" s="12">
        <v>87.318332861728351</v>
      </c>
    </row>
    <row r="740" spans="6:9" x14ac:dyDescent="0.3">
      <c r="F740" s="2">
        <v>735</v>
      </c>
      <c r="G740" s="12">
        <f ca="1"/>
        <v>87.288557008494806</v>
      </c>
      <c r="H740" s="12">
        <v>7.3450000000000001E-2</v>
      </c>
      <c r="I740" s="12">
        <v>87.325684459049342</v>
      </c>
    </row>
    <row r="741" spans="6:9" x14ac:dyDescent="0.3">
      <c r="F741" s="2">
        <v>736</v>
      </c>
      <c r="G741" s="12">
        <f ca="1"/>
        <v>87.291427146547761</v>
      </c>
      <c r="H741" s="12">
        <v>7.3550000000000004E-2</v>
      </c>
      <c r="I741" s="12">
        <v>87.333026846595118</v>
      </c>
    </row>
    <row r="742" spans="6:9" x14ac:dyDescent="0.3">
      <c r="F742" s="2">
        <v>737</v>
      </c>
      <c r="G742" s="12">
        <f ca="1"/>
        <v>87.295379008518921</v>
      </c>
      <c r="H742" s="12">
        <v>7.3649999999999993E-2</v>
      </c>
      <c r="I742" s="12">
        <v>87.340360049563088</v>
      </c>
    </row>
    <row r="743" spans="6:9" x14ac:dyDescent="0.3">
      <c r="F743" s="2">
        <v>738</v>
      </c>
      <c r="G743" s="12">
        <f ca="1"/>
        <v>87.299904175701954</v>
      </c>
      <c r="H743" s="12">
        <v>7.3749999999999996E-2</v>
      </c>
      <c r="I743" s="12">
        <v>87.347684093048159</v>
      </c>
    </row>
    <row r="744" spans="6:9" x14ac:dyDescent="0.3">
      <c r="F744" s="2">
        <v>739</v>
      </c>
      <c r="G744" s="12">
        <f ca="1"/>
        <v>87.301686058360872</v>
      </c>
      <c r="H744" s="12">
        <v>7.3849999999999999E-2</v>
      </c>
      <c r="I744" s="12">
        <v>87.354999002043286</v>
      </c>
    </row>
    <row r="745" spans="6:9" x14ac:dyDescent="0.3">
      <c r="F745" s="2">
        <v>740</v>
      </c>
      <c r="G745" s="12">
        <f ca="1"/>
        <v>87.317673472936974</v>
      </c>
      <c r="H745" s="12">
        <v>7.3950000000000002E-2</v>
      </c>
      <c r="I745" s="12">
        <v>87.36230480143999</v>
      </c>
    </row>
    <row r="746" spans="6:9" x14ac:dyDescent="0.3">
      <c r="F746" s="2">
        <v>741</v>
      </c>
      <c r="G746" s="12">
        <f ca="1"/>
        <v>87.32689699018276</v>
      </c>
      <c r="H746" s="12">
        <v>7.4050000000000005E-2</v>
      </c>
      <c r="I746" s="12">
        <v>87.369601516028965</v>
      </c>
    </row>
    <row r="747" spans="6:9" x14ac:dyDescent="0.3">
      <c r="F747" s="2">
        <v>742</v>
      </c>
      <c r="G747" s="12">
        <f ca="1"/>
        <v>87.331022817912483</v>
      </c>
      <c r="H747" s="12">
        <v>7.4149999999999994E-2</v>
      </c>
      <c r="I747" s="12">
        <v>87.376889170500576</v>
      </c>
    </row>
    <row r="748" spans="6:9" x14ac:dyDescent="0.3">
      <c r="F748" s="2">
        <v>743</v>
      </c>
      <c r="G748" s="12">
        <f ca="1"/>
        <v>87.342182114916724</v>
      </c>
      <c r="H748" s="12">
        <v>7.4249999999999997E-2</v>
      </c>
      <c r="I748" s="12">
        <v>87.384167789445428</v>
      </c>
    </row>
    <row r="749" spans="6:9" x14ac:dyDescent="0.3">
      <c r="F749" s="2">
        <v>744</v>
      </c>
      <c r="G749" s="12">
        <f ca="1"/>
        <v>87.347370899101975</v>
      </c>
      <c r="H749" s="12">
        <v>7.4349999999999999E-2</v>
      </c>
      <c r="I749" s="12">
        <v>87.391437397354892</v>
      </c>
    </row>
    <row r="750" spans="6:9" x14ac:dyDescent="0.3">
      <c r="F750" s="2">
        <v>745</v>
      </c>
      <c r="G750" s="12">
        <f ca="1"/>
        <v>87.352610975115027</v>
      </c>
      <c r="H750" s="12">
        <v>7.4450000000000002E-2</v>
      </c>
      <c r="I750" s="12">
        <v>87.398698018621616</v>
      </c>
    </row>
    <row r="751" spans="6:9" x14ac:dyDescent="0.3">
      <c r="F751" s="2">
        <v>746</v>
      </c>
      <c r="G751" s="12">
        <f ca="1"/>
        <v>87.353801168515574</v>
      </c>
      <c r="H751" s="12">
        <v>7.4550000000000005E-2</v>
      </c>
      <c r="I751" s="12">
        <v>87.405949677540107</v>
      </c>
    </row>
    <row r="752" spans="6:9" x14ac:dyDescent="0.3">
      <c r="F752" s="2">
        <v>747</v>
      </c>
      <c r="G752" s="12">
        <f ca="1"/>
        <v>87.359126819805454</v>
      </c>
      <c r="H752" s="12">
        <v>7.4649999999999994E-2</v>
      </c>
      <c r="I752" s="12">
        <v>87.413192398307217</v>
      </c>
    </row>
    <row r="753" spans="6:9" x14ac:dyDescent="0.3">
      <c r="F753" s="2">
        <v>748</v>
      </c>
      <c r="G753" s="12">
        <f ca="1"/>
        <v>87.359154509419668</v>
      </c>
      <c r="H753" s="12">
        <v>7.4749999999999997E-2</v>
      </c>
      <c r="I753" s="12">
        <v>87.42042620502265</v>
      </c>
    </row>
    <row r="754" spans="6:9" x14ac:dyDescent="0.3">
      <c r="F754" s="2">
        <v>749</v>
      </c>
      <c r="G754" s="12">
        <f ca="1"/>
        <v>87.363117059232621</v>
      </c>
      <c r="H754" s="12">
        <v>7.485E-2</v>
      </c>
      <c r="I754" s="12">
        <v>87.427651121689564</v>
      </c>
    </row>
    <row r="755" spans="6:9" x14ac:dyDescent="0.3">
      <c r="F755" s="2">
        <v>750</v>
      </c>
      <c r="G755" s="12">
        <f ca="1"/>
        <v>87.369488999035937</v>
      </c>
      <c r="H755" s="12">
        <v>7.4950000000000003E-2</v>
      </c>
      <c r="I755" s="12">
        <v>87.434867172214979</v>
      </c>
    </row>
    <row r="756" spans="6:9" x14ac:dyDescent="0.3">
      <c r="F756" s="2">
        <v>751</v>
      </c>
      <c r="G756" s="12">
        <f ca="1"/>
        <v>87.37302480083433</v>
      </c>
      <c r="H756" s="12">
        <v>7.5050000000000006E-2</v>
      </c>
      <c r="I756" s="12">
        <v>87.442074380410361</v>
      </c>
    </row>
    <row r="757" spans="6:9" x14ac:dyDescent="0.3">
      <c r="F757" s="2">
        <v>752</v>
      </c>
      <c r="G757" s="12">
        <f ca="1"/>
        <v>87.378027221579529</v>
      </c>
      <c r="H757" s="12">
        <v>7.5149999999999995E-2</v>
      </c>
      <c r="I757" s="12">
        <v>87.44927276999212</v>
      </c>
    </row>
    <row r="758" spans="6:9" x14ac:dyDescent="0.3">
      <c r="F758" s="2">
        <v>753</v>
      </c>
      <c r="G758" s="12">
        <f ca="1"/>
        <v>87.379644441140556</v>
      </c>
      <c r="H758" s="12">
        <v>7.5249999999999997E-2</v>
      </c>
      <c r="I758" s="12">
        <v>87.456462364582109</v>
      </c>
    </row>
    <row r="759" spans="6:9" x14ac:dyDescent="0.3">
      <c r="F759" s="2">
        <v>754</v>
      </c>
      <c r="G759" s="12">
        <f ca="1"/>
        <v>87.390328494813744</v>
      </c>
      <c r="H759" s="12">
        <v>7.535E-2</v>
      </c>
      <c r="I759" s="12">
        <v>87.463643187708101</v>
      </c>
    </row>
    <row r="760" spans="6:9" x14ac:dyDescent="0.3">
      <c r="F760" s="2">
        <v>755</v>
      </c>
      <c r="G760" s="12">
        <f ca="1"/>
        <v>87.401061844424504</v>
      </c>
      <c r="H760" s="12">
        <v>7.5450000000000003E-2</v>
      </c>
      <c r="I760" s="12">
        <v>87.470815262804308</v>
      </c>
    </row>
    <row r="761" spans="6:9" x14ac:dyDescent="0.3">
      <c r="F761" s="2">
        <v>756</v>
      </c>
      <c r="G761" s="12">
        <f ca="1"/>
        <v>87.401197592962362</v>
      </c>
      <c r="H761" s="12">
        <v>7.5550000000000006E-2</v>
      </c>
      <c r="I761" s="12">
        <v>87.477978613211931</v>
      </c>
    </row>
    <row r="762" spans="6:9" x14ac:dyDescent="0.3">
      <c r="F762" s="2">
        <v>757</v>
      </c>
      <c r="G762" s="12">
        <f ca="1"/>
        <v>87.404018474780628</v>
      </c>
      <c r="H762" s="12">
        <v>7.5649999999999995E-2</v>
      </c>
      <c r="I762" s="12">
        <v>87.485133262179545</v>
      </c>
    </row>
    <row r="763" spans="6:9" x14ac:dyDescent="0.3">
      <c r="F763" s="2">
        <v>758</v>
      </c>
      <c r="G763" s="12">
        <f ca="1"/>
        <v>87.412991926929323</v>
      </c>
      <c r="H763" s="12">
        <v>7.5749999999999998E-2</v>
      </c>
      <c r="I763" s="12">
        <v>87.49227923286368</v>
      </c>
    </row>
    <row r="764" spans="6:9" x14ac:dyDescent="0.3">
      <c r="F764" s="2">
        <v>759</v>
      </c>
      <c r="G764" s="12">
        <f ca="1"/>
        <v>87.419171152865459</v>
      </c>
      <c r="H764" s="12">
        <v>7.5850000000000001E-2</v>
      </c>
      <c r="I764" s="12">
        <v>87.499416548329265</v>
      </c>
    </row>
    <row r="765" spans="6:9" x14ac:dyDescent="0.3">
      <c r="F765" s="2">
        <v>760</v>
      </c>
      <c r="G765" s="12">
        <f ca="1"/>
        <v>87.422971656254276</v>
      </c>
      <c r="H765" s="12">
        <v>7.5950000000000004E-2</v>
      </c>
      <c r="I765" s="12">
        <v>87.506545231550078</v>
      </c>
    </row>
    <row r="766" spans="6:9" x14ac:dyDescent="0.3">
      <c r="F766" s="2">
        <v>761</v>
      </c>
      <c r="G766" s="12">
        <f ca="1"/>
        <v>87.423813289010297</v>
      </c>
      <c r="H766" s="12">
        <v>7.6050000000000006E-2</v>
      </c>
      <c r="I766" s="12">
        <v>87.513665305409333</v>
      </c>
    </row>
    <row r="767" spans="6:9" x14ac:dyDescent="0.3">
      <c r="F767" s="2">
        <v>762</v>
      </c>
      <c r="G767" s="12">
        <f ca="1"/>
        <v>87.429252463757507</v>
      </c>
      <c r="H767" s="12">
        <v>7.6149999999999995E-2</v>
      </c>
      <c r="I767" s="12">
        <v>87.520776792700048</v>
      </c>
    </row>
    <row r="768" spans="6:9" x14ac:dyDescent="0.3">
      <c r="F768" s="2">
        <v>763</v>
      </c>
      <c r="G768" s="12">
        <f ca="1"/>
        <v>87.431300524356573</v>
      </c>
      <c r="H768" s="12">
        <v>7.6249999999999998E-2</v>
      </c>
      <c r="I768" s="12">
        <v>87.52787971612554</v>
      </c>
    </row>
    <row r="769" spans="6:9" x14ac:dyDescent="0.3">
      <c r="F769" s="2">
        <v>764</v>
      </c>
      <c r="G769" s="12">
        <f ca="1"/>
        <v>87.441884657280397</v>
      </c>
      <c r="H769" s="12">
        <v>7.6350000000000001E-2</v>
      </c>
      <c r="I769" s="12">
        <v>87.534974098299983</v>
      </c>
    </row>
    <row r="770" spans="6:9" x14ac:dyDescent="0.3">
      <c r="F770" s="2">
        <v>765</v>
      </c>
      <c r="G770" s="12">
        <f ca="1"/>
        <v>87.444697854026728</v>
      </c>
      <c r="H770" s="12">
        <v>7.6450000000000004E-2</v>
      </c>
      <c r="I770" s="12">
        <v>87.54205996174872</v>
      </c>
    </row>
    <row r="771" spans="6:9" x14ac:dyDescent="0.3">
      <c r="F771" s="2">
        <v>766</v>
      </c>
      <c r="G771" s="12">
        <f ca="1"/>
        <v>87.455173229508432</v>
      </c>
      <c r="H771" s="12">
        <v>7.6550000000000007E-2</v>
      </c>
      <c r="I771" s="12">
        <v>87.54913732890887</v>
      </c>
    </row>
    <row r="772" spans="6:9" x14ac:dyDescent="0.3">
      <c r="F772" s="2">
        <v>767</v>
      </c>
      <c r="G772" s="12">
        <f ca="1"/>
        <v>87.45963143941762</v>
      </c>
      <c r="H772" s="12">
        <v>7.6649999999999996E-2</v>
      </c>
      <c r="I772" s="12">
        <v>87.556206222129703</v>
      </c>
    </row>
    <row r="773" spans="6:9" x14ac:dyDescent="0.3">
      <c r="F773" s="2">
        <v>768</v>
      </c>
      <c r="G773" s="12">
        <f ca="1"/>
        <v>87.469610411564446</v>
      </c>
      <c r="H773" s="12">
        <v>7.6749999999999999E-2</v>
      </c>
      <c r="I773" s="12">
        <v>87.563266663673176</v>
      </c>
    </row>
    <row r="774" spans="6:9" x14ac:dyDescent="0.3">
      <c r="F774" s="2">
        <v>769</v>
      </c>
      <c r="G774" s="12">
        <f ca="1"/>
        <v>87.478590189618828</v>
      </c>
      <c r="H774" s="12">
        <v>7.6850000000000002E-2</v>
      </c>
      <c r="I774" s="12">
        <v>87.570318675714262</v>
      </c>
    </row>
    <row r="775" spans="6:9" x14ac:dyDescent="0.3">
      <c r="F775" s="2">
        <v>770</v>
      </c>
      <c r="G775" s="12">
        <f ca="1"/>
        <v>87.48409199737705</v>
      </c>
      <c r="H775" s="12">
        <v>7.6950000000000005E-2</v>
      </c>
      <c r="I775" s="12">
        <v>87.577362280341546</v>
      </c>
    </row>
    <row r="776" spans="6:9" x14ac:dyDescent="0.3">
      <c r="F776" s="2">
        <v>771</v>
      </c>
      <c r="G776" s="12">
        <f ca="1"/>
        <v>87.499420045501239</v>
      </c>
      <c r="H776" s="12">
        <v>7.7049999999999993E-2</v>
      </c>
      <c r="I776" s="12">
        <v>87.584397499557582</v>
      </c>
    </row>
    <row r="777" spans="6:9" x14ac:dyDescent="0.3">
      <c r="F777" s="2">
        <v>772</v>
      </c>
      <c r="G777" s="12">
        <f ca="1"/>
        <v>87.502635184485499</v>
      </c>
      <c r="H777" s="12">
        <v>7.7149999999999996E-2</v>
      </c>
      <c r="I777" s="12">
        <v>87.591424355279344</v>
      </c>
    </row>
    <row r="778" spans="6:9" x14ac:dyDescent="0.3">
      <c r="F778" s="2">
        <v>773</v>
      </c>
      <c r="G778" s="12">
        <f ca="1"/>
        <v>87.528822970994611</v>
      </c>
      <c r="H778" s="12">
        <v>7.7249999999999999E-2</v>
      </c>
      <c r="I778" s="12">
        <v>87.59844286933874</v>
      </c>
    </row>
    <row r="779" spans="6:9" x14ac:dyDescent="0.3">
      <c r="F779" s="2">
        <v>774</v>
      </c>
      <c r="G779" s="12">
        <f ca="1"/>
        <v>87.542519025267438</v>
      </c>
      <c r="H779" s="12">
        <v>7.7350000000000002E-2</v>
      </c>
      <c r="I779" s="12">
        <v>87.60545306348294</v>
      </c>
    </row>
    <row r="780" spans="6:9" x14ac:dyDescent="0.3">
      <c r="F780" s="2">
        <v>775</v>
      </c>
      <c r="G780" s="12">
        <f ca="1"/>
        <v>87.55167177426415</v>
      </c>
      <c r="H780" s="12">
        <v>7.7450000000000005E-2</v>
      </c>
      <c r="I780" s="12">
        <v>87.612454959374929</v>
      </c>
    </row>
    <row r="781" spans="6:9" x14ac:dyDescent="0.3">
      <c r="F781" s="2">
        <v>776</v>
      </c>
      <c r="G781" s="12">
        <f ca="1"/>
        <v>87.557360419679</v>
      </c>
      <c r="H781" s="12">
        <v>7.7549999999999994E-2</v>
      </c>
      <c r="I781" s="12">
        <v>87.619448578593875</v>
      </c>
    </row>
    <row r="782" spans="6:9" x14ac:dyDescent="0.3">
      <c r="F782" s="2">
        <v>777</v>
      </c>
      <c r="G782" s="12">
        <f ca="1"/>
        <v>87.560897958451307</v>
      </c>
      <c r="H782" s="12">
        <v>7.7649999999999997E-2</v>
      </c>
      <c r="I782" s="12">
        <v>87.626433942635543</v>
      </c>
    </row>
    <row r="783" spans="6:9" x14ac:dyDescent="0.3">
      <c r="F783" s="2">
        <v>778</v>
      </c>
      <c r="G783" s="12">
        <f ca="1"/>
        <v>87.581324075722634</v>
      </c>
      <c r="H783" s="12">
        <v>7.775E-2</v>
      </c>
      <c r="I783" s="12">
        <v>87.633411072912793</v>
      </c>
    </row>
    <row r="784" spans="6:9" x14ac:dyDescent="0.3">
      <c r="F784" s="2">
        <v>779</v>
      </c>
      <c r="G784" s="12">
        <f ca="1"/>
        <v>87.5867686968041</v>
      </c>
      <c r="H784" s="12">
        <v>7.7850000000000003E-2</v>
      </c>
      <c r="I784" s="12">
        <v>87.64037999075596</v>
      </c>
    </row>
    <row r="785" spans="6:9" x14ac:dyDescent="0.3">
      <c r="F785" s="2">
        <v>780</v>
      </c>
      <c r="G785" s="12">
        <f ca="1"/>
        <v>87.593530697984122</v>
      </c>
      <c r="H785" s="12">
        <v>7.7950000000000005E-2</v>
      </c>
      <c r="I785" s="12">
        <v>87.647340717413286</v>
      </c>
    </row>
    <row r="786" spans="6:9" x14ac:dyDescent="0.3">
      <c r="F786" s="2">
        <v>781</v>
      </c>
      <c r="G786" s="12">
        <f ca="1"/>
        <v>87.593617813550395</v>
      </c>
      <c r="H786" s="12">
        <v>7.8049999999999994E-2</v>
      </c>
      <c r="I786" s="12">
        <v>87.654293274051341</v>
      </c>
    </row>
    <row r="787" spans="6:9" x14ac:dyDescent="0.3">
      <c r="F787" s="2">
        <v>782</v>
      </c>
      <c r="G787" s="12">
        <f ca="1"/>
        <v>87.602156682568648</v>
      </c>
      <c r="H787" s="12">
        <v>7.8149999999999997E-2</v>
      </c>
      <c r="I787" s="12">
        <v>87.661237681755424</v>
      </c>
    </row>
    <row r="788" spans="6:9" x14ac:dyDescent="0.3">
      <c r="F788" s="2">
        <v>783</v>
      </c>
      <c r="G788" s="12">
        <f ca="1"/>
        <v>87.610414742154646</v>
      </c>
      <c r="H788" s="12">
        <v>7.825E-2</v>
      </c>
      <c r="I788" s="12">
        <v>87.668173961530044</v>
      </c>
    </row>
    <row r="789" spans="6:9" x14ac:dyDescent="0.3">
      <c r="F789" s="2">
        <v>784</v>
      </c>
      <c r="G789" s="12">
        <f ca="1"/>
        <v>87.624238983292273</v>
      </c>
      <c r="H789" s="12">
        <v>7.8350000000000003E-2</v>
      </c>
      <c r="I789" s="12">
        <v>87.675102134299237</v>
      </c>
    </row>
    <row r="790" spans="6:9" x14ac:dyDescent="0.3">
      <c r="F790" s="2">
        <v>785</v>
      </c>
      <c r="G790" s="12">
        <f ca="1"/>
        <v>87.628517572223927</v>
      </c>
      <c r="H790" s="12">
        <v>7.8450000000000006E-2</v>
      </c>
      <c r="I790" s="12">
        <v>87.682022220907044</v>
      </c>
    </row>
    <row r="791" spans="6:9" x14ac:dyDescent="0.3">
      <c r="F791" s="2">
        <v>786</v>
      </c>
      <c r="G791" s="12">
        <f ca="1"/>
        <v>87.629120892225529</v>
      </c>
      <c r="H791" s="12">
        <v>7.8549999999999995E-2</v>
      </c>
      <c r="I791" s="12">
        <v>87.688934242117924</v>
      </c>
    </row>
    <row r="792" spans="6:9" x14ac:dyDescent="0.3">
      <c r="F792" s="2">
        <v>787</v>
      </c>
      <c r="G792" s="12">
        <f ca="1"/>
        <v>87.631145529946622</v>
      </c>
      <c r="H792" s="12">
        <v>7.8649999999999998E-2</v>
      </c>
      <c r="I792" s="12">
        <v>87.695838218617084</v>
      </c>
    </row>
    <row r="793" spans="6:9" x14ac:dyDescent="0.3">
      <c r="F793" s="2">
        <v>788</v>
      </c>
      <c r="G793" s="12">
        <f ca="1"/>
        <v>87.636308401671641</v>
      </c>
      <c r="H793" s="12">
        <v>7.8750000000000001E-2</v>
      </c>
      <c r="I793" s="12">
        <v>87.702734171010974</v>
      </c>
    </row>
    <row r="794" spans="6:9" x14ac:dyDescent="0.3">
      <c r="F794" s="2">
        <v>789</v>
      </c>
      <c r="G794" s="12">
        <f ca="1"/>
        <v>87.63837817355811</v>
      </c>
      <c r="H794" s="12">
        <v>7.8850000000000003E-2</v>
      </c>
      <c r="I794" s="12">
        <v>87.709622119827642</v>
      </c>
    </row>
    <row r="795" spans="6:9" x14ac:dyDescent="0.3">
      <c r="F795" s="2">
        <v>790</v>
      </c>
      <c r="G795" s="12">
        <f ca="1"/>
        <v>87.645447895370225</v>
      </c>
      <c r="H795" s="12">
        <v>7.8950000000000006E-2</v>
      </c>
      <c r="I795" s="12">
        <v>87.716502085517121</v>
      </c>
    </row>
    <row r="796" spans="6:9" x14ac:dyDescent="0.3">
      <c r="F796" s="2">
        <v>791</v>
      </c>
      <c r="G796" s="12">
        <f ca="1"/>
        <v>87.646130171020843</v>
      </c>
      <c r="H796" s="12">
        <v>7.9049999999999995E-2</v>
      </c>
      <c r="I796" s="12">
        <v>87.723374088451848</v>
      </c>
    </row>
    <row r="797" spans="6:9" x14ac:dyDescent="0.3">
      <c r="F797" s="2">
        <v>792</v>
      </c>
      <c r="G797" s="12">
        <f ca="1"/>
        <v>87.648962155460381</v>
      </c>
      <c r="H797" s="12">
        <v>7.9149999999999998E-2</v>
      </c>
      <c r="I797" s="12">
        <v>87.730238148927029</v>
      </c>
    </row>
    <row r="798" spans="6:9" x14ac:dyDescent="0.3">
      <c r="F798" s="2">
        <v>793</v>
      </c>
      <c r="G798" s="12">
        <f ca="1"/>
        <v>87.658137351881592</v>
      </c>
      <c r="H798" s="12">
        <v>7.9250000000000001E-2</v>
      </c>
      <c r="I798" s="12">
        <v>87.737094287161085</v>
      </c>
    </row>
    <row r="799" spans="6:9" x14ac:dyDescent="0.3">
      <c r="F799" s="2">
        <v>794</v>
      </c>
      <c r="G799" s="12">
        <f ca="1"/>
        <v>87.658832395318029</v>
      </c>
      <c r="H799" s="12">
        <v>7.9350000000000004E-2</v>
      </c>
      <c r="I799" s="12">
        <v>87.743942523295942</v>
      </c>
    </row>
    <row r="800" spans="6:9" x14ac:dyDescent="0.3">
      <c r="F800" s="2">
        <v>795</v>
      </c>
      <c r="G800" s="12">
        <f ca="1"/>
        <v>87.668848824253004</v>
      </c>
      <c r="H800" s="12">
        <v>7.9450000000000007E-2</v>
      </c>
      <c r="I800" s="12">
        <v>87.75078287739754</v>
      </c>
    </row>
    <row r="801" spans="6:9" x14ac:dyDescent="0.3">
      <c r="F801" s="2">
        <v>796</v>
      </c>
      <c r="G801" s="12">
        <f ca="1"/>
        <v>87.672960980886884</v>
      </c>
      <c r="H801" s="12">
        <v>7.9549999999999996E-2</v>
      </c>
      <c r="I801" s="12">
        <v>87.757615369456119</v>
      </c>
    </row>
    <row r="802" spans="6:9" x14ac:dyDescent="0.3">
      <c r="F802" s="2">
        <v>797</v>
      </c>
      <c r="G802" s="12">
        <f ca="1"/>
        <v>87.694024243004407</v>
      </c>
      <c r="H802" s="12">
        <v>7.9649999999999999E-2</v>
      </c>
      <c r="I802" s="12">
        <v>87.764440019386626</v>
      </c>
    </row>
    <row r="803" spans="6:9" x14ac:dyDescent="0.3">
      <c r="F803" s="2">
        <v>798</v>
      </c>
      <c r="G803" s="12">
        <f ca="1"/>
        <v>87.695701309744521</v>
      </c>
      <c r="H803" s="12">
        <v>7.9750000000000001E-2</v>
      </c>
      <c r="I803" s="12">
        <v>87.771256847029122</v>
      </c>
    </row>
    <row r="804" spans="6:9" x14ac:dyDescent="0.3">
      <c r="F804" s="2">
        <v>799</v>
      </c>
      <c r="G804" s="12">
        <f ca="1"/>
        <v>87.696204650153618</v>
      </c>
      <c r="H804" s="12">
        <v>7.9850000000000004E-2</v>
      </c>
      <c r="I804" s="12">
        <v>87.778065872149085</v>
      </c>
    </row>
    <row r="805" spans="6:9" x14ac:dyDescent="0.3">
      <c r="F805" s="2">
        <v>800</v>
      </c>
      <c r="G805" s="12">
        <f ca="1"/>
        <v>87.710096757408607</v>
      </c>
      <c r="H805" s="12">
        <v>7.9949999999999993E-2</v>
      </c>
      <c r="I805" s="12">
        <v>87.784867114437901</v>
      </c>
    </row>
    <row r="806" spans="6:9" x14ac:dyDescent="0.3">
      <c r="F806" s="2">
        <v>801</v>
      </c>
      <c r="G806" s="12">
        <f ca="1"/>
        <v>87.716408964213088</v>
      </c>
      <c r="H806" s="12">
        <v>8.0049999999999996E-2</v>
      </c>
      <c r="I806" s="12">
        <v>87.7916605935131</v>
      </c>
    </row>
    <row r="807" spans="6:9" x14ac:dyDescent="0.3">
      <c r="F807" s="2">
        <v>802</v>
      </c>
      <c r="G807" s="12">
        <f ca="1"/>
        <v>87.731129756098156</v>
      </c>
      <c r="H807" s="12">
        <v>8.0149999999999999E-2</v>
      </c>
      <c r="I807" s="12">
        <v>87.798446328918857</v>
      </c>
    </row>
    <row r="808" spans="6:9" x14ac:dyDescent="0.3">
      <c r="F808" s="2">
        <v>803</v>
      </c>
      <c r="G808" s="12">
        <f ca="1"/>
        <v>87.731725542845041</v>
      </c>
      <c r="H808" s="12">
        <v>8.0250000000000002E-2</v>
      </c>
      <c r="I808" s="12">
        <v>87.805224340126216</v>
      </c>
    </row>
    <row r="809" spans="6:9" x14ac:dyDescent="0.3">
      <c r="F809" s="2">
        <v>804</v>
      </c>
      <c r="G809" s="12">
        <f ca="1"/>
        <v>87.743108898456825</v>
      </c>
      <c r="H809" s="12">
        <v>8.0350000000000005E-2</v>
      </c>
      <c r="I809" s="12">
        <v>87.811994646533577</v>
      </c>
    </row>
    <row r="810" spans="6:9" x14ac:dyDescent="0.3">
      <c r="F810" s="2">
        <v>805</v>
      </c>
      <c r="G810" s="12">
        <f ca="1"/>
        <v>87.748812509574947</v>
      </c>
      <c r="H810" s="12">
        <v>8.0449999999999994E-2</v>
      </c>
      <c r="I810" s="12">
        <v>87.818757267467006</v>
      </c>
    </row>
    <row r="811" spans="6:9" x14ac:dyDescent="0.3">
      <c r="F811" s="2">
        <v>806</v>
      </c>
      <c r="G811" s="12">
        <f ca="1"/>
        <v>87.750481462996262</v>
      </c>
      <c r="H811" s="12">
        <v>8.0549999999999997E-2</v>
      </c>
      <c r="I811" s="12">
        <v>87.825512222180606</v>
      </c>
    </row>
    <row r="812" spans="6:9" x14ac:dyDescent="0.3">
      <c r="F812" s="2">
        <v>807</v>
      </c>
      <c r="G812" s="12">
        <f ca="1"/>
        <v>87.815024983648058</v>
      </c>
      <c r="H812" s="12">
        <v>8.0649999999999999E-2</v>
      </c>
      <c r="I812" s="12">
        <v>87.832259529856842</v>
      </c>
    </row>
    <row r="813" spans="6:9" x14ac:dyDescent="0.3">
      <c r="F813" s="2">
        <v>808</v>
      </c>
      <c r="G813" s="12">
        <f ca="1"/>
        <v>87.816818811504817</v>
      </c>
      <c r="H813" s="12">
        <v>8.0750000000000002E-2</v>
      </c>
      <c r="I813" s="12">
        <v>87.838999209606925</v>
      </c>
    </row>
    <row r="814" spans="6:9" x14ac:dyDescent="0.3">
      <c r="F814" s="2">
        <v>809</v>
      </c>
      <c r="G814" s="12">
        <f ca="1"/>
        <v>87.819971043902953</v>
      </c>
      <c r="H814" s="12">
        <v>8.0850000000000005E-2</v>
      </c>
      <c r="I814" s="12">
        <v>87.845731280471171</v>
      </c>
    </row>
    <row r="815" spans="6:9" x14ac:dyDescent="0.3">
      <c r="F815" s="2">
        <v>810</v>
      </c>
      <c r="G815" s="12">
        <f ca="1"/>
        <v>87.825944498479743</v>
      </c>
      <c r="H815" s="12">
        <v>8.0949999999999994E-2</v>
      </c>
      <c r="I815" s="12">
        <v>87.85245576141935</v>
      </c>
    </row>
    <row r="816" spans="6:9" x14ac:dyDescent="0.3">
      <c r="F816" s="2">
        <v>811</v>
      </c>
      <c r="G816" s="12">
        <f ca="1"/>
        <v>87.828298442756619</v>
      </c>
      <c r="H816" s="12">
        <v>8.1049999999999997E-2</v>
      </c>
      <c r="I816" s="12">
        <v>87.859172671351004</v>
      </c>
    </row>
    <row r="817" spans="6:9" x14ac:dyDescent="0.3">
      <c r="F817" s="2">
        <v>812</v>
      </c>
      <c r="G817" s="12">
        <f ca="1"/>
        <v>87.844316155711766</v>
      </c>
      <c r="H817" s="12">
        <v>8.115E-2</v>
      </c>
      <c r="I817" s="12">
        <v>87.865882029095829</v>
      </c>
    </row>
    <row r="818" spans="6:9" x14ac:dyDescent="0.3">
      <c r="F818" s="2">
        <v>813</v>
      </c>
      <c r="G818" s="12">
        <f ca="1"/>
        <v>87.849937667292437</v>
      </c>
      <c r="H818" s="12">
        <v>8.1250000000000003E-2</v>
      </c>
      <c r="I818" s="12">
        <v>87.872583853414</v>
      </c>
    </row>
    <row r="819" spans="6:9" x14ac:dyDescent="0.3">
      <c r="F819" s="2">
        <v>814</v>
      </c>
      <c r="G819" s="12">
        <f ca="1"/>
        <v>87.853759961005181</v>
      </c>
      <c r="H819" s="12">
        <v>8.1350000000000006E-2</v>
      </c>
      <c r="I819" s="12">
        <v>87.879278162996513</v>
      </c>
    </row>
    <row r="820" spans="6:9" x14ac:dyDescent="0.3">
      <c r="F820" s="2">
        <v>815</v>
      </c>
      <c r="G820" s="12">
        <f ca="1"/>
        <v>87.858345414865923</v>
      </c>
      <c r="H820" s="12">
        <v>8.1449999999999995E-2</v>
      </c>
      <c r="I820" s="12">
        <v>87.885964976465544</v>
      </c>
    </row>
    <row r="821" spans="6:9" x14ac:dyDescent="0.3">
      <c r="F821" s="2">
        <v>816</v>
      </c>
      <c r="G821" s="12">
        <f ca="1"/>
        <v>87.879122466255225</v>
      </c>
      <c r="H821" s="12">
        <v>8.1549999999999997E-2</v>
      </c>
      <c r="I821" s="12">
        <v>87.892644312374756</v>
      </c>
    </row>
    <row r="822" spans="6:9" x14ac:dyDescent="0.3">
      <c r="F822" s="2">
        <v>817</v>
      </c>
      <c r="G822" s="12">
        <f ca="1"/>
        <v>87.896751030679084</v>
      </c>
      <c r="H822" s="12">
        <v>8.165E-2</v>
      </c>
      <c r="I822" s="12">
        <v>87.899316189209657</v>
      </c>
    </row>
    <row r="823" spans="6:9" x14ac:dyDescent="0.3">
      <c r="F823" s="2">
        <v>818</v>
      </c>
      <c r="G823" s="12">
        <f ca="1"/>
        <v>87.901021625758119</v>
      </c>
      <c r="H823" s="12">
        <v>8.1750000000000003E-2</v>
      </c>
      <c r="I823" s="12">
        <v>87.905980625387926</v>
      </c>
    </row>
    <row r="824" spans="6:9" x14ac:dyDescent="0.3">
      <c r="F824" s="2">
        <v>819</v>
      </c>
      <c r="G824" s="12">
        <f ca="1"/>
        <v>87.901321482804661</v>
      </c>
      <c r="H824" s="12">
        <v>8.1850000000000006E-2</v>
      </c>
      <c r="I824" s="12">
        <v>87.912637639259771</v>
      </c>
    </row>
    <row r="825" spans="6:9" x14ac:dyDescent="0.3">
      <c r="F825" s="2">
        <v>820</v>
      </c>
      <c r="G825" s="12">
        <f ca="1"/>
        <v>87.904444188190723</v>
      </c>
      <c r="H825" s="12">
        <v>8.1949999999999995E-2</v>
      </c>
      <c r="I825" s="12">
        <v>87.919287249108208</v>
      </c>
    </row>
    <row r="826" spans="6:9" x14ac:dyDescent="0.3">
      <c r="F826" s="2">
        <v>821</v>
      </c>
      <c r="G826" s="12">
        <f ca="1"/>
        <v>87.913386870027679</v>
      </c>
      <c r="H826" s="12">
        <v>8.2049999999999998E-2</v>
      </c>
      <c r="I826" s="12">
        <v>87.925929473149424</v>
      </c>
    </row>
    <row r="827" spans="6:9" x14ac:dyDescent="0.3">
      <c r="F827" s="2">
        <v>822</v>
      </c>
      <c r="G827" s="12">
        <f ca="1"/>
        <v>87.916734139787636</v>
      </c>
      <c r="H827" s="12">
        <v>8.2150000000000001E-2</v>
      </c>
      <c r="I827" s="12">
        <v>87.932564329533093</v>
      </c>
    </row>
    <row r="828" spans="6:9" x14ac:dyDescent="0.3">
      <c r="F828" s="2">
        <v>823</v>
      </c>
      <c r="G828" s="12">
        <f ca="1"/>
        <v>87.91687629644035</v>
      </c>
      <c r="H828" s="12">
        <v>8.2250000000000004E-2</v>
      </c>
      <c r="I828" s="12">
        <v>87.939191836342687</v>
      </c>
    </row>
    <row r="829" spans="6:9" x14ac:dyDescent="0.3">
      <c r="F829" s="2">
        <v>824</v>
      </c>
      <c r="G829" s="12">
        <f ca="1"/>
        <v>87.923045575394269</v>
      </c>
      <c r="H829" s="12">
        <v>8.2350000000000007E-2</v>
      </c>
      <c r="I829" s="12">
        <v>87.945812011595848</v>
      </c>
    </row>
    <row r="830" spans="6:9" x14ac:dyDescent="0.3">
      <c r="F830" s="2">
        <v>825</v>
      </c>
      <c r="G830" s="12">
        <f ca="1"/>
        <v>87.92525159379656</v>
      </c>
      <c r="H830" s="12">
        <v>8.2449999999999996E-2</v>
      </c>
      <c r="I830" s="12">
        <v>87.952424873244624</v>
      </c>
    </row>
    <row r="831" spans="6:9" x14ac:dyDescent="0.3">
      <c r="F831" s="2">
        <v>826</v>
      </c>
      <c r="G831" s="12">
        <f ca="1"/>
        <v>87.950480990520973</v>
      </c>
      <c r="H831" s="12">
        <v>8.2549999999999998E-2</v>
      </c>
      <c r="I831" s="12">
        <v>87.959030439175876</v>
      </c>
    </row>
    <row r="832" spans="6:9" x14ac:dyDescent="0.3">
      <c r="F832" s="2">
        <v>827</v>
      </c>
      <c r="G832" s="12">
        <f ca="1"/>
        <v>87.966320631759643</v>
      </c>
      <c r="H832" s="12">
        <v>8.2650000000000001E-2</v>
      </c>
      <c r="I832" s="12">
        <v>87.965628727211524</v>
      </c>
    </row>
    <row r="833" spans="6:9" x14ac:dyDescent="0.3">
      <c r="F833" s="2">
        <v>828</v>
      </c>
      <c r="G833" s="12">
        <f ca="1"/>
        <v>87.978284698601499</v>
      </c>
      <c r="H833" s="12">
        <v>8.2750000000000004E-2</v>
      </c>
      <c r="I833" s="12">
        <v>87.97221975510891</v>
      </c>
    </row>
    <row r="834" spans="6:9" x14ac:dyDescent="0.3">
      <c r="F834" s="2">
        <v>829</v>
      </c>
      <c r="G834" s="12">
        <f ca="1"/>
        <v>87.980871641578261</v>
      </c>
      <c r="H834" s="12">
        <v>8.2849999999999993E-2</v>
      </c>
      <c r="I834" s="12">
        <v>87.97880354056106</v>
      </c>
    </row>
    <row r="835" spans="6:9" x14ac:dyDescent="0.3">
      <c r="F835" s="2">
        <v>830</v>
      </c>
      <c r="G835" s="12">
        <f ca="1"/>
        <v>87.981002978586574</v>
      </c>
      <c r="H835" s="12">
        <v>8.2949999999999996E-2</v>
      </c>
      <c r="I835" s="12">
        <v>87.985380101197052</v>
      </c>
    </row>
    <row r="836" spans="6:9" x14ac:dyDescent="0.3">
      <c r="F836" s="2">
        <v>831</v>
      </c>
      <c r="G836" s="12">
        <f ca="1"/>
        <v>87.985303074620703</v>
      </c>
      <c r="H836" s="12">
        <v>8.3049999999999999E-2</v>
      </c>
      <c r="I836" s="12">
        <v>87.991949454582297</v>
      </c>
    </row>
    <row r="837" spans="6:9" x14ac:dyDescent="0.3">
      <c r="F837" s="2">
        <v>832</v>
      </c>
      <c r="G837" s="12">
        <f ca="1"/>
        <v>87.986213049598462</v>
      </c>
      <c r="H837" s="12">
        <v>8.3150000000000002E-2</v>
      </c>
      <c r="I837" s="12">
        <v>87.998511618218814</v>
      </c>
    </row>
    <row r="838" spans="6:9" x14ac:dyDescent="0.3">
      <c r="F838" s="2">
        <v>833</v>
      </c>
      <c r="G838" s="12">
        <f ca="1"/>
        <v>87.995985334170868</v>
      </c>
      <c r="H838" s="12">
        <v>8.3250000000000005E-2</v>
      </c>
      <c r="I838" s="12">
        <v>88.005066609545594</v>
      </c>
    </row>
    <row r="839" spans="6:9" x14ac:dyDescent="0.3">
      <c r="F839" s="2">
        <v>834</v>
      </c>
      <c r="G839" s="12">
        <f ca="1"/>
        <v>88.021518472326292</v>
      </c>
      <c r="H839" s="12">
        <v>8.3349999999999994E-2</v>
      </c>
      <c r="I839" s="12">
        <v>88.011614445938847</v>
      </c>
    </row>
    <row r="840" spans="6:9" x14ac:dyDescent="0.3">
      <c r="F840" s="2">
        <v>835</v>
      </c>
      <c r="G840" s="12">
        <f ca="1"/>
        <v>88.024123211995999</v>
      </c>
      <c r="H840" s="12">
        <v>8.3449999999999996E-2</v>
      </c>
      <c r="I840" s="12">
        <v>88.018155144712352</v>
      </c>
    </row>
    <row r="841" spans="6:9" x14ac:dyDescent="0.3">
      <c r="F841" s="2">
        <v>836</v>
      </c>
      <c r="G841" s="12">
        <f ca="1"/>
        <v>88.039511681908223</v>
      </c>
      <c r="H841" s="12">
        <v>8.3549999999999999E-2</v>
      </c>
      <c r="I841" s="12">
        <v>88.024688723117734</v>
      </c>
    </row>
    <row r="842" spans="6:9" x14ac:dyDescent="0.3">
      <c r="F842" s="2">
        <v>837</v>
      </c>
      <c r="G842" s="12">
        <f ca="1"/>
        <v>88.041918582257949</v>
      </c>
      <c r="H842" s="12">
        <v>8.3650000000000002E-2</v>
      </c>
      <c r="I842" s="12">
        <v>88.031215198344739</v>
      </c>
    </row>
    <row r="843" spans="6:9" x14ac:dyDescent="0.3">
      <c r="F843" s="2">
        <v>838</v>
      </c>
      <c r="G843" s="12">
        <f ca="1"/>
        <v>88.049783824044894</v>
      </c>
      <c r="H843" s="12">
        <v>8.3750000000000005E-2</v>
      </c>
      <c r="I843" s="12">
        <v>88.03773458752157</v>
      </c>
    </row>
    <row r="844" spans="6:9" x14ac:dyDescent="0.3">
      <c r="F844" s="2">
        <v>839</v>
      </c>
      <c r="G844" s="12">
        <f ca="1"/>
        <v>88.057180661127646</v>
      </c>
      <c r="H844" s="12">
        <v>8.3849999999999994E-2</v>
      </c>
      <c r="I844" s="12">
        <v>88.044246907715177</v>
      </c>
    </row>
    <row r="845" spans="6:9" x14ac:dyDescent="0.3">
      <c r="F845" s="2">
        <v>840</v>
      </c>
      <c r="G845" s="12">
        <f ca="1"/>
        <v>88.064999385992493</v>
      </c>
      <c r="H845" s="12">
        <v>8.3949999999999997E-2</v>
      </c>
      <c r="I845" s="12">
        <v>88.050752175931478</v>
      </c>
    </row>
    <row r="846" spans="6:9" x14ac:dyDescent="0.3">
      <c r="F846" s="2">
        <v>841</v>
      </c>
      <c r="G846" s="12">
        <f ca="1"/>
        <v>88.065169284453006</v>
      </c>
      <c r="H846" s="12">
        <v>8.405E-2</v>
      </c>
      <c r="I846" s="12">
        <v>88.057250409115781</v>
      </c>
    </row>
    <row r="847" spans="6:9" x14ac:dyDescent="0.3">
      <c r="F847" s="2">
        <v>842</v>
      </c>
      <c r="G847" s="12">
        <f ca="1"/>
        <v>88.071890170463391</v>
      </c>
      <c r="H847" s="12">
        <v>8.4150000000000003E-2</v>
      </c>
      <c r="I847" s="12">
        <v>88.063741624152939</v>
      </c>
    </row>
    <row r="848" spans="6:9" x14ac:dyDescent="0.3">
      <c r="F848" s="2">
        <v>843</v>
      </c>
      <c r="G848" s="12">
        <f ca="1"/>
        <v>88.074453790155658</v>
      </c>
      <c r="H848" s="12">
        <v>8.4250000000000005E-2</v>
      </c>
      <c r="I848" s="12">
        <v>88.070225837867739</v>
      </c>
    </row>
    <row r="849" spans="6:9" x14ac:dyDescent="0.3">
      <c r="F849" s="2">
        <v>844</v>
      </c>
      <c r="G849" s="12">
        <f ca="1"/>
        <v>88.081297676462441</v>
      </c>
      <c r="H849" s="12">
        <v>8.4349999999999994E-2</v>
      </c>
      <c r="I849" s="12">
        <v>88.076703067025093</v>
      </c>
    </row>
    <row r="850" spans="6:9" x14ac:dyDescent="0.3">
      <c r="F850" s="2">
        <v>845</v>
      </c>
      <c r="G850" s="12">
        <f ca="1"/>
        <v>88.087678633610437</v>
      </c>
      <c r="H850" s="12">
        <v>8.4449999999999997E-2</v>
      </c>
      <c r="I850" s="12">
        <v>88.083173328330432</v>
      </c>
    </row>
    <row r="851" spans="6:9" x14ac:dyDescent="0.3">
      <c r="F851" s="2">
        <v>846</v>
      </c>
      <c r="G851" s="12">
        <f ca="1"/>
        <v>88.094626872620879</v>
      </c>
      <c r="H851" s="12">
        <v>8.455E-2</v>
      </c>
      <c r="I851" s="12">
        <v>88.08963663842988</v>
      </c>
    </row>
    <row r="852" spans="6:9" x14ac:dyDescent="0.3">
      <c r="F852" s="2">
        <v>847</v>
      </c>
      <c r="G852" s="12">
        <f ca="1"/>
        <v>88.099085781024684</v>
      </c>
      <c r="H852" s="12">
        <v>8.4650000000000003E-2</v>
      </c>
      <c r="I852" s="12">
        <v>88.096093013910604</v>
      </c>
    </row>
    <row r="853" spans="6:9" x14ac:dyDescent="0.3">
      <c r="F853" s="2">
        <v>848</v>
      </c>
      <c r="G853" s="12">
        <f ca="1"/>
        <v>88.106175206342257</v>
      </c>
      <c r="H853" s="12">
        <v>8.4750000000000006E-2</v>
      </c>
      <c r="I853" s="12">
        <v>88.102542471301064</v>
      </c>
    </row>
    <row r="854" spans="6:9" x14ac:dyDescent="0.3">
      <c r="F854" s="2">
        <v>849</v>
      </c>
      <c r="G854" s="12">
        <f ca="1"/>
        <v>88.121628872949486</v>
      </c>
      <c r="H854" s="12">
        <v>8.4849999999999995E-2</v>
      </c>
      <c r="I854" s="12">
        <v>88.108985027071327</v>
      </c>
    </row>
    <row r="855" spans="6:9" x14ac:dyDescent="0.3">
      <c r="F855" s="2">
        <v>850</v>
      </c>
      <c r="G855" s="12">
        <f ca="1"/>
        <v>88.158734917365265</v>
      </c>
      <c r="H855" s="12">
        <v>8.4949999999999998E-2</v>
      </c>
      <c r="I855" s="12">
        <v>88.115420697633255</v>
      </c>
    </row>
    <row r="856" spans="6:9" x14ac:dyDescent="0.3">
      <c r="F856" s="2">
        <v>851</v>
      </c>
      <c r="G856" s="12">
        <f ca="1"/>
        <v>88.160982483950519</v>
      </c>
      <c r="H856" s="12">
        <v>8.5050000000000001E-2</v>
      </c>
      <c r="I856" s="12">
        <v>88.121849499340868</v>
      </c>
    </row>
    <row r="857" spans="6:9" x14ac:dyDescent="0.3">
      <c r="F857" s="2">
        <v>852</v>
      </c>
      <c r="G857" s="12">
        <f ca="1"/>
        <v>88.179154192213758</v>
      </c>
      <c r="H857" s="12">
        <v>8.5150000000000003E-2</v>
      </c>
      <c r="I857" s="12">
        <v>88.128271448490608</v>
      </c>
    </row>
    <row r="858" spans="6:9" x14ac:dyDescent="0.3">
      <c r="F858" s="2">
        <v>853</v>
      </c>
      <c r="G858" s="12">
        <f ca="1"/>
        <v>88.190222356537703</v>
      </c>
      <c r="H858" s="12">
        <v>8.5250000000000006E-2</v>
      </c>
      <c r="I858" s="12">
        <v>88.134686561321558</v>
      </c>
    </row>
    <row r="859" spans="6:9" x14ac:dyDescent="0.3">
      <c r="F859" s="2">
        <v>854</v>
      </c>
      <c r="G859" s="12">
        <f ca="1"/>
        <v>88.200433009490609</v>
      </c>
      <c r="H859" s="12">
        <v>8.5349999999999995E-2</v>
      </c>
      <c r="I859" s="12">
        <v>88.141094854015705</v>
      </c>
    </row>
    <row r="860" spans="6:9" x14ac:dyDescent="0.3">
      <c r="F860" s="2">
        <v>855</v>
      </c>
      <c r="G860" s="12">
        <f ca="1"/>
        <v>88.216534621168748</v>
      </c>
      <c r="H860" s="12">
        <v>8.5449999999999998E-2</v>
      </c>
      <c r="I860" s="12">
        <v>88.147496342698332</v>
      </c>
    </row>
    <row r="861" spans="6:9" x14ac:dyDescent="0.3">
      <c r="F861" s="2">
        <v>856</v>
      </c>
      <c r="G861" s="12">
        <f ca="1"/>
        <v>88.218569577133422</v>
      </c>
      <c r="H861" s="12">
        <v>8.5550000000000001E-2</v>
      </c>
      <c r="I861" s="12">
        <v>88.153891043438094</v>
      </c>
    </row>
    <row r="862" spans="6:9" x14ac:dyDescent="0.3">
      <c r="F862" s="2">
        <v>857</v>
      </c>
      <c r="G862" s="12">
        <f ca="1"/>
        <v>88.221328205543841</v>
      </c>
      <c r="H862" s="12">
        <v>8.5650000000000004E-2</v>
      </c>
      <c r="I862" s="12">
        <v>88.16027897224744</v>
      </c>
    </row>
    <row r="863" spans="6:9" x14ac:dyDescent="0.3">
      <c r="F863" s="2">
        <v>858</v>
      </c>
      <c r="G863" s="12">
        <f ca="1"/>
        <v>88.225169308260874</v>
      </c>
      <c r="H863" s="12">
        <v>8.5750000000000007E-2</v>
      </c>
      <c r="I863" s="12">
        <v>88.166660145082801</v>
      </c>
    </row>
    <row r="864" spans="6:9" x14ac:dyDescent="0.3">
      <c r="F864" s="2">
        <v>859</v>
      </c>
      <c r="G864" s="12">
        <f ca="1"/>
        <v>88.226738635023921</v>
      </c>
      <c r="H864" s="12">
        <v>8.5849999999999996E-2</v>
      </c>
      <c r="I864" s="12">
        <v>88.173034577844845</v>
      </c>
    </row>
    <row r="865" spans="6:9" x14ac:dyDescent="0.3">
      <c r="F865" s="2">
        <v>860</v>
      </c>
      <c r="G865" s="12">
        <f ca="1"/>
        <v>88.227739990166668</v>
      </c>
      <c r="H865" s="12">
        <v>8.5949999999999999E-2</v>
      </c>
      <c r="I865" s="12">
        <v>88.179402286378817</v>
      </c>
    </row>
    <row r="866" spans="6:9" x14ac:dyDescent="0.3">
      <c r="F866" s="2">
        <v>861</v>
      </c>
      <c r="G866" s="12">
        <f ca="1"/>
        <v>88.227843875944728</v>
      </c>
      <c r="H866" s="12">
        <v>8.6050000000000001E-2</v>
      </c>
      <c r="I866" s="12">
        <v>88.185763286474682</v>
      </c>
    </row>
    <row r="867" spans="6:9" x14ac:dyDescent="0.3">
      <c r="F867" s="2">
        <v>862</v>
      </c>
      <c r="G867" s="12">
        <f ca="1"/>
        <v>88.232375890235261</v>
      </c>
      <c r="H867" s="12">
        <v>8.6150000000000004E-2</v>
      </c>
      <c r="I867" s="12">
        <v>88.192117593867437</v>
      </c>
    </row>
    <row r="868" spans="6:9" x14ac:dyDescent="0.3">
      <c r="F868" s="2">
        <v>863</v>
      </c>
      <c r="G868" s="12">
        <f ca="1"/>
        <v>88.236055061117469</v>
      </c>
      <c r="H868" s="12">
        <v>8.6249999999999993E-2</v>
      </c>
      <c r="I868" s="12">
        <v>88.198465224237395</v>
      </c>
    </row>
    <row r="869" spans="6:9" x14ac:dyDescent="0.3">
      <c r="F869" s="2">
        <v>864</v>
      </c>
      <c r="G869" s="12">
        <f ca="1"/>
        <v>88.245566983658605</v>
      </c>
      <c r="H869" s="12">
        <v>8.6349999999999996E-2</v>
      </c>
      <c r="I869" s="12">
        <v>88.204806193210416</v>
      </c>
    </row>
    <row r="870" spans="6:9" x14ac:dyDescent="0.3">
      <c r="F870" s="2">
        <v>865</v>
      </c>
      <c r="G870" s="12">
        <f ca="1"/>
        <v>88.253228011742394</v>
      </c>
      <c r="H870" s="12">
        <v>8.6449999999999999E-2</v>
      </c>
      <c r="I870" s="12">
        <v>88.211140516358128</v>
      </c>
    </row>
    <row r="871" spans="6:9" x14ac:dyDescent="0.3">
      <c r="F871" s="2">
        <v>866</v>
      </c>
      <c r="G871" s="12">
        <f ca="1"/>
        <v>88.253998756301996</v>
      </c>
      <c r="H871" s="12">
        <v>8.6550000000000002E-2</v>
      </c>
      <c r="I871" s="12">
        <v>88.217468209198202</v>
      </c>
    </row>
    <row r="872" spans="6:9" x14ac:dyDescent="0.3">
      <c r="F872" s="2">
        <v>867</v>
      </c>
      <c r="G872" s="12">
        <f ca="1"/>
        <v>88.260911591423394</v>
      </c>
      <c r="H872" s="12">
        <v>8.6650000000000005E-2</v>
      </c>
      <c r="I872" s="12">
        <v>88.223789287194606</v>
      </c>
    </row>
    <row r="873" spans="6:9" x14ac:dyDescent="0.3">
      <c r="F873" s="2">
        <v>868</v>
      </c>
      <c r="G873" s="12">
        <f ca="1"/>
        <v>88.265581247488399</v>
      </c>
      <c r="H873" s="12">
        <v>8.6749999999999994E-2</v>
      </c>
      <c r="I873" s="12">
        <v>88.230103765757889</v>
      </c>
    </row>
    <row r="874" spans="6:9" x14ac:dyDescent="0.3">
      <c r="F874" s="2">
        <v>869</v>
      </c>
      <c r="G874" s="12">
        <f ca="1"/>
        <v>88.269119273337878</v>
      </c>
      <c r="H874" s="12">
        <v>8.6849999999999997E-2</v>
      </c>
      <c r="I874" s="12">
        <v>88.236411660245309</v>
      </c>
    </row>
    <row r="875" spans="6:9" x14ac:dyDescent="0.3">
      <c r="F875" s="2">
        <v>870</v>
      </c>
      <c r="G875" s="12">
        <f ca="1"/>
        <v>88.269891821467837</v>
      </c>
      <c r="H875" s="12">
        <v>8.695E-2</v>
      </c>
      <c r="I875" s="12">
        <v>88.242712985961248</v>
      </c>
    </row>
    <row r="876" spans="6:9" x14ac:dyDescent="0.3">
      <c r="F876" s="2">
        <v>871</v>
      </c>
      <c r="G876" s="12">
        <f ca="1"/>
        <v>88.282176466189043</v>
      </c>
      <c r="H876" s="12">
        <v>8.7050000000000002E-2</v>
      </c>
      <c r="I876" s="12">
        <v>88.249007758157276</v>
      </c>
    </row>
    <row r="877" spans="6:9" x14ac:dyDescent="0.3">
      <c r="F877" s="2">
        <v>872</v>
      </c>
      <c r="G877" s="12">
        <f ca="1"/>
        <v>88.283504435680939</v>
      </c>
      <c r="H877" s="12">
        <v>8.7150000000000005E-2</v>
      </c>
      <c r="I877" s="12">
        <v>88.255295992032558</v>
      </c>
    </row>
    <row r="878" spans="6:9" x14ac:dyDescent="0.3">
      <c r="F878" s="2">
        <v>873</v>
      </c>
      <c r="G878" s="12">
        <f ca="1"/>
        <v>88.291051220774065</v>
      </c>
      <c r="H878" s="12">
        <v>8.7249999999999994E-2</v>
      </c>
      <c r="I878" s="12">
        <v>88.261577702733945</v>
      </c>
    </row>
    <row r="879" spans="6:9" x14ac:dyDescent="0.3">
      <c r="F879" s="2">
        <v>874</v>
      </c>
      <c r="G879" s="12">
        <f ca="1"/>
        <v>88.292845657381278</v>
      </c>
      <c r="H879" s="12">
        <v>8.7349999999999997E-2</v>
      </c>
      <c r="I879" s="12">
        <v>88.267852905356364</v>
      </c>
    </row>
    <row r="880" spans="6:9" x14ac:dyDescent="0.3">
      <c r="F880" s="2">
        <v>875</v>
      </c>
      <c r="G880" s="12">
        <f ca="1"/>
        <v>88.313032855328856</v>
      </c>
      <c r="H880" s="12">
        <v>8.745E-2</v>
      </c>
      <c r="I880" s="12">
        <v>88.274121614942914</v>
      </c>
    </row>
    <row r="881" spans="6:9" x14ac:dyDescent="0.3">
      <c r="F881" s="2">
        <v>876</v>
      </c>
      <c r="G881" s="12">
        <f ca="1"/>
        <v>88.313124680739264</v>
      </c>
      <c r="H881" s="12">
        <v>8.7550000000000003E-2</v>
      </c>
      <c r="I881" s="12">
        <v>88.280383846485179</v>
      </c>
    </row>
    <row r="882" spans="6:9" x14ac:dyDescent="0.3">
      <c r="F882" s="2">
        <v>877</v>
      </c>
      <c r="G882" s="12">
        <f ca="1"/>
        <v>88.322234853441174</v>
      </c>
      <c r="H882" s="12">
        <v>8.7650000000000006E-2</v>
      </c>
      <c r="I882" s="12">
        <v>88.286639614923502</v>
      </c>
    </row>
    <row r="883" spans="6:9" x14ac:dyDescent="0.3">
      <c r="F883" s="2">
        <v>878</v>
      </c>
      <c r="G883" s="12">
        <f ca="1"/>
        <v>88.324373823144597</v>
      </c>
      <c r="H883" s="12">
        <v>8.7749999999999995E-2</v>
      </c>
      <c r="I883" s="12">
        <v>88.29288893514709</v>
      </c>
    </row>
    <row r="884" spans="6:9" x14ac:dyDescent="0.3">
      <c r="F884" s="2">
        <v>879</v>
      </c>
      <c r="G884" s="12">
        <f ca="1"/>
        <v>88.33080636544085</v>
      </c>
      <c r="H884" s="12">
        <v>8.7849999999999998E-2</v>
      </c>
      <c r="I884" s="12">
        <v>88.299131821994393</v>
      </c>
    </row>
    <row r="885" spans="6:9" x14ac:dyDescent="0.3">
      <c r="F885" s="2">
        <v>880</v>
      </c>
      <c r="G885" s="12">
        <f ca="1"/>
        <v>88.34323772702524</v>
      </c>
      <c r="H885" s="12">
        <v>8.795E-2</v>
      </c>
      <c r="I885" s="12">
        <v>88.305368290253213</v>
      </c>
    </row>
    <row r="886" spans="6:9" x14ac:dyDescent="0.3">
      <c r="F886" s="2">
        <v>881</v>
      </c>
      <c r="G886" s="12">
        <f ca="1"/>
        <v>88.354729816912396</v>
      </c>
      <c r="H886" s="12">
        <v>8.8050000000000003E-2</v>
      </c>
      <c r="I886" s="12">
        <v>88.311598354661044</v>
      </c>
    </row>
    <row r="887" spans="6:9" x14ac:dyDescent="0.3">
      <c r="F887" s="2">
        <v>882</v>
      </c>
      <c r="G887" s="12">
        <f ca="1"/>
        <v>88.35508855478578</v>
      </c>
      <c r="H887" s="12">
        <v>8.8150000000000006E-2</v>
      </c>
      <c r="I887" s="12">
        <v>88.317822029905187</v>
      </c>
    </row>
    <row r="888" spans="6:9" x14ac:dyDescent="0.3">
      <c r="F888" s="2">
        <v>883</v>
      </c>
      <c r="G888" s="12">
        <f ca="1"/>
        <v>88.364217374495198</v>
      </c>
      <c r="H888" s="12">
        <v>8.8249999999999995E-2</v>
      </c>
      <c r="I888" s="12">
        <v>88.32403933062308</v>
      </c>
    </row>
    <row r="889" spans="6:9" x14ac:dyDescent="0.3">
      <c r="F889" s="2">
        <v>884</v>
      </c>
      <c r="G889" s="12">
        <f ca="1"/>
        <v>88.378046115704038</v>
      </c>
      <c r="H889" s="12">
        <v>8.8349999999999998E-2</v>
      </c>
      <c r="I889" s="12">
        <v>88.330250271402463</v>
      </c>
    </row>
    <row r="890" spans="6:9" x14ac:dyDescent="0.3">
      <c r="F890" s="2">
        <v>885</v>
      </c>
      <c r="G890" s="12">
        <f ca="1"/>
        <v>88.389266209593202</v>
      </c>
      <c r="H890" s="12">
        <v>8.8450000000000001E-2</v>
      </c>
      <c r="I890" s="12">
        <v>88.336454866781594</v>
      </c>
    </row>
    <row r="891" spans="6:9" x14ac:dyDescent="0.3">
      <c r="F891" s="2">
        <v>886</v>
      </c>
      <c r="G891" s="12">
        <f ca="1"/>
        <v>88.401470285145564</v>
      </c>
      <c r="H891" s="12">
        <v>8.8550000000000004E-2</v>
      </c>
      <c r="I891" s="12">
        <v>88.342653131249563</v>
      </c>
    </row>
    <row r="892" spans="6:9" x14ac:dyDescent="0.3">
      <c r="F892" s="2">
        <v>887</v>
      </c>
      <c r="G892" s="12">
        <f ca="1"/>
        <v>88.401515299679033</v>
      </c>
      <c r="H892" s="12">
        <v>8.8650000000000007E-2</v>
      </c>
      <c r="I892" s="12">
        <v>88.348845079246374</v>
      </c>
    </row>
    <row r="893" spans="6:9" x14ac:dyDescent="0.3">
      <c r="F893" s="2">
        <v>888</v>
      </c>
      <c r="G893" s="12">
        <f ca="1"/>
        <v>88.413234987214565</v>
      </c>
      <c r="H893" s="12">
        <v>8.8749999999999996E-2</v>
      </c>
      <c r="I893" s="12">
        <v>88.355030725163289</v>
      </c>
    </row>
    <row r="894" spans="6:9" x14ac:dyDescent="0.3">
      <c r="F894" s="2">
        <v>889</v>
      </c>
      <c r="G894" s="12">
        <f ca="1"/>
        <v>88.418187491954484</v>
      </c>
      <c r="H894" s="12">
        <v>8.8849999999999998E-2</v>
      </c>
      <c r="I894" s="12">
        <v>88.361210083342982</v>
      </c>
    </row>
    <row r="895" spans="6:9" x14ac:dyDescent="0.3">
      <c r="F895" s="2">
        <v>890</v>
      </c>
      <c r="G895" s="12">
        <f ca="1"/>
        <v>88.422686283312345</v>
      </c>
      <c r="H895" s="12">
        <v>8.8950000000000001E-2</v>
      </c>
      <c r="I895" s="12">
        <v>88.367383168079783</v>
      </c>
    </row>
    <row r="896" spans="6:9" x14ac:dyDescent="0.3">
      <c r="F896" s="2">
        <v>891</v>
      </c>
      <c r="G896" s="12">
        <f ca="1"/>
        <v>88.435909190542191</v>
      </c>
      <c r="H896" s="12">
        <v>8.9050000000000004E-2</v>
      </c>
      <c r="I896" s="12">
        <v>88.373549993619889</v>
      </c>
    </row>
    <row r="897" spans="6:9" x14ac:dyDescent="0.3">
      <c r="F897" s="2">
        <v>892</v>
      </c>
      <c r="G897" s="12">
        <f ca="1"/>
        <v>88.441050319672883</v>
      </c>
      <c r="H897" s="12">
        <v>8.9149999999999993E-2</v>
      </c>
      <c r="I897" s="12">
        <v>88.37971057416155</v>
      </c>
    </row>
    <row r="898" spans="6:9" x14ac:dyDescent="0.3">
      <c r="F898" s="2">
        <v>893</v>
      </c>
      <c r="G898" s="12">
        <f ca="1"/>
        <v>88.44565910290703</v>
      </c>
      <c r="H898" s="12">
        <v>8.9249999999999996E-2</v>
      </c>
      <c r="I898" s="12">
        <v>88.38586492385538</v>
      </c>
    </row>
    <row r="899" spans="6:9" x14ac:dyDescent="0.3">
      <c r="F899" s="2">
        <v>894</v>
      </c>
      <c r="G899" s="12">
        <f ca="1"/>
        <v>88.453279536575238</v>
      </c>
      <c r="H899" s="12">
        <v>8.9349999999999999E-2</v>
      </c>
      <c r="I899" s="12">
        <v>88.392013056804416</v>
      </c>
    </row>
    <row r="900" spans="6:9" x14ac:dyDescent="0.3">
      <c r="F900" s="2">
        <v>895</v>
      </c>
      <c r="G900" s="12">
        <f ca="1"/>
        <v>88.454978919261279</v>
      </c>
      <c r="H900" s="12">
        <v>8.9450000000000002E-2</v>
      </c>
      <c r="I900" s="12">
        <v>88.398154987064501</v>
      </c>
    </row>
    <row r="901" spans="6:9" x14ac:dyDescent="0.3">
      <c r="F901" s="2">
        <v>896</v>
      </c>
      <c r="G901" s="12">
        <f ca="1"/>
        <v>88.45750132993534</v>
      </c>
      <c r="H901" s="12">
        <v>8.9550000000000005E-2</v>
      </c>
      <c r="I901" s="12">
        <v>88.404290728644341</v>
      </c>
    </row>
    <row r="902" spans="6:9" x14ac:dyDescent="0.3">
      <c r="F902" s="2">
        <v>897</v>
      </c>
      <c r="G902" s="12">
        <f ca="1"/>
        <v>88.462439623040964</v>
      </c>
      <c r="H902" s="12">
        <v>8.9649999999999994E-2</v>
      </c>
      <c r="I902" s="12">
        <v>88.410420295505844</v>
      </c>
    </row>
    <row r="903" spans="6:9" x14ac:dyDescent="0.3">
      <c r="F903" s="2">
        <v>898</v>
      </c>
      <c r="G903" s="12">
        <f ca="1"/>
        <v>88.467994089547261</v>
      </c>
      <c r="H903" s="12">
        <v>8.9749999999999996E-2</v>
      </c>
      <c r="I903" s="12">
        <v>88.416543701564223</v>
      </c>
    </row>
    <row r="904" spans="6:9" x14ac:dyDescent="0.3">
      <c r="F904" s="2">
        <v>899</v>
      </c>
      <c r="G904" s="12">
        <f ca="1"/>
        <v>88.470112934134619</v>
      </c>
      <c r="H904" s="12">
        <v>8.9849999999999999E-2</v>
      </c>
      <c r="I904" s="12">
        <v>88.422660960688304</v>
      </c>
    </row>
    <row r="905" spans="6:9" x14ac:dyDescent="0.3">
      <c r="F905" s="2">
        <v>900</v>
      </c>
      <c r="G905" s="12">
        <f ca="1"/>
        <v>88.475661464243245</v>
      </c>
      <c r="H905" s="12">
        <v>8.9950000000000002E-2</v>
      </c>
      <c r="I905" s="12">
        <v>88.428772086700633</v>
      </c>
    </row>
    <row r="906" spans="6:9" x14ac:dyDescent="0.3">
      <c r="F906" s="2">
        <v>901</v>
      </c>
      <c r="G906" s="12">
        <f ca="1"/>
        <v>88.483477882179429</v>
      </c>
      <c r="H906" s="12">
        <v>9.0050000000000005E-2</v>
      </c>
      <c r="I906" s="12">
        <v>88.43487709337775</v>
      </c>
    </row>
    <row r="907" spans="6:9" x14ac:dyDescent="0.3">
      <c r="F907" s="2">
        <v>902</v>
      </c>
      <c r="G907" s="12">
        <f ca="1"/>
        <v>88.486580685381156</v>
      </c>
      <c r="H907" s="12">
        <v>9.0149999999999994E-2</v>
      </c>
      <c r="I907" s="12">
        <v>88.440975994450369</v>
      </c>
    </row>
    <row r="908" spans="6:9" x14ac:dyDescent="0.3">
      <c r="F908" s="2">
        <v>903</v>
      </c>
      <c r="G908" s="12">
        <f ca="1"/>
        <v>88.491525538172084</v>
      </c>
      <c r="H908" s="12">
        <v>9.0249999999999997E-2</v>
      </c>
      <c r="I908" s="12">
        <v>88.447068803603599</v>
      </c>
    </row>
    <row r="909" spans="6:9" x14ac:dyDescent="0.3">
      <c r="F909" s="2">
        <v>904</v>
      </c>
      <c r="G909" s="12">
        <f ca="1"/>
        <v>88.497151107772737</v>
      </c>
      <c r="H909" s="12">
        <v>9.035E-2</v>
      </c>
      <c r="I909" s="12">
        <v>88.453155534477119</v>
      </c>
    </row>
    <row r="910" spans="6:9" x14ac:dyDescent="0.3">
      <c r="F910" s="2">
        <v>905</v>
      </c>
      <c r="G910" s="12">
        <f ca="1"/>
        <v>88.508502555835122</v>
      </c>
      <c r="H910" s="12">
        <v>9.0450000000000003E-2</v>
      </c>
      <c r="I910" s="12">
        <v>88.459236200665401</v>
      </c>
    </row>
    <row r="911" spans="6:9" x14ac:dyDescent="0.3">
      <c r="F911" s="2">
        <v>906</v>
      </c>
      <c r="G911" s="12">
        <f ca="1"/>
        <v>88.508827384712006</v>
      </c>
      <c r="H911" s="12">
        <v>9.0550000000000005E-2</v>
      </c>
      <c r="I911" s="12">
        <v>88.465310815717871</v>
      </c>
    </row>
    <row r="912" spans="6:9" x14ac:dyDescent="0.3">
      <c r="F912" s="2">
        <v>907</v>
      </c>
      <c r="G912" s="12">
        <f ca="1"/>
        <v>88.512474228399611</v>
      </c>
      <c r="H912" s="12">
        <v>9.0649999999999994E-2</v>
      </c>
      <c r="I912" s="12">
        <v>88.471379393139159</v>
      </c>
    </row>
    <row r="913" spans="6:9" x14ac:dyDescent="0.3">
      <c r="F913" s="2">
        <v>908</v>
      </c>
      <c r="G913" s="12">
        <f ca="1"/>
        <v>88.513958738988038</v>
      </c>
      <c r="H913" s="12">
        <v>9.0749999999999997E-2</v>
      </c>
      <c r="I913" s="12">
        <v>88.477441946389305</v>
      </c>
    </row>
    <row r="914" spans="6:9" x14ac:dyDescent="0.3">
      <c r="F914" s="2">
        <v>909</v>
      </c>
      <c r="G914" s="12">
        <f ca="1"/>
        <v>88.51691930444845</v>
      </c>
      <c r="H914" s="12">
        <v>9.085E-2</v>
      </c>
      <c r="I914" s="12">
        <v>88.483498488883882</v>
      </c>
    </row>
    <row r="915" spans="6:9" x14ac:dyDescent="0.3">
      <c r="F915" s="2">
        <v>910</v>
      </c>
      <c r="G915" s="12">
        <f ca="1"/>
        <v>88.530494943057889</v>
      </c>
      <c r="H915" s="12">
        <v>9.0950000000000003E-2</v>
      </c>
      <c r="I915" s="12">
        <v>88.489549033994251</v>
      </c>
    </row>
    <row r="916" spans="6:9" x14ac:dyDescent="0.3">
      <c r="F916" s="2">
        <v>911</v>
      </c>
      <c r="G916" s="12">
        <f ca="1"/>
        <v>88.541997728355597</v>
      </c>
      <c r="H916" s="12">
        <v>9.1050000000000006E-2</v>
      </c>
      <c r="I916" s="12">
        <v>88.495593595047737</v>
      </c>
    </row>
    <row r="917" spans="6:9" x14ac:dyDescent="0.3">
      <c r="F917" s="2">
        <v>912</v>
      </c>
      <c r="G917" s="12">
        <f ca="1"/>
        <v>88.542146838187747</v>
      </c>
      <c r="H917" s="12">
        <v>9.1149999999999995E-2</v>
      </c>
      <c r="I917" s="12">
        <v>88.501632185327821</v>
      </c>
    </row>
    <row r="918" spans="6:9" x14ac:dyDescent="0.3">
      <c r="F918" s="2">
        <v>913</v>
      </c>
      <c r="G918" s="12">
        <f ca="1"/>
        <v>88.552262688303742</v>
      </c>
      <c r="H918" s="12">
        <v>9.1249999999999998E-2</v>
      </c>
      <c r="I918" s="12">
        <v>88.50766481807436</v>
      </c>
    </row>
    <row r="919" spans="6:9" x14ac:dyDescent="0.3">
      <c r="F919" s="2">
        <v>914</v>
      </c>
      <c r="G919" s="12">
        <f ca="1"/>
        <v>88.555822964560932</v>
      </c>
      <c r="H919" s="12">
        <v>9.1350000000000001E-2</v>
      </c>
      <c r="I919" s="12">
        <v>88.513691506483724</v>
      </c>
    </row>
    <row r="920" spans="6:9" x14ac:dyDescent="0.3">
      <c r="F920" s="2">
        <v>915</v>
      </c>
      <c r="G920" s="12">
        <f ca="1"/>
        <v>88.556731550095208</v>
      </c>
      <c r="H920" s="12">
        <v>9.1450000000000004E-2</v>
      </c>
      <c r="I920" s="12">
        <v>88.519712263709039</v>
      </c>
    </row>
    <row r="921" spans="6:9" x14ac:dyDescent="0.3">
      <c r="F921" s="2">
        <v>916</v>
      </c>
      <c r="G921" s="12">
        <f ca="1"/>
        <v>88.560668766263703</v>
      </c>
      <c r="H921" s="12">
        <v>9.1550000000000006E-2</v>
      </c>
      <c r="I921" s="12">
        <v>88.525727102860344</v>
      </c>
    </row>
    <row r="922" spans="6:9" x14ac:dyDescent="0.3">
      <c r="F922" s="2">
        <v>917</v>
      </c>
      <c r="G922" s="12">
        <f ca="1"/>
        <v>88.565840159528477</v>
      </c>
      <c r="H922" s="12">
        <v>9.1649999999999995E-2</v>
      </c>
      <c r="I922" s="12">
        <v>88.531736037004805</v>
      </c>
    </row>
    <row r="923" spans="6:9" x14ac:dyDescent="0.3">
      <c r="F923" s="2">
        <v>918</v>
      </c>
      <c r="G923" s="12">
        <f ca="1"/>
        <v>88.568852702626259</v>
      </c>
      <c r="H923" s="12">
        <v>9.1749999999999998E-2</v>
      </c>
      <c r="I923" s="12">
        <v>88.53773907916684</v>
      </c>
    </row>
    <row r="924" spans="6:9" x14ac:dyDescent="0.3">
      <c r="F924" s="2">
        <v>919</v>
      </c>
      <c r="G924" s="12">
        <f ca="1"/>
        <v>88.573463073152794</v>
      </c>
      <c r="H924" s="12">
        <v>9.1850000000000001E-2</v>
      </c>
      <c r="I924" s="12">
        <v>88.543736242328407</v>
      </c>
    </row>
    <row r="925" spans="6:9" x14ac:dyDescent="0.3">
      <c r="F925" s="2">
        <v>920</v>
      </c>
      <c r="G925" s="12">
        <f ca="1"/>
        <v>88.58012917249539</v>
      </c>
      <c r="H925" s="12">
        <v>9.1950000000000004E-2</v>
      </c>
      <c r="I925" s="12">
        <v>88.549727539429114</v>
      </c>
    </row>
    <row r="926" spans="6:9" x14ac:dyDescent="0.3">
      <c r="F926" s="2">
        <v>921</v>
      </c>
      <c r="G926" s="12">
        <f ca="1"/>
        <v>88.589568526494759</v>
      </c>
      <c r="H926" s="12">
        <v>9.2050000000000007E-2</v>
      </c>
      <c r="I926" s="12">
        <v>88.555712983366405</v>
      </c>
    </row>
    <row r="927" spans="6:9" x14ac:dyDescent="0.3">
      <c r="F927" s="2">
        <v>922</v>
      </c>
      <c r="G927" s="12">
        <f ca="1"/>
        <v>88.590503928673272</v>
      </c>
      <c r="H927" s="12">
        <v>9.2149999999999996E-2</v>
      </c>
      <c r="I927" s="12">
        <v>88.561692586995775</v>
      </c>
    </row>
    <row r="928" spans="6:9" x14ac:dyDescent="0.3">
      <c r="F928" s="2">
        <v>923</v>
      </c>
      <c r="G928" s="12">
        <f ca="1"/>
        <v>88.59198178551226</v>
      </c>
      <c r="H928" s="12">
        <v>9.2249999999999999E-2</v>
      </c>
      <c r="I928" s="12">
        <v>88.567666363130954</v>
      </c>
    </row>
    <row r="929" spans="6:9" x14ac:dyDescent="0.3">
      <c r="F929" s="2">
        <v>924</v>
      </c>
      <c r="G929" s="12">
        <f ca="1"/>
        <v>88.592425013950816</v>
      </c>
      <c r="H929" s="12">
        <v>9.2350000000000002E-2</v>
      </c>
      <c r="I929" s="12">
        <v>88.573634324544045</v>
      </c>
    </row>
    <row r="930" spans="6:9" x14ac:dyDescent="0.3">
      <c r="F930" s="2">
        <v>925</v>
      </c>
      <c r="G930" s="12">
        <f ca="1"/>
        <v>88.600663305383762</v>
      </c>
      <c r="H930" s="12">
        <v>9.2450000000000004E-2</v>
      </c>
      <c r="I930" s="12">
        <v>88.57959648396573</v>
      </c>
    </row>
    <row r="931" spans="6:9" x14ac:dyDescent="0.3">
      <c r="F931" s="2">
        <v>926</v>
      </c>
      <c r="G931" s="12">
        <f ca="1"/>
        <v>88.60665999268241</v>
      </c>
      <c r="H931" s="12">
        <v>9.2549999999999993E-2</v>
      </c>
      <c r="I931" s="12">
        <v>88.585552854085478</v>
      </c>
    </row>
    <row r="932" spans="6:9" x14ac:dyDescent="0.3">
      <c r="F932" s="2">
        <v>927</v>
      </c>
      <c r="G932" s="12">
        <f ca="1"/>
        <v>88.616200465607434</v>
      </c>
      <c r="H932" s="12">
        <v>9.2649999999999996E-2</v>
      </c>
      <c r="I932" s="12">
        <v>88.591503447551673</v>
      </c>
    </row>
    <row r="933" spans="6:9" x14ac:dyDescent="0.3">
      <c r="F933" s="2">
        <v>928</v>
      </c>
      <c r="G933" s="12">
        <f ca="1"/>
        <v>88.618597368751992</v>
      </c>
      <c r="H933" s="12">
        <v>9.2749999999999999E-2</v>
      </c>
      <c r="I933" s="12">
        <v>88.597448276971818</v>
      </c>
    </row>
    <row r="934" spans="6:9" x14ac:dyDescent="0.3">
      <c r="F934" s="2">
        <v>929</v>
      </c>
      <c r="G934" s="12">
        <f ca="1"/>
        <v>88.621323282154577</v>
      </c>
      <c r="H934" s="12">
        <v>9.2850000000000002E-2</v>
      </c>
      <c r="I934" s="12">
        <v>88.603387354912712</v>
      </c>
    </row>
    <row r="935" spans="6:9" x14ac:dyDescent="0.3">
      <c r="F935" s="2">
        <v>930</v>
      </c>
      <c r="G935" s="12">
        <f ca="1"/>
        <v>88.632558785414574</v>
      </c>
      <c r="H935" s="12">
        <v>9.2950000000000005E-2</v>
      </c>
      <c r="I935" s="12">
        <v>88.6093206939006</v>
      </c>
    </row>
    <row r="936" spans="6:9" x14ac:dyDescent="0.3">
      <c r="F936" s="2">
        <v>931</v>
      </c>
      <c r="G936" s="12">
        <f ca="1"/>
        <v>88.637230847554321</v>
      </c>
      <c r="H936" s="12">
        <v>9.3049999999999994E-2</v>
      </c>
      <c r="I936" s="12">
        <v>88.615248306421407</v>
      </c>
    </row>
    <row r="937" spans="6:9" x14ac:dyDescent="0.3">
      <c r="F937" s="2">
        <v>932</v>
      </c>
      <c r="G937" s="12">
        <f ca="1"/>
        <v>88.64018912372444</v>
      </c>
      <c r="H937" s="12">
        <v>9.3149999999999997E-2</v>
      </c>
      <c r="I937" s="12">
        <v>88.62117020492083</v>
      </c>
    </row>
    <row r="938" spans="6:9" x14ac:dyDescent="0.3">
      <c r="F938" s="2">
        <v>933</v>
      </c>
      <c r="G938" s="12">
        <f ca="1"/>
        <v>88.640482272193324</v>
      </c>
      <c r="H938" s="12">
        <v>9.325E-2</v>
      </c>
      <c r="I938" s="12">
        <v>88.627086401804561</v>
      </c>
    </row>
    <row r="939" spans="6:9" x14ac:dyDescent="0.3">
      <c r="F939" s="2">
        <v>934</v>
      </c>
      <c r="G939" s="12">
        <f ca="1"/>
        <v>88.640987148023427</v>
      </c>
      <c r="H939" s="12">
        <v>9.3350000000000002E-2</v>
      </c>
      <c r="I939" s="12">
        <v>88.632996909438489</v>
      </c>
    </row>
    <row r="940" spans="6:9" x14ac:dyDescent="0.3">
      <c r="F940" s="2">
        <v>935</v>
      </c>
      <c r="G940" s="12">
        <f ca="1"/>
        <v>88.642947093692086</v>
      </c>
      <c r="H940" s="12">
        <v>9.3450000000000005E-2</v>
      </c>
      <c r="I940" s="12">
        <v>88.638901740148768</v>
      </c>
    </row>
    <row r="941" spans="6:9" x14ac:dyDescent="0.3">
      <c r="F941" s="2">
        <v>936</v>
      </c>
      <c r="G941" s="12">
        <f ca="1"/>
        <v>88.643781011522549</v>
      </c>
      <c r="H941" s="12">
        <v>9.3549999999999994E-2</v>
      </c>
      <c r="I941" s="12">
        <v>88.644800906222102</v>
      </c>
    </row>
    <row r="942" spans="6:9" x14ac:dyDescent="0.3">
      <c r="F942" s="2">
        <v>937</v>
      </c>
      <c r="G942" s="12">
        <f ca="1"/>
        <v>88.646726072601552</v>
      </c>
      <c r="H942" s="12">
        <v>9.3649999999999997E-2</v>
      </c>
      <c r="I942" s="12">
        <v>88.650694419905847</v>
      </c>
    </row>
    <row r="943" spans="6:9" x14ac:dyDescent="0.3">
      <c r="F943" s="2">
        <v>938</v>
      </c>
      <c r="G943" s="12">
        <f ca="1"/>
        <v>88.661548408587961</v>
      </c>
      <c r="H943" s="12">
        <v>9.375E-2</v>
      </c>
      <c r="I943" s="12">
        <v>88.656582293408178</v>
      </c>
    </row>
    <row r="944" spans="6:9" x14ac:dyDescent="0.3">
      <c r="F944" s="2">
        <v>939</v>
      </c>
      <c r="G944" s="12">
        <f ca="1"/>
        <v>88.67700599009504</v>
      </c>
      <c r="H944" s="12">
        <v>9.3850000000000003E-2</v>
      </c>
      <c r="I944" s="12">
        <v>88.662464538898291</v>
      </c>
    </row>
    <row r="945" spans="6:9" x14ac:dyDescent="0.3">
      <c r="F945" s="2">
        <v>940</v>
      </c>
      <c r="G945" s="12">
        <f ca="1"/>
        <v>88.678127752785898</v>
      </c>
      <c r="H945" s="12">
        <v>9.3950000000000006E-2</v>
      </c>
      <c r="I945" s="12">
        <v>88.668341168506544</v>
      </c>
    </row>
    <row r="946" spans="6:9" x14ac:dyDescent="0.3">
      <c r="F946" s="2">
        <v>941</v>
      </c>
      <c r="G946" s="12">
        <f ca="1"/>
        <v>88.6800976899586</v>
      </c>
      <c r="H946" s="12">
        <v>9.4049999999999995E-2</v>
      </c>
      <c r="I946" s="12">
        <v>88.67421219432461</v>
      </c>
    </row>
    <row r="947" spans="6:9" x14ac:dyDescent="0.3">
      <c r="F947" s="2">
        <v>942</v>
      </c>
      <c r="G947" s="12">
        <f ca="1"/>
        <v>88.681442600206992</v>
      </c>
      <c r="H947" s="12">
        <v>9.4149999999999998E-2</v>
      </c>
      <c r="I947" s="12">
        <v>88.680077628405712</v>
      </c>
    </row>
    <row r="948" spans="6:9" x14ac:dyDescent="0.3">
      <c r="F948" s="2">
        <v>943</v>
      </c>
      <c r="G948" s="12">
        <f ca="1"/>
        <v>88.687461231238188</v>
      </c>
      <c r="H948" s="12">
        <v>9.425E-2</v>
      </c>
      <c r="I948" s="12">
        <v>88.685937482764672</v>
      </c>
    </row>
    <row r="949" spans="6:9" x14ac:dyDescent="0.3">
      <c r="F949" s="2">
        <v>944</v>
      </c>
      <c r="G949" s="12">
        <f ca="1"/>
        <v>88.693297097702583</v>
      </c>
      <c r="H949" s="12">
        <v>9.4350000000000003E-2</v>
      </c>
      <c r="I949" s="12">
        <v>88.69179176937817</v>
      </c>
    </row>
    <row r="950" spans="6:9" x14ac:dyDescent="0.3">
      <c r="F950" s="2">
        <v>945</v>
      </c>
      <c r="G950" s="12">
        <f ca="1"/>
        <v>88.694576295599589</v>
      </c>
      <c r="H950" s="12">
        <v>9.4450000000000006E-2</v>
      </c>
      <c r="I950" s="12">
        <v>88.697640500184875</v>
      </c>
    </row>
    <row r="951" spans="6:9" x14ac:dyDescent="0.3">
      <c r="F951" s="2">
        <v>946</v>
      </c>
      <c r="G951" s="12">
        <f ca="1"/>
        <v>88.701206930659069</v>
      </c>
      <c r="H951" s="12">
        <v>9.4549999999999995E-2</v>
      </c>
      <c r="I951" s="12">
        <v>88.70348368708558</v>
      </c>
    </row>
    <row r="952" spans="6:9" x14ac:dyDescent="0.3">
      <c r="F952" s="2">
        <v>947</v>
      </c>
      <c r="G952" s="12">
        <f ca="1"/>
        <v>88.707781952509777</v>
      </c>
      <c r="H952" s="12">
        <v>9.4649999999999998E-2</v>
      </c>
      <c r="I952" s="12">
        <v>88.709321341943394</v>
      </c>
    </row>
    <row r="953" spans="6:9" x14ac:dyDescent="0.3">
      <c r="F953" s="2">
        <v>948</v>
      </c>
      <c r="G953" s="12">
        <f ca="1"/>
        <v>88.710756623619076</v>
      </c>
      <c r="H953" s="12">
        <v>9.4750000000000001E-2</v>
      </c>
      <c r="I953" s="12">
        <v>88.715153476583922</v>
      </c>
    </row>
    <row r="954" spans="6:9" x14ac:dyDescent="0.3">
      <c r="F954" s="2">
        <v>949</v>
      </c>
      <c r="G954" s="12">
        <f ca="1"/>
        <v>88.719320552218733</v>
      </c>
      <c r="H954" s="12">
        <v>9.4850000000000004E-2</v>
      </c>
      <c r="I954" s="12">
        <v>88.720980102795352</v>
      </c>
    </row>
    <row r="955" spans="6:9" x14ac:dyDescent="0.3">
      <c r="F955" s="2">
        <v>950</v>
      </c>
      <c r="G955" s="12">
        <f ca="1"/>
        <v>88.726272770118229</v>
      </c>
      <c r="H955" s="12">
        <v>9.4950000000000007E-2</v>
      </c>
      <c r="I955" s="12">
        <v>88.726801232328668</v>
      </c>
    </row>
    <row r="956" spans="6:9" x14ac:dyDescent="0.3">
      <c r="F956" s="2">
        <v>951</v>
      </c>
      <c r="G956" s="12">
        <f ca="1"/>
        <v>88.732399315601015</v>
      </c>
      <c r="H956" s="12">
        <v>9.5049999999999996E-2</v>
      </c>
      <c r="I956" s="12">
        <v>88.732616876897794</v>
      </c>
    </row>
    <row r="957" spans="6:9" x14ac:dyDescent="0.3">
      <c r="F957" s="2">
        <v>952</v>
      </c>
      <c r="G957" s="12">
        <f ca="1"/>
        <v>88.73245357597547</v>
      </c>
      <c r="H957" s="12">
        <v>9.5149999999999998E-2</v>
      </c>
      <c r="I957" s="12">
        <v>88.738427048179744</v>
      </c>
    </row>
    <row r="958" spans="6:9" x14ac:dyDescent="0.3">
      <c r="F958" s="2">
        <v>953</v>
      </c>
      <c r="G958" s="12">
        <f ca="1"/>
        <v>88.738510945440197</v>
      </c>
      <c r="H958" s="12">
        <v>9.5250000000000001E-2</v>
      </c>
      <c r="I958" s="12">
        <v>88.744231757814788</v>
      </c>
    </row>
    <row r="959" spans="6:9" x14ac:dyDescent="0.3">
      <c r="F959" s="2">
        <v>954</v>
      </c>
      <c r="G959" s="12">
        <f ca="1"/>
        <v>88.740459823348715</v>
      </c>
      <c r="H959" s="12">
        <v>9.5350000000000004E-2</v>
      </c>
      <c r="I959" s="12">
        <v>88.750031017406613</v>
      </c>
    </row>
    <row r="960" spans="6:9" x14ac:dyDescent="0.3">
      <c r="F960" s="2">
        <v>955</v>
      </c>
      <c r="G960" s="12">
        <f ca="1"/>
        <v>88.741809604675908</v>
      </c>
      <c r="H960" s="12">
        <v>9.5449999999999993E-2</v>
      </c>
      <c r="I960" s="12">
        <v>88.755824838522429</v>
      </c>
    </row>
    <row r="961" spans="6:9" x14ac:dyDescent="0.3">
      <c r="F961" s="2">
        <v>956</v>
      </c>
      <c r="G961" s="12">
        <f ca="1"/>
        <v>88.748586534087508</v>
      </c>
      <c r="H961" s="12">
        <v>9.5549999999999996E-2</v>
      </c>
      <c r="I961" s="12">
        <v>88.761613232693193</v>
      </c>
    </row>
    <row r="962" spans="6:9" x14ac:dyDescent="0.3">
      <c r="F962" s="2">
        <v>957</v>
      </c>
      <c r="G962" s="12">
        <f ca="1"/>
        <v>88.753722087738453</v>
      </c>
      <c r="H962" s="12">
        <v>9.5649999999999999E-2</v>
      </c>
      <c r="I962" s="12">
        <v>88.767396211413683</v>
      </c>
    </row>
    <row r="963" spans="6:9" x14ac:dyDescent="0.3">
      <c r="F963" s="2">
        <v>958</v>
      </c>
      <c r="G963" s="12">
        <f ca="1"/>
        <v>88.761721641966005</v>
      </c>
      <c r="H963" s="12">
        <v>9.5750000000000002E-2</v>
      </c>
      <c r="I963" s="12">
        <v>88.773173786142735</v>
      </c>
    </row>
    <row r="964" spans="6:9" x14ac:dyDescent="0.3">
      <c r="F964" s="2">
        <v>959</v>
      </c>
      <c r="G964" s="12">
        <f ca="1"/>
        <v>88.762848629197634</v>
      </c>
      <c r="H964" s="12">
        <v>9.5850000000000005E-2</v>
      </c>
      <c r="I964" s="12">
        <v>88.778945968303319</v>
      </c>
    </row>
    <row r="965" spans="6:9" x14ac:dyDescent="0.3">
      <c r="F965" s="2">
        <v>960</v>
      </c>
      <c r="G965" s="12">
        <f ca="1"/>
        <v>88.765389030631567</v>
      </c>
      <c r="H965" s="12">
        <v>9.5949999999999994E-2</v>
      </c>
      <c r="I965" s="12">
        <v>88.784712769282734</v>
      </c>
    </row>
    <row r="966" spans="6:9" x14ac:dyDescent="0.3">
      <c r="F966" s="2">
        <v>961</v>
      </c>
      <c r="G966" s="12">
        <f ca="1"/>
        <v>88.766494969355875</v>
      </c>
      <c r="H966" s="12">
        <v>9.6049999999999996E-2</v>
      </c>
      <c r="I966" s="12">
        <v>88.790474200432712</v>
      </c>
    </row>
    <row r="967" spans="6:9" x14ac:dyDescent="0.3">
      <c r="F967" s="2">
        <v>962</v>
      </c>
      <c r="G967" s="12">
        <f ca="1"/>
        <v>88.783204869393572</v>
      </c>
      <c r="H967" s="12">
        <v>9.6149999999999999E-2</v>
      </c>
      <c r="I967" s="12">
        <v>88.796230273069625</v>
      </c>
    </row>
    <row r="968" spans="6:9" x14ac:dyDescent="0.3">
      <c r="F968" s="2">
        <v>963</v>
      </c>
      <c r="G968" s="12">
        <f ca="1"/>
        <v>88.798679651981487</v>
      </c>
      <c r="H968" s="12">
        <v>9.6250000000000002E-2</v>
      </c>
      <c r="I968" s="12">
        <v>88.80198099847459</v>
      </c>
    </row>
    <row r="969" spans="6:9" x14ac:dyDescent="0.3">
      <c r="F969" s="2">
        <v>964</v>
      </c>
      <c r="G969" s="12">
        <f ca="1"/>
        <v>88.801190476612078</v>
      </c>
      <c r="H969" s="12">
        <v>9.6350000000000005E-2</v>
      </c>
      <c r="I969" s="12">
        <v>88.807726387893638</v>
      </c>
    </row>
    <row r="970" spans="6:9" x14ac:dyDescent="0.3">
      <c r="F970" s="2">
        <v>965</v>
      </c>
      <c r="G970" s="12">
        <f ca="1"/>
        <v>88.80204013780579</v>
      </c>
      <c r="H970" s="12">
        <v>9.6449999999999994E-2</v>
      </c>
      <c r="I970" s="12">
        <v>88.813466452537824</v>
      </c>
    </row>
    <row r="971" spans="6:9" x14ac:dyDescent="0.3">
      <c r="F971" s="2">
        <v>966</v>
      </c>
      <c r="G971" s="12">
        <f ca="1"/>
        <v>88.803742620408769</v>
      </c>
      <c r="H971" s="12">
        <v>9.6549999999999997E-2</v>
      </c>
      <c r="I971" s="12">
        <v>88.819201203583418</v>
      </c>
    </row>
    <row r="972" spans="6:9" x14ac:dyDescent="0.3">
      <c r="F972" s="2">
        <v>967</v>
      </c>
      <c r="G972" s="12">
        <f ca="1"/>
        <v>88.805251632160605</v>
      </c>
      <c r="H972" s="12">
        <v>9.665E-2</v>
      </c>
      <c r="I972" s="12">
        <v>88.824930652172014</v>
      </c>
    </row>
    <row r="973" spans="6:9" x14ac:dyDescent="0.3">
      <c r="F973" s="2">
        <v>968</v>
      </c>
      <c r="G973" s="12">
        <f ca="1"/>
        <v>88.819378498282262</v>
      </c>
      <c r="H973" s="12">
        <v>9.6750000000000003E-2</v>
      </c>
      <c r="I973" s="12">
        <v>88.830654809410703</v>
      </c>
    </row>
    <row r="974" spans="6:9" x14ac:dyDescent="0.3">
      <c r="F974" s="2">
        <v>969</v>
      </c>
      <c r="G974" s="12">
        <f ca="1"/>
        <v>88.822011900315459</v>
      </c>
      <c r="H974" s="12">
        <v>9.6850000000000006E-2</v>
      </c>
      <c r="I974" s="12">
        <v>88.836373686372184</v>
      </c>
    </row>
    <row r="975" spans="6:9" x14ac:dyDescent="0.3">
      <c r="F975" s="2">
        <v>970</v>
      </c>
      <c r="G975" s="12">
        <f ca="1"/>
        <v>88.833789080292121</v>
      </c>
      <c r="H975" s="12">
        <v>9.6949999999999995E-2</v>
      </c>
      <c r="I975" s="12">
        <v>88.842087294094938</v>
      </c>
    </row>
    <row r="976" spans="6:9" x14ac:dyDescent="0.3">
      <c r="F976" s="2">
        <v>971</v>
      </c>
      <c r="G976" s="12">
        <f ca="1"/>
        <v>88.841861126630334</v>
      </c>
      <c r="H976" s="12">
        <v>9.7049999999999997E-2</v>
      </c>
      <c r="I976" s="12">
        <v>88.847795643583339</v>
      </c>
    </row>
    <row r="977" spans="6:9" x14ac:dyDescent="0.3">
      <c r="F977" s="2">
        <v>972</v>
      </c>
      <c r="G977" s="12">
        <f ca="1"/>
        <v>88.845694908320681</v>
      </c>
      <c r="H977" s="12">
        <v>9.715E-2</v>
      </c>
      <c r="I977" s="12">
        <v>88.853498745807798</v>
      </c>
    </row>
    <row r="978" spans="6:9" x14ac:dyDescent="0.3">
      <c r="F978" s="2">
        <v>973</v>
      </c>
      <c r="G978" s="12">
        <f ca="1"/>
        <v>88.849021434680168</v>
      </c>
      <c r="H978" s="12">
        <v>9.7250000000000003E-2</v>
      </c>
      <c r="I978" s="12">
        <v>88.859196611704945</v>
      </c>
    </row>
    <row r="979" spans="6:9" x14ac:dyDescent="0.3">
      <c r="F979" s="2">
        <v>974</v>
      </c>
      <c r="G979" s="12">
        <f ca="1"/>
        <v>88.85380836656968</v>
      </c>
      <c r="H979" s="12">
        <v>9.7350000000000006E-2</v>
      </c>
      <c r="I979" s="12">
        <v>88.864889252177704</v>
      </c>
    </row>
    <row r="980" spans="6:9" x14ac:dyDescent="0.3">
      <c r="F980" s="2">
        <v>975</v>
      </c>
      <c r="G980" s="12">
        <f ca="1"/>
        <v>88.853873090746973</v>
      </c>
      <c r="H980" s="12">
        <v>9.7449999999999995E-2</v>
      </c>
      <c r="I980" s="12">
        <v>88.870576678095489</v>
      </c>
    </row>
    <row r="981" spans="6:9" x14ac:dyDescent="0.3">
      <c r="F981" s="2">
        <v>976</v>
      </c>
      <c r="G981" s="12">
        <f ca="1"/>
        <v>88.85538429631842</v>
      </c>
      <c r="H981" s="12">
        <v>9.7549999999999998E-2</v>
      </c>
      <c r="I981" s="12">
        <v>88.876258900294317</v>
      </c>
    </row>
    <row r="982" spans="6:9" x14ac:dyDescent="0.3">
      <c r="F982" s="2">
        <v>977</v>
      </c>
      <c r="G982" s="12">
        <f ca="1"/>
        <v>88.861440240794366</v>
      </c>
      <c r="H982" s="12">
        <v>9.7650000000000001E-2</v>
      </c>
      <c r="I982" s="12">
        <v>88.881935929576912</v>
      </c>
    </row>
    <row r="983" spans="6:9" x14ac:dyDescent="0.3">
      <c r="F983" s="2">
        <v>978</v>
      </c>
      <c r="G983" s="12">
        <f ca="1"/>
        <v>88.8628062823785</v>
      </c>
      <c r="H983" s="12">
        <v>9.7750000000000004E-2</v>
      </c>
      <c r="I983" s="12">
        <v>88.887607776712883</v>
      </c>
    </row>
    <row r="984" spans="6:9" x14ac:dyDescent="0.3">
      <c r="F984" s="2">
        <v>979</v>
      </c>
      <c r="G984" s="12">
        <f ca="1"/>
        <v>88.866132421247187</v>
      </c>
      <c r="H984" s="12">
        <v>9.7850000000000006E-2</v>
      </c>
      <c r="I984" s="12">
        <v>88.893274452438888</v>
      </c>
    </row>
    <row r="985" spans="6:9" x14ac:dyDescent="0.3">
      <c r="F985" s="2">
        <v>980</v>
      </c>
      <c r="G985" s="12">
        <f ca="1"/>
        <v>88.86747782559442</v>
      </c>
      <c r="H985" s="12">
        <v>9.7949999999999995E-2</v>
      </c>
      <c r="I985" s="12">
        <v>88.898935967458684</v>
      </c>
    </row>
    <row r="986" spans="6:9" x14ac:dyDescent="0.3">
      <c r="F986" s="2">
        <v>981</v>
      </c>
      <c r="G986" s="12">
        <f ca="1"/>
        <v>88.8689943657605</v>
      </c>
      <c r="H986" s="12">
        <v>9.8049999999999998E-2</v>
      </c>
      <c r="I986" s="12">
        <v>88.904592332443343</v>
      </c>
    </row>
    <row r="987" spans="6:9" x14ac:dyDescent="0.3">
      <c r="F987" s="2">
        <v>982</v>
      </c>
      <c r="G987" s="12">
        <f ca="1"/>
        <v>88.870456771870053</v>
      </c>
      <c r="H987" s="12">
        <v>9.8150000000000001E-2</v>
      </c>
      <c r="I987" s="12">
        <v>88.910243558031311</v>
      </c>
    </row>
    <row r="988" spans="6:9" x14ac:dyDescent="0.3">
      <c r="F988" s="2">
        <v>983</v>
      </c>
      <c r="G988" s="12">
        <f ca="1"/>
        <v>88.873598505256808</v>
      </c>
      <c r="H988" s="12">
        <v>9.8250000000000004E-2</v>
      </c>
      <c r="I988" s="12">
        <v>88.915889654828618</v>
      </c>
    </row>
    <row r="989" spans="6:9" x14ac:dyDescent="0.3">
      <c r="F989" s="2">
        <v>984</v>
      </c>
      <c r="G989" s="12">
        <f ca="1"/>
        <v>88.874541601330989</v>
      </c>
      <c r="H989" s="12">
        <v>9.8350000000000007E-2</v>
      </c>
      <c r="I989" s="12">
        <v>88.921530633408935</v>
      </c>
    </row>
    <row r="990" spans="6:9" x14ac:dyDescent="0.3">
      <c r="F990" s="2">
        <v>985</v>
      </c>
      <c r="G990" s="12">
        <f ca="1"/>
        <v>88.875040616372871</v>
      </c>
      <c r="H990" s="12">
        <v>9.8449999999999996E-2</v>
      </c>
      <c r="I990" s="12">
        <v>88.927166504313789</v>
      </c>
    </row>
    <row r="991" spans="6:9" x14ac:dyDescent="0.3">
      <c r="F991" s="2">
        <v>986</v>
      </c>
      <c r="G991" s="12">
        <f ca="1"/>
        <v>88.87610761448633</v>
      </c>
      <c r="H991" s="12">
        <v>9.8549999999999999E-2</v>
      </c>
      <c r="I991" s="12">
        <v>88.932797278052604</v>
      </c>
    </row>
    <row r="992" spans="6:9" x14ac:dyDescent="0.3">
      <c r="F992" s="2">
        <v>987</v>
      </c>
      <c r="G992" s="12">
        <f ca="1"/>
        <v>88.887506048437899</v>
      </c>
      <c r="H992" s="12">
        <v>9.8650000000000002E-2</v>
      </c>
      <c r="I992" s="12">
        <v>88.938422965102887</v>
      </c>
    </row>
    <row r="993" spans="6:9" x14ac:dyDescent="0.3">
      <c r="F993" s="2">
        <v>988</v>
      </c>
      <c r="G993" s="12">
        <f ca="1"/>
        <v>88.898750467738211</v>
      </c>
      <c r="H993" s="12">
        <v>9.8750000000000004E-2</v>
      </c>
      <c r="I993" s="12">
        <v>88.944043575910371</v>
      </c>
    </row>
    <row r="994" spans="6:9" x14ac:dyDescent="0.3">
      <c r="F994" s="2">
        <v>989</v>
      </c>
      <c r="G994" s="12">
        <f ca="1"/>
        <v>88.914820970512352</v>
      </c>
      <c r="H994" s="12">
        <v>9.8849999999999993E-2</v>
      </c>
      <c r="I994" s="12">
        <v>88.949659120889052</v>
      </c>
    </row>
    <row r="995" spans="6:9" x14ac:dyDescent="0.3">
      <c r="F995" s="2">
        <v>990</v>
      </c>
      <c r="G995" s="12">
        <f ca="1"/>
        <v>88.917803576202431</v>
      </c>
      <c r="H995" s="12">
        <v>9.8949999999999996E-2</v>
      </c>
      <c r="I995" s="12">
        <v>88.955269610421468</v>
      </c>
    </row>
    <row r="996" spans="6:9" x14ac:dyDescent="0.3">
      <c r="F996" s="2">
        <v>991</v>
      </c>
      <c r="G996" s="12">
        <f ca="1"/>
        <v>88.918028391221412</v>
      </c>
      <c r="H996" s="12">
        <v>9.9049999999999999E-2</v>
      </c>
      <c r="I996" s="12">
        <v>88.96087505485869</v>
      </c>
    </row>
    <row r="997" spans="6:9" x14ac:dyDescent="0.3">
      <c r="F997" s="2">
        <v>992</v>
      </c>
      <c r="G997" s="12">
        <f ca="1"/>
        <v>88.92029099686836</v>
      </c>
      <c r="H997" s="12">
        <v>9.9150000000000002E-2</v>
      </c>
      <c r="I997" s="12">
        <v>88.966475464520471</v>
      </c>
    </row>
    <row r="998" spans="6:9" x14ac:dyDescent="0.3">
      <c r="F998" s="2">
        <v>993</v>
      </c>
      <c r="G998" s="12">
        <f ca="1"/>
        <v>88.925176181921529</v>
      </c>
      <c r="H998" s="12">
        <v>9.9250000000000005E-2</v>
      </c>
      <c r="I998" s="12">
        <v>88.972070849695484</v>
      </c>
    </row>
    <row r="999" spans="6:9" x14ac:dyDescent="0.3">
      <c r="F999" s="2">
        <v>994</v>
      </c>
      <c r="G999" s="12">
        <f ca="1"/>
        <v>88.932086035854908</v>
      </c>
      <c r="H999" s="12">
        <v>9.9349999999999994E-2</v>
      </c>
      <c r="I999" s="12">
        <v>88.977661220641295</v>
      </c>
    </row>
    <row r="1000" spans="6:9" x14ac:dyDescent="0.3">
      <c r="F1000" s="2">
        <v>995</v>
      </c>
      <c r="G1000" s="12">
        <f ca="1"/>
        <v>88.932313142270019</v>
      </c>
      <c r="H1000" s="12">
        <v>9.9449999999999997E-2</v>
      </c>
      <c r="I1000" s="12">
        <v>88.983246587584574</v>
      </c>
    </row>
    <row r="1001" spans="6:9" x14ac:dyDescent="0.3">
      <c r="F1001" s="2">
        <v>996</v>
      </c>
      <c r="G1001" s="12">
        <f ca="1"/>
        <v>88.932585835669371</v>
      </c>
      <c r="H1001" s="12">
        <v>9.955E-2</v>
      </c>
      <c r="I1001" s="12">
        <v>88.988826960721212</v>
      </c>
    </row>
    <row r="1002" spans="6:9" x14ac:dyDescent="0.3">
      <c r="F1002" s="2">
        <v>997</v>
      </c>
      <c r="G1002" s="12">
        <f ca="1"/>
        <v>88.934301608371641</v>
      </c>
      <c r="H1002" s="12">
        <v>9.9650000000000002E-2</v>
      </c>
      <c r="I1002" s="12">
        <v>88.994402350216447</v>
      </c>
    </row>
    <row r="1003" spans="6:9" x14ac:dyDescent="0.3">
      <c r="F1003" s="2">
        <v>998</v>
      </c>
      <c r="G1003" s="12">
        <f ca="1"/>
        <v>88.939200109681153</v>
      </c>
      <c r="H1003" s="12">
        <v>9.9750000000000005E-2</v>
      </c>
      <c r="I1003" s="12">
        <v>88.999972766204948</v>
      </c>
    </row>
    <row r="1004" spans="6:9" x14ac:dyDescent="0.3">
      <c r="F1004" s="2">
        <v>999</v>
      </c>
      <c r="G1004" s="12">
        <f ca="1"/>
        <v>88.939502146127566</v>
      </c>
      <c r="H1004" s="12">
        <v>9.9849999999999994E-2</v>
      </c>
      <c r="I1004" s="12">
        <v>89.00553821879096</v>
      </c>
    </row>
    <row r="1005" spans="6:9" x14ac:dyDescent="0.3">
      <c r="F1005" s="2">
        <v>1000</v>
      </c>
      <c r="G1005" s="12">
        <f ca="1"/>
        <v>88.942864659456106</v>
      </c>
      <c r="H1005" s="12">
        <v>9.9949999999999997E-2</v>
      </c>
      <c r="I1005" s="12">
        <v>89.011098718048473</v>
      </c>
    </row>
    <row r="1006" spans="6:9" x14ac:dyDescent="0.3">
      <c r="F1006" s="2">
        <v>1001</v>
      </c>
      <c r="G1006" s="12">
        <f ca="1"/>
        <v>88.948407542790306</v>
      </c>
      <c r="H1006" s="12">
        <v>0.10005</v>
      </c>
      <c r="I1006" s="12">
        <v>89.016654274021278</v>
      </c>
    </row>
    <row r="1007" spans="6:9" x14ac:dyDescent="0.3">
      <c r="F1007" s="2">
        <v>1002</v>
      </c>
      <c r="G1007" s="12">
        <f ca="1"/>
        <v>88.959435709931938</v>
      </c>
      <c r="H1007" s="12">
        <v>0.10015</v>
      </c>
      <c r="I1007" s="12">
        <v>89.022204896723082</v>
      </c>
    </row>
    <row r="1008" spans="6:9" x14ac:dyDescent="0.3">
      <c r="F1008" s="2">
        <v>1003</v>
      </c>
      <c r="G1008" s="12">
        <f ca="1"/>
        <v>88.969173650996552</v>
      </c>
      <c r="H1008" s="12">
        <v>0.10025000000000001</v>
      </c>
      <c r="I1008" s="12">
        <v>89.027750596137693</v>
      </c>
    </row>
    <row r="1009" spans="6:9" x14ac:dyDescent="0.3">
      <c r="F1009" s="2">
        <v>1004</v>
      </c>
      <c r="G1009" s="12">
        <f ca="1"/>
        <v>88.970225972692361</v>
      </c>
      <c r="H1009" s="12">
        <v>0.10034999999999999</v>
      </c>
      <c r="I1009" s="12">
        <v>89.03329138221909</v>
      </c>
    </row>
    <row r="1010" spans="6:9" x14ac:dyDescent="0.3">
      <c r="F1010" s="2">
        <v>1005</v>
      </c>
      <c r="G1010" s="12">
        <f ca="1"/>
        <v>88.974579257798069</v>
      </c>
      <c r="H1010" s="12">
        <v>0.10045</v>
      </c>
      <c r="I1010" s="12">
        <v>89.03882726489158</v>
      </c>
    </row>
    <row r="1011" spans="6:9" x14ac:dyDescent="0.3">
      <c r="F1011" s="2">
        <v>1006</v>
      </c>
      <c r="G1011" s="12">
        <f ca="1"/>
        <v>88.981225020687802</v>
      </c>
      <c r="H1011" s="12">
        <v>0.10055</v>
      </c>
      <c r="I1011" s="12">
        <v>89.044358254049826</v>
      </c>
    </row>
    <row r="1012" spans="6:9" x14ac:dyDescent="0.3">
      <c r="F1012" s="2">
        <v>1007</v>
      </c>
      <c r="G1012" s="12">
        <f ca="1"/>
        <v>88.986854420316462</v>
      </c>
      <c r="H1012" s="12">
        <v>0.10065</v>
      </c>
      <c r="I1012" s="12">
        <v>89.049884359559101</v>
      </c>
    </row>
    <row r="1013" spans="6:9" x14ac:dyDescent="0.3">
      <c r="F1013" s="2">
        <v>1008</v>
      </c>
      <c r="G1013" s="12">
        <f ca="1"/>
        <v>88.995691840652086</v>
      </c>
      <c r="H1013" s="12">
        <v>0.10075000000000001</v>
      </c>
      <c r="I1013" s="12">
        <v>89.055405591255294</v>
      </c>
    </row>
    <row r="1014" spans="6:9" x14ac:dyDescent="0.3">
      <c r="F1014" s="2">
        <v>1009</v>
      </c>
      <c r="G1014" s="12">
        <f ca="1"/>
        <v>88.996065511309951</v>
      </c>
      <c r="H1014" s="12">
        <v>0.10085</v>
      </c>
      <c r="I1014" s="12">
        <v>89.060921958945073</v>
      </c>
    </row>
    <row r="1015" spans="6:9" x14ac:dyDescent="0.3">
      <c r="F1015" s="2">
        <v>1010</v>
      </c>
      <c r="G1015" s="12">
        <f ca="1"/>
        <v>88.996706111088983</v>
      </c>
      <c r="H1015" s="12">
        <v>0.10095</v>
      </c>
      <c r="I1015" s="12">
        <v>89.066433472406004</v>
      </c>
    </row>
    <row r="1016" spans="6:9" x14ac:dyDescent="0.3">
      <c r="F1016" s="2">
        <v>1011</v>
      </c>
      <c r="G1016" s="12">
        <f ca="1"/>
        <v>89.000614380249942</v>
      </c>
      <c r="H1016" s="12">
        <v>0.10105</v>
      </c>
      <c r="I1016" s="12">
        <v>89.071940141386634</v>
      </c>
    </row>
    <row r="1017" spans="6:9" x14ac:dyDescent="0.3">
      <c r="F1017" s="2">
        <v>1012</v>
      </c>
      <c r="G1017" s="12">
        <f ca="1"/>
        <v>89.010146422227123</v>
      </c>
      <c r="H1017" s="12">
        <v>0.10115</v>
      </c>
      <c r="I1017" s="12">
        <v>89.077441975606646</v>
      </c>
    </row>
    <row r="1018" spans="6:9" x14ac:dyDescent="0.3">
      <c r="F1018" s="2">
        <v>1013</v>
      </c>
      <c r="G1018" s="12">
        <f ca="1"/>
        <v>89.013659572861414</v>
      </c>
      <c r="H1018" s="12">
        <v>0.10125000000000001</v>
      </c>
      <c r="I1018" s="12">
        <v>89.082938984756964</v>
      </c>
    </row>
    <row r="1019" spans="6:9" x14ac:dyDescent="0.3">
      <c r="F1019" s="2">
        <v>1014</v>
      </c>
      <c r="G1019" s="12">
        <f ca="1"/>
        <v>89.015957896097603</v>
      </c>
      <c r="H1019" s="12">
        <v>0.10135</v>
      </c>
      <c r="I1019" s="12">
        <v>89.088431178499832</v>
      </c>
    </row>
    <row r="1020" spans="6:9" x14ac:dyDescent="0.3">
      <c r="F1020" s="2">
        <v>1015</v>
      </c>
      <c r="G1020" s="12">
        <f ca="1"/>
        <v>89.031476894295068</v>
      </c>
      <c r="H1020" s="12">
        <v>0.10145</v>
      </c>
      <c r="I1020" s="12">
        <v>89.093918566468972</v>
      </c>
    </row>
    <row r="1021" spans="6:9" x14ac:dyDescent="0.3">
      <c r="F1021" s="2">
        <v>1016</v>
      </c>
      <c r="G1021" s="12">
        <f ca="1"/>
        <v>89.038468792507359</v>
      </c>
      <c r="H1021" s="12">
        <v>0.10155</v>
      </c>
      <c r="I1021" s="12">
        <v>89.099401158269657</v>
      </c>
    </row>
    <row r="1022" spans="6:9" x14ac:dyDescent="0.3">
      <c r="F1022" s="2">
        <v>1017</v>
      </c>
      <c r="G1022" s="12">
        <f ca="1"/>
        <v>89.039927169946608</v>
      </c>
      <c r="H1022" s="12">
        <v>0.10165</v>
      </c>
      <c r="I1022" s="12">
        <v>89.104878963478868</v>
      </c>
    </row>
    <row r="1023" spans="6:9" x14ac:dyDescent="0.3">
      <c r="F1023" s="2">
        <v>1018</v>
      </c>
      <c r="G1023" s="12">
        <f ca="1"/>
        <v>89.049052552253443</v>
      </c>
      <c r="H1023" s="12">
        <v>0.10174999999999999</v>
      </c>
      <c r="I1023" s="12">
        <v>89.110351991645388</v>
      </c>
    </row>
    <row r="1024" spans="6:9" x14ac:dyDescent="0.3">
      <c r="F1024" s="2">
        <v>1019</v>
      </c>
      <c r="G1024" s="12">
        <f ca="1"/>
        <v>89.049778160684937</v>
      </c>
      <c r="H1024" s="12">
        <v>0.10185</v>
      </c>
      <c r="I1024" s="12">
        <v>89.115820252289851</v>
      </c>
    </row>
    <row r="1025" spans="6:9" x14ac:dyDescent="0.3">
      <c r="F1025" s="2">
        <v>1020</v>
      </c>
      <c r="G1025" s="12">
        <f ca="1"/>
        <v>89.052443377099166</v>
      </c>
      <c r="H1025" s="12">
        <v>0.10195</v>
      </c>
      <c r="I1025" s="12">
        <v>89.121283754904965</v>
      </c>
    </row>
    <row r="1026" spans="6:9" x14ac:dyDescent="0.3">
      <c r="F1026" s="2">
        <v>1021</v>
      </c>
      <c r="G1026" s="12">
        <f ca="1"/>
        <v>89.059376010627815</v>
      </c>
      <c r="H1026" s="12">
        <v>0.10205</v>
      </c>
      <c r="I1026" s="12">
        <v>89.126742508955545</v>
      </c>
    </row>
    <row r="1027" spans="6:9" x14ac:dyDescent="0.3">
      <c r="F1027" s="2">
        <v>1022</v>
      </c>
      <c r="G1027" s="12">
        <f ca="1"/>
        <v>89.068117526025645</v>
      </c>
      <c r="H1027" s="12">
        <v>0.10215</v>
      </c>
      <c r="I1027" s="12">
        <v>89.132196523878619</v>
      </c>
    </row>
    <row r="1028" spans="6:9" x14ac:dyDescent="0.3">
      <c r="F1028" s="2">
        <v>1023</v>
      </c>
      <c r="G1028" s="12">
        <f ca="1"/>
        <v>89.077055895087511</v>
      </c>
      <c r="H1028" s="12">
        <v>0.10224999999999999</v>
      </c>
      <c r="I1028" s="12">
        <v>89.137645809083594</v>
      </c>
    </row>
    <row r="1029" spans="6:9" x14ac:dyDescent="0.3">
      <c r="F1029" s="2">
        <v>1024</v>
      </c>
      <c r="G1029" s="12">
        <f ca="1"/>
        <v>89.080909053023589</v>
      </c>
      <c r="H1029" s="12">
        <v>0.10235</v>
      </c>
      <c r="I1029" s="12">
        <v>89.143090373952305</v>
      </c>
    </row>
    <row r="1030" spans="6:9" x14ac:dyDescent="0.3">
      <c r="F1030" s="2">
        <v>1025</v>
      </c>
      <c r="G1030" s="12">
        <f ca="1"/>
        <v>89.083277732841367</v>
      </c>
      <c r="H1030" s="12">
        <v>0.10245</v>
      </c>
      <c r="I1030" s="12">
        <v>89.148530227839146</v>
      </c>
    </row>
    <row r="1031" spans="6:9" x14ac:dyDescent="0.3">
      <c r="F1031" s="2">
        <v>1026</v>
      </c>
      <c r="G1031" s="12">
        <f ca="1"/>
        <v>89.085454652962184</v>
      </c>
      <c r="H1031" s="12">
        <v>0.10255</v>
      </c>
      <c r="I1031" s="12">
        <v>89.153965380071199</v>
      </c>
    </row>
    <row r="1032" spans="6:9" x14ac:dyDescent="0.3">
      <c r="F1032" s="2">
        <v>1027</v>
      </c>
      <c r="G1032" s="12">
        <f ca="1"/>
        <v>89.086736905019876</v>
      </c>
      <c r="H1032" s="12">
        <v>0.10265000000000001</v>
      </c>
      <c r="I1032" s="12">
        <v>89.159395839948289</v>
      </c>
    </row>
    <row r="1033" spans="6:9" x14ac:dyDescent="0.3">
      <c r="F1033" s="2">
        <v>1028</v>
      </c>
      <c r="G1033" s="12">
        <f ca="1"/>
        <v>89.088895965016079</v>
      </c>
      <c r="H1033" s="12">
        <v>0.10274999999999999</v>
      </c>
      <c r="I1033" s="12">
        <v>89.16482161674314</v>
      </c>
    </row>
    <row r="1034" spans="6:9" x14ac:dyDescent="0.3">
      <c r="F1034" s="2">
        <v>1029</v>
      </c>
      <c r="G1034" s="12">
        <f ca="1"/>
        <v>89.090481611496898</v>
      </c>
      <c r="H1034" s="12">
        <v>0.10285</v>
      </c>
      <c r="I1034" s="12">
        <v>89.170242719701449</v>
      </c>
    </row>
    <row r="1035" spans="6:9" x14ac:dyDescent="0.3">
      <c r="F1035" s="2">
        <v>1030</v>
      </c>
      <c r="G1035" s="12">
        <f ca="1"/>
        <v>89.100581924331436</v>
      </c>
      <c r="H1035" s="12">
        <v>0.10295</v>
      </c>
      <c r="I1035" s="12">
        <v>89.175659158042023</v>
      </c>
    </row>
    <row r="1036" spans="6:9" x14ac:dyDescent="0.3">
      <c r="F1036" s="2">
        <v>1031</v>
      </c>
      <c r="G1036" s="12">
        <f ca="1"/>
        <v>89.117278747431769</v>
      </c>
      <c r="H1036" s="12">
        <v>0.10305</v>
      </c>
      <c r="I1036" s="12">
        <v>89.181070940956843</v>
      </c>
    </row>
    <row r="1037" spans="6:9" x14ac:dyDescent="0.3">
      <c r="F1037" s="2">
        <v>1032</v>
      </c>
      <c r="G1037" s="12">
        <f ca="1"/>
        <v>89.120356656567978</v>
      </c>
      <c r="H1037" s="12">
        <v>0.10315000000000001</v>
      </c>
      <c r="I1037" s="12">
        <v>89.186478077611184</v>
      </c>
    </row>
    <row r="1038" spans="6:9" x14ac:dyDescent="0.3">
      <c r="F1038" s="2">
        <v>1033</v>
      </c>
      <c r="G1038" s="12">
        <f ca="1"/>
        <v>89.128271797252893</v>
      </c>
      <c r="H1038" s="12">
        <v>0.10324999999999999</v>
      </c>
      <c r="I1038" s="12">
        <v>89.191880577143749</v>
      </c>
    </row>
    <row r="1039" spans="6:9" x14ac:dyDescent="0.3">
      <c r="F1039" s="2">
        <v>1034</v>
      </c>
      <c r="G1039" s="12">
        <f ca="1"/>
        <v>89.131763382843985</v>
      </c>
      <c r="H1039" s="12">
        <v>0.10335</v>
      </c>
      <c r="I1039" s="12">
        <v>89.197278448666722</v>
      </c>
    </row>
    <row r="1040" spans="6:9" x14ac:dyDescent="0.3">
      <c r="F1040" s="2">
        <v>1035</v>
      </c>
      <c r="G1040" s="12">
        <f ca="1"/>
        <v>89.133115376450149</v>
      </c>
      <c r="H1040" s="12">
        <v>0.10345</v>
      </c>
      <c r="I1040" s="12">
        <v>89.202671701265899</v>
      </c>
    </row>
    <row r="1041" spans="6:9" x14ac:dyDescent="0.3">
      <c r="F1041" s="2">
        <v>1036</v>
      </c>
      <c r="G1041" s="12">
        <f ca="1"/>
        <v>89.151283487859246</v>
      </c>
      <c r="H1041" s="12">
        <v>0.10355</v>
      </c>
      <c r="I1041" s="12">
        <v>89.208060344000785</v>
      </c>
    </row>
    <row r="1042" spans="6:9" x14ac:dyDescent="0.3">
      <c r="F1042" s="2">
        <v>1037</v>
      </c>
      <c r="G1042" s="12">
        <f ca="1"/>
        <v>89.154109044348132</v>
      </c>
      <c r="H1042" s="12">
        <v>0.10365000000000001</v>
      </c>
      <c r="I1042" s="12">
        <v>89.213444385904708</v>
      </c>
    </row>
    <row r="1043" spans="6:9" x14ac:dyDescent="0.3">
      <c r="F1043" s="2">
        <v>1038</v>
      </c>
      <c r="G1043" s="12">
        <f ca="1"/>
        <v>89.159805772937133</v>
      </c>
      <c r="H1043" s="12">
        <v>0.10375</v>
      </c>
      <c r="I1043" s="12">
        <v>89.218823835984892</v>
      </c>
    </row>
    <row r="1044" spans="6:9" x14ac:dyDescent="0.3">
      <c r="F1044" s="2">
        <v>1039</v>
      </c>
      <c r="G1044" s="12">
        <f ca="1"/>
        <v>89.159899863316554</v>
      </c>
      <c r="H1044" s="12">
        <v>0.10385</v>
      </c>
      <c r="I1044" s="12">
        <v>89.224198703222569</v>
      </c>
    </row>
    <row r="1045" spans="6:9" x14ac:dyDescent="0.3">
      <c r="F1045" s="2">
        <v>1040</v>
      </c>
      <c r="G1045" s="12">
        <f ca="1"/>
        <v>89.166094438868939</v>
      </c>
      <c r="H1045" s="12">
        <v>0.10395</v>
      </c>
      <c r="I1045" s="12">
        <v>89.229568996573121</v>
      </c>
    </row>
    <row r="1046" spans="6:9" x14ac:dyDescent="0.3">
      <c r="F1046" s="2">
        <v>1041</v>
      </c>
      <c r="G1046" s="12">
        <f ca="1"/>
        <v>89.167814476838444</v>
      </c>
      <c r="H1046" s="12">
        <v>0.10405</v>
      </c>
      <c r="I1046" s="12">
        <v>89.234934724966095</v>
      </c>
    </row>
    <row r="1047" spans="6:9" x14ac:dyDescent="0.3">
      <c r="F1047" s="2">
        <v>1042</v>
      </c>
      <c r="G1047" s="12">
        <f ca="1"/>
        <v>89.170284759611704</v>
      </c>
      <c r="H1047" s="12">
        <v>0.10415000000000001</v>
      </c>
      <c r="I1047" s="12">
        <v>89.240295897305373</v>
      </c>
    </row>
    <row r="1048" spans="6:9" x14ac:dyDescent="0.3">
      <c r="F1048" s="2">
        <v>1043</v>
      </c>
      <c r="G1048" s="12">
        <f ca="1"/>
        <v>89.171571806263927</v>
      </c>
      <c r="H1048" s="12">
        <v>0.10425</v>
      </c>
      <c r="I1048" s="12">
        <v>89.245652522469243</v>
      </c>
    </row>
    <row r="1049" spans="6:9" x14ac:dyDescent="0.3">
      <c r="F1049" s="2">
        <v>1044</v>
      </c>
      <c r="G1049" s="12">
        <f ca="1"/>
        <v>89.180085436229163</v>
      </c>
      <c r="H1049" s="12">
        <v>0.10435</v>
      </c>
      <c r="I1049" s="12">
        <v>89.251004609310499</v>
      </c>
    </row>
    <row r="1050" spans="6:9" x14ac:dyDescent="0.3">
      <c r="F1050" s="2">
        <v>1045</v>
      </c>
      <c r="G1050" s="12">
        <f ca="1"/>
        <v>89.180266454397795</v>
      </c>
      <c r="H1050" s="12">
        <v>0.10445</v>
      </c>
      <c r="I1050" s="12">
        <v>89.256352166656541</v>
      </c>
    </row>
    <row r="1051" spans="6:9" x14ac:dyDescent="0.3">
      <c r="F1051" s="2">
        <v>1046</v>
      </c>
      <c r="G1051" s="12">
        <f ca="1"/>
        <v>89.187657122733256</v>
      </c>
      <c r="H1051" s="12">
        <v>0.10455</v>
      </c>
      <c r="I1051" s="12">
        <v>89.261695203309472</v>
      </c>
    </row>
    <row r="1052" spans="6:9" x14ac:dyDescent="0.3">
      <c r="F1052" s="2">
        <v>1047</v>
      </c>
      <c r="G1052" s="12">
        <f ca="1"/>
        <v>89.192477588430691</v>
      </c>
      <c r="H1052" s="12">
        <v>0.10465000000000001</v>
      </c>
      <c r="I1052" s="12">
        <v>89.267033728046201</v>
      </c>
    </row>
    <row r="1053" spans="6:9" x14ac:dyDescent="0.3">
      <c r="F1053" s="2">
        <v>1048</v>
      </c>
      <c r="G1053" s="12">
        <f ca="1"/>
        <v>89.193877122907068</v>
      </c>
      <c r="H1053" s="12">
        <v>0.10475</v>
      </c>
      <c r="I1053" s="12">
        <v>89.272367749618525</v>
      </c>
    </row>
    <row r="1054" spans="6:9" x14ac:dyDescent="0.3">
      <c r="F1054" s="2">
        <v>1049</v>
      </c>
      <c r="G1054" s="12">
        <f ca="1"/>
        <v>89.198455269673403</v>
      </c>
      <c r="H1054" s="12">
        <v>0.10485</v>
      </c>
      <c r="I1054" s="12">
        <v>89.27769727675323</v>
      </c>
    </row>
    <row r="1055" spans="6:9" x14ac:dyDescent="0.3">
      <c r="F1055" s="2">
        <v>1050</v>
      </c>
      <c r="G1055" s="12">
        <f ca="1"/>
        <v>89.211080344230041</v>
      </c>
      <c r="H1055" s="12">
        <v>0.10495</v>
      </c>
      <c r="I1055" s="12">
        <v>89.283022318152206</v>
      </c>
    </row>
    <row r="1056" spans="6:9" x14ac:dyDescent="0.3">
      <c r="F1056" s="2">
        <v>1051</v>
      </c>
      <c r="G1056" s="12">
        <f ca="1"/>
        <v>89.22341300829487</v>
      </c>
      <c r="H1056" s="12">
        <v>0.10505</v>
      </c>
      <c r="I1056" s="12">
        <v>89.288342882492501</v>
      </c>
    </row>
    <row r="1057" spans="6:9" x14ac:dyDescent="0.3">
      <c r="F1057" s="2">
        <v>1052</v>
      </c>
      <c r="G1057" s="12">
        <f ca="1"/>
        <v>89.233194936297224</v>
      </c>
      <c r="H1057" s="12">
        <v>0.10514999999999999</v>
      </c>
      <c r="I1057" s="12">
        <v>89.29365897842645</v>
      </c>
    </row>
    <row r="1058" spans="6:9" x14ac:dyDescent="0.3">
      <c r="F1058" s="2">
        <v>1053</v>
      </c>
      <c r="G1058" s="12">
        <f ca="1"/>
        <v>89.239958352020565</v>
      </c>
      <c r="H1058" s="12">
        <v>0.10525</v>
      </c>
      <c r="I1058" s="12">
        <v>89.298970614581776</v>
      </c>
    </row>
    <row r="1059" spans="6:9" x14ac:dyDescent="0.3">
      <c r="F1059" s="2">
        <v>1054</v>
      </c>
      <c r="G1059" s="12">
        <f ca="1"/>
        <v>89.245524030904747</v>
      </c>
      <c r="H1059" s="12">
        <v>0.10535</v>
      </c>
      <c r="I1059" s="12">
        <v>89.304277799561632</v>
      </c>
    </row>
    <row r="1060" spans="6:9" x14ac:dyDescent="0.3">
      <c r="F1060" s="2">
        <v>1055</v>
      </c>
      <c r="G1060" s="12">
        <f ca="1"/>
        <v>89.252921906266778</v>
      </c>
      <c r="H1060" s="12">
        <v>0.10545</v>
      </c>
      <c r="I1060" s="12">
        <v>89.309580541944754</v>
      </c>
    </row>
    <row r="1061" spans="6:9" x14ac:dyDescent="0.3">
      <c r="F1061" s="2">
        <v>1056</v>
      </c>
      <c r="G1061" s="12">
        <f ca="1"/>
        <v>89.256274799061245</v>
      </c>
      <c r="H1061" s="12">
        <v>0.10555</v>
      </c>
      <c r="I1061" s="12">
        <v>89.314878850285524</v>
      </c>
    </row>
    <row r="1062" spans="6:9" x14ac:dyDescent="0.3">
      <c r="F1062" s="2">
        <v>1057</v>
      </c>
      <c r="G1062" s="12">
        <f ca="1"/>
        <v>89.261392458592383</v>
      </c>
      <c r="H1062" s="12">
        <v>0.10564999999999999</v>
      </c>
      <c r="I1062" s="12">
        <v>89.320172733114049</v>
      </c>
    </row>
    <row r="1063" spans="6:9" x14ac:dyDescent="0.3">
      <c r="F1063" s="2">
        <v>1058</v>
      </c>
      <c r="G1063" s="12">
        <f ca="1"/>
        <v>89.262155575734738</v>
      </c>
      <c r="H1063" s="12">
        <v>0.10575</v>
      </c>
      <c r="I1063" s="12">
        <v>89.325462198936293</v>
      </c>
    </row>
    <row r="1064" spans="6:9" x14ac:dyDescent="0.3">
      <c r="F1064" s="2">
        <v>1059</v>
      </c>
      <c r="G1064" s="12">
        <f ca="1"/>
        <v>89.277715890510905</v>
      </c>
      <c r="H1064" s="12">
        <v>0.10585</v>
      </c>
      <c r="I1064" s="12">
        <v>89.330747256234147</v>
      </c>
    </row>
    <row r="1065" spans="6:9" x14ac:dyDescent="0.3">
      <c r="F1065" s="2">
        <v>1060</v>
      </c>
      <c r="G1065" s="12">
        <f ca="1"/>
        <v>89.287277065342678</v>
      </c>
      <c r="H1065" s="12">
        <v>0.10595</v>
      </c>
      <c r="I1065" s="12">
        <v>89.336027913465486</v>
      </c>
    </row>
    <row r="1066" spans="6:9" x14ac:dyDescent="0.3">
      <c r="F1066" s="2">
        <v>1061</v>
      </c>
      <c r="G1066" s="12">
        <f ca="1"/>
        <v>89.292122748172574</v>
      </c>
      <c r="H1066" s="12">
        <v>0.10605000000000001</v>
      </c>
      <c r="I1066" s="12">
        <v>89.341304179064309</v>
      </c>
    </row>
    <row r="1067" spans="6:9" x14ac:dyDescent="0.3">
      <c r="F1067" s="2">
        <v>1062</v>
      </c>
      <c r="G1067" s="12">
        <f ca="1"/>
        <v>89.294942826716508</v>
      </c>
      <c r="H1067" s="12">
        <v>0.10614999999999999</v>
      </c>
      <c r="I1067" s="12">
        <v>89.346576061440842</v>
      </c>
    </row>
    <row r="1068" spans="6:9" x14ac:dyDescent="0.3">
      <c r="F1068" s="2">
        <v>1063</v>
      </c>
      <c r="G1068" s="12">
        <f ca="1"/>
        <v>89.300871559918889</v>
      </c>
      <c r="H1068" s="12">
        <v>0.10625</v>
      </c>
      <c r="I1068" s="12">
        <v>89.351843568981536</v>
      </c>
    </row>
    <row r="1069" spans="6:9" x14ac:dyDescent="0.3">
      <c r="F1069" s="2">
        <v>1064</v>
      </c>
      <c r="G1069" s="12">
        <f ca="1"/>
        <v>89.30180573676958</v>
      </c>
      <c r="H1069" s="12">
        <v>0.10635</v>
      </c>
      <c r="I1069" s="12">
        <v>89.357106710049294</v>
      </c>
    </row>
    <row r="1070" spans="6:9" x14ac:dyDescent="0.3">
      <c r="F1070" s="2">
        <v>1065</v>
      </c>
      <c r="G1070" s="12">
        <f ca="1"/>
        <v>89.303471491739685</v>
      </c>
      <c r="H1070" s="12">
        <v>0.10645</v>
      </c>
      <c r="I1070" s="12">
        <v>89.362365492983415</v>
      </c>
    </row>
    <row r="1071" spans="6:9" x14ac:dyDescent="0.3">
      <c r="F1071" s="2">
        <v>1066</v>
      </c>
      <c r="G1071" s="12">
        <f ca="1"/>
        <v>89.318767688517028</v>
      </c>
      <c r="H1071" s="12">
        <v>0.10655000000000001</v>
      </c>
      <c r="I1071" s="12">
        <v>89.367619926099778</v>
      </c>
    </row>
    <row r="1072" spans="6:9" x14ac:dyDescent="0.3">
      <c r="F1072" s="2">
        <v>1067</v>
      </c>
      <c r="G1072" s="12">
        <f ca="1"/>
        <v>89.329240718981424</v>
      </c>
      <c r="H1072" s="12">
        <v>0.10664999999999999</v>
      </c>
      <c r="I1072" s="12">
        <v>89.372870017690914</v>
      </c>
    </row>
    <row r="1073" spans="6:9" x14ac:dyDescent="0.3">
      <c r="F1073" s="2">
        <v>1068</v>
      </c>
      <c r="G1073" s="12">
        <f ca="1"/>
        <v>89.334728718691792</v>
      </c>
      <c r="H1073" s="12">
        <v>0.10675</v>
      </c>
      <c r="I1073" s="12">
        <v>89.378115776026078</v>
      </c>
    </row>
    <row r="1074" spans="6:9" x14ac:dyDescent="0.3">
      <c r="F1074" s="2">
        <v>1069</v>
      </c>
      <c r="G1074" s="12">
        <f ca="1"/>
        <v>89.34263300847914</v>
      </c>
      <c r="H1074" s="12">
        <v>0.10685</v>
      </c>
      <c r="I1074" s="12">
        <v>89.383357209351317</v>
      </c>
    </row>
    <row r="1075" spans="6:9" x14ac:dyDescent="0.3">
      <c r="F1075" s="2">
        <v>1070</v>
      </c>
      <c r="G1075" s="12">
        <f ca="1"/>
        <v>89.342817593306592</v>
      </c>
      <c r="H1075" s="12">
        <v>0.10695</v>
      </c>
      <c r="I1075" s="12">
        <v>89.388594325889613</v>
      </c>
    </row>
    <row r="1076" spans="6:9" x14ac:dyDescent="0.3">
      <c r="F1076" s="2">
        <v>1071</v>
      </c>
      <c r="G1076" s="12">
        <f ca="1"/>
        <v>89.350149799927976</v>
      </c>
      <c r="H1076" s="12">
        <v>0.10705000000000001</v>
      </c>
      <c r="I1076" s="12">
        <v>89.393827133840915</v>
      </c>
    </row>
    <row r="1077" spans="6:9" x14ac:dyDescent="0.3">
      <c r="F1077" s="2">
        <v>1072</v>
      </c>
      <c r="G1077" s="12">
        <f ca="1"/>
        <v>89.356755434008065</v>
      </c>
      <c r="H1077" s="12">
        <v>0.10715</v>
      </c>
      <c r="I1077" s="12">
        <v>89.399055641382262</v>
      </c>
    </row>
    <row r="1078" spans="6:9" x14ac:dyDescent="0.3">
      <c r="F1078" s="2">
        <v>1073</v>
      </c>
      <c r="G1078" s="12">
        <f ca="1"/>
        <v>89.376533425488461</v>
      </c>
      <c r="H1078" s="12">
        <v>0.10725</v>
      </c>
      <c r="I1078" s="12">
        <v>89.404279856667841</v>
      </c>
    </row>
    <row r="1079" spans="6:9" x14ac:dyDescent="0.3">
      <c r="F1079" s="2">
        <v>1074</v>
      </c>
      <c r="G1079" s="12">
        <f ca="1"/>
        <v>89.378635318280331</v>
      </c>
      <c r="H1079" s="12">
        <v>0.10735</v>
      </c>
      <c r="I1079" s="12">
        <v>89.409499787829091</v>
      </c>
    </row>
    <row r="1080" spans="6:9" x14ac:dyDescent="0.3">
      <c r="F1080" s="2">
        <v>1075</v>
      </c>
      <c r="G1080" s="12">
        <f ca="1"/>
        <v>89.379027217204211</v>
      </c>
      <c r="H1080" s="12">
        <v>0.10745</v>
      </c>
      <c r="I1080" s="12">
        <v>89.414715442974796</v>
      </c>
    </row>
    <row r="1081" spans="6:9" x14ac:dyDescent="0.3">
      <c r="F1081" s="2">
        <v>1076</v>
      </c>
      <c r="G1081" s="12">
        <f ca="1"/>
        <v>89.384766809896021</v>
      </c>
      <c r="H1081" s="12">
        <v>0.10755000000000001</v>
      </c>
      <c r="I1081" s="12">
        <v>89.419926830191116</v>
      </c>
    </row>
    <row r="1082" spans="6:9" x14ac:dyDescent="0.3">
      <c r="F1082" s="2">
        <v>1077</v>
      </c>
      <c r="G1082" s="12">
        <f ca="1"/>
        <v>89.387959061322277</v>
      </c>
      <c r="H1082" s="12">
        <v>0.10765</v>
      </c>
      <c r="I1082" s="12">
        <v>89.425133957541732</v>
      </c>
    </row>
    <row r="1083" spans="6:9" x14ac:dyDescent="0.3">
      <c r="F1083" s="2">
        <v>1078</v>
      </c>
      <c r="G1083" s="12">
        <f ca="1"/>
        <v>89.389553559166259</v>
      </c>
      <c r="H1083" s="12">
        <v>0.10775</v>
      </c>
      <c r="I1083" s="12">
        <v>89.43033683306794</v>
      </c>
    </row>
    <row r="1084" spans="6:9" x14ac:dyDescent="0.3">
      <c r="F1084" s="2">
        <v>1079</v>
      </c>
      <c r="G1084" s="12">
        <f ca="1"/>
        <v>89.391965973260383</v>
      </c>
      <c r="H1084" s="12">
        <v>0.10785</v>
      </c>
      <c r="I1084" s="12">
        <v>89.435535464788643</v>
      </c>
    </row>
    <row r="1085" spans="6:9" x14ac:dyDescent="0.3">
      <c r="F1085" s="2">
        <v>1080</v>
      </c>
      <c r="G1085" s="12">
        <f ca="1"/>
        <v>89.39320530644477</v>
      </c>
      <c r="H1085" s="12">
        <v>0.10795</v>
      </c>
      <c r="I1085" s="12">
        <v>89.440729860700515</v>
      </c>
    </row>
    <row r="1086" spans="6:9" x14ac:dyDescent="0.3">
      <c r="F1086" s="2">
        <v>1081</v>
      </c>
      <c r="G1086" s="12">
        <f ca="1"/>
        <v>89.395495521384035</v>
      </c>
      <c r="H1086" s="12">
        <v>0.10804999999999999</v>
      </c>
      <c r="I1086" s="12">
        <v>89.44592002877809</v>
      </c>
    </row>
    <row r="1087" spans="6:9" x14ac:dyDescent="0.3">
      <c r="F1087" s="2">
        <v>1082</v>
      </c>
      <c r="G1087" s="12">
        <f ca="1"/>
        <v>89.400231995617517</v>
      </c>
      <c r="H1087" s="12">
        <v>0.10815</v>
      </c>
      <c r="I1087" s="12">
        <v>89.451105976973778</v>
      </c>
    </row>
    <row r="1088" spans="6:9" x14ac:dyDescent="0.3">
      <c r="F1088" s="2">
        <v>1083</v>
      </c>
      <c r="G1088" s="12">
        <f ca="1"/>
        <v>89.418047459978851</v>
      </c>
      <c r="H1088" s="12">
        <v>0.10825</v>
      </c>
      <c r="I1088" s="12">
        <v>89.456287713217989</v>
      </c>
    </row>
    <row r="1089" spans="6:9" x14ac:dyDescent="0.3">
      <c r="F1089" s="2">
        <v>1084</v>
      </c>
      <c r="G1089" s="12">
        <f ca="1"/>
        <v>89.419973851497588</v>
      </c>
      <c r="H1089" s="12">
        <v>0.10835</v>
      </c>
      <c r="I1089" s="12">
        <v>89.461465245419234</v>
      </c>
    </row>
    <row r="1090" spans="6:9" x14ac:dyDescent="0.3">
      <c r="F1090" s="2">
        <v>1085</v>
      </c>
      <c r="G1090" s="12">
        <f ca="1"/>
        <v>89.421719471558177</v>
      </c>
      <c r="H1090" s="12">
        <v>0.10845</v>
      </c>
      <c r="I1090" s="12">
        <v>89.466638581464139</v>
      </c>
    </row>
    <row r="1091" spans="6:9" x14ac:dyDescent="0.3">
      <c r="F1091" s="2">
        <v>1086</v>
      </c>
      <c r="G1091" s="12">
        <f ca="1"/>
        <v>89.430991628541605</v>
      </c>
      <c r="H1091" s="12">
        <v>0.10854999999999999</v>
      </c>
      <c r="I1091" s="12">
        <v>89.471807729217602</v>
      </c>
    </row>
    <row r="1092" spans="6:9" x14ac:dyDescent="0.3">
      <c r="F1092" s="2">
        <v>1087</v>
      </c>
      <c r="G1092" s="12">
        <f ca="1"/>
        <v>89.434404571288013</v>
      </c>
      <c r="H1092" s="12">
        <v>0.10865</v>
      </c>
      <c r="I1092" s="12">
        <v>89.476972696522836</v>
      </c>
    </row>
    <row r="1093" spans="6:9" x14ac:dyDescent="0.3">
      <c r="F1093" s="2">
        <v>1088</v>
      </c>
      <c r="G1093" s="12">
        <f ca="1"/>
        <v>89.436003957221914</v>
      </c>
      <c r="H1093" s="12">
        <v>0.10875</v>
      </c>
      <c r="I1093" s="12">
        <v>89.482133491201438</v>
      </c>
    </row>
    <row r="1094" spans="6:9" x14ac:dyDescent="0.3">
      <c r="F1094" s="2">
        <v>1089</v>
      </c>
      <c r="G1094" s="12">
        <f ca="1"/>
        <v>89.44131469092838</v>
      </c>
      <c r="H1094" s="12">
        <v>0.10885</v>
      </c>
      <c r="I1094" s="12">
        <v>89.487290121053476</v>
      </c>
    </row>
    <row r="1095" spans="6:9" x14ac:dyDescent="0.3">
      <c r="F1095" s="2">
        <v>1090</v>
      </c>
      <c r="G1095" s="12">
        <f ca="1"/>
        <v>89.452579996220578</v>
      </c>
      <c r="H1095" s="12">
        <v>0.10895000000000001</v>
      </c>
      <c r="I1095" s="12">
        <v>89.492442593857604</v>
      </c>
    </row>
    <row r="1096" spans="6:9" x14ac:dyDescent="0.3">
      <c r="F1096" s="2">
        <v>1091</v>
      </c>
      <c r="G1096" s="12">
        <f ca="1"/>
        <v>89.452893499871863</v>
      </c>
      <c r="H1096" s="12">
        <v>0.10904999999999999</v>
      </c>
      <c r="I1096" s="12">
        <v>89.49759091737107</v>
      </c>
    </row>
    <row r="1097" spans="6:9" x14ac:dyDescent="0.3">
      <c r="F1097" s="2">
        <v>1092</v>
      </c>
      <c r="G1097" s="12">
        <f ca="1"/>
        <v>89.453883242040121</v>
      </c>
      <c r="H1097" s="12">
        <v>0.10915</v>
      </c>
      <c r="I1097" s="12">
        <v>89.502735099329868</v>
      </c>
    </row>
    <row r="1098" spans="6:9" x14ac:dyDescent="0.3">
      <c r="F1098" s="2">
        <v>1093</v>
      </c>
      <c r="G1098" s="12">
        <f ca="1"/>
        <v>89.461751712190079</v>
      </c>
      <c r="H1098" s="12">
        <v>0.10925</v>
      </c>
      <c r="I1098" s="12">
        <v>89.507875147448772</v>
      </c>
    </row>
    <row r="1099" spans="6:9" x14ac:dyDescent="0.3">
      <c r="F1099" s="2">
        <v>1094</v>
      </c>
      <c r="G1099" s="12">
        <f ca="1"/>
        <v>89.462277973181713</v>
      </c>
      <c r="H1099" s="12">
        <v>0.10935</v>
      </c>
      <c r="I1099" s="12">
        <v>89.51301106942141</v>
      </c>
    </row>
    <row r="1100" spans="6:9" x14ac:dyDescent="0.3">
      <c r="F1100" s="2">
        <v>1095</v>
      </c>
      <c r="G1100" s="12">
        <f ca="1"/>
        <v>89.470712381147948</v>
      </c>
      <c r="H1100" s="12">
        <v>0.10945000000000001</v>
      </c>
      <c r="I1100" s="12">
        <v>89.518142872920393</v>
      </c>
    </row>
    <row r="1101" spans="6:9" x14ac:dyDescent="0.3">
      <c r="F1101" s="2">
        <v>1096</v>
      </c>
      <c r="G1101" s="12">
        <f ca="1"/>
        <v>89.473840362323628</v>
      </c>
      <c r="H1101" s="12">
        <v>0.10954999999999999</v>
      </c>
      <c r="I1101" s="12">
        <v>89.523270565597301</v>
      </c>
    </row>
    <row r="1102" spans="6:9" x14ac:dyDescent="0.3">
      <c r="F1102" s="2">
        <v>1097</v>
      </c>
      <c r="G1102" s="12">
        <f ca="1"/>
        <v>89.474045878130653</v>
      </c>
      <c r="H1102" s="12">
        <v>0.10965</v>
      </c>
      <c r="I1102" s="12">
        <v>89.528394155082864</v>
      </c>
    </row>
    <row r="1103" spans="6:9" x14ac:dyDescent="0.3">
      <c r="F1103" s="2">
        <v>1098</v>
      </c>
      <c r="G1103" s="12">
        <f ca="1"/>
        <v>89.479303071968545</v>
      </c>
      <c r="H1103" s="12">
        <v>0.10975</v>
      </c>
      <c r="I1103" s="12">
        <v>89.533513648986968</v>
      </c>
    </row>
    <row r="1104" spans="6:9" x14ac:dyDescent="0.3">
      <c r="F1104" s="2">
        <v>1099</v>
      </c>
      <c r="G1104" s="12">
        <f ca="1"/>
        <v>89.481962792850879</v>
      </c>
      <c r="H1104" s="12">
        <v>0.10985</v>
      </c>
      <c r="I1104" s="12">
        <v>89.538629054898735</v>
      </c>
    </row>
    <row r="1105" spans="6:9" x14ac:dyDescent="0.3">
      <c r="F1105" s="2">
        <v>1100</v>
      </c>
      <c r="G1105" s="12">
        <f ca="1"/>
        <v>89.488163797224431</v>
      </c>
      <c r="H1105" s="12">
        <v>0.10995000000000001</v>
      </c>
      <c r="I1105" s="12">
        <v>89.543740380386637</v>
      </c>
    </row>
    <row r="1106" spans="6:9" x14ac:dyDescent="0.3">
      <c r="F1106" s="2">
        <v>1101</v>
      </c>
      <c r="G1106" s="12">
        <f ca="1"/>
        <v>89.493468614611118</v>
      </c>
      <c r="H1106" s="12">
        <v>0.11005</v>
      </c>
      <c r="I1106" s="12">
        <v>89.548847632998545</v>
      </c>
    </row>
    <row r="1107" spans="6:9" x14ac:dyDescent="0.3">
      <c r="F1107" s="2">
        <v>1102</v>
      </c>
      <c r="G1107" s="12">
        <f ca="1"/>
        <v>89.503837377878781</v>
      </c>
      <c r="H1107" s="12">
        <v>0.11015</v>
      </c>
      <c r="I1107" s="12">
        <v>89.55395082026179</v>
      </c>
    </row>
    <row r="1108" spans="6:9" x14ac:dyDescent="0.3">
      <c r="F1108" s="2">
        <v>1103</v>
      </c>
      <c r="G1108" s="12">
        <f ca="1"/>
        <v>89.50621062360932</v>
      </c>
      <c r="H1108" s="12">
        <v>0.11025</v>
      </c>
      <c r="I1108" s="12">
        <v>89.559049949683271</v>
      </c>
    </row>
    <row r="1109" spans="6:9" x14ac:dyDescent="0.3">
      <c r="F1109" s="2">
        <v>1104</v>
      </c>
      <c r="G1109" s="12">
        <f ca="1"/>
        <v>89.508404331142259</v>
      </c>
      <c r="H1109" s="12">
        <v>0.11035</v>
      </c>
      <c r="I1109" s="12">
        <v>89.564145028749493</v>
      </c>
    </row>
    <row r="1110" spans="6:9" x14ac:dyDescent="0.3">
      <c r="F1110" s="2">
        <v>1105</v>
      </c>
      <c r="G1110" s="12">
        <f ca="1"/>
        <v>89.510881696775698</v>
      </c>
      <c r="H1110" s="12">
        <v>0.11045000000000001</v>
      </c>
      <c r="I1110" s="12">
        <v>89.569236064926713</v>
      </c>
    </row>
    <row r="1111" spans="6:9" x14ac:dyDescent="0.3">
      <c r="F1111" s="2">
        <v>1106</v>
      </c>
      <c r="G1111" s="12">
        <f ca="1"/>
        <v>89.516167569212101</v>
      </c>
      <c r="H1111" s="12">
        <v>0.11055</v>
      </c>
      <c r="I1111" s="12">
        <v>89.574323065660877</v>
      </c>
    </row>
    <row r="1112" spans="6:9" x14ac:dyDescent="0.3">
      <c r="F1112" s="2">
        <v>1107</v>
      </c>
      <c r="G1112" s="12">
        <f ca="1"/>
        <v>89.52353153227682</v>
      </c>
      <c r="H1112" s="12">
        <v>0.11065</v>
      </c>
      <c r="I1112" s="12">
        <v>89.579406038377869</v>
      </c>
    </row>
    <row r="1113" spans="6:9" x14ac:dyDescent="0.3">
      <c r="F1113" s="2">
        <v>1108</v>
      </c>
      <c r="G1113" s="12">
        <f ca="1"/>
        <v>89.530234062438112</v>
      </c>
      <c r="H1113" s="12">
        <v>0.11075</v>
      </c>
      <c r="I1113" s="12">
        <v>89.584484990483404</v>
      </c>
    </row>
    <row r="1114" spans="6:9" x14ac:dyDescent="0.3">
      <c r="F1114" s="2">
        <v>1109</v>
      </c>
      <c r="G1114" s="12">
        <f ca="1"/>
        <v>89.53115500861071</v>
      </c>
      <c r="H1114" s="12">
        <v>0.11085</v>
      </c>
      <c r="I1114" s="12">
        <v>89.589559929363247</v>
      </c>
    </row>
    <row r="1115" spans="6:9" x14ac:dyDescent="0.3">
      <c r="F1115" s="2">
        <v>1110</v>
      </c>
      <c r="G1115" s="12">
        <f ca="1"/>
        <v>89.542126354255657</v>
      </c>
      <c r="H1115" s="12">
        <v>0.11094999999999999</v>
      </c>
      <c r="I1115" s="12">
        <v>89.594630862383227</v>
      </c>
    </row>
    <row r="1116" spans="6:9" x14ac:dyDescent="0.3">
      <c r="F1116" s="2">
        <v>1111</v>
      </c>
      <c r="G1116" s="12">
        <f ca="1"/>
        <v>89.542268090492911</v>
      </c>
      <c r="H1116" s="12">
        <v>0.11105</v>
      </c>
      <c r="I1116" s="12">
        <v>89.599697796889274</v>
      </c>
    </row>
    <row r="1117" spans="6:9" x14ac:dyDescent="0.3">
      <c r="F1117" s="2">
        <v>1112</v>
      </c>
      <c r="G1117" s="12">
        <f ca="1"/>
        <v>89.542271495339548</v>
      </c>
      <c r="H1117" s="12">
        <v>0.11115</v>
      </c>
      <c r="I1117" s="12">
        <v>89.604760740207553</v>
      </c>
    </row>
    <row r="1118" spans="6:9" x14ac:dyDescent="0.3">
      <c r="F1118" s="2">
        <v>1113</v>
      </c>
      <c r="G1118" s="12">
        <f ca="1"/>
        <v>89.54638224868782</v>
      </c>
      <c r="H1118" s="12">
        <v>0.11125</v>
      </c>
      <c r="I1118" s="12">
        <v>89.60981969964449</v>
      </c>
    </row>
    <row r="1119" spans="6:9" x14ac:dyDescent="0.3">
      <c r="F1119" s="2">
        <v>1114</v>
      </c>
      <c r="G1119" s="12">
        <f ca="1"/>
        <v>89.565408062234539</v>
      </c>
      <c r="H1119" s="12">
        <v>0.11135</v>
      </c>
      <c r="I1119" s="12">
        <v>89.614874682486885</v>
      </c>
    </row>
    <row r="1120" spans="6:9" x14ac:dyDescent="0.3">
      <c r="F1120" s="2">
        <v>1115</v>
      </c>
      <c r="G1120" s="12">
        <f ca="1"/>
        <v>89.57365934903666</v>
      </c>
      <c r="H1120" s="12">
        <v>0.11144999999999999</v>
      </c>
      <c r="I1120" s="12">
        <v>89.619925696001914</v>
      </c>
    </row>
    <row r="1121" spans="6:9" x14ac:dyDescent="0.3">
      <c r="F1121" s="2">
        <v>1116</v>
      </c>
      <c r="G1121" s="12">
        <f ca="1"/>
        <v>89.576055279857158</v>
      </c>
      <c r="H1121" s="12">
        <v>0.11155</v>
      </c>
      <c r="I1121" s="12">
        <v>89.624972747437283</v>
      </c>
    </row>
    <row r="1122" spans="6:9" x14ac:dyDescent="0.3">
      <c r="F1122" s="2">
        <v>1117</v>
      </c>
      <c r="G1122" s="12">
        <f ca="1"/>
        <v>89.580713657880835</v>
      </c>
      <c r="H1122" s="12">
        <v>0.11165</v>
      </c>
      <c r="I1122" s="12">
        <v>89.630015844021258</v>
      </c>
    </row>
    <row r="1123" spans="6:9" x14ac:dyDescent="0.3">
      <c r="F1123" s="2">
        <v>1118</v>
      </c>
      <c r="G1123" s="12">
        <f ca="1"/>
        <v>89.583357548289214</v>
      </c>
      <c r="H1123" s="12">
        <v>0.11175</v>
      </c>
      <c r="I1123" s="12">
        <v>89.635054992962708</v>
      </c>
    </row>
    <row r="1124" spans="6:9" x14ac:dyDescent="0.3">
      <c r="F1124" s="2">
        <v>1119</v>
      </c>
      <c r="G1124" s="12">
        <f ca="1"/>
        <v>89.591637008165861</v>
      </c>
      <c r="H1124" s="12">
        <v>0.11185</v>
      </c>
      <c r="I1124" s="12">
        <v>89.640090201451216</v>
      </c>
    </row>
    <row r="1125" spans="6:9" x14ac:dyDescent="0.3">
      <c r="F1125" s="2">
        <v>1120</v>
      </c>
      <c r="G1125" s="12">
        <f ca="1"/>
        <v>89.592817415939308</v>
      </c>
      <c r="H1125" s="12">
        <v>0.11194999999999999</v>
      </c>
      <c r="I1125" s="12">
        <v>89.645121476657138</v>
      </c>
    </row>
    <row r="1126" spans="6:9" x14ac:dyDescent="0.3">
      <c r="F1126" s="2">
        <v>1121</v>
      </c>
      <c r="G1126" s="12">
        <f ca="1"/>
        <v>89.59763549890252</v>
      </c>
      <c r="H1126" s="12">
        <v>0.11205</v>
      </c>
      <c r="I1126" s="12">
        <v>89.650148825731662</v>
      </c>
    </row>
    <row r="1127" spans="6:9" x14ac:dyDescent="0.3">
      <c r="F1127" s="2">
        <v>1122</v>
      </c>
      <c r="G1127" s="12">
        <f ca="1"/>
        <v>89.598861251738114</v>
      </c>
      <c r="H1127" s="12">
        <v>0.11215</v>
      </c>
      <c r="I1127" s="12">
        <v>89.65517225580686</v>
      </c>
    </row>
    <row r="1128" spans="6:9" x14ac:dyDescent="0.3">
      <c r="F1128" s="2">
        <v>1123</v>
      </c>
      <c r="G1128" s="12">
        <f ca="1"/>
        <v>89.617074962254947</v>
      </c>
      <c r="H1128" s="12">
        <v>0.11225</v>
      </c>
      <c r="I1128" s="12">
        <v>89.660191773995834</v>
      </c>
    </row>
    <row r="1129" spans="6:9" x14ac:dyDescent="0.3">
      <c r="F1129" s="2">
        <v>1124</v>
      </c>
      <c r="G1129" s="12">
        <f ca="1"/>
        <v>89.618561006819832</v>
      </c>
      <c r="H1129" s="12">
        <v>0.11235000000000001</v>
      </c>
      <c r="I1129" s="12">
        <v>89.665207387392655</v>
      </c>
    </row>
    <row r="1130" spans="6:9" x14ac:dyDescent="0.3">
      <c r="F1130" s="2">
        <v>1125</v>
      </c>
      <c r="G1130" s="12">
        <f ca="1"/>
        <v>89.618590979014513</v>
      </c>
      <c r="H1130" s="12">
        <v>0.11244999999999999</v>
      </c>
      <c r="I1130" s="12">
        <v>89.670219103072554</v>
      </c>
    </row>
    <row r="1131" spans="6:9" x14ac:dyDescent="0.3">
      <c r="F1131" s="2">
        <v>1126</v>
      </c>
      <c r="G1131" s="12">
        <f ca="1"/>
        <v>89.618804084803742</v>
      </c>
      <c r="H1131" s="12">
        <v>0.11255</v>
      </c>
      <c r="I1131" s="12">
        <v>89.675226928091931</v>
      </c>
    </row>
    <row r="1132" spans="6:9" x14ac:dyDescent="0.3">
      <c r="F1132" s="2">
        <v>1127</v>
      </c>
      <c r="G1132" s="12">
        <f ca="1"/>
        <v>89.625946276915329</v>
      </c>
      <c r="H1132" s="12">
        <v>0.11265</v>
      </c>
      <c r="I1132" s="12">
        <v>89.680230869488398</v>
      </c>
    </row>
    <row r="1133" spans="6:9" x14ac:dyDescent="0.3">
      <c r="F1133" s="2">
        <v>1128</v>
      </c>
      <c r="G1133" s="12">
        <f ca="1"/>
        <v>89.626200682703796</v>
      </c>
      <c r="H1133" s="12">
        <v>0.11275</v>
      </c>
      <c r="I1133" s="12">
        <v>89.685230934280909</v>
      </c>
    </row>
    <row r="1134" spans="6:9" x14ac:dyDescent="0.3">
      <c r="F1134" s="2">
        <v>1129</v>
      </c>
      <c r="G1134" s="12">
        <f ca="1"/>
        <v>89.630399829994062</v>
      </c>
      <c r="H1134" s="12">
        <v>0.11285000000000001</v>
      </c>
      <c r="I1134" s="12">
        <v>89.690227129469775</v>
      </c>
    </row>
    <row r="1135" spans="6:9" x14ac:dyDescent="0.3">
      <c r="F1135" s="2">
        <v>1130</v>
      </c>
      <c r="G1135" s="12">
        <f ca="1"/>
        <v>89.637944407486017</v>
      </c>
      <c r="H1135" s="12">
        <v>0.11294999999999999</v>
      </c>
      <c r="I1135" s="12">
        <v>89.695219462036775</v>
      </c>
    </row>
    <row r="1136" spans="6:9" x14ac:dyDescent="0.3">
      <c r="F1136" s="2">
        <v>1131</v>
      </c>
      <c r="G1136" s="12">
        <f ca="1"/>
        <v>89.640739514695937</v>
      </c>
      <c r="H1136" s="12">
        <v>0.11305</v>
      </c>
      <c r="I1136" s="12">
        <v>89.700207938945155</v>
      </c>
    </row>
    <row r="1137" spans="6:9" x14ac:dyDescent="0.3">
      <c r="F1137" s="2">
        <v>1132</v>
      </c>
      <c r="G1137" s="12">
        <f ca="1"/>
        <v>89.646512021173422</v>
      </c>
      <c r="H1137" s="12">
        <v>0.11315</v>
      </c>
      <c r="I1137" s="12">
        <v>89.705192567139761</v>
      </c>
    </row>
    <row r="1138" spans="6:9" x14ac:dyDescent="0.3">
      <c r="F1138" s="2">
        <v>1133</v>
      </c>
      <c r="G1138" s="12">
        <f ca="1"/>
        <v>89.650762427379661</v>
      </c>
      <c r="H1138" s="12">
        <v>0.11325</v>
      </c>
      <c r="I1138" s="12">
        <v>89.710173353547063</v>
      </c>
    </row>
    <row r="1139" spans="6:9" x14ac:dyDescent="0.3">
      <c r="F1139" s="2">
        <v>1134</v>
      </c>
      <c r="G1139" s="12">
        <f ca="1"/>
        <v>89.655620543253818</v>
      </c>
      <c r="H1139" s="12">
        <v>0.11335000000000001</v>
      </c>
      <c r="I1139" s="12">
        <v>89.715150305075241</v>
      </c>
    </row>
    <row r="1140" spans="6:9" x14ac:dyDescent="0.3">
      <c r="F1140" s="2">
        <v>1135</v>
      </c>
      <c r="G1140" s="12">
        <f ca="1"/>
        <v>89.661040978441065</v>
      </c>
      <c r="H1140" s="12">
        <v>0.11345</v>
      </c>
      <c r="I1140" s="12">
        <v>89.720123428614272</v>
      </c>
    </row>
    <row r="1141" spans="6:9" x14ac:dyDescent="0.3">
      <c r="F1141" s="2">
        <v>1136</v>
      </c>
      <c r="G1141" s="12">
        <f ca="1"/>
        <v>89.662018956967927</v>
      </c>
      <c r="H1141" s="12">
        <v>0.11355</v>
      </c>
      <c r="I1141" s="12">
        <v>89.725092731035886</v>
      </c>
    </row>
    <row r="1142" spans="6:9" x14ac:dyDescent="0.3">
      <c r="F1142" s="2">
        <v>1137</v>
      </c>
      <c r="G1142" s="12">
        <f ca="1"/>
        <v>89.666035135163455</v>
      </c>
      <c r="H1142" s="12">
        <v>0.11365</v>
      </c>
      <c r="I1142" s="12">
        <v>89.730058219193793</v>
      </c>
    </row>
    <row r="1143" spans="6:9" x14ac:dyDescent="0.3">
      <c r="F1143" s="2">
        <v>1138</v>
      </c>
      <c r="G1143" s="12">
        <f ca="1"/>
        <v>89.679006320404824</v>
      </c>
      <c r="H1143" s="12">
        <v>0.11375</v>
      </c>
      <c r="I1143" s="12">
        <v>89.735019899923614</v>
      </c>
    </row>
    <row r="1144" spans="6:9" x14ac:dyDescent="0.3">
      <c r="F1144" s="2">
        <v>1139</v>
      </c>
      <c r="G1144" s="12">
        <f ca="1"/>
        <v>89.680092599053836</v>
      </c>
      <c r="H1144" s="12">
        <v>0.11385000000000001</v>
      </c>
      <c r="I1144" s="12">
        <v>89.739977780043006</v>
      </c>
    </row>
    <row r="1145" spans="6:9" x14ac:dyDescent="0.3">
      <c r="F1145" s="2">
        <v>1140</v>
      </c>
      <c r="G1145" s="12">
        <f ca="1"/>
        <v>89.689020503968663</v>
      </c>
      <c r="H1145" s="12">
        <v>0.11395</v>
      </c>
      <c r="I1145" s="12">
        <v>89.744931866351692</v>
      </c>
    </row>
    <row r="1146" spans="6:9" x14ac:dyDescent="0.3">
      <c r="F1146" s="2">
        <v>1141</v>
      </c>
      <c r="G1146" s="12">
        <f ca="1"/>
        <v>89.697985408433539</v>
      </c>
      <c r="H1146" s="12">
        <v>0.11405</v>
      </c>
      <c r="I1146" s="12">
        <v>89.74988216563159</v>
      </c>
    </row>
    <row r="1147" spans="6:9" x14ac:dyDescent="0.3">
      <c r="F1147" s="2">
        <v>1142</v>
      </c>
      <c r="G1147" s="12">
        <f ca="1"/>
        <v>89.702524048947907</v>
      </c>
      <c r="H1147" s="12">
        <v>0.11415</v>
      </c>
      <c r="I1147" s="12">
        <v>89.754828684646796</v>
      </c>
    </row>
    <row r="1148" spans="6:9" x14ac:dyDescent="0.3">
      <c r="F1148" s="2">
        <v>1143</v>
      </c>
      <c r="G1148" s="12">
        <f ca="1"/>
        <v>89.708915620956788</v>
      </c>
      <c r="H1148" s="12">
        <v>0.11425</v>
      </c>
      <c r="I1148" s="12">
        <v>89.759771430143658</v>
      </c>
    </row>
    <row r="1149" spans="6:9" x14ac:dyDescent="0.3">
      <c r="F1149" s="2">
        <v>1144</v>
      </c>
      <c r="G1149" s="12">
        <f ca="1"/>
        <v>89.711852561955681</v>
      </c>
      <c r="H1149" s="12">
        <v>0.11434999999999999</v>
      </c>
      <c r="I1149" s="12">
        <v>89.764710408850917</v>
      </c>
    </row>
    <row r="1150" spans="6:9" x14ac:dyDescent="0.3">
      <c r="F1150" s="2">
        <v>1145</v>
      </c>
      <c r="G1150" s="12">
        <f ca="1"/>
        <v>89.712432519990401</v>
      </c>
      <c r="H1150" s="12">
        <v>0.11445</v>
      </c>
      <c r="I1150" s="12">
        <v>89.769645627479676</v>
      </c>
    </row>
    <row r="1151" spans="6:9" x14ac:dyDescent="0.3">
      <c r="F1151" s="2">
        <v>1146</v>
      </c>
      <c r="G1151" s="12">
        <f ca="1"/>
        <v>89.71298640087052</v>
      </c>
      <c r="H1151" s="12">
        <v>0.11455</v>
      </c>
      <c r="I1151" s="12">
        <v>89.77457709272349</v>
      </c>
    </row>
    <row r="1152" spans="6:9" x14ac:dyDescent="0.3">
      <c r="F1152" s="2">
        <v>1147</v>
      </c>
      <c r="G1152" s="12">
        <f ca="1"/>
        <v>89.713957693404453</v>
      </c>
      <c r="H1152" s="12">
        <v>0.11465</v>
      </c>
      <c r="I1152" s="12">
        <v>89.779504811258434</v>
      </c>
    </row>
    <row r="1153" spans="6:9" x14ac:dyDescent="0.3">
      <c r="F1153" s="2">
        <v>1148</v>
      </c>
      <c r="G1153" s="12">
        <f ca="1"/>
        <v>89.722905539198038</v>
      </c>
      <c r="H1153" s="12">
        <v>0.11475</v>
      </c>
      <c r="I1153" s="12">
        <v>89.784428789743203</v>
      </c>
    </row>
    <row r="1154" spans="6:9" x14ac:dyDescent="0.3">
      <c r="F1154" s="2">
        <v>1149</v>
      </c>
      <c r="G1154" s="12">
        <f ca="1"/>
        <v>89.738248483242842</v>
      </c>
      <c r="H1154" s="12">
        <v>0.11484999999999999</v>
      </c>
      <c r="I1154" s="12">
        <v>89.789349034819097</v>
      </c>
    </row>
    <row r="1155" spans="6:9" x14ac:dyDescent="0.3">
      <c r="F1155" s="2">
        <v>1150</v>
      </c>
      <c r="G1155" s="12">
        <f ca="1"/>
        <v>89.740741753145244</v>
      </c>
      <c r="H1155" s="12">
        <v>0.11495</v>
      </c>
      <c r="I1155" s="12">
        <v>89.794265553110122</v>
      </c>
    </row>
    <row r="1156" spans="6:9" x14ac:dyDescent="0.3">
      <c r="F1156" s="2">
        <v>1151</v>
      </c>
      <c r="G1156" s="12">
        <f ca="1"/>
        <v>89.741613497208874</v>
      </c>
      <c r="H1156" s="12">
        <v>0.11505</v>
      </c>
      <c r="I1156" s="12">
        <v>89.799178351223063</v>
      </c>
    </row>
    <row r="1157" spans="6:9" x14ac:dyDescent="0.3">
      <c r="F1157" s="2">
        <v>1152</v>
      </c>
      <c r="G1157" s="12">
        <f ca="1"/>
        <v>89.745536151118046</v>
      </c>
      <c r="H1157" s="12">
        <v>0.11515</v>
      </c>
      <c r="I1157" s="12">
        <v>89.804087435747505</v>
      </c>
    </row>
    <row r="1158" spans="6:9" x14ac:dyDescent="0.3">
      <c r="F1158" s="2">
        <v>1153</v>
      </c>
      <c r="G1158" s="12">
        <f ca="1"/>
        <v>89.747253850720796</v>
      </c>
      <c r="H1158" s="12">
        <v>0.11525000000000001</v>
      </c>
      <c r="I1158" s="12">
        <v>89.808992813255927</v>
      </c>
    </row>
    <row r="1159" spans="6:9" x14ac:dyDescent="0.3">
      <c r="F1159" s="2">
        <v>1154</v>
      </c>
      <c r="G1159" s="12">
        <f ca="1"/>
        <v>89.755895752508195</v>
      </c>
      <c r="H1159" s="12">
        <v>0.11534999999999999</v>
      </c>
      <c r="I1159" s="12">
        <v>89.813894490303753</v>
      </c>
    </row>
    <row r="1160" spans="6:9" x14ac:dyDescent="0.3">
      <c r="F1160" s="2">
        <v>1155</v>
      </c>
      <c r="G1160" s="12">
        <f ca="1"/>
        <v>89.758085613161796</v>
      </c>
      <c r="H1160" s="12">
        <v>0.11545</v>
      </c>
      <c r="I1160" s="12">
        <v>89.818792473429411</v>
      </c>
    </row>
    <row r="1161" spans="6:9" x14ac:dyDescent="0.3">
      <c r="F1161" s="2">
        <v>1156</v>
      </c>
      <c r="G1161" s="12">
        <f ca="1"/>
        <v>89.763846119333763</v>
      </c>
      <c r="H1161" s="12">
        <v>0.11555</v>
      </c>
      <c r="I1161" s="12">
        <v>89.823686769154364</v>
      </c>
    </row>
    <row r="1162" spans="6:9" x14ac:dyDescent="0.3">
      <c r="F1162" s="2">
        <v>1157</v>
      </c>
      <c r="G1162" s="12">
        <f ca="1"/>
        <v>89.76496080959194</v>
      </c>
      <c r="H1162" s="12">
        <v>0.11565</v>
      </c>
      <c r="I1162" s="12">
        <v>89.82857738398323</v>
      </c>
    </row>
    <row r="1163" spans="6:9" x14ac:dyDescent="0.3">
      <c r="F1163" s="2">
        <v>1158</v>
      </c>
      <c r="G1163" s="12">
        <f ca="1"/>
        <v>89.767575018866708</v>
      </c>
      <c r="H1163" s="12">
        <v>0.11575000000000001</v>
      </c>
      <c r="I1163" s="12">
        <v>89.833464324403764</v>
      </c>
    </row>
    <row r="1164" spans="6:9" x14ac:dyDescent="0.3">
      <c r="F1164" s="2">
        <v>1159</v>
      </c>
      <c r="G1164" s="12">
        <f ca="1"/>
        <v>89.778578303849514</v>
      </c>
      <c r="H1164" s="12">
        <v>0.11584999999999999</v>
      </c>
      <c r="I1164" s="12">
        <v>89.83834759688699</v>
      </c>
    </row>
    <row r="1165" spans="6:9" x14ac:dyDescent="0.3">
      <c r="F1165" s="2">
        <v>1160</v>
      </c>
      <c r="G1165" s="12">
        <f ca="1"/>
        <v>89.790181363771083</v>
      </c>
      <c r="H1165" s="12">
        <v>0.11595</v>
      </c>
      <c r="I1165" s="12">
        <v>89.84322720788721</v>
      </c>
    </row>
    <row r="1166" spans="6:9" x14ac:dyDescent="0.3">
      <c r="F1166" s="2">
        <v>1161</v>
      </c>
      <c r="G1166" s="12">
        <f ca="1"/>
        <v>89.802152665141975</v>
      </c>
      <c r="H1166" s="12">
        <v>0.11605</v>
      </c>
      <c r="I1166" s="12">
        <v>89.848103163842069</v>
      </c>
    </row>
    <row r="1167" spans="6:9" x14ac:dyDescent="0.3">
      <c r="F1167" s="2">
        <v>1162</v>
      </c>
      <c r="G1167" s="12">
        <f ca="1"/>
        <v>89.812298480264559</v>
      </c>
      <c r="H1167" s="12">
        <v>0.11615</v>
      </c>
      <c r="I1167" s="12">
        <v>89.852975471172627</v>
      </c>
    </row>
    <row r="1168" spans="6:9" x14ac:dyDescent="0.3">
      <c r="F1168" s="2">
        <v>1163</v>
      </c>
      <c r="G1168" s="12">
        <f ca="1"/>
        <v>89.815046309239889</v>
      </c>
      <c r="H1168" s="12">
        <v>0.11625000000000001</v>
      </c>
      <c r="I1168" s="12">
        <v>89.857844136283418</v>
      </c>
    </row>
    <row r="1169" spans="6:9" x14ac:dyDescent="0.3">
      <c r="F1169" s="2">
        <v>1164</v>
      </c>
      <c r="G1169" s="12">
        <f ca="1"/>
        <v>89.823333392499862</v>
      </c>
      <c r="H1169" s="12">
        <v>0.11635</v>
      </c>
      <c r="I1169" s="12">
        <v>89.862709165562478</v>
      </c>
    </row>
    <row r="1170" spans="6:9" x14ac:dyDescent="0.3">
      <c r="F1170" s="2">
        <v>1165</v>
      </c>
      <c r="G1170" s="12">
        <f ca="1"/>
        <v>89.825634340817686</v>
      </c>
      <c r="H1170" s="12">
        <v>0.11645</v>
      </c>
      <c r="I1170" s="12">
        <v>89.867570565381428</v>
      </c>
    </row>
    <row r="1171" spans="6:9" x14ac:dyDescent="0.3">
      <c r="F1171" s="2">
        <v>1166</v>
      </c>
      <c r="G1171" s="12">
        <f ca="1"/>
        <v>89.825719949270251</v>
      </c>
      <c r="H1171" s="12">
        <v>0.11655</v>
      </c>
      <c r="I1171" s="12">
        <v>89.872428342095532</v>
      </c>
    </row>
    <row r="1172" spans="6:9" x14ac:dyDescent="0.3">
      <c r="F1172" s="2">
        <v>1167</v>
      </c>
      <c r="G1172" s="12">
        <f ca="1"/>
        <v>89.829990909652651</v>
      </c>
      <c r="H1172" s="12">
        <v>0.11665</v>
      </c>
      <c r="I1172" s="12">
        <v>89.877282502043755</v>
      </c>
    </row>
    <row r="1173" spans="6:9" x14ac:dyDescent="0.3">
      <c r="F1173" s="2">
        <v>1168</v>
      </c>
      <c r="G1173" s="12">
        <f ca="1"/>
        <v>89.832645175500119</v>
      </c>
      <c r="H1173" s="12">
        <v>0.11675000000000001</v>
      </c>
      <c r="I1173" s="12">
        <v>89.882133051548763</v>
      </c>
    </row>
    <row r="1174" spans="6:9" x14ac:dyDescent="0.3">
      <c r="F1174" s="2">
        <v>1169</v>
      </c>
      <c r="G1174" s="12">
        <f ca="1"/>
        <v>89.832738622158161</v>
      </c>
      <c r="H1174" s="12">
        <v>0.11685</v>
      </c>
      <c r="I1174" s="12">
        <v>89.886979996917077</v>
      </c>
    </row>
    <row r="1175" spans="6:9" x14ac:dyDescent="0.3">
      <c r="F1175" s="2">
        <v>1170</v>
      </c>
      <c r="G1175" s="12">
        <f ca="1"/>
        <v>89.877458987392814</v>
      </c>
      <c r="H1175" s="12">
        <v>0.11695</v>
      </c>
      <c r="I1175" s="12">
        <v>89.891823344439047</v>
      </c>
    </row>
    <row r="1176" spans="6:9" x14ac:dyDescent="0.3">
      <c r="F1176" s="2">
        <v>1171</v>
      </c>
      <c r="G1176" s="12">
        <f ca="1"/>
        <v>89.881919063136294</v>
      </c>
      <c r="H1176" s="12">
        <v>0.11705</v>
      </c>
      <c r="I1176" s="12">
        <v>89.896663100388935</v>
      </c>
    </row>
    <row r="1177" spans="6:9" x14ac:dyDescent="0.3">
      <c r="F1177" s="2">
        <v>1172</v>
      </c>
      <c r="G1177" s="12">
        <f ca="1"/>
        <v>89.883173216097575</v>
      </c>
      <c r="H1177" s="12">
        <v>0.11715</v>
      </c>
      <c r="I1177" s="12">
        <v>89.901499271024989</v>
      </c>
    </row>
    <row r="1178" spans="6:9" x14ac:dyDescent="0.3">
      <c r="F1178" s="2">
        <v>1173</v>
      </c>
      <c r="G1178" s="12">
        <f ca="1"/>
        <v>89.883632401255653</v>
      </c>
      <c r="H1178" s="12">
        <v>0.11724999999999999</v>
      </c>
      <c r="I1178" s="12">
        <v>89.906331862589468</v>
      </c>
    </row>
    <row r="1179" spans="6:9" x14ac:dyDescent="0.3">
      <c r="F1179" s="2">
        <v>1174</v>
      </c>
      <c r="G1179" s="12">
        <f ca="1"/>
        <v>89.884685777096934</v>
      </c>
      <c r="H1179" s="12">
        <v>0.11735</v>
      </c>
      <c r="I1179" s="12">
        <v>89.911160881308703</v>
      </c>
    </row>
    <row r="1180" spans="6:9" x14ac:dyDescent="0.3">
      <c r="F1180" s="2">
        <v>1175</v>
      </c>
      <c r="G1180" s="12">
        <f ca="1"/>
        <v>89.89068215473317</v>
      </c>
      <c r="H1180" s="12">
        <v>0.11745</v>
      </c>
      <c r="I1180" s="12">
        <v>89.915986333393164</v>
      </c>
    </row>
    <row r="1181" spans="6:9" x14ac:dyDescent="0.3">
      <c r="F1181" s="2">
        <v>1176</v>
      </c>
      <c r="G1181" s="12">
        <f ca="1"/>
        <v>89.89684029353441</v>
      </c>
      <c r="H1181" s="12">
        <v>0.11755</v>
      </c>
      <c r="I1181" s="12">
        <v>89.920808225037518</v>
      </c>
    </row>
    <row r="1182" spans="6:9" x14ac:dyDescent="0.3">
      <c r="F1182" s="2">
        <v>1177</v>
      </c>
      <c r="G1182" s="12">
        <f ca="1"/>
        <v>89.904942966482409</v>
      </c>
      <c r="H1182" s="12">
        <v>0.11765</v>
      </c>
      <c r="I1182" s="12">
        <v>89.925626562420646</v>
      </c>
    </row>
    <row r="1183" spans="6:9" x14ac:dyDescent="0.3">
      <c r="F1183" s="2">
        <v>1178</v>
      </c>
      <c r="G1183" s="12">
        <f ca="1"/>
        <v>89.904973638759202</v>
      </c>
      <c r="H1183" s="12">
        <v>0.11774999999999999</v>
      </c>
      <c r="I1183" s="12">
        <v>89.930441351705738</v>
      </c>
    </row>
    <row r="1184" spans="6:9" x14ac:dyDescent="0.3">
      <c r="F1184" s="2">
        <v>1179</v>
      </c>
      <c r="G1184" s="12">
        <f ca="1"/>
        <v>89.906670167002574</v>
      </c>
      <c r="H1184" s="12">
        <v>0.11785</v>
      </c>
      <c r="I1184" s="12">
        <v>89.935252599040325</v>
      </c>
    </row>
    <row r="1185" spans="6:9" x14ac:dyDescent="0.3">
      <c r="F1185" s="2">
        <v>1180</v>
      </c>
      <c r="G1185" s="12">
        <f ca="1"/>
        <v>89.911911058628235</v>
      </c>
      <c r="H1185" s="12">
        <v>0.11795</v>
      </c>
      <c r="I1185" s="12">
        <v>89.940060310556348</v>
      </c>
    </row>
    <row r="1186" spans="6:9" x14ac:dyDescent="0.3">
      <c r="F1186" s="2">
        <v>1181</v>
      </c>
      <c r="G1186" s="12">
        <f ca="1"/>
        <v>89.91555524768151</v>
      </c>
      <c r="H1186" s="12">
        <v>0.11805</v>
      </c>
      <c r="I1186" s="12">
        <v>89.944864492370186</v>
      </c>
    </row>
    <row r="1187" spans="6:9" x14ac:dyDescent="0.3">
      <c r="F1187" s="2">
        <v>1182</v>
      </c>
      <c r="G1187" s="12">
        <f ca="1"/>
        <v>89.91954669338746</v>
      </c>
      <c r="H1187" s="12">
        <v>0.11815000000000001</v>
      </c>
      <c r="I1187" s="12">
        <v>89.949665150582717</v>
      </c>
    </row>
    <row r="1188" spans="6:9" x14ac:dyDescent="0.3">
      <c r="F1188" s="2">
        <v>1183</v>
      </c>
      <c r="G1188" s="12">
        <f ca="1"/>
        <v>89.938449617105505</v>
      </c>
      <c r="H1188" s="12">
        <v>0.11824999999999999</v>
      </c>
      <c r="I1188" s="12">
        <v>89.954462291279413</v>
      </c>
    </row>
    <row r="1189" spans="6:9" x14ac:dyDescent="0.3">
      <c r="F1189" s="2">
        <v>1184</v>
      </c>
      <c r="G1189" s="12">
        <f ca="1"/>
        <v>89.938883682232557</v>
      </c>
      <c r="H1189" s="12">
        <v>0.11835</v>
      </c>
      <c r="I1189" s="12">
        <v>89.959255920530296</v>
      </c>
    </row>
    <row r="1190" spans="6:9" x14ac:dyDescent="0.3">
      <c r="F1190" s="2">
        <v>1185</v>
      </c>
      <c r="G1190" s="12">
        <f ca="1"/>
        <v>89.943236907606575</v>
      </c>
      <c r="H1190" s="12">
        <v>0.11845</v>
      </c>
      <c r="I1190" s="12">
        <v>89.96404604439013</v>
      </c>
    </row>
    <row r="1191" spans="6:9" x14ac:dyDescent="0.3">
      <c r="F1191" s="2">
        <v>1186</v>
      </c>
      <c r="G1191" s="12">
        <f ca="1"/>
        <v>89.94548177573202</v>
      </c>
      <c r="H1191" s="12">
        <v>0.11855</v>
      </c>
      <c r="I1191" s="12">
        <v>89.968832668898315</v>
      </c>
    </row>
    <row r="1192" spans="6:9" x14ac:dyDescent="0.3">
      <c r="F1192" s="2">
        <v>1187</v>
      </c>
      <c r="G1192" s="12">
        <f ca="1"/>
        <v>89.945783292941343</v>
      </c>
      <c r="H1192" s="12">
        <v>0.11865000000000001</v>
      </c>
      <c r="I1192" s="12">
        <v>89.973615800079045</v>
      </c>
    </row>
    <row r="1193" spans="6:9" x14ac:dyDescent="0.3">
      <c r="F1193" s="2">
        <v>1188</v>
      </c>
      <c r="G1193" s="12">
        <f ca="1"/>
        <v>89.950580095893415</v>
      </c>
      <c r="H1193" s="12">
        <v>0.11874999999999999</v>
      </c>
      <c r="I1193" s="12">
        <v>89.978395443941366</v>
      </c>
    </row>
    <row r="1194" spans="6:9" x14ac:dyDescent="0.3">
      <c r="F1194" s="2">
        <v>1189</v>
      </c>
      <c r="G1194" s="12">
        <f ca="1"/>
        <v>89.961794890389726</v>
      </c>
      <c r="H1194" s="12">
        <v>0.11885</v>
      </c>
      <c r="I1194" s="12">
        <v>89.983171606479118</v>
      </c>
    </row>
    <row r="1195" spans="6:9" x14ac:dyDescent="0.3">
      <c r="F1195" s="2">
        <v>1190</v>
      </c>
      <c r="G1195" s="12">
        <f ca="1"/>
        <v>89.962347159769593</v>
      </c>
      <c r="H1195" s="12">
        <v>0.11895</v>
      </c>
      <c r="I1195" s="12">
        <v>89.987944293671134</v>
      </c>
    </row>
    <row r="1196" spans="6:9" x14ac:dyDescent="0.3">
      <c r="F1196" s="2">
        <v>1191</v>
      </c>
      <c r="G1196" s="12">
        <f ca="1"/>
        <v>89.969508718001762</v>
      </c>
      <c r="H1196" s="12">
        <v>0.11905</v>
      </c>
      <c r="I1196" s="12">
        <v>89.99271351148117</v>
      </c>
    </row>
    <row r="1197" spans="6:9" x14ac:dyDescent="0.3">
      <c r="F1197" s="2">
        <v>1192</v>
      </c>
      <c r="G1197" s="12">
        <f ca="1"/>
        <v>89.972363652966678</v>
      </c>
      <c r="H1197" s="12">
        <v>0.11915000000000001</v>
      </c>
      <c r="I1197" s="12">
        <v>89.997479265858004</v>
      </c>
    </row>
    <row r="1198" spans="6:9" x14ac:dyDescent="0.3">
      <c r="F1198" s="2">
        <v>1193</v>
      </c>
      <c r="G1198" s="12">
        <f ca="1"/>
        <v>89.976473710521347</v>
      </c>
      <c r="H1198" s="12">
        <v>0.11924999999999999</v>
      </c>
      <c r="I1198" s="12">
        <v>90.00224156273552</v>
      </c>
    </row>
    <row r="1199" spans="6:9" x14ac:dyDescent="0.3">
      <c r="F1199" s="2">
        <v>1194</v>
      </c>
      <c r="G1199" s="12">
        <f ca="1"/>
        <v>89.980382876283713</v>
      </c>
      <c r="H1199" s="12">
        <v>0.11935</v>
      </c>
      <c r="I1199" s="12">
        <v>90.007000408032667</v>
      </c>
    </row>
    <row r="1200" spans="6:9" x14ac:dyDescent="0.3">
      <c r="F1200" s="2">
        <v>1195</v>
      </c>
      <c r="G1200" s="12">
        <f ca="1"/>
        <v>89.9814722050005</v>
      </c>
      <c r="H1200" s="12">
        <v>0.11945</v>
      </c>
      <c r="I1200" s="12">
        <v>90.011755807653628</v>
      </c>
    </row>
    <row r="1201" spans="6:9" x14ac:dyDescent="0.3">
      <c r="F1201" s="2">
        <v>1196</v>
      </c>
      <c r="G1201" s="12">
        <f ca="1"/>
        <v>89.988277309173242</v>
      </c>
      <c r="H1201" s="12">
        <v>0.11955</v>
      </c>
      <c r="I1201" s="12">
        <v>90.016507767487738</v>
      </c>
    </row>
    <row r="1202" spans="6:9" x14ac:dyDescent="0.3">
      <c r="F1202" s="2">
        <v>1197</v>
      </c>
      <c r="G1202" s="12">
        <f ca="1"/>
        <v>89.992035172883504</v>
      </c>
      <c r="H1202" s="12">
        <v>0.11965000000000001</v>
      </c>
      <c r="I1202" s="12">
        <v>90.02125629340965</v>
      </c>
    </row>
    <row r="1203" spans="6:9" x14ac:dyDescent="0.3">
      <c r="F1203" s="2">
        <v>1198</v>
      </c>
      <c r="G1203" s="12">
        <f ca="1"/>
        <v>90.000901570442068</v>
      </c>
      <c r="H1203" s="12">
        <v>0.11975</v>
      </c>
      <c r="I1203" s="12">
        <v>90.026001391279308</v>
      </c>
    </row>
    <row r="1204" spans="6:9" x14ac:dyDescent="0.3">
      <c r="F1204" s="2">
        <v>1199</v>
      </c>
      <c r="G1204" s="12">
        <f ca="1"/>
        <v>90.001304428382326</v>
      </c>
      <c r="H1204" s="12">
        <v>0.11985</v>
      </c>
      <c r="I1204" s="12">
        <v>90.030743066942065</v>
      </c>
    </row>
    <row r="1205" spans="6:9" x14ac:dyDescent="0.3">
      <c r="F1205" s="2">
        <v>1200</v>
      </c>
      <c r="G1205" s="12">
        <f ca="1"/>
        <v>90.001435358586292</v>
      </c>
      <c r="H1205" s="12">
        <v>0.11995</v>
      </c>
      <c r="I1205" s="12">
        <v>90.03548132622862</v>
      </c>
    </row>
    <row r="1206" spans="6:9" x14ac:dyDescent="0.3">
      <c r="F1206" s="2">
        <v>1201</v>
      </c>
      <c r="G1206" s="12">
        <f ca="1"/>
        <v>90.001570087673798</v>
      </c>
      <c r="H1206" s="12">
        <v>0.12005</v>
      </c>
      <c r="I1206" s="12">
        <v>90.040216174955219</v>
      </c>
    </row>
    <row r="1207" spans="6:9" x14ac:dyDescent="0.3">
      <c r="F1207" s="2">
        <v>1202</v>
      </c>
      <c r="G1207" s="12">
        <f ca="1"/>
        <v>90.008269729263617</v>
      </c>
      <c r="H1207" s="12">
        <v>0.12015000000000001</v>
      </c>
      <c r="I1207" s="12">
        <v>90.044947618923544</v>
      </c>
    </row>
    <row r="1208" spans="6:9" x14ac:dyDescent="0.3">
      <c r="F1208" s="2">
        <v>1203</v>
      </c>
      <c r="G1208" s="12">
        <f ca="1"/>
        <v>90.009263832950666</v>
      </c>
      <c r="H1208" s="12">
        <v>0.12025</v>
      </c>
      <c r="I1208" s="12">
        <v>90.04967566392088</v>
      </c>
    </row>
    <row r="1209" spans="6:9" x14ac:dyDescent="0.3">
      <c r="F1209" s="2">
        <v>1204</v>
      </c>
      <c r="G1209" s="12">
        <f ca="1"/>
        <v>90.011306947719135</v>
      </c>
      <c r="H1209" s="12">
        <v>0.12035</v>
      </c>
      <c r="I1209" s="12">
        <v>90.05440031572013</v>
      </c>
    </row>
    <row r="1210" spans="6:9" x14ac:dyDescent="0.3">
      <c r="F1210" s="2">
        <v>1205</v>
      </c>
      <c r="G1210" s="12">
        <f ca="1"/>
        <v>90.011361009618426</v>
      </c>
      <c r="H1210" s="12">
        <v>0.12045</v>
      </c>
      <c r="I1210" s="12">
        <v>90.059121580079832</v>
      </c>
    </row>
    <row r="1211" spans="6:9" x14ac:dyDescent="0.3">
      <c r="F1211" s="2">
        <v>1206</v>
      </c>
      <c r="G1211" s="12">
        <f ca="1"/>
        <v>90.015976100262165</v>
      </c>
      <c r="H1211" s="12">
        <v>0.12055</v>
      </c>
      <c r="I1211" s="12">
        <v>90.063839462744227</v>
      </c>
    </row>
    <row r="1212" spans="6:9" x14ac:dyDescent="0.3">
      <c r="F1212" s="2">
        <v>1207</v>
      </c>
      <c r="G1212" s="12">
        <f ca="1"/>
        <v>90.016982671741545</v>
      </c>
      <c r="H1212" s="12">
        <v>0.12064999999999999</v>
      </c>
      <c r="I1212" s="12">
        <v>90.068553969443343</v>
      </c>
    </row>
    <row r="1213" spans="6:9" x14ac:dyDescent="0.3">
      <c r="F1213" s="2">
        <v>1208</v>
      </c>
      <c r="G1213" s="12">
        <f ca="1"/>
        <v>90.02053410789793</v>
      </c>
      <c r="H1213" s="12">
        <v>0.12075</v>
      </c>
      <c r="I1213" s="12">
        <v>90.073265105892943</v>
      </c>
    </row>
    <row r="1214" spans="6:9" x14ac:dyDescent="0.3">
      <c r="F1214" s="2">
        <v>1209</v>
      </c>
      <c r="G1214" s="12">
        <f ca="1"/>
        <v>90.02754678674745</v>
      </c>
      <c r="H1214" s="12">
        <v>0.12085</v>
      </c>
      <c r="I1214" s="12">
        <v>90.077972877794721</v>
      </c>
    </row>
    <row r="1215" spans="6:9" x14ac:dyDescent="0.3">
      <c r="F1215" s="2">
        <v>1210</v>
      </c>
      <c r="G1215" s="12">
        <f ca="1"/>
        <v>90.033915231756282</v>
      </c>
      <c r="H1215" s="12">
        <v>0.12095</v>
      </c>
      <c r="I1215" s="12">
        <v>90.082677290836187</v>
      </c>
    </row>
    <row r="1216" spans="6:9" x14ac:dyDescent="0.3">
      <c r="F1216" s="2">
        <v>1211</v>
      </c>
      <c r="G1216" s="12">
        <f ca="1"/>
        <v>90.036295402949349</v>
      </c>
      <c r="H1216" s="12">
        <v>0.12105</v>
      </c>
      <c r="I1216" s="12">
        <v>90.087378350690841</v>
      </c>
    </row>
    <row r="1217" spans="6:9" x14ac:dyDescent="0.3">
      <c r="F1217" s="2">
        <v>1212</v>
      </c>
      <c r="G1217" s="12">
        <f ca="1"/>
        <v>90.040079967067641</v>
      </c>
      <c r="H1217" s="12">
        <v>0.12114999999999999</v>
      </c>
      <c r="I1217" s="12">
        <v>90.092076063018141</v>
      </c>
    </row>
    <row r="1218" spans="6:9" x14ac:dyDescent="0.3">
      <c r="F1218" s="2">
        <v>1213</v>
      </c>
      <c r="G1218" s="12">
        <f ca="1"/>
        <v>90.042184567701668</v>
      </c>
      <c r="H1218" s="12">
        <v>0.12125</v>
      </c>
      <c r="I1218" s="12">
        <v>90.09677043346359</v>
      </c>
    </row>
    <row r="1219" spans="6:9" x14ac:dyDescent="0.3">
      <c r="F1219" s="2">
        <v>1214</v>
      </c>
      <c r="G1219" s="12">
        <f ca="1"/>
        <v>90.045319077678371</v>
      </c>
      <c r="H1219" s="12">
        <v>0.12135</v>
      </c>
      <c r="I1219" s="12">
        <v>90.10146146765878</v>
      </c>
    </row>
    <row r="1220" spans="6:9" x14ac:dyDescent="0.3">
      <c r="F1220" s="2">
        <v>1215</v>
      </c>
      <c r="G1220" s="12">
        <f ca="1"/>
        <v>90.046671009502248</v>
      </c>
      <c r="H1220" s="12">
        <v>0.12145</v>
      </c>
      <c r="I1220" s="12">
        <v>90.106149171221404</v>
      </c>
    </row>
    <row r="1221" spans="6:9" x14ac:dyDescent="0.3">
      <c r="F1221" s="2">
        <v>1216</v>
      </c>
      <c r="G1221" s="12">
        <f ca="1"/>
        <v>90.048909741425888</v>
      </c>
      <c r="H1221" s="12">
        <v>0.12155000000000001</v>
      </c>
      <c r="I1221" s="12">
        <v>90.110833549755341</v>
      </c>
    </row>
    <row r="1222" spans="6:9" x14ac:dyDescent="0.3">
      <c r="F1222" s="2">
        <v>1217</v>
      </c>
      <c r="G1222" s="12">
        <f ca="1"/>
        <v>90.058014790159135</v>
      </c>
      <c r="H1222" s="12">
        <v>0.12164999999999999</v>
      </c>
      <c r="I1222" s="12">
        <v>90.115514608850702</v>
      </c>
    </row>
    <row r="1223" spans="6:9" x14ac:dyDescent="0.3">
      <c r="F1223" s="2">
        <v>1218</v>
      </c>
      <c r="G1223" s="12">
        <f ca="1"/>
        <v>90.058713118791545</v>
      </c>
      <c r="H1223" s="12">
        <v>0.12175</v>
      </c>
      <c r="I1223" s="12">
        <v>90.120192354083812</v>
      </c>
    </row>
    <row r="1224" spans="6:9" x14ac:dyDescent="0.3">
      <c r="F1224" s="2">
        <v>1219</v>
      </c>
      <c r="G1224" s="12">
        <f ca="1"/>
        <v>90.060940620726896</v>
      </c>
      <c r="H1224" s="12">
        <v>0.12185</v>
      </c>
      <c r="I1224" s="12">
        <v>90.124866791017354</v>
      </c>
    </row>
    <row r="1225" spans="6:9" x14ac:dyDescent="0.3">
      <c r="F1225" s="2">
        <v>1220</v>
      </c>
      <c r="G1225" s="12">
        <f ca="1"/>
        <v>90.082898376959037</v>
      </c>
      <c r="H1225" s="12">
        <v>0.12195</v>
      </c>
      <c r="I1225" s="12">
        <v>90.129537925200324</v>
      </c>
    </row>
    <row r="1226" spans="6:9" x14ac:dyDescent="0.3">
      <c r="F1226" s="2">
        <v>1221</v>
      </c>
      <c r="G1226" s="12">
        <f ca="1"/>
        <v>90.085454631695924</v>
      </c>
      <c r="H1226" s="12">
        <v>0.12205000000000001</v>
      </c>
      <c r="I1226" s="12">
        <v>90.13420576216815</v>
      </c>
    </row>
    <row r="1227" spans="6:9" x14ac:dyDescent="0.3">
      <c r="F1227" s="2">
        <v>1222</v>
      </c>
      <c r="G1227" s="12">
        <f ca="1"/>
        <v>90.091912681293593</v>
      </c>
      <c r="H1227" s="12">
        <v>0.12214999999999999</v>
      </c>
      <c r="I1227" s="12">
        <v>90.138870307442659</v>
      </c>
    </row>
    <row r="1228" spans="6:9" x14ac:dyDescent="0.3">
      <c r="F1228" s="2">
        <v>1223</v>
      </c>
      <c r="G1228" s="12">
        <f ca="1"/>
        <v>90.098260408651228</v>
      </c>
      <c r="H1228" s="12">
        <v>0.12225</v>
      </c>
      <c r="I1228" s="12">
        <v>90.143531566532204</v>
      </c>
    </row>
    <row r="1229" spans="6:9" x14ac:dyDescent="0.3">
      <c r="F1229" s="2">
        <v>1224</v>
      </c>
      <c r="G1229" s="12">
        <f ca="1"/>
        <v>90.101356584637387</v>
      </c>
      <c r="H1229" s="12">
        <v>0.12235</v>
      </c>
      <c r="I1229" s="12">
        <v>90.148189544931626</v>
      </c>
    </row>
    <row r="1230" spans="6:9" x14ac:dyDescent="0.3">
      <c r="F1230" s="2">
        <v>1225</v>
      </c>
      <c r="G1230" s="12">
        <f ca="1"/>
        <v>90.106837521664829</v>
      </c>
      <c r="H1230" s="12">
        <v>0.12245</v>
      </c>
      <c r="I1230" s="12">
        <v>90.152844248122392</v>
      </c>
    </row>
    <row r="1231" spans="6:9" x14ac:dyDescent="0.3">
      <c r="F1231" s="2">
        <v>1226</v>
      </c>
      <c r="G1231" s="12">
        <f ca="1"/>
        <v>90.111028041356349</v>
      </c>
      <c r="H1231" s="12">
        <v>0.12255000000000001</v>
      </c>
      <c r="I1231" s="12">
        <v>90.157495681572527</v>
      </c>
    </row>
    <row r="1232" spans="6:9" x14ac:dyDescent="0.3">
      <c r="F1232" s="2">
        <v>1227</v>
      </c>
      <c r="G1232" s="12">
        <f ca="1"/>
        <v>90.113428308512155</v>
      </c>
      <c r="H1232" s="12">
        <v>0.12265</v>
      </c>
      <c r="I1232" s="12">
        <v>90.162143850736769</v>
      </c>
    </row>
    <row r="1233" spans="6:9" x14ac:dyDescent="0.3">
      <c r="F1233" s="2">
        <v>1228</v>
      </c>
      <c r="G1233" s="12">
        <f ca="1"/>
        <v>90.11987270798754</v>
      </c>
      <c r="H1233" s="12">
        <v>0.12275</v>
      </c>
      <c r="I1233" s="12">
        <v>90.166788761056523</v>
      </c>
    </row>
    <row r="1234" spans="6:9" x14ac:dyDescent="0.3">
      <c r="F1234" s="2">
        <v>1229</v>
      </c>
      <c r="G1234" s="12">
        <f ca="1"/>
        <v>90.12245999259261</v>
      </c>
      <c r="H1234" s="12">
        <v>0.12285</v>
      </c>
      <c r="I1234" s="12">
        <v>90.171430417959968</v>
      </c>
    </row>
    <row r="1235" spans="6:9" x14ac:dyDescent="0.3">
      <c r="F1235" s="2">
        <v>1230</v>
      </c>
      <c r="G1235" s="12">
        <f ca="1"/>
        <v>90.128442722157502</v>
      </c>
      <c r="H1235" s="12">
        <v>0.12295</v>
      </c>
      <c r="I1235" s="12">
        <v>90.176068826862064</v>
      </c>
    </row>
    <row r="1236" spans="6:9" x14ac:dyDescent="0.3">
      <c r="F1236" s="2">
        <v>1231</v>
      </c>
      <c r="G1236" s="12">
        <f ca="1"/>
        <v>90.129698903208862</v>
      </c>
      <c r="H1236" s="12">
        <v>0.12305000000000001</v>
      </c>
      <c r="I1236" s="12">
        <v>90.180703993164585</v>
      </c>
    </row>
    <row r="1237" spans="6:9" x14ac:dyDescent="0.3">
      <c r="F1237" s="2">
        <v>1232</v>
      </c>
      <c r="G1237" s="12">
        <f ca="1"/>
        <v>90.132659199154986</v>
      </c>
      <c r="H1237" s="12">
        <v>0.12315</v>
      </c>
      <c r="I1237" s="12">
        <v>90.185335922256229</v>
      </c>
    </row>
    <row r="1238" spans="6:9" x14ac:dyDescent="0.3">
      <c r="F1238" s="2">
        <v>1233</v>
      </c>
      <c r="G1238" s="12">
        <f ca="1"/>
        <v>90.132807382539724</v>
      </c>
      <c r="H1238" s="12">
        <v>0.12325</v>
      </c>
      <c r="I1238" s="12">
        <v>90.189964619512565</v>
      </c>
    </row>
    <row r="1239" spans="6:9" x14ac:dyDescent="0.3">
      <c r="F1239" s="2">
        <v>1234</v>
      </c>
      <c r="G1239" s="12">
        <f ca="1"/>
        <v>90.133527441155579</v>
      </c>
      <c r="H1239" s="12">
        <v>0.12335</v>
      </c>
      <c r="I1239" s="12">
        <v>90.194590090296145</v>
      </c>
    </row>
    <row r="1240" spans="6:9" x14ac:dyDescent="0.3">
      <c r="F1240" s="2">
        <v>1235</v>
      </c>
      <c r="G1240" s="12">
        <f ca="1"/>
        <v>90.137592679126499</v>
      </c>
      <c r="H1240" s="12">
        <v>0.12345</v>
      </c>
      <c r="I1240" s="12">
        <v>90.199212339956532</v>
      </c>
    </row>
    <row r="1241" spans="6:9" x14ac:dyDescent="0.3">
      <c r="F1241" s="2">
        <v>1236</v>
      </c>
      <c r="G1241" s="12">
        <f ca="1"/>
        <v>90.140273195923399</v>
      </c>
      <c r="H1241" s="12">
        <v>0.12354999999999999</v>
      </c>
      <c r="I1241" s="12">
        <v>90.203831373830312</v>
      </c>
    </row>
    <row r="1242" spans="6:9" x14ac:dyDescent="0.3">
      <c r="F1242" s="2">
        <v>1237</v>
      </c>
      <c r="G1242" s="12">
        <f ca="1"/>
        <v>90.152564006310712</v>
      </c>
      <c r="H1242" s="12">
        <v>0.12365</v>
      </c>
      <c r="I1242" s="12">
        <v>90.208447197241199</v>
      </c>
    </row>
    <row r="1243" spans="6:9" x14ac:dyDescent="0.3">
      <c r="F1243" s="2">
        <v>1238</v>
      </c>
      <c r="G1243" s="12">
        <f ca="1"/>
        <v>90.152822961821272</v>
      </c>
      <c r="H1243" s="12">
        <v>0.12375</v>
      </c>
      <c r="I1243" s="12">
        <v>90.213059815500003</v>
      </c>
    </row>
    <row r="1244" spans="6:9" x14ac:dyDescent="0.3">
      <c r="F1244" s="2">
        <v>1239</v>
      </c>
      <c r="G1244" s="12">
        <f ca="1"/>
        <v>90.160829708808421</v>
      </c>
      <c r="H1244" s="12">
        <v>0.12385</v>
      </c>
      <c r="I1244" s="12">
        <v>90.217669233904701</v>
      </c>
    </row>
    <row r="1245" spans="6:9" x14ac:dyDescent="0.3">
      <c r="F1245" s="2">
        <v>1240</v>
      </c>
      <c r="G1245" s="12">
        <f ca="1"/>
        <v>90.166112913447051</v>
      </c>
      <c r="H1245" s="12">
        <v>0.12395</v>
      </c>
      <c r="I1245" s="12">
        <v>90.222275457740523</v>
      </c>
    </row>
    <row r="1246" spans="6:9" x14ac:dyDescent="0.3">
      <c r="F1246" s="2">
        <v>1241</v>
      </c>
      <c r="G1246" s="12">
        <f ca="1"/>
        <v>90.166486003095471</v>
      </c>
      <c r="H1246" s="12">
        <v>0.12404999999999999</v>
      </c>
      <c r="I1246" s="12">
        <v>90.226878492279894</v>
      </c>
    </row>
    <row r="1247" spans="6:9" x14ac:dyDescent="0.3">
      <c r="F1247" s="2">
        <v>1242</v>
      </c>
      <c r="G1247" s="12">
        <f ca="1"/>
        <v>90.170220268541456</v>
      </c>
      <c r="H1247" s="12">
        <v>0.12415</v>
      </c>
      <c r="I1247" s="12">
        <v>90.231478342782594</v>
      </c>
    </row>
    <row r="1248" spans="6:9" x14ac:dyDescent="0.3">
      <c r="F1248" s="2">
        <v>1243</v>
      </c>
      <c r="G1248" s="12">
        <f ca="1"/>
        <v>90.173778699317268</v>
      </c>
      <c r="H1248" s="12">
        <v>0.12425</v>
      </c>
      <c r="I1248" s="12">
        <v>90.236075014495711</v>
      </c>
    </row>
    <row r="1249" spans="6:9" x14ac:dyDescent="0.3">
      <c r="F1249" s="2">
        <v>1244</v>
      </c>
      <c r="G1249" s="12">
        <f ca="1"/>
        <v>90.174208704249182</v>
      </c>
      <c r="H1249" s="12">
        <v>0.12435</v>
      </c>
      <c r="I1249" s="12">
        <v>90.240668512653698</v>
      </c>
    </row>
    <row r="1250" spans="6:9" x14ac:dyDescent="0.3">
      <c r="F1250" s="2">
        <v>1245</v>
      </c>
      <c r="G1250" s="12">
        <f ca="1"/>
        <v>90.17626474954487</v>
      </c>
      <c r="H1250" s="12">
        <v>0.12445000000000001</v>
      </c>
      <c r="I1250" s="12">
        <v>90.245258842478449</v>
      </c>
    </row>
    <row r="1251" spans="6:9" x14ac:dyDescent="0.3">
      <c r="F1251" s="2">
        <v>1246</v>
      </c>
      <c r="G1251" s="12">
        <f ca="1"/>
        <v>90.178258475197836</v>
      </c>
      <c r="H1251" s="12">
        <v>0.12454999999999999</v>
      </c>
      <c r="I1251" s="12">
        <v>90.249846009179322</v>
      </c>
    </row>
    <row r="1252" spans="6:9" x14ac:dyDescent="0.3">
      <c r="F1252" s="2">
        <v>1247</v>
      </c>
      <c r="G1252" s="12">
        <f ca="1"/>
        <v>90.181018112188369</v>
      </c>
      <c r="H1252" s="12">
        <v>0.12465</v>
      </c>
      <c r="I1252" s="12">
        <v>90.254430017953126</v>
      </c>
    </row>
    <row r="1253" spans="6:9" x14ac:dyDescent="0.3">
      <c r="F1253" s="2">
        <v>1248</v>
      </c>
      <c r="G1253" s="12">
        <f ca="1"/>
        <v>90.183598901780471</v>
      </c>
      <c r="H1253" s="12">
        <v>0.12475</v>
      </c>
      <c r="I1253" s="12">
        <v>90.259010873984266</v>
      </c>
    </row>
    <row r="1254" spans="6:9" x14ac:dyDescent="0.3">
      <c r="F1254" s="2">
        <v>1249</v>
      </c>
      <c r="G1254" s="12">
        <f ca="1"/>
        <v>90.184089390549971</v>
      </c>
      <c r="H1254" s="12">
        <v>0.12485</v>
      </c>
      <c r="I1254" s="12">
        <v>90.263588582444697</v>
      </c>
    </row>
    <row r="1255" spans="6:9" x14ac:dyDescent="0.3">
      <c r="F1255" s="2">
        <v>1250</v>
      </c>
      <c r="G1255" s="12">
        <f ca="1"/>
        <v>90.190317578160091</v>
      </c>
      <c r="H1255" s="12">
        <v>0.12495000000000001</v>
      </c>
      <c r="I1255" s="12">
        <v>90.268163148493983</v>
      </c>
    </row>
    <row r="1256" spans="6:9" x14ac:dyDescent="0.3">
      <c r="F1256" s="2">
        <v>1251</v>
      </c>
      <c r="G1256" s="12">
        <f ca="1"/>
        <v>90.19378142595842</v>
      </c>
      <c r="H1256" s="12">
        <v>0.12504999999999999</v>
      </c>
      <c r="I1256" s="12">
        <v>90.272734577279351</v>
      </c>
    </row>
    <row r="1257" spans="6:9" x14ac:dyDescent="0.3">
      <c r="F1257" s="2">
        <v>1252</v>
      </c>
      <c r="G1257" s="12">
        <f ca="1"/>
        <v>90.197198679277932</v>
      </c>
      <c r="H1257" s="12">
        <v>0.12515000000000001</v>
      </c>
      <c r="I1257" s="12">
        <v>90.277302873935767</v>
      </c>
    </row>
    <row r="1258" spans="6:9" x14ac:dyDescent="0.3">
      <c r="F1258" s="2">
        <v>1253</v>
      </c>
      <c r="G1258" s="12">
        <f ca="1"/>
        <v>90.197555660042511</v>
      </c>
      <c r="H1258" s="12">
        <v>0.12525</v>
      </c>
      <c r="I1258" s="12">
        <v>90.281868043585888</v>
      </c>
    </row>
    <row r="1259" spans="6:9" x14ac:dyDescent="0.3">
      <c r="F1259" s="2">
        <v>1254</v>
      </c>
      <c r="G1259" s="12">
        <f ca="1"/>
        <v>90.19838297387642</v>
      </c>
      <c r="H1259" s="12">
        <v>0.12534999999999999</v>
      </c>
      <c r="I1259" s="12">
        <v>90.286430091340137</v>
      </c>
    </row>
    <row r="1260" spans="6:9" x14ac:dyDescent="0.3">
      <c r="F1260" s="2">
        <v>1255</v>
      </c>
      <c r="G1260" s="12">
        <f ca="1"/>
        <v>90.204090549918661</v>
      </c>
      <c r="H1260" s="12">
        <v>0.12545000000000001</v>
      </c>
      <c r="I1260" s="12">
        <v>90.290989022296799</v>
      </c>
    </row>
    <row r="1261" spans="6:9" x14ac:dyDescent="0.3">
      <c r="F1261" s="2">
        <v>1256</v>
      </c>
      <c r="G1261" s="12">
        <f ca="1"/>
        <v>90.219795242641112</v>
      </c>
      <c r="H1261" s="12">
        <v>0.12554999999999999</v>
      </c>
      <c r="I1261" s="12">
        <v>90.295544841541968</v>
      </c>
    </row>
    <row r="1262" spans="6:9" x14ac:dyDescent="0.3">
      <c r="F1262" s="2">
        <v>1257</v>
      </c>
      <c r="G1262" s="12">
        <f ca="1"/>
        <v>90.223958844789095</v>
      </c>
      <c r="H1262" s="12">
        <v>0.12565000000000001</v>
      </c>
      <c r="I1262" s="12">
        <v>90.300097554149659</v>
      </c>
    </row>
    <row r="1263" spans="6:9" x14ac:dyDescent="0.3">
      <c r="F1263" s="2">
        <v>1258</v>
      </c>
      <c r="G1263" s="12">
        <f ca="1"/>
        <v>90.226166046281875</v>
      </c>
      <c r="H1263" s="12">
        <v>0.12575</v>
      </c>
      <c r="I1263" s="12">
        <v>90.304647165181819</v>
      </c>
    </row>
    <row r="1264" spans="6:9" x14ac:dyDescent="0.3">
      <c r="F1264" s="2">
        <v>1259</v>
      </c>
      <c r="G1264" s="12">
        <f ca="1"/>
        <v>90.228709272343636</v>
      </c>
      <c r="H1264" s="12">
        <v>0.12584999999999999</v>
      </c>
      <c r="I1264" s="12">
        <v>90.309193679688335</v>
      </c>
    </row>
    <row r="1265" spans="6:9" x14ac:dyDescent="0.3">
      <c r="F1265" s="2">
        <v>1260</v>
      </c>
      <c r="G1265" s="12">
        <f ca="1"/>
        <v>90.246771555803775</v>
      </c>
      <c r="H1265" s="12">
        <v>0.12595000000000001</v>
      </c>
      <c r="I1265" s="12">
        <v>90.313737102707137</v>
      </c>
    </row>
    <row r="1266" spans="6:9" x14ac:dyDescent="0.3">
      <c r="F1266" s="2">
        <v>1261</v>
      </c>
      <c r="G1266" s="12">
        <f ca="1"/>
        <v>90.248385821897202</v>
      </c>
      <c r="H1266" s="12">
        <v>0.12605</v>
      </c>
      <c r="I1266" s="12">
        <v>90.318277439264165</v>
      </c>
    </row>
    <row r="1267" spans="6:9" x14ac:dyDescent="0.3">
      <c r="F1267" s="2">
        <v>1262</v>
      </c>
      <c r="G1267" s="12">
        <f ca="1"/>
        <v>90.253076440776979</v>
      </c>
      <c r="H1267" s="12">
        <v>0.12615000000000001</v>
      </c>
      <c r="I1267" s="12">
        <v>90.322814694373477</v>
      </c>
    </row>
    <row r="1268" spans="6:9" x14ac:dyDescent="0.3">
      <c r="F1268" s="2">
        <v>1263</v>
      </c>
      <c r="G1268" s="12">
        <f ca="1"/>
        <v>90.257493291633196</v>
      </c>
      <c r="H1268" s="12">
        <v>0.12625</v>
      </c>
      <c r="I1268" s="12">
        <v>90.327348873037238</v>
      </c>
    </row>
    <row r="1269" spans="6:9" x14ac:dyDescent="0.3">
      <c r="F1269" s="2">
        <v>1264</v>
      </c>
      <c r="G1269" s="12">
        <f ca="1"/>
        <v>90.263286940187271</v>
      </c>
      <c r="H1269" s="12">
        <v>0.12634999999999999</v>
      </c>
      <c r="I1269" s="12">
        <v>90.331879980245773</v>
      </c>
    </row>
    <row r="1270" spans="6:9" x14ac:dyDescent="0.3">
      <c r="F1270" s="2">
        <v>1265</v>
      </c>
      <c r="G1270" s="12">
        <f ca="1"/>
        <v>90.27470950366623</v>
      </c>
      <c r="H1270" s="12">
        <v>0.12645000000000001</v>
      </c>
      <c r="I1270" s="12">
        <v>90.336408020977601</v>
      </c>
    </row>
    <row r="1271" spans="6:9" x14ac:dyDescent="0.3">
      <c r="F1271" s="2">
        <v>1266</v>
      </c>
      <c r="G1271" s="12">
        <f ca="1"/>
        <v>90.280194986636275</v>
      </c>
      <c r="H1271" s="12">
        <v>0.12655</v>
      </c>
      <c r="I1271" s="12">
        <v>90.34093300019947</v>
      </c>
    </row>
    <row r="1272" spans="6:9" x14ac:dyDescent="0.3">
      <c r="F1272" s="2">
        <v>1267</v>
      </c>
      <c r="G1272" s="12">
        <f ca="1"/>
        <v>90.280868393142242</v>
      </c>
      <c r="H1272" s="12">
        <v>0.12665000000000001</v>
      </c>
      <c r="I1272" s="12">
        <v>90.345454922866409</v>
      </c>
    </row>
    <row r="1273" spans="6:9" x14ac:dyDescent="0.3">
      <c r="F1273" s="2">
        <v>1268</v>
      </c>
      <c r="G1273" s="12">
        <f ca="1"/>
        <v>90.281705131051766</v>
      </c>
      <c r="H1273" s="12">
        <v>0.12675</v>
      </c>
      <c r="I1273" s="12">
        <v>90.349973793921748</v>
      </c>
    </row>
    <row r="1274" spans="6:9" x14ac:dyDescent="0.3">
      <c r="F1274" s="2">
        <v>1269</v>
      </c>
      <c r="G1274" s="12">
        <f ca="1"/>
        <v>90.285117589191856</v>
      </c>
      <c r="H1274" s="12">
        <v>0.12684999999999999</v>
      </c>
      <c r="I1274" s="12">
        <v>90.35448961829718</v>
      </c>
    </row>
    <row r="1275" spans="6:9" x14ac:dyDescent="0.3">
      <c r="F1275" s="2">
        <v>1270</v>
      </c>
      <c r="G1275" s="12">
        <f ca="1"/>
        <v>90.309719316152254</v>
      </c>
      <c r="H1275" s="12">
        <v>0.12695000000000001</v>
      </c>
      <c r="I1275" s="12">
        <v>90.359002400912757</v>
      </c>
    </row>
    <row r="1276" spans="6:9" x14ac:dyDescent="0.3">
      <c r="F1276" s="2">
        <v>1271</v>
      </c>
      <c r="G1276" s="12">
        <f ca="1"/>
        <v>90.319741916233824</v>
      </c>
      <c r="H1276" s="12">
        <v>0.12705</v>
      </c>
      <c r="I1276" s="12">
        <v>90.363512146676953</v>
      </c>
    </row>
    <row r="1277" spans="6:9" x14ac:dyDescent="0.3">
      <c r="F1277" s="2">
        <v>1272</v>
      </c>
      <c r="G1277" s="12">
        <f ca="1"/>
        <v>90.328591050680899</v>
      </c>
      <c r="H1277" s="12">
        <v>0.12715000000000001</v>
      </c>
      <c r="I1277" s="12">
        <v>90.3680188604867</v>
      </c>
    </row>
    <row r="1278" spans="6:9" x14ac:dyDescent="0.3">
      <c r="F1278" s="2">
        <v>1273</v>
      </c>
      <c r="G1278" s="12">
        <f ca="1"/>
        <v>90.333713574943232</v>
      </c>
      <c r="H1278" s="12">
        <v>0.12725</v>
      </c>
      <c r="I1278" s="12">
        <v>90.372522547227433</v>
      </c>
    </row>
    <row r="1279" spans="6:9" x14ac:dyDescent="0.3">
      <c r="F1279" s="2">
        <v>1274</v>
      </c>
      <c r="G1279" s="12">
        <f ca="1"/>
        <v>90.336883566469794</v>
      </c>
      <c r="H1279" s="12">
        <v>0.12734999999999999</v>
      </c>
      <c r="I1279" s="12">
        <v>90.377023211773107</v>
      </c>
    </row>
    <row r="1280" spans="6:9" x14ac:dyDescent="0.3">
      <c r="F1280" s="2">
        <v>1275</v>
      </c>
      <c r="G1280" s="12">
        <f ca="1"/>
        <v>90.340287580595131</v>
      </c>
      <c r="H1280" s="12">
        <v>0.12745000000000001</v>
      </c>
      <c r="I1280" s="12">
        <v>90.381520858986221</v>
      </c>
    </row>
    <row r="1281" spans="6:9" x14ac:dyDescent="0.3">
      <c r="F1281" s="2">
        <v>1276</v>
      </c>
      <c r="G1281" s="12">
        <f ca="1"/>
        <v>90.345364176627726</v>
      </c>
      <c r="H1281" s="12">
        <v>0.12755</v>
      </c>
      <c r="I1281" s="12">
        <v>90.386015493717906</v>
      </c>
    </row>
    <row r="1282" spans="6:9" x14ac:dyDescent="0.3">
      <c r="F1282" s="2">
        <v>1277</v>
      </c>
      <c r="G1282" s="12">
        <f ca="1"/>
        <v>90.346506535078731</v>
      </c>
      <c r="H1282" s="12">
        <v>0.12765000000000001</v>
      </c>
      <c r="I1282" s="12">
        <v>90.390507120807911</v>
      </c>
    </row>
    <row r="1283" spans="6:9" x14ac:dyDescent="0.3">
      <c r="F1283" s="2">
        <v>1278</v>
      </c>
      <c r="G1283" s="12">
        <f ca="1"/>
        <v>90.348001032831803</v>
      </c>
      <c r="H1283" s="12">
        <v>0.12775</v>
      </c>
      <c r="I1283" s="12">
        <v>90.394995745084657</v>
      </c>
    </row>
    <row r="1284" spans="6:9" x14ac:dyDescent="0.3">
      <c r="F1284" s="2">
        <v>1279</v>
      </c>
      <c r="G1284" s="12">
        <f ca="1"/>
        <v>90.353566614443622</v>
      </c>
      <c r="H1284" s="12">
        <v>0.12784999999999999</v>
      </c>
      <c r="I1284" s="12">
        <v>90.399481371365255</v>
      </c>
    </row>
    <row r="1285" spans="6:9" x14ac:dyDescent="0.3">
      <c r="F1285" s="2">
        <v>1280</v>
      </c>
      <c r="G1285" s="12">
        <f ca="1"/>
        <v>90.360731815095647</v>
      </c>
      <c r="H1285" s="12">
        <v>0.12795000000000001</v>
      </c>
      <c r="I1285" s="12">
        <v>90.403964004455602</v>
      </c>
    </row>
    <row r="1286" spans="6:9" x14ac:dyDescent="0.3">
      <c r="F1286" s="2">
        <v>1281</v>
      </c>
      <c r="G1286" s="12">
        <f ca="1"/>
        <v>90.361467525310147</v>
      </c>
      <c r="H1286" s="12">
        <v>0.12805</v>
      </c>
      <c r="I1286" s="12">
        <v>90.408443649150328</v>
      </c>
    </row>
    <row r="1287" spans="6:9" x14ac:dyDescent="0.3">
      <c r="F1287" s="2">
        <v>1282</v>
      </c>
      <c r="G1287" s="12">
        <f ca="1"/>
        <v>90.362266342263027</v>
      </c>
      <c r="H1287" s="12">
        <v>0.12814999999999999</v>
      </c>
      <c r="I1287" s="12">
        <v>90.412920310232892</v>
      </c>
    </row>
    <row r="1288" spans="6:9" x14ac:dyDescent="0.3">
      <c r="F1288" s="2">
        <v>1283</v>
      </c>
      <c r="G1288" s="12">
        <f ca="1"/>
        <v>90.364986318579241</v>
      </c>
      <c r="H1288" s="12">
        <v>0.12825</v>
      </c>
      <c r="I1288" s="12">
        <v>90.417393992475596</v>
      </c>
    </row>
    <row r="1289" spans="6:9" x14ac:dyDescent="0.3">
      <c r="F1289" s="2">
        <v>1284</v>
      </c>
      <c r="G1289" s="12">
        <f ca="1"/>
        <v>90.365167230685259</v>
      </c>
      <c r="H1289" s="12">
        <v>0.12834999999999999</v>
      </c>
      <c r="I1289" s="12">
        <v>90.421864700639617</v>
      </c>
    </row>
    <row r="1290" spans="6:9" x14ac:dyDescent="0.3">
      <c r="F1290" s="2">
        <v>1285</v>
      </c>
      <c r="G1290" s="12">
        <f ca="1"/>
        <v>90.37656935179524</v>
      </c>
      <c r="H1290" s="12">
        <v>0.12845000000000001</v>
      </c>
      <c r="I1290" s="12">
        <v>90.42633243947509</v>
      </c>
    </row>
    <row r="1291" spans="6:9" x14ac:dyDescent="0.3">
      <c r="F1291" s="2">
        <v>1286</v>
      </c>
      <c r="G1291" s="12">
        <f ca="1"/>
        <v>90.384204573111603</v>
      </c>
      <c r="H1291" s="12">
        <v>0.12855</v>
      </c>
      <c r="I1291" s="12">
        <v>90.430797213721036</v>
      </c>
    </row>
    <row r="1292" spans="6:9" x14ac:dyDescent="0.3">
      <c r="F1292" s="2">
        <v>1287</v>
      </c>
      <c r="G1292" s="12">
        <f ca="1"/>
        <v>90.385093003662547</v>
      </c>
      <c r="H1292" s="12">
        <v>0.12864999999999999</v>
      </c>
      <c r="I1292" s="12">
        <v>90.435259028105506</v>
      </c>
    </row>
    <row r="1293" spans="6:9" x14ac:dyDescent="0.3">
      <c r="F1293" s="2">
        <v>1288</v>
      </c>
      <c r="G1293" s="12">
        <f ca="1"/>
        <v>90.392485010429667</v>
      </c>
      <c r="H1293" s="12">
        <v>0.12875</v>
      </c>
      <c r="I1293" s="12">
        <v>90.439717887345566</v>
      </c>
    </row>
    <row r="1294" spans="6:9" x14ac:dyDescent="0.3">
      <c r="F1294" s="2">
        <v>1289</v>
      </c>
      <c r="G1294" s="12">
        <f ca="1"/>
        <v>90.39675998867294</v>
      </c>
      <c r="H1294" s="12">
        <v>0.12884999999999999</v>
      </c>
      <c r="I1294" s="12">
        <v>90.444173796147297</v>
      </c>
    </row>
    <row r="1295" spans="6:9" x14ac:dyDescent="0.3">
      <c r="F1295" s="2">
        <v>1290</v>
      </c>
      <c r="G1295" s="12">
        <f ca="1"/>
        <v>90.402595822086838</v>
      </c>
      <c r="H1295" s="12">
        <v>0.12895000000000001</v>
      </c>
      <c r="I1295" s="12">
        <v>90.448626759205922</v>
      </c>
    </row>
    <row r="1296" spans="6:9" x14ac:dyDescent="0.3">
      <c r="F1296" s="2">
        <v>1291</v>
      </c>
      <c r="G1296" s="12">
        <f ca="1"/>
        <v>90.406963400040425</v>
      </c>
      <c r="H1296" s="12">
        <v>0.12905</v>
      </c>
      <c r="I1296" s="12">
        <v>90.453076781205766</v>
      </c>
    </row>
    <row r="1297" spans="6:9" x14ac:dyDescent="0.3">
      <c r="F1297" s="2">
        <v>1292</v>
      </c>
      <c r="G1297" s="12">
        <f ca="1"/>
        <v>90.410075916130637</v>
      </c>
      <c r="H1297" s="12">
        <v>0.12914999999999999</v>
      </c>
      <c r="I1297" s="12">
        <v>90.457523866820281</v>
      </c>
    </row>
    <row r="1298" spans="6:9" x14ac:dyDescent="0.3">
      <c r="F1298" s="2">
        <v>1293</v>
      </c>
      <c r="G1298" s="12">
        <f ca="1"/>
        <v>90.412840441843187</v>
      </c>
      <c r="H1298" s="12">
        <v>0.12925</v>
      </c>
      <c r="I1298" s="12">
        <v>90.461968020712135</v>
      </c>
    </row>
    <row r="1299" spans="6:9" x14ac:dyDescent="0.3">
      <c r="F1299" s="2">
        <v>1294</v>
      </c>
      <c r="G1299" s="12">
        <f ca="1"/>
        <v>90.413498010036022</v>
      </c>
      <c r="H1299" s="12">
        <v>0.12934999999999999</v>
      </c>
      <c r="I1299" s="12">
        <v>90.466409247533235</v>
      </c>
    </row>
    <row r="1300" spans="6:9" x14ac:dyDescent="0.3">
      <c r="F1300" s="2">
        <v>1295</v>
      </c>
      <c r="G1300" s="12">
        <f ca="1"/>
        <v>90.417037741543353</v>
      </c>
      <c r="H1300" s="12">
        <v>0.12945000000000001</v>
      </c>
      <c r="I1300" s="12">
        <v>90.470847551924692</v>
      </c>
    </row>
    <row r="1301" spans="6:9" x14ac:dyDescent="0.3">
      <c r="F1301" s="2">
        <v>1296</v>
      </c>
      <c r="G1301" s="12">
        <f ca="1"/>
        <v>90.419810406499806</v>
      </c>
      <c r="H1301" s="12">
        <v>0.12955</v>
      </c>
      <c r="I1301" s="12">
        <v>90.475282938516955</v>
      </c>
    </row>
    <row r="1302" spans="6:9" x14ac:dyDescent="0.3">
      <c r="F1302" s="2">
        <v>1297</v>
      </c>
      <c r="G1302" s="12">
        <f ca="1"/>
        <v>90.423234117468468</v>
      </c>
      <c r="H1302" s="12">
        <v>0.12964999999999999</v>
      </c>
      <c r="I1302" s="12">
        <v>90.479715411929774</v>
      </c>
    </row>
    <row r="1303" spans="6:9" x14ac:dyDescent="0.3">
      <c r="F1303" s="2">
        <v>1298</v>
      </c>
      <c r="G1303" s="12">
        <f ca="1"/>
        <v>90.427223665799929</v>
      </c>
      <c r="H1303" s="12">
        <v>0.12975</v>
      </c>
      <c r="I1303" s="12">
        <v>90.484144976772242</v>
      </c>
    </row>
    <row r="1304" spans="6:9" x14ac:dyDescent="0.3">
      <c r="F1304" s="2">
        <v>1299</v>
      </c>
      <c r="G1304" s="12">
        <f ca="1"/>
        <v>90.427589370453404</v>
      </c>
      <c r="H1304" s="12">
        <v>0.12984999999999999</v>
      </c>
      <c r="I1304" s="12">
        <v>90.488571637642877</v>
      </c>
    </row>
    <row r="1305" spans="6:9" x14ac:dyDescent="0.3">
      <c r="F1305" s="2">
        <v>1300</v>
      </c>
      <c r="G1305" s="12">
        <f ca="1"/>
        <v>90.429970695881408</v>
      </c>
      <c r="H1305" s="12">
        <v>0.12995000000000001</v>
      </c>
      <c r="I1305" s="12">
        <v>90.492995399129555</v>
      </c>
    </row>
    <row r="1306" spans="6:9" x14ac:dyDescent="0.3">
      <c r="F1306" s="2">
        <v>1301</v>
      </c>
      <c r="G1306" s="12">
        <f ca="1"/>
        <v>90.433451236244494</v>
      </c>
      <c r="H1306" s="12">
        <v>0.13005</v>
      </c>
      <c r="I1306" s="12">
        <v>90.497416265809676</v>
      </c>
    </row>
    <row r="1307" spans="6:9" x14ac:dyDescent="0.3">
      <c r="F1307" s="2">
        <v>1302</v>
      </c>
      <c r="G1307" s="12">
        <f ca="1"/>
        <v>90.433702829917777</v>
      </c>
      <c r="H1307" s="12">
        <v>0.13014999999999999</v>
      </c>
      <c r="I1307" s="12">
        <v>90.501834242250069</v>
      </c>
    </row>
    <row r="1308" spans="6:9" x14ac:dyDescent="0.3">
      <c r="F1308" s="2">
        <v>1303</v>
      </c>
      <c r="G1308" s="12">
        <f ca="1"/>
        <v>90.435828052906714</v>
      </c>
      <c r="H1308" s="12">
        <v>0.13025</v>
      </c>
      <c r="I1308" s="12">
        <v>90.506249333007119</v>
      </c>
    </row>
    <row r="1309" spans="6:9" x14ac:dyDescent="0.3">
      <c r="F1309" s="2">
        <v>1304</v>
      </c>
      <c r="G1309" s="12">
        <f ca="1"/>
        <v>90.43834747901505</v>
      </c>
      <c r="H1309" s="12">
        <v>0.13034999999999999</v>
      </c>
      <c r="I1309" s="12">
        <v>90.510661542626735</v>
      </c>
    </row>
    <row r="1310" spans="6:9" x14ac:dyDescent="0.3">
      <c r="F1310" s="2">
        <v>1305</v>
      </c>
      <c r="G1310" s="12">
        <f ca="1"/>
        <v>90.441371266264156</v>
      </c>
      <c r="H1310" s="12">
        <v>0.13045000000000001</v>
      </c>
      <c r="I1310" s="12">
        <v>90.515070875644426</v>
      </c>
    </row>
    <row r="1311" spans="6:9" x14ac:dyDescent="0.3">
      <c r="F1311" s="2">
        <v>1306</v>
      </c>
      <c r="G1311" s="12">
        <f ca="1"/>
        <v>90.441913472384655</v>
      </c>
      <c r="H1311" s="12">
        <v>0.13055</v>
      </c>
      <c r="I1311" s="12">
        <v>90.519477336585297</v>
      </c>
    </row>
    <row r="1312" spans="6:9" x14ac:dyDescent="0.3">
      <c r="F1312" s="2">
        <v>1307</v>
      </c>
      <c r="G1312" s="12">
        <f ca="1"/>
        <v>90.46452929721427</v>
      </c>
      <c r="H1312" s="12">
        <v>0.13064999999999999</v>
      </c>
      <c r="I1312" s="12">
        <v>90.523880929964108</v>
      </c>
    </row>
    <row r="1313" spans="6:9" x14ac:dyDescent="0.3">
      <c r="F1313" s="2">
        <v>1308</v>
      </c>
      <c r="G1313" s="12">
        <f ca="1"/>
        <v>90.467639582131739</v>
      </c>
      <c r="H1313" s="12">
        <v>0.13075000000000001</v>
      </c>
      <c r="I1313" s="12">
        <v>90.528281660285302</v>
      </c>
    </row>
    <row r="1314" spans="6:9" x14ac:dyDescent="0.3">
      <c r="F1314" s="2">
        <v>1309</v>
      </c>
      <c r="G1314" s="12">
        <f ca="1"/>
        <v>90.46842000224791</v>
      </c>
      <c r="H1314" s="12">
        <v>0.13084999999999999</v>
      </c>
      <c r="I1314" s="12">
        <v>90.532679532043034</v>
      </c>
    </row>
    <row r="1315" spans="6:9" x14ac:dyDescent="0.3">
      <c r="F1315" s="2">
        <v>1310</v>
      </c>
      <c r="G1315" s="12">
        <f ca="1"/>
        <v>90.469614992168118</v>
      </c>
      <c r="H1315" s="12">
        <v>0.13095000000000001</v>
      </c>
      <c r="I1315" s="12">
        <v>90.537074549721154</v>
      </c>
    </row>
    <row r="1316" spans="6:9" x14ac:dyDescent="0.3">
      <c r="F1316" s="2">
        <v>1311</v>
      </c>
      <c r="G1316" s="12">
        <f ca="1"/>
        <v>90.469977277180305</v>
      </c>
      <c r="H1316" s="12">
        <v>0.13105</v>
      </c>
      <c r="I1316" s="12">
        <v>90.541466717793355</v>
      </c>
    </row>
    <row r="1317" spans="6:9" x14ac:dyDescent="0.3">
      <c r="F1317" s="2">
        <v>1312</v>
      </c>
      <c r="G1317" s="12">
        <f ca="1"/>
        <v>90.470569074994245</v>
      </c>
      <c r="H1317" s="12">
        <v>0.13114999999999999</v>
      </c>
      <c r="I1317" s="12">
        <v>90.545856040723095</v>
      </c>
    </row>
    <row r="1318" spans="6:9" x14ac:dyDescent="0.3">
      <c r="F1318" s="2">
        <v>1313</v>
      </c>
      <c r="G1318" s="12">
        <f ca="1"/>
        <v>90.471170784368894</v>
      </c>
      <c r="H1318" s="12">
        <v>0.13125000000000001</v>
      </c>
      <c r="I1318" s="12">
        <v>90.550242522963657</v>
      </c>
    </row>
    <row r="1319" spans="6:9" x14ac:dyDescent="0.3">
      <c r="F1319" s="2">
        <v>1314</v>
      </c>
      <c r="G1319" s="12">
        <f ca="1"/>
        <v>90.474861219770403</v>
      </c>
      <c r="H1319" s="12">
        <v>0.13134999999999999</v>
      </c>
      <c r="I1319" s="12">
        <v>90.554626168958208</v>
      </c>
    </row>
    <row r="1320" spans="6:9" x14ac:dyDescent="0.3">
      <c r="F1320" s="2">
        <v>1315</v>
      </c>
      <c r="G1320" s="12">
        <f ca="1"/>
        <v>90.479282382846748</v>
      </c>
      <c r="H1320" s="12">
        <v>0.13145000000000001</v>
      </c>
      <c r="I1320" s="12">
        <v>90.559006983139795</v>
      </c>
    </row>
    <row r="1321" spans="6:9" x14ac:dyDescent="0.3">
      <c r="F1321" s="2">
        <v>1316</v>
      </c>
      <c r="G1321" s="12">
        <f ca="1"/>
        <v>90.482249164671174</v>
      </c>
      <c r="H1321" s="12">
        <v>0.13155</v>
      </c>
      <c r="I1321" s="12">
        <v>90.563384969931406</v>
      </c>
    </row>
    <row r="1322" spans="6:9" x14ac:dyDescent="0.3">
      <c r="F1322" s="2">
        <v>1317</v>
      </c>
      <c r="G1322" s="12">
        <f ca="1"/>
        <v>90.484596800293332</v>
      </c>
      <c r="H1322" s="12">
        <v>0.13164999999999999</v>
      </c>
      <c r="I1322" s="12">
        <v>90.567760133745978</v>
      </c>
    </row>
    <row r="1323" spans="6:9" x14ac:dyDescent="0.3">
      <c r="F1323" s="2">
        <v>1318</v>
      </c>
      <c r="G1323" s="12">
        <f ca="1"/>
        <v>90.486814364163848</v>
      </c>
      <c r="H1323" s="12">
        <v>0.13175000000000001</v>
      </c>
      <c r="I1323" s="12">
        <v>90.572132478986447</v>
      </c>
    </row>
    <row r="1324" spans="6:9" x14ac:dyDescent="0.3">
      <c r="F1324" s="2">
        <v>1319</v>
      </c>
      <c r="G1324" s="12">
        <f ca="1"/>
        <v>90.493695279484058</v>
      </c>
      <c r="H1324" s="12">
        <v>0.13184999999999999</v>
      </c>
      <c r="I1324" s="12">
        <v>90.576502010045743</v>
      </c>
    </row>
    <row r="1325" spans="6:9" x14ac:dyDescent="0.3">
      <c r="F1325" s="2">
        <v>1320</v>
      </c>
      <c r="G1325" s="12">
        <f ca="1"/>
        <v>90.496353674552964</v>
      </c>
      <c r="H1325" s="12">
        <v>0.13195000000000001</v>
      </c>
      <c r="I1325" s="12">
        <v>90.580868731306879</v>
      </c>
    </row>
    <row r="1326" spans="6:9" x14ac:dyDescent="0.3">
      <c r="F1326" s="2">
        <v>1321</v>
      </c>
      <c r="G1326" s="12">
        <f ca="1"/>
        <v>90.499887388458504</v>
      </c>
      <c r="H1326" s="12">
        <v>0.13205</v>
      </c>
      <c r="I1326" s="12">
        <v>90.585232647142917</v>
      </c>
    </row>
    <row r="1327" spans="6:9" x14ac:dyDescent="0.3">
      <c r="F1327" s="2">
        <v>1322</v>
      </c>
      <c r="G1327" s="12">
        <f ca="1"/>
        <v>90.505755268550843</v>
      </c>
      <c r="H1327" s="12">
        <v>0.13214999999999999</v>
      </c>
      <c r="I1327" s="12">
        <v>90.58959376191703</v>
      </c>
    </row>
    <row r="1328" spans="6:9" x14ac:dyDescent="0.3">
      <c r="F1328" s="2">
        <v>1323</v>
      </c>
      <c r="G1328" s="12">
        <f ca="1"/>
        <v>90.50579382182957</v>
      </c>
      <c r="H1328" s="12">
        <v>0.13225000000000001</v>
      </c>
      <c r="I1328" s="12">
        <v>90.593952079982571</v>
      </c>
    </row>
    <row r="1329" spans="6:9" x14ac:dyDescent="0.3">
      <c r="F1329" s="2">
        <v>1324</v>
      </c>
      <c r="G1329" s="12">
        <f ca="1"/>
        <v>90.511370335297428</v>
      </c>
      <c r="H1329" s="12">
        <v>0.13235</v>
      </c>
      <c r="I1329" s="12">
        <v>90.59830760568299</v>
      </c>
    </row>
    <row r="1330" spans="6:9" x14ac:dyDescent="0.3">
      <c r="F1330" s="2">
        <v>1325</v>
      </c>
      <c r="G1330" s="12">
        <f ca="1"/>
        <v>90.516925245578051</v>
      </c>
      <c r="H1330" s="12">
        <v>0.13245000000000001</v>
      </c>
      <c r="I1330" s="12">
        <v>90.602660343351985</v>
      </c>
    </row>
    <row r="1331" spans="6:9" x14ac:dyDescent="0.3">
      <c r="F1331" s="2">
        <v>1326</v>
      </c>
      <c r="G1331" s="12">
        <f ca="1"/>
        <v>90.518027777955695</v>
      </c>
      <c r="H1331" s="12">
        <v>0.13255</v>
      </c>
      <c r="I1331" s="12">
        <v>90.607010297313479</v>
      </c>
    </row>
    <row r="1332" spans="6:9" x14ac:dyDescent="0.3">
      <c r="F1332" s="2">
        <v>1327</v>
      </c>
      <c r="G1332" s="12">
        <f ca="1"/>
        <v>90.518075186773856</v>
      </c>
      <c r="H1332" s="12">
        <v>0.13264999999999999</v>
      </c>
      <c r="I1332" s="12">
        <v>90.611357471881661</v>
      </c>
    </row>
    <row r="1333" spans="6:9" x14ac:dyDescent="0.3">
      <c r="F1333" s="2">
        <v>1328</v>
      </c>
      <c r="G1333" s="12">
        <f ca="1"/>
        <v>90.522578877418709</v>
      </c>
      <c r="H1333" s="12">
        <v>0.13275000000000001</v>
      </c>
      <c r="I1333" s="12">
        <v>90.61570187136094</v>
      </c>
    </row>
    <row r="1334" spans="6:9" x14ac:dyDescent="0.3">
      <c r="F1334" s="2">
        <v>1329</v>
      </c>
      <c r="G1334" s="12">
        <f ca="1"/>
        <v>90.527679842252368</v>
      </c>
      <c r="H1334" s="12">
        <v>0.13285</v>
      </c>
      <c r="I1334" s="12">
        <v>90.620043500046137</v>
      </c>
    </row>
    <row r="1335" spans="6:9" x14ac:dyDescent="0.3">
      <c r="F1335" s="2">
        <v>1330</v>
      </c>
      <c r="G1335" s="12">
        <f ca="1"/>
        <v>90.534606941773092</v>
      </c>
      <c r="H1335" s="12">
        <v>0.13295000000000001</v>
      </c>
      <c r="I1335" s="12">
        <v>90.624382362222349</v>
      </c>
    </row>
    <row r="1336" spans="6:9" x14ac:dyDescent="0.3">
      <c r="F1336" s="2">
        <v>1331</v>
      </c>
      <c r="G1336" s="12">
        <f ca="1"/>
        <v>90.545273596261737</v>
      </c>
      <c r="H1336" s="12">
        <v>0.13305</v>
      </c>
      <c r="I1336" s="12">
        <v>90.628718462165082</v>
      </c>
    </row>
    <row r="1337" spans="6:9" x14ac:dyDescent="0.3">
      <c r="F1337" s="2">
        <v>1332</v>
      </c>
      <c r="G1337" s="12">
        <f ca="1"/>
        <v>90.563873904445515</v>
      </c>
      <c r="H1337" s="12">
        <v>0.13314999999999999</v>
      </c>
      <c r="I1337" s="12">
        <v>90.633051804140223</v>
      </c>
    </row>
    <row r="1338" spans="6:9" x14ac:dyDescent="0.3">
      <c r="F1338" s="2">
        <v>1333</v>
      </c>
      <c r="G1338" s="12">
        <f ca="1"/>
        <v>90.574465564660457</v>
      </c>
      <c r="H1338" s="12">
        <v>0.13325000000000001</v>
      </c>
      <c r="I1338" s="12">
        <v>90.637382392404106</v>
      </c>
    </row>
    <row r="1339" spans="6:9" x14ac:dyDescent="0.3">
      <c r="F1339" s="2">
        <v>1334</v>
      </c>
      <c r="G1339" s="12">
        <f ca="1"/>
        <v>90.57533417520915</v>
      </c>
      <c r="H1339" s="12">
        <v>0.13335</v>
      </c>
      <c r="I1339" s="12">
        <v>90.641710231203518</v>
      </c>
    </row>
    <row r="1340" spans="6:9" x14ac:dyDescent="0.3">
      <c r="F1340" s="2">
        <v>1335</v>
      </c>
      <c r="G1340" s="12">
        <f ca="1"/>
        <v>90.575389665751089</v>
      </c>
      <c r="H1340" s="12">
        <v>0.13345000000000001</v>
      </c>
      <c r="I1340" s="12">
        <v>90.646035324775738</v>
      </c>
    </row>
    <row r="1341" spans="6:9" x14ac:dyDescent="0.3">
      <c r="F1341" s="2">
        <v>1336</v>
      </c>
      <c r="G1341" s="12">
        <f ca="1"/>
        <v>90.578109119457679</v>
      </c>
      <c r="H1341" s="12">
        <v>0.13355</v>
      </c>
      <c r="I1341" s="12">
        <v>90.65035767734858</v>
      </c>
    </row>
    <row r="1342" spans="6:9" x14ac:dyDescent="0.3">
      <c r="F1342" s="2">
        <v>1337</v>
      </c>
      <c r="G1342" s="12">
        <f ca="1"/>
        <v>90.578444984561941</v>
      </c>
      <c r="H1342" s="12">
        <v>0.13364999999999999</v>
      </c>
      <c r="I1342" s="12">
        <v>90.654677293140367</v>
      </c>
    </row>
    <row r="1343" spans="6:9" x14ac:dyDescent="0.3">
      <c r="F1343" s="2">
        <v>1338</v>
      </c>
      <c r="G1343" s="12">
        <f ca="1"/>
        <v>90.582217676154571</v>
      </c>
      <c r="H1343" s="12">
        <v>0.13375000000000001</v>
      </c>
      <c r="I1343" s="12">
        <v>90.658994176360011</v>
      </c>
    </row>
    <row r="1344" spans="6:9" x14ac:dyDescent="0.3">
      <c r="F1344" s="2">
        <v>1339</v>
      </c>
      <c r="G1344" s="12">
        <f ca="1"/>
        <v>90.584607260731261</v>
      </c>
      <c r="H1344" s="12">
        <v>0.13385</v>
      </c>
      <c r="I1344" s="12">
        <v>90.663308331207062</v>
      </c>
    </row>
    <row r="1345" spans="6:9" x14ac:dyDescent="0.3">
      <c r="F1345" s="2">
        <v>1340</v>
      </c>
      <c r="G1345" s="12">
        <f ca="1"/>
        <v>90.58681820075239</v>
      </c>
      <c r="H1345" s="12">
        <v>0.13395000000000001</v>
      </c>
      <c r="I1345" s="12">
        <v>90.667619761871649</v>
      </c>
    </row>
    <row r="1346" spans="6:9" x14ac:dyDescent="0.3">
      <c r="F1346" s="2">
        <v>1341</v>
      </c>
      <c r="G1346" s="12">
        <f ca="1"/>
        <v>90.592566900635262</v>
      </c>
      <c r="H1346" s="12">
        <v>0.13405</v>
      </c>
      <c r="I1346" s="12">
        <v>90.671928472534574</v>
      </c>
    </row>
    <row r="1347" spans="6:9" x14ac:dyDescent="0.3">
      <c r="F1347" s="2">
        <v>1342</v>
      </c>
      <c r="G1347" s="12">
        <f ca="1"/>
        <v>90.595339081603427</v>
      </c>
      <c r="H1347" s="12">
        <v>0.13414999999999999</v>
      </c>
      <c r="I1347" s="12">
        <v>90.676234467367365</v>
      </c>
    </row>
    <row r="1348" spans="6:9" x14ac:dyDescent="0.3">
      <c r="F1348" s="2">
        <v>1343</v>
      </c>
      <c r="G1348" s="12">
        <f ca="1"/>
        <v>90.597102144988696</v>
      </c>
      <c r="H1348" s="12">
        <v>0.13425000000000001</v>
      </c>
      <c r="I1348" s="12">
        <v>90.68053775053221</v>
      </c>
    </row>
    <row r="1349" spans="6:9" x14ac:dyDescent="0.3">
      <c r="F1349" s="2">
        <v>1344</v>
      </c>
      <c r="G1349" s="12">
        <f ca="1"/>
        <v>90.598203542575177</v>
      </c>
      <c r="H1349" s="12">
        <v>0.13435</v>
      </c>
      <c r="I1349" s="12">
        <v>90.684838326182074</v>
      </c>
    </row>
    <row r="1350" spans="6:9" x14ac:dyDescent="0.3">
      <c r="F1350" s="2">
        <v>1345</v>
      </c>
      <c r="G1350" s="12">
        <f ca="1"/>
        <v>90.598274911207767</v>
      </c>
      <c r="H1350" s="12">
        <v>0.13444999999999999</v>
      </c>
      <c r="I1350" s="12">
        <v>90.689136198460673</v>
      </c>
    </row>
    <row r="1351" spans="6:9" x14ac:dyDescent="0.3">
      <c r="F1351" s="2">
        <v>1346</v>
      </c>
      <c r="G1351" s="12">
        <f ca="1"/>
        <v>90.603042367060425</v>
      </c>
      <c r="H1351" s="12">
        <v>0.13455</v>
      </c>
      <c r="I1351" s="12">
        <v>90.693431371502541</v>
      </c>
    </row>
    <row r="1352" spans="6:9" x14ac:dyDescent="0.3">
      <c r="F1352" s="2">
        <v>1347</v>
      </c>
      <c r="G1352" s="12">
        <f ca="1"/>
        <v>90.605399098229384</v>
      </c>
      <c r="H1352" s="12">
        <v>0.13464999999999999</v>
      </c>
      <c r="I1352" s="12">
        <v>90.697723849433004</v>
      </c>
    </row>
    <row r="1353" spans="6:9" x14ac:dyDescent="0.3">
      <c r="F1353" s="2">
        <v>1348</v>
      </c>
      <c r="G1353" s="12">
        <f ca="1"/>
        <v>90.608152846297088</v>
      </c>
      <c r="H1353" s="12">
        <v>0.13475000000000001</v>
      </c>
      <c r="I1353" s="12">
        <v>90.702013636368264</v>
      </c>
    </row>
    <row r="1354" spans="6:9" x14ac:dyDescent="0.3">
      <c r="F1354" s="2">
        <v>1349</v>
      </c>
      <c r="G1354" s="12">
        <f ca="1"/>
        <v>90.609263035922424</v>
      </c>
      <c r="H1354" s="12">
        <v>0.13485</v>
      </c>
      <c r="I1354" s="12">
        <v>90.706300736415415</v>
      </c>
    </row>
    <row r="1355" spans="6:9" x14ac:dyDescent="0.3">
      <c r="F1355" s="2">
        <v>1350</v>
      </c>
      <c r="G1355" s="12">
        <f ca="1"/>
        <v>90.610941135133402</v>
      </c>
      <c r="H1355" s="12">
        <v>0.13494999999999999</v>
      </c>
      <c r="I1355" s="12">
        <v>90.710585153672412</v>
      </c>
    </row>
    <row r="1356" spans="6:9" x14ac:dyDescent="0.3">
      <c r="F1356" s="2">
        <v>1351</v>
      </c>
      <c r="G1356" s="12">
        <f ca="1"/>
        <v>90.611342619651523</v>
      </c>
      <c r="H1356" s="12">
        <v>0.13505</v>
      </c>
      <c r="I1356" s="12">
        <v>90.714866892228187</v>
      </c>
    </row>
    <row r="1357" spans="6:9" x14ac:dyDescent="0.3">
      <c r="F1357" s="2">
        <v>1352</v>
      </c>
      <c r="G1357" s="12">
        <f ca="1"/>
        <v>90.612838938474709</v>
      </c>
      <c r="H1357" s="12">
        <v>0.13514999999999999</v>
      </c>
      <c r="I1357" s="12">
        <v>90.71914595616262</v>
      </c>
    </row>
    <row r="1358" spans="6:9" x14ac:dyDescent="0.3">
      <c r="F1358" s="2">
        <v>1353</v>
      </c>
      <c r="G1358" s="12">
        <f ca="1"/>
        <v>90.618123910935111</v>
      </c>
      <c r="H1358" s="12">
        <v>0.13525000000000001</v>
      </c>
      <c r="I1358" s="12">
        <v>90.723422349546567</v>
      </c>
    </row>
    <row r="1359" spans="6:9" x14ac:dyDescent="0.3">
      <c r="F1359" s="2">
        <v>1354</v>
      </c>
      <c r="G1359" s="12">
        <f ca="1"/>
        <v>90.623557134898817</v>
      </c>
      <c r="H1359" s="12">
        <v>0.13535</v>
      </c>
      <c r="I1359" s="12">
        <v>90.727696076441902</v>
      </c>
    </row>
    <row r="1360" spans="6:9" x14ac:dyDescent="0.3">
      <c r="F1360" s="2">
        <v>1355</v>
      </c>
      <c r="G1360" s="12">
        <f ca="1"/>
        <v>90.625265350902481</v>
      </c>
      <c r="H1360" s="12">
        <v>0.13544999999999999</v>
      </c>
      <c r="I1360" s="12">
        <v>90.731967140901531</v>
      </c>
    </row>
    <row r="1361" spans="6:9" x14ac:dyDescent="0.3">
      <c r="F1361" s="2">
        <v>1356</v>
      </c>
      <c r="G1361" s="12">
        <f ca="1"/>
        <v>90.626187008752041</v>
      </c>
      <c r="H1361" s="12">
        <v>0.13555</v>
      </c>
      <c r="I1361" s="12">
        <v>90.736235546969453</v>
      </c>
    </row>
    <row r="1362" spans="6:9" x14ac:dyDescent="0.3">
      <c r="F1362" s="2">
        <v>1357</v>
      </c>
      <c r="G1362" s="12">
        <f ca="1"/>
        <v>90.627657020224618</v>
      </c>
      <c r="H1362" s="12">
        <v>0.13564999999999999</v>
      </c>
      <c r="I1362" s="12">
        <v>90.740501298680726</v>
      </c>
    </row>
    <row r="1363" spans="6:9" x14ac:dyDescent="0.3">
      <c r="F1363" s="2">
        <v>1358</v>
      </c>
      <c r="G1363" s="12">
        <f ca="1"/>
        <v>90.635926373392408</v>
      </c>
      <c r="H1363" s="12">
        <v>0.13575000000000001</v>
      </c>
      <c r="I1363" s="12">
        <v>90.744764400061555</v>
      </c>
    </row>
    <row r="1364" spans="6:9" x14ac:dyDescent="0.3">
      <c r="F1364" s="2">
        <v>1359</v>
      </c>
      <c r="G1364" s="12">
        <f ca="1"/>
        <v>90.641846566254912</v>
      </c>
      <c r="H1364" s="12">
        <v>0.13585</v>
      </c>
      <c r="I1364" s="12">
        <v>90.749024855129278</v>
      </c>
    </row>
    <row r="1365" spans="6:9" x14ac:dyDescent="0.3">
      <c r="F1365" s="2">
        <v>1360</v>
      </c>
      <c r="G1365" s="12">
        <f ca="1"/>
        <v>90.644548576241291</v>
      </c>
      <c r="H1365" s="12">
        <v>0.13594999999999999</v>
      </c>
      <c r="I1365" s="12">
        <v>90.753282667892393</v>
      </c>
    </row>
    <row r="1366" spans="6:9" x14ac:dyDescent="0.3">
      <c r="F1366" s="2">
        <v>1361</v>
      </c>
      <c r="G1366" s="12">
        <f ca="1"/>
        <v>90.659613985578616</v>
      </c>
      <c r="H1366" s="12">
        <v>0.13605</v>
      </c>
      <c r="I1366" s="12">
        <v>90.757537842350615</v>
      </c>
    </row>
    <row r="1367" spans="6:9" x14ac:dyDescent="0.3">
      <c r="F1367" s="2">
        <v>1362</v>
      </c>
      <c r="G1367" s="12">
        <f ca="1"/>
        <v>90.662619239955887</v>
      </c>
      <c r="H1367" s="12">
        <v>0.13614999999999999</v>
      </c>
      <c r="I1367" s="12">
        <v>90.761790382494894</v>
      </c>
    </row>
    <row r="1368" spans="6:9" x14ac:dyDescent="0.3">
      <c r="F1368" s="2">
        <v>1363</v>
      </c>
      <c r="G1368" s="12">
        <f ca="1"/>
        <v>90.674678371689595</v>
      </c>
      <c r="H1368" s="12">
        <v>0.13625000000000001</v>
      </c>
      <c r="I1368" s="12">
        <v>90.766040292307366</v>
      </c>
    </row>
    <row r="1369" spans="6:9" x14ac:dyDescent="0.3">
      <c r="F1369" s="2">
        <v>1364</v>
      </c>
      <c r="G1369" s="12">
        <f ca="1"/>
        <v>90.680623328434208</v>
      </c>
      <c r="H1369" s="12">
        <v>0.13635</v>
      </c>
      <c r="I1369" s="12">
        <v>90.770287575761515</v>
      </c>
    </row>
    <row r="1370" spans="6:9" x14ac:dyDescent="0.3">
      <c r="F1370" s="2">
        <v>1365</v>
      </c>
      <c r="G1370" s="12">
        <f ca="1"/>
        <v>90.691435054192752</v>
      </c>
      <c r="H1370" s="12">
        <v>0.13644999999999999</v>
      </c>
      <c r="I1370" s="12">
        <v>90.774532236822097</v>
      </c>
    </row>
    <row r="1371" spans="6:9" x14ac:dyDescent="0.3">
      <c r="F1371" s="2">
        <v>1366</v>
      </c>
      <c r="G1371" s="12">
        <f ca="1"/>
        <v>90.693530780829491</v>
      </c>
      <c r="H1371" s="12">
        <v>0.13655</v>
      </c>
      <c r="I1371" s="12">
        <v>90.778774279445173</v>
      </c>
    </row>
    <row r="1372" spans="6:9" x14ac:dyDescent="0.3">
      <c r="F1372" s="2">
        <v>1367</v>
      </c>
      <c r="G1372" s="12">
        <f ca="1"/>
        <v>90.69810713406369</v>
      </c>
      <c r="H1372" s="12">
        <v>0.13664999999999999</v>
      </c>
      <c r="I1372" s="12">
        <v>90.783013707578192</v>
      </c>
    </row>
    <row r="1373" spans="6:9" x14ac:dyDescent="0.3">
      <c r="F1373" s="2">
        <v>1368</v>
      </c>
      <c r="G1373" s="12">
        <f ca="1"/>
        <v>90.701794481074558</v>
      </c>
      <c r="H1373" s="12">
        <v>0.13675000000000001</v>
      </c>
      <c r="I1373" s="12">
        <v>90.787250525159948</v>
      </c>
    </row>
    <row r="1374" spans="6:9" x14ac:dyDescent="0.3">
      <c r="F1374" s="2">
        <v>1369</v>
      </c>
      <c r="G1374" s="12">
        <f ca="1"/>
        <v>90.703119228909173</v>
      </c>
      <c r="H1374" s="12">
        <v>0.13685</v>
      </c>
      <c r="I1374" s="12">
        <v>90.791484736120651</v>
      </c>
    </row>
    <row r="1375" spans="6:9" x14ac:dyDescent="0.3">
      <c r="F1375" s="2">
        <v>1370</v>
      </c>
      <c r="G1375" s="12">
        <f ca="1"/>
        <v>90.704838869021287</v>
      </c>
      <c r="H1375" s="12">
        <v>0.13694999999999999</v>
      </c>
      <c r="I1375" s="12">
        <v>90.795716344381944</v>
      </c>
    </row>
    <row r="1376" spans="6:9" x14ac:dyDescent="0.3">
      <c r="F1376" s="2">
        <v>1371</v>
      </c>
      <c r="G1376" s="12">
        <f ca="1"/>
        <v>90.714517169505129</v>
      </c>
      <c r="H1376" s="12">
        <v>0.13705000000000001</v>
      </c>
      <c r="I1376" s="12">
        <v>90.799945353856913</v>
      </c>
    </row>
    <row r="1377" spans="6:9" x14ac:dyDescent="0.3">
      <c r="F1377" s="2">
        <v>1372</v>
      </c>
      <c r="G1377" s="12">
        <f ca="1"/>
        <v>90.71471272513125</v>
      </c>
      <c r="H1377" s="12">
        <v>0.13714999999999999</v>
      </c>
      <c r="I1377" s="12">
        <v>90.804171768450118</v>
      </c>
    </row>
    <row r="1378" spans="6:9" x14ac:dyDescent="0.3">
      <c r="F1378" s="2">
        <v>1373</v>
      </c>
      <c r="G1378" s="12">
        <f ca="1"/>
        <v>90.71615054546416</v>
      </c>
      <c r="H1378" s="12">
        <v>0.13725000000000001</v>
      </c>
      <c r="I1378" s="12">
        <v>90.808395592057636</v>
      </c>
    </row>
    <row r="1379" spans="6:9" x14ac:dyDescent="0.3">
      <c r="F1379" s="2">
        <v>1374</v>
      </c>
      <c r="G1379" s="12">
        <f ca="1"/>
        <v>90.723312983252242</v>
      </c>
      <c r="H1379" s="12">
        <v>0.13735</v>
      </c>
      <c r="I1379" s="12">
        <v>90.812616828567045</v>
      </c>
    </row>
    <row r="1380" spans="6:9" x14ac:dyDescent="0.3">
      <c r="F1380" s="2">
        <v>1375</v>
      </c>
      <c r="G1380" s="12">
        <f ca="1"/>
        <v>90.728225819259123</v>
      </c>
      <c r="H1380" s="12">
        <v>0.13744999999999999</v>
      </c>
      <c r="I1380" s="12">
        <v>90.81683548185751</v>
      </c>
    </row>
    <row r="1381" spans="6:9" x14ac:dyDescent="0.3">
      <c r="F1381" s="2">
        <v>1376</v>
      </c>
      <c r="G1381" s="12">
        <f ca="1"/>
        <v>90.736646979946812</v>
      </c>
      <c r="H1381" s="12">
        <v>0.13755000000000001</v>
      </c>
      <c r="I1381" s="12">
        <v>90.821051555799727</v>
      </c>
    </row>
    <row r="1382" spans="6:9" x14ac:dyDescent="0.3">
      <c r="F1382" s="2">
        <v>1377</v>
      </c>
      <c r="G1382" s="12">
        <f ca="1"/>
        <v>90.737628590178915</v>
      </c>
      <c r="H1382" s="12">
        <v>0.13764999999999999</v>
      </c>
      <c r="I1382" s="12">
        <v>90.825265054256036</v>
      </c>
    </row>
    <row r="1383" spans="6:9" x14ac:dyDescent="0.3">
      <c r="F1383" s="2">
        <v>1378</v>
      </c>
      <c r="G1383" s="12">
        <f ca="1"/>
        <v>90.743722678277109</v>
      </c>
      <c r="H1383" s="12">
        <v>0.13775000000000001</v>
      </c>
      <c r="I1383" s="12">
        <v>90.829475981080364</v>
      </c>
    </row>
    <row r="1384" spans="6:9" x14ac:dyDescent="0.3">
      <c r="F1384" s="2">
        <v>1379</v>
      </c>
      <c r="G1384" s="12">
        <f ca="1"/>
        <v>90.749280390106776</v>
      </c>
      <c r="H1384" s="12">
        <v>0.13785</v>
      </c>
      <c r="I1384" s="12">
        <v>90.833684340118324</v>
      </c>
    </row>
    <row r="1385" spans="6:9" x14ac:dyDescent="0.3">
      <c r="F1385" s="2">
        <v>1380</v>
      </c>
      <c r="G1385" s="12">
        <f ca="1"/>
        <v>90.751864579376431</v>
      </c>
      <c r="H1385" s="12">
        <v>0.13794999999999999</v>
      </c>
      <c r="I1385" s="12">
        <v>90.837890135207175</v>
      </c>
    </row>
    <row r="1386" spans="6:9" x14ac:dyDescent="0.3">
      <c r="F1386" s="2">
        <v>1381</v>
      </c>
      <c r="G1386" s="12">
        <f ca="1"/>
        <v>90.762941567818871</v>
      </c>
      <c r="H1386" s="12">
        <v>0.13805000000000001</v>
      </c>
      <c r="I1386" s="12">
        <v>90.842093370175874</v>
      </c>
    </row>
    <row r="1387" spans="6:9" x14ac:dyDescent="0.3">
      <c r="F1387" s="2">
        <v>1382</v>
      </c>
      <c r="G1387" s="12">
        <f ca="1"/>
        <v>90.766389061132642</v>
      </c>
      <c r="H1387" s="12">
        <v>0.13815</v>
      </c>
      <c r="I1387" s="12">
        <v>90.846294048845124</v>
      </c>
    </row>
    <row r="1388" spans="6:9" x14ac:dyDescent="0.3">
      <c r="F1388" s="2">
        <v>1383</v>
      </c>
      <c r="G1388" s="12">
        <f ca="1"/>
        <v>90.770039290981046</v>
      </c>
      <c r="H1388" s="12">
        <v>0.13825000000000001</v>
      </c>
      <c r="I1388" s="12">
        <v>90.850492175027341</v>
      </c>
    </row>
    <row r="1389" spans="6:9" x14ac:dyDescent="0.3">
      <c r="F1389" s="2">
        <v>1384</v>
      </c>
      <c r="G1389" s="12">
        <f ca="1"/>
        <v>90.777627991041442</v>
      </c>
      <c r="H1389" s="12">
        <v>0.13835</v>
      </c>
      <c r="I1389" s="12">
        <v>90.854687752526743</v>
      </c>
    </row>
    <row r="1390" spans="6:9" x14ac:dyDescent="0.3">
      <c r="F1390" s="2">
        <v>1385</v>
      </c>
      <c r="G1390" s="12">
        <f ca="1"/>
        <v>90.786282732495764</v>
      </c>
      <c r="H1390" s="12">
        <v>0.13844999999999999</v>
      </c>
      <c r="I1390" s="12">
        <v>90.858880785139306</v>
      </c>
    </row>
    <row r="1391" spans="6:9" x14ac:dyDescent="0.3">
      <c r="F1391" s="2">
        <v>1386</v>
      </c>
      <c r="G1391" s="12">
        <f ca="1"/>
        <v>90.791098051791536</v>
      </c>
      <c r="H1391" s="12">
        <v>0.13855000000000001</v>
      </c>
      <c r="I1391" s="12">
        <v>90.86307127665286</v>
      </c>
    </row>
    <row r="1392" spans="6:9" x14ac:dyDescent="0.3">
      <c r="F1392" s="2">
        <v>1387</v>
      </c>
      <c r="G1392" s="12">
        <f ca="1"/>
        <v>90.795739075611692</v>
      </c>
      <c r="H1392" s="12">
        <v>0.13865</v>
      </c>
      <c r="I1392" s="12">
        <v>90.86725923084704</v>
      </c>
    </row>
    <row r="1393" spans="6:9" x14ac:dyDescent="0.3">
      <c r="F1393" s="2">
        <v>1388</v>
      </c>
      <c r="G1393" s="12">
        <f ca="1"/>
        <v>90.796864904993697</v>
      </c>
      <c r="H1393" s="12">
        <v>0.13875000000000001</v>
      </c>
      <c r="I1393" s="12">
        <v>90.871444651493377</v>
      </c>
    </row>
    <row r="1394" spans="6:9" x14ac:dyDescent="0.3">
      <c r="F1394" s="2">
        <v>1389</v>
      </c>
      <c r="G1394" s="12">
        <f ca="1"/>
        <v>90.799921847784915</v>
      </c>
      <c r="H1394" s="12">
        <v>0.13885</v>
      </c>
      <c r="I1394" s="12">
        <v>90.875627542355261</v>
      </c>
    </row>
    <row r="1395" spans="6:9" x14ac:dyDescent="0.3">
      <c r="F1395" s="2">
        <v>1390</v>
      </c>
      <c r="G1395" s="12">
        <f ca="1"/>
        <v>90.80093400533363</v>
      </c>
      <c r="H1395" s="12">
        <v>0.13894999999999999</v>
      </c>
      <c r="I1395" s="12">
        <v>90.879807907188024</v>
      </c>
    </row>
    <row r="1396" spans="6:9" x14ac:dyDescent="0.3">
      <c r="F1396" s="2">
        <v>1391</v>
      </c>
      <c r="G1396" s="12">
        <f ca="1"/>
        <v>90.802866774816835</v>
      </c>
      <c r="H1396" s="12">
        <v>0.13905000000000001</v>
      </c>
      <c r="I1396" s="12">
        <v>90.883985749738898</v>
      </c>
    </row>
    <row r="1397" spans="6:9" x14ac:dyDescent="0.3">
      <c r="F1397" s="2">
        <v>1392</v>
      </c>
      <c r="G1397" s="12">
        <f ca="1"/>
        <v>90.817515084010296</v>
      </c>
      <c r="H1397" s="12">
        <v>0.13915</v>
      </c>
      <c r="I1397" s="12">
        <v>90.888161073747085</v>
      </c>
    </row>
    <row r="1398" spans="6:9" x14ac:dyDescent="0.3">
      <c r="F1398" s="2">
        <v>1393</v>
      </c>
      <c r="G1398" s="12">
        <f ca="1"/>
        <v>90.818549906692667</v>
      </c>
      <c r="H1398" s="12">
        <v>0.13925000000000001</v>
      </c>
      <c r="I1398" s="12">
        <v>90.892333882943802</v>
      </c>
    </row>
    <row r="1399" spans="6:9" x14ac:dyDescent="0.3">
      <c r="F1399" s="2">
        <v>1394</v>
      </c>
      <c r="G1399" s="12">
        <f ca="1"/>
        <v>90.820923585998401</v>
      </c>
      <c r="H1399" s="12">
        <v>0.13935</v>
      </c>
      <c r="I1399" s="12">
        <v>90.896504181052208</v>
      </c>
    </row>
    <row r="1400" spans="6:9" x14ac:dyDescent="0.3">
      <c r="F1400" s="2">
        <v>1395</v>
      </c>
      <c r="G1400" s="12">
        <f ca="1"/>
        <v>90.824860436421488</v>
      </c>
      <c r="H1400" s="12">
        <v>0.13944999999999999</v>
      </c>
      <c r="I1400" s="12">
        <v>90.900671971787546</v>
      </c>
    </row>
    <row r="1401" spans="6:9" x14ac:dyDescent="0.3">
      <c r="F1401" s="2">
        <v>1396</v>
      </c>
      <c r="G1401" s="12">
        <f ca="1"/>
        <v>90.826230167838688</v>
      </c>
      <c r="H1401" s="12">
        <v>0.13955000000000001</v>
      </c>
      <c r="I1401" s="12">
        <v>90.904837258857057</v>
      </c>
    </row>
    <row r="1402" spans="6:9" x14ac:dyDescent="0.3">
      <c r="F1402" s="2">
        <v>1397</v>
      </c>
      <c r="G1402" s="12">
        <f ca="1"/>
        <v>90.834759935695132</v>
      </c>
      <c r="H1402" s="12">
        <v>0.13965</v>
      </c>
      <c r="I1402" s="12">
        <v>90.909000045960099</v>
      </c>
    </row>
    <row r="1403" spans="6:9" x14ac:dyDescent="0.3">
      <c r="F1403" s="2">
        <v>1398</v>
      </c>
      <c r="G1403" s="12">
        <f ca="1"/>
        <v>90.844413580624376</v>
      </c>
      <c r="H1403" s="12">
        <v>0.13975000000000001</v>
      </c>
      <c r="I1403" s="12">
        <v>90.913160336788096</v>
      </c>
    </row>
    <row r="1404" spans="6:9" x14ac:dyDescent="0.3">
      <c r="F1404" s="2">
        <v>1399</v>
      </c>
      <c r="G1404" s="12">
        <f ca="1"/>
        <v>90.846279215175059</v>
      </c>
      <c r="H1404" s="12">
        <v>0.13985</v>
      </c>
      <c r="I1404" s="12">
        <v>90.917318135024601</v>
      </c>
    </row>
    <row r="1405" spans="6:9" x14ac:dyDescent="0.3">
      <c r="F1405" s="2">
        <v>1400</v>
      </c>
      <c r="G1405" s="12">
        <f ca="1"/>
        <v>90.853072376049838</v>
      </c>
      <c r="H1405" s="12">
        <v>0.13994999999999999</v>
      </c>
      <c r="I1405" s="12">
        <v>90.92147344434531</v>
      </c>
    </row>
    <row r="1406" spans="6:9" x14ac:dyDescent="0.3">
      <c r="F1406" s="2">
        <v>1401</v>
      </c>
      <c r="G1406" s="12">
        <f ca="1"/>
        <v>90.85669997646005</v>
      </c>
      <c r="H1406" s="12">
        <v>0.14005000000000001</v>
      </c>
      <c r="I1406" s="12">
        <v>90.925626268418085</v>
      </c>
    </row>
    <row r="1407" spans="6:9" x14ac:dyDescent="0.3">
      <c r="F1407" s="2">
        <v>1402</v>
      </c>
      <c r="G1407" s="12">
        <f ca="1"/>
        <v>90.859121606278833</v>
      </c>
      <c r="H1407" s="12">
        <v>0.14015</v>
      </c>
      <c r="I1407" s="12">
        <v>90.929776610902948</v>
      </c>
    </row>
    <row r="1408" spans="6:9" x14ac:dyDescent="0.3">
      <c r="F1408" s="2">
        <v>1403</v>
      </c>
      <c r="G1408" s="12">
        <f ca="1"/>
        <v>90.860885025570667</v>
      </c>
      <c r="H1408" s="12">
        <v>0.14025000000000001</v>
      </c>
      <c r="I1408" s="12">
        <v>90.933924475452159</v>
      </c>
    </row>
    <row r="1409" spans="6:9" x14ac:dyDescent="0.3">
      <c r="F1409" s="2">
        <v>1404</v>
      </c>
      <c r="G1409" s="12">
        <f ca="1"/>
        <v>90.866131711743108</v>
      </c>
      <c r="H1409" s="12">
        <v>0.14035</v>
      </c>
      <c r="I1409" s="12">
        <v>90.938069865710176</v>
      </c>
    </row>
    <row r="1410" spans="6:9" x14ac:dyDescent="0.3">
      <c r="F1410" s="2">
        <v>1405</v>
      </c>
      <c r="G1410" s="12">
        <f ca="1"/>
        <v>90.873278505690877</v>
      </c>
      <c r="H1410" s="12">
        <v>0.14044999999999999</v>
      </c>
      <c r="I1410" s="12">
        <v>90.942212785313757</v>
      </c>
    </row>
    <row r="1411" spans="6:9" x14ac:dyDescent="0.3">
      <c r="F1411" s="2">
        <v>1406</v>
      </c>
      <c r="G1411" s="12">
        <f ca="1"/>
        <v>90.877346535807007</v>
      </c>
      <c r="H1411" s="12">
        <v>0.14055000000000001</v>
      </c>
      <c r="I1411" s="12">
        <v>90.94635323789187</v>
      </c>
    </row>
    <row r="1412" spans="6:9" x14ac:dyDescent="0.3">
      <c r="F1412" s="2">
        <v>1407</v>
      </c>
      <c r="G1412" s="12">
        <f ca="1"/>
        <v>90.879447239598832</v>
      </c>
      <c r="H1412" s="12">
        <v>0.14065</v>
      </c>
      <c r="I1412" s="12">
        <v>90.950491227065839</v>
      </c>
    </row>
    <row r="1413" spans="6:9" x14ac:dyDescent="0.3">
      <c r="F1413" s="2">
        <v>1408</v>
      </c>
      <c r="G1413" s="12">
        <f ca="1"/>
        <v>90.879685189559112</v>
      </c>
      <c r="H1413" s="12">
        <v>0.14074999999999999</v>
      </c>
      <c r="I1413" s="12">
        <v>90.954626756449287</v>
      </c>
    </row>
    <row r="1414" spans="6:9" x14ac:dyDescent="0.3">
      <c r="F1414" s="2">
        <v>1409</v>
      </c>
      <c r="G1414" s="12">
        <f ca="1"/>
        <v>90.882488747515481</v>
      </c>
      <c r="H1414" s="12">
        <v>0.14085</v>
      </c>
      <c r="I1414" s="12">
        <v>90.95875982964813</v>
      </c>
    </row>
    <row r="1415" spans="6:9" x14ac:dyDescent="0.3">
      <c r="F1415" s="2">
        <v>1410</v>
      </c>
      <c r="G1415" s="12">
        <f ca="1"/>
        <v>90.883046664876986</v>
      </c>
      <c r="H1415" s="12">
        <v>0.14094999999999999</v>
      </c>
      <c r="I1415" s="12">
        <v>90.96289045026073</v>
      </c>
    </row>
    <row r="1416" spans="6:9" x14ac:dyDescent="0.3">
      <c r="F1416" s="2">
        <v>1411</v>
      </c>
      <c r="G1416" s="12">
        <f ca="1"/>
        <v>90.893266967677121</v>
      </c>
      <c r="H1416" s="12">
        <v>0.14105000000000001</v>
      </c>
      <c r="I1416" s="12">
        <v>90.967018621877756</v>
      </c>
    </row>
    <row r="1417" spans="6:9" x14ac:dyDescent="0.3">
      <c r="F1417" s="2">
        <v>1412</v>
      </c>
      <c r="G1417" s="12">
        <f ca="1"/>
        <v>90.8955444495991</v>
      </c>
      <c r="H1417" s="12">
        <v>0.14115</v>
      </c>
      <c r="I1417" s="12">
        <v>90.971144348082319</v>
      </c>
    </row>
    <row r="1418" spans="6:9" x14ac:dyDescent="0.3">
      <c r="F1418" s="2">
        <v>1413</v>
      </c>
      <c r="G1418" s="12">
        <f ca="1"/>
        <v>90.897417739597515</v>
      </c>
      <c r="H1418" s="12">
        <v>0.14124999999999999</v>
      </c>
      <c r="I1418" s="12">
        <v>90.975267632449956</v>
      </c>
    </row>
    <row r="1419" spans="6:9" x14ac:dyDescent="0.3">
      <c r="F1419" s="2">
        <v>1414</v>
      </c>
      <c r="G1419" s="12">
        <f ca="1"/>
        <v>90.903652339089959</v>
      </c>
      <c r="H1419" s="12">
        <v>0.14135</v>
      </c>
      <c r="I1419" s="12">
        <v>90.979388478548643</v>
      </c>
    </row>
    <row r="1420" spans="6:9" x14ac:dyDescent="0.3">
      <c r="F1420" s="2">
        <v>1415</v>
      </c>
      <c r="G1420" s="12">
        <f ca="1"/>
        <v>90.904276946827352</v>
      </c>
      <c r="H1420" s="12">
        <v>0.14144999999999999</v>
      </c>
      <c r="I1420" s="12">
        <v>90.983506889938823</v>
      </c>
    </row>
    <row r="1421" spans="6:9" x14ac:dyDescent="0.3">
      <c r="F1421" s="2">
        <v>1416</v>
      </c>
      <c r="G1421" s="12">
        <f ca="1"/>
        <v>90.909915787663323</v>
      </c>
      <c r="H1421" s="12">
        <v>0.14155000000000001</v>
      </c>
      <c r="I1421" s="12">
        <v>90.987622870173439</v>
      </c>
    </row>
    <row r="1422" spans="6:9" x14ac:dyDescent="0.3">
      <c r="F1422" s="2">
        <v>1417</v>
      </c>
      <c r="G1422" s="12">
        <f ca="1"/>
        <v>90.91072802777532</v>
      </c>
      <c r="H1422" s="12">
        <v>0.14165</v>
      </c>
      <c r="I1422" s="12">
        <v>90.991736422797942</v>
      </c>
    </row>
    <row r="1423" spans="6:9" x14ac:dyDescent="0.3">
      <c r="F1423" s="2">
        <v>1418</v>
      </c>
      <c r="G1423" s="12">
        <f ca="1"/>
        <v>90.912403430273017</v>
      </c>
      <c r="H1423" s="12">
        <v>0.14174999999999999</v>
      </c>
      <c r="I1423" s="12">
        <v>90.995847551350295</v>
      </c>
    </row>
    <row r="1424" spans="6:9" x14ac:dyDescent="0.3">
      <c r="F1424" s="2">
        <v>1419</v>
      </c>
      <c r="G1424" s="12">
        <f ca="1"/>
        <v>90.912722613195783</v>
      </c>
      <c r="H1424" s="12">
        <v>0.14185</v>
      </c>
      <c r="I1424" s="12">
        <v>90.99995625936107</v>
      </c>
    </row>
    <row r="1425" spans="6:9" x14ac:dyDescent="0.3">
      <c r="F1425" s="2">
        <v>1420</v>
      </c>
      <c r="G1425" s="12">
        <f ca="1"/>
        <v>90.912761713436183</v>
      </c>
      <c r="H1425" s="12">
        <v>0.14194999999999999</v>
      </c>
      <c r="I1425" s="12">
        <v>91.004062550353339</v>
      </c>
    </row>
    <row r="1426" spans="6:9" x14ac:dyDescent="0.3">
      <c r="F1426" s="2">
        <v>1421</v>
      </c>
      <c r="G1426" s="12">
        <f ca="1"/>
        <v>90.914191384497116</v>
      </c>
      <c r="H1426" s="12">
        <v>0.14205000000000001</v>
      </c>
      <c r="I1426" s="12">
        <v>91.008166427842838</v>
      </c>
    </row>
    <row r="1427" spans="6:9" x14ac:dyDescent="0.3">
      <c r="F1427" s="2">
        <v>1422</v>
      </c>
      <c r="G1427" s="12">
        <f ca="1"/>
        <v>90.915228383037174</v>
      </c>
      <c r="H1427" s="12">
        <v>0.14215</v>
      </c>
      <c r="I1427" s="12">
        <v>91.012267895337871</v>
      </c>
    </row>
    <row r="1428" spans="6:9" x14ac:dyDescent="0.3">
      <c r="F1428" s="2">
        <v>1423</v>
      </c>
      <c r="G1428" s="12">
        <f ca="1"/>
        <v>90.91629362705163</v>
      </c>
      <c r="H1428" s="12">
        <v>0.14224999999999999</v>
      </c>
      <c r="I1428" s="12">
        <v>91.016366956339411</v>
      </c>
    </row>
    <row r="1429" spans="6:9" x14ac:dyDescent="0.3">
      <c r="F1429" s="2">
        <v>1424</v>
      </c>
      <c r="G1429" s="12">
        <f ca="1"/>
        <v>90.921154864364425</v>
      </c>
      <c r="H1429" s="12">
        <v>0.14235</v>
      </c>
      <c r="I1429" s="12">
        <v>91.020463614341068</v>
      </c>
    </row>
    <row r="1430" spans="6:9" x14ac:dyDescent="0.3">
      <c r="F1430" s="2">
        <v>1425</v>
      </c>
      <c r="G1430" s="12">
        <f ca="1"/>
        <v>90.921883318291506</v>
      </c>
      <c r="H1430" s="12">
        <v>0.14244999999999999</v>
      </c>
      <c r="I1430" s="12">
        <v>91.024557872829135</v>
      </c>
    </row>
    <row r="1431" spans="6:9" x14ac:dyDescent="0.3">
      <c r="F1431" s="2">
        <v>1426</v>
      </c>
      <c r="G1431" s="12">
        <f ca="1"/>
        <v>90.92882394968322</v>
      </c>
      <c r="H1431" s="12">
        <v>0.14255000000000001</v>
      </c>
      <c r="I1431" s="12">
        <v>91.028649735282627</v>
      </c>
    </row>
    <row r="1432" spans="6:9" x14ac:dyDescent="0.3">
      <c r="F1432" s="2">
        <v>1427</v>
      </c>
      <c r="G1432" s="12">
        <f ca="1"/>
        <v>90.933181232173041</v>
      </c>
      <c r="H1432" s="12">
        <v>0.14265</v>
      </c>
      <c r="I1432" s="12">
        <v>91.032739205173243</v>
      </c>
    </row>
    <row r="1433" spans="6:9" x14ac:dyDescent="0.3">
      <c r="F1433" s="2">
        <v>1428</v>
      </c>
      <c r="G1433" s="12">
        <f ca="1"/>
        <v>90.945650117768835</v>
      </c>
      <c r="H1433" s="12">
        <v>0.14274999999999999</v>
      </c>
      <c r="I1433" s="12">
        <v>91.036826285965446</v>
      </c>
    </row>
    <row r="1434" spans="6:9" x14ac:dyDescent="0.3">
      <c r="F1434" s="2">
        <v>1429</v>
      </c>
      <c r="G1434" s="12">
        <f ca="1"/>
        <v>90.956460168430922</v>
      </c>
      <c r="H1434" s="12">
        <v>0.14285</v>
      </c>
      <c r="I1434" s="12">
        <v>91.040910981116454</v>
      </c>
    </row>
    <row r="1435" spans="6:9" x14ac:dyDescent="0.3">
      <c r="F1435" s="2">
        <v>1430</v>
      </c>
      <c r="G1435" s="12">
        <f ca="1"/>
        <v>90.961089833309416</v>
      </c>
      <c r="H1435" s="12">
        <v>0.14294999999999999</v>
      </c>
      <c r="I1435" s="12">
        <v>91.044993294076278</v>
      </c>
    </row>
    <row r="1436" spans="6:9" x14ac:dyDescent="0.3">
      <c r="F1436" s="2">
        <v>1431</v>
      </c>
      <c r="G1436" s="12">
        <f ca="1"/>
        <v>90.97684452487421</v>
      </c>
      <c r="H1436" s="12">
        <v>0.14305000000000001</v>
      </c>
      <c r="I1436" s="12">
        <v>91.049073228287696</v>
      </c>
    </row>
    <row r="1437" spans="6:9" x14ac:dyDescent="0.3">
      <c r="F1437" s="2">
        <v>1432</v>
      </c>
      <c r="G1437" s="12">
        <f ca="1"/>
        <v>90.978889359033573</v>
      </c>
      <c r="H1437" s="12">
        <v>0.14315</v>
      </c>
      <c r="I1437" s="12">
        <v>91.053150787186325</v>
      </c>
    </row>
    <row r="1438" spans="6:9" x14ac:dyDescent="0.3">
      <c r="F1438" s="2">
        <v>1433</v>
      </c>
      <c r="G1438" s="12">
        <f ca="1"/>
        <v>90.991868859499448</v>
      </c>
      <c r="H1438" s="12">
        <v>0.14324999999999999</v>
      </c>
      <c r="I1438" s="12">
        <v>91.057225974200648</v>
      </c>
    </row>
    <row r="1439" spans="6:9" x14ac:dyDescent="0.3">
      <c r="F1439" s="2">
        <v>1434</v>
      </c>
      <c r="G1439" s="12">
        <f ca="1"/>
        <v>90.996952874977325</v>
      </c>
      <c r="H1439" s="12">
        <v>0.14335000000000001</v>
      </c>
      <c r="I1439" s="12">
        <v>91.061298792751984</v>
      </c>
    </row>
    <row r="1440" spans="6:9" x14ac:dyDescent="0.3">
      <c r="F1440" s="2">
        <v>1435</v>
      </c>
      <c r="G1440" s="12">
        <f ca="1"/>
        <v>91.004877169149921</v>
      </c>
      <c r="H1440" s="12">
        <v>0.14344999999999999</v>
      </c>
      <c r="I1440" s="12">
        <v>91.065369246254534</v>
      </c>
    </row>
    <row r="1441" spans="6:9" x14ac:dyDescent="0.3">
      <c r="F1441" s="2">
        <v>1436</v>
      </c>
      <c r="G1441" s="12">
        <f ca="1"/>
        <v>91.015718265013817</v>
      </c>
      <c r="H1441" s="12">
        <v>0.14355000000000001</v>
      </c>
      <c r="I1441" s="12">
        <v>91.069437338115392</v>
      </c>
    </row>
    <row r="1442" spans="6:9" x14ac:dyDescent="0.3">
      <c r="F1442" s="2">
        <v>1437</v>
      </c>
      <c r="G1442" s="12">
        <f ca="1"/>
        <v>91.023149842788058</v>
      </c>
      <c r="H1442" s="12">
        <v>0.14365</v>
      </c>
      <c r="I1442" s="12">
        <v>91.073503071734606</v>
      </c>
    </row>
    <row r="1443" spans="6:9" x14ac:dyDescent="0.3">
      <c r="F1443" s="2">
        <v>1438</v>
      </c>
      <c r="G1443" s="12">
        <f ca="1"/>
        <v>91.030082511594671</v>
      </c>
      <c r="H1443" s="12">
        <v>0.14374999999999999</v>
      </c>
      <c r="I1443" s="12">
        <v>91.077566450505117</v>
      </c>
    </row>
    <row r="1444" spans="6:9" x14ac:dyDescent="0.3">
      <c r="F1444" s="2">
        <v>1439</v>
      </c>
      <c r="G1444" s="12">
        <f ca="1"/>
        <v>91.030767137643352</v>
      </c>
      <c r="H1444" s="12">
        <v>0.14385000000000001</v>
      </c>
      <c r="I1444" s="12">
        <v>91.081627477812887</v>
      </c>
    </row>
    <row r="1445" spans="6:9" x14ac:dyDescent="0.3">
      <c r="F1445" s="2">
        <v>1440</v>
      </c>
      <c r="G1445" s="12">
        <f ca="1"/>
        <v>91.034425133279001</v>
      </c>
      <c r="H1445" s="12">
        <v>0.14394999999999999</v>
      </c>
      <c r="I1445" s="12">
        <v>91.08568615703679</v>
      </c>
    </row>
    <row r="1446" spans="6:9" x14ac:dyDescent="0.3">
      <c r="F1446" s="2">
        <v>1441</v>
      </c>
      <c r="G1446" s="12">
        <f ca="1"/>
        <v>91.042157927767093</v>
      </c>
      <c r="H1446" s="12">
        <v>0.14405000000000001</v>
      </c>
      <c r="I1446" s="12">
        <v>91.089742491548748</v>
      </c>
    </row>
    <row r="1447" spans="6:9" x14ac:dyDescent="0.3">
      <c r="F1447" s="2">
        <v>1442</v>
      </c>
      <c r="G1447" s="12">
        <f ca="1"/>
        <v>91.043161004930852</v>
      </c>
      <c r="H1447" s="12">
        <v>0.14415</v>
      </c>
      <c r="I1447" s="12">
        <v>91.093796484713693</v>
      </c>
    </row>
    <row r="1448" spans="6:9" x14ac:dyDescent="0.3">
      <c r="F1448" s="2">
        <v>1443</v>
      </c>
      <c r="G1448" s="12">
        <f ca="1"/>
        <v>91.057887208083301</v>
      </c>
      <c r="H1448" s="12">
        <v>0.14424999999999999</v>
      </c>
      <c r="I1448" s="12">
        <v>91.097848139889578</v>
      </c>
    </row>
    <row r="1449" spans="6:9" x14ac:dyDescent="0.3">
      <c r="F1449" s="2">
        <v>1444</v>
      </c>
      <c r="G1449" s="12">
        <f ca="1"/>
        <v>91.064773271999172</v>
      </c>
      <c r="H1449" s="12">
        <v>0.14435000000000001</v>
      </c>
      <c r="I1449" s="12">
        <v>91.101897460427409</v>
      </c>
    </row>
    <row r="1450" spans="6:9" x14ac:dyDescent="0.3">
      <c r="F1450" s="2">
        <v>1445</v>
      </c>
      <c r="G1450" s="12">
        <f ca="1"/>
        <v>91.066962852040049</v>
      </c>
      <c r="H1450" s="12">
        <v>0.14445</v>
      </c>
      <c r="I1450" s="12">
        <v>91.105944449671327</v>
      </c>
    </row>
    <row r="1451" spans="6:9" x14ac:dyDescent="0.3">
      <c r="F1451" s="2">
        <v>1446</v>
      </c>
      <c r="G1451" s="12">
        <f ca="1"/>
        <v>91.067471528694583</v>
      </c>
      <c r="H1451" s="12">
        <v>0.14455000000000001</v>
      </c>
      <c r="I1451" s="12">
        <v>91.10998911095848</v>
      </c>
    </row>
    <row r="1452" spans="6:9" x14ac:dyDescent="0.3">
      <c r="F1452" s="2">
        <v>1447</v>
      </c>
      <c r="G1452" s="12">
        <f ca="1"/>
        <v>91.071382022165579</v>
      </c>
      <c r="H1452" s="12">
        <v>0.14465</v>
      </c>
      <c r="I1452" s="12">
        <v>91.114031447619212</v>
      </c>
    </row>
    <row r="1453" spans="6:9" x14ac:dyDescent="0.3">
      <c r="F1453" s="2">
        <v>1448</v>
      </c>
      <c r="G1453" s="12">
        <f ca="1"/>
        <v>91.071887905444271</v>
      </c>
      <c r="H1453" s="12">
        <v>0.14474999999999999</v>
      </c>
      <c r="I1453" s="12">
        <v>91.118071462976957</v>
      </c>
    </row>
    <row r="1454" spans="6:9" x14ac:dyDescent="0.3">
      <c r="F1454" s="2">
        <v>1449</v>
      </c>
      <c r="G1454" s="12">
        <f ca="1"/>
        <v>91.081069138966356</v>
      </c>
      <c r="H1454" s="12">
        <v>0.14485000000000001</v>
      </c>
      <c r="I1454" s="12">
        <v>91.122109160348288</v>
      </c>
    </row>
    <row r="1455" spans="6:9" x14ac:dyDescent="0.3">
      <c r="F1455" s="2">
        <v>1450</v>
      </c>
      <c r="G1455" s="12">
        <f ca="1"/>
        <v>91.086295820365024</v>
      </c>
      <c r="H1455" s="12">
        <v>0.14495</v>
      </c>
      <c r="I1455" s="12">
        <v>91.126144543043011</v>
      </c>
    </row>
    <row r="1456" spans="6:9" x14ac:dyDescent="0.3">
      <c r="F1456" s="2">
        <v>1451</v>
      </c>
      <c r="G1456" s="12">
        <f ca="1"/>
        <v>91.093417808103197</v>
      </c>
      <c r="H1456" s="12">
        <v>0.14505000000000001</v>
      </c>
      <c r="I1456" s="12">
        <v>91.130177614364058</v>
      </c>
    </row>
    <row r="1457" spans="6:9" x14ac:dyDescent="0.3">
      <c r="F1457" s="2">
        <v>1452</v>
      </c>
      <c r="G1457" s="12">
        <f ca="1"/>
        <v>91.109624090777302</v>
      </c>
      <c r="H1457" s="12">
        <v>0.14515</v>
      </c>
      <c r="I1457" s="12">
        <v>91.134208377607607</v>
      </c>
    </row>
    <row r="1458" spans="6:9" x14ac:dyDescent="0.3">
      <c r="F1458" s="2">
        <v>1453</v>
      </c>
      <c r="G1458" s="12">
        <f ca="1"/>
        <v>91.112301875587576</v>
      </c>
      <c r="H1458" s="12">
        <v>0.14524999999999999</v>
      </c>
      <c r="I1458" s="12">
        <v>91.138236836063044</v>
      </c>
    </row>
    <row r="1459" spans="6:9" x14ac:dyDescent="0.3">
      <c r="F1459" s="2">
        <v>1454</v>
      </c>
      <c r="G1459" s="12">
        <f ca="1"/>
        <v>91.114469003714348</v>
      </c>
      <c r="H1459" s="12">
        <v>0.14535000000000001</v>
      </c>
      <c r="I1459" s="12">
        <v>91.142262993013034</v>
      </c>
    </row>
    <row r="1460" spans="6:9" x14ac:dyDescent="0.3">
      <c r="F1460" s="2">
        <v>1455</v>
      </c>
      <c r="G1460" s="12">
        <f ca="1"/>
        <v>91.1182575881014</v>
      </c>
      <c r="H1460" s="12">
        <v>0.14545</v>
      </c>
      <c r="I1460" s="12">
        <v>91.146286851733478</v>
      </c>
    </row>
    <row r="1461" spans="6:9" x14ac:dyDescent="0.3">
      <c r="F1461" s="2">
        <v>1456</v>
      </c>
      <c r="G1461" s="12">
        <f ca="1"/>
        <v>91.130017083230214</v>
      </c>
      <c r="H1461" s="12">
        <v>0.14555000000000001</v>
      </c>
      <c r="I1461" s="12">
        <v>91.150308415493569</v>
      </c>
    </row>
    <row r="1462" spans="6:9" x14ac:dyDescent="0.3">
      <c r="F1462" s="2">
        <v>1457</v>
      </c>
      <c r="G1462" s="12">
        <f ca="1"/>
        <v>91.133145429171208</v>
      </c>
      <c r="H1462" s="12">
        <v>0.14565</v>
      </c>
      <c r="I1462" s="12">
        <v>91.154327687555806</v>
      </c>
    </row>
    <row r="1463" spans="6:9" x14ac:dyDescent="0.3">
      <c r="F1463" s="2">
        <v>1458</v>
      </c>
      <c r="G1463" s="12">
        <f ca="1"/>
        <v>91.136746994420861</v>
      </c>
      <c r="H1463" s="12">
        <v>0.14574999999999999</v>
      </c>
      <c r="I1463" s="12">
        <v>91.158344671175996</v>
      </c>
    </row>
    <row r="1464" spans="6:9" x14ac:dyDescent="0.3">
      <c r="F1464" s="2">
        <v>1459</v>
      </c>
      <c r="G1464" s="12">
        <f ca="1"/>
        <v>91.142673828437111</v>
      </c>
      <c r="H1464" s="12">
        <v>0.14585000000000001</v>
      </c>
      <c r="I1464" s="12">
        <v>91.162359369603323</v>
      </c>
    </row>
    <row r="1465" spans="6:9" x14ac:dyDescent="0.3">
      <c r="F1465" s="2">
        <v>1460</v>
      </c>
      <c r="G1465" s="12">
        <f ca="1"/>
        <v>91.152914009123137</v>
      </c>
      <c r="H1465" s="12">
        <v>0.14595</v>
      </c>
      <c r="I1465" s="12">
        <v>91.166371786080276</v>
      </c>
    </row>
    <row r="1466" spans="6:9" x14ac:dyDescent="0.3">
      <c r="F1466" s="2">
        <v>1461</v>
      </c>
      <c r="G1466" s="12">
        <f ca="1"/>
        <v>91.165478026239342</v>
      </c>
      <c r="H1466" s="12">
        <v>0.14605000000000001</v>
      </c>
      <c r="I1466" s="12">
        <v>91.17038192384274</v>
      </c>
    </row>
    <row r="1467" spans="6:9" x14ac:dyDescent="0.3">
      <c r="F1467" s="2">
        <v>1462</v>
      </c>
      <c r="G1467" s="12">
        <f ca="1"/>
        <v>91.169116197788824</v>
      </c>
      <c r="H1467" s="12">
        <v>0.14615</v>
      </c>
      <c r="I1467" s="12">
        <v>91.174389786120031</v>
      </c>
    </row>
    <row r="1468" spans="6:9" x14ac:dyDescent="0.3">
      <c r="F1468" s="2">
        <v>1463</v>
      </c>
      <c r="G1468" s="12">
        <f ca="1"/>
        <v>91.170062278825696</v>
      </c>
      <c r="H1468" s="12">
        <v>0.14624999999999999</v>
      </c>
      <c r="I1468" s="12">
        <v>91.17839537613483</v>
      </c>
    </row>
    <row r="1469" spans="6:9" x14ac:dyDescent="0.3">
      <c r="F1469" s="2">
        <v>1464</v>
      </c>
      <c r="G1469" s="12">
        <f ca="1"/>
        <v>91.174185148293574</v>
      </c>
      <c r="H1469" s="12">
        <v>0.14635000000000001</v>
      </c>
      <c r="I1469" s="12">
        <v>91.182398697103267</v>
      </c>
    </row>
    <row r="1470" spans="6:9" x14ac:dyDescent="0.3">
      <c r="F1470" s="2">
        <v>1465</v>
      </c>
      <c r="G1470" s="12">
        <f ca="1"/>
        <v>91.17812040941692</v>
      </c>
      <c r="H1470" s="12">
        <v>0.14645</v>
      </c>
      <c r="I1470" s="12">
        <v>91.186399752234905</v>
      </c>
    </row>
    <row r="1471" spans="6:9" x14ac:dyDescent="0.3">
      <c r="F1471" s="2">
        <v>1466</v>
      </c>
      <c r="G1471" s="12">
        <f ca="1"/>
        <v>91.181029778682444</v>
      </c>
      <c r="H1471" s="12">
        <v>0.14655000000000001</v>
      </c>
      <c r="I1471" s="12">
        <v>91.190398544732801</v>
      </c>
    </row>
    <row r="1472" spans="6:9" x14ac:dyDescent="0.3">
      <c r="F1472" s="2">
        <v>1467</v>
      </c>
      <c r="G1472" s="12">
        <f ca="1"/>
        <v>91.181620127204681</v>
      </c>
      <c r="H1472" s="12">
        <v>0.14665</v>
      </c>
      <c r="I1472" s="12">
        <v>91.194395077793473</v>
      </c>
    </row>
    <row r="1473" spans="6:9" x14ac:dyDescent="0.3">
      <c r="F1473" s="2">
        <v>1468</v>
      </c>
      <c r="G1473" s="12">
        <f ca="1"/>
        <v>91.183125371065387</v>
      </c>
      <c r="H1473" s="12">
        <v>0.14674999999999999</v>
      </c>
      <c r="I1473" s="12">
        <v>91.198389354606945</v>
      </c>
    </row>
    <row r="1474" spans="6:9" x14ac:dyDescent="0.3">
      <c r="F1474" s="2">
        <v>1469</v>
      </c>
      <c r="G1474" s="12">
        <f ca="1"/>
        <v>91.185624473138191</v>
      </c>
      <c r="H1474" s="12">
        <v>0.14685000000000001</v>
      </c>
      <c r="I1474" s="12">
        <v>91.202381378356776</v>
      </c>
    </row>
    <row r="1475" spans="6:9" x14ac:dyDescent="0.3">
      <c r="F1475" s="2">
        <v>1470</v>
      </c>
      <c r="G1475" s="12">
        <f ca="1"/>
        <v>91.188296627218733</v>
      </c>
      <c r="H1475" s="12">
        <v>0.14695</v>
      </c>
      <c r="I1475" s="12">
        <v>91.206371152220044</v>
      </c>
    </row>
    <row r="1476" spans="6:9" x14ac:dyDescent="0.3">
      <c r="F1476" s="2">
        <v>1471</v>
      </c>
      <c r="G1476" s="12">
        <f ca="1"/>
        <v>91.204471381874882</v>
      </c>
      <c r="H1476" s="12">
        <v>0.14704999999999999</v>
      </c>
      <c r="I1476" s="12">
        <v>91.210358679367374</v>
      </c>
    </row>
    <row r="1477" spans="6:9" x14ac:dyDescent="0.3">
      <c r="F1477" s="2">
        <v>1472</v>
      </c>
      <c r="G1477" s="12">
        <f ca="1"/>
        <v>91.205916097698136</v>
      </c>
      <c r="H1477" s="12">
        <v>0.14715</v>
      </c>
      <c r="I1477" s="12">
        <v>91.214343962963</v>
      </c>
    </row>
    <row r="1478" spans="6:9" x14ac:dyDescent="0.3">
      <c r="F1478" s="2">
        <v>1473</v>
      </c>
      <c r="G1478" s="12">
        <f ca="1"/>
        <v>91.212755102747266</v>
      </c>
      <c r="H1478" s="12">
        <v>0.14724999999999999</v>
      </c>
      <c r="I1478" s="12">
        <v>91.218327006164699</v>
      </c>
    </row>
    <row r="1479" spans="6:9" x14ac:dyDescent="0.3">
      <c r="F1479" s="2">
        <v>1474</v>
      </c>
      <c r="G1479" s="12">
        <f ca="1"/>
        <v>91.221365165339009</v>
      </c>
      <c r="H1479" s="12">
        <v>0.14735000000000001</v>
      </c>
      <c r="I1479" s="12">
        <v>91.222307812123901</v>
      </c>
    </row>
    <row r="1480" spans="6:9" x14ac:dyDescent="0.3">
      <c r="F1480" s="2">
        <v>1475</v>
      </c>
      <c r="G1480" s="12">
        <f ca="1"/>
        <v>91.223265295446822</v>
      </c>
      <c r="H1480" s="12">
        <v>0.14745</v>
      </c>
      <c r="I1480" s="12">
        <v>91.226286383985624</v>
      </c>
    </row>
    <row r="1481" spans="6:9" x14ac:dyDescent="0.3">
      <c r="F1481" s="2">
        <v>1476</v>
      </c>
      <c r="G1481" s="12">
        <f ca="1"/>
        <v>91.225267103388276</v>
      </c>
      <c r="H1481" s="12">
        <v>0.14754999999999999</v>
      </c>
      <c r="I1481" s="12">
        <v>91.230262724888547</v>
      </c>
    </row>
    <row r="1482" spans="6:9" x14ac:dyDescent="0.3">
      <c r="F1482" s="2">
        <v>1477</v>
      </c>
      <c r="G1482" s="12">
        <f ca="1"/>
        <v>91.227797221858481</v>
      </c>
      <c r="H1482" s="12">
        <v>0.14765</v>
      </c>
      <c r="I1482" s="12">
        <v>91.234236837964986</v>
      </c>
    </row>
    <row r="1483" spans="6:9" x14ac:dyDescent="0.3">
      <c r="F1483" s="2">
        <v>1478</v>
      </c>
      <c r="G1483" s="12">
        <f ca="1"/>
        <v>91.229528848284062</v>
      </c>
      <c r="H1483" s="12">
        <v>0.14774999999999999</v>
      </c>
      <c r="I1483" s="12">
        <v>91.238208726340972</v>
      </c>
    </row>
    <row r="1484" spans="6:9" x14ac:dyDescent="0.3">
      <c r="F1484" s="2">
        <v>1479</v>
      </c>
      <c r="G1484" s="12">
        <f ca="1"/>
        <v>91.231879496863499</v>
      </c>
      <c r="H1484" s="12">
        <v>0.14785000000000001</v>
      </c>
      <c r="I1484" s="12">
        <v>91.2421783931362</v>
      </c>
    </row>
    <row r="1485" spans="6:9" x14ac:dyDescent="0.3">
      <c r="F1485" s="2">
        <v>1480</v>
      </c>
      <c r="G1485" s="12">
        <f ca="1"/>
        <v>91.232056265239279</v>
      </c>
      <c r="H1485" s="12">
        <v>0.14795</v>
      </c>
      <c r="I1485" s="12">
        <v>91.246145841464084</v>
      </c>
    </row>
    <row r="1486" spans="6:9" x14ac:dyDescent="0.3">
      <c r="F1486" s="2">
        <v>1481</v>
      </c>
      <c r="G1486" s="12">
        <f ca="1"/>
        <v>91.234661387459809</v>
      </c>
      <c r="H1486" s="12">
        <v>0.14804999999999999</v>
      </c>
      <c r="I1486" s="12">
        <v>91.250111074431757</v>
      </c>
    </row>
    <row r="1487" spans="6:9" x14ac:dyDescent="0.3">
      <c r="F1487" s="2">
        <v>1482</v>
      </c>
      <c r="G1487" s="12">
        <f ca="1"/>
        <v>91.239866126835224</v>
      </c>
      <c r="H1487" s="12">
        <v>0.14815</v>
      </c>
      <c r="I1487" s="12">
        <v>91.254074095140112</v>
      </c>
    </row>
    <row r="1488" spans="6:9" x14ac:dyDescent="0.3">
      <c r="F1488" s="2">
        <v>1483</v>
      </c>
      <c r="G1488" s="12">
        <f ca="1"/>
        <v>91.244173477223782</v>
      </c>
      <c r="H1488" s="12">
        <v>0.14824999999999999</v>
      </c>
      <c r="I1488" s="12">
        <v>91.25803490668379</v>
      </c>
    </row>
    <row r="1489" spans="6:9" x14ac:dyDescent="0.3">
      <c r="F1489" s="2">
        <v>1484</v>
      </c>
      <c r="G1489" s="12">
        <f ca="1"/>
        <v>91.244519503189238</v>
      </c>
      <c r="H1489" s="12">
        <v>0.14835000000000001</v>
      </c>
      <c r="I1489" s="12">
        <v>91.261993512151221</v>
      </c>
    </row>
    <row r="1490" spans="6:9" x14ac:dyDescent="0.3">
      <c r="F1490" s="2">
        <v>1485</v>
      </c>
      <c r="G1490" s="12">
        <f ca="1"/>
        <v>91.247086527441098</v>
      </c>
      <c r="H1490" s="12">
        <v>0.14845</v>
      </c>
      <c r="I1490" s="12">
        <v>91.265949914624628</v>
      </c>
    </row>
    <row r="1491" spans="6:9" x14ac:dyDescent="0.3">
      <c r="F1491" s="2">
        <v>1486</v>
      </c>
      <c r="G1491" s="12">
        <f ca="1"/>
        <v>91.250497758395454</v>
      </c>
      <c r="H1491" s="12">
        <v>0.14854999999999999</v>
      </c>
      <c r="I1491" s="12">
        <v>91.269904117180019</v>
      </c>
    </row>
    <row r="1492" spans="6:9" x14ac:dyDescent="0.3">
      <c r="F1492" s="2">
        <v>1487</v>
      </c>
      <c r="G1492" s="12">
        <f ca="1"/>
        <v>91.253233021786897</v>
      </c>
      <c r="H1492" s="12">
        <v>0.14865</v>
      </c>
      <c r="I1492" s="12">
        <v>91.273856122887267</v>
      </c>
    </row>
    <row r="1493" spans="6:9" x14ac:dyDescent="0.3">
      <c r="F1493" s="2">
        <v>1488</v>
      </c>
      <c r="G1493" s="12">
        <f ca="1"/>
        <v>91.261768267157379</v>
      </c>
      <c r="H1493" s="12">
        <v>0.14874999999999999</v>
      </c>
      <c r="I1493" s="12">
        <v>91.27780593481009</v>
      </c>
    </row>
    <row r="1494" spans="6:9" x14ac:dyDescent="0.3">
      <c r="F1494" s="2">
        <v>1489</v>
      </c>
      <c r="G1494" s="12">
        <f ca="1"/>
        <v>91.273652257188857</v>
      </c>
      <c r="H1494" s="12">
        <v>0.14885000000000001</v>
      </c>
      <c r="I1494" s="12">
        <v>91.281753556006038</v>
      </c>
    </row>
    <row r="1495" spans="6:9" x14ac:dyDescent="0.3">
      <c r="F1495" s="2">
        <v>1490</v>
      </c>
      <c r="G1495" s="12">
        <f ca="1"/>
        <v>91.278888084624313</v>
      </c>
      <c r="H1495" s="12">
        <v>0.14895</v>
      </c>
      <c r="I1495" s="12">
        <v>91.285698989526551</v>
      </c>
    </row>
    <row r="1496" spans="6:9" x14ac:dyDescent="0.3">
      <c r="F1496" s="2">
        <v>1491</v>
      </c>
      <c r="G1496" s="12">
        <f ca="1"/>
        <v>91.280071221210918</v>
      </c>
      <c r="H1496" s="12">
        <v>0.14904999999999999</v>
      </c>
      <c r="I1496" s="12">
        <v>91.289642238416974</v>
      </c>
    </row>
    <row r="1497" spans="6:9" x14ac:dyDescent="0.3">
      <c r="F1497" s="2">
        <v>1492</v>
      </c>
      <c r="G1497" s="12">
        <f ca="1"/>
        <v>91.282291474957347</v>
      </c>
      <c r="H1497" s="12">
        <v>0.14915</v>
      </c>
      <c r="I1497" s="12">
        <v>91.293583305716567</v>
      </c>
    </row>
    <row r="1498" spans="6:9" x14ac:dyDescent="0.3">
      <c r="F1498" s="2">
        <v>1493</v>
      </c>
      <c r="G1498" s="12">
        <f ca="1"/>
        <v>91.287274826814354</v>
      </c>
      <c r="H1498" s="12">
        <v>0.14924999999999999</v>
      </c>
      <c r="I1498" s="12">
        <v>91.29752219445848</v>
      </c>
    </row>
    <row r="1499" spans="6:9" x14ac:dyDescent="0.3">
      <c r="F1499" s="2">
        <v>1494</v>
      </c>
      <c r="G1499" s="12">
        <f ca="1"/>
        <v>91.290969199447915</v>
      </c>
      <c r="H1499" s="12">
        <v>0.14935000000000001</v>
      </c>
      <c r="I1499" s="12">
        <v>91.301458907669854</v>
      </c>
    </row>
    <row r="1500" spans="6:9" x14ac:dyDescent="0.3">
      <c r="F1500" s="2">
        <v>1495</v>
      </c>
      <c r="G1500" s="12">
        <f ca="1"/>
        <v>91.295397418951595</v>
      </c>
      <c r="H1500" s="12">
        <v>0.14945</v>
      </c>
      <c r="I1500" s="12">
        <v>91.305393448371774</v>
      </c>
    </row>
    <row r="1501" spans="6:9" x14ac:dyDescent="0.3">
      <c r="F1501" s="2">
        <v>1496</v>
      </c>
      <c r="G1501" s="12">
        <f ca="1"/>
        <v>91.313713901750958</v>
      </c>
      <c r="H1501" s="12">
        <v>0.14954999999999999</v>
      </c>
      <c r="I1501" s="12">
        <v>91.309325819579286</v>
      </c>
    </row>
    <row r="1502" spans="6:9" x14ac:dyDescent="0.3">
      <c r="F1502" s="2">
        <v>1497</v>
      </c>
      <c r="G1502" s="12">
        <f ca="1"/>
        <v>91.314760214478568</v>
      </c>
      <c r="H1502" s="12">
        <v>0.14965000000000001</v>
      </c>
      <c r="I1502" s="12">
        <v>91.313256024301424</v>
      </c>
    </row>
    <row r="1503" spans="6:9" x14ac:dyDescent="0.3">
      <c r="F1503" s="2">
        <v>1498</v>
      </c>
      <c r="G1503" s="12">
        <f ca="1"/>
        <v>91.314842165053221</v>
      </c>
      <c r="H1503" s="12">
        <v>0.14974999999999999</v>
      </c>
      <c r="I1503" s="12">
        <v>91.317184065541269</v>
      </c>
    </row>
    <row r="1504" spans="6:9" x14ac:dyDescent="0.3">
      <c r="F1504" s="2">
        <v>1499</v>
      </c>
      <c r="G1504" s="12">
        <f ca="1"/>
        <v>91.319511809821378</v>
      </c>
      <c r="H1504" s="12">
        <v>0.14985000000000001</v>
      </c>
      <c r="I1504" s="12">
        <v>91.321109946295891</v>
      </c>
    </row>
    <row r="1505" spans="6:9" x14ac:dyDescent="0.3">
      <c r="F1505" s="2">
        <v>1500</v>
      </c>
      <c r="G1505" s="12">
        <f ca="1"/>
        <v>91.321298533107679</v>
      </c>
      <c r="H1505" s="12">
        <v>0.14995</v>
      </c>
      <c r="I1505" s="12">
        <v>91.325033669556404</v>
      </c>
    </row>
    <row r="1506" spans="6:9" x14ac:dyDescent="0.3">
      <c r="F1506" s="2">
        <v>1501</v>
      </c>
      <c r="G1506" s="12">
        <f ca="1"/>
        <v>91.321403791670363</v>
      </c>
      <c r="H1506" s="12">
        <v>0.15004999999999999</v>
      </c>
      <c r="I1506" s="12">
        <v>91.328955238307984</v>
      </c>
    </row>
    <row r="1507" spans="6:9" x14ac:dyDescent="0.3">
      <c r="F1507" s="2">
        <v>1502</v>
      </c>
      <c r="G1507" s="12">
        <f ca="1"/>
        <v>91.324071686419543</v>
      </c>
      <c r="H1507" s="12">
        <v>0.15015000000000001</v>
      </c>
      <c r="I1507" s="12">
        <v>91.332874655529892</v>
      </c>
    </row>
    <row r="1508" spans="6:9" x14ac:dyDescent="0.3">
      <c r="F1508" s="2">
        <v>1503</v>
      </c>
      <c r="G1508" s="12">
        <f ca="1"/>
        <v>91.325931298652392</v>
      </c>
      <c r="H1508" s="12">
        <v>0.15024999999999999</v>
      </c>
      <c r="I1508" s="12">
        <v>91.336791924195452</v>
      </c>
    </row>
    <row r="1509" spans="6:9" x14ac:dyDescent="0.3">
      <c r="F1509" s="2">
        <v>1504</v>
      </c>
      <c r="G1509" s="12">
        <f ca="1"/>
        <v>91.327219297580797</v>
      </c>
      <c r="H1509" s="12">
        <v>0.15035000000000001</v>
      </c>
      <c r="I1509" s="12">
        <v>91.340707047272119</v>
      </c>
    </row>
    <row r="1510" spans="6:9" x14ac:dyDescent="0.3">
      <c r="F1510" s="2">
        <v>1505</v>
      </c>
      <c r="G1510" s="12">
        <f ca="1"/>
        <v>91.328073869449099</v>
      </c>
      <c r="H1510" s="12">
        <v>0.15045</v>
      </c>
      <c r="I1510" s="12">
        <v>91.344620027721433</v>
      </c>
    </row>
    <row r="1511" spans="6:9" x14ac:dyDescent="0.3">
      <c r="F1511" s="2">
        <v>1506</v>
      </c>
      <c r="G1511" s="12">
        <f ca="1"/>
        <v>91.333990034513604</v>
      </c>
      <c r="H1511" s="12">
        <v>0.15054999999999999</v>
      </c>
      <c r="I1511" s="12">
        <v>91.348530868499097</v>
      </c>
    </row>
    <row r="1512" spans="6:9" x14ac:dyDescent="0.3">
      <c r="F1512" s="2">
        <v>1507</v>
      </c>
      <c r="G1512" s="12">
        <f ca="1"/>
        <v>91.336712382329708</v>
      </c>
      <c r="H1512" s="12">
        <v>0.15065000000000001</v>
      </c>
      <c r="I1512" s="12">
        <v>91.352439572554957</v>
      </c>
    </row>
    <row r="1513" spans="6:9" x14ac:dyDescent="0.3">
      <c r="F1513" s="2">
        <v>1508</v>
      </c>
      <c r="G1513" s="12">
        <f ca="1"/>
        <v>91.337095768463286</v>
      </c>
      <c r="H1513" s="12">
        <v>0.15075</v>
      </c>
      <c r="I1513" s="12">
        <v>91.356346142833004</v>
      </c>
    </row>
    <row r="1514" spans="6:9" x14ac:dyDescent="0.3">
      <c r="F1514" s="2">
        <v>1509</v>
      </c>
      <c r="G1514" s="12">
        <f ca="1"/>
        <v>91.337764929673412</v>
      </c>
      <c r="H1514" s="12">
        <v>0.15085000000000001</v>
      </c>
      <c r="I1514" s="12">
        <v>91.360250582271462</v>
      </c>
    </row>
    <row r="1515" spans="6:9" x14ac:dyDescent="0.3">
      <c r="F1515" s="2">
        <v>1510</v>
      </c>
      <c r="G1515" s="12">
        <f ca="1"/>
        <v>91.337995953529045</v>
      </c>
      <c r="H1515" s="12">
        <v>0.15095</v>
      </c>
      <c r="I1515" s="12">
        <v>91.364152893802682</v>
      </c>
    </row>
    <row r="1516" spans="6:9" x14ac:dyDescent="0.3">
      <c r="F1516" s="2">
        <v>1511</v>
      </c>
      <c r="G1516" s="12">
        <f ca="1"/>
        <v>91.33895297280236</v>
      </c>
      <c r="H1516" s="12">
        <v>0.15104999999999999</v>
      </c>
      <c r="I1516" s="12">
        <v>91.368053080353306</v>
      </c>
    </row>
    <row r="1517" spans="6:9" x14ac:dyDescent="0.3">
      <c r="F1517" s="2">
        <v>1512</v>
      </c>
      <c r="G1517" s="12">
        <f ca="1"/>
        <v>91.340012048564176</v>
      </c>
      <c r="H1517" s="12">
        <v>0.15115000000000001</v>
      </c>
      <c r="I1517" s="12">
        <v>91.371951144844118</v>
      </c>
    </row>
    <row r="1518" spans="6:9" x14ac:dyDescent="0.3">
      <c r="F1518" s="2">
        <v>1513</v>
      </c>
      <c r="G1518" s="12">
        <f ca="1"/>
        <v>91.343576202499293</v>
      </c>
      <c r="H1518" s="12">
        <v>0.15125</v>
      </c>
      <c r="I1518" s="12">
        <v>91.37584709019022</v>
      </c>
    </row>
    <row r="1519" spans="6:9" x14ac:dyDescent="0.3">
      <c r="F1519" s="2">
        <v>1514</v>
      </c>
      <c r="G1519" s="12">
        <f ca="1"/>
        <v>91.349102204127547</v>
      </c>
      <c r="H1519" s="12">
        <v>0.15135000000000001</v>
      </c>
      <c r="I1519" s="12">
        <v>91.379740919300943</v>
      </c>
    </row>
    <row r="1520" spans="6:9" x14ac:dyDescent="0.3">
      <c r="F1520" s="2">
        <v>1515</v>
      </c>
      <c r="G1520" s="12">
        <f ca="1"/>
        <v>91.357323849560288</v>
      </c>
      <c r="H1520" s="12">
        <v>0.15145</v>
      </c>
      <c r="I1520" s="12">
        <v>91.383632635079863</v>
      </c>
    </row>
    <row r="1521" spans="6:9" x14ac:dyDescent="0.3">
      <c r="F1521" s="2">
        <v>1516</v>
      </c>
      <c r="G1521" s="12">
        <f ca="1"/>
        <v>91.362073548901918</v>
      </c>
      <c r="H1521" s="12">
        <v>0.15154999999999999</v>
      </c>
      <c r="I1521" s="12">
        <v>91.387522240424886</v>
      </c>
    </row>
    <row r="1522" spans="6:9" x14ac:dyDescent="0.3">
      <c r="F1522" s="2">
        <v>1517</v>
      </c>
      <c r="G1522" s="12">
        <f ca="1"/>
        <v>91.364298399940679</v>
      </c>
      <c r="H1522" s="12">
        <v>0.15165000000000001</v>
      </c>
      <c r="I1522" s="12">
        <v>91.391409738228205</v>
      </c>
    </row>
    <row r="1523" spans="6:9" x14ac:dyDescent="0.3">
      <c r="F1523" s="2">
        <v>1518</v>
      </c>
      <c r="G1523" s="12">
        <f ca="1"/>
        <v>91.368255864093371</v>
      </c>
      <c r="H1523" s="12">
        <v>0.15175</v>
      </c>
      <c r="I1523" s="12">
        <v>91.395295131376344</v>
      </c>
    </row>
    <row r="1524" spans="6:9" x14ac:dyDescent="0.3">
      <c r="F1524" s="2">
        <v>1519</v>
      </c>
      <c r="G1524" s="12">
        <f ca="1"/>
        <v>91.370511364547696</v>
      </c>
      <c r="H1524" s="12">
        <v>0.15185000000000001</v>
      </c>
      <c r="I1524" s="12">
        <v>91.399178422750126</v>
      </c>
    </row>
    <row r="1525" spans="6:9" x14ac:dyDescent="0.3">
      <c r="F1525" s="2">
        <v>1520</v>
      </c>
      <c r="G1525" s="12">
        <f ca="1"/>
        <v>91.379459880853815</v>
      </c>
      <c r="H1525" s="12">
        <v>0.15195</v>
      </c>
      <c r="I1525" s="12">
        <v>91.403059615224777</v>
      </c>
    </row>
    <row r="1526" spans="6:9" x14ac:dyDescent="0.3">
      <c r="F1526" s="2">
        <v>1521</v>
      </c>
      <c r="G1526" s="12">
        <f ca="1"/>
        <v>91.384534179877548</v>
      </c>
      <c r="H1526" s="12">
        <v>0.15204999999999999</v>
      </c>
      <c r="I1526" s="12">
        <v>91.406938711669824</v>
      </c>
    </row>
    <row r="1527" spans="6:9" x14ac:dyDescent="0.3">
      <c r="F1527" s="2">
        <v>1522</v>
      </c>
      <c r="G1527" s="12">
        <f ca="1"/>
        <v>91.385254282673472</v>
      </c>
      <c r="H1527" s="12">
        <v>0.15215000000000001</v>
      </c>
      <c r="I1527" s="12">
        <v>91.410815714949223</v>
      </c>
    </row>
    <row r="1528" spans="6:9" x14ac:dyDescent="0.3">
      <c r="F1528" s="2">
        <v>1523</v>
      </c>
      <c r="G1528" s="12">
        <f ca="1"/>
        <v>91.385633732350456</v>
      </c>
      <c r="H1528" s="12">
        <v>0.15225</v>
      </c>
      <c r="I1528" s="12">
        <v>91.414690627921289</v>
      </c>
    </row>
    <row r="1529" spans="6:9" x14ac:dyDescent="0.3">
      <c r="F1529" s="2">
        <v>1524</v>
      </c>
      <c r="G1529" s="12">
        <f ca="1"/>
        <v>91.39340755267348</v>
      </c>
      <c r="H1529" s="12">
        <v>0.15235000000000001</v>
      </c>
      <c r="I1529" s="12">
        <v>91.418563453438779</v>
      </c>
    </row>
    <row r="1530" spans="6:9" x14ac:dyDescent="0.3">
      <c r="F1530" s="2">
        <v>1525</v>
      </c>
      <c r="G1530" s="12">
        <f ca="1"/>
        <v>91.399762817038621</v>
      </c>
      <c r="H1530" s="12">
        <v>0.15245</v>
      </c>
      <c r="I1530" s="12">
        <v>91.422434194348838</v>
      </c>
    </row>
    <row r="1531" spans="6:9" x14ac:dyDescent="0.3">
      <c r="F1531" s="2">
        <v>1526</v>
      </c>
      <c r="G1531" s="12">
        <f ca="1"/>
        <v>91.401758275504093</v>
      </c>
      <c r="H1531" s="12">
        <v>0.15254999999999999</v>
      </c>
      <c r="I1531" s="12">
        <v>91.42630285349307</v>
      </c>
    </row>
    <row r="1532" spans="6:9" x14ac:dyDescent="0.3">
      <c r="F1532" s="2">
        <v>1527</v>
      </c>
      <c r="G1532" s="12">
        <f ca="1"/>
        <v>91.403250939440198</v>
      </c>
      <c r="H1532" s="12">
        <v>0.15265000000000001</v>
      </c>
      <c r="I1532" s="12">
        <v>91.430169433707533</v>
      </c>
    </row>
    <row r="1533" spans="6:9" x14ac:dyDescent="0.3">
      <c r="F1533" s="2">
        <v>1528</v>
      </c>
      <c r="G1533" s="12">
        <f ca="1"/>
        <v>91.407264010469319</v>
      </c>
      <c r="H1533" s="12">
        <v>0.15275</v>
      </c>
      <c r="I1533" s="12">
        <v>91.434033937822718</v>
      </c>
    </row>
    <row r="1534" spans="6:9" x14ac:dyDescent="0.3">
      <c r="F1534" s="2">
        <v>1529</v>
      </c>
      <c r="G1534" s="12">
        <f ca="1"/>
        <v>91.415259044416999</v>
      </c>
      <c r="H1534" s="12">
        <v>0.15285000000000001</v>
      </c>
      <c r="I1534" s="12">
        <v>91.437896368663644</v>
      </c>
    </row>
    <row r="1535" spans="6:9" x14ac:dyDescent="0.3">
      <c r="F1535" s="2">
        <v>1530</v>
      </c>
      <c r="G1535" s="12">
        <f ca="1"/>
        <v>91.415422558346705</v>
      </c>
      <c r="H1535" s="12">
        <v>0.15295</v>
      </c>
      <c r="I1535" s="12">
        <v>91.441756729049786</v>
      </c>
    </row>
    <row r="1536" spans="6:9" x14ac:dyDescent="0.3">
      <c r="F1536" s="2">
        <v>1531</v>
      </c>
      <c r="G1536" s="12">
        <f ca="1"/>
        <v>91.416072662113848</v>
      </c>
      <c r="H1536" s="12">
        <v>0.15304999999999999</v>
      </c>
      <c r="I1536" s="12">
        <v>91.445615021795149</v>
      </c>
    </row>
    <row r="1537" spans="6:9" x14ac:dyDescent="0.3">
      <c r="F1537" s="2">
        <v>1532</v>
      </c>
      <c r="G1537" s="12">
        <f ca="1"/>
        <v>91.418346945143142</v>
      </c>
      <c r="H1537" s="12">
        <v>0.15315000000000001</v>
      </c>
      <c r="I1537" s="12">
        <v>91.449471249708267</v>
      </c>
    </row>
    <row r="1538" spans="6:9" x14ac:dyDescent="0.3">
      <c r="F1538" s="2">
        <v>1533</v>
      </c>
      <c r="G1538" s="12">
        <f ca="1"/>
        <v>91.425503485437119</v>
      </c>
      <c r="H1538" s="12">
        <v>0.15325</v>
      </c>
      <c r="I1538" s="12">
        <v>91.453325415592204</v>
      </c>
    </row>
    <row r="1539" spans="6:9" x14ac:dyDescent="0.3">
      <c r="F1539" s="2">
        <v>1534</v>
      </c>
      <c r="G1539" s="12">
        <f ca="1"/>
        <v>91.427021950911183</v>
      </c>
      <c r="H1539" s="12">
        <v>0.15334999999999999</v>
      </c>
      <c r="I1539" s="12">
        <v>91.45717752224455</v>
      </c>
    </row>
    <row r="1540" spans="6:9" x14ac:dyDescent="0.3">
      <c r="F1540" s="2">
        <v>1535</v>
      </c>
      <c r="G1540" s="12">
        <f ca="1"/>
        <v>91.428741398357118</v>
      </c>
      <c r="H1540" s="12">
        <v>0.15345</v>
      </c>
      <c r="I1540" s="12">
        <v>91.461027572457525</v>
      </c>
    </row>
    <row r="1541" spans="6:9" x14ac:dyDescent="0.3">
      <c r="F1541" s="2">
        <v>1536</v>
      </c>
      <c r="G1541" s="12">
        <f ca="1"/>
        <v>91.431879322085365</v>
      </c>
      <c r="H1541" s="12">
        <v>0.15354999999999999</v>
      </c>
      <c r="I1541" s="12">
        <v>91.464875569017863</v>
      </c>
    </row>
    <row r="1542" spans="6:9" x14ac:dyDescent="0.3">
      <c r="F1542" s="2">
        <v>1537</v>
      </c>
      <c r="G1542" s="12">
        <f ca="1"/>
        <v>91.435384401219977</v>
      </c>
      <c r="H1542" s="12">
        <v>0.15365000000000001</v>
      </c>
      <c r="I1542" s="12">
        <v>91.468721514706942</v>
      </c>
    </row>
    <row r="1543" spans="6:9" x14ac:dyDescent="0.3">
      <c r="F1543" s="2">
        <v>1538</v>
      </c>
      <c r="G1543" s="12">
        <f ca="1"/>
        <v>91.436600205596065</v>
      </c>
      <c r="H1543" s="12">
        <v>0.15375</v>
      </c>
      <c r="I1543" s="12">
        <v>91.47256541230071</v>
      </c>
    </row>
    <row r="1544" spans="6:9" x14ac:dyDescent="0.3">
      <c r="F1544" s="2">
        <v>1539</v>
      </c>
      <c r="G1544" s="12">
        <f ca="1"/>
        <v>91.439724964518462</v>
      </c>
      <c r="H1544" s="12">
        <v>0.15384999999999999</v>
      </c>
      <c r="I1544" s="12">
        <v>91.476407264569787</v>
      </c>
    </row>
    <row r="1545" spans="6:9" x14ac:dyDescent="0.3">
      <c r="F1545" s="2">
        <v>1540</v>
      </c>
      <c r="G1545" s="12">
        <f ca="1"/>
        <v>91.443984784940568</v>
      </c>
      <c r="H1545" s="12">
        <v>0.15395</v>
      </c>
      <c r="I1545" s="12">
        <v>91.480247074279362</v>
      </c>
    </row>
    <row r="1546" spans="6:9" x14ac:dyDescent="0.3">
      <c r="F1546" s="2">
        <v>1541</v>
      </c>
      <c r="G1546" s="12">
        <f ca="1"/>
        <v>91.444768671237966</v>
      </c>
      <c r="H1546" s="12">
        <v>0.15404999999999999</v>
      </c>
      <c r="I1546" s="12">
        <v>91.484084844189354</v>
      </c>
    </row>
    <row r="1547" spans="6:9" x14ac:dyDescent="0.3">
      <c r="F1547" s="2">
        <v>1542</v>
      </c>
      <c r="G1547" s="12">
        <f ca="1"/>
        <v>91.445665527436432</v>
      </c>
      <c r="H1547" s="12">
        <v>0.15415000000000001</v>
      </c>
      <c r="I1547" s="12">
        <v>91.487920577054297</v>
      </c>
    </row>
    <row r="1548" spans="6:9" x14ac:dyDescent="0.3">
      <c r="F1548" s="2">
        <v>1543</v>
      </c>
      <c r="G1548" s="12">
        <f ca="1"/>
        <v>91.452150345844132</v>
      </c>
      <c r="H1548" s="12">
        <v>0.15425</v>
      </c>
      <c r="I1548" s="12">
        <v>91.491754275623393</v>
      </c>
    </row>
    <row r="1549" spans="6:9" x14ac:dyDescent="0.3">
      <c r="F1549" s="2">
        <v>1544</v>
      </c>
      <c r="G1549" s="12">
        <f ca="1"/>
        <v>91.454690350506667</v>
      </c>
      <c r="H1549" s="12">
        <v>0.15434999999999999</v>
      </c>
      <c r="I1549" s="12">
        <v>91.495585942640588</v>
      </c>
    </row>
    <row r="1550" spans="6:9" x14ac:dyDescent="0.3">
      <c r="F1550" s="2">
        <v>1545</v>
      </c>
      <c r="G1550" s="12">
        <f ca="1"/>
        <v>91.460511020126887</v>
      </c>
      <c r="H1550" s="12">
        <v>0.15445</v>
      </c>
      <c r="I1550" s="12">
        <v>91.499415580844484</v>
      </c>
    </row>
    <row r="1551" spans="6:9" x14ac:dyDescent="0.3">
      <c r="F1551" s="2">
        <v>1546</v>
      </c>
      <c r="G1551" s="12">
        <f ca="1"/>
        <v>91.464713180181221</v>
      </c>
      <c r="H1551" s="12">
        <v>0.15454999999999999</v>
      </c>
      <c r="I1551" s="12">
        <v>91.503243192968441</v>
      </c>
    </row>
    <row r="1552" spans="6:9" x14ac:dyDescent="0.3">
      <c r="F1552" s="2">
        <v>1547</v>
      </c>
      <c r="G1552" s="12">
        <f ca="1"/>
        <v>91.46589936311409</v>
      </c>
      <c r="H1552" s="12">
        <v>0.15465000000000001</v>
      </c>
      <c r="I1552" s="12">
        <v>91.507068781740514</v>
      </c>
    </row>
    <row r="1553" spans="6:9" x14ac:dyDescent="0.3">
      <c r="F1553" s="2">
        <v>1548</v>
      </c>
      <c r="G1553" s="12">
        <f ca="1"/>
        <v>91.467768424809947</v>
      </c>
      <c r="H1553" s="12">
        <v>0.15475</v>
      </c>
      <c r="I1553" s="12">
        <v>91.510892349883548</v>
      </c>
    </row>
    <row r="1554" spans="6:9" x14ac:dyDescent="0.3">
      <c r="F1554" s="2">
        <v>1549</v>
      </c>
      <c r="G1554" s="12">
        <f ca="1"/>
        <v>91.476420833931641</v>
      </c>
      <c r="H1554" s="12">
        <v>0.15484999999999999</v>
      </c>
      <c r="I1554" s="12">
        <v>91.514713900115126</v>
      </c>
    </row>
    <row r="1555" spans="6:9" x14ac:dyDescent="0.3">
      <c r="F1555" s="2">
        <v>1550</v>
      </c>
      <c r="G1555" s="12">
        <f ca="1"/>
        <v>91.480014152679473</v>
      </c>
      <c r="H1555" s="12">
        <v>0.15495</v>
      </c>
      <c r="I1555" s="12">
        <v>91.518533435147603</v>
      </c>
    </row>
    <row r="1556" spans="6:9" x14ac:dyDescent="0.3">
      <c r="F1556" s="2">
        <v>1551</v>
      </c>
      <c r="G1556" s="12">
        <f ca="1"/>
        <v>91.482345370748135</v>
      </c>
      <c r="H1556" s="12">
        <v>0.15504999999999999</v>
      </c>
      <c r="I1556" s="12">
        <v>91.522350957688133</v>
      </c>
    </row>
    <row r="1557" spans="6:9" x14ac:dyDescent="0.3">
      <c r="F1557" s="2">
        <v>1552</v>
      </c>
      <c r="G1557" s="12">
        <f ca="1"/>
        <v>91.482585023862455</v>
      </c>
      <c r="H1557" s="12">
        <v>0.15515000000000001</v>
      </c>
      <c r="I1557" s="12">
        <v>91.526166470438653</v>
      </c>
    </row>
    <row r="1558" spans="6:9" x14ac:dyDescent="0.3">
      <c r="F1558" s="2">
        <v>1553</v>
      </c>
      <c r="G1558" s="12">
        <f ca="1"/>
        <v>91.482664119621319</v>
      </c>
      <c r="H1558" s="12">
        <v>0.15525</v>
      </c>
      <c r="I1558" s="12">
        <v>91.529979976095944</v>
      </c>
    </row>
    <row r="1559" spans="6:9" x14ac:dyDescent="0.3">
      <c r="F1559" s="2">
        <v>1554</v>
      </c>
      <c r="G1559" s="12">
        <f ca="1"/>
        <v>91.483300002607393</v>
      </c>
      <c r="H1559" s="12">
        <v>0.15534999999999999</v>
      </c>
      <c r="I1559" s="12">
        <v>91.533791477351599</v>
      </c>
    </row>
    <row r="1560" spans="6:9" x14ac:dyDescent="0.3">
      <c r="F1560" s="2">
        <v>1555</v>
      </c>
      <c r="G1560" s="12">
        <f ca="1"/>
        <v>91.485676045105862</v>
      </c>
      <c r="H1560" s="12">
        <v>0.15545</v>
      </c>
      <c r="I1560" s="12">
        <v>91.537600976892037</v>
      </c>
    </row>
    <row r="1561" spans="6:9" x14ac:dyDescent="0.3">
      <c r="F1561" s="2">
        <v>1556</v>
      </c>
      <c r="G1561" s="12">
        <f ca="1"/>
        <v>91.486723601085487</v>
      </c>
      <c r="H1561" s="12">
        <v>0.15554999999999999</v>
      </c>
      <c r="I1561" s="12">
        <v>91.541408477398576</v>
      </c>
    </row>
    <row r="1562" spans="6:9" x14ac:dyDescent="0.3">
      <c r="F1562" s="2">
        <v>1557</v>
      </c>
      <c r="G1562" s="12">
        <f ca="1"/>
        <v>91.489646961535385</v>
      </c>
      <c r="H1562" s="12">
        <v>0.15565000000000001</v>
      </c>
      <c r="I1562" s="12">
        <v>91.545213981547363</v>
      </c>
    </row>
    <row r="1563" spans="6:9" x14ac:dyDescent="0.3">
      <c r="F1563" s="2">
        <v>1558</v>
      </c>
      <c r="G1563" s="12">
        <f ca="1"/>
        <v>91.49796533256827</v>
      </c>
      <c r="H1563" s="12">
        <v>0.15575</v>
      </c>
      <c r="I1563" s="12">
        <v>91.549017492009426</v>
      </c>
    </row>
    <row r="1564" spans="6:9" x14ac:dyDescent="0.3">
      <c r="F1564" s="2">
        <v>1559</v>
      </c>
      <c r="G1564" s="12">
        <f ca="1"/>
        <v>91.509688590311711</v>
      </c>
      <c r="H1564" s="12">
        <v>0.15584999999999999</v>
      </c>
      <c r="I1564" s="12">
        <v>91.552819011450723</v>
      </c>
    </row>
    <row r="1565" spans="6:9" x14ac:dyDescent="0.3">
      <c r="F1565" s="2">
        <v>1560</v>
      </c>
      <c r="G1565" s="12">
        <f ca="1"/>
        <v>91.51916404541079</v>
      </c>
      <c r="H1565" s="12">
        <v>0.15595000000000001</v>
      </c>
      <c r="I1565" s="12">
        <v>91.556618542532078</v>
      </c>
    </row>
    <row r="1566" spans="6:9" x14ac:dyDescent="0.3">
      <c r="F1566" s="2">
        <v>1561</v>
      </c>
      <c r="G1566" s="12">
        <f ca="1"/>
        <v>91.519608577018175</v>
      </c>
      <c r="H1566" s="12">
        <v>0.15604999999999999</v>
      </c>
      <c r="I1566" s="12">
        <v>91.56041608790926</v>
      </c>
    </row>
    <row r="1567" spans="6:9" x14ac:dyDescent="0.3">
      <c r="F1567" s="2">
        <v>1562</v>
      </c>
      <c r="G1567" s="12">
        <f ca="1"/>
        <v>91.524526701851599</v>
      </c>
      <c r="H1567" s="12">
        <v>0.15615000000000001</v>
      </c>
      <c r="I1567" s="12">
        <v>91.564211650232977</v>
      </c>
    </row>
    <row r="1568" spans="6:9" x14ac:dyDescent="0.3">
      <c r="F1568" s="2">
        <v>1563</v>
      </c>
      <c r="G1568" s="12">
        <f ca="1"/>
        <v>91.532599622855429</v>
      </c>
      <c r="H1568" s="12">
        <v>0.15625</v>
      </c>
      <c r="I1568" s="12">
        <v>91.568005232148863</v>
      </c>
    </row>
    <row r="1569" spans="6:9" x14ac:dyDescent="0.3">
      <c r="F1569" s="2">
        <v>1564</v>
      </c>
      <c r="G1569" s="12">
        <f ca="1"/>
        <v>91.535403045848753</v>
      </c>
      <c r="H1569" s="12">
        <v>0.15634999999999999</v>
      </c>
      <c r="I1569" s="12">
        <v>91.571796836297523</v>
      </c>
    </row>
    <row r="1570" spans="6:9" x14ac:dyDescent="0.3">
      <c r="F1570" s="2">
        <v>1565</v>
      </c>
      <c r="G1570" s="12">
        <f ca="1"/>
        <v>91.536973477427225</v>
      </c>
      <c r="H1570" s="12">
        <v>0.15645000000000001</v>
      </c>
      <c r="I1570" s="12">
        <v>91.57558646531453</v>
      </c>
    </row>
    <row r="1571" spans="6:9" x14ac:dyDescent="0.3">
      <c r="F1571" s="2">
        <v>1566</v>
      </c>
      <c r="G1571" s="12">
        <f ca="1"/>
        <v>91.538413358832472</v>
      </c>
      <c r="H1571" s="12">
        <v>0.15654999999999999</v>
      </c>
      <c r="I1571" s="12">
        <v>91.579374121830469</v>
      </c>
    </row>
    <row r="1572" spans="6:9" x14ac:dyDescent="0.3">
      <c r="F1572" s="2">
        <v>1567</v>
      </c>
      <c r="G1572" s="12">
        <f ca="1"/>
        <v>91.542772988045954</v>
      </c>
      <c r="H1572" s="12">
        <v>0.15665000000000001</v>
      </c>
      <c r="I1572" s="12">
        <v>91.583159808470882</v>
      </c>
    </row>
    <row r="1573" spans="6:9" x14ac:dyDescent="0.3">
      <c r="F1573" s="2">
        <v>1568</v>
      </c>
      <c r="G1573" s="12">
        <f ca="1"/>
        <v>91.543026511529362</v>
      </c>
      <c r="H1573" s="12">
        <v>0.15675</v>
      </c>
      <c r="I1573" s="12">
        <v>91.586943527856349</v>
      </c>
    </row>
    <row r="1574" spans="6:9" x14ac:dyDescent="0.3">
      <c r="F1574" s="2">
        <v>1569</v>
      </c>
      <c r="G1574" s="12">
        <f ca="1"/>
        <v>91.548136452741844</v>
      </c>
      <c r="H1574" s="12">
        <v>0.15684999999999999</v>
      </c>
      <c r="I1574" s="12">
        <v>91.590725282602463</v>
      </c>
    </row>
    <row r="1575" spans="6:9" x14ac:dyDescent="0.3">
      <c r="F1575" s="2">
        <v>1570</v>
      </c>
      <c r="G1575" s="12">
        <f ca="1"/>
        <v>91.553582227930022</v>
      </c>
      <c r="H1575" s="12">
        <v>0.15695000000000001</v>
      </c>
      <c r="I1575" s="12">
        <v>91.594505075319859</v>
      </c>
    </row>
    <row r="1576" spans="6:9" x14ac:dyDescent="0.3">
      <c r="F1576" s="2">
        <v>1571</v>
      </c>
      <c r="G1576" s="12">
        <f ca="1"/>
        <v>91.559332010482279</v>
      </c>
      <c r="H1576" s="12">
        <v>0.15705</v>
      </c>
      <c r="I1576" s="12">
        <v>91.598282908614223</v>
      </c>
    </row>
    <row r="1577" spans="6:9" x14ac:dyDescent="0.3">
      <c r="F1577" s="2">
        <v>1572</v>
      </c>
      <c r="G1577" s="12">
        <f ca="1"/>
        <v>91.563123248427047</v>
      </c>
      <c r="H1577" s="12">
        <v>0.15715000000000001</v>
      </c>
      <c r="I1577" s="12">
        <v>91.6020587850863</v>
      </c>
    </row>
    <row r="1578" spans="6:9" x14ac:dyDescent="0.3">
      <c r="F1578" s="2">
        <v>1573</v>
      </c>
      <c r="G1578" s="12">
        <f ca="1"/>
        <v>91.574265421763528</v>
      </c>
      <c r="H1578" s="12">
        <v>0.15725</v>
      </c>
      <c r="I1578" s="12">
        <v>91.605832707331899</v>
      </c>
    </row>
    <row r="1579" spans="6:9" x14ac:dyDescent="0.3">
      <c r="F1579" s="2">
        <v>1574</v>
      </c>
      <c r="G1579" s="12">
        <f ca="1"/>
        <v>91.575236601631516</v>
      </c>
      <c r="H1579" s="12">
        <v>0.15734999999999999</v>
      </c>
      <c r="I1579" s="12">
        <v>91.609604677941931</v>
      </c>
    </row>
    <row r="1580" spans="6:9" x14ac:dyDescent="0.3">
      <c r="F1580" s="2">
        <v>1575</v>
      </c>
      <c r="G1580" s="12">
        <f ca="1"/>
        <v>91.576355788074864</v>
      </c>
      <c r="H1580" s="12">
        <v>0.15745000000000001</v>
      </c>
      <c r="I1580" s="12">
        <v>91.613374699502415</v>
      </c>
    </row>
    <row r="1581" spans="6:9" x14ac:dyDescent="0.3">
      <c r="F1581" s="2">
        <v>1576</v>
      </c>
      <c r="G1581" s="12">
        <f ca="1"/>
        <v>91.577370355321733</v>
      </c>
      <c r="H1581" s="12">
        <v>0.15755</v>
      </c>
      <c r="I1581" s="12">
        <v>91.617142774594441</v>
      </c>
    </row>
    <row r="1582" spans="6:9" x14ac:dyDescent="0.3">
      <c r="F1582" s="2">
        <v>1577</v>
      </c>
      <c r="G1582" s="12">
        <f ca="1"/>
        <v>91.57839619100946</v>
      </c>
      <c r="H1582" s="12">
        <v>0.15765000000000001</v>
      </c>
      <c r="I1582" s="12">
        <v>91.62090890579428</v>
      </c>
    </row>
    <row r="1583" spans="6:9" x14ac:dyDescent="0.3">
      <c r="F1583" s="2">
        <v>1578</v>
      </c>
      <c r="G1583" s="12">
        <f ca="1"/>
        <v>91.579563560441329</v>
      </c>
      <c r="H1583" s="12">
        <v>0.15775</v>
      </c>
      <c r="I1583" s="12">
        <v>91.624673095673302</v>
      </c>
    </row>
    <row r="1584" spans="6:9" x14ac:dyDescent="0.3">
      <c r="F1584" s="2">
        <v>1579</v>
      </c>
      <c r="G1584" s="12">
        <f ca="1"/>
        <v>91.582063699916333</v>
      </c>
      <c r="H1584" s="12">
        <v>0.15784999999999999</v>
      </c>
      <c r="I1584" s="12">
        <v>91.628435346798028</v>
      </c>
    </row>
    <row r="1585" spans="6:9" x14ac:dyDescent="0.3">
      <c r="F1585" s="2">
        <v>1580</v>
      </c>
      <c r="G1585" s="12">
        <f ca="1"/>
        <v>91.591089095467723</v>
      </c>
      <c r="H1585" s="12">
        <v>0.15795000000000001</v>
      </c>
      <c r="I1585" s="12">
        <v>91.632195661730151</v>
      </c>
    </row>
    <row r="1586" spans="6:9" x14ac:dyDescent="0.3">
      <c r="F1586" s="2">
        <v>1581</v>
      </c>
      <c r="G1586" s="12">
        <f ca="1"/>
        <v>91.592088444742132</v>
      </c>
      <c r="H1586" s="12">
        <v>0.15805</v>
      </c>
      <c r="I1586" s="12">
        <v>91.635954043026544</v>
      </c>
    </row>
    <row r="1587" spans="6:9" x14ac:dyDescent="0.3">
      <c r="F1587" s="2">
        <v>1582</v>
      </c>
      <c r="G1587" s="12">
        <f ca="1"/>
        <v>91.594223019714491</v>
      </c>
      <c r="H1587" s="12">
        <v>0.15815000000000001</v>
      </c>
      <c r="I1587" s="12">
        <v>91.639710493239249</v>
      </c>
    </row>
    <row r="1588" spans="6:9" x14ac:dyDescent="0.3">
      <c r="F1588" s="2">
        <v>1583</v>
      </c>
      <c r="G1588" s="12">
        <f ca="1"/>
        <v>91.594290287653308</v>
      </c>
      <c r="H1588" s="12">
        <v>0.15825</v>
      </c>
      <c r="I1588" s="12">
        <v>91.643465014915506</v>
      </c>
    </row>
    <row r="1589" spans="6:9" x14ac:dyDescent="0.3">
      <c r="F1589" s="2">
        <v>1584</v>
      </c>
      <c r="G1589" s="12">
        <f ca="1"/>
        <v>91.59471544691749</v>
      </c>
      <c r="H1589" s="12">
        <v>0.15834999999999999</v>
      </c>
      <c r="I1589" s="12">
        <v>91.647217610597792</v>
      </c>
    </row>
    <row r="1590" spans="6:9" x14ac:dyDescent="0.3">
      <c r="F1590" s="2">
        <v>1585</v>
      </c>
      <c r="G1590" s="12">
        <f ca="1"/>
        <v>91.596303888546274</v>
      </c>
      <c r="H1590" s="12">
        <v>0.15845000000000001</v>
      </c>
      <c r="I1590" s="12">
        <v>91.650968282823769</v>
      </c>
    </row>
    <row r="1591" spans="6:9" x14ac:dyDescent="0.3">
      <c r="F1591" s="2">
        <v>1586</v>
      </c>
      <c r="G1591" s="12">
        <f ca="1"/>
        <v>91.607287153787155</v>
      </c>
      <c r="H1591" s="12">
        <v>0.15855</v>
      </c>
      <c r="I1591" s="12">
        <v>91.654717034126364</v>
      </c>
    </row>
    <row r="1592" spans="6:9" x14ac:dyDescent="0.3">
      <c r="F1592" s="2">
        <v>1587</v>
      </c>
      <c r="G1592" s="12">
        <f ca="1"/>
        <v>91.608995809994781</v>
      </c>
      <c r="H1592" s="12">
        <v>0.15865000000000001</v>
      </c>
      <c r="I1592" s="12">
        <v>91.658463867033745</v>
      </c>
    </row>
    <row r="1593" spans="6:9" x14ac:dyDescent="0.3">
      <c r="F1593" s="2">
        <v>1588</v>
      </c>
      <c r="G1593" s="12">
        <f ca="1"/>
        <v>91.609349878966043</v>
      </c>
      <c r="H1593" s="12">
        <v>0.15875</v>
      </c>
      <c r="I1593" s="12">
        <v>91.662208784069321</v>
      </c>
    </row>
    <row r="1594" spans="6:9" x14ac:dyDescent="0.3">
      <c r="F1594" s="2">
        <v>1589</v>
      </c>
      <c r="G1594" s="12">
        <f ca="1"/>
        <v>91.609905476877898</v>
      </c>
      <c r="H1594" s="12">
        <v>0.15884999999999999</v>
      </c>
      <c r="I1594" s="12">
        <v>91.66595178775178</v>
      </c>
    </row>
    <row r="1595" spans="6:9" x14ac:dyDescent="0.3">
      <c r="F1595" s="2">
        <v>1590</v>
      </c>
      <c r="G1595" s="12">
        <f ca="1"/>
        <v>91.612806412645256</v>
      </c>
      <c r="H1595" s="12">
        <v>0.15895000000000001</v>
      </c>
      <c r="I1595" s="12">
        <v>91.669692880595107</v>
      </c>
    </row>
    <row r="1596" spans="6:9" x14ac:dyDescent="0.3">
      <c r="F1596" s="2">
        <v>1591</v>
      </c>
      <c r="G1596" s="12">
        <f ca="1"/>
        <v>91.613990037430511</v>
      </c>
      <c r="H1596" s="12">
        <v>0.15905</v>
      </c>
      <c r="I1596" s="12">
        <v>91.673432065108557</v>
      </c>
    </row>
    <row r="1597" spans="6:9" x14ac:dyDescent="0.3">
      <c r="F1597" s="2">
        <v>1592</v>
      </c>
      <c r="G1597" s="12">
        <f ca="1"/>
        <v>91.61911917739468</v>
      </c>
      <c r="H1597" s="12">
        <v>0.15915000000000001</v>
      </c>
      <c r="I1597" s="12">
        <v>91.67716934379672</v>
      </c>
    </row>
    <row r="1598" spans="6:9" x14ac:dyDescent="0.3">
      <c r="F1598" s="2">
        <v>1593</v>
      </c>
      <c r="G1598" s="12">
        <f ca="1"/>
        <v>91.635366799562519</v>
      </c>
      <c r="H1598" s="12">
        <v>0.15925</v>
      </c>
      <c r="I1598" s="12">
        <v>91.680904719159471</v>
      </c>
    </row>
    <row r="1599" spans="6:9" x14ac:dyDescent="0.3">
      <c r="F1599" s="2">
        <v>1594</v>
      </c>
      <c r="G1599" s="12">
        <f ca="1"/>
        <v>91.638973141893459</v>
      </c>
      <c r="H1599" s="12">
        <v>0.15934999999999999</v>
      </c>
      <c r="I1599" s="12">
        <v>91.684638193692038</v>
      </c>
    </row>
    <row r="1600" spans="6:9" x14ac:dyDescent="0.3">
      <c r="F1600" s="2">
        <v>1595</v>
      </c>
      <c r="G1600" s="12">
        <f ca="1"/>
        <v>91.643899501181522</v>
      </c>
      <c r="H1600" s="12">
        <v>0.15945000000000001</v>
      </c>
      <c r="I1600" s="12">
        <v>91.688369769885</v>
      </c>
    </row>
    <row r="1601" spans="6:9" x14ac:dyDescent="0.3">
      <c r="F1601" s="2">
        <v>1596</v>
      </c>
      <c r="G1601" s="12">
        <f ca="1"/>
        <v>91.646068622602854</v>
      </c>
      <c r="H1601" s="12">
        <v>0.15955</v>
      </c>
      <c r="I1601" s="12">
        <v>91.692099450224248</v>
      </c>
    </row>
    <row r="1602" spans="6:9" x14ac:dyDescent="0.3">
      <c r="F1602" s="2">
        <v>1597</v>
      </c>
      <c r="G1602" s="12">
        <f ca="1"/>
        <v>91.650166006347291</v>
      </c>
      <c r="H1602" s="12">
        <v>0.15964999999999999</v>
      </c>
      <c r="I1602" s="12">
        <v>91.695827237191082</v>
      </c>
    </row>
    <row r="1603" spans="6:9" x14ac:dyDescent="0.3">
      <c r="F1603" s="2">
        <v>1598</v>
      </c>
      <c r="G1603" s="12">
        <f ca="1"/>
        <v>91.662949028601531</v>
      </c>
      <c r="H1603" s="12">
        <v>0.15975</v>
      </c>
      <c r="I1603" s="12">
        <v>91.699553133262143</v>
      </c>
    </row>
    <row r="1604" spans="6:9" x14ac:dyDescent="0.3">
      <c r="F1604" s="2">
        <v>1599</v>
      </c>
      <c r="G1604" s="12">
        <f ca="1"/>
        <v>91.668634400947511</v>
      </c>
      <c r="H1604" s="12">
        <v>0.15984999999999999</v>
      </c>
      <c r="I1604" s="12">
        <v>91.703277140909492</v>
      </c>
    </row>
    <row r="1605" spans="6:9" x14ac:dyDescent="0.3">
      <c r="F1605" s="2">
        <v>1600</v>
      </c>
      <c r="G1605" s="12">
        <f ca="1"/>
        <v>91.669250351884259</v>
      </c>
      <c r="H1605" s="12">
        <v>0.15995000000000001</v>
      </c>
      <c r="I1605" s="12">
        <v>91.706999262600576</v>
      </c>
    </row>
    <row r="1606" spans="6:9" x14ac:dyDescent="0.3">
      <c r="F1606" s="2">
        <v>1601</v>
      </c>
      <c r="G1606" s="12">
        <f ca="1"/>
        <v>91.66963281957328</v>
      </c>
      <c r="H1606" s="12">
        <v>0.16005</v>
      </c>
      <c r="I1606" s="12">
        <v>91.710719500798248</v>
      </c>
    </row>
    <row r="1607" spans="6:9" x14ac:dyDescent="0.3">
      <c r="F1607" s="2">
        <v>1602</v>
      </c>
      <c r="G1607" s="12">
        <f ca="1"/>
        <v>91.677886488087509</v>
      </c>
      <c r="H1607" s="12">
        <v>0.16014999999999999</v>
      </c>
      <c r="I1607" s="12">
        <v>91.714437857960775</v>
      </c>
    </row>
    <row r="1608" spans="6:9" x14ac:dyDescent="0.3">
      <c r="F1608" s="2">
        <v>1603</v>
      </c>
      <c r="G1608" s="12">
        <f ca="1"/>
        <v>91.678522946443778</v>
      </c>
      <c r="H1608" s="12">
        <v>0.16025</v>
      </c>
      <c r="I1608" s="12">
        <v>91.718154336541886</v>
      </c>
    </row>
    <row r="1609" spans="6:9" x14ac:dyDescent="0.3">
      <c r="F1609" s="2">
        <v>1604</v>
      </c>
      <c r="G1609" s="12">
        <f ca="1"/>
        <v>91.679159764534063</v>
      </c>
      <c r="H1609" s="12">
        <v>0.16034999999999999</v>
      </c>
      <c r="I1609" s="12">
        <v>91.721868938990738</v>
      </c>
    </row>
    <row r="1610" spans="6:9" x14ac:dyDescent="0.3">
      <c r="F1610" s="2">
        <v>1605</v>
      </c>
      <c r="G1610" s="12">
        <f ca="1"/>
        <v>91.67965592407748</v>
      </c>
      <c r="H1610" s="12">
        <v>0.16045000000000001</v>
      </c>
      <c r="I1610" s="12">
        <v>91.725581667751939</v>
      </c>
    </row>
    <row r="1611" spans="6:9" x14ac:dyDescent="0.3">
      <c r="F1611" s="2">
        <v>1606</v>
      </c>
      <c r="G1611" s="12">
        <f ca="1"/>
        <v>91.688531807527966</v>
      </c>
      <c r="H1611" s="12">
        <v>0.16055</v>
      </c>
      <c r="I1611" s="12">
        <v>91.729292525265578</v>
      </c>
    </row>
    <row r="1612" spans="6:9" x14ac:dyDescent="0.3">
      <c r="F1612" s="2">
        <v>1607</v>
      </c>
      <c r="G1612" s="12">
        <f ca="1"/>
        <v>91.695664721839151</v>
      </c>
      <c r="H1612" s="12">
        <v>0.16064999999999999</v>
      </c>
      <c r="I1612" s="12">
        <v>91.733001513967224</v>
      </c>
    </row>
    <row r="1613" spans="6:9" x14ac:dyDescent="0.3">
      <c r="F1613" s="2">
        <v>1608</v>
      </c>
      <c r="G1613" s="12">
        <f ca="1"/>
        <v>91.695912373760024</v>
      </c>
      <c r="H1613" s="12">
        <v>0.16075</v>
      </c>
      <c r="I1613" s="12">
        <v>91.736708636287915</v>
      </c>
    </row>
    <row r="1614" spans="6:9" x14ac:dyDescent="0.3">
      <c r="F1614" s="2">
        <v>1609</v>
      </c>
      <c r="G1614" s="12">
        <f ca="1"/>
        <v>91.700594654488228</v>
      </c>
      <c r="H1614" s="12">
        <v>0.16084999999999999</v>
      </c>
      <c r="I1614" s="12">
        <v>91.740413894654239</v>
      </c>
    </row>
    <row r="1615" spans="6:9" x14ac:dyDescent="0.3">
      <c r="F1615" s="2">
        <v>1610</v>
      </c>
      <c r="G1615" s="12">
        <f ca="1"/>
        <v>91.708332221822715</v>
      </c>
      <c r="H1615" s="12">
        <v>0.16095000000000001</v>
      </c>
      <c r="I1615" s="12">
        <v>91.744117291488237</v>
      </c>
    </row>
    <row r="1616" spans="6:9" x14ac:dyDescent="0.3">
      <c r="F1616" s="2">
        <v>1611</v>
      </c>
      <c r="G1616" s="12">
        <f ca="1"/>
        <v>91.713308694765303</v>
      </c>
      <c r="H1616" s="12">
        <v>0.16105</v>
      </c>
      <c r="I1616" s="12">
        <v>91.747818829207503</v>
      </c>
    </row>
    <row r="1617" spans="6:9" x14ac:dyDescent="0.3">
      <c r="F1617" s="2">
        <v>1612</v>
      </c>
      <c r="G1617" s="12">
        <f ca="1"/>
        <v>91.713701787865674</v>
      </c>
      <c r="H1617" s="12">
        <v>0.16114999999999999</v>
      </c>
      <c r="I1617" s="12">
        <v>91.751518510225182</v>
      </c>
    </row>
    <row r="1618" spans="6:9" x14ac:dyDescent="0.3">
      <c r="F1618" s="2">
        <v>1613</v>
      </c>
      <c r="G1618" s="12">
        <f ca="1"/>
        <v>91.715317669665694</v>
      </c>
      <c r="H1618" s="12">
        <v>0.16125</v>
      </c>
      <c r="I1618" s="12">
        <v>91.755216336949957</v>
      </c>
    </row>
    <row r="1619" spans="6:9" x14ac:dyDescent="0.3">
      <c r="F1619" s="2">
        <v>1614</v>
      </c>
      <c r="G1619" s="12">
        <f ca="1"/>
        <v>91.71572043897585</v>
      </c>
      <c r="H1619" s="12">
        <v>0.16134999999999999</v>
      </c>
      <c r="I1619" s="12">
        <v>91.758912311786034</v>
      </c>
    </row>
    <row r="1620" spans="6:9" x14ac:dyDescent="0.3">
      <c r="F1620" s="2">
        <v>1615</v>
      </c>
      <c r="G1620" s="12">
        <f ca="1"/>
        <v>91.719554420598342</v>
      </c>
      <c r="H1620" s="12">
        <v>0.16145000000000001</v>
      </c>
      <c r="I1620" s="12">
        <v>91.762606437133243</v>
      </c>
    </row>
    <row r="1621" spans="6:9" x14ac:dyDescent="0.3">
      <c r="F1621" s="2">
        <v>1616</v>
      </c>
      <c r="G1621" s="12">
        <f ca="1"/>
        <v>91.72722763785336</v>
      </c>
      <c r="H1621" s="12">
        <v>0.16155</v>
      </c>
      <c r="I1621" s="12">
        <v>91.766298715386938</v>
      </c>
    </row>
    <row r="1622" spans="6:9" x14ac:dyDescent="0.3">
      <c r="F1622" s="2">
        <v>1617</v>
      </c>
      <c r="G1622" s="12">
        <f ca="1"/>
        <v>91.728021533389949</v>
      </c>
      <c r="H1622" s="12">
        <v>0.16164999999999999</v>
      </c>
      <c r="I1622" s="12">
        <v>91.769989148938123</v>
      </c>
    </row>
    <row r="1623" spans="6:9" x14ac:dyDescent="0.3">
      <c r="F1623" s="2">
        <v>1618</v>
      </c>
      <c r="G1623" s="12">
        <f ca="1"/>
        <v>91.740843140570135</v>
      </c>
      <c r="H1623" s="12">
        <v>0.16175</v>
      </c>
      <c r="I1623" s="12">
        <v>91.773677740173355</v>
      </c>
    </row>
    <row r="1624" spans="6:9" x14ac:dyDescent="0.3">
      <c r="F1624" s="2">
        <v>1619</v>
      </c>
      <c r="G1624" s="12">
        <f ca="1"/>
        <v>91.74271518532818</v>
      </c>
      <c r="H1624" s="12">
        <v>0.16184999999999999</v>
      </c>
      <c r="I1624" s="12">
        <v>91.777364491474827</v>
      </c>
    </row>
    <row r="1625" spans="6:9" x14ac:dyDescent="0.3">
      <c r="F1625" s="2">
        <v>1620</v>
      </c>
      <c r="G1625" s="12">
        <f ca="1"/>
        <v>91.744511464856771</v>
      </c>
      <c r="H1625" s="12">
        <v>0.16195000000000001</v>
      </c>
      <c r="I1625" s="12">
        <v>91.781049405220358</v>
      </c>
    </row>
    <row r="1626" spans="6:9" x14ac:dyDescent="0.3">
      <c r="F1626" s="2">
        <v>1621</v>
      </c>
      <c r="G1626" s="12">
        <f ca="1"/>
        <v>91.748045395908846</v>
      </c>
      <c r="H1626" s="12">
        <v>0.16205</v>
      </c>
      <c r="I1626" s="12">
        <v>91.784732483783372</v>
      </c>
    </row>
    <row r="1627" spans="6:9" x14ac:dyDescent="0.3">
      <c r="F1627" s="2">
        <v>1622</v>
      </c>
      <c r="G1627" s="12">
        <f ca="1"/>
        <v>91.754874860913986</v>
      </c>
      <c r="H1627" s="12">
        <v>0.16214999999999999</v>
      </c>
      <c r="I1627" s="12">
        <v>91.788413729532977</v>
      </c>
    </row>
    <row r="1628" spans="6:9" x14ac:dyDescent="0.3">
      <c r="F1628" s="2">
        <v>1623</v>
      </c>
      <c r="G1628" s="12">
        <f ca="1"/>
        <v>91.756103693110362</v>
      </c>
      <c r="H1628" s="12">
        <v>0.16225000000000001</v>
      </c>
      <c r="I1628" s="12">
        <v>91.792093144833899</v>
      </c>
    </row>
    <row r="1629" spans="6:9" x14ac:dyDescent="0.3">
      <c r="F1629" s="2">
        <v>1624</v>
      </c>
      <c r="G1629" s="12">
        <f ca="1"/>
        <v>91.758206941810954</v>
      </c>
      <c r="H1629" s="12">
        <v>0.16234999999999999</v>
      </c>
      <c r="I1629" s="12">
        <v>91.795770732046563</v>
      </c>
    </row>
    <row r="1630" spans="6:9" x14ac:dyDescent="0.3">
      <c r="F1630" s="2">
        <v>1625</v>
      </c>
      <c r="G1630" s="12">
        <f ca="1"/>
        <v>91.759763387800405</v>
      </c>
      <c r="H1630" s="12">
        <v>0.16245000000000001</v>
      </c>
      <c r="I1630" s="12">
        <v>91.799446493527071</v>
      </c>
    </row>
    <row r="1631" spans="6:9" x14ac:dyDescent="0.3">
      <c r="F1631" s="2">
        <v>1626</v>
      </c>
      <c r="G1631" s="12">
        <f ca="1"/>
        <v>91.772901356377389</v>
      </c>
      <c r="H1631" s="12">
        <v>0.16255</v>
      </c>
      <c r="I1631" s="12">
        <v>91.803120431627178</v>
      </c>
    </row>
    <row r="1632" spans="6:9" x14ac:dyDescent="0.3">
      <c r="F1632" s="2">
        <v>1627</v>
      </c>
      <c r="G1632" s="12">
        <f ca="1"/>
        <v>91.777132312688806</v>
      </c>
      <c r="H1632" s="12">
        <v>0.16264999999999999</v>
      </c>
      <c r="I1632" s="12">
        <v>91.806792548694361</v>
      </c>
    </row>
    <row r="1633" spans="6:9" x14ac:dyDescent="0.3">
      <c r="F1633" s="2">
        <v>1628</v>
      </c>
      <c r="G1633" s="12">
        <f ca="1"/>
        <v>91.778169201930098</v>
      </c>
      <c r="H1633" s="12">
        <v>0.16275000000000001</v>
      </c>
      <c r="I1633" s="12">
        <v>91.810462847071818</v>
      </c>
    </row>
    <row r="1634" spans="6:9" x14ac:dyDescent="0.3">
      <c r="F1634" s="2">
        <v>1629</v>
      </c>
      <c r="G1634" s="12">
        <f ca="1"/>
        <v>91.786607822438398</v>
      </c>
      <c r="H1634" s="12">
        <v>0.16284999999999999</v>
      </c>
      <c r="I1634" s="12">
        <v>91.814131329098444</v>
      </c>
    </row>
    <row r="1635" spans="6:9" x14ac:dyDescent="0.3">
      <c r="F1635" s="2">
        <v>1630</v>
      </c>
      <c r="G1635" s="12">
        <f ca="1"/>
        <v>91.78917206528682</v>
      </c>
      <c r="H1635" s="12">
        <v>0.16295000000000001</v>
      </c>
      <c r="I1635" s="12">
        <v>91.817797997108883</v>
      </c>
    </row>
    <row r="1636" spans="6:9" x14ac:dyDescent="0.3">
      <c r="F1636" s="2">
        <v>1631</v>
      </c>
      <c r="G1636" s="12">
        <f ca="1"/>
        <v>91.796289106545316</v>
      </c>
      <c r="H1636" s="12">
        <v>0.16305</v>
      </c>
      <c r="I1636" s="12">
        <v>91.821462853433502</v>
      </c>
    </row>
    <row r="1637" spans="6:9" x14ac:dyDescent="0.3">
      <c r="F1637" s="2">
        <v>1632</v>
      </c>
      <c r="G1637" s="12">
        <f ca="1"/>
        <v>91.800938194368698</v>
      </c>
      <c r="H1637" s="12">
        <v>0.16314999999999999</v>
      </c>
      <c r="I1637" s="12">
        <v>91.825125900398419</v>
      </c>
    </row>
    <row r="1638" spans="6:9" x14ac:dyDescent="0.3">
      <c r="F1638" s="2">
        <v>1633</v>
      </c>
      <c r="G1638" s="12">
        <f ca="1"/>
        <v>91.802657656516146</v>
      </c>
      <c r="H1638" s="12">
        <v>0.16325000000000001</v>
      </c>
      <c r="I1638" s="12">
        <v>91.828787140325517</v>
      </c>
    </row>
    <row r="1639" spans="6:9" x14ac:dyDescent="0.3">
      <c r="F1639" s="2">
        <v>1634</v>
      </c>
      <c r="G1639" s="12">
        <f ca="1"/>
        <v>91.805897694142161</v>
      </c>
      <c r="H1639" s="12">
        <v>0.16335</v>
      </c>
      <c r="I1639" s="12">
        <v>91.832446575532487</v>
      </c>
    </row>
    <row r="1640" spans="6:9" x14ac:dyDescent="0.3">
      <c r="F1640" s="2">
        <v>1635</v>
      </c>
      <c r="G1640" s="12">
        <f ca="1"/>
        <v>91.810860525416658</v>
      </c>
      <c r="H1640" s="12">
        <v>0.16345000000000001</v>
      </c>
      <c r="I1640" s="12">
        <v>91.836104208332742</v>
      </c>
    </row>
    <row r="1641" spans="6:9" x14ac:dyDescent="0.3">
      <c r="F1641" s="2">
        <v>1636</v>
      </c>
      <c r="G1641" s="12">
        <f ca="1"/>
        <v>91.810875840444766</v>
      </c>
      <c r="H1641" s="12">
        <v>0.16355</v>
      </c>
      <c r="I1641" s="12">
        <v>91.839760041035518</v>
      </c>
    </row>
    <row r="1642" spans="6:9" x14ac:dyDescent="0.3">
      <c r="F1642" s="2">
        <v>1637</v>
      </c>
      <c r="G1642" s="12">
        <f ca="1"/>
        <v>91.811304205194546</v>
      </c>
      <c r="H1642" s="12">
        <v>0.16364999999999999</v>
      </c>
      <c r="I1642" s="12">
        <v>91.843414075945859</v>
      </c>
    </row>
    <row r="1643" spans="6:9" x14ac:dyDescent="0.3">
      <c r="F1643" s="2">
        <v>1638</v>
      </c>
      <c r="G1643" s="12">
        <f ca="1"/>
        <v>91.814513197993762</v>
      </c>
      <c r="H1643" s="12">
        <v>0.16375000000000001</v>
      </c>
      <c r="I1643" s="12">
        <v>91.847066315364614</v>
      </c>
    </row>
    <row r="1644" spans="6:9" x14ac:dyDescent="0.3">
      <c r="F1644" s="2">
        <v>1639</v>
      </c>
      <c r="G1644" s="12">
        <f ca="1"/>
        <v>91.816356247973474</v>
      </c>
      <c r="H1644" s="12">
        <v>0.16385</v>
      </c>
      <c r="I1644" s="12">
        <v>91.850716761588458</v>
      </c>
    </row>
    <row r="1645" spans="6:9" x14ac:dyDescent="0.3">
      <c r="F1645" s="2">
        <v>1640</v>
      </c>
      <c r="G1645" s="12">
        <f ca="1"/>
        <v>91.832410173928835</v>
      </c>
      <c r="H1645" s="12">
        <v>0.16395000000000001</v>
      </c>
      <c r="I1645" s="12">
        <v>91.8543654169099</v>
      </c>
    </row>
    <row r="1646" spans="6:9" x14ac:dyDescent="0.3">
      <c r="F1646" s="2">
        <v>1641</v>
      </c>
      <c r="G1646" s="12">
        <f ca="1"/>
        <v>91.832513339997263</v>
      </c>
      <c r="H1646" s="12">
        <v>0.16405</v>
      </c>
      <c r="I1646" s="12">
        <v>91.858012283617285</v>
      </c>
    </row>
    <row r="1647" spans="6:9" x14ac:dyDescent="0.3">
      <c r="F1647" s="2">
        <v>1642</v>
      </c>
      <c r="G1647" s="12">
        <f ca="1"/>
        <v>91.839120472307712</v>
      </c>
      <c r="H1647" s="12">
        <v>0.16414999999999999</v>
      </c>
      <c r="I1647" s="12">
        <v>91.861657363994809</v>
      </c>
    </row>
    <row r="1648" spans="6:9" x14ac:dyDescent="0.3">
      <c r="F1648" s="2">
        <v>1643</v>
      </c>
      <c r="G1648" s="12">
        <f ca="1"/>
        <v>91.845937341081907</v>
      </c>
      <c r="H1648" s="12">
        <v>0.16425000000000001</v>
      </c>
      <c r="I1648" s="12">
        <v>91.865300660322561</v>
      </c>
    </row>
    <row r="1649" spans="6:9" x14ac:dyDescent="0.3">
      <c r="F1649" s="2">
        <v>1644</v>
      </c>
      <c r="G1649" s="12">
        <f ca="1"/>
        <v>91.846043202640146</v>
      </c>
      <c r="H1649" s="12">
        <v>0.16435</v>
      </c>
      <c r="I1649" s="12">
        <v>91.868942174876466</v>
      </c>
    </row>
    <row r="1650" spans="6:9" x14ac:dyDescent="0.3">
      <c r="F1650" s="2">
        <v>1645</v>
      </c>
      <c r="G1650" s="12">
        <f ca="1"/>
        <v>91.85197999522893</v>
      </c>
      <c r="H1650" s="12">
        <v>0.16445000000000001</v>
      </c>
      <c r="I1650" s="12">
        <v>91.872581909928371</v>
      </c>
    </row>
    <row r="1651" spans="6:9" x14ac:dyDescent="0.3">
      <c r="F1651" s="2">
        <v>1646</v>
      </c>
      <c r="G1651" s="12">
        <f ca="1"/>
        <v>91.859004966696304</v>
      </c>
      <c r="H1651" s="12">
        <v>0.16455</v>
      </c>
      <c r="I1651" s="12">
        <v>91.876219867745988</v>
      </c>
    </row>
    <row r="1652" spans="6:9" x14ac:dyDescent="0.3">
      <c r="F1652" s="2">
        <v>1647</v>
      </c>
      <c r="G1652" s="12">
        <f ca="1"/>
        <v>91.862743229272624</v>
      </c>
      <c r="H1652" s="12">
        <v>0.16464999999999999</v>
      </c>
      <c r="I1652" s="12">
        <v>91.879856050592934</v>
      </c>
    </row>
    <row r="1653" spans="6:9" x14ac:dyDescent="0.3">
      <c r="F1653" s="2">
        <v>1648</v>
      </c>
      <c r="G1653" s="12">
        <f ca="1"/>
        <v>91.876159051732159</v>
      </c>
      <c r="H1653" s="12">
        <v>0.16475000000000001</v>
      </c>
      <c r="I1653" s="12">
        <v>91.883490460728751</v>
      </c>
    </row>
    <row r="1654" spans="6:9" x14ac:dyDescent="0.3">
      <c r="F1654" s="2">
        <v>1649</v>
      </c>
      <c r="G1654" s="12">
        <f ca="1"/>
        <v>91.877017157794313</v>
      </c>
      <c r="H1654" s="12">
        <v>0.16485</v>
      </c>
      <c r="I1654" s="12">
        <v>91.887123100408914</v>
      </c>
    </row>
    <row r="1655" spans="6:9" x14ac:dyDescent="0.3">
      <c r="F1655" s="2">
        <v>1650</v>
      </c>
      <c r="G1655" s="12">
        <f ca="1"/>
        <v>91.890247064412847</v>
      </c>
      <c r="H1655" s="12">
        <v>0.16495000000000001</v>
      </c>
      <c r="I1655" s="12">
        <v>91.89075397188482</v>
      </c>
    </row>
    <row r="1656" spans="6:9" x14ac:dyDescent="0.3">
      <c r="F1656" s="2">
        <v>1651</v>
      </c>
      <c r="G1656" s="12">
        <f ca="1"/>
        <v>91.891694972623455</v>
      </c>
      <c r="H1656" s="12">
        <v>0.16505</v>
      </c>
      <c r="I1656" s="12">
        <v>91.894383077403802</v>
      </c>
    </row>
    <row r="1657" spans="6:9" x14ac:dyDescent="0.3">
      <c r="F1657" s="2">
        <v>1652</v>
      </c>
      <c r="G1657" s="12">
        <f ca="1"/>
        <v>91.892765692346117</v>
      </c>
      <c r="H1657" s="12">
        <v>0.16514999999999999</v>
      </c>
      <c r="I1657" s="12">
        <v>91.898010419209157</v>
      </c>
    </row>
    <row r="1658" spans="6:9" x14ac:dyDescent="0.3">
      <c r="F1658" s="2">
        <v>1653</v>
      </c>
      <c r="G1658" s="12">
        <f ca="1"/>
        <v>91.900170797111798</v>
      </c>
      <c r="H1658" s="12">
        <v>0.16525000000000001</v>
      </c>
      <c r="I1658" s="12">
        <v>91.901635999540161</v>
      </c>
    </row>
    <row r="1659" spans="6:9" x14ac:dyDescent="0.3">
      <c r="F1659" s="2">
        <v>1654</v>
      </c>
      <c r="G1659" s="12">
        <f ca="1"/>
        <v>91.908347330622163</v>
      </c>
      <c r="H1659" s="12">
        <v>0.16535</v>
      </c>
      <c r="I1659" s="12">
        <v>91.905259820632025</v>
      </c>
    </row>
    <row r="1660" spans="6:9" x14ac:dyDescent="0.3">
      <c r="F1660" s="2">
        <v>1655</v>
      </c>
      <c r="G1660" s="12">
        <f ca="1"/>
        <v>91.909327318126103</v>
      </c>
      <c r="H1660" s="12">
        <v>0.16545000000000001</v>
      </c>
      <c r="I1660" s="12">
        <v>91.908881884715981</v>
      </c>
    </row>
    <row r="1661" spans="6:9" x14ac:dyDescent="0.3">
      <c r="F1661" s="2">
        <v>1656</v>
      </c>
      <c r="G1661" s="12">
        <f ca="1"/>
        <v>91.909353994197872</v>
      </c>
      <c r="H1661" s="12">
        <v>0.16555</v>
      </c>
      <c r="I1661" s="12">
        <v>91.912502194019211</v>
      </c>
    </row>
    <row r="1662" spans="6:9" x14ac:dyDescent="0.3">
      <c r="F1662" s="2">
        <v>1657</v>
      </c>
      <c r="G1662" s="12">
        <f ca="1"/>
        <v>91.910055332126674</v>
      </c>
      <c r="H1662" s="12">
        <v>0.16564999999999999</v>
      </c>
      <c r="I1662" s="12">
        <v>91.916120750764961</v>
      </c>
    </row>
    <row r="1663" spans="6:9" x14ac:dyDescent="0.3">
      <c r="F1663" s="2">
        <v>1658</v>
      </c>
      <c r="G1663" s="12">
        <f ca="1"/>
        <v>91.914062679525557</v>
      </c>
      <c r="H1663" s="12">
        <v>0.16575000000000001</v>
      </c>
      <c r="I1663" s="12">
        <v>91.919737557172439</v>
      </c>
    </row>
    <row r="1664" spans="6:9" x14ac:dyDescent="0.3">
      <c r="F1664" s="2">
        <v>1659</v>
      </c>
      <c r="G1664" s="12">
        <f ca="1"/>
        <v>91.926564300331719</v>
      </c>
      <c r="H1664" s="12">
        <v>0.16585</v>
      </c>
      <c r="I1664" s="12">
        <v>91.923352615456892</v>
      </c>
    </row>
    <row r="1665" spans="6:9" x14ac:dyDescent="0.3">
      <c r="F1665" s="2">
        <v>1660</v>
      </c>
      <c r="G1665" s="12">
        <f ca="1"/>
        <v>91.928272550133727</v>
      </c>
      <c r="H1665" s="12">
        <v>0.16594999999999999</v>
      </c>
      <c r="I1665" s="12">
        <v>91.926965927829599</v>
      </c>
    </row>
    <row r="1666" spans="6:9" x14ac:dyDescent="0.3">
      <c r="F1666" s="2">
        <v>1661</v>
      </c>
      <c r="G1666" s="12">
        <f ca="1"/>
        <v>91.928641881976631</v>
      </c>
      <c r="H1666" s="12">
        <v>0.16605</v>
      </c>
      <c r="I1666" s="12">
        <v>91.930577496497875</v>
      </c>
    </row>
    <row r="1667" spans="6:9" x14ac:dyDescent="0.3">
      <c r="F1667" s="2">
        <v>1662</v>
      </c>
      <c r="G1667" s="12">
        <f ca="1"/>
        <v>91.928643566541083</v>
      </c>
      <c r="H1667" s="12">
        <v>0.16614999999999999</v>
      </c>
      <c r="I1667" s="12">
        <v>91.934187323665071</v>
      </c>
    </row>
    <row r="1668" spans="6:9" x14ac:dyDescent="0.3">
      <c r="F1668" s="2">
        <v>1663</v>
      </c>
      <c r="G1668" s="12">
        <f ca="1"/>
        <v>91.929689853652079</v>
      </c>
      <c r="H1668" s="12">
        <v>0.16625000000000001</v>
      </c>
      <c r="I1668" s="12">
        <v>91.937795411530658</v>
      </c>
    </row>
    <row r="1669" spans="6:9" x14ac:dyDescent="0.3">
      <c r="F1669" s="2">
        <v>1664</v>
      </c>
      <c r="G1669" s="12">
        <f ca="1"/>
        <v>91.930769676854567</v>
      </c>
      <c r="H1669" s="12">
        <v>0.16635</v>
      </c>
      <c r="I1669" s="12">
        <v>91.941401762290084</v>
      </c>
    </row>
    <row r="1670" spans="6:9" x14ac:dyDescent="0.3">
      <c r="F1670" s="2">
        <v>1665</v>
      </c>
      <c r="G1670" s="12">
        <f ca="1"/>
        <v>91.931044798457179</v>
      </c>
      <c r="H1670" s="12">
        <v>0.16644999999999999</v>
      </c>
      <c r="I1670" s="12">
        <v>91.945006378134963</v>
      </c>
    </row>
    <row r="1671" spans="6:9" x14ac:dyDescent="0.3">
      <c r="F1671" s="2">
        <v>1666</v>
      </c>
      <c r="G1671" s="12">
        <f ca="1"/>
        <v>91.935328467381112</v>
      </c>
      <c r="H1671" s="12">
        <v>0.16655</v>
      </c>
      <c r="I1671" s="12">
        <v>91.948609261252955</v>
      </c>
    </row>
    <row r="1672" spans="6:9" x14ac:dyDescent="0.3">
      <c r="F1672" s="2">
        <v>1667</v>
      </c>
      <c r="G1672" s="12">
        <f ca="1"/>
        <v>91.939645056433875</v>
      </c>
      <c r="H1672" s="12">
        <v>0.16664999999999999</v>
      </c>
      <c r="I1672" s="12">
        <v>91.952210413827814</v>
      </c>
    </row>
    <row r="1673" spans="6:9" x14ac:dyDescent="0.3">
      <c r="F1673" s="2">
        <v>1668</v>
      </c>
      <c r="G1673" s="12">
        <f ca="1"/>
        <v>91.941647335381361</v>
      </c>
      <c r="H1673" s="12">
        <v>0.16675000000000001</v>
      </c>
      <c r="I1673" s="12">
        <v>91.955809838039414</v>
      </c>
    </row>
    <row r="1674" spans="6:9" x14ac:dyDescent="0.3">
      <c r="F1674" s="2">
        <v>1669</v>
      </c>
      <c r="G1674" s="12">
        <f ca="1"/>
        <v>91.945548772655528</v>
      </c>
      <c r="H1674" s="12">
        <v>0.16685</v>
      </c>
      <c r="I1674" s="12">
        <v>91.95940753606375</v>
      </c>
    </row>
    <row r="1675" spans="6:9" x14ac:dyDescent="0.3">
      <c r="F1675" s="2">
        <v>1670</v>
      </c>
      <c r="G1675" s="12">
        <f ca="1"/>
        <v>91.953474691076934</v>
      </c>
      <c r="H1675" s="12">
        <v>0.16694999999999999</v>
      </c>
      <c r="I1675" s="12">
        <v>91.963003510072923</v>
      </c>
    </row>
    <row r="1676" spans="6:9" x14ac:dyDescent="0.3">
      <c r="F1676" s="2">
        <v>1671</v>
      </c>
      <c r="G1676" s="12">
        <f ca="1"/>
        <v>91.960665594973449</v>
      </c>
      <c r="H1676" s="12">
        <v>0.16705</v>
      </c>
      <c r="I1676" s="12">
        <v>91.966597762235196</v>
      </c>
    </row>
    <row r="1677" spans="6:9" x14ac:dyDescent="0.3">
      <c r="F1677" s="2">
        <v>1672</v>
      </c>
      <c r="G1677" s="12">
        <f ca="1"/>
        <v>91.964837993098655</v>
      </c>
      <c r="H1677" s="12">
        <v>0.16714999999999999</v>
      </c>
      <c r="I1677" s="12">
        <v>91.970190294714953</v>
      </c>
    </row>
    <row r="1678" spans="6:9" x14ac:dyDescent="0.3">
      <c r="F1678" s="2">
        <v>1673</v>
      </c>
      <c r="G1678" s="12">
        <f ca="1"/>
        <v>91.96659708127892</v>
      </c>
      <c r="H1678" s="12">
        <v>0.16725000000000001</v>
      </c>
      <c r="I1678" s="12">
        <v>91.973781109672743</v>
      </c>
    </row>
    <row r="1679" spans="6:9" x14ac:dyDescent="0.3">
      <c r="F1679" s="2">
        <v>1674</v>
      </c>
      <c r="G1679" s="12">
        <f ca="1"/>
        <v>91.967413838244369</v>
      </c>
      <c r="H1679" s="12">
        <v>0.16735</v>
      </c>
      <c r="I1679" s="12">
        <v>91.977370209265274</v>
      </c>
    </row>
    <row r="1680" spans="6:9" x14ac:dyDescent="0.3">
      <c r="F1680" s="2">
        <v>1675</v>
      </c>
      <c r="G1680" s="12">
        <f ca="1"/>
        <v>91.970636717047526</v>
      </c>
      <c r="H1680" s="12">
        <v>0.16744999999999999</v>
      </c>
      <c r="I1680" s="12">
        <v>91.980957595645435</v>
      </c>
    </row>
    <row r="1681" spans="6:9" x14ac:dyDescent="0.3">
      <c r="F1681" s="2">
        <v>1676</v>
      </c>
      <c r="G1681" s="12">
        <f ca="1"/>
        <v>91.971657316337414</v>
      </c>
      <c r="H1681" s="12">
        <v>0.16755</v>
      </c>
      <c r="I1681" s="12">
        <v>91.984543270962291</v>
      </c>
    </row>
    <row r="1682" spans="6:9" x14ac:dyDescent="0.3">
      <c r="F1682" s="2">
        <v>1677</v>
      </c>
      <c r="G1682" s="12">
        <f ca="1"/>
        <v>91.974046070837005</v>
      </c>
      <c r="H1682" s="12">
        <v>0.16764999999999999</v>
      </c>
      <c r="I1682" s="12">
        <v>91.988127237361084</v>
      </c>
    </row>
    <row r="1683" spans="6:9" x14ac:dyDescent="0.3">
      <c r="F1683" s="2">
        <v>1678</v>
      </c>
      <c r="G1683" s="12">
        <f ca="1"/>
        <v>91.975027049533125</v>
      </c>
      <c r="H1683" s="12">
        <v>0.16775000000000001</v>
      </c>
      <c r="I1683" s="12">
        <v>91.99170949698329</v>
      </c>
    </row>
    <row r="1684" spans="6:9" x14ac:dyDescent="0.3">
      <c r="F1684" s="2">
        <v>1679</v>
      </c>
      <c r="G1684" s="12">
        <f ca="1"/>
        <v>91.975203185079977</v>
      </c>
      <c r="H1684" s="12">
        <v>0.16785</v>
      </c>
      <c r="I1684" s="12">
        <v>91.995290051966549</v>
      </c>
    </row>
    <row r="1685" spans="6:9" x14ac:dyDescent="0.3">
      <c r="F1685" s="2">
        <v>1680</v>
      </c>
      <c r="G1685" s="12">
        <f ca="1"/>
        <v>91.978228053158716</v>
      </c>
      <c r="H1685" s="12">
        <v>0.16794999999999999</v>
      </c>
      <c r="I1685" s="12">
        <v>91.998868904444748</v>
      </c>
    </row>
    <row r="1686" spans="6:9" x14ac:dyDescent="0.3">
      <c r="F1686" s="2">
        <v>1681</v>
      </c>
      <c r="G1686" s="12">
        <f ca="1"/>
        <v>91.978662689978648</v>
      </c>
      <c r="H1686" s="12">
        <v>0.16805</v>
      </c>
      <c r="I1686" s="12">
        <v>92.002446056547996</v>
      </c>
    </row>
    <row r="1687" spans="6:9" x14ac:dyDescent="0.3">
      <c r="F1687" s="2">
        <v>1682</v>
      </c>
      <c r="G1687" s="12">
        <f ca="1"/>
        <v>91.982212245258779</v>
      </c>
      <c r="H1687" s="12">
        <v>0.16814999999999999</v>
      </c>
      <c r="I1687" s="12">
        <v>92.006021510402633</v>
      </c>
    </row>
    <row r="1688" spans="6:9" x14ac:dyDescent="0.3">
      <c r="F1688" s="2">
        <v>1683</v>
      </c>
      <c r="G1688" s="12">
        <f ca="1"/>
        <v>91.982715733808689</v>
      </c>
      <c r="H1688" s="12">
        <v>0.16825000000000001</v>
      </c>
      <c r="I1688" s="12">
        <v>92.00959526813125</v>
      </c>
    </row>
    <row r="1689" spans="6:9" x14ac:dyDescent="0.3">
      <c r="F1689" s="2">
        <v>1684</v>
      </c>
      <c r="G1689" s="12">
        <f ca="1"/>
        <v>91.985136985130396</v>
      </c>
      <c r="H1689" s="12">
        <v>0.16835</v>
      </c>
      <c r="I1689" s="12">
        <v>92.013167331852699</v>
      </c>
    </row>
    <row r="1690" spans="6:9" x14ac:dyDescent="0.3">
      <c r="F1690" s="2">
        <v>1685</v>
      </c>
      <c r="G1690" s="12">
        <f ca="1"/>
        <v>91.988205125043663</v>
      </c>
      <c r="H1690" s="12">
        <v>0.16844999999999999</v>
      </c>
      <c r="I1690" s="12">
        <v>92.016737703682068</v>
      </c>
    </row>
    <row r="1691" spans="6:9" x14ac:dyDescent="0.3">
      <c r="F1691" s="2">
        <v>1686</v>
      </c>
      <c r="G1691" s="12">
        <f ca="1"/>
        <v>91.990212460428566</v>
      </c>
      <c r="H1691" s="12">
        <v>0.16855000000000001</v>
      </c>
      <c r="I1691" s="12">
        <v>92.020306385730734</v>
      </c>
    </row>
    <row r="1692" spans="6:9" x14ac:dyDescent="0.3">
      <c r="F1692" s="2">
        <v>1687</v>
      </c>
      <c r="G1692" s="12">
        <f ca="1"/>
        <v>91.992766471970796</v>
      </c>
      <c r="H1692" s="12">
        <v>0.16864999999999999</v>
      </c>
      <c r="I1692" s="12">
        <v>92.023873380106352</v>
      </c>
    </row>
    <row r="1693" spans="6:9" x14ac:dyDescent="0.3">
      <c r="F1693" s="2">
        <v>1688</v>
      </c>
      <c r="G1693" s="12">
        <f ca="1"/>
        <v>91.997201657283981</v>
      </c>
      <c r="H1693" s="12">
        <v>0.16875000000000001</v>
      </c>
      <c r="I1693" s="12">
        <v>92.027438688912881</v>
      </c>
    </row>
    <row r="1694" spans="6:9" x14ac:dyDescent="0.3">
      <c r="F1694" s="2">
        <v>1689</v>
      </c>
      <c r="G1694" s="12">
        <f ca="1"/>
        <v>91.999170962352608</v>
      </c>
      <c r="H1694" s="12">
        <v>0.16885</v>
      </c>
      <c r="I1694" s="12">
        <v>92.031002314250543</v>
      </c>
    </row>
    <row r="1695" spans="6:9" x14ac:dyDescent="0.3">
      <c r="F1695" s="2">
        <v>1690</v>
      </c>
      <c r="G1695" s="12">
        <f ca="1"/>
        <v>92.001282901402647</v>
      </c>
      <c r="H1695" s="12">
        <v>0.16894999999999999</v>
      </c>
      <c r="I1695" s="12">
        <v>92.034564258215894</v>
      </c>
    </row>
    <row r="1696" spans="6:9" x14ac:dyDescent="0.3">
      <c r="F1696" s="2">
        <v>1691</v>
      </c>
      <c r="G1696" s="12">
        <f ca="1"/>
        <v>92.001935143551663</v>
      </c>
      <c r="H1696" s="12">
        <v>0.16905000000000001</v>
      </c>
      <c r="I1696" s="12">
        <v>92.038124522901811</v>
      </c>
    </row>
    <row r="1697" spans="6:9" x14ac:dyDescent="0.3">
      <c r="F1697" s="2">
        <v>1692</v>
      </c>
      <c r="G1697" s="12">
        <f ca="1"/>
        <v>92.004271954739664</v>
      </c>
      <c r="H1697" s="12">
        <v>0.16914999999999999</v>
      </c>
      <c r="I1697" s="12">
        <v>92.041683110397472</v>
      </c>
    </row>
    <row r="1698" spans="6:9" x14ac:dyDescent="0.3">
      <c r="F1698" s="2">
        <v>1693</v>
      </c>
      <c r="G1698" s="12">
        <f ca="1"/>
        <v>92.011832746864215</v>
      </c>
      <c r="H1698" s="12">
        <v>0.16925000000000001</v>
      </c>
      <c r="I1698" s="12">
        <v>92.045240022788406</v>
      </c>
    </row>
    <row r="1699" spans="6:9" x14ac:dyDescent="0.3">
      <c r="F1699" s="2">
        <v>1694</v>
      </c>
      <c r="G1699" s="12">
        <f ca="1"/>
        <v>92.015418325228566</v>
      </c>
      <c r="H1699" s="12">
        <v>0.16935</v>
      </c>
      <c r="I1699" s="12">
        <v>92.04879526215646</v>
      </c>
    </row>
    <row r="1700" spans="6:9" x14ac:dyDescent="0.3">
      <c r="F1700" s="2">
        <v>1695</v>
      </c>
      <c r="G1700" s="12">
        <f ca="1"/>
        <v>92.017454679307818</v>
      </c>
      <c r="H1700" s="12">
        <v>0.16944999999999999</v>
      </c>
      <c r="I1700" s="12">
        <v>92.052348830579874</v>
      </c>
    </row>
    <row r="1701" spans="6:9" x14ac:dyDescent="0.3">
      <c r="F1701" s="2">
        <v>1696</v>
      </c>
      <c r="G1701" s="12">
        <f ca="1"/>
        <v>92.036212452272594</v>
      </c>
      <c r="H1701" s="12">
        <v>0.16955000000000001</v>
      </c>
      <c r="I1701" s="12">
        <v>92.055900730133203</v>
      </c>
    </row>
    <row r="1702" spans="6:9" x14ac:dyDescent="0.3">
      <c r="F1702" s="2">
        <v>1697</v>
      </c>
      <c r="G1702" s="12">
        <f ca="1"/>
        <v>92.038380846533528</v>
      </c>
      <c r="H1702" s="12">
        <v>0.16965</v>
      </c>
      <c r="I1702" s="12">
        <v>92.059450962887382</v>
      </c>
    </row>
    <row r="1703" spans="6:9" x14ac:dyDescent="0.3">
      <c r="F1703" s="2">
        <v>1698</v>
      </c>
      <c r="G1703" s="12">
        <f ca="1"/>
        <v>92.040390891930983</v>
      </c>
      <c r="H1703" s="12">
        <v>0.16975000000000001</v>
      </c>
      <c r="I1703" s="12">
        <v>92.06299953090975</v>
      </c>
    </row>
    <row r="1704" spans="6:9" x14ac:dyDescent="0.3">
      <c r="F1704" s="2">
        <v>1699</v>
      </c>
      <c r="G1704" s="12">
        <f ca="1"/>
        <v>92.040812706520754</v>
      </c>
      <c r="H1704" s="12">
        <v>0.16985</v>
      </c>
      <c r="I1704" s="12">
        <v>92.066546436263991</v>
      </c>
    </row>
    <row r="1705" spans="6:9" x14ac:dyDescent="0.3">
      <c r="F1705" s="2">
        <v>1700</v>
      </c>
      <c r="G1705" s="12">
        <f ca="1"/>
        <v>92.041367703706698</v>
      </c>
      <c r="H1705" s="12">
        <v>0.16994999999999999</v>
      </c>
      <c r="I1705" s="12">
        <v>92.070091681010197</v>
      </c>
    </row>
    <row r="1706" spans="6:9" x14ac:dyDescent="0.3">
      <c r="F1706" s="2">
        <v>1701</v>
      </c>
      <c r="G1706" s="12">
        <f ca="1"/>
        <v>92.044067913891027</v>
      </c>
      <c r="H1706" s="12">
        <v>0.17005000000000001</v>
      </c>
      <c r="I1706" s="12">
        <v>92.073635267204878</v>
      </c>
    </row>
    <row r="1707" spans="6:9" x14ac:dyDescent="0.3">
      <c r="F1707" s="2">
        <v>1702</v>
      </c>
      <c r="G1707" s="12">
        <f ca="1"/>
        <v>92.048630495904007</v>
      </c>
      <c r="H1707" s="12">
        <v>0.17015</v>
      </c>
      <c r="I1707" s="12">
        <v>92.077177196900934</v>
      </c>
    </row>
    <row r="1708" spans="6:9" x14ac:dyDescent="0.3">
      <c r="F1708" s="2">
        <v>1703</v>
      </c>
      <c r="G1708" s="12">
        <f ca="1"/>
        <v>92.052459535073382</v>
      </c>
      <c r="H1708" s="12">
        <v>0.17025000000000001</v>
      </c>
      <c r="I1708" s="12">
        <v>92.080717472147683</v>
      </c>
    </row>
    <row r="1709" spans="6:9" x14ac:dyDescent="0.3">
      <c r="F1709" s="2">
        <v>1704</v>
      </c>
      <c r="G1709" s="12">
        <f ca="1"/>
        <v>92.052959181818792</v>
      </c>
      <c r="H1709" s="12">
        <v>0.17035</v>
      </c>
      <c r="I1709" s="12">
        <v>92.084256094990891</v>
      </c>
    </row>
    <row r="1710" spans="6:9" x14ac:dyDescent="0.3">
      <c r="F1710" s="2">
        <v>1705</v>
      </c>
      <c r="G1710" s="12">
        <f ca="1"/>
        <v>92.055643977596375</v>
      </c>
      <c r="H1710" s="12">
        <v>0.17044999999999999</v>
      </c>
      <c r="I1710" s="12">
        <v>92.087793067472745</v>
      </c>
    </row>
    <row r="1711" spans="6:9" x14ac:dyDescent="0.3">
      <c r="F1711" s="2">
        <v>1706</v>
      </c>
      <c r="G1711" s="12">
        <f ca="1"/>
        <v>92.056812860223658</v>
      </c>
      <c r="H1711" s="12">
        <v>0.17055000000000001</v>
      </c>
      <c r="I1711" s="12">
        <v>92.091328391631848</v>
      </c>
    </row>
    <row r="1712" spans="6:9" x14ac:dyDescent="0.3">
      <c r="F1712" s="2">
        <v>1707</v>
      </c>
      <c r="G1712" s="12">
        <f ca="1"/>
        <v>92.0594174015974</v>
      </c>
      <c r="H1712" s="12">
        <v>0.17065</v>
      </c>
      <c r="I1712" s="12">
        <v>92.094862069503321</v>
      </c>
    </row>
    <row r="1713" spans="6:9" x14ac:dyDescent="0.3">
      <c r="F1713" s="2">
        <v>1708</v>
      </c>
      <c r="G1713" s="12">
        <f ca="1"/>
        <v>92.060481479827388</v>
      </c>
      <c r="H1713" s="12">
        <v>0.17075000000000001</v>
      </c>
      <c r="I1713" s="12">
        <v>92.098394103118693</v>
      </c>
    </row>
    <row r="1714" spans="6:9" x14ac:dyDescent="0.3">
      <c r="F1714" s="2">
        <v>1709</v>
      </c>
      <c r="G1714" s="12">
        <f ca="1"/>
        <v>92.061898216156621</v>
      </c>
      <c r="H1714" s="12">
        <v>0.17085</v>
      </c>
      <c r="I1714" s="12">
        <v>92.101924494505965</v>
      </c>
    </row>
    <row r="1715" spans="6:9" x14ac:dyDescent="0.3">
      <c r="F1715" s="2">
        <v>1710</v>
      </c>
      <c r="G1715" s="12">
        <f ca="1"/>
        <v>92.062502155938049</v>
      </c>
      <c r="H1715" s="12">
        <v>0.17094999999999999</v>
      </c>
      <c r="I1715" s="12">
        <v>92.105453245689645</v>
      </c>
    </row>
    <row r="1716" spans="6:9" x14ac:dyDescent="0.3">
      <c r="F1716" s="2">
        <v>1711</v>
      </c>
      <c r="G1716" s="12">
        <f ca="1"/>
        <v>92.063278218914817</v>
      </c>
      <c r="H1716" s="12">
        <v>0.17105000000000001</v>
      </c>
      <c r="I1716" s="12">
        <v>92.108980358690701</v>
      </c>
    </row>
    <row r="1717" spans="6:9" x14ac:dyDescent="0.3">
      <c r="F1717" s="2">
        <v>1712</v>
      </c>
      <c r="G1717" s="12">
        <f ca="1"/>
        <v>92.066415852479182</v>
      </c>
      <c r="H1717" s="12">
        <v>0.17115</v>
      </c>
      <c r="I1717" s="12">
        <v>92.112505835526591</v>
      </c>
    </row>
    <row r="1718" spans="6:9" x14ac:dyDescent="0.3">
      <c r="F1718" s="2">
        <v>1713</v>
      </c>
      <c r="G1718" s="12">
        <f ca="1"/>
        <v>92.066808417876999</v>
      </c>
      <c r="H1718" s="12">
        <v>0.17125000000000001</v>
      </c>
      <c r="I1718" s="12">
        <v>92.116029678211305</v>
      </c>
    </row>
    <row r="1719" spans="6:9" x14ac:dyDescent="0.3">
      <c r="F1719" s="2">
        <v>1714</v>
      </c>
      <c r="G1719" s="12">
        <f ca="1"/>
        <v>92.067859007259145</v>
      </c>
      <c r="H1719" s="12">
        <v>0.17135</v>
      </c>
      <c r="I1719" s="12">
        <v>92.119551888755325</v>
      </c>
    </row>
    <row r="1720" spans="6:9" x14ac:dyDescent="0.3">
      <c r="F1720" s="2">
        <v>1715</v>
      </c>
      <c r="G1720" s="12">
        <f ca="1"/>
        <v>92.077745168274873</v>
      </c>
      <c r="H1720" s="12">
        <v>0.17144999999999999</v>
      </c>
      <c r="I1720" s="12">
        <v>92.123072469165635</v>
      </c>
    </row>
    <row r="1721" spans="6:9" x14ac:dyDescent="0.3">
      <c r="F1721" s="2">
        <v>1716</v>
      </c>
      <c r="G1721" s="12">
        <f ca="1"/>
        <v>92.084526249847926</v>
      </c>
      <c r="H1721" s="12">
        <v>0.17155000000000001</v>
      </c>
      <c r="I1721" s="12">
        <v>92.126591421445767</v>
      </c>
    </row>
    <row r="1722" spans="6:9" x14ac:dyDescent="0.3">
      <c r="F1722" s="2">
        <v>1717</v>
      </c>
      <c r="G1722" s="12">
        <f ca="1"/>
        <v>92.087455126556208</v>
      </c>
      <c r="H1722" s="12">
        <v>0.17165</v>
      </c>
      <c r="I1722" s="12">
        <v>92.13010874759577</v>
      </c>
    </row>
    <row r="1723" spans="6:9" x14ac:dyDescent="0.3">
      <c r="F1723" s="2">
        <v>1718</v>
      </c>
      <c r="G1723" s="12">
        <f ca="1"/>
        <v>92.091352900196441</v>
      </c>
      <c r="H1723" s="12">
        <v>0.17175000000000001</v>
      </c>
      <c r="I1723" s="12">
        <v>92.13362444961227</v>
      </c>
    </row>
    <row r="1724" spans="6:9" x14ac:dyDescent="0.3">
      <c r="F1724" s="2">
        <v>1719</v>
      </c>
      <c r="G1724" s="12">
        <f ca="1"/>
        <v>92.098238436156365</v>
      </c>
      <c r="H1724" s="12">
        <v>0.17185</v>
      </c>
      <c r="I1724" s="12">
        <v>92.137138529488396</v>
      </c>
    </row>
    <row r="1725" spans="6:9" x14ac:dyDescent="0.3">
      <c r="F1725" s="2">
        <v>1720</v>
      </c>
      <c r="G1725" s="12">
        <f ca="1"/>
        <v>92.105142266976713</v>
      </c>
      <c r="H1725" s="12">
        <v>0.17194999999999999</v>
      </c>
      <c r="I1725" s="12">
        <v>92.140650989213881</v>
      </c>
    </row>
    <row r="1726" spans="6:9" x14ac:dyDescent="0.3">
      <c r="F1726" s="2">
        <v>1721</v>
      </c>
      <c r="G1726" s="12">
        <f ca="1"/>
        <v>92.105482198868813</v>
      </c>
      <c r="H1726" s="12">
        <v>0.17205000000000001</v>
      </c>
      <c r="I1726" s="12">
        <v>92.144161830774976</v>
      </c>
    </row>
    <row r="1727" spans="6:9" x14ac:dyDescent="0.3">
      <c r="F1727" s="2">
        <v>1722</v>
      </c>
      <c r="G1727" s="12">
        <f ca="1"/>
        <v>92.107649770693712</v>
      </c>
      <c r="H1727" s="12">
        <v>0.17215</v>
      </c>
      <c r="I1727" s="12">
        <v>92.147671056154564</v>
      </c>
    </row>
    <row r="1728" spans="6:9" x14ac:dyDescent="0.3">
      <c r="F1728" s="2">
        <v>1723</v>
      </c>
      <c r="G1728" s="12">
        <f ca="1"/>
        <v>92.11003066397106</v>
      </c>
      <c r="H1728" s="12">
        <v>0.17224999999999999</v>
      </c>
      <c r="I1728" s="12">
        <v>92.151178667332061</v>
      </c>
    </row>
    <row r="1729" spans="6:9" x14ac:dyDescent="0.3">
      <c r="F1729" s="2">
        <v>1724</v>
      </c>
      <c r="G1729" s="12">
        <f ca="1"/>
        <v>92.112178383394266</v>
      </c>
      <c r="H1729" s="12">
        <v>0.17235</v>
      </c>
      <c r="I1729" s="12">
        <v>92.154684666283501</v>
      </c>
    </row>
    <row r="1730" spans="6:9" x14ac:dyDescent="0.3">
      <c r="F1730" s="2">
        <v>1725</v>
      </c>
      <c r="G1730" s="12">
        <f ca="1"/>
        <v>92.119678324075863</v>
      </c>
      <c r="H1730" s="12">
        <v>0.17244999999999999</v>
      </c>
      <c r="I1730" s="12">
        <v>92.158189054981506</v>
      </c>
    </row>
    <row r="1731" spans="6:9" x14ac:dyDescent="0.3">
      <c r="F1731" s="2">
        <v>1726</v>
      </c>
      <c r="G1731" s="12">
        <f ca="1"/>
        <v>92.128188805466962</v>
      </c>
      <c r="H1731" s="12">
        <v>0.17255000000000001</v>
      </c>
      <c r="I1731" s="12">
        <v>92.161691835395303</v>
      </c>
    </row>
    <row r="1732" spans="6:9" x14ac:dyDescent="0.3">
      <c r="F1732" s="2">
        <v>1727</v>
      </c>
      <c r="G1732" s="12">
        <f ca="1"/>
        <v>92.130670274724793</v>
      </c>
      <c r="H1732" s="12">
        <v>0.17265</v>
      </c>
      <c r="I1732" s="12">
        <v>92.165193009490736</v>
      </c>
    </row>
    <row r="1733" spans="6:9" x14ac:dyDescent="0.3">
      <c r="F1733" s="2">
        <v>1728</v>
      </c>
      <c r="G1733" s="12">
        <f ca="1"/>
        <v>92.136160036756635</v>
      </c>
      <c r="H1733" s="12">
        <v>0.17274999999999999</v>
      </c>
      <c r="I1733" s="12">
        <v>92.168692579230282</v>
      </c>
    </row>
    <row r="1734" spans="6:9" x14ac:dyDescent="0.3">
      <c r="F1734" s="2">
        <v>1729</v>
      </c>
      <c r="G1734" s="12">
        <f ca="1"/>
        <v>92.139694411311254</v>
      </c>
      <c r="H1734" s="12">
        <v>0.17285</v>
      </c>
      <c r="I1734" s="12">
        <v>92.172190546573049</v>
      </c>
    </row>
    <row r="1735" spans="6:9" x14ac:dyDescent="0.3">
      <c r="F1735" s="2">
        <v>1730</v>
      </c>
      <c r="G1735" s="12">
        <f ca="1"/>
        <v>92.148370483586262</v>
      </c>
      <c r="H1735" s="12">
        <v>0.17294999999999999</v>
      </c>
      <c r="I1735" s="12">
        <v>92.175686913474735</v>
      </c>
    </row>
    <row r="1736" spans="6:9" x14ac:dyDescent="0.3">
      <c r="F1736" s="2">
        <v>1731</v>
      </c>
      <c r="G1736" s="12">
        <f ca="1"/>
        <v>92.148642065467214</v>
      </c>
      <c r="H1736" s="12">
        <v>0.17305000000000001</v>
      </c>
      <c r="I1736" s="12">
        <v>92.179181681887755</v>
      </c>
    </row>
    <row r="1737" spans="6:9" x14ac:dyDescent="0.3">
      <c r="F1737" s="2">
        <v>1732</v>
      </c>
      <c r="G1737" s="12">
        <f ca="1"/>
        <v>92.157075859006369</v>
      </c>
      <c r="H1737" s="12">
        <v>0.17315</v>
      </c>
      <c r="I1737" s="12">
        <v>92.182674853761128</v>
      </c>
    </row>
    <row r="1738" spans="6:9" x14ac:dyDescent="0.3">
      <c r="F1738" s="2">
        <v>1733</v>
      </c>
      <c r="G1738" s="12">
        <f ca="1"/>
        <v>92.159244961307678</v>
      </c>
      <c r="H1738" s="12">
        <v>0.17324999999999999</v>
      </c>
      <c r="I1738" s="12">
        <v>92.186166431040547</v>
      </c>
    </row>
    <row r="1739" spans="6:9" x14ac:dyDescent="0.3">
      <c r="F1739" s="2">
        <v>1734</v>
      </c>
      <c r="G1739" s="12">
        <f ca="1"/>
        <v>92.166139322282106</v>
      </c>
      <c r="H1739" s="12">
        <v>0.17335</v>
      </c>
      <c r="I1739" s="12">
        <v>92.189656415668395</v>
      </c>
    </row>
    <row r="1740" spans="6:9" x14ac:dyDescent="0.3">
      <c r="F1740" s="2">
        <v>1735</v>
      </c>
      <c r="G1740" s="12">
        <f ca="1"/>
        <v>92.166248614223875</v>
      </c>
      <c r="H1740" s="12">
        <v>0.17344999999999999</v>
      </c>
      <c r="I1740" s="12">
        <v>92.193144809583686</v>
      </c>
    </row>
    <row r="1741" spans="6:9" x14ac:dyDescent="0.3">
      <c r="F1741" s="2">
        <v>1736</v>
      </c>
      <c r="G1741" s="12">
        <f ca="1"/>
        <v>92.166298623133557</v>
      </c>
      <c r="H1741" s="12">
        <v>0.17355000000000001</v>
      </c>
      <c r="I1741" s="12">
        <v>92.196631614722165</v>
      </c>
    </row>
    <row r="1742" spans="6:9" x14ac:dyDescent="0.3">
      <c r="F1742" s="2">
        <v>1737</v>
      </c>
      <c r="G1742" s="12">
        <f ca="1"/>
        <v>92.169797902611265</v>
      </c>
      <c r="H1742" s="12">
        <v>0.17365</v>
      </c>
      <c r="I1742" s="12">
        <v>92.200116833016239</v>
      </c>
    </row>
    <row r="1743" spans="6:9" x14ac:dyDescent="0.3">
      <c r="F1743" s="2">
        <v>1738</v>
      </c>
      <c r="G1743" s="12">
        <f ca="1"/>
        <v>92.172502671323514</v>
      </c>
      <c r="H1743" s="12">
        <v>0.17374999999999999</v>
      </c>
      <c r="I1743" s="12">
        <v>92.203600466395031</v>
      </c>
    </row>
    <row r="1744" spans="6:9" x14ac:dyDescent="0.3">
      <c r="F1744" s="2">
        <v>1739</v>
      </c>
      <c r="G1744" s="12">
        <f ca="1"/>
        <v>92.176733851324457</v>
      </c>
      <c r="H1744" s="12">
        <v>0.17385</v>
      </c>
      <c r="I1744" s="12">
        <v>92.207082516784354</v>
      </c>
    </row>
    <row r="1745" spans="6:9" x14ac:dyDescent="0.3">
      <c r="F1745" s="2">
        <v>1740</v>
      </c>
      <c r="G1745" s="12">
        <f ca="1"/>
        <v>92.176754932574227</v>
      </c>
      <c r="H1745" s="12">
        <v>0.17394999999999999</v>
      </c>
      <c r="I1745" s="12">
        <v>92.210562986106751</v>
      </c>
    </row>
    <row r="1746" spans="6:9" x14ac:dyDescent="0.3">
      <c r="F1746" s="2">
        <v>1741</v>
      </c>
      <c r="G1746" s="12">
        <f ca="1"/>
        <v>92.180275793040522</v>
      </c>
      <c r="H1746" s="12">
        <v>0.17405000000000001</v>
      </c>
      <c r="I1746" s="12">
        <v>92.214041876281499</v>
      </c>
    </row>
    <row r="1747" spans="6:9" x14ac:dyDescent="0.3">
      <c r="F1747" s="2">
        <v>1742</v>
      </c>
      <c r="G1747" s="12">
        <f ca="1"/>
        <v>92.18681864904552</v>
      </c>
      <c r="H1747" s="12">
        <v>0.17415</v>
      </c>
      <c r="I1747" s="12">
        <v>92.217519189224561</v>
      </c>
    </row>
    <row r="1748" spans="6:9" x14ac:dyDescent="0.3">
      <c r="F1748" s="2">
        <v>1743</v>
      </c>
      <c r="G1748" s="12">
        <f ca="1"/>
        <v>92.189823022582033</v>
      </c>
      <c r="H1748" s="12">
        <v>0.17424999999999999</v>
      </c>
      <c r="I1748" s="12">
        <v>92.220994926848675</v>
      </c>
    </row>
    <row r="1749" spans="6:9" x14ac:dyDescent="0.3">
      <c r="F1749" s="2">
        <v>1744</v>
      </c>
      <c r="G1749" s="12">
        <f ca="1"/>
        <v>92.198660088715627</v>
      </c>
      <c r="H1749" s="12">
        <v>0.17435</v>
      </c>
      <c r="I1749" s="12">
        <v>92.224469091063312</v>
      </c>
    </row>
    <row r="1750" spans="6:9" x14ac:dyDescent="0.3">
      <c r="F1750" s="2">
        <v>1745</v>
      </c>
      <c r="G1750" s="12">
        <f ca="1"/>
        <v>92.198710971031929</v>
      </c>
      <c r="H1750" s="12">
        <v>0.17444999999999999</v>
      </c>
      <c r="I1750" s="12">
        <v>92.227941683774702</v>
      </c>
    </row>
    <row r="1751" spans="6:9" x14ac:dyDescent="0.3">
      <c r="F1751" s="2">
        <v>1746</v>
      </c>
      <c r="G1751" s="12">
        <f ca="1"/>
        <v>92.199844020472597</v>
      </c>
      <c r="H1751" s="12">
        <v>0.17455000000000001</v>
      </c>
      <c r="I1751" s="12">
        <v>92.231412706885834</v>
      </c>
    </row>
    <row r="1752" spans="6:9" x14ac:dyDescent="0.3">
      <c r="F1752" s="2">
        <v>1747</v>
      </c>
      <c r="G1752" s="12">
        <f ca="1"/>
        <v>92.200835262685416</v>
      </c>
      <c r="H1752" s="12">
        <v>0.17465</v>
      </c>
      <c r="I1752" s="12">
        <v>92.234882162296458</v>
      </c>
    </row>
    <row r="1753" spans="6:9" x14ac:dyDescent="0.3">
      <c r="F1753" s="2">
        <v>1748</v>
      </c>
      <c r="G1753" s="12">
        <f ca="1"/>
        <v>92.203317221058825</v>
      </c>
      <c r="H1753" s="12">
        <v>0.17474999999999999</v>
      </c>
      <c r="I1753" s="12">
        <v>92.238350051903083</v>
      </c>
    </row>
    <row r="1754" spans="6:9" x14ac:dyDescent="0.3">
      <c r="F1754" s="2">
        <v>1749</v>
      </c>
      <c r="G1754" s="12">
        <f ca="1"/>
        <v>92.206565050009559</v>
      </c>
      <c r="H1754" s="12">
        <v>0.17485000000000001</v>
      </c>
      <c r="I1754" s="12">
        <v>92.241816377599037</v>
      </c>
    </row>
    <row r="1755" spans="6:9" x14ac:dyDescent="0.3">
      <c r="F1755" s="2">
        <v>1750</v>
      </c>
      <c r="G1755" s="12">
        <f ca="1"/>
        <v>92.213736983866625</v>
      </c>
      <c r="H1755" s="12">
        <v>0.17494999999999999</v>
      </c>
      <c r="I1755" s="12">
        <v>92.245281141274418</v>
      </c>
    </row>
    <row r="1756" spans="6:9" x14ac:dyDescent="0.3">
      <c r="F1756" s="2">
        <v>1751</v>
      </c>
      <c r="G1756" s="12">
        <f ca="1"/>
        <v>92.216592617845691</v>
      </c>
      <c r="H1756" s="12">
        <v>0.17505000000000001</v>
      </c>
      <c r="I1756" s="12">
        <v>92.248744344816103</v>
      </c>
    </row>
    <row r="1757" spans="6:9" x14ac:dyDescent="0.3">
      <c r="F1757" s="2">
        <v>1752</v>
      </c>
      <c r="G1757" s="12">
        <f ca="1"/>
        <v>92.218373651830817</v>
      </c>
      <c r="H1757" s="12">
        <v>0.17515</v>
      </c>
      <c r="I1757" s="12">
        <v>92.252205990107811</v>
      </c>
    </row>
    <row r="1758" spans="6:9" x14ac:dyDescent="0.3">
      <c r="F1758" s="2">
        <v>1753</v>
      </c>
      <c r="G1758" s="12">
        <f ca="1"/>
        <v>92.221221898580794</v>
      </c>
      <c r="H1758" s="12">
        <v>0.17524999999999999</v>
      </c>
      <c r="I1758" s="12">
        <v>92.25566607903005</v>
      </c>
    </row>
    <row r="1759" spans="6:9" x14ac:dyDescent="0.3">
      <c r="F1759" s="2">
        <v>1754</v>
      </c>
      <c r="G1759" s="12">
        <f ca="1"/>
        <v>92.232473044456071</v>
      </c>
      <c r="H1759" s="12">
        <v>0.17535000000000001</v>
      </c>
      <c r="I1759" s="12">
        <v>92.259124613460131</v>
      </c>
    </row>
    <row r="1760" spans="6:9" x14ac:dyDescent="0.3">
      <c r="F1760" s="2">
        <v>1755</v>
      </c>
      <c r="G1760" s="12">
        <f ca="1"/>
        <v>92.243064161466194</v>
      </c>
      <c r="H1760" s="12">
        <v>0.17544999999999999</v>
      </c>
      <c r="I1760" s="12">
        <v>92.262581595272223</v>
      </c>
    </row>
    <row r="1761" spans="6:9" x14ac:dyDescent="0.3">
      <c r="F1761" s="2">
        <v>1756</v>
      </c>
      <c r="G1761" s="12">
        <f ca="1"/>
        <v>92.244734588404896</v>
      </c>
      <c r="H1761" s="12">
        <v>0.17555000000000001</v>
      </c>
      <c r="I1761" s="12">
        <v>92.266037026337315</v>
      </c>
    </row>
    <row r="1762" spans="6:9" x14ac:dyDescent="0.3">
      <c r="F1762" s="2">
        <v>1757</v>
      </c>
      <c r="G1762" s="12">
        <f ca="1"/>
        <v>92.246604255975512</v>
      </c>
      <c r="H1762" s="12">
        <v>0.17565</v>
      </c>
      <c r="I1762" s="12">
        <v>92.269490908523238</v>
      </c>
    </row>
    <row r="1763" spans="6:9" x14ac:dyDescent="0.3">
      <c r="F1763" s="2">
        <v>1758</v>
      </c>
      <c r="G1763" s="12">
        <f ca="1"/>
        <v>92.251359488175495</v>
      </c>
      <c r="H1763" s="12">
        <v>0.17574999999999999</v>
      </c>
      <c r="I1763" s="12">
        <v>92.272943243694669</v>
      </c>
    </row>
    <row r="1764" spans="6:9" x14ac:dyDescent="0.3">
      <c r="F1764" s="2">
        <v>1759</v>
      </c>
      <c r="G1764" s="12">
        <f ca="1"/>
        <v>92.253863882937935</v>
      </c>
      <c r="H1764" s="12">
        <v>0.17585000000000001</v>
      </c>
      <c r="I1764" s="12">
        <v>92.276394033713132</v>
      </c>
    </row>
    <row r="1765" spans="6:9" x14ac:dyDescent="0.3">
      <c r="F1765" s="2">
        <v>1760</v>
      </c>
      <c r="G1765" s="12">
        <f ca="1"/>
        <v>92.254300116699355</v>
      </c>
      <c r="H1765" s="12">
        <v>0.17595</v>
      </c>
      <c r="I1765" s="12">
        <v>92.279843280437021</v>
      </c>
    </row>
    <row r="1766" spans="6:9" x14ac:dyDescent="0.3">
      <c r="F1766" s="2">
        <v>1761</v>
      </c>
      <c r="G1766" s="12">
        <f ca="1"/>
        <v>92.254909916835231</v>
      </c>
      <c r="H1766" s="12">
        <v>0.17605000000000001</v>
      </c>
      <c r="I1766" s="12">
        <v>92.283290985721607</v>
      </c>
    </row>
    <row r="1767" spans="6:9" x14ac:dyDescent="0.3">
      <c r="F1767" s="2">
        <v>1762</v>
      </c>
      <c r="G1767" s="12">
        <f ca="1"/>
        <v>92.257005021886656</v>
      </c>
      <c r="H1767" s="12">
        <v>0.17615</v>
      </c>
      <c r="I1767" s="12">
        <v>92.286737151419032</v>
      </c>
    </row>
    <row r="1768" spans="6:9" x14ac:dyDescent="0.3">
      <c r="F1768" s="2">
        <v>1763</v>
      </c>
      <c r="G1768" s="12">
        <f ca="1"/>
        <v>92.257218805347932</v>
      </c>
      <c r="H1768" s="12">
        <v>0.17624999999999999</v>
      </c>
      <c r="I1768" s="12">
        <v>92.290181779378301</v>
      </c>
    </row>
    <row r="1769" spans="6:9" x14ac:dyDescent="0.3">
      <c r="F1769" s="2">
        <v>1764</v>
      </c>
      <c r="G1769" s="12">
        <f ca="1"/>
        <v>92.258246798564358</v>
      </c>
      <c r="H1769" s="12">
        <v>0.17635000000000001</v>
      </c>
      <c r="I1769" s="12">
        <v>92.293624871445346</v>
      </c>
    </row>
    <row r="1770" spans="6:9" x14ac:dyDescent="0.3">
      <c r="F1770" s="2">
        <v>1765</v>
      </c>
      <c r="G1770" s="12">
        <f ca="1"/>
        <v>92.262695169301637</v>
      </c>
      <c r="H1770" s="12">
        <v>0.17645</v>
      </c>
      <c r="I1770" s="12">
        <v>92.297066429462973</v>
      </c>
    </row>
    <row r="1771" spans="6:9" x14ac:dyDescent="0.3">
      <c r="F1771" s="2">
        <v>1766</v>
      </c>
      <c r="G1771" s="12">
        <f ca="1"/>
        <v>92.26617102920207</v>
      </c>
      <c r="H1771" s="12">
        <v>0.17655000000000001</v>
      </c>
      <c r="I1771" s="12">
        <v>92.300506455270892</v>
      </c>
    </row>
    <row r="1772" spans="6:9" x14ac:dyDescent="0.3">
      <c r="F1772" s="2">
        <v>1767</v>
      </c>
      <c r="G1772" s="12">
        <f ca="1"/>
        <v>92.271194952304569</v>
      </c>
      <c r="H1772" s="12">
        <v>0.17665</v>
      </c>
      <c r="I1772" s="12">
        <v>92.303944950705727</v>
      </c>
    </row>
    <row r="1773" spans="6:9" x14ac:dyDescent="0.3">
      <c r="F1773" s="2">
        <v>1768</v>
      </c>
      <c r="G1773" s="12">
        <f ca="1"/>
        <v>92.272779531522716</v>
      </c>
      <c r="H1773" s="12">
        <v>0.17674999999999999</v>
      </c>
      <c r="I1773" s="12">
        <v>92.307381917601049</v>
      </c>
    </row>
    <row r="1774" spans="6:9" x14ac:dyDescent="0.3">
      <c r="F1774" s="2">
        <v>1769</v>
      </c>
      <c r="G1774" s="12">
        <f ca="1"/>
        <v>92.277696825705874</v>
      </c>
      <c r="H1774" s="12">
        <v>0.17685000000000001</v>
      </c>
      <c r="I1774" s="12">
        <v>92.3108173577873</v>
      </c>
    </row>
    <row r="1775" spans="6:9" x14ac:dyDescent="0.3">
      <c r="F1775" s="2">
        <v>1770</v>
      </c>
      <c r="G1775" s="12">
        <f ca="1"/>
        <v>92.281057444436669</v>
      </c>
      <c r="H1775" s="12">
        <v>0.17695</v>
      </c>
      <c r="I1775" s="12">
        <v>92.314251273091884</v>
      </c>
    </row>
    <row r="1776" spans="6:9" x14ac:dyDescent="0.3">
      <c r="F1776" s="2">
        <v>1771</v>
      </c>
      <c r="G1776" s="12">
        <f ca="1"/>
        <v>92.287378158399378</v>
      </c>
      <c r="H1776" s="12">
        <v>0.17705000000000001</v>
      </c>
      <c r="I1776" s="12">
        <v>92.317683665339175</v>
      </c>
    </row>
    <row r="1777" spans="6:9" x14ac:dyDescent="0.3">
      <c r="F1777" s="2">
        <v>1772</v>
      </c>
      <c r="G1777" s="12">
        <f ca="1"/>
        <v>92.296739938200616</v>
      </c>
      <c r="H1777" s="12">
        <v>0.17715</v>
      </c>
      <c r="I1777" s="12">
        <v>92.32111453635045</v>
      </c>
    </row>
    <row r="1778" spans="6:9" x14ac:dyDescent="0.3">
      <c r="F1778" s="2">
        <v>1773</v>
      </c>
      <c r="G1778" s="12">
        <f ca="1"/>
        <v>92.300378836354909</v>
      </c>
      <c r="H1778" s="12">
        <v>0.17724999999999999</v>
      </c>
      <c r="I1778" s="12">
        <v>92.324543887943932</v>
      </c>
    </row>
    <row r="1779" spans="6:9" x14ac:dyDescent="0.3">
      <c r="F1779" s="2">
        <v>1774</v>
      </c>
      <c r="G1779" s="12">
        <f ca="1"/>
        <v>92.30185049542898</v>
      </c>
      <c r="H1779" s="12">
        <v>0.17735000000000001</v>
      </c>
      <c r="I1779" s="12">
        <v>92.327971721934858</v>
      </c>
    </row>
    <row r="1780" spans="6:9" x14ac:dyDescent="0.3">
      <c r="F1780" s="2">
        <v>1775</v>
      </c>
      <c r="G1780" s="12">
        <f ca="1"/>
        <v>92.301936650676083</v>
      </c>
      <c r="H1780" s="12">
        <v>0.17745</v>
      </c>
      <c r="I1780" s="12">
        <v>92.331398040135383</v>
      </c>
    </row>
    <row r="1781" spans="6:9" x14ac:dyDescent="0.3">
      <c r="F1781" s="2">
        <v>1776</v>
      </c>
      <c r="G1781" s="12">
        <f ca="1"/>
        <v>92.303205110898475</v>
      </c>
      <c r="H1781" s="12">
        <v>0.17755000000000001</v>
      </c>
      <c r="I1781" s="12">
        <v>92.334822844354647</v>
      </c>
    </row>
    <row r="1782" spans="6:9" x14ac:dyDescent="0.3">
      <c r="F1782" s="2">
        <v>1777</v>
      </c>
      <c r="G1782" s="12">
        <f ca="1"/>
        <v>92.306689136240564</v>
      </c>
      <c r="H1782" s="12">
        <v>0.17765</v>
      </c>
      <c r="I1782" s="12">
        <v>92.338246136398794</v>
      </c>
    </row>
    <row r="1783" spans="6:9" x14ac:dyDescent="0.3">
      <c r="F1783" s="2">
        <v>1778</v>
      </c>
      <c r="G1783" s="12">
        <f ca="1"/>
        <v>92.311587679100882</v>
      </c>
      <c r="H1783" s="12">
        <v>0.17774999999999999</v>
      </c>
      <c r="I1783" s="12">
        <v>92.341667918070925</v>
      </c>
    </row>
    <row r="1784" spans="6:9" x14ac:dyDescent="0.3">
      <c r="F1784" s="2">
        <v>1779</v>
      </c>
      <c r="G1784" s="12">
        <f ca="1"/>
        <v>92.318956889569534</v>
      </c>
      <c r="H1784" s="12">
        <v>0.17785000000000001</v>
      </c>
      <c r="I1784" s="12">
        <v>92.345088191171143</v>
      </c>
    </row>
    <row r="1785" spans="6:9" x14ac:dyDescent="0.3">
      <c r="F1785" s="2">
        <v>1780</v>
      </c>
      <c r="G1785" s="12">
        <f ca="1"/>
        <v>92.319417345272456</v>
      </c>
      <c r="H1785" s="12">
        <v>0.17795</v>
      </c>
      <c r="I1785" s="12">
        <v>92.348506957496582</v>
      </c>
    </row>
    <row r="1786" spans="6:9" x14ac:dyDescent="0.3">
      <c r="F1786" s="2">
        <v>1781</v>
      </c>
      <c r="G1786" s="12">
        <f ca="1"/>
        <v>92.332567535115203</v>
      </c>
      <c r="H1786" s="12">
        <v>0.17805000000000001</v>
      </c>
      <c r="I1786" s="12">
        <v>92.351924218841333</v>
      </c>
    </row>
    <row r="1787" spans="6:9" x14ac:dyDescent="0.3">
      <c r="F1787" s="2">
        <v>1782</v>
      </c>
      <c r="G1787" s="12">
        <f ca="1"/>
        <v>92.336312515869977</v>
      </c>
      <c r="H1787" s="12">
        <v>0.17815</v>
      </c>
      <c r="I1787" s="12">
        <v>92.355339976996561</v>
      </c>
    </row>
    <row r="1788" spans="6:9" x14ac:dyDescent="0.3">
      <c r="F1788" s="2">
        <v>1783</v>
      </c>
      <c r="G1788" s="12">
        <f ca="1"/>
        <v>92.340742403611898</v>
      </c>
      <c r="H1788" s="12">
        <v>0.17824999999999999</v>
      </c>
      <c r="I1788" s="12">
        <v>92.358754233750389</v>
      </c>
    </row>
    <row r="1789" spans="6:9" x14ac:dyDescent="0.3">
      <c r="F1789" s="2">
        <v>1784</v>
      </c>
      <c r="G1789" s="12">
        <f ca="1"/>
        <v>92.352794125119402</v>
      </c>
      <c r="H1789" s="12">
        <v>0.17835000000000001</v>
      </c>
      <c r="I1789" s="12">
        <v>92.362166990888014</v>
      </c>
    </row>
    <row r="1790" spans="6:9" x14ac:dyDescent="0.3">
      <c r="F1790" s="2">
        <v>1785</v>
      </c>
      <c r="G1790" s="12">
        <f ca="1"/>
        <v>92.362352810163628</v>
      </c>
      <c r="H1790" s="12">
        <v>0.17845</v>
      </c>
      <c r="I1790" s="12">
        <v>92.365578250191646</v>
      </c>
    </row>
    <row r="1791" spans="6:9" x14ac:dyDescent="0.3">
      <c r="F1791" s="2">
        <v>1786</v>
      </c>
      <c r="G1791" s="12">
        <f ca="1"/>
        <v>92.364468105193609</v>
      </c>
      <c r="H1791" s="12">
        <v>0.17854999999999999</v>
      </c>
      <c r="I1791" s="12">
        <v>92.368988013440557</v>
      </c>
    </row>
    <row r="1792" spans="6:9" x14ac:dyDescent="0.3">
      <c r="F1792" s="2">
        <v>1787</v>
      </c>
      <c r="G1792" s="12">
        <f ca="1"/>
        <v>92.365480934993371</v>
      </c>
      <c r="H1792" s="12">
        <v>0.17865</v>
      </c>
      <c r="I1792" s="12">
        <v>92.372396282411046</v>
      </c>
    </row>
    <row r="1793" spans="6:9" x14ac:dyDescent="0.3">
      <c r="F1793" s="2">
        <v>1788</v>
      </c>
      <c r="G1793" s="12">
        <f ca="1"/>
        <v>92.365945902781846</v>
      </c>
      <c r="H1793" s="12">
        <v>0.17874999999999999</v>
      </c>
      <c r="I1793" s="12">
        <v>92.375803058876485</v>
      </c>
    </row>
    <row r="1794" spans="6:9" x14ac:dyDescent="0.3">
      <c r="F1794" s="2">
        <v>1789</v>
      </c>
      <c r="G1794" s="12">
        <f ca="1"/>
        <v>92.368346036112825</v>
      </c>
      <c r="H1794" s="12">
        <v>0.17885000000000001</v>
      </c>
      <c r="I1794" s="12">
        <v>92.379208344607278</v>
      </c>
    </row>
    <row r="1795" spans="6:9" x14ac:dyDescent="0.3">
      <c r="F1795" s="2">
        <v>1790</v>
      </c>
      <c r="G1795" s="12">
        <f ca="1"/>
        <v>92.369966066115708</v>
      </c>
      <c r="H1795" s="12">
        <v>0.17895</v>
      </c>
      <c r="I1795" s="12">
        <v>92.382612141370942</v>
      </c>
    </row>
    <row r="1796" spans="6:9" x14ac:dyDescent="0.3">
      <c r="F1796" s="2">
        <v>1791</v>
      </c>
      <c r="G1796" s="12">
        <f ca="1"/>
        <v>92.376064352526129</v>
      </c>
      <c r="H1796" s="12">
        <v>0.17904999999999999</v>
      </c>
      <c r="I1796" s="12">
        <v>92.386014450932024</v>
      </c>
    </row>
    <row r="1797" spans="6:9" x14ac:dyDescent="0.3">
      <c r="F1797" s="2">
        <v>1792</v>
      </c>
      <c r="G1797" s="12">
        <f ca="1"/>
        <v>92.376806276050289</v>
      </c>
      <c r="H1797" s="12">
        <v>0.17915</v>
      </c>
      <c r="I1797" s="12">
        <v>92.389415275052173</v>
      </c>
    </row>
    <row r="1798" spans="6:9" x14ac:dyDescent="0.3">
      <c r="F1798" s="2">
        <v>1793</v>
      </c>
      <c r="G1798" s="12">
        <f ca="1"/>
        <v>92.380335556024036</v>
      </c>
      <c r="H1798" s="12">
        <v>0.17924999999999999</v>
      </c>
      <c r="I1798" s="12">
        <v>92.392814615490138</v>
      </c>
    </row>
    <row r="1799" spans="6:9" x14ac:dyDescent="0.3">
      <c r="F1799" s="2">
        <v>1794</v>
      </c>
      <c r="G1799" s="12">
        <f ca="1"/>
        <v>92.382379289041921</v>
      </c>
      <c r="H1799" s="12">
        <v>0.17935000000000001</v>
      </c>
      <c r="I1799" s="12">
        <v>92.396212474001743</v>
      </c>
    </row>
    <row r="1800" spans="6:9" x14ac:dyDescent="0.3">
      <c r="F1800" s="2">
        <v>1795</v>
      </c>
      <c r="G1800" s="12">
        <f ca="1"/>
        <v>92.38842849108228</v>
      </c>
      <c r="H1800" s="12">
        <v>0.17945</v>
      </c>
      <c r="I1800" s="12">
        <v>92.399608852339895</v>
      </c>
    </row>
    <row r="1801" spans="6:9" x14ac:dyDescent="0.3">
      <c r="F1801" s="2">
        <v>1796</v>
      </c>
      <c r="G1801" s="12">
        <f ca="1"/>
        <v>92.393768969417678</v>
      </c>
      <c r="H1801" s="12">
        <v>0.17954999999999999</v>
      </c>
      <c r="I1801" s="12">
        <v>92.403003752254662</v>
      </c>
    </row>
    <row r="1802" spans="6:9" x14ac:dyDescent="0.3">
      <c r="F1802" s="2">
        <v>1797</v>
      </c>
      <c r="G1802" s="12">
        <f ca="1"/>
        <v>92.394194150121194</v>
      </c>
      <c r="H1802" s="12">
        <v>0.17965</v>
      </c>
      <c r="I1802" s="12">
        <v>92.406397175493183</v>
      </c>
    </row>
    <row r="1803" spans="6:9" x14ac:dyDescent="0.3">
      <c r="F1803" s="2">
        <v>1798</v>
      </c>
      <c r="G1803" s="12">
        <f ca="1"/>
        <v>92.394375648654204</v>
      </c>
      <c r="H1803" s="12">
        <v>0.17974999999999999</v>
      </c>
      <c r="I1803" s="12">
        <v>92.409789123799726</v>
      </c>
    </row>
    <row r="1804" spans="6:9" x14ac:dyDescent="0.3">
      <c r="F1804" s="2">
        <v>1799</v>
      </c>
      <c r="G1804" s="12">
        <f ca="1"/>
        <v>92.394752456504165</v>
      </c>
      <c r="H1804" s="12">
        <v>0.17985000000000001</v>
      </c>
      <c r="I1804" s="12">
        <v>92.41317959891569</v>
      </c>
    </row>
    <row r="1805" spans="6:9" x14ac:dyDescent="0.3">
      <c r="F1805" s="2">
        <v>1800</v>
      </c>
      <c r="G1805" s="12">
        <f ca="1"/>
        <v>92.398679695832868</v>
      </c>
      <c r="H1805" s="12">
        <v>0.17995</v>
      </c>
      <c r="I1805" s="12">
        <v>92.416568602579616</v>
      </c>
    </row>
    <row r="1806" spans="6:9" x14ac:dyDescent="0.3">
      <c r="F1806" s="2">
        <v>1801</v>
      </c>
      <c r="G1806" s="12">
        <f ca="1"/>
        <v>92.423695796756263</v>
      </c>
      <c r="H1806" s="12">
        <v>0.18004999999999999</v>
      </c>
      <c r="I1806" s="12">
        <v>92.419956136527148</v>
      </c>
    </row>
    <row r="1807" spans="6:9" x14ac:dyDescent="0.3">
      <c r="F1807" s="2">
        <v>1802</v>
      </c>
      <c r="G1807" s="12">
        <f ca="1"/>
        <v>92.426010439011421</v>
      </c>
      <c r="H1807" s="12">
        <v>0.18015</v>
      </c>
      <c r="I1807" s="12">
        <v>92.423342202491128</v>
      </c>
    </row>
    <row r="1808" spans="6:9" x14ac:dyDescent="0.3">
      <c r="F1808" s="2">
        <v>1803</v>
      </c>
      <c r="G1808" s="12">
        <f ca="1"/>
        <v>92.428627042265546</v>
      </c>
      <c r="H1808" s="12">
        <v>0.18024999999999999</v>
      </c>
      <c r="I1808" s="12">
        <v>92.4267268022015</v>
      </c>
    </row>
    <row r="1809" spans="6:9" x14ac:dyDescent="0.3">
      <c r="F1809" s="2">
        <v>1804</v>
      </c>
      <c r="G1809" s="12">
        <f ca="1"/>
        <v>92.429952961220891</v>
      </c>
      <c r="H1809" s="12">
        <v>0.18035000000000001</v>
      </c>
      <c r="I1809" s="12">
        <v>92.43010993738541</v>
      </c>
    </row>
    <row r="1810" spans="6:9" x14ac:dyDescent="0.3">
      <c r="F1810" s="2">
        <v>1805</v>
      </c>
      <c r="G1810" s="12">
        <f ca="1"/>
        <v>92.439824838550734</v>
      </c>
      <c r="H1810" s="12">
        <v>0.18045</v>
      </c>
      <c r="I1810" s="12">
        <v>92.433491609767145</v>
      </c>
    </row>
    <row r="1811" spans="6:9" x14ac:dyDescent="0.3">
      <c r="F1811" s="2">
        <v>1806</v>
      </c>
      <c r="G1811" s="12">
        <f ca="1"/>
        <v>92.441480984128191</v>
      </c>
      <c r="H1811" s="12">
        <v>0.18054999999999999</v>
      </c>
      <c r="I1811" s="12">
        <v>92.436871821068152</v>
      </c>
    </row>
    <row r="1812" spans="6:9" x14ac:dyDescent="0.3">
      <c r="F1812" s="2">
        <v>1807</v>
      </c>
      <c r="G1812" s="12">
        <f ca="1"/>
        <v>92.441541923948037</v>
      </c>
      <c r="H1812" s="12">
        <v>0.18065000000000001</v>
      </c>
      <c r="I1812" s="12">
        <v>92.440250573007077</v>
      </c>
    </row>
    <row r="1813" spans="6:9" x14ac:dyDescent="0.3">
      <c r="F1813" s="2">
        <v>1808</v>
      </c>
      <c r="G1813" s="12">
        <f ca="1"/>
        <v>92.442308218731924</v>
      </c>
      <c r="H1813" s="12">
        <v>0.18074999999999999</v>
      </c>
      <c r="I1813" s="12">
        <v>92.443627867299753</v>
      </c>
    </row>
    <row r="1814" spans="6:9" x14ac:dyDescent="0.3">
      <c r="F1814" s="2">
        <v>1809</v>
      </c>
      <c r="G1814" s="12">
        <f ca="1"/>
        <v>92.444652045737527</v>
      </c>
      <c r="H1814" s="12">
        <v>0.18085000000000001</v>
      </c>
      <c r="I1814" s="12">
        <v>92.447003705659171</v>
      </c>
    </row>
    <row r="1815" spans="6:9" x14ac:dyDescent="0.3">
      <c r="F1815" s="2">
        <v>1810</v>
      </c>
      <c r="G1815" s="12">
        <f ca="1"/>
        <v>92.453495552833473</v>
      </c>
      <c r="H1815" s="12">
        <v>0.18095</v>
      </c>
      <c r="I1815" s="12">
        <v>92.450378089795549</v>
      </c>
    </row>
    <row r="1816" spans="6:9" x14ac:dyDescent="0.3">
      <c r="F1816" s="2">
        <v>1811</v>
      </c>
      <c r="G1816" s="12">
        <f ca="1"/>
        <v>92.460342858011046</v>
      </c>
      <c r="H1816" s="12">
        <v>0.18104999999999999</v>
      </c>
      <c r="I1816" s="12">
        <v>92.453751021416309</v>
      </c>
    </row>
    <row r="1817" spans="6:9" x14ac:dyDescent="0.3">
      <c r="F1817" s="2">
        <v>1812</v>
      </c>
      <c r="G1817" s="12">
        <f ca="1"/>
        <v>92.463017565129064</v>
      </c>
      <c r="H1817" s="12">
        <v>0.18115000000000001</v>
      </c>
      <c r="I1817" s="12">
        <v>92.457122502226056</v>
      </c>
    </row>
    <row r="1818" spans="6:9" x14ac:dyDescent="0.3">
      <c r="F1818" s="2">
        <v>1813</v>
      </c>
      <c r="G1818" s="12">
        <f ca="1"/>
        <v>92.463592429194165</v>
      </c>
      <c r="H1818" s="12">
        <v>0.18124999999999999</v>
      </c>
      <c r="I1818" s="12">
        <v>92.460492533926612</v>
      </c>
    </row>
    <row r="1819" spans="6:9" x14ac:dyDescent="0.3">
      <c r="F1819" s="2">
        <v>1814</v>
      </c>
      <c r="G1819" s="12">
        <f ca="1"/>
        <v>92.478366173916882</v>
      </c>
      <c r="H1819" s="12">
        <v>0.18135000000000001</v>
      </c>
      <c r="I1819" s="12">
        <v>92.463861118217054</v>
      </c>
    </row>
    <row r="1820" spans="6:9" x14ac:dyDescent="0.3">
      <c r="F1820" s="2">
        <v>1815</v>
      </c>
      <c r="G1820" s="12">
        <f ca="1"/>
        <v>92.479492243188645</v>
      </c>
      <c r="H1820" s="12">
        <v>0.18145</v>
      </c>
      <c r="I1820" s="12">
        <v>92.467228256793646</v>
      </c>
    </row>
    <row r="1821" spans="6:9" x14ac:dyDescent="0.3">
      <c r="F1821" s="2">
        <v>1816</v>
      </c>
      <c r="G1821" s="12">
        <f ca="1"/>
        <v>92.483937464420308</v>
      </c>
      <c r="H1821" s="12">
        <v>0.18154999999999999</v>
      </c>
      <c r="I1821" s="12">
        <v>92.470593951349912</v>
      </c>
    </row>
    <row r="1822" spans="6:9" x14ac:dyDescent="0.3">
      <c r="F1822" s="2">
        <v>1817</v>
      </c>
      <c r="G1822" s="12">
        <f ca="1"/>
        <v>92.496674411495135</v>
      </c>
      <c r="H1822" s="12">
        <v>0.18165000000000001</v>
      </c>
      <c r="I1822" s="12">
        <v>92.473958203576586</v>
      </c>
    </row>
    <row r="1823" spans="6:9" x14ac:dyDescent="0.3">
      <c r="F1823" s="2">
        <v>1818</v>
      </c>
      <c r="G1823" s="12">
        <f ca="1"/>
        <v>92.499409035666545</v>
      </c>
      <c r="H1823" s="12">
        <v>0.18174999999999999</v>
      </c>
      <c r="I1823" s="12">
        <v>92.477321015161692</v>
      </c>
    </row>
    <row r="1824" spans="6:9" x14ac:dyDescent="0.3">
      <c r="F1824" s="2">
        <v>1819</v>
      </c>
      <c r="G1824" s="12">
        <f ca="1"/>
        <v>92.501812547581707</v>
      </c>
      <c r="H1824" s="12">
        <v>0.18185000000000001</v>
      </c>
      <c r="I1824" s="12">
        <v>92.480682387790466</v>
      </c>
    </row>
    <row r="1825" spans="6:9" x14ac:dyDescent="0.3">
      <c r="F1825" s="2">
        <v>1820</v>
      </c>
      <c r="G1825" s="12">
        <f ca="1"/>
        <v>92.501969903263245</v>
      </c>
      <c r="H1825" s="12">
        <v>0.18195</v>
      </c>
      <c r="I1825" s="12">
        <v>92.484042323145417</v>
      </c>
    </row>
    <row r="1826" spans="6:9" x14ac:dyDescent="0.3">
      <c r="F1826" s="2">
        <v>1821</v>
      </c>
      <c r="G1826" s="12">
        <f ca="1"/>
        <v>92.505526917263836</v>
      </c>
      <c r="H1826" s="12">
        <v>0.18204999999999999</v>
      </c>
      <c r="I1826" s="12">
        <v>92.487400822906309</v>
      </c>
    </row>
    <row r="1827" spans="6:9" x14ac:dyDescent="0.3">
      <c r="F1827" s="2">
        <v>1822</v>
      </c>
      <c r="G1827" s="12">
        <f ca="1"/>
        <v>92.509577325428623</v>
      </c>
      <c r="H1827" s="12">
        <v>0.18215000000000001</v>
      </c>
      <c r="I1827" s="12">
        <v>92.490757888750196</v>
      </c>
    </row>
    <row r="1828" spans="6:9" x14ac:dyDescent="0.3">
      <c r="F1828" s="2">
        <v>1823</v>
      </c>
      <c r="G1828" s="12">
        <f ca="1"/>
        <v>92.510247331256011</v>
      </c>
      <c r="H1828" s="12">
        <v>0.18225</v>
      </c>
      <c r="I1828" s="12">
        <v>92.49411352235137</v>
      </c>
    </row>
    <row r="1829" spans="6:9" x14ac:dyDescent="0.3">
      <c r="F1829" s="2">
        <v>1824</v>
      </c>
      <c r="G1829" s="12">
        <f ca="1"/>
        <v>92.510513681630286</v>
      </c>
      <c r="H1829" s="12">
        <v>0.18235000000000001</v>
      </c>
      <c r="I1829" s="12">
        <v>92.497467725381455</v>
      </c>
    </row>
    <row r="1830" spans="6:9" x14ac:dyDescent="0.3">
      <c r="F1830" s="2">
        <v>1825</v>
      </c>
      <c r="G1830" s="12">
        <f ca="1"/>
        <v>92.51232174842491</v>
      </c>
      <c r="H1830" s="12">
        <v>0.18245</v>
      </c>
      <c r="I1830" s="12">
        <v>92.500820499509302</v>
      </c>
    </row>
    <row r="1831" spans="6:9" x14ac:dyDescent="0.3">
      <c r="F1831" s="2">
        <v>1826</v>
      </c>
      <c r="G1831" s="12">
        <f ca="1"/>
        <v>92.516097866296249</v>
      </c>
      <c r="H1831" s="12">
        <v>0.18254999999999999</v>
      </c>
      <c r="I1831" s="12">
        <v>92.504171846401121</v>
      </c>
    </row>
    <row r="1832" spans="6:9" x14ac:dyDescent="0.3">
      <c r="F1832" s="2">
        <v>1827</v>
      </c>
      <c r="G1832" s="12">
        <f ca="1"/>
        <v>92.517358039455573</v>
      </c>
      <c r="H1832" s="12">
        <v>0.18265000000000001</v>
      </c>
      <c r="I1832" s="12">
        <v>92.507521767720377</v>
      </c>
    </row>
    <row r="1833" spans="6:9" x14ac:dyDescent="0.3">
      <c r="F1833" s="2">
        <v>1828</v>
      </c>
      <c r="G1833" s="12">
        <f ca="1"/>
        <v>92.520632693020616</v>
      </c>
      <c r="H1833" s="12">
        <v>0.18275</v>
      </c>
      <c r="I1833" s="12">
        <v>92.510870265127835</v>
      </c>
    </row>
    <row r="1834" spans="6:9" x14ac:dyDescent="0.3">
      <c r="F1834" s="2">
        <v>1829</v>
      </c>
      <c r="G1834" s="12">
        <f ca="1"/>
        <v>92.528004151837166</v>
      </c>
      <c r="H1834" s="12">
        <v>0.18285000000000001</v>
      </c>
      <c r="I1834" s="12">
        <v>92.514217340281618</v>
      </c>
    </row>
    <row r="1835" spans="6:9" x14ac:dyDescent="0.3">
      <c r="F1835" s="2">
        <v>1830</v>
      </c>
      <c r="G1835" s="12">
        <f ca="1"/>
        <v>92.542609297595959</v>
      </c>
      <c r="H1835" s="12">
        <v>0.18295</v>
      </c>
      <c r="I1835" s="12">
        <v>92.517562994837107</v>
      </c>
    </row>
    <row r="1836" spans="6:9" x14ac:dyDescent="0.3">
      <c r="F1836" s="2">
        <v>1831</v>
      </c>
      <c r="G1836" s="12">
        <f ca="1"/>
        <v>92.545714105328614</v>
      </c>
      <c r="H1836" s="12">
        <v>0.18304999999999999</v>
      </c>
      <c r="I1836" s="12">
        <v>92.520907230447065</v>
      </c>
    </row>
    <row r="1837" spans="6:9" x14ac:dyDescent="0.3">
      <c r="F1837" s="2">
        <v>1832</v>
      </c>
      <c r="G1837" s="12">
        <f ca="1"/>
        <v>92.547911584876076</v>
      </c>
      <c r="H1837" s="12">
        <v>0.18315000000000001</v>
      </c>
      <c r="I1837" s="12">
        <v>92.52425004876153</v>
      </c>
    </row>
    <row r="1838" spans="6:9" x14ac:dyDescent="0.3">
      <c r="F1838" s="2">
        <v>1833</v>
      </c>
      <c r="G1838" s="12">
        <f ca="1"/>
        <v>92.579318156852779</v>
      </c>
      <c r="H1838" s="12">
        <v>0.18325</v>
      </c>
      <c r="I1838" s="12">
        <v>92.527591451427909</v>
      </c>
    </row>
    <row r="1839" spans="6:9" x14ac:dyDescent="0.3">
      <c r="F1839" s="2">
        <v>1834</v>
      </c>
      <c r="G1839" s="12">
        <f ca="1"/>
        <v>92.586530034747099</v>
      </c>
      <c r="H1839" s="12">
        <v>0.18335000000000001</v>
      </c>
      <c r="I1839" s="12">
        <v>92.530931440090939</v>
      </c>
    </row>
    <row r="1840" spans="6:9" x14ac:dyDescent="0.3">
      <c r="F1840" s="2">
        <v>1835</v>
      </c>
      <c r="G1840" s="12">
        <f ca="1"/>
        <v>92.587290143408921</v>
      </c>
      <c r="H1840" s="12">
        <v>0.18345</v>
      </c>
      <c r="I1840" s="12">
        <v>92.534270016392696</v>
      </c>
    </row>
    <row r="1841" spans="6:9" x14ac:dyDescent="0.3">
      <c r="F1841" s="2">
        <v>1836</v>
      </c>
      <c r="G1841" s="12">
        <f ca="1"/>
        <v>92.593252908267402</v>
      </c>
      <c r="H1841" s="12">
        <v>0.18354999999999999</v>
      </c>
      <c r="I1841" s="12">
        <v>92.537607181972618</v>
      </c>
    </row>
    <row r="1842" spans="6:9" x14ac:dyDescent="0.3">
      <c r="F1842" s="2">
        <v>1837</v>
      </c>
      <c r="G1842" s="12">
        <f ca="1"/>
        <v>92.59592109081882</v>
      </c>
      <c r="H1842" s="12">
        <v>0.18365000000000001</v>
      </c>
      <c r="I1842" s="12">
        <v>92.540942938467509</v>
      </c>
    </row>
    <row r="1843" spans="6:9" x14ac:dyDescent="0.3">
      <c r="F1843" s="2">
        <v>1838</v>
      </c>
      <c r="G1843" s="12">
        <f ca="1"/>
        <v>92.596041842306761</v>
      </c>
      <c r="H1843" s="12">
        <v>0.18375</v>
      </c>
      <c r="I1843" s="12">
        <v>92.54427728751152</v>
      </c>
    </row>
    <row r="1844" spans="6:9" x14ac:dyDescent="0.3">
      <c r="F1844" s="2">
        <v>1839</v>
      </c>
      <c r="G1844" s="12">
        <f ca="1"/>
        <v>92.596840241110641</v>
      </c>
      <c r="H1844" s="12">
        <v>0.18385000000000001</v>
      </c>
      <c r="I1844" s="12">
        <v>92.547610230736183</v>
      </c>
    </row>
    <row r="1845" spans="6:9" x14ac:dyDescent="0.3">
      <c r="F1845" s="2">
        <v>1840</v>
      </c>
      <c r="G1845" s="12">
        <f ca="1"/>
        <v>92.606548167194802</v>
      </c>
      <c r="H1845" s="12">
        <v>0.18395</v>
      </c>
      <c r="I1845" s="12">
        <v>92.55094176977039</v>
      </c>
    </row>
    <row r="1846" spans="6:9" x14ac:dyDescent="0.3">
      <c r="F1846" s="2">
        <v>1841</v>
      </c>
      <c r="G1846" s="12">
        <f ca="1"/>
        <v>92.607875232128549</v>
      </c>
      <c r="H1846" s="12">
        <v>0.18404999999999999</v>
      </c>
      <c r="I1846" s="12">
        <v>92.55427190624043</v>
      </c>
    </row>
    <row r="1847" spans="6:9" x14ac:dyDescent="0.3">
      <c r="F1847" s="2">
        <v>1842</v>
      </c>
      <c r="G1847" s="12">
        <f ca="1"/>
        <v>92.609927951195573</v>
      </c>
      <c r="H1847" s="12">
        <v>0.18415000000000001</v>
      </c>
      <c r="I1847" s="12">
        <v>92.55760064176998</v>
      </c>
    </row>
    <row r="1848" spans="6:9" x14ac:dyDescent="0.3">
      <c r="F1848" s="2">
        <v>1843</v>
      </c>
      <c r="G1848" s="12">
        <f ca="1"/>
        <v>92.60993286299329</v>
      </c>
      <c r="H1848" s="12">
        <v>0.18425</v>
      </c>
      <c r="I1848" s="12">
        <v>92.560927977980086</v>
      </c>
    </row>
    <row r="1849" spans="6:9" x14ac:dyDescent="0.3">
      <c r="F1849" s="2">
        <v>1844</v>
      </c>
      <c r="G1849" s="12">
        <f ca="1"/>
        <v>92.612986107698674</v>
      </c>
      <c r="H1849" s="12">
        <v>0.18435000000000001</v>
      </c>
      <c r="I1849" s="12">
        <v>92.564253916489207</v>
      </c>
    </row>
    <row r="1850" spans="6:9" x14ac:dyDescent="0.3">
      <c r="F1850" s="2">
        <v>1845</v>
      </c>
      <c r="G1850" s="12">
        <f ca="1"/>
        <v>92.617418565167284</v>
      </c>
      <c r="H1850" s="12">
        <v>0.18445</v>
      </c>
      <c r="I1850" s="12">
        <v>92.567578458913232</v>
      </c>
    </row>
    <row r="1851" spans="6:9" x14ac:dyDescent="0.3">
      <c r="F1851" s="2">
        <v>1846</v>
      </c>
      <c r="G1851" s="12">
        <f ca="1"/>
        <v>92.617685453042839</v>
      </c>
      <c r="H1851" s="12">
        <v>0.18454999999999999</v>
      </c>
      <c r="I1851" s="12">
        <v>92.570901606865405</v>
      </c>
    </row>
    <row r="1852" spans="6:9" x14ac:dyDescent="0.3">
      <c r="F1852" s="2">
        <v>1847</v>
      </c>
      <c r="G1852" s="12">
        <f ca="1"/>
        <v>92.618031943700089</v>
      </c>
      <c r="H1852" s="12">
        <v>0.18465000000000001</v>
      </c>
      <c r="I1852" s="12">
        <v>92.574223361956427</v>
      </c>
    </row>
    <row r="1853" spans="6:9" x14ac:dyDescent="0.3">
      <c r="F1853" s="2">
        <v>1848</v>
      </c>
      <c r="G1853" s="12">
        <f ca="1"/>
        <v>92.619000511872997</v>
      </c>
      <c r="H1853" s="12">
        <v>0.18475</v>
      </c>
      <c r="I1853" s="12">
        <v>92.577543725794413</v>
      </c>
    </row>
    <row r="1854" spans="6:9" x14ac:dyDescent="0.3">
      <c r="F1854" s="2">
        <v>1849</v>
      </c>
      <c r="G1854" s="12">
        <f ca="1"/>
        <v>92.619110255069032</v>
      </c>
      <c r="H1854" s="12">
        <v>0.18484999999999999</v>
      </c>
      <c r="I1854" s="12">
        <v>92.580862699984891</v>
      </c>
    </row>
    <row r="1855" spans="6:9" x14ac:dyDescent="0.3">
      <c r="F1855" s="2">
        <v>1850</v>
      </c>
      <c r="G1855" s="12">
        <f ca="1"/>
        <v>92.619828613569155</v>
      </c>
      <c r="H1855" s="12">
        <v>0.18495</v>
      </c>
      <c r="I1855" s="12">
        <v>92.584180286130817</v>
      </c>
    </row>
    <row r="1856" spans="6:9" x14ac:dyDescent="0.3">
      <c r="F1856" s="2">
        <v>1851</v>
      </c>
      <c r="G1856" s="12">
        <f ca="1"/>
        <v>92.627354538903376</v>
      </c>
      <c r="H1856" s="12">
        <v>0.18504999999999999</v>
      </c>
      <c r="I1856" s="12">
        <v>92.587496485832617</v>
      </c>
    </row>
    <row r="1857" spans="6:9" x14ac:dyDescent="0.3">
      <c r="F1857" s="2">
        <v>1852</v>
      </c>
      <c r="G1857" s="12">
        <f ca="1"/>
        <v>92.628032144469316</v>
      </c>
      <c r="H1857" s="12">
        <v>0.18515000000000001</v>
      </c>
      <c r="I1857" s="12">
        <v>92.590811300688117</v>
      </c>
    </row>
    <row r="1858" spans="6:9" x14ac:dyDescent="0.3">
      <c r="F1858" s="2">
        <v>1853</v>
      </c>
      <c r="G1858" s="12">
        <f ca="1"/>
        <v>92.631570213777877</v>
      </c>
      <c r="H1858" s="12">
        <v>0.18525</v>
      </c>
      <c r="I1858" s="12">
        <v>92.594124732292627</v>
      </c>
    </row>
    <row r="1859" spans="6:9" x14ac:dyDescent="0.3">
      <c r="F1859" s="2">
        <v>1854</v>
      </c>
      <c r="G1859" s="12">
        <f ca="1"/>
        <v>92.632532362809201</v>
      </c>
      <c r="H1859" s="12">
        <v>0.18534999999999999</v>
      </c>
      <c r="I1859" s="12">
        <v>92.597436782238887</v>
      </c>
    </row>
    <row r="1860" spans="6:9" x14ac:dyDescent="0.3">
      <c r="F1860" s="2">
        <v>1855</v>
      </c>
      <c r="G1860" s="12">
        <f ca="1"/>
        <v>92.635245641054127</v>
      </c>
      <c r="H1860" s="12">
        <v>0.18545</v>
      </c>
      <c r="I1860" s="12">
        <v>92.600747452117105</v>
      </c>
    </row>
    <row r="1861" spans="6:9" x14ac:dyDescent="0.3">
      <c r="F1861" s="2">
        <v>1856</v>
      </c>
      <c r="G1861" s="12">
        <f ca="1"/>
        <v>92.63640075575799</v>
      </c>
      <c r="H1861" s="12">
        <v>0.18554999999999999</v>
      </c>
      <c r="I1861" s="12">
        <v>92.60405674351496</v>
      </c>
    </row>
    <row r="1862" spans="6:9" x14ac:dyDescent="0.3">
      <c r="F1862" s="2">
        <v>1857</v>
      </c>
      <c r="G1862" s="12">
        <f ca="1"/>
        <v>92.638531632444611</v>
      </c>
      <c r="H1862" s="12">
        <v>0.18565000000000001</v>
      </c>
      <c r="I1862" s="12">
        <v>92.607364658017602</v>
      </c>
    </row>
    <row r="1863" spans="6:9" x14ac:dyDescent="0.3">
      <c r="F1863" s="2">
        <v>1858</v>
      </c>
      <c r="G1863" s="12">
        <f ca="1"/>
        <v>92.643323634092411</v>
      </c>
      <c r="H1863" s="12">
        <v>0.18575</v>
      </c>
      <c r="I1863" s="12">
        <v>92.610671197207623</v>
      </c>
    </row>
    <row r="1864" spans="6:9" x14ac:dyDescent="0.3">
      <c r="F1864" s="2">
        <v>1859</v>
      </c>
      <c r="G1864" s="12">
        <f ca="1"/>
        <v>92.655182828769995</v>
      </c>
      <c r="H1864" s="12">
        <v>0.18584999999999999</v>
      </c>
      <c r="I1864" s="12">
        <v>92.613976362665156</v>
      </c>
    </row>
    <row r="1865" spans="6:9" x14ac:dyDescent="0.3">
      <c r="F1865" s="2">
        <v>1860</v>
      </c>
      <c r="G1865" s="12">
        <f ca="1"/>
        <v>92.657099585234761</v>
      </c>
      <c r="H1865" s="12">
        <v>0.18595</v>
      </c>
      <c r="I1865" s="12">
        <v>92.617280155967777</v>
      </c>
    </row>
    <row r="1866" spans="6:9" x14ac:dyDescent="0.3">
      <c r="F1866" s="2">
        <v>1861</v>
      </c>
      <c r="G1866" s="12">
        <f ca="1"/>
        <v>92.657479199422198</v>
      </c>
      <c r="H1866" s="12">
        <v>0.18604999999999999</v>
      </c>
      <c r="I1866" s="12">
        <v>92.620582578690559</v>
      </c>
    </row>
    <row r="1867" spans="6:9" x14ac:dyDescent="0.3">
      <c r="F1867" s="2">
        <v>1862</v>
      </c>
      <c r="G1867" s="12">
        <f ca="1"/>
        <v>92.660349615623005</v>
      </c>
      <c r="H1867" s="12">
        <v>0.18615000000000001</v>
      </c>
      <c r="I1867" s="12">
        <v>92.623883632406091</v>
      </c>
    </row>
    <row r="1868" spans="6:9" x14ac:dyDescent="0.3">
      <c r="F1868" s="2">
        <v>1863</v>
      </c>
      <c r="G1868" s="12">
        <f ca="1"/>
        <v>92.662785902610253</v>
      </c>
      <c r="H1868" s="12">
        <v>0.18625</v>
      </c>
      <c r="I1868" s="12">
        <v>92.627183318684445</v>
      </c>
    </row>
    <row r="1869" spans="6:9" x14ac:dyDescent="0.3">
      <c r="F1869" s="2">
        <v>1864</v>
      </c>
      <c r="G1869" s="12">
        <f ca="1"/>
        <v>92.665146517456634</v>
      </c>
      <c r="H1869" s="12">
        <v>0.18634999999999999</v>
      </c>
      <c r="I1869" s="12">
        <v>92.630481639093219</v>
      </c>
    </row>
    <row r="1870" spans="6:9" x14ac:dyDescent="0.3">
      <c r="F1870" s="2">
        <v>1865</v>
      </c>
      <c r="G1870" s="12">
        <f ca="1"/>
        <v>92.669059868094166</v>
      </c>
      <c r="H1870" s="12">
        <v>0.18645</v>
      </c>
      <c r="I1870" s="12">
        <v>92.633778595197512</v>
      </c>
    </row>
    <row r="1871" spans="6:9" x14ac:dyDescent="0.3">
      <c r="F1871" s="2">
        <v>1866</v>
      </c>
      <c r="G1871" s="12">
        <f ca="1"/>
        <v>92.6730157245497</v>
      </c>
      <c r="H1871" s="12">
        <v>0.18654999999999999</v>
      </c>
      <c r="I1871" s="12">
        <v>92.637074188559936</v>
      </c>
    </row>
    <row r="1872" spans="6:9" x14ac:dyDescent="0.3">
      <c r="F1872" s="2">
        <v>1867</v>
      </c>
      <c r="G1872" s="12">
        <f ca="1"/>
        <v>92.673616093315971</v>
      </c>
      <c r="H1872" s="12">
        <v>0.18665000000000001</v>
      </c>
      <c r="I1872" s="12">
        <v>92.640368420740657</v>
      </c>
    </row>
    <row r="1873" spans="6:9" x14ac:dyDescent="0.3">
      <c r="F1873" s="2">
        <v>1868</v>
      </c>
      <c r="G1873" s="12">
        <f ca="1"/>
        <v>92.676654408690794</v>
      </c>
      <c r="H1873" s="12">
        <v>0.18675</v>
      </c>
      <c r="I1873" s="12">
        <v>92.643661293297328</v>
      </c>
    </row>
    <row r="1874" spans="6:9" x14ac:dyDescent="0.3">
      <c r="F1874" s="2">
        <v>1869</v>
      </c>
      <c r="G1874" s="12">
        <f ca="1"/>
        <v>92.686959556423091</v>
      </c>
      <c r="H1874" s="12">
        <v>0.18684999999999999</v>
      </c>
      <c r="I1874" s="12">
        <v>92.646952807785183</v>
      </c>
    </row>
    <row r="1875" spans="6:9" x14ac:dyDescent="0.3">
      <c r="F1875" s="2">
        <v>1870</v>
      </c>
      <c r="G1875" s="12">
        <f ca="1"/>
        <v>92.690866361600811</v>
      </c>
      <c r="H1875" s="12">
        <v>0.18695000000000001</v>
      </c>
      <c r="I1875" s="12">
        <v>92.650242965756959</v>
      </c>
    </row>
    <row r="1876" spans="6:9" x14ac:dyDescent="0.3">
      <c r="F1876" s="2">
        <v>1871</v>
      </c>
      <c r="G1876" s="12">
        <f ca="1"/>
        <v>92.694468456852377</v>
      </c>
      <c r="H1876" s="12">
        <v>0.18704999999999999</v>
      </c>
      <c r="I1876" s="12">
        <v>92.65353176876296</v>
      </c>
    </row>
    <row r="1877" spans="6:9" x14ac:dyDescent="0.3">
      <c r="F1877" s="2">
        <v>1872</v>
      </c>
      <c r="G1877" s="12">
        <f ca="1"/>
        <v>92.696610945212598</v>
      </c>
      <c r="H1877" s="12">
        <v>0.18715000000000001</v>
      </c>
      <c r="I1877" s="12">
        <v>92.656819218351032</v>
      </c>
    </row>
    <row r="1878" spans="6:9" x14ac:dyDescent="0.3">
      <c r="F1878" s="2">
        <v>1873</v>
      </c>
      <c r="G1878" s="12">
        <f ca="1"/>
        <v>92.702972569272362</v>
      </c>
      <c r="H1878" s="12">
        <v>0.18725</v>
      </c>
      <c r="I1878" s="12">
        <v>92.660105316066577</v>
      </c>
    </row>
    <row r="1879" spans="6:9" x14ac:dyDescent="0.3">
      <c r="F1879" s="2">
        <v>1874</v>
      </c>
      <c r="G1879" s="12">
        <f ca="1"/>
        <v>92.704551117659136</v>
      </c>
      <c r="H1879" s="12">
        <v>0.18734999999999999</v>
      </c>
      <c r="I1879" s="12">
        <v>92.663390063452553</v>
      </c>
    </row>
    <row r="1880" spans="6:9" x14ac:dyDescent="0.3">
      <c r="F1880" s="2">
        <v>1875</v>
      </c>
      <c r="G1880" s="12">
        <f ca="1"/>
        <v>92.705181424545728</v>
      </c>
      <c r="H1880" s="12">
        <v>0.18745000000000001</v>
      </c>
      <c r="I1880" s="12">
        <v>92.666673462049516</v>
      </c>
    </row>
    <row r="1881" spans="6:9" x14ac:dyDescent="0.3">
      <c r="F1881" s="2">
        <v>1876</v>
      </c>
      <c r="G1881" s="12">
        <f ca="1"/>
        <v>92.711428326628692</v>
      </c>
      <c r="H1881" s="12">
        <v>0.18754999999999999</v>
      </c>
      <c r="I1881" s="12">
        <v>92.66995551339555</v>
      </c>
    </row>
    <row r="1882" spans="6:9" x14ac:dyDescent="0.3">
      <c r="F1882" s="2">
        <v>1877</v>
      </c>
      <c r="G1882" s="12">
        <f ca="1"/>
        <v>92.714281271048677</v>
      </c>
      <c r="H1882" s="12">
        <v>0.18765000000000001</v>
      </c>
      <c r="I1882" s="12">
        <v>92.67323621902635</v>
      </c>
    </row>
    <row r="1883" spans="6:9" x14ac:dyDescent="0.3">
      <c r="F1883" s="2">
        <v>1878</v>
      </c>
      <c r="G1883" s="12">
        <f ca="1"/>
        <v>92.719307141459481</v>
      </c>
      <c r="H1883" s="12">
        <v>0.18775</v>
      </c>
      <c r="I1883" s="12">
        <v>92.676515580475169</v>
      </c>
    </row>
    <row r="1884" spans="6:9" x14ac:dyDescent="0.3">
      <c r="F1884" s="2">
        <v>1879</v>
      </c>
      <c r="G1884" s="12">
        <f ca="1"/>
        <v>92.720276561206688</v>
      </c>
      <c r="H1884" s="12">
        <v>0.18784999999999999</v>
      </c>
      <c r="I1884" s="12">
        <v>92.67979359927287</v>
      </c>
    </row>
    <row r="1885" spans="6:9" x14ac:dyDescent="0.3">
      <c r="F1885" s="2">
        <v>1880</v>
      </c>
      <c r="G1885" s="12">
        <f ca="1"/>
        <v>92.735216689204023</v>
      </c>
      <c r="H1885" s="12">
        <v>0.18795000000000001</v>
      </c>
      <c r="I1885" s="12">
        <v>92.683070276947873</v>
      </c>
    </row>
    <row r="1886" spans="6:9" x14ac:dyDescent="0.3">
      <c r="F1886" s="2">
        <v>1881</v>
      </c>
      <c r="G1886" s="12">
        <f ca="1"/>
        <v>92.738494861518078</v>
      </c>
      <c r="H1886" s="12">
        <v>0.18804999999999999</v>
      </c>
      <c r="I1886" s="12">
        <v>92.686345615026241</v>
      </c>
    </row>
    <row r="1887" spans="6:9" x14ac:dyDescent="0.3">
      <c r="F1887" s="2">
        <v>1882</v>
      </c>
      <c r="G1887" s="12">
        <f ca="1"/>
        <v>92.741877329157333</v>
      </c>
      <c r="H1887" s="12">
        <v>0.18815000000000001</v>
      </c>
      <c r="I1887" s="12">
        <v>92.689619615031617</v>
      </c>
    </row>
    <row r="1888" spans="6:9" x14ac:dyDescent="0.3">
      <c r="F1888" s="2">
        <v>1883</v>
      </c>
      <c r="G1888" s="12">
        <f ca="1"/>
        <v>92.745648980848145</v>
      </c>
      <c r="H1888" s="12">
        <v>0.18825</v>
      </c>
      <c r="I1888" s="12">
        <v>92.692892278485232</v>
      </c>
    </row>
    <row r="1889" spans="6:9" x14ac:dyDescent="0.3">
      <c r="F1889" s="2">
        <v>1884</v>
      </c>
      <c r="G1889" s="12">
        <f ca="1"/>
        <v>92.752682101243778</v>
      </c>
      <c r="H1889" s="12">
        <v>0.18834999999999999</v>
      </c>
      <c r="I1889" s="12">
        <v>92.696163606905984</v>
      </c>
    </row>
    <row r="1890" spans="6:9" x14ac:dyDescent="0.3">
      <c r="F1890" s="2">
        <v>1885</v>
      </c>
      <c r="G1890" s="12">
        <f ca="1"/>
        <v>92.753988803564823</v>
      </c>
      <c r="H1890" s="12">
        <v>0.18845000000000001</v>
      </c>
      <c r="I1890" s="12">
        <v>92.699433601810327</v>
      </c>
    </row>
    <row r="1891" spans="6:9" x14ac:dyDescent="0.3">
      <c r="F1891" s="2">
        <v>1886</v>
      </c>
      <c r="G1891" s="12">
        <f ca="1"/>
        <v>92.755460833485373</v>
      </c>
      <c r="H1891" s="12">
        <v>0.18855</v>
      </c>
      <c r="I1891" s="12">
        <v>92.702702264712372</v>
      </c>
    </row>
    <row r="1892" spans="6:9" x14ac:dyDescent="0.3">
      <c r="F1892" s="2">
        <v>1887</v>
      </c>
      <c r="G1892" s="12">
        <f ca="1"/>
        <v>92.758274188696689</v>
      </c>
      <c r="H1892" s="12">
        <v>0.18865000000000001</v>
      </c>
      <c r="I1892" s="12">
        <v>92.705969597123868</v>
      </c>
    </row>
    <row r="1893" spans="6:9" x14ac:dyDescent="0.3">
      <c r="F1893" s="2">
        <v>1888</v>
      </c>
      <c r="G1893" s="12">
        <f ca="1"/>
        <v>92.759968351460856</v>
      </c>
      <c r="H1893" s="12">
        <v>0.18875</v>
      </c>
      <c r="I1893" s="12">
        <v>92.709235600554166</v>
      </c>
    </row>
    <row r="1894" spans="6:9" x14ac:dyDescent="0.3">
      <c r="F1894" s="2">
        <v>1889</v>
      </c>
      <c r="G1894" s="12">
        <f ca="1"/>
        <v>92.767401414725867</v>
      </c>
      <c r="H1894" s="12">
        <v>0.18884999999999999</v>
      </c>
      <c r="I1894" s="12">
        <v>92.712500276510283</v>
      </c>
    </row>
    <row r="1895" spans="6:9" x14ac:dyDescent="0.3">
      <c r="F1895" s="2">
        <v>1890</v>
      </c>
      <c r="G1895" s="12">
        <f ca="1"/>
        <v>92.768231206880557</v>
      </c>
      <c r="H1895" s="12">
        <v>0.18895000000000001</v>
      </c>
      <c r="I1895" s="12">
        <v>92.715763626496866</v>
      </c>
    </row>
    <row r="1896" spans="6:9" x14ac:dyDescent="0.3">
      <c r="F1896" s="2">
        <v>1891</v>
      </c>
      <c r="G1896" s="12">
        <f ca="1"/>
        <v>92.782172067386483</v>
      </c>
      <c r="H1896" s="12">
        <v>0.18905</v>
      </c>
      <c r="I1896" s="12">
        <v>92.719025652016214</v>
      </c>
    </row>
    <row r="1897" spans="6:9" x14ac:dyDescent="0.3">
      <c r="F1897" s="2">
        <v>1892</v>
      </c>
      <c r="G1897" s="12">
        <f ca="1"/>
        <v>92.782679105995385</v>
      </c>
      <c r="H1897" s="12">
        <v>0.18915000000000001</v>
      </c>
      <c r="I1897" s="12">
        <v>92.722286354568269</v>
      </c>
    </row>
    <row r="1898" spans="6:9" x14ac:dyDescent="0.3">
      <c r="F1898" s="2">
        <v>1893</v>
      </c>
      <c r="G1898" s="12">
        <f ca="1"/>
        <v>92.783294218767551</v>
      </c>
      <c r="H1898" s="12">
        <v>0.18925</v>
      </c>
      <c r="I1898" s="12">
        <v>92.725545735650655</v>
      </c>
    </row>
    <row r="1899" spans="6:9" x14ac:dyDescent="0.3">
      <c r="F1899" s="2">
        <v>1894</v>
      </c>
      <c r="G1899" s="12">
        <f ca="1"/>
        <v>92.786676713619073</v>
      </c>
      <c r="H1899" s="12">
        <v>0.18934999999999999</v>
      </c>
      <c r="I1899" s="12">
        <v>92.728803796758626</v>
      </c>
    </row>
    <row r="1900" spans="6:9" x14ac:dyDescent="0.3">
      <c r="F1900" s="2">
        <v>1895</v>
      </c>
      <c r="G1900" s="12">
        <f ca="1"/>
        <v>92.790785207956233</v>
      </c>
      <c r="H1900" s="12">
        <v>0.18945000000000001</v>
      </c>
      <c r="I1900" s="12">
        <v>92.732060539385145</v>
      </c>
    </row>
    <row r="1901" spans="6:9" x14ac:dyDescent="0.3">
      <c r="F1901" s="2">
        <v>1896</v>
      </c>
      <c r="G1901" s="12">
        <f ca="1"/>
        <v>92.792753084932698</v>
      </c>
      <c r="H1901" s="12">
        <v>0.18955</v>
      </c>
      <c r="I1901" s="12">
        <v>92.735315965020803</v>
      </c>
    </row>
    <row r="1902" spans="6:9" x14ac:dyDescent="0.3">
      <c r="F1902" s="2">
        <v>1897</v>
      </c>
      <c r="G1902" s="12">
        <f ca="1"/>
        <v>92.795193466590277</v>
      </c>
      <c r="H1902" s="12">
        <v>0.18965000000000001</v>
      </c>
      <c r="I1902" s="12">
        <v>92.738570075153902</v>
      </c>
    </row>
    <row r="1903" spans="6:9" x14ac:dyDescent="0.3">
      <c r="F1903" s="2">
        <v>1898</v>
      </c>
      <c r="G1903" s="12">
        <f ca="1"/>
        <v>92.801317244450999</v>
      </c>
      <c r="H1903" s="12">
        <v>0.18975</v>
      </c>
      <c r="I1903" s="12">
        <v>92.741822871270415</v>
      </c>
    </row>
    <row r="1904" spans="6:9" x14ac:dyDescent="0.3">
      <c r="F1904" s="2">
        <v>1899</v>
      </c>
      <c r="G1904" s="12">
        <f ca="1"/>
        <v>92.802863932291942</v>
      </c>
      <c r="H1904" s="12">
        <v>0.18984999999999999</v>
      </c>
      <c r="I1904" s="12">
        <v>92.745074354854012</v>
      </c>
    </row>
    <row r="1905" spans="6:9" x14ac:dyDescent="0.3">
      <c r="F1905" s="2">
        <v>1900</v>
      </c>
      <c r="G1905" s="12">
        <f ca="1"/>
        <v>92.806270856532805</v>
      </c>
      <c r="H1905" s="12">
        <v>0.18995000000000001</v>
      </c>
      <c r="I1905" s="12">
        <v>92.748324527386032</v>
      </c>
    </row>
    <row r="1906" spans="6:9" x14ac:dyDescent="0.3">
      <c r="F1906" s="2">
        <v>1901</v>
      </c>
      <c r="G1906" s="12">
        <f ca="1"/>
        <v>92.808839474759637</v>
      </c>
      <c r="H1906" s="12">
        <v>0.19005</v>
      </c>
      <c r="I1906" s="12">
        <v>92.751573390345555</v>
      </c>
    </row>
    <row r="1907" spans="6:9" x14ac:dyDescent="0.3">
      <c r="F1907" s="2">
        <v>1902</v>
      </c>
      <c r="G1907" s="12">
        <f ca="1"/>
        <v>92.809784665395</v>
      </c>
      <c r="H1907" s="12">
        <v>0.19015000000000001</v>
      </c>
      <c r="I1907" s="12">
        <v>92.754820945209318</v>
      </c>
    </row>
    <row r="1908" spans="6:9" x14ac:dyDescent="0.3">
      <c r="F1908" s="2">
        <v>1903</v>
      </c>
      <c r="G1908" s="12">
        <f ca="1"/>
        <v>92.812059961911658</v>
      </c>
      <c r="H1908" s="12">
        <v>0.19025</v>
      </c>
      <c r="I1908" s="12">
        <v>92.75806719345178</v>
      </c>
    </row>
    <row r="1909" spans="6:9" x14ac:dyDescent="0.3">
      <c r="F1909" s="2">
        <v>1904</v>
      </c>
      <c r="G1909" s="12">
        <f ca="1"/>
        <v>92.815592333167316</v>
      </c>
      <c r="H1909" s="12">
        <v>0.19034999999999999</v>
      </c>
      <c r="I1909" s="12">
        <v>92.761312136545129</v>
      </c>
    </row>
    <row r="1910" spans="6:9" x14ac:dyDescent="0.3">
      <c r="F1910" s="2">
        <v>1905</v>
      </c>
      <c r="G1910" s="12">
        <f ca="1"/>
        <v>92.818726064881645</v>
      </c>
      <c r="H1910" s="12">
        <v>0.19045000000000001</v>
      </c>
      <c r="I1910" s="12">
        <v>92.764555775959252</v>
      </c>
    </row>
    <row r="1911" spans="6:9" x14ac:dyDescent="0.3">
      <c r="F1911" s="2">
        <v>1906</v>
      </c>
      <c r="G1911" s="12">
        <f ca="1"/>
        <v>92.822861330684049</v>
      </c>
      <c r="H1911" s="12">
        <v>0.19055</v>
      </c>
      <c r="I1911" s="12">
        <v>92.767798113161774</v>
      </c>
    </row>
    <row r="1912" spans="6:9" x14ac:dyDescent="0.3">
      <c r="F1912" s="2">
        <v>1907</v>
      </c>
      <c r="G1912" s="12">
        <f ca="1"/>
        <v>92.823689317098186</v>
      </c>
      <c r="H1912" s="12">
        <v>0.19064999999999999</v>
      </c>
      <c r="I1912" s="12">
        <v>92.771039149618019</v>
      </c>
    </row>
    <row r="1913" spans="6:9" x14ac:dyDescent="0.3">
      <c r="F1913" s="2">
        <v>1908</v>
      </c>
      <c r="G1913" s="12">
        <f ca="1"/>
        <v>92.827303522700333</v>
      </c>
      <c r="H1913" s="12">
        <v>0.19075</v>
      </c>
      <c r="I1913" s="12">
        <v>92.774278886791066</v>
      </c>
    </row>
    <row r="1914" spans="6:9" x14ac:dyDescent="0.3">
      <c r="F1914" s="2">
        <v>1909</v>
      </c>
      <c r="G1914" s="12">
        <f ca="1"/>
        <v>92.828141705674412</v>
      </c>
      <c r="H1914" s="12">
        <v>0.19084999999999999</v>
      </c>
      <c r="I1914" s="12">
        <v>92.777517326141719</v>
      </c>
    </row>
    <row r="1915" spans="6:9" x14ac:dyDescent="0.3">
      <c r="F1915" s="2">
        <v>1910</v>
      </c>
      <c r="G1915" s="12">
        <f ca="1"/>
        <v>92.828918121109226</v>
      </c>
      <c r="H1915" s="12">
        <v>0.19095000000000001</v>
      </c>
      <c r="I1915" s="12">
        <v>92.780754469128539</v>
      </c>
    </row>
    <row r="1916" spans="6:9" x14ac:dyDescent="0.3">
      <c r="F1916" s="2">
        <v>1911</v>
      </c>
      <c r="G1916" s="12">
        <f ca="1"/>
        <v>92.831780802170968</v>
      </c>
      <c r="H1916" s="12">
        <v>0.19105</v>
      </c>
      <c r="I1916" s="12">
        <v>92.78399031720781</v>
      </c>
    </row>
    <row r="1917" spans="6:9" x14ac:dyDescent="0.3">
      <c r="F1917" s="2">
        <v>1912</v>
      </c>
      <c r="G1917" s="12">
        <f ca="1"/>
        <v>92.83412695418707</v>
      </c>
      <c r="H1917" s="12">
        <v>0.19114999999999999</v>
      </c>
      <c r="I1917" s="12">
        <v>92.787224871833587</v>
      </c>
    </row>
    <row r="1918" spans="6:9" x14ac:dyDescent="0.3">
      <c r="F1918" s="2">
        <v>1913</v>
      </c>
      <c r="G1918" s="12">
        <f ca="1"/>
        <v>92.836121567248682</v>
      </c>
      <c r="H1918" s="12">
        <v>0.19125</v>
      </c>
      <c r="I1918" s="12">
        <v>92.79045813445768</v>
      </c>
    </row>
    <row r="1919" spans="6:9" x14ac:dyDescent="0.3">
      <c r="F1919" s="2">
        <v>1914</v>
      </c>
      <c r="G1919" s="12">
        <f ca="1"/>
        <v>92.839349003239164</v>
      </c>
      <c r="H1919" s="12">
        <v>0.19134999999999999</v>
      </c>
      <c r="I1919" s="12">
        <v>92.793690106529624</v>
      </c>
    </row>
    <row r="1920" spans="6:9" x14ac:dyDescent="0.3">
      <c r="F1920" s="2">
        <v>1915</v>
      </c>
      <c r="G1920" s="12">
        <f ca="1"/>
        <v>92.844463755991256</v>
      </c>
      <c r="H1920" s="12">
        <v>0.19145000000000001</v>
      </c>
      <c r="I1920" s="12">
        <v>92.796920789496752</v>
      </c>
    </row>
    <row r="1921" spans="6:9" x14ac:dyDescent="0.3">
      <c r="F1921" s="2">
        <v>1916</v>
      </c>
      <c r="G1921" s="12">
        <f ca="1"/>
        <v>92.846584502960411</v>
      </c>
      <c r="H1921" s="12">
        <v>0.19155</v>
      </c>
      <c r="I1921" s="12">
        <v>92.800150184804167</v>
      </c>
    </row>
    <row r="1922" spans="6:9" x14ac:dyDescent="0.3">
      <c r="F1922" s="2">
        <v>1917</v>
      </c>
      <c r="G1922" s="12">
        <f ca="1"/>
        <v>92.847318873167012</v>
      </c>
      <c r="H1922" s="12">
        <v>0.19164999999999999</v>
      </c>
      <c r="I1922" s="12">
        <v>92.803378293894738</v>
      </c>
    </row>
    <row r="1923" spans="6:9" x14ac:dyDescent="0.3">
      <c r="F1923" s="2">
        <v>1918</v>
      </c>
      <c r="G1923" s="12">
        <f ca="1"/>
        <v>92.852147302845026</v>
      </c>
      <c r="H1923" s="12">
        <v>0.19175</v>
      </c>
      <c r="I1923" s="12">
        <v>92.80660511820912</v>
      </c>
    </row>
    <row r="1924" spans="6:9" x14ac:dyDescent="0.3">
      <c r="F1924" s="2">
        <v>1919</v>
      </c>
      <c r="G1924" s="12">
        <f ca="1"/>
        <v>92.852596860930674</v>
      </c>
      <c r="H1924" s="12">
        <v>0.19184999999999999</v>
      </c>
      <c r="I1924" s="12">
        <v>92.809830659185721</v>
      </c>
    </row>
    <row r="1925" spans="6:9" x14ac:dyDescent="0.3">
      <c r="F1925" s="2">
        <v>1920</v>
      </c>
      <c r="G1925" s="12">
        <f ca="1"/>
        <v>92.859200286353541</v>
      </c>
      <c r="H1925" s="12">
        <v>0.19195000000000001</v>
      </c>
      <c r="I1925" s="12">
        <v>92.813054918260775</v>
      </c>
    </row>
    <row r="1926" spans="6:9" x14ac:dyDescent="0.3">
      <c r="F1926" s="2">
        <v>1921</v>
      </c>
      <c r="G1926" s="12">
        <f ca="1"/>
        <v>92.872740998624707</v>
      </c>
      <c r="H1926" s="12">
        <v>0.19205</v>
      </c>
      <c r="I1926" s="12">
        <v>92.816277896868286</v>
      </c>
    </row>
    <row r="1927" spans="6:9" x14ac:dyDescent="0.3">
      <c r="F1927" s="2">
        <v>1922</v>
      </c>
      <c r="G1927" s="12">
        <f ca="1"/>
        <v>92.873448821424205</v>
      </c>
      <c r="H1927" s="12">
        <v>0.19214999999999999</v>
      </c>
      <c r="I1927" s="12">
        <v>92.819499596440068</v>
      </c>
    </row>
    <row r="1928" spans="6:9" x14ac:dyDescent="0.3">
      <c r="F1928" s="2">
        <v>1923</v>
      </c>
      <c r="G1928" s="12">
        <f ca="1"/>
        <v>92.87482457034497</v>
      </c>
      <c r="H1928" s="12">
        <v>0.19225</v>
      </c>
      <c r="I1928" s="12">
        <v>92.822720018405732</v>
      </c>
    </row>
    <row r="1929" spans="6:9" x14ac:dyDescent="0.3">
      <c r="F1929" s="2">
        <v>1924</v>
      </c>
      <c r="G1929" s="12">
        <f ca="1"/>
        <v>92.87487610549735</v>
      </c>
      <c r="H1929" s="12">
        <v>0.19234999999999999</v>
      </c>
      <c r="I1929" s="12">
        <v>92.82593916419269</v>
      </c>
    </row>
    <row r="1930" spans="6:9" x14ac:dyDescent="0.3">
      <c r="F1930" s="2">
        <v>1925</v>
      </c>
      <c r="G1930" s="12">
        <f ca="1"/>
        <v>92.877005612356044</v>
      </c>
      <c r="H1930" s="12">
        <v>0.19245000000000001</v>
      </c>
      <c r="I1930" s="12">
        <v>92.82915703522616</v>
      </c>
    </row>
    <row r="1931" spans="6:9" x14ac:dyDescent="0.3">
      <c r="F1931" s="2">
        <v>1926</v>
      </c>
      <c r="G1931" s="12">
        <f ca="1"/>
        <v>92.884221477225054</v>
      </c>
      <c r="H1931" s="12">
        <v>0.19255</v>
      </c>
      <c r="I1931" s="12">
        <v>92.832373632929205</v>
      </c>
    </row>
    <row r="1932" spans="6:9" x14ac:dyDescent="0.3">
      <c r="F1932" s="2">
        <v>1927</v>
      </c>
      <c r="G1932" s="12">
        <f ca="1"/>
        <v>92.888937207007686</v>
      </c>
      <c r="H1932" s="12">
        <v>0.19264999999999999</v>
      </c>
      <c r="I1932" s="12">
        <v>92.835588958722681</v>
      </c>
    </row>
    <row r="1933" spans="6:9" x14ac:dyDescent="0.3">
      <c r="F1933" s="2">
        <v>1928</v>
      </c>
      <c r="G1933" s="12">
        <f ca="1"/>
        <v>92.892515810926113</v>
      </c>
      <c r="H1933" s="12">
        <v>0.19275</v>
      </c>
      <c r="I1933" s="12">
        <v>92.838803014025274</v>
      </c>
    </row>
    <row r="1934" spans="6:9" x14ac:dyDescent="0.3">
      <c r="F1934" s="2">
        <v>1929</v>
      </c>
      <c r="G1934" s="12">
        <f ca="1"/>
        <v>92.894458224654784</v>
      </c>
      <c r="H1934" s="12">
        <v>0.19284999999999999</v>
      </c>
      <c r="I1934" s="12">
        <v>92.842015800253492</v>
      </c>
    </row>
    <row r="1935" spans="6:9" x14ac:dyDescent="0.3">
      <c r="F1935" s="2">
        <v>1930</v>
      </c>
      <c r="G1935" s="12">
        <f ca="1"/>
        <v>92.895295423183313</v>
      </c>
      <c r="H1935" s="12">
        <v>0.19295000000000001</v>
      </c>
      <c r="I1935" s="12">
        <v>92.845227318821699</v>
      </c>
    </row>
    <row r="1936" spans="6:9" x14ac:dyDescent="0.3">
      <c r="F1936" s="2">
        <v>1931</v>
      </c>
      <c r="G1936" s="12">
        <f ca="1"/>
        <v>92.897801014087392</v>
      </c>
      <c r="H1936" s="12">
        <v>0.19305</v>
      </c>
      <c r="I1936" s="12">
        <v>92.848437571142071</v>
      </c>
    </row>
    <row r="1937" spans="6:9" x14ac:dyDescent="0.3">
      <c r="F1937" s="2">
        <v>1932</v>
      </c>
      <c r="G1937" s="12">
        <f ca="1"/>
        <v>92.898736973221204</v>
      </c>
      <c r="H1937" s="12">
        <v>0.19314999999999999</v>
      </c>
      <c r="I1937" s="12">
        <v>92.851646558624651</v>
      </c>
    </row>
    <row r="1938" spans="6:9" x14ac:dyDescent="0.3">
      <c r="F1938" s="2">
        <v>1933</v>
      </c>
      <c r="G1938" s="12">
        <f ca="1"/>
        <v>92.898974190685507</v>
      </c>
      <c r="H1938" s="12">
        <v>0.19325000000000001</v>
      </c>
      <c r="I1938" s="12">
        <v>92.854854282677294</v>
      </c>
    </row>
    <row r="1939" spans="6:9" x14ac:dyDescent="0.3">
      <c r="F1939" s="2">
        <v>1934</v>
      </c>
      <c r="G1939" s="12">
        <f ca="1"/>
        <v>92.906665004474917</v>
      </c>
      <c r="H1939" s="12">
        <v>0.19334999999999999</v>
      </c>
      <c r="I1939" s="12">
        <v>92.858060744705767</v>
      </c>
    </row>
    <row r="1940" spans="6:9" x14ac:dyDescent="0.3">
      <c r="F1940" s="2">
        <v>1935</v>
      </c>
      <c r="G1940" s="12">
        <f ca="1"/>
        <v>92.908534871408662</v>
      </c>
      <c r="H1940" s="12">
        <v>0.19345000000000001</v>
      </c>
      <c r="I1940" s="12">
        <v>92.861265946113633</v>
      </c>
    </row>
    <row r="1941" spans="6:9" x14ac:dyDescent="0.3">
      <c r="F1941" s="2">
        <v>1936</v>
      </c>
      <c r="G1941" s="12">
        <f ca="1"/>
        <v>92.911279497306609</v>
      </c>
      <c r="H1941" s="12">
        <v>0.19355</v>
      </c>
      <c r="I1941" s="12">
        <v>92.864469888302324</v>
      </c>
    </row>
    <row r="1942" spans="6:9" x14ac:dyDescent="0.3">
      <c r="F1942" s="2">
        <v>1937</v>
      </c>
      <c r="G1942" s="12">
        <f ca="1"/>
        <v>92.915911077129365</v>
      </c>
      <c r="H1942" s="12">
        <v>0.19364999999999999</v>
      </c>
      <c r="I1942" s="12">
        <v>92.867672572671182</v>
      </c>
    </row>
    <row r="1943" spans="6:9" x14ac:dyDescent="0.3">
      <c r="F1943" s="2">
        <v>1938</v>
      </c>
      <c r="G1943" s="12">
        <f ca="1"/>
        <v>92.926434691654364</v>
      </c>
      <c r="H1943" s="12">
        <v>0.19375000000000001</v>
      </c>
      <c r="I1943" s="12">
        <v>92.870874000617377</v>
      </c>
    </row>
    <row r="1944" spans="6:9" x14ac:dyDescent="0.3">
      <c r="F1944" s="2">
        <v>1939</v>
      </c>
      <c r="G1944" s="12">
        <f ca="1"/>
        <v>92.933153763830475</v>
      </c>
      <c r="H1944" s="12">
        <v>0.19384999999999999</v>
      </c>
      <c r="I1944" s="12">
        <v>92.874074173535945</v>
      </c>
    </row>
    <row r="1945" spans="6:9" x14ac:dyDescent="0.3">
      <c r="F1945" s="2">
        <v>1940</v>
      </c>
      <c r="G1945" s="12">
        <f ca="1"/>
        <v>92.934502479652338</v>
      </c>
      <c r="H1945" s="12">
        <v>0.19395000000000001</v>
      </c>
      <c r="I1945" s="12">
        <v>92.877273092819848</v>
      </c>
    </row>
    <row r="1946" spans="6:9" x14ac:dyDescent="0.3">
      <c r="F1946" s="2">
        <v>1941</v>
      </c>
      <c r="G1946" s="12">
        <f ca="1"/>
        <v>92.935960313122052</v>
      </c>
      <c r="H1946" s="12">
        <v>0.19405</v>
      </c>
      <c r="I1946" s="12">
        <v>92.880470759859875</v>
      </c>
    </row>
    <row r="1947" spans="6:9" x14ac:dyDescent="0.3">
      <c r="F1947" s="2">
        <v>1942</v>
      </c>
      <c r="G1947" s="12">
        <f ca="1"/>
        <v>92.936847284316968</v>
      </c>
      <c r="H1947" s="12">
        <v>0.19414999999999999</v>
      </c>
      <c r="I1947" s="12">
        <v>92.883667176044753</v>
      </c>
    </row>
    <row r="1948" spans="6:9" x14ac:dyDescent="0.3">
      <c r="F1948" s="2">
        <v>1943</v>
      </c>
      <c r="G1948" s="12">
        <f ca="1"/>
        <v>92.943248543208071</v>
      </c>
      <c r="H1948" s="12">
        <v>0.19425000000000001</v>
      </c>
      <c r="I1948" s="12">
        <v>92.886862342761049</v>
      </c>
    </row>
    <row r="1949" spans="6:9" x14ac:dyDescent="0.3">
      <c r="F1949" s="2">
        <v>1944</v>
      </c>
      <c r="G1949" s="12">
        <f ca="1"/>
        <v>92.945010049939981</v>
      </c>
      <c r="H1949" s="12">
        <v>0.19434999999999999</v>
      </c>
      <c r="I1949" s="12">
        <v>92.890056261393269</v>
      </c>
    </row>
    <row r="1950" spans="6:9" x14ac:dyDescent="0.3">
      <c r="F1950" s="2">
        <v>1945</v>
      </c>
      <c r="G1950" s="12">
        <f ca="1"/>
        <v>92.945618086775482</v>
      </c>
      <c r="H1950" s="12">
        <v>0.19445000000000001</v>
      </c>
      <c r="I1950" s="12">
        <v>92.893248933323804</v>
      </c>
    </row>
    <row r="1951" spans="6:9" x14ac:dyDescent="0.3">
      <c r="F1951" s="2">
        <v>1946</v>
      </c>
      <c r="G1951" s="12">
        <f ca="1"/>
        <v>92.946785047962919</v>
      </c>
      <c r="H1951" s="12">
        <v>0.19455</v>
      </c>
      <c r="I1951" s="12">
        <v>92.896440359932939</v>
      </c>
    </row>
    <row r="1952" spans="6:9" x14ac:dyDescent="0.3">
      <c r="F1952" s="2">
        <v>1947</v>
      </c>
      <c r="G1952" s="12">
        <f ca="1"/>
        <v>92.946960221247295</v>
      </c>
      <c r="H1952" s="12">
        <v>0.19464999999999999</v>
      </c>
      <c r="I1952" s="12">
        <v>92.899630542598885</v>
      </c>
    </row>
    <row r="1953" spans="6:9" x14ac:dyDescent="0.3">
      <c r="F1953" s="2">
        <v>1948</v>
      </c>
      <c r="G1953" s="12">
        <f ca="1"/>
        <v>92.946979184901551</v>
      </c>
      <c r="H1953" s="12">
        <v>0.19475000000000001</v>
      </c>
      <c r="I1953" s="12">
        <v>92.902819482697751</v>
      </c>
    </row>
    <row r="1954" spans="6:9" x14ac:dyDescent="0.3">
      <c r="F1954" s="2">
        <v>1949</v>
      </c>
      <c r="G1954" s="12">
        <f ca="1"/>
        <v>92.976827922742373</v>
      </c>
      <c r="H1954" s="12">
        <v>0.19485</v>
      </c>
      <c r="I1954" s="12">
        <v>92.90600718160357</v>
      </c>
    </row>
    <row r="1955" spans="6:9" x14ac:dyDescent="0.3">
      <c r="F1955" s="2">
        <v>1950</v>
      </c>
      <c r="G1955" s="12">
        <f ca="1"/>
        <v>92.977412320597878</v>
      </c>
      <c r="H1955" s="12">
        <v>0.19495000000000001</v>
      </c>
      <c r="I1955" s="12">
        <v>92.909193640688301</v>
      </c>
    </row>
    <row r="1956" spans="6:9" x14ac:dyDescent="0.3">
      <c r="F1956" s="2">
        <v>1951</v>
      </c>
      <c r="G1956" s="12">
        <f ca="1"/>
        <v>92.977847209419423</v>
      </c>
      <c r="H1956" s="12">
        <v>0.19505</v>
      </c>
      <c r="I1956" s="12">
        <v>92.912378861321812</v>
      </c>
    </row>
    <row r="1957" spans="6:9" x14ac:dyDescent="0.3">
      <c r="F1957" s="2">
        <v>1952</v>
      </c>
      <c r="G1957" s="12">
        <f ca="1"/>
        <v>92.978239333679639</v>
      </c>
      <c r="H1957" s="12">
        <v>0.19514999999999999</v>
      </c>
      <c r="I1957" s="12">
        <v>92.915562844871928</v>
      </c>
    </row>
    <row r="1958" spans="6:9" x14ac:dyDescent="0.3">
      <c r="F1958" s="2">
        <v>1953</v>
      </c>
      <c r="G1958" s="12">
        <f ca="1"/>
        <v>92.97840323876548</v>
      </c>
      <c r="H1958" s="12">
        <v>0.19525000000000001</v>
      </c>
      <c r="I1958" s="12">
        <v>92.918745592704383</v>
      </c>
    </row>
    <row r="1959" spans="6:9" x14ac:dyDescent="0.3">
      <c r="F1959" s="2">
        <v>1954</v>
      </c>
      <c r="G1959" s="12">
        <f ca="1"/>
        <v>92.978845648526416</v>
      </c>
      <c r="H1959" s="12">
        <v>0.19535</v>
      </c>
      <c r="I1959" s="12">
        <v>92.921927106182878</v>
      </c>
    </row>
    <row r="1960" spans="6:9" x14ac:dyDescent="0.3">
      <c r="F1960" s="2">
        <v>1955</v>
      </c>
      <c r="G1960" s="12">
        <f ca="1"/>
        <v>92.981055806322331</v>
      </c>
      <c r="H1960" s="12">
        <v>0.19545000000000001</v>
      </c>
      <c r="I1960" s="12">
        <v>92.925107386669026</v>
      </c>
    </row>
    <row r="1961" spans="6:9" x14ac:dyDescent="0.3">
      <c r="F1961" s="2">
        <v>1956</v>
      </c>
      <c r="G1961" s="12">
        <f ca="1"/>
        <v>92.983931983061112</v>
      </c>
      <c r="H1961" s="12">
        <v>0.19555</v>
      </c>
      <c r="I1961" s="12">
        <v>92.928286435522395</v>
      </c>
    </row>
    <row r="1962" spans="6:9" x14ac:dyDescent="0.3">
      <c r="F1962" s="2">
        <v>1957</v>
      </c>
      <c r="G1962" s="12">
        <f ca="1"/>
        <v>92.984102026521796</v>
      </c>
      <c r="H1962" s="12">
        <v>0.19564999999999999</v>
      </c>
      <c r="I1962" s="12">
        <v>92.931464254100518</v>
      </c>
    </row>
    <row r="1963" spans="6:9" x14ac:dyDescent="0.3">
      <c r="F1963" s="2">
        <v>1958</v>
      </c>
      <c r="G1963" s="12">
        <f ca="1"/>
        <v>92.985105336786063</v>
      </c>
      <c r="H1963" s="12">
        <v>0.19575000000000001</v>
      </c>
      <c r="I1963" s="12">
        <v>92.934640843758885</v>
      </c>
    </row>
    <row r="1964" spans="6:9" x14ac:dyDescent="0.3">
      <c r="F1964" s="2">
        <v>1959</v>
      </c>
      <c r="G1964" s="12">
        <f ca="1"/>
        <v>92.996645044062419</v>
      </c>
      <c r="H1964" s="12">
        <v>0.19585</v>
      </c>
      <c r="I1964" s="12">
        <v>92.937816205850922</v>
      </c>
    </row>
    <row r="1965" spans="6:9" x14ac:dyDescent="0.3">
      <c r="F1965" s="2">
        <v>1960</v>
      </c>
      <c r="G1965" s="12">
        <f ca="1"/>
        <v>92.999384651055124</v>
      </c>
      <c r="H1965" s="12">
        <v>0.19595000000000001</v>
      </c>
      <c r="I1965" s="12">
        <v>92.940990341728039</v>
      </c>
    </row>
    <row r="1966" spans="6:9" x14ac:dyDescent="0.3">
      <c r="F1966" s="2">
        <v>1961</v>
      </c>
      <c r="G1966" s="12">
        <f ca="1"/>
        <v>93.006165987891009</v>
      </c>
      <c r="H1966" s="12">
        <v>0.19605</v>
      </c>
      <c r="I1966" s="12">
        <v>92.9441632527396</v>
      </c>
    </row>
    <row r="1967" spans="6:9" x14ac:dyDescent="0.3">
      <c r="F1967" s="2">
        <v>1962</v>
      </c>
      <c r="G1967" s="12">
        <f ca="1"/>
        <v>93.010498523385337</v>
      </c>
      <c r="H1967" s="12">
        <v>0.19614999999999999</v>
      </c>
      <c r="I1967" s="12">
        <v>92.947334940232963</v>
      </c>
    </row>
    <row r="1968" spans="6:9" x14ac:dyDescent="0.3">
      <c r="F1968" s="2">
        <v>1963</v>
      </c>
      <c r="G1968" s="12">
        <f ca="1"/>
        <v>93.011650055517308</v>
      </c>
      <c r="H1968" s="12">
        <v>0.19625000000000001</v>
      </c>
      <c r="I1968" s="12">
        <v>92.950505405553443</v>
      </c>
    </row>
    <row r="1969" spans="6:9" x14ac:dyDescent="0.3">
      <c r="F1969" s="2">
        <v>1964</v>
      </c>
      <c r="G1969" s="12">
        <f ca="1"/>
        <v>93.012273622863248</v>
      </c>
      <c r="H1969" s="12">
        <v>0.19635</v>
      </c>
      <c r="I1969" s="12">
        <v>92.953674650044348</v>
      </c>
    </row>
    <row r="1970" spans="6:9" x14ac:dyDescent="0.3">
      <c r="F1970" s="2">
        <v>1965</v>
      </c>
      <c r="G1970" s="12">
        <f ca="1"/>
        <v>93.015798262264752</v>
      </c>
      <c r="H1970" s="12">
        <v>0.19645000000000001</v>
      </c>
      <c r="I1970" s="12">
        <v>92.956842675046943</v>
      </c>
    </row>
    <row r="1971" spans="6:9" x14ac:dyDescent="0.3">
      <c r="F1971" s="2">
        <v>1966</v>
      </c>
      <c r="G1971" s="12">
        <f ca="1"/>
        <v>93.021485819601352</v>
      </c>
      <c r="H1971" s="12">
        <v>0.19655</v>
      </c>
      <c r="I1971" s="12">
        <v>92.960009481900542</v>
      </c>
    </row>
    <row r="1972" spans="6:9" x14ac:dyDescent="0.3">
      <c r="F1972" s="2">
        <v>1967</v>
      </c>
      <c r="G1972" s="12">
        <f ca="1"/>
        <v>93.035759104464276</v>
      </c>
      <c r="H1972" s="12">
        <v>0.19664999999999999</v>
      </c>
      <c r="I1972" s="12">
        <v>92.963175071942374</v>
      </c>
    </row>
    <row r="1973" spans="6:9" x14ac:dyDescent="0.3">
      <c r="F1973" s="2">
        <v>1968</v>
      </c>
      <c r="G1973" s="12">
        <f ca="1"/>
        <v>93.036186718666485</v>
      </c>
      <c r="H1973" s="12">
        <v>0.19675000000000001</v>
      </c>
      <c r="I1973" s="12">
        <v>92.966339446507732</v>
      </c>
    </row>
    <row r="1974" spans="6:9" x14ac:dyDescent="0.3">
      <c r="F1974" s="2">
        <v>1969</v>
      </c>
      <c r="G1974" s="12">
        <f ca="1"/>
        <v>93.040048628997994</v>
      </c>
      <c r="H1974" s="12">
        <v>0.19685</v>
      </c>
      <c r="I1974" s="12">
        <v>92.969502606929851</v>
      </c>
    </row>
    <row r="1975" spans="6:9" x14ac:dyDescent="0.3">
      <c r="F1975" s="2">
        <v>1970</v>
      </c>
      <c r="G1975" s="12">
        <f ca="1"/>
        <v>93.045560513712701</v>
      </c>
      <c r="H1975" s="12">
        <v>0.19694999999999999</v>
      </c>
      <c r="I1975" s="12">
        <v>92.972664554540046</v>
      </c>
    </row>
    <row r="1976" spans="6:9" x14ac:dyDescent="0.3">
      <c r="F1976" s="2">
        <v>1971</v>
      </c>
      <c r="G1976" s="12">
        <f ca="1"/>
        <v>93.045630440522885</v>
      </c>
      <c r="H1976" s="12">
        <v>0.19705</v>
      </c>
      <c r="I1976" s="12">
        <v>92.975825290667558</v>
      </c>
    </row>
    <row r="1977" spans="6:9" x14ac:dyDescent="0.3">
      <c r="F1977" s="2">
        <v>1972</v>
      </c>
      <c r="G1977" s="12">
        <f ca="1"/>
        <v>93.046460682293628</v>
      </c>
      <c r="H1977" s="12">
        <v>0.19714999999999999</v>
      </c>
      <c r="I1977" s="12">
        <v>92.978984816639709</v>
      </c>
    </row>
    <row r="1978" spans="6:9" x14ac:dyDescent="0.3">
      <c r="F1978" s="2">
        <v>1973</v>
      </c>
      <c r="G1978" s="12">
        <f ca="1"/>
        <v>93.050154441311122</v>
      </c>
      <c r="H1978" s="12">
        <v>0.19725000000000001</v>
      </c>
      <c r="I1978" s="12">
        <v>92.982143133781804</v>
      </c>
    </row>
    <row r="1979" spans="6:9" x14ac:dyDescent="0.3">
      <c r="F1979" s="2">
        <v>1974</v>
      </c>
      <c r="G1979" s="12">
        <f ca="1"/>
        <v>93.053716134700636</v>
      </c>
      <c r="H1979" s="12">
        <v>0.19735</v>
      </c>
      <c r="I1979" s="12">
        <v>92.985300243417157</v>
      </c>
    </row>
    <row r="1980" spans="6:9" x14ac:dyDescent="0.3">
      <c r="F1980" s="2">
        <v>1975</v>
      </c>
      <c r="G1980" s="12">
        <f ca="1"/>
        <v>93.056200327643708</v>
      </c>
      <c r="H1980" s="12">
        <v>0.19744999999999999</v>
      </c>
      <c r="I1980" s="12">
        <v>92.988456146867151</v>
      </c>
    </row>
    <row r="1981" spans="6:9" x14ac:dyDescent="0.3">
      <c r="F1981" s="2">
        <v>1976</v>
      </c>
      <c r="G1981" s="12">
        <f ca="1"/>
        <v>93.057442422008307</v>
      </c>
      <c r="H1981" s="12">
        <v>0.19755</v>
      </c>
      <c r="I1981" s="12">
        <v>92.991610845451177</v>
      </c>
    </row>
    <row r="1982" spans="6:9" x14ac:dyDescent="0.3">
      <c r="F1982" s="2">
        <v>1977</v>
      </c>
      <c r="G1982" s="12">
        <f ca="1"/>
        <v>93.062978037292311</v>
      </c>
      <c r="H1982" s="12">
        <v>0.19764999999999999</v>
      </c>
      <c r="I1982" s="12">
        <v>92.994764340486626</v>
      </c>
    </row>
    <row r="1983" spans="6:9" x14ac:dyDescent="0.3">
      <c r="F1983" s="2">
        <v>1978</v>
      </c>
      <c r="G1983" s="12">
        <f ca="1"/>
        <v>93.066994550666877</v>
      </c>
      <c r="H1983" s="12">
        <v>0.19775000000000001</v>
      </c>
      <c r="I1983" s="12">
        <v>92.99791663328898</v>
      </c>
    </row>
    <row r="1984" spans="6:9" x14ac:dyDescent="0.3">
      <c r="F1984" s="2">
        <v>1979</v>
      </c>
      <c r="G1984" s="12">
        <f ca="1"/>
        <v>93.068871098917199</v>
      </c>
      <c r="H1984" s="12">
        <v>0.19785</v>
      </c>
      <c r="I1984" s="12">
        <v>93.001067725171737</v>
      </c>
    </row>
    <row r="1985" spans="6:9" x14ac:dyDescent="0.3">
      <c r="F1985" s="2">
        <v>1980</v>
      </c>
      <c r="G1985" s="12">
        <f ca="1"/>
        <v>93.078804960114027</v>
      </c>
      <c r="H1985" s="12">
        <v>0.19794999999999999</v>
      </c>
      <c r="I1985" s="12">
        <v>93.004217617446443</v>
      </c>
    </row>
    <row r="1986" spans="6:9" x14ac:dyDescent="0.3">
      <c r="F1986" s="2">
        <v>1981</v>
      </c>
      <c r="G1986" s="12">
        <f ca="1"/>
        <v>93.080528369759719</v>
      </c>
      <c r="H1986" s="12">
        <v>0.19805</v>
      </c>
      <c r="I1986" s="12">
        <v>93.007366311422686</v>
      </c>
    </row>
    <row r="1987" spans="6:9" x14ac:dyDescent="0.3">
      <c r="F1987" s="2">
        <v>1982</v>
      </c>
      <c r="G1987" s="12">
        <f ca="1"/>
        <v>93.081252063653238</v>
      </c>
      <c r="H1987" s="12">
        <v>0.19814999999999999</v>
      </c>
      <c r="I1987" s="12">
        <v>93.010513808408135</v>
      </c>
    </row>
    <row r="1988" spans="6:9" x14ac:dyDescent="0.3">
      <c r="F1988" s="2">
        <v>1983</v>
      </c>
      <c r="G1988" s="12">
        <f ca="1"/>
        <v>93.081514506678957</v>
      </c>
      <c r="H1988" s="12">
        <v>0.19825000000000001</v>
      </c>
      <c r="I1988" s="12">
        <v>93.013660109708468</v>
      </c>
    </row>
    <row r="1989" spans="6:9" x14ac:dyDescent="0.3">
      <c r="F1989" s="2">
        <v>1984</v>
      </c>
      <c r="G1989" s="12">
        <f ca="1"/>
        <v>93.082699270354169</v>
      </c>
      <c r="H1989" s="12">
        <v>0.19835</v>
      </c>
      <c r="I1989" s="12">
        <v>93.016805216627461</v>
      </c>
    </row>
    <row r="1990" spans="6:9" x14ac:dyDescent="0.3">
      <c r="F1990" s="2">
        <v>1985</v>
      </c>
      <c r="G1990" s="12">
        <f ca="1"/>
        <v>93.084786711498751</v>
      </c>
      <c r="H1990" s="12">
        <v>0.19844999999999999</v>
      </c>
      <c r="I1990" s="12">
        <v>93.019949130466955</v>
      </c>
    </row>
    <row r="1991" spans="6:9" x14ac:dyDescent="0.3">
      <c r="F1991" s="2">
        <v>1986</v>
      </c>
      <c r="G1991" s="12">
        <f ca="1"/>
        <v>93.089597721460251</v>
      </c>
      <c r="H1991" s="12">
        <v>0.19855</v>
      </c>
      <c r="I1991" s="12">
        <v>93.023091852526846</v>
      </c>
    </row>
    <row r="1992" spans="6:9" x14ac:dyDescent="0.3">
      <c r="F1992" s="2">
        <v>1987</v>
      </c>
      <c r="G1992" s="12">
        <f ca="1"/>
        <v>93.094618184472353</v>
      </c>
      <c r="H1992" s="12">
        <v>0.19864999999999999</v>
      </c>
      <c r="I1992" s="12">
        <v>93.026233384105112</v>
      </c>
    </row>
    <row r="1993" spans="6:9" x14ac:dyDescent="0.3">
      <c r="F1993" s="2">
        <v>1988</v>
      </c>
      <c r="G1993" s="12">
        <f ca="1"/>
        <v>93.095235643152591</v>
      </c>
      <c r="H1993" s="12">
        <v>0.19875000000000001</v>
      </c>
      <c r="I1993" s="12">
        <v>93.029373726497809</v>
      </c>
    </row>
    <row r="1994" spans="6:9" x14ac:dyDescent="0.3">
      <c r="F1994" s="2">
        <v>1989</v>
      </c>
      <c r="G1994" s="12">
        <f ca="1"/>
        <v>93.095716855153782</v>
      </c>
      <c r="H1994" s="12">
        <v>0.19885</v>
      </c>
      <c r="I1994" s="12">
        <v>93.03251288099905</v>
      </c>
    </row>
    <row r="1995" spans="6:9" x14ac:dyDescent="0.3">
      <c r="F1995" s="2">
        <v>1990</v>
      </c>
      <c r="G1995" s="12">
        <f ca="1"/>
        <v>93.097449132722744</v>
      </c>
      <c r="H1995" s="12">
        <v>0.19894999999999999</v>
      </c>
      <c r="I1995" s="12">
        <v>93.035650848901071</v>
      </c>
    </row>
    <row r="1996" spans="6:9" x14ac:dyDescent="0.3">
      <c r="F1996" s="2">
        <v>1991</v>
      </c>
      <c r="G1996" s="12">
        <f ca="1"/>
        <v>93.09870888921607</v>
      </c>
      <c r="H1996" s="12">
        <v>0.19905</v>
      </c>
      <c r="I1996" s="12">
        <v>93.038787631494174</v>
      </c>
    </row>
    <row r="1997" spans="6:9" x14ac:dyDescent="0.3">
      <c r="F1997" s="2">
        <v>1992</v>
      </c>
      <c r="G1997" s="12">
        <f ca="1"/>
        <v>93.10148500441143</v>
      </c>
      <c r="H1997" s="12">
        <v>0.19914999999999999</v>
      </c>
      <c r="I1997" s="12">
        <v>93.041923230066743</v>
      </c>
    </row>
    <row r="1998" spans="6:9" x14ac:dyDescent="0.3">
      <c r="F1998" s="2">
        <v>1993</v>
      </c>
      <c r="G1998" s="12">
        <f ca="1"/>
        <v>93.106570658058075</v>
      </c>
      <c r="H1998" s="12">
        <v>0.19925000000000001</v>
      </c>
      <c r="I1998" s="12">
        <v>93.045057645905288</v>
      </c>
    </row>
    <row r="1999" spans="6:9" x14ac:dyDescent="0.3">
      <c r="F1999" s="2">
        <v>1994</v>
      </c>
      <c r="G1999" s="12">
        <f ca="1"/>
        <v>93.111674804001069</v>
      </c>
      <c r="H1999" s="12">
        <v>0.19935</v>
      </c>
      <c r="I1999" s="12">
        <v>93.048190880294385</v>
      </c>
    </row>
    <row r="2000" spans="6:9" x14ac:dyDescent="0.3">
      <c r="F2000" s="2">
        <v>1995</v>
      </c>
      <c r="G2000" s="12">
        <f ca="1"/>
        <v>93.122644209946685</v>
      </c>
      <c r="H2000" s="12">
        <v>0.19944999999999999</v>
      </c>
      <c r="I2000" s="12">
        <v>93.051322934516762</v>
      </c>
    </row>
    <row r="2001" spans="6:9" x14ac:dyDescent="0.3">
      <c r="F2001" s="2">
        <v>1996</v>
      </c>
      <c r="G2001" s="12">
        <f ca="1"/>
        <v>93.131793187969421</v>
      </c>
      <c r="H2001" s="12">
        <v>0.19955000000000001</v>
      </c>
      <c r="I2001" s="12">
        <v>93.0544538098532</v>
      </c>
    </row>
    <row r="2002" spans="6:9" x14ac:dyDescent="0.3">
      <c r="F2002" s="2">
        <v>1997</v>
      </c>
      <c r="G2002" s="12">
        <f ca="1"/>
        <v>93.133164502598845</v>
      </c>
      <c r="H2002" s="12">
        <v>0.19964999999999999</v>
      </c>
      <c r="I2002" s="12">
        <v>93.057583507582621</v>
      </c>
    </row>
    <row r="2003" spans="6:9" x14ac:dyDescent="0.3">
      <c r="F2003" s="2">
        <v>1998</v>
      </c>
      <c r="G2003" s="12">
        <f ca="1"/>
        <v>93.133858094870618</v>
      </c>
      <c r="H2003" s="12">
        <v>0.19975000000000001</v>
      </c>
      <c r="I2003" s="12">
        <v>93.060712028982053</v>
      </c>
    </row>
    <row r="2004" spans="6:9" x14ac:dyDescent="0.3">
      <c r="F2004" s="2">
        <v>1999</v>
      </c>
      <c r="G2004" s="12">
        <f ca="1"/>
        <v>93.138529704553619</v>
      </c>
      <c r="H2004" s="12">
        <v>0.19985</v>
      </c>
      <c r="I2004" s="12">
        <v>93.063839375326666</v>
      </c>
    </row>
    <row r="2005" spans="6:9" x14ac:dyDescent="0.3">
      <c r="F2005" s="2">
        <v>2000</v>
      </c>
      <c r="G2005" s="12">
        <f ca="1"/>
        <v>93.141223352566001</v>
      </c>
      <c r="H2005" s="12">
        <v>0.19994999999999999</v>
      </c>
      <c r="I2005" s="12">
        <v>93.066965547889723</v>
      </c>
    </row>
    <row r="2006" spans="6:9" x14ac:dyDescent="0.3">
      <c r="F2006" s="2">
        <v>2001</v>
      </c>
      <c r="G2006" s="12">
        <f ca="1"/>
        <v>93.142555063155825</v>
      </c>
      <c r="H2006" s="12">
        <v>0.20005000000000001</v>
      </c>
      <c r="I2006" s="12">
        <v>93.070090547942613</v>
      </c>
    </row>
    <row r="2007" spans="6:9" x14ac:dyDescent="0.3">
      <c r="F2007" s="2">
        <v>2002</v>
      </c>
      <c r="G2007" s="12">
        <f ca="1"/>
        <v>93.146934488417671</v>
      </c>
      <c r="H2007" s="12">
        <v>0.20014999999999999</v>
      </c>
      <c r="I2007" s="12">
        <v>93.073214376754891</v>
      </c>
    </row>
    <row r="2008" spans="6:9" x14ac:dyDescent="0.3">
      <c r="F2008" s="2">
        <v>2003</v>
      </c>
      <c r="G2008" s="12">
        <f ca="1"/>
        <v>93.150937837222997</v>
      </c>
      <c r="H2008" s="12">
        <v>0.20025000000000001</v>
      </c>
      <c r="I2008" s="12">
        <v>93.076337035594207</v>
      </c>
    </row>
    <row r="2009" spans="6:9" x14ac:dyDescent="0.3">
      <c r="F2009" s="2">
        <v>2004</v>
      </c>
      <c r="G2009" s="12">
        <f ca="1"/>
        <v>93.154890928431257</v>
      </c>
      <c r="H2009" s="12">
        <v>0.20035</v>
      </c>
      <c r="I2009" s="12">
        <v>93.079458525726366</v>
      </c>
    </row>
    <row r="2010" spans="6:9" x14ac:dyDescent="0.3">
      <c r="F2010" s="2">
        <v>2005</v>
      </c>
      <c r="G2010" s="12">
        <f ca="1"/>
        <v>93.15628224151844</v>
      </c>
      <c r="H2010" s="12">
        <v>0.20044999999999999</v>
      </c>
      <c r="I2010" s="12">
        <v>93.082578848415324</v>
      </c>
    </row>
    <row r="2011" spans="6:9" x14ac:dyDescent="0.3">
      <c r="F2011" s="2">
        <v>2006</v>
      </c>
      <c r="G2011" s="12">
        <f ca="1"/>
        <v>93.16235870542755</v>
      </c>
      <c r="H2011" s="12">
        <v>0.20055000000000001</v>
      </c>
      <c r="I2011" s="12">
        <v>93.085698004923159</v>
      </c>
    </row>
    <row r="2012" spans="6:9" x14ac:dyDescent="0.3">
      <c r="F2012" s="2">
        <v>2007</v>
      </c>
      <c r="G2012" s="12">
        <f ca="1"/>
        <v>93.168926660521535</v>
      </c>
      <c r="H2012" s="12">
        <v>0.20065</v>
      </c>
      <c r="I2012" s="12">
        <v>93.088815996510121</v>
      </c>
    </row>
    <row r="2013" spans="6:9" x14ac:dyDescent="0.3">
      <c r="F2013" s="2">
        <v>2008</v>
      </c>
      <c r="G2013" s="12">
        <f ca="1"/>
        <v>93.173198774212622</v>
      </c>
      <c r="H2013" s="12">
        <v>0.20075000000000001</v>
      </c>
      <c r="I2013" s="12">
        <v>93.091932824434608</v>
      </c>
    </row>
    <row r="2014" spans="6:9" x14ac:dyDescent="0.3">
      <c r="F2014" s="2">
        <v>2009</v>
      </c>
      <c r="G2014" s="12">
        <f ca="1"/>
        <v>93.177209556255647</v>
      </c>
      <c r="H2014" s="12">
        <v>0.20085</v>
      </c>
      <c r="I2014" s="12">
        <v>93.095048489953143</v>
      </c>
    </row>
    <row r="2015" spans="6:9" x14ac:dyDescent="0.3">
      <c r="F2015" s="2">
        <v>2010</v>
      </c>
      <c r="G2015" s="12">
        <f ca="1"/>
        <v>93.177372838195879</v>
      </c>
      <c r="H2015" s="12">
        <v>0.20094999999999999</v>
      </c>
      <c r="I2015" s="12">
        <v>93.098162994320461</v>
      </c>
    </row>
    <row r="2016" spans="6:9" x14ac:dyDescent="0.3">
      <c r="F2016" s="2">
        <v>2011</v>
      </c>
      <c r="G2016" s="12">
        <f ca="1"/>
        <v>93.178117411067447</v>
      </c>
      <c r="H2016" s="12">
        <v>0.20105000000000001</v>
      </c>
      <c r="I2016" s="12">
        <v>93.101276338789432</v>
      </c>
    </row>
    <row r="2017" spans="6:9" x14ac:dyDescent="0.3">
      <c r="F2017" s="2">
        <v>2012</v>
      </c>
      <c r="G2017" s="12">
        <f ca="1"/>
        <v>93.183964570796491</v>
      </c>
      <c r="H2017" s="12">
        <v>0.20115</v>
      </c>
      <c r="I2017" s="12">
        <v>93.104388524611082</v>
      </c>
    </row>
    <row r="2018" spans="6:9" x14ac:dyDescent="0.3">
      <c r="F2018" s="2">
        <v>2013</v>
      </c>
      <c r="G2018" s="12">
        <f ca="1"/>
        <v>93.184724786129507</v>
      </c>
      <c r="H2018" s="12">
        <v>0.20125000000000001</v>
      </c>
      <c r="I2018" s="12">
        <v>93.107499553034643</v>
      </c>
    </row>
    <row r="2019" spans="6:9" x14ac:dyDescent="0.3">
      <c r="F2019" s="2">
        <v>2014</v>
      </c>
      <c r="G2019" s="12">
        <f ca="1"/>
        <v>93.192158915902056</v>
      </c>
      <c r="H2019" s="12">
        <v>0.20135</v>
      </c>
      <c r="I2019" s="12">
        <v>93.110609425307487</v>
      </c>
    </row>
    <row r="2020" spans="6:9" x14ac:dyDescent="0.3">
      <c r="F2020" s="2">
        <v>2015</v>
      </c>
      <c r="G2020" s="12">
        <f ca="1"/>
        <v>93.19340839454334</v>
      </c>
      <c r="H2020" s="12">
        <v>0.20144999999999999</v>
      </c>
      <c r="I2020" s="12">
        <v>93.113718142675197</v>
      </c>
    </row>
    <row r="2021" spans="6:9" x14ac:dyDescent="0.3">
      <c r="F2021" s="2">
        <v>2016</v>
      </c>
      <c r="G2021" s="12">
        <f ca="1"/>
        <v>93.196890320171889</v>
      </c>
      <c r="H2021" s="12">
        <v>0.20155000000000001</v>
      </c>
      <c r="I2021" s="12">
        <v>93.116825706381491</v>
      </c>
    </row>
    <row r="2022" spans="6:9" x14ac:dyDescent="0.3">
      <c r="F2022" s="2">
        <v>2017</v>
      </c>
      <c r="G2022" s="12">
        <f ca="1"/>
        <v>93.199108952776584</v>
      </c>
      <c r="H2022" s="12">
        <v>0.20165</v>
      </c>
      <c r="I2022" s="12">
        <v>93.119932117668327</v>
      </c>
    </row>
    <row r="2023" spans="6:9" x14ac:dyDescent="0.3">
      <c r="F2023" s="2">
        <v>2018</v>
      </c>
      <c r="G2023" s="12">
        <f ca="1"/>
        <v>93.202256670597805</v>
      </c>
      <c r="H2023" s="12">
        <v>0.20175000000000001</v>
      </c>
      <c r="I2023" s="12">
        <v>93.12303737777583</v>
      </c>
    </row>
    <row r="2024" spans="6:9" x14ac:dyDescent="0.3">
      <c r="F2024" s="2">
        <v>2019</v>
      </c>
      <c r="G2024" s="12">
        <f ca="1"/>
        <v>93.203953851423464</v>
      </c>
      <c r="H2024" s="12">
        <v>0.20185</v>
      </c>
      <c r="I2024" s="12">
        <v>93.126141487942306</v>
      </c>
    </row>
    <row r="2025" spans="6:9" x14ac:dyDescent="0.3">
      <c r="F2025" s="2">
        <v>2020</v>
      </c>
      <c r="G2025" s="12">
        <f ca="1"/>
        <v>93.204325626641335</v>
      </c>
      <c r="H2025" s="12">
        <v>0.20194999999999999</v>
      </c>
      <c r="I2025" s="12">
        <v>93.129244449404268</v>
      </c>
    </row>
    <row r="2026" spans="6:9" x14ac:dyDescent="0.3">
      <c r="F2026" s="2">
        <v>2021</v>
      </c>
      <c r="G2026" s="12">
        <f ca="1"/>
        <v>93.205975596317288</v>
      </c>
      <c r="H2026" s="12">
        <v>0.20205000000000001</v>
      </c>
      <c r="I2026" s="12">
        <v>93.132346263396443</v>
      </c>
    </row>
    <row r="2027" spans="6:9" x14ac:dyDescent="0.3">
      <c r="F2027" s="2">
        <v>2022</v>
      </c>
      <c r="G2027" s="12">
        <f ca="1"/>
        <v>93.206285164224568</v>
      </c>
      <c r="H2027" s="12">
        <v>0.20215</v>
      </c>
      <c r="I2027" s="12">
        <v>93.135446931151719</v>
      </c>
    </row>
    <row r="2028" spans="6:9" x14ac:dyDescent="0.3">
      <c r="F2028" s="2">
        <v>2023</v>
      </c>
      <c r="G2028" s="12">
        <f ca="1"/>
        <v>93.22275518177581</v>
      </c>
      <c r="H2028" s="12">
        <v>0.20225000000000001</v>
      </c>
      <c r="I2028" s="12">
        <v>93.138546453901242</v>
      </c>
    </row>
    <row r="2029" spans="6:9" x14ac:dyDescent="0.3">
      <c r="F2029" s="2">
        <v>2024</v>
      </c>
      <c r="G2029" s="12">
        <f ca="1"/>
        <v>93.232026732465897</v>
      </c>
      <c r="H2029" s="12">
        <v>0.20235</v>
      </c>
      <c r="I2029" s="12">
        <v>93.141644832874334</v>
      </c>
    </row>
    <row r="2030" spans="6:9" x14ac:dyDescent="0.3">
      <c r="F2030" s="2">
        <v>2025</v>
      </c>
      <c r="G2030" s="12">
        <f ca="1"/>
        <v>93.233218379961286</v>
      </c>
      <c r="H2030" s="12">
        <v>0.20244999999999999</v>
      </c>
      <c r="I2030" s="12">
        <v>93.144742069298559</v>
      </c>
    </row>
    <row r="2031" spans="6:9" x14ac:dyDescent="0.3">
      <c r="F2031" s="2">
        <v>2026</v>
      </c>
      <c r="G2031" s="12">
        <f ca="1"/>
        <v>93.236114854136872</v>
      </c>
      <c r="H2031" s="12">
        <v>0.20255000000000001</v>
      </c>
      <c r="I2031" s="12">
        <v>93.147838164399687</v>
      </c>
    </row>
    <row r="2032" spans="6:9" x14ac:dyDescent="0.3">
      <c r="F2032" s="2">
        <v>2027</v>
      </c>
      <c r="G2032" s="12">
        <f ca="1"/>
        <v>93.239047777644615</v>
      </c>
      <c r="H2032" s="12">
        <v>0.20265</v>
      </c>
      <c r="I2032" s="12">
        <v>93.150933119401685</v>
      </c>
    </row>
    <row r="2033" spans="6:9" x14ac:dyDescent="0.3">
      <c r="F2033" s="2">
        <v>2028</v>
      </c>
      <c r="G2033" s="12">
        <f ca="1"/>
        <v>93.242863329617023</v>
      </c>
      <c r="H2033" s="12">
        <v>0.20275000000000001</v>
      </c>
      <c r="I2033" s="12">
        <v>93.154026935526772</v>
      </c>
    </row>
    <row r="2034" spans="6:9" x14ac:dyDescent="0.3">
      <c r="F2034" s="2">
        <v>2029</v>
      </c>
      <c r="G2034" s="12">
        <f ca="1"/>
        <v>93.25330479048425</v>
      </c>
      <c r="H2034" s="12">
        <v>0.20285</v>
      </c>
      <c r="I2034" s="12">
        <v>93.157119613995405</v>
      </c>
    </row>
    <row r="2035" spans="6:9" x14ac:dyDescent="0.3">
      <c r="F2035" s="2">
        <v>2030</v>
      </c>
      <c r="G2035" s="12">
        <f ca="1"/>
        <v>93.254290853142763</v>
      </c>
      <c r="H2035" s="12">
        <v>0.20294999999999999</v>
      </c>
      <c r="I2035" s="12">
        <v>93.16021115602625</v>
      </c>
    </row>
    <row r="2036" spans="6:9" x14ac:dyDescent="0.3">
      <c r="F2036" s="2">
        <v>2031</v>
      </c>
      <c r="G2036" s="12">
        <f ca="1"/>
        <v>93.254601769796096</v>
      </c>
      <c r="H2036" s="12">
        <v>0.20305000000000001</v>
      </c>
      <c r="I2036" s="12">
        <v>93.163301562836224</v>
      </c>
    </row>
    <row r="2037" spans="6:9" x14ac:dyDescent="0.3">
      <c r="F2037" s="2">
        <v>2032</v>
      </c>
      <c r="G2037" s="12">
        <f ca="1"/>
        <v>93.256430709028351</v>
      </c>
      <c r="H2037" s="12">
        <v>0.20315</v>
      </c>
      <c r="I2037" s="12">
        <v>93.16639083564047</v>
      </c>
    </row>
    <row r="2038" spans="6:9" x14ac:dyDescent="0.3">
      <c r="F2038" s="2">
        <v>2033</v>
      </c>
      <c r="G2038" s="12">
        <f ca="1"/>
        <v>93.256839408476665</v>
      </c>
      <c r="H2038" s="12">
        <v>0.20324999999999999</v>
      </c>
      <c r="I2038" s="12">
        <v>93.169478975652368</v>
      </c>
    </row>
    <row r="2039" spans="6:9" x14ac:dyDescent="0.3">
      <c r="F2039" s="2">
        <v>2034</v>
      </c>
      <c r="G2039" s="12">
        <f ca="1"/>
        <v>93.284801378199219</v>
      </c>
      <c r="H2039" s="12">
        <v>0.20335</v>
      </c>
      <c r="I2039" s="12">
        <v>93.172565984083576</v>
      </c>
    </row>
    <row r="2040" spans="6:9" x14ac:dyDescent="0.3">
      <c r="F2040" s="2">
        <v>2035</v>
      </c>
      <c r="G2040" s="12">
        <f ca="1"/>
        <v>93.291138804907789</v>
      </c>
      <c r="H2040" s="12">
        <v>0.20344999999999999</v>
      </c>
      <c r="I2040" s="12">
        <v>93.17565186214398</v>
      </c>
    </row>
    <row r="2041" spans="6:9" x14ac:dyDescent="0.3">
      <c r="F2041" s="2">
        <v>2036</v>
      </c>
      <c r="G2041" s="12">
        <f ca="1"/>
        <v>93.293036241307433</v>
      </c>
      <c r="H2041" s="12">
        <v>0.20355000000000001</v>
      </c>
      <c r="I2041" s="12">
        <v>93.1787366110417</v>
      </c>
    </row>
    <row r="2042" spans="6:9" x14ac:dyDescent="0.3">
      <c r="F2042" s="2">
        <v>2037</v>
      </c>
      <c r="G2042" s="12">
        <f ca="1"/>
        <v>93.293701275469431</v>
      </c>
      <c r="H2042" s="12">
        <v>0.20365</v>
      </c>
      <c r="I2042" s="12">
        <v>93.181820231983153</v>
      </c>
    </row>
    <row r="2043" spans="6:9" x14ac:dyDescent="0.3">
      <c r="F2043" s="2">
        <v>2038</v>
      </c>
      <c r="G2043" s="12">
        <f ca="1"/>
        <v>93.295519614862755</v>
      </c>
      <c r="H2043" s="12">
        <v>0.20374999999999999</v>
      </c>
      <c r="I2043" s="12">
        <v>93.184902726172993</v>
      </c>
    </row>
    <row r="2044" spans="6:9" x14ac:dyDescent="0.3">
      <c r="F2044" s="2">
        <v>2039</v>
      </c>
      <c r="G2044" s="12">
        <f ca="1"/>
        <v>93.29655142725403</v>
      </c>
      <c r="H2044" s="12">
        <v>0.20385</v>
      </c>
      <c r="I2044" s="12">
        <v>93.187984094814141</v>
      </c>
    </row>
    <row r="2045" spans="6:9" x14ac:dyDescent="0.3">
      <c r="F2045" s="2">
        <v>2040</v>
      </c>
      <c r="G2045" s="12">
        <f ca="1"/>
        <v>93.298284395553708</v>
      </c>
      <c r="H2045" s="12">
        <v>0.20394999999999999</v>
      </c>
      <c r="I2045" s="12">
        <v>93.191064339107768</v>
      </c>
    </row>
    <row r="2046" spans="6:9" x14ac:dyDescent="0.3">
      <c r="F2046" s="2">
        <v>2041</v>
      </c>
      <c r="G2046" s="12">
        <f ca="1"/>
        <v>93.29870635432259</v>
      </c>
      <c r="H2046" s="12">
        <v>0.20405000000000001</v>
      </c>
      <c r="I2046" s="12">
        <v>93.194143460253343</v>
      </c>
    </row>
    <row r="2047" spans="6:9" x14ac:dyDescent="0.3">
      <c r="F2047" s="2">
        <v>2042</v>
      </c>
      <c r="G2047" s="12">
        <f ca="1"/>
        <v>93.303321939487034</v>
      </c>
      <c r="H2047" s="12">
        <v>0.20415</v>
      </c>
      <c r="I2047" s="12">
        <v>93.197221459448613</v>
      </c>
    </row>
    <row r="2048" spans="6:9" x14ac:dyDescent="0.3">
      <c r="F2048" s="2">
        <v>2043</v>
      </c>
      <c r="G2048" s="12">
        <f ca="1"/>
        <v>93.310255906188985</v>
      </c>
      <c r="H2048" s="12">
        <v>0.20424999999999999</v>
      </c>
      <c r="I2048" s="12">
        <v>93.200298337889549</v>
      </c>
    </row>
    <row r="2049" spans="6:9" x14ac:dyDescent="0.3">
      <c r="F2049" s="2">
        <v>2044</v>
      </c>
      <c r="G2049" s="12">
        <f ca="1"/>
        <v>93.311406719325078</v>
      </c>
      <c r="H2049" s="12">
        <v>0.20435</v>
      </c>
      <c r="I2049" s="12">
        <v>93.20337409677046</v>
      </c>
    </row>
    <row r="2050" spans="6:9" x14ac:dyDescent="0.3">
      <c r="F2050" s="2">
        <v>2045</v>
      </c>
      <c r="G2050" s="12">
        <f ca="1"/>
        <v>93.312296375442855</v>
      </c>
      <c r="H2050" s="12">
        <v>0.20444999999999999</v>
      </c>
      <c r="I2050" s="12">
        <v>93.206448737283935</v>
      </c>
    </row>
    <row r="2051" spans="6:9" x14ac:dyDescent="0.3">
      <c r="F2051" s="2">
        <v>2046</v>
      </c>
      <c r="G2051" s="12">
        <f ca="1"/>
        <v>93.320354047887207</v>
      </c>
      <c r="H2051" s="12">
        <v>0.20455000000000001</v>
      </c>
      <c r="I2051" s="12">
        <v>93.209522260620801</v>
      </c>
    </row>
    <row r="2052" spans="6:9" x14ac:dyDescent="0.3">
      <c r="F2052" s="2">
        <v>2047</v>
      </c>
      <c r="G2052" s="12">
        <f ca="1"/>
        <v>93.32279689672697</v>
      </c>
      <c r="H2052" s="12">
        <v>0.20465</v>
      </c>
      <c r="I2052" s="12">
        <v>93.212594667970208</v>
      </c>
    </row>
    <row r="2053" spans="6:9" x14ac:dyDescent="0.3">
      <c r="F2053" s="2">
        <v>2048</v>
      </c>
      <c r="G2053" s="12">
        <f ca="1"/>
        <v>93.322965610249227</v>
      </c>
      <c r="H2053" s="12">
        <v>0.20474999999999999</v>
      </c>
      <c r="I2053" s="12">
        <v>93.21566596051963</v>
      </c>
    </row>
    <row r="2054" spans="6:9" x14ac:dyDescent="0.3">
      <c r="F2054" s="2">
        <v>2049</v>
      </c>
      <c r="G2054" s="12">
        <f ca="1"/>
        <v>93.324248268575914</v>
      </c>
      <c r="H2054" s="12">
        <v>0.20485</v>
      </c>
      <c r="I2054" s="12">
        <v>93.218736139454776</v>
      </c>
    </row>
    <row r="2055" spans="6:9" x14ac:dyDescent="0.3">
      <c r="F2055" s="2">
        <v>2050</v>
      </c>
      <c r="G2055" s="12">
        <f ca="1"/>
        <v>93.324775456469766</v>
      </c>
      <c r="H2055" s="12">
        <v>0.20494999999999999</v>
      </c>
      <c r="I2055" s="12">
        <v>93.221805205959697</v>
      </c>
    </row>
    <row r="2056" spans="6:9" x14ac:dyDescent="0.3">
      <c r="F2056" s="2">
        <v>2051</v>
      </c>
      <c r="G2056" s="12">
        <f ca="1"/>
        <v>93.330418027657984</v>
      </c>
      <c r="H2056" s="12">
        <v>0.20505000000000001</v>
      </c>
      <c r="I2056" s="12">
        <v>93.224873161216749</v>
      </c>
    </row>
    <row r="2057" spans="6:9" x14ac:dyDescent="0.3">
      <c r="F2057" s="2">
        <v>2052</v>
      </c>
      <c r="G2057" s="12">
        <f ca="1"/>
        <v>93.330704845138428</v>
      </c>
      <c r="H2057" s="12">
        <v>0.20515</v>
      </c>
      <c r="I2057" s="12">
        <v>93.22794000640657</v>
      </c>
    </row>
    <row r="2058" spans="6:9" x14ac:dyDescent="0.3">
      <c r="F2058" s="2">
        <v>2053</v>
      </c>
      <c r="G2058" s="12">
        <f ca="1"/>
        <v>93.335167580062802</v>
      </c>
      <c r="H2058" s="12">
        <v>0.20524999999999999</v>
      </c>
      <c r="I2058" s="12">
        <v>93.23100574270812</v>
      </c>
    </row>
    <row r="2059" spans="6:9" x14ac:dyDescent="0.3">
      <c r="F2059" s="2">
        <v>2054</v>
      </c>
      <c r="G2059" s="12">
        <f ca="1"/>
        <v>93.343337290593396</v>
      </c>
      <c r="H2059" s="12">
        <v>0.20535</v>
      </c>
      <c r="I2059" s="12">
        <v>93.234070371298699</v>
      </c>
    </row>
    <row r="2060" spans="6:9" x14ac:dyDescent="0.3">
      <c r="F2060" s="2">
        <v>2055</v>
      </c>
      <c r="G2060" s="12">
        <f ca="1"/>
        <v>93.345981389834037</v>
      </c>
      <c r="H2060" s="12">
        <v>0.20544999999999999</v>
      </c>
      <c r="I2060" s="12">
        <v>93.237133893353871</v>
      </c>
    </row>
    <row r="2061" spans="6:9" x14ac:dyDescent="0.3">
      <c r="F2061" s="2">
        <v>2056</v>
      </c>
      <c r="G2061" s="12">
        <f ca="1"/>
        <v>93.349939140667814</v>
      </c>
      <c r="H2061" s="12">
        <v>0.20555000000000001</v>
      </c>
      <c r="I2061" s="12">
        <v>93.240196310047551</v>
      </c>
    </row>
    <row r="2062" spans="6:9" x14ac:dyDescent="0.3">
      <c r="F2062" s="2">
        <v>2057</v>
      </c>
      <c r="G2062" s="12">
        <f ca="1"/>
        <v>93.353529420940575</v>
      </c>
      <c r="H2062" s="12">
        <v>0.20565</v>
      </c>
      <c r="I2062" s="12">
        <v>93.243257622552008</v>
      </c>
    </row>
    <row r="2063" spans="6:9" x14ac:dyDescent="0.3">
      <c r="F2063" s="2">
        <v>2058</v>
      </c>
      <c r="G2063" s="12">
        <f ca="1"/>
        <v>93.354089869464843</v>
      </c>
      <c r="H2063" s="12">
        <v>0.20574999999999999</v>
      </c>
      <c r="I2063" s="12">
        <v>93.246317832037761</v>
      </c>
    </row>
    <row r="2064" spans="6:9" x14ac:dyDescent="0.3">
      <c r="F2064" s="2">
        <v>2059</v>
      </c>
      <c r="G2064" s="12">
        <f ca="1"/>
        <v>93.356042019580016</v>
      </c>
      <c r="H2064" s="12">
        <v>0.20585000000000001</v>
      </c>
      <c r="I2064" s="12">
        <v>93.249376939673752</v>
      </c>
    </row>
    <row r="2065" spans="6:9" x14ac:dyDescent="0.3">
      <c r="F2065" s="2">
        <v>2060</v>
      </c>
      <c r="G2065" s="12">
        <f ca="1"/>
        <v>93.357601810550619</v>
      </c>
      <c r="H2065" s="12">
        <v>0.20594999999999999</v>
      </c>
      <c r="I2065" s="12">
        <v>93.252434946627176</v>
      </c>
    </row>
    <row r="2066" spans="6:9" x14ac:dyDescent="0.3">
      <c r="F2066" s="2">
        <v>2061</v>
      </c>
      <c r="G2066" s="12">
        <f ca="1"/>
        <v>93.362606115904157</v>
      </c>
      <c r="H2066" s="12">
        <v>0.20605000000000001</v>
      </c>
      <c r="I2066" s="12">
        <v>93.255491854063607</v>
      </c>
    </row>
    <row r="2067" spans="6:9" x14ac:dyDescent="0.3">
      <c r="F2067" s="2">
        <v>2062</v>
      </c>
      <c r="G2067" s="12">
        <f ca="1"/>
        <v>93.362864611264413</v>
      </c>
      <c r="H2067" s="12">
        <v>0.20615</v>
      </c>
      <c r="I2067" s="12">
        <v>93.258547663146942</v>
      </c>
    </row>
    <row r="2068" spans="6:9" x14ac:dyDescent="0.3">
      <c r="F2068" s="2">
        <v>2063</v>
      </c>
      <c r="G2068" s="12">
        <f ca="1"/>
        <v>93.363063612420021</v>
      </c>
      <c r="H2068" s="12">
        <v>0.20624999999999999</v>
      </c>
      <c r="I2068" s="12">
        <v>93.261602375039445</v>
      </c>
    </row>
    <row r="2069" spans="6:9" x14ac:dyDescent="0.3">
      <c r="F2069" s="2">
        <v>2064</v>
      </c>
      <c r="G2069" s="12">
        <f ca="1"/>
        <v>93.364119686628811</v>
      </c>
      <c r="H2069" s="12">
        <v>0.20635000000000001</v>
      </c>
      <c r="I2069" s="12">
        <v>93.264655990901701</v>
      </c>
    </row>
    <row r="2070" spans="6:9" x14ac:dyDescent="0.3">
      <c r="F2070" s="2">
        <v>2065</v>
      </c>
      <c r="G2070" s="12">
        <f ca="1"/>
        <v>93.364960804903092</v>
      </c>
      <c r="H2070" s="12">
        <v>0.20644999999999999</v>
      </c>
      <c r="I2070" s="12">
        <v>93.267708511892664</v>
      </c>
    </row>
    <row r="2071" spans="6:9" x14ac:dyDescent="0.3">
      <c r="F2071" s="2">
        <v>2066</v>
      </c>
      <c r="G2071" s="12">
        <f ca="1"/>
        <v>93.365953921342367</v>
      </c>
      <c r="H2071" s="12">
        <v>0.20655000000000001</v>
      </c>
      <c r="I2071" s="12">
        <v>93.270759939169608</v>
      </c>
    </row>
    <row r="2072" spans="6:9" x14ac:dyDescent="0.3">
      <c r="F2072" s="2">
        <v>2067</v>
      </c>
      <c r="G2072" s="12">
        <f ca="1"/>
        <v>93.370389820925709</v>
      </c>
      <c r="H2072" s="12">
        <v>0.20665</v>
      </c>
      <c r="I2072" s="12">
        <v>93.273810273888216</v>
      </c>
    </row>
    <row r="2073" spans="6:9" x14ac:dyDescent="0.3">
      <c r="F2073" s="2">
        <v>2068</v>
      </c>
      <c r="G2073" s="12">
        <f ca="1"/>
        <v>93.372645034219133</v>
      </c>
      <c r="H2073" s="12">
        <v>0.20674999999999999</v>
      </c>
      <c r="I2073" s="12">
        <v>93.276859517202482</v>
      </c>
    </row>
    <row r="2074" spans="6:9" x14ac:dyDescent="0.3">
      <c r="F2074" s="2">
        <v>2069</v>
      </c>
      <c r="G2074" s="12">
        <f ca="1"/>
        <v>93.37444928084507</v>
      </c>
      <c r="H2074" s="12">
        <v>0.20685000000000001</v>
      </c>
      <c r="I2074" s="12">
        <v>93.279907670264777</v>
      </c>
    </row>
    <row r="2075" spans="6:9" x14ac:dyDescent="0.3">
      <c r="F2075" s="2">
        <v>2070</v>
      </c>
      <c r="G2075" s="12">
        <f ca="1"/>
        <v>93.374659329791584</v>
      </c>
      <c r="H2075" s="12">
        <v>0.20695</v>
      </c>
      <c r="I2075" s="12">
        <v>93.282954734225868</v>
      </c>
    </row>
    <row r="2076" spans="6:9" x14ac:dyDescent="0.3">
      <c r="F2076" s="2">
        <v>2071</v>
      </c>
      <c r="G2076" s="12">
        <f ca="1"/>
        <v>93.379225575150258</v>
      </c>
      <c r="H2076" s="12">
        <v>0.20705000000000001</v>
      </c>
      <c r="I2076" s="12">
        <v>93.286000710234831</v>
      </c>
    </row>
    <row r="2077" spans="6:9" x14ac:dyDescent="0.3">
      <c r="F2077" s="2">
        <v>2072</v>
      </c>
      <c r="G2077" s="12">
        <f ca="1"/>
        <v>93.379547210355739</v>
      </c>
      <c r="H2077" s="12">
        <v>0.20715</v>
      </c>
      <c r="I2077" s="12">
        <v>93.289045599439177</v>
      </c>
    </row>
    <row r="2078" spans="6:9" x14ac:dyDescent="0.3">
      <c r="F2078" s="2">
        <v>2073</v>
      </c>
      <c r="G2078" s="12">
        <f ca="1"/>
        <v>93.383961708511606</v>
      </c>
      <c r="H2078" s="12">
        <v>0.20724999999999999</v>
      </c>
      <c r="I2078" s="12">
        <v>93.292089402984743</v>
      </c>
    </row>
    <row r="2079" spans="6:9" x14ac:dyDescent="0.3">
      <c r="F2079" s="2">
        <v>2074</v>
      </c>
      <c r="G2079" s="12">
        <f ca="1"/>
        <v>93.38729645871166</v>
      </c>
      <c r="H2079" s="12">
        <v>0.20735000000000001</v>
      </c>
      <c r="I2079" s="12">
        <v>93.295132122015772</v>
      </c>
    </row>
    <row r="2080" spans="6:9" x14ac:dyDescent="0.3">
      <c r="F2080" s="2">
        <v>2075</v>
      </c>
      <c r="G2080" s="12">
        <f ca="1"/>
        <v>93.388307701627184</v>
      </c>
      <c r="H2080" s="12">
        <v>0.20745</v>
      </c>
      <c r="I2080" s="12">
        <v>93.298173757674874</v>
      </c>
    </row>
    <row r="2081" spans="6:9" x14ac:dyDescent="0.3">
      <c r="F2081" s="2">
        <v>2076</v>
      </c>
      <c r="G2081" s="12">
        <f ca="1"/>
        <v>93.390690588347269</v>
      </c>
      <c r="H2081" s="12">
        <v>0.20755000000000001</v>
      </c>
      <c r="I2081" s="12">
        <v>93.301214311103067</v>
      </c>
    </row>
    <row r="2082" spans="6:9" x14ac:dyDescent="0.3">
      <c r="F2082" s="2">
        <v>2077</v>
      </c>
      <c r="G2082" s="12">
        <f ca="1"/>
        <v>93.394770247166434</v>
      </c>
      <c r="H2082" s="12">
        <v>0.20765</v>
      </c>
      <c r="I2082" s="12">
        <v>93.304253783439719</v>
      </c>
    </row>
    <row r="2083" spans="6:9" x14ac:dyDescent="0.3">
      <c r="F2083" s="2">
        <v>2078</v>
      </c>
      <c r="G2083" s="12">
        <f ca="1"/>
        <v>93.395294491574191</v>
      </c>
      <c r="H2083" s="12">
        <v>0.20774999999999999</v>
      </c>
      <c r="I2083" s="12">
        <v>93.307292175822639</v>
      </c>
    </row>
    <row r="2084" spans="6:9" x14ac:dyDescent="0.3">
      <c r="F2084" s="2">
        <v>2079</v>
      </c>
      <c r="G2084" s="12">
        <f ca="1"/>
        <v>93.408842966039543</v>
      </c>
      <c r="H2084" s="12">
        <v>0.20785000000000001</v>
      </c>
      <c r="I2084" s="12">
        <v>93.310329489387968</v>
      </c>
    </row>
    <row r="2085" spans="6:9" x14ac:dyDescent="0.3">
      <c r="F2085" s="2">
        <v>2080</v>
      </c>
      <c r="G2085" s="12">
        <f ca="1"/>
        <v>93.410647315928642</v>
      </c>
      <c r="H2085" s="12">
        <v>0.20795</v>
      </c>
      <c r="I2085" s="12">
        <v>93.313365725270302</v>
      </c>
    </row>
    <row r="2086" spans="6:9" x14ac:dyDescent="0.3">
      <c r="F2086" s="2">
        <v>2081</v>
      </c>
      <c r="G2086" s="12">
        <f ca="1"/>
        <v>93.411807655424738</v>
      </c>
      <c r="H2086" s="12">
        <v>0.20805000000000001</v>
      </c>
      <c r="I2086" s="12">
        <v>93.316400884602601</v>
      </c>
    </row>
    <row r="2087" spans="6:9" x14ac:dyDescent="0.3">
      <c r="F2087" s="2">
        <v>2082</v>
      </c>
      <c r="G2087" s="12">
        <f ca="1"/>
        <v>93.41213703256588</v>
      </c>
      <c r="H2087" s="12">
        <v>0.20815</v>
      </c>
      <c r="I2087" s="12">
        <v>93.319434968516248</v>
      </c>
    </row>
    <row r="2088" spans="6:9" x14ac:dyDescent="0.3">
      <c r="F2088" s="2">
        <v>2083</v>
      </c>
      <c r="G2088" s="12">
        <f ca="1"/>
        <v>93.424121715774859</v>
      </c>
      <c r="H2088" s="12">
        <v>0.20824999999999999</v>
      </c>
      <c r="I2088" s="12">
        <v>93.32246797814102</v>
      </c>
    </row>
    <row r="2089" spans="6:9" x14ac:dyDescent="0.3">
      <c r="F2089" s="2">
        <v>2084</v>
      </c>
      <c r="G2089" s="12">
        <f ca="1"/>
        <v>93.425979909859421</v>
      </c>
      <c r="H2089" s="12">
        <v>0.20835000000000001</v>
      </c>
      <c r="I2089" s="12">
        <v>93.325499914605103</v>
      </c>
    </row>
    <row r="2090" spans="6:9" x14ac:dyDescent="0.3">
      <c r="F2090" s="2">
        <v>2085</v>
      </c>
      <c r="G2090" s="12">
        <f ca="1"/>
        <v>93.429330575285135</v>
      </c>
      <c r="H2090" s="12">
        <v>0.20845</v>
      </c>
      <c r="I2090" s="12">
        <v>93.328530779035091</v>
      </c>
    </row>
    <row r="2091" spans="6:9" x14ac:dyDescent="0.3">
      <c r="F2091" s="2">
        <v>2086</v>
      </c>
      <c r="G2091" s="12">
        <f ca="1"/>
        <v>93.432421241030042</v>
      </c>
      <c r="H2091" s="12">
        <v>0.20855000000000001</v>
      </c>
      <c r="I2091" s="12">
        <v>93.331560572556029</v>
      </c>
    </row>
    <row r="2092" spans="6:9" x14ac:dyDescent="0.3">
      <c r="F2092" s="2">
        <v>2087</v>
      </c>
      <c r="G2092" s="12">
        <f ca="1"/>
        <v>93.433932828072741</v>
      </c>
      <c r="H2092" s="12">
        <v>0.20865</v>
      </c>
      <c r="I2092" s="12">
        <v>93.334589296291341</v>
      </c>
    </row>
    <row r="2093" spans="6:9" x14ac:dyDescent="0.3">
      <c r="F2093" s="2">
        <v>2088</v>
      </c>
      <c r="G2093" s="12">
        <f ca="1"/>
        <v>93.434193109555352</v>
      </c>
      <c r="H2093" s="12">
        <v>0.20874999999999999</v>
      </c>
      <c r="I2093" s="12">
        <v>93.337616951362889</v>
      </c>
    </row>
    <row r="2094" spans="6:9" x14ac:dyDescent="0.3">
      <c r="F2094" s="2">
        <v>2089</v>
      </c>
      <c r="G2094" s="12">
        <f ca="1"/>
        <v>93.43709555960848</v>
      </c>
      <c r="H2094" s="12">
        <v>0.20885000000000001</v>
      </c>
      <c r="I2094" s="12">
        <v>93.340643538890959</v>
      </c>
    </row>
    <row r="2095" spans="6:9" x14ac:dyDescent="0.3">
      <c r="F2095" s="2">
        <v>2090</v>
      </c>
      <c r="G2095" s="12">
        <f ca="1"/>
        <v>93.442180454741333</v>
      </c>
      <c r="H2095" s="12">
        <v>0.20895</v>
      </c>
      <c r="I2095" s="12">
        <v>93.343669059994255</v>
      </c>
    </row>
    <row r="2096" spans="6:9" x14ac:dyDescent="0.3">
      <c r="F2096" s="2">
        <v>2091</v>
      </c>
      <c r="G2096" s="12">
        <f ca="1"/>
        <v>93.443014068422229</v>
      </c>
      <c r="H2096" s="12">
        <v>0.20905000000000001</v>
      </c>
      <c r="I2096" s="12">
        <v>93.346693515789923</v>
      </c>
    </row>
    <row r="2097" spans="6:9" x14ac:dyDescent="0.3">
      <c r="F2097" s="2">
        <v>2092</v>
      </c>
      <c r="G2097" s="12">
        <f ca="1"/>
        <v>93.449134296861189</v>
      </c>
      <c r="H2097" s="12">
        <v>0.20915</v>
      </c>
      <c r="I2097" s="12">
        <v>93.349716907393542</v>
      </c>
    </row>
    <row r="2098" spans="6:9" x14ac:dyDescent="0.3">
      <c r="F2098" s="2">
        <v>2093</v>
      </c>
      <c r="G2098" s="12">
        <f ca="1"/>
        <v>93.449421577143966</v>
      </c>
      <c r="H2098" s="12">
        <v>0.20924999999999999</v>
      </c>
      <c r="I2098" s="12">
        <v>93.352739235919131</v>
      </c>
    </row>
    <row r="2099" spans="6:9" x14ac:dyDescent="0.3">
      <c r="F2099" s="2">
        <v>2094</v>
      </c>
      <c r="G2099" s="12">
        <f ca="1"/>
        <v>93.449843214539399</v>
      </c>
      <c r="H2099" s="12">
        <v>0.20935000000000001</v>
      </c>
      <c r="I2099" s="12">
        <v>93.355760502479129</v>
      </c>
    </row>
    <row r="2100" spans="6:9" x14ac:dyDescent="0.3">
      <c r="F2100" s="2">
        <v>2095</v>
      </c>
      <c r="G2100" s="12">
        <f ca="1"/>
        <v>93.454367057929417</v>
      </c>
      <c r="H2100" s="12">
        <v>0.20945</v>
      </c>
      <c r="I2100" s="12">
        <v>93.358780708184455</v>
      </c>
    </row>
    <row r="2101" spans="6:9" x14ac:dyDescent="0.3">
      <c r="F2101" s="2">
        <v>2096</v>
      </c>
      <c r="G2101" s="12">
        <f ca="1"/>
        <v>93.456672468681504</v>
      </c>
      <c r="H2101" s="12">
        <v>0.20954999999999999</v>
      </c>
      <c r="I2101" s="12">
        <v>93.361799854144422</v>
      </c>
    </row>
    <row r="2102" spans="6:9" x14ac:dyDescent="0.3">
      <c r="F2102" s="2">
        <v>2097</v>
      </c>
      <c r="G2102" s="12">
        <f ca="1"/>
        <v>93.45708388047106</v>
      </c>
      <c r="H2102" s="12">
        <v>0.20965</v>
      </c>
      <c r="I2102" s="12">
        <v>93.364817941466839</v>
      </c>
    </row>
    <row r="2103" spans="6:9" x14ac:dyDescent="0.3">
      <c r="F2103" s="2">
        <v>2098</v>
      </c>
      <c r="G2103" s="12">
        <f ca="1"/>
        <v>93.46394075897858</v>
      </c>
      <c r="H2103" s="12">
        <v>0.20974999999999999</v>
      </c>
      <c r="I2103" s="12">
        <v>93.367834971257935</v>
      </c>
    </row>
    <row r="2104" spans="6:9" x14ac:dyDescent="0.3">
      <c r="F2104" s="2">
        <v>2099</v>
      </c>
      <c r="G2104" s="12">
        <f ca="1"/>
        <v>93.46459393587611</v>
      </c>
      <c r="H2104" s="12">
        <v>0.20985000000000001</v>
      </c>
      <c r="I2104" s="12">
        <v>93.370850944622433</v>
      </c>
    </row>
    <row r="2105" spans="6:9" x14ac:dyDescent="0.3">
      <c r="F2105" s="2">
        <v>2100</v>
      </c>
      <c r="G2105" s="12">
        <f ca="1"/>
        <v>93.465383523430475</v>
      </c>
      <c r="H2105" s="12">
        <v>0.20995</v>
      </c>
      <c r="I2105" s="12">
        <v>93.373865862663465</v>
      </c>
    </row>
    <row r="2106" spans="6:9" x14ac:dyDescent="0.3">
      <c r="F2106" s="2">
        <v>2101</v>
      </c>
      <c r="G2106" s="12">
        <f ca="1"/>
        <v>93.467496902434718</v>
      </c>
      <c r="H2106" s="12">
        <v>0.21004999999999999</v>
      </c>
      <c r="I2106" s="12">
        <v>93.37687972648267</v>
      </c>
    </row>
    <row r="2107" spans="6:9" x14ac:dyDescent="0.3">
      <c r="F2107" s="2">
        <v>2102</v>
      </c>
      <c r="G2107" s="12">
        <f ca="1"/>
        <v>93.468224228190593</v>
      </c>
      <c r="H2107" s="12">
        <v>0.21015</v>
      </c>
      <c r="I2107" s="12">
        <v>93.379892537180098</v>
      </c>
    </row>
    <row r="2108" spans="6:9" x14ac:dyDescent="0.3">
      <c r="F2108" s="2">
        <v>2103</v>
      </c>
      <c r="G2108" s="12">
        <f ca="1"/>
        <v>93.468521825308756</v>
      </c>
      <c r="H2108" s="12">
        <v>0.21024999999999999</v>
      </c>
      <c r="I2108" s="12">
        <v>93.382904295854317</v>
      </c>
    </row>
    <row r="2109" spans="6:9" x14ac:dyDescent="0.3">
      <c r="F2109" s="2">
        <v>2104</v>
      </c>
      <c r="G2109" s="12">
        <f ca="1"/>
        <v>93.475956057523561</v>
      </c>
      <c r="H2109" s="12">
        <v>0.21035000000000001</v>
      </c>
      <c r="I2109" s="12">
        <v>93.385915003602335</v>
      </c>
    </row>
    <row r="2110" spans="6:9" x14ac:dyDescent="0.3">
      <c r="F2110" s="2">
        <v>2105</v>
      </c>
      <c r="G2110" s="12">
        <f ca="1"/>
        <v>93.480432692623978</v>
      </c>
      <c r="H2110" s="12">
        <v>0.21045</v>
      </c>
      <c r="I2110" s="12">
        <v>93.388924661519638</v>
      </c>
    </row>
    <row r="2111" spans="6:9" x14ac:dyDescent="0.3">
      <c r="F2111" s="2">
        <v>2106</v>
      </c>
      <c r="G2111" s="12">
        <f ca="1"/>
        <v>93.484674155263008</v>
      </c>
      <c r="H2111" s="12">
        <v>0.21054999999999999</v>
      </c>
      <c r="I2111" s="12">
        <v>93.391933270700193</v>
      </c>
    </row>
    <row r="2112" spans="6:9" x14ac:dyDescent="0.3">
      <c r="F2112" s="2">
        <v>2107</v>
      </c>
      <c r="G2112" s="12">
        <f ca="1"/>
        <v>93.488241477220797</v>
      </c>
      <c r="H2112" s="12">
        <v>0.21065</v>
      </c>
      <c r="I2112" s="12">
        <v>93.394940832236443</v>
      </c>
    </row>
    <row r="2113" spans="6:9" x14ac:dyDescent="0.3">
      <c r="F2113" s="2">
        <v>2108</v>
      </c>
      <c r="G2113" s="12">
        <f ca="1"/>
        <v>93.489291032143953</v>
      </c>
      <c r="H2113" s="12">
        <v>0.21074999999999999</v>
      </c>
      <c r="I2113" s="12">
        <v>93.397947347219315</v>
      </c>
    </row>
    <row r="2114" spans="6:9" x14ac:dyDescent="0.3">
      <c r="F2114" s="2">
        <v>2109</v>
      </c>
      <c r="G2114" s="12">
        <f ca="1"/>
        <v>93.489302954007769</v>
      </c>
      <c r="H2114" s="12">
        <v>0.21085000000000001</v>
      </c>
      <c r="I2114" s="12">
        <v>93.400952816738211</v>
      </c>
    </row>
    <row r="2115" spans="6:9" x14ac:dyDescent="0.3">
      <c r="F2115" s="2">
        <v>2110</v>
      </c>
      <c r="G2115" s="12">
        <f ca="1"/>
        <v>93.496024149985033</v>
      </c>
      <c r="H2115" s="12">
        <v>0.21095</v>
      </c>
      <c r="I2115" s="12">
        <v>93.403957241881031</v>
      </c>
    </row>
    <row r="2116" spans="6:9" x14ac:dyDescent="0.3">
      <c r="F2116" s="2">
        <v>2111</v>
      </c>
      <c r="G2116" s="12">
        <f ca="1"/>
        <v>93.500746526196224</v>
      </c>
      <c r="H2116" s="12">
        <v>0.21104999999999999</v>
      </c>
      <c r="I2116" s="12">
        <v>93.40696062373415</v>
      </c>
    </row>
    <row r="2117" spans="6:9" x14ac:dyDescent="0.3">
      <c r="F2117" s="2">
        <v>2112</v>
      </c>
      <c r="G2117" s="12">
        <f ca="1"/>
        <v>93.504934532625612</v>
      </c>
      <c r="H2117" s="12">
        <v>0.21115</v>
      </c>
      <c r="I2117" s="12">
        <v>93.409962963382441</v>
      </c>
    </row>
    <row r="2118" spans="6:9" x14ac:dyDescent="0.3">
      <c r="F2118" s="2">
        <v>2113</v>
      </c>
      <c r="G2118" s="12">
        <f ca="1"/>
        <v>93.504949475319705</v>
      </c>
      <c r="H2118" s="12">
        <v>0.21124999999999999</v>
      </c>
      <c r="I2118" s="12">
        <v>93.412964261909309</v>
      </c>
    </row>
    <row r="2119" spans="6:9" x14ac:dyDescent="0.3">
      <c r="F2119" s="2">
        <v>2114</v>
      </c>
      <c r="G2119" s="12">
        <f ca="1"/>
        <v>93.506196755286865</v>
      </c>
      <c r="H2119" s="12">
        <v>0.21135000000000001</v>
      </c>
      <c r="I2119" s="12">
        <v>93.415964520396585</v>
      </c>
    </row>
    <row r="2120" spans="6:9" x14ac:dyDescent="0.3">
      <c r="F2120" s="2">
        <v>2115</v>
      </c>
      <c r="G2120" s="12">
        <f ca="1"/>
        <v>93.50649859245722</v>
      </c>
      <c r="H2120" s="12">
        <v>0.21145</v>
      </c>
      <c r="I2120" s="12">
        <v>93.418963739924649</v>
      </c>
    </row>
    <row r="2121" spans="6:9" x14ac:dyDescent="0.3">
      <c r="F2121" s="2">
        <v>2116</v>
      </c>
      <c r="G2121" s="12">
        <f ca="1"/>
        <v>93.507992089111823</v>
      </c>
      <c r="H2121" s="12">
        <v>0.21154999999999999</v>
      </c>
      <c r="I2121" s="12">
        <v>93.421961921572404</v>
      </c>
    </row>
    <row r="2122" spans="6:9" x14ac:dyDescent="0.3">
      <c r="F2122" s="2">
        <v>2117</v>
      </c>
      <c r="G2122" s="12">
        <f ca="1"/>
        <v>93.511185197453543</v>
      </c>
      <c r="H2122" s="12">
        <v>0.21165</v>
      </c>
      <c r="I2122" s="12">
        <v>93.424959066417216</v>
      </c>
    </row>
    <row r="2123" spans="6:9" x14ac:dyDescent="0.3">
      <c r="F2123" s="2">
        <v>2118</v>
      </c>
      <c r="G2123" s="12">
        <f ca="1"/>
        <v>93.519493839277317</v>
      </c>
      <c r="H2123" s="12">
        <v>0.21174999999999999</v>
      </c>
      <c r="I2123" s="12">
        <v>93.427955175534962</v>
      </c>
    </row>
    <row r="2124" spans="6:9" x14ac:dyDescent="0.3">
      <c r="F2124" s="2">
        <v>2119</v>
      </c>
      <c r="G2124" s="12">
        <f ca="1"/>
        <v>93.522611577302442</v>
      </c>
      <c r="H2124" s="12">
        <v>0.21185000000000001</v>
      </c>
      <c r="I2124" s="12">
        <v>93.43095025000008</v>
      </c>
    </row>
    <row r="2125" spans="6:9" x14ac:dyDescent="0.3">
      <c r="F2125" s="2">
        <v>2120</v>
      </c>
      <c r="G2125" s="12">
        <f ca="1"/>
        <v>93.522912023456158</v>
      </c>
      <c r="H2125" s="12">
        <v>0.21195</v>
      </c>
      <c r="I2125" s="12">
        <v>93.433944290885478</v>
      </c>
    </row>
    <row r="2126" spans="6:9" x14ac:dyDescent="0.3">
      <c r="F2126" s="2">
        <v>2121</v>
      </c>
      <c r="G2126" s="12">
        <f ca="1"/>
        <v>93.524976992164397</v>
      </c>
      <c r="H2126" s="12">
        <v>0.21204999999999999</v>
      </c>
      <c r="I2126" s="12">
        <v>93.436937299262596</v>
      </c>
    </row>
    <row r="2127" spans="6:9" x14ac:dyDescent="0.3">
      <c r="F2127" s="2">
        <v>2122</v>
      </c>
      <c r="G2127" s="12">
        <f ca="1"/>
        <v>93.529520918709864</v>
      </c>
      <c r="H2127" s="12">
        <v>0.21215000000000001</v>
      </c>
      <c r="I2127" s="12">
        <v>93.439929276201397</v>
      </c>
    </row>
    <row r="2128" spans="6:9" x14ac:dyDescent="0.3">
      <c r="F2128" s="2">
        <v>2123</v>
      </c>
      <c r="G2128" s="12">
        <f ca="1"/>
        <v>93.530323223061103</v>
      </c>
      <c r="H2128" s="12">
        <v>0.21224999999999999</v>
      </c>
      <c r="I2128" s="12">
        <v>93.442920222770368</v>
      </c>
    </row>
    <row r="2129" spans="6:9" x14ac:dyDescent="0.3">
      <c r="F2129" s="2">
        <v>2124</v>
      </c>
      <c r="G2129" s="12">
        <f ca="1"/>
        <v>93.531363588251295</v>
      </c>
      <c r="H2129" s="12">
        <v>0.21235000000000001</v>
      </c>
      <c r="I2129" s="12">
        <v>93.445910140036517</v>
      </c>
    </row>
    <row r="2130" spans="6:9" x14ac:dyDescent="0.3">
      <c r="F2130" s="2">
        <v>2125</v>
      </c>
      <c r="G2130" s="12">
        <f ca="1"/>
        <v>93.533718215416954</v>
      </c>
      <c r="H2130" s="12">
        <v>0.21245</v>
      </c>
      <c r="I2130" s="12">
        <v>93.448899029065387</v>
      </c>
    </row>
    <row r="2131" spans="6:9" x14ac:dyDescent="0.3">
      <c r="F2131" s="2">
        <v>2126</v>
      </c>
      <c r="G2131" s="12">
        <f ca="1"/>
        <v>93.534956237585604</v>
      </c>
      <c r="H2131" s="12">
        <v>0.21254999999999999</v>
      </c>
      <c r="I2131" s="12">
        <v>93.451886890921045</v>
      </c>
    </row>
    <row r="2132" spans="6:9" x14ac:dyDescent="0.3">
      <c r="F2132" s="2">
        <v>2127</v>
      </c>
      <c r="G2132" s="12">
        <f ca="1"/>
        <v>93.535054019194504</v>
      </c>
      <c r="H2132" s="12">
        <v>0.21265000000000001</v>
      </c>
      <c r="I2132" s="12">
        <v>93.454873726666122</v>
      </c>
    </row>
    <row r="2133" spans="6:9" x14ac:dyDescent="0.3">
      <c r="F2133" s="2">
        <v>2128</v>
      </c>
      <c r="G2133" s="12">
        <f ca="1"/>
        <v>93.538180187606145</v>
      </c>
      <c r="H2133" s="12">
        <v>0.21274999999999999</v>
      </c>
      <c r="I2133" s="12">
        <v>93.457859537361742</v>
      </c>
    </row>
    <row r="2134" spans="6:9" x14ac:dyDescent="0.3">
      <c r="F2134" s="2">
        <v>2129</v>
      </c>
      <c r="G2134" s="12">
        <f ca="1"/>
        <v>93.539642143802084</v>
      </c>
      <c r="H2134" s="12">
        <v>0.21285000000000001</v>
      </c>
      <c r="I2134" s="12">
        <v>93.460844324067622</v>
      </c>
    </row>
    <row r="2135" spans="6:9" x14ac:dyDescent="0.3">
      <c r="F2135" s="2">
        <v>2130</v>
      </c>
      <c r="G2135" s="12">
        <f ca="1"/>
        <v>93.540827121831285</v>
      </c>
      <c r="H2135" s="12">
        <v>0.21295</v>
      </c>
      <c r="I2135" s="12">
        <v>93.463828087841961</v>
      </c>
    </row>
    <row r="2136" spans="6:9" x14ac:dyDescent="0.3">
      <c r="F2136" s="2">
        <v>2131</v>
      </c>
      <c r="G2136" s="12">
        <f ca="1"/>
        <v>93.542990008427367</v>
      </c>
      <c r="H2136" s="12">
        <v>0.21304999999999999</v>
      </c>
      <c r="I2136" s="12">
        <v>93.466810829741561</v>
      </c>
    </row>
    <row r="2137" spans="6:9" x14ac:dyDescent="0.3">
      <c r="F2137" s="2">
        <v>2132</v>
      </c>
      <c r="G2137" s="12">
        <f ca="1"/>
        <v>93.54754384246894</v>
      </c>
      <c r="H2137" s="12">
        <v>0.21315000000000001</v>
      </c>
      <c r="I2137" s="12">
        <v>93.469792550821722</v>
      </c>
    </row>
    <row r="2138" spans="6:9" x14ac:dyDescent="0.3">
      <c r="F2138" s="2">
        <v>2133</v>
      </c>
      <c r="G2138" s="12">
        <f ca="1"/>
        <v>93.549012351758748</v>
      </c>
      <c r="H2138" s="12">
        <v>0.21325</v>
      </c>
      <c r="I2138" s="12">
        <v>93.472773252136363</v>
      </c>
    </row>
    <row r="2139" spans="6:9" x14ac:dyDescent="0.3">
      <c r="F2139" s="2">
        <v>2134</v>
      </c>
      <c r="G2139" s="12">
        <f ca="1"/>
        <v>93.550157376201881</v>
      </c>
      <c r="H2139" s="12">
        <v>0.21335000000000001</v>
      </c>
      <c r="I2139" s="12">
        <v>93.475752934737883</v>
      </c>
    </row>
    <row r="2140" spans="6:9" x14ac:dyDescent="0.3">
      <c r="F2140" s="2">
        <v>2135</v>
      </c>
      <c r="G2140" s="12">
        <f ca="1"/>
        <v>93.551470671922289</v>
      </c>
      <c r="H2140" s="12">
        <v>0.21345</v>
      </c>
      <c r="I2140" s="12">
        <v>93.478731599677289</v>
      </c>
    </row>
    <row r="2141" spans="6:9" x14ac:dyDescent="0.3">
      <c r="F2141" s="2">
        <v>2136</v>
      </c>
      <c r="G2141" s="12">
        <f ca="1"/>
        <v>93.554204529651159</v>
      </c>
      <c r="H2141" s="12">
        <v>0.21354999999999999</v>
      </c>
      <c r="I2141" s="12">
        <v>93.481709248004123</v>
      </c>
    </row>
    <row r="2142" spans="6:9" x14ac:dyDescent="0.3">
      <c r="F2142" s="2">
        <v>2137</v>
      </c>
      <c r="G2142" s="12">
        <f ca="1"/>
        <v>93.555431889555948</v>
      </c>
      <c r="H2142" s="12">
        <v>0.21365000000000001</v>
      </c>
      <c r="I2142" s="12">
        <v>93.484685880766492</v>
      </c>
    </row>
    <row r="2143" spans="6:9" x14ac:dyDescent="0.3">
      <c r="F2143" s="2">
        <v>2138</v>
      </c>
      <c r="G2143" s="12">
        <f ca="1"/>
        <v>93.560533879560282</v>
      </c>
      <c r="H2143" s="12">
        <v>0.21375</v>
      </c>
      <c r="I2143" s="12">
        <v>93.487661499011097</v>
      </c>
    </row>
    <row r="2144" spans="6:9" x14ac:dyDescent="0.3">
      <c r="F2144" s="2">
        <v>2139</v>
      </c>
      <c r="G2144" s="12">
        <f ca="1"/>
        <v>93.563137777464021</v>
      </c>
      <c r="H2144" s="12">
        <v>0.21385000000000001</v>
      </c>
      <c r="I2144" s="12">
        <v>93.49063610378316</v>
      </c>
    </row>
    <row r="2145" spans="6:9" x14ac:dyDescent="0.3">
      <c r="F2145" s="2">
        <v>2140</v>
      </c>
      <c r="G2145" s="12">
        <f ca="1"/>
        <v>93.563280692381653</v>
      </c>
      <c r="H2145" s="12">
        <v>0.21395</v>
      </c>
      <c r="I2145" s="12">
        <v>93.493609696126512</v>
      </c>
    </row>
    <row r="2146" spans="6:9" x14ac:dyDescent="0.3">
      <c r="F2146" s="2">
        <v>2141</v>
      </c>
      <c r="G2146" s="12">
        <f ca="1"/>
        <v>93.56338126821845</v>
      </c>
      <c r="H2146" s="12">
        <v>0.21404999999999999</v>
      </c>
      <c r="I2146" s="12">
        <v>93.496582277083547</v>
      </c>
    </row>
    <row r="2147" spans="6:9" x14ac:dyDescent="0.3">
      <c r="F2147" s="2">
        <v>2142</v>
      </c>
      <c r="G2147" s="12">
        <f ca="1"/>
        <v>93.564970215551</v>
      </c>
      <c r="H2147" s="12">
        <v>0.21415000000000001</v>
      </c>
      <c r="I2147" s="12">
        <v>93.499553847695211</v>
      </c>
    </row>
    <row r="2148" spans="6:9" x14ac:dyDescent="0.3">
      <c r="F2148" s="2">
        <v>2143</v>
      </c>
      <c r="G2148" s="12">
        <f ca="1"/>
        <v>93.570144704049113</v>
      </c>
      <c r="H2148" s="12">
        <v>0.21425</v>
      </c>
      <c r="I2148" s="12">
        <v>93.502524409001055</v>
      </c>
    </row>
    <row r="2149" spans="6:9" x14ac:dyDescent="0.3">
      <c r="F2149" s="2">
        <v>2144</v>
      </c>
      <c r="G2149" s="12">
        <f ca="1"/>
        <v>93.572587353576935</v>
      </c>
      <c r="H2149" s="12">
        <v>0.21435000000000001</v>
      </c>
      <c r="I2149" s="12">
        <v>93.505493962039225</v>
      </c>
    </row>
    <row r="2150" spans="6:9" x14ac:dyDescent="0.3">
      <c r="F2150" s="2">
        <v>2145</v>
      </c>
      <c r="G2150" s="12">
        <f ca="1"/>
        <v>93.572650828923344</v>
      </c>
      <c r="H2150" s="12">
        <v>0.21445</v>
      </c>
      <c r="I2150" s="12">
        <v>93.508462507846417</v>
      </c>
    </row>
    <row r="2151" spans="6:9" x14ac:dyDescent="0.3">
      <c r="F2151" s="2">
        <v>2146</v>
      </c>
      <c r="G2151" s="12">
        <f ca="1"/>
        <v>93.572706125618197</v>
      </c>
      <c r="H2151" s="12">
        <v>0.21454999999999999</v>
      </c>
      <c r="I2151" s="12">
        <v>93.511430047457921</v>
      </c>
    </row>
    <row r="2152" spans="6:9" x14ac:dyDescent="0.3">
      <c r="F2152" s="2">
        <v>2147</v>
      </c>
      <c r="G2152" s="12">
        <f ca="1"/>
        <v>93.573214272406972</v>
      </c>
      <c r="H2152" s="12">
        <v>0.21465000000000001</v>
      </c>
      <c r="I2152" s="12">
        <v>93.514396581907647</v>
      </c>
    </row>
    <row r="2153" spans="6:9" x14ac:dyDescent="0.3">
      <c r="F2153" s="2">
        <v>2148</v>
      </c>
      <c r="G2153" s="12">
        <f ca="1"/>
        <v>93.577329856681558</v>
      </c>
      <c r="H2153" s="12">
        <v>0.21475</v>
      </c>
      <c r="I2153" s="12">
        <v>93.517362112228042</v>
      </c>
    </row>
    <row r="2154" spans="6:9" x14ac:dyDescent="0.3">
      <c r="F2154" s="2">
        <v>2149</v>
      </c>
      <c r="G2154" s="12">
        <f ca="1"/>
        <v>93.57804741546434</v>
      </c>
      <c r="H2154" s="12">
        <v>0.21485000000000001</v>
      </c>
      <c r="I2154" s="12">
        <v>93.520326639450204</v>
      </c>
    </row>
    <row r="2155" spans="6:9" x14ac:dyDescent="0.3">
      <c r="F2155" s="2">
        <v>2150</v>
      </c>
      <c r="G2155" s="12">
        <f ca="1"/>
        <v>93.578802838770059</v>
      </c>
      <c r="H2155" s="12">
        <v>0.21495</v>
      </c>
      <c r="I2155" s="12">
        <v>93.523290164603793</v>
      </c>
    </row>
    <row r="2156" spans="6:9" x14ac:dyDescent="0.3">
      <c r="F2156" s="2">
        <v>2151</v>
      </c>
      <c r="G2156" s="12">
        <f ca="1"/>
        <v>93.582996678795396</v>
      </c>
      <c r="H2156" s="12">
        <v>0.21504999999999999</v>
      </c>
      <c r="I2156" s="12">
        <v>93.526252688717094</v>
      </c>
    </row>
    <row r="2157" spans="6:9" x14ac:dyDescent="0.3">
      <c r="F2157" s="2">
        <v>2152</v>
      </c>
      <c r="G2157" s="12">
        <f ca="1"/>
        <v>93.584572488603868</v>
      </c>
      <c r="H2157" s="12">
        <v>0.21515000000000001</v>
      </c>
      <c r="I2157" s="12">
        <v>93.529214212816967</v>
      </c>
    </row>
    <row r="2158" spans="6:9" x14ac:dyDescent="0.3">
      <c r="F2158" s="2">
        <v>2153</v>
      </c>
      <c r="G2158" s="12">
        <f ca="1"/>
        <v>93.585470959811587</v>
      </c>
      <c r="H2158" s="12">
        <v>0.21525</v>
      </c>
      <c r="I2158" s="12">
        <v>93.532174737928884</v>
      </c>
    </row>
    <row r="2159" spans="6:9" x14ac:dyDescent="0.3">
      <c r="F2159" s="2">
        <v>2154</v>
      </c>
      <c r="G2159" s="12">
        <f ca="1"/>
        <v>93.599418789277109</v>
      </c>
      <c r="H2159" s="12">
        <v>0.21535000000000001</v>
      </c>
      <c r="I2159" s="12">
        <v>93.535134265076948</v>
      </c>
    </row>
    <row r="2160" spans="6:9" x14ac:dyDescent="0.3">
      <c r="F2160" s="2">
        <v>2155</v>
      </c>
      <c r="G2160" s="12">
        <f ca="1"/>
        <v>93.600325132061315</v>
      </c>
      <c r="H2160" s="12">
        <v>0.21545</v>
      </c>
      <c r="I2160" s="12">
        <v>93.538092795283845</v>
      </c>
    </row>
    <row r="2161" spans="6:9" x14ac:dyDescent="0.3">
      <c r="F2161" s="2">
        <v>2156</v>
      </c>
      <c r="G2161" s="12">
        <f ca="1"/>
        <v>93.602730264842876</v>
      </c>
      <c r="H2161" s="12">
        <v>0.21554999999999999</v>
      </c>
      <c r="I2161" s="12">
        <v>93.541050329570893</v>
      </c>
    </row>
    <row r="2162" spans="6:9" x14ac:dyDescent="0.3">
      <c r="F2162" s="2">
        <v>2157</v>
      </c>
      <c r="G2162" s="12">
        <f ca="1"/>
        <v>93.61018099138748</v>
      </c>
      <c r="H2162" s="12">
        <v>0.21565000000000001</v>
      </c>
      <c r="I2162" s="12">
        <v>93.544006868958007</v>
      </c>
    </row>
    <row r="2163" spans="6:9" x14ac:dyDescent="0.3">
      <c r="F2163" s="2">
        <v>2158</v>
      </c>
      <c r="G2163" s="12">
        <f ca="1"/>
        <v>93.610341390844496</v>
      </c>
      <c r="H2163" s="12">
        <v>0.21575</v>
      </c>
      <c r="I2163" s="12">
        <v>93.546962414463749</v>
      </c>
    </row>
    <row r="2164" spans="6:9" x14ac:dyDescent="0.3">
      <c r="F2164" s="2">
        <v>2159</v>
      </c>
      <c r="G2164" s="12">
        <f ca="1"/>
        <v>93.615655589437836</v>
      </c>
      <c r="H2164" s="12">
        <v>0.21584999999999999</v>
      </c>
      <c r="I2164" s="12">
        <v>93.549916967105261</v>
      </c>
    </row>
    <row r="2165" spans="6:9" x14ac:dyDescent="0.3">
      <c r="F2165" s="2">
        <v>2160</v>
      </c>
      <c r="G2165" s="12">
        <f ca="1"/>
        <v>93.616826796289175</v>
      </c>
      <c r="H2165" s="12">
        <v>0.21595</v>
      </c>
      <c r="I2165" s="12">
        <v>93.552870527898349</v>
      </c>
    </row>
    <row r="2166" spans="6:9" x14ac:dyDescent="0.3">
      <c r="F2166" s="2">
        <v>2161</v>
      </c>
      <c r="G2166" s="12">
        <f ca="1"/>
        <v>93.62231137731257</v>
      </c>
      <c r="H2166" s="12">
        <v>0.21604999999999999</v>
      </c>
      <c r="I2166" s="12">
        <v>93.555823097857413</v>
      </c>
    </row>
    <row r="2167" spans="6:9" x14ac:dyDescent="0.3">
      <c r="F2167" s="2">
        <v>2162</v>
      </c>
      <c r="G2167" s="12">
        <f ca="1"/>
        <v>93.623549876278943</v>
      </c>
      <c r="H2167" s="12">
        <v>0.21615000000000001</v>
      </c>
      <c r="I2167" s="12">
        <v>93.558774677995501</v>
      </c>
    </row>
    <row r="2168" spans="6:9" x14ac:dyDescent="0.3">
      <c r="F2168" s="2">
        <v>2163</v>
      </c>
      <c r="G2168" s="12">
        <f ca="1"/>
        <v>93.626297240818772</v>
      </c>
      <c r="H2168" s="12">
        <v>0.21625</v>
      </c>
      <c r="I2168" s="12">
        <v>93.561725269324285</v>
      </c>
    </row>
    <row r="2169" spans="6:9" x14ac:dyDescent="0.3">
      <c r="F2169" s="2">
        <v>2164</v>
      </c>
      <c r="G2169" s="12">
        <f ca="1"/>
        <v>93.627926536616457</v>
      </c>
      <c r="H2169" s="12">
        <v>0.21634999999999999</v>
      </c>
      <c r="I2169" s="12">
        <v>93.564674872854084</v>
      </c>
    </row>
    <row r="2170" spans="6:9" x14ac:dyDescent="0.3">
      <c r="F2170" s="2">
        <v>2165</v>
      </c>
      <c r="G2170" s="12">
        <f ca="1"/>
        <v>93.632061750807964</v>
      </c>
      <c r="H2170" s="12">
        <v>0.21645</v>
      </c>
      <c r="I2170" s="12">
        <v>93.567623489593828</v>
      </c>
    </row>
    <row r="2171" spans="6:9" x14ac:dyDescent="0.3">
      <c r="F2171" s="2">
        <v>2166</v>
      </c>
      <c r="G2171" s="12">
        <f ca="1"/>
        <v>93.633343919979879</v>
      </c>
      <c r="H2171" s="12">
        <v>0.21654999999999999</v>
      </c>
      <c r="I2171" s="12">
        <v>93.570571120551094</v>
      </c>
    </row>
    <row r="2172" spans="6:9" x14ac:dyDescent="0.3">
      <c r="F2172" s="2">
        <v>2167</v>
      </c>
      <c r="G2172" s="12">
        <f ca="1"/>
        <v>93.635061641526875</v>
      </c>
      <c r="H2172" s="12">
        <v>0.21665000000000001</v>
      </c>
      <c r="I2172" s="12">
        <v>93.57351776673211</v>
      </c>
    </row>
    <row r="2173" spans="6:9" x14ac:dyDescent="0.3">
      <c r="F2173" s="2">
        <v>2168</v>
      </c>
      <c r="G2173" s="12">
        <f ca="1"/>
        <v>93.635438562104866</v>
      </c>
      <c r="H2173" s="12">
        <v>0.21675</v>
      </c>
      <c r="I2173" s="12">
        <v>93.576463429141754</v>
      </c>
    </row>
    <row r="2174" spans="6:9" x14ac:dyDescent="0.3">
      <c r="F2174" s="2">
        <v>2169</v>
      </c>
      <c r="G2174" s="12">
        <f ca="1"/>
        <v>93.641738355550473</v>
      </c>
      <c r="H2174" s="12">
        <v>0.21684999999999999</v>
      </c>
      <c r="I2174" s="12">
        <v>93.579408108783525</v>
      </c>
    </row>
    <row r="2175" spans="6:9" x14ac:dyDescent="0.3">
      <c r="F2175" s="2">
        <v>2170</v>
      </c>
      <c r="G2175" s="12">
        <f ca="1"/>
        <v>93.645338087202646</v>
      </c>
      <c r="H2175" s="12">
        <v>0.21695</v>
      </c>
      <c r="I2175" s="12">
        <v>93.582351806659588</v>
      </c>
    </row>
    <row r="2176" spans="6:9" x14ac:dyDescent="0.3">
      <c r="F2176" s="2">
        <v>2171</v>
      </c>
      <c r="G2176" s="12">
        <f ca="1"/>
        <v>93.645647324848966</v>
      </c>
      <c r="H2176" s="12">
        <v>0.21704999999999999</v>
      </c>
      <c r="I2176" s="12">
        <v>93.585294523770756</v>
      </c>
    </row>
    <row r="2177" spans="6:9" x14ac:dyDescent="0.3">
      <c r="F2177" s="2">
        <v>2172</v>
      </c>
      <c r="G2177" s="12">
        <f ca="1"/>
        <v>93.650564662593936</v>
      </c>
      <c r="H2177" s="12">
        <v>0.21715000000000001</v>
      </c>
      <c r="I2177" s="12">
        <v>93.588236261116492</v>
      </c>
    </row>
    <row r="2178" spans="6:9" x14ac:dyDescent="0.3">
      <c r="F2178" s="2">
        <v>2173</v>
      </c>
      <c r="G2178" s="12">
        <f ca="1"/>
        <v>93.651648844409664</v>
      </c>
      <c r="H2178" s="12">
        <v>0.21725</v>
      </c>
      <c r="I2178" s="12">
        <v>93.591177019694925</v>
      </c>
    </row>
    <row r="2179" spans="6:9" x14ac:dyDescent="0.3">
      <c r="F2179" s="2">
        <v>2174</v>
      </c>
      <c r="G2179" s="12">
        <f ca="1"/>
        <v>93.653133502924149</v>
      </c>
      <c r="H2179" s="12">
        <v>0.21734999999999999</v>
      </c>
      <c r="I2179" s="12">
        <v>93.594116800502846</v>
      </c>
    </row>
    <row r="2180" spans="6:9" x14ac:dyDescent="0.3">
      <c r="F2180" s="2">
        <v>2175</v>
      </c>
      <c r="G2180" s="12">
        <f ca="1"/>
        <v>93.656068912024097</v>
      </c>
      <c r="H2180" s="12">
        <v>0.21745</v>
      </c>
      <c r="I2180" s="12">
        <v>93.597055604535683</v>
      </c>
    </row>
    <row r="2181" spans="6:9" x14ac:dyDescent="0.3">
      <c r="F2181" s="2">
        <v>2176</v>
      </c>
      <c r="G2181" s="12">
        <f ca="1"/>
        <v>93.656238664079467</v>
      </c>
      <c r="H2181" s="12">
        <v>0.21754999999999999</v>
      </c>
      <c r="I2181" s="12">
        <v>93.599993432787542</v>
      </c>
    </row>
    <row r="2182" spans="6:9" x14ac:dyDescent="0.3">
      <c r="F2182" s="2">
        <v>2177</v>
      </c>
      <c r="G2182" s="12">
        <f ca="1"/>
        <v>93.657181855378553</v>
      </c>
      <c r="H2182" s="12">
        <v>0.21765000000000001</v>
      </c>
      <c r="I2182" s="12">
        <v>93.602930286251208</v>
      </c>
    </row>
    <row r="2183" spans="6:9" x14ac:dyDescent="0.3">
      <c r="F2183" s="2">
        <v>2178</v>
      </c>
      <c r="G2183" s="12">
        <f ca="1"/>
        <v>93.658731084862609</v>
      </c>
      <c r="H2183" s="12">
        <v>0.21775</v>
      </c>
      <c r="I2183" s="12">
        <v>93.605866165918101</v>
      </c>
    </row>
    <row r="2184" spans="6:9" x14ac:dyDescent="0.3">
      <c r="F2184" s="2">
        <v>2179</v>
      </c>
      <c r="G2184" s="12">
        <f ca="1"/>
        <v>93.659236608095966</v>
      </c>
      <c r="H2184" s="12">
        <v>0.21784999999999999</v>
      </c>
      <c r="I2184" s="12">
        <v>93.608801072778363</v>
      </c>
    </row>
    <row r="2185" spans="6:9" x14ac:dyDescent="0.3">
      <c r="F2185" s="2">
        <v>2180</v>
      </c>
      <c r="G2185" s="12">
        <f ca="1"/>
        <v>93.659522142512742</v>
      </c>
      <c r="H2185" s="12">
        <v>0.21795</v>
      </c>
      <c r="I2185" s="12">
        <v>93.611735007820755</v>
      </c>
    </row>
    <row r="2186" spans="6:9" x14ac:dyDescent="0.3">
      <c r="F2186" s="2">
        <v>2181</v>
      </c>
      <c r="G2186" s="12">
        <f ca="1"/>
        <v>93.665611467079657</v>
      </c>
      <c r="H2186" s="12">
        <v>0.21804999999999999</v>
      </c>
      <c r="I2186" s="12">
        <v>93.614667972032748</v>
      </c>
    </row>
    <row r="2187" spans="6:9" x14ac:dyDescent="0.3">
      <c r="F2187" s="2">
        <v>2182</v>
      </c>
      <c r="G2187" s="12">
        <f ca="1"/>
        <v>93.6678129836652</v>
      </c>
      <c r="H2187" s="12">
        <v>0.21815000000000001</v>
      </c>
      <c r="I2187" s="12">
        <v>93.617599966400491</v>
      </c>
    </row>
    <row r="2188" spans="6:9" x14ac:dyDescent="0.3">
      <c r="F2188" s="2">
        <v>2183</v>
      </c>
      <c r="G2188" s="12">
        <f ca="1"/>
        <v>93.670762876736021</v>
      </c>
      <c r="H2188" s="12">
        <v>0.21825</v>
      </c>
      <c r="I2188" s="12">
        <v>93.620530991908808</v>
      </c>
    </row>
    <row r="2189" spans="6:9" x14ac:dyDescent="0.3">
      <c r="F2189" s="2">
        <v>2184</v>
      </c>
      <c r="G2189" s="12">
        <f ca="1"/>
        <v>93.674288760687674</v>
      </c>
      <c r="H2189" s="12">
        <v>0.21834999999999999</v>
      </c>
      <c r="I2189" s="12">
        <v>93.623461049541177</v>
      </c>
    </row>
    <row r="2190" spans="6:9" x14ac:dyDescent="0.3">
      <c r="F2190" s="2">
        <v>2185</v>
      </c>
      <c r="G2190" s="12">
        <f ca="1"/>
        <v>93.676608559620419</v>
      </c>
      <c r="H2190" s="12">
        <v>0.21845000000000001</v>
      </c>
      <c r="I2190" s="12">
        <v>93.626390140279824</v>
      </c>
    </row>
    <row r="2191" spans="6:9" x14ac:dyDescent="0.3">
      <c r="F2191" s="2">
        <v>2186</v>
      </c>
      <c r="G2191" s="12">
        <f ca="1"/>
        <v>93.678721638411687</v>
      </c>
      <c r="H2191" s="12">
        <v>0.21854999999999999</v>
      </c>
      <c r="I2191" s="12">
        <v>93.62931826510561</v>
      </c>
    </row>
    <row r="2192" spans="6:9" x14ac:dyDescent="0.3">
      <c r="F2192" s="2">
        <v>2187</v>
      </c>
      <c r="G2192" s="12">
        <f ca="1"/>
        <v>93.684935709756999</v>
      </c>
      <c r="H2192" s="12">
        <v>0.21865000000000001</v>
      </c>
      <c r="I2192" s="12">
        <v>93.632245424998104</v>
      </c>
    </row>
    <row r="2193" spans="6:9" x14ac:dyDescent="0.3">
      <c r="F2193" s="2">
        <v>2188</v>
      </c>
      <c r="G2193" s="12">
        <f ca="1"/>
        <v>93.685930522706315</v>
      </c>
      <c r="H2193" s="12">
        <v>0.21875</v>
      </c>
      <c r="I2193" s="12">
        <v>93.635171620935566</v>
      </c>
    </row>
    <row r="2194" spans="6:9" x14ac:dyDescent="0.3">
      <c r="F2194" s="2">
        <v>2189</v>
      </c>
      <c r="G2194" s="12">
        <f ca="1"/>
        <v>93.695934001554662</v>
      </c>
      <c r="H2194" s="12">
        <v>0.21884999999999999</v>
      </c>
      <c r="I2194" s="12">
        <v>93.638096853894965</v>
      </c>
    </row>
    <row r="2195" spans="6:9" x14ac:dyDescent="0.3">
      <c r="F2195" s="2">
        <v>2190</v>
      </c>
      <c r="G2195" s="12">
        <f ca="1"/>
        <v>93.698124489597319</v>
      </c>
      <c r="H2195" s="12">
        <v>0.21895000000000001</v>
      </c>
      <c r="I2195" s="12">
        <v>93.641021124851946</v>
      </c>
    </row>
    <row r="2196" spans="6:9" x14ac:dyDescent="0.3">
      <c r="F2196" s="2">
        <v>2191</v>
      </c>
      <c r="G2196" s="12">
        <f ca="1"/>
        <v>93.699130587099944</v>
      </c>
      <c r="H2196" s="12">
        <v>0.21904999999999999</v>
      </c>
      <c r="I2196" s="12">
        <v>93.643944434780877</v>
      </c>
    </row>
    <row r="2197" spans="6:9" x14ac:dyDescent="0.3">
      <c r="F2197" s="2">
        <v>2192</v>
      </c>
      <c r="G2197" s="12">
        <f ca="1"/>
        <v>93.700121078843935</v>
      </c>
      <c r="H2197" s="12">
        <v>0.21915000000000001</v>
      </c>
      <c r="I2197" s="12">
        <v>93.646866784654819</v>
      </c>
    </row>
    <row r="2198" spans="6:9" x14ac:dyDescent="0.3">
      <c r="F2198" s="2">
        <v>2193</v>
      </c>
      <c r="G2198" s="12">
        <f ca="1"/>
        <v>93.703323609166063</v>
      </c>
      <c r="H2198" s="12">
        <v>0.21925</v>
      </c>
      <c r="I2198" s="12">
        <v>93.649788175445522</v>
      </c>
    </row>
    <row r="2199" spans="6:9" x14ac:dyDescent="0.3">
      <c r="F2199" s="2">
        <v>2194</v>
      </c>
      <c r="G2199" s="12">
        <f ca="1"/>
        <v>93.70721968890237</v>
      </c>
      <c r="H2199" s="12">
        <v>0.21934999999999999</v>
      </c>
      <c r="I2199" s="12">
        <v>93.652708608123476</v>
      </c>
    </row>
    <row r="2200" spans="6:9" x14ac:dyDescent="0.3">
      <c r="F2200" s="2">
        <v>2195</v>
      </c>
      <c r="G2200" s="12">
        <f ca="1"/>
        <v>93.708435798431651</v>
      </c>
      <c r="H2200" s="12">
        <v>0.21945000000000001</v>
      </c>
      <c r="I2200" s="12">
        <v>93.655628083657831</v>
      </c>
    </row>
    <row r="2201" spans="6:9" x14ac:dyDescent="0.3">
      <c r="F2201" s="2">
        <v>2196</v>
      </c>
      <c r="G2201" s="12">
        <f ca="1"/>
        <v>93.709321423480048</v>
      </c>
      <c r="H2201" s="12">
        <v>0.21955</v>
      </c>
      <c r="I2201" s="12">
        <v>93.658546603016518</v>
      </c>
    </row>
    <row r="2202" spans="6:9" x14ac:dyDescent="0.3">
      <c r="F2202" s="2">
        <v>2197</v>
      </c>
      <c r="G2202" s="12">
        <f ca="1"/>
        <v>93.714826713350121</v>
      </c>
      <c r="H2202" s="12">
        <v>0.21965000000000001</v>
      </c>
      <c r="I2202" s="12">
        <v>93.66146416716613</v>
      </c>
    </row>
    <row r="2203" spans="6:9" x14ac:dyDescent="0.3">
      <c r="F2203" s="2">
        <v>2198</v>
      </c>
      <c r="G2203" s="12">
        <f ca="1"/>
        <v>93.717219364967079</v>
      </c>
      <c r="H2203" s="12">
        <v>0.21975</v>
      </c>
      <c r="I2203" s="12">
        <v>93.664380777071983</v>
      </c>
    </row>
    <row r="2204" spans="6:9" x14ac:dyDescent="0.3">
      <c r="F2204" s="2">
        <v>2199</v>
      </c>
      <c r="G2204" s="12">
        <f ca="1"/>
        <v>93.717989417750218</v>
      </c>
      <c r="H2204" s="12">
        <v>0.21984999999999999</v>
      </c>
      <c r="I2204" s="12">
        <v>93.667296433698141</v>
      </c>
    </row>
    <row r="2205" spans="6:9" x14ac:dyDescent="0.3">
      <c r="F2205" s="2">
        <v>2200</v>
      </c>
      <c r="G2205" s="12">
        <f ca="1"/>
        <v>93.718924353964454</v>
      </c>
      <c r="H2205" s="12">
        <v>0.21995000000000001</v>
      </c>
      <c r="I2205" s="12">
        <v>93.670211138007346</v>
      </c>
    </row>
    <row r="2206" spans="6:9" x14ac:dyDescent="0.3">
      <c r="F2206" s="2">
        <v>2201</v>
      </c>
      <c r="G2206" s="12">
        <f ca="1"/>
        <v>93.719788311402596</v>
      </c>
      <c r="H2206" s="12">
        <v>0.22005</v>
      </c>
      <c r="I2206" s="12">
        <v>93.67312489096112</v>
      </c>
    </row>
    <row r="2207" spans="6:9" x14ac:dyDescent="0.3">
      <c r="F2207" s="2">
        <v>2202</v>
      </c>
      <c r="G2207" s="12">
        <f ca="1"/>
        <v>93.722577998200919</v>
      </c>
      <c r="H2207" s="12">
        <v>0.22015000000000001</v>
      </c>
      <c r="I2207" s="12">
        <v>93.676037693519646</v>
      </c>
    </row>
    <row r="2208" spans="6:9" x14ac:dyDescent="0.3">
      <c r="F2208" s="2">
        <v>2203</v>
      </c>
      <c r="G2208" s="12">
        <f ca="1"/>
        <v>93.72269378799048</v>
      </c>
      <c r="H2208" s="12">
        <v>0.22025</v>
      </c>
      <c r="I2208" s="12">
        <v>93.678949546641888</v>
      </c>
    </row>
    <row r="2209" spans="6:9" x14ac:dyDescent="0.3">
      <c r="F2209" s="2">
        <v>2204</v>
      </c>
      <c r="G2209" s="12">
        <f ca="1"/>
        <v>93.731809140602209</v>
      </c>
      <c r="H2209" s="12">
        <v>0.22034999999999999</v>
      </c>
      <c r="I2209" s="12">
        <v>93.681860451285502</v>
      </c>
    </row>
    <row r="2210" spans="6:9" x14ac:dyDescent="0.3">
      <c r="F2210" s="2">
        <v>2205</v>
      </c>
      <c r="G2210" s="12">
        <f ca="1"/>
        <v>93.739801776496677</v>
      </c>
      <c r="H2210" s="12">
        <v>0.22045000000000001</v>
      </c>
      <c r="I2210" s="12">
        <v>93.684770408406933</v>
      </c>
    </row>
    <row r="2211" spans="6:9" x14ac:dyDescent="0.3">
      <c r="F2211" s="2">
        <v>2206</v>
      </c>
      <c r="G2211" s="12">
        <f ca="1"/>
        <v>93.749585280293232</v>
      </c>
      <c r="H2211" s="12">
        <v>0.22055</v>
      </c>
      <c r="I2211" s="12">
        <v>93.687679418961295</v>
      </c>
    </row>
    <row r="2212" spans="6:9" x14ac:dyDescent="0.3">
      <c r="F2212" s="2">
        <v>2207</v>
      </c>
      <c r="G2212" s="12">
        <f ca="1"/>
        <v>93.751826185730209</v>
      </c>
      <c r="H2212" s="12">
        <v>0.22065000000000001</v>
      </c>
      <c r="I2212" s="12">
        <v>93.690587483902476</v>
      </c>
    </row>
    <row r="2213" spans="6:9" x14ac:dyDescent="0.3">
      <c r="F2213" s="2">
        <v>2208</v>
      </c>
      <c r="G2213" s="12">
        <f ca="1"/>
        <v>93.755103266125559</v>
      </c>
      <c r="H2213" s="12">
        <v>0.22075</v>
      </c>
      <c r="I2213" s="12">
        <v>93.693494604183115</v>
      </c>
    </row>
    <row r="2214" spans="6:9" x14ac:dyDescent="0.3">
      <c r="F2214" s="2">
        <v>2209</v>
      </c>
      <c r="G2214" s="12">
        <f ca="1"/>
        <v>93.756042975714493</v>
      </c>
      <c r="H2214" s="12">
        <v>0.22084999999999999</v>
      </c>
      <c r="I2214" s="12">
        <v>93.696400780754558</v>
      </c>
    </row>
    <row r="2215" spans="6:9" x14ac:dyDescent="0.3">
      <c r="F2215" s="2">
        <v>2210</v>
      </c>
      <c r="G2215" s="12">
        <f ca="1"/>
        <v>93.756229173815029</v>
      </c>
      <c r="H2215" s="12">
        <v>0.22095000000000001</v>
      </c>
      <c r="I2215" s="12">
        <v>93.699306014566929</v>
      </c>
    </row>
    <row r="2216" spans="6:9" x14ac:dyDescent="0.3">
      <c r="F2216" s="2">
        <v>2211</v>
      </c>
      <c r="G2216" s="12">
        <f ca="1"/>
        <v>93.756893565240148</v>
      </c>
      <c r="H2216" s="12">
        <v>0.22105</v>
      </c>
      <c r="I2216" s="12">
        <v>93.702210306569071</v>
      </c>
    </row>
    <row r="2217" spans="6:9" x14ac:dyDescent="0.3">
      <c r="F2217" s="2">
        <v>2212</v>
      </c>
      <c r="G2217" s="12">
        <f ca="1"/>
        <v>93.757464492328609</v>
      </c>
      <c r="H2217" s="12">
        <v>0.22115000000000001</v>
      </c>
      <c r="I2217" s="12">
        <v>93.705113657708608</v>
      </c>
    </row>
    <row r="2218" spans="6:9" x14ac:dyDescent="0.3">
      <c r="F2218" s="2">
        <v>2213</v>
      </c>
      <c r="G2218" s="12">
        <f ca="1"/>
        <v>93.761642226760046</v>
      </c>
      <c r="H2218" s="12">
        <v>0.22125</v>
      </c>
      <c r="I2218" s="12">
        <v>93.708016068931883</v>
      </c>
    </row>
    <row r="2219" spans="6:9" x14ac:dyDescent="0.3">
      <c r="F2219" s="2">
        <v>2214</v>
      </c>
      <c r="G2219" s="12">
        <f ca="1"/>
        <v>93.766022307790337</v>
      </c>
      <c r="H2219" s="12">
        <v>0.22134999999999999</v>
      </c>
      <c r="I2219" s="12">
        <v>93.710917541184017</v>
      </c>
    </row>
    <row r="2220" spans="6:9" x14ac:dyDescent="0.3">
      <c r="F2220" s="2">
        <v>2215</v>
      </c>
      <c r="G2220" s="12">
        <f ca="1"/>
        <v>93.766157329915814</v>
      </c>
      <c r="H2220" s="12">
        <v>0.22145000000000001</v>
      </c>
      <c r="I2220" s="12">
        <v>93.713818075408867</v>
      </c>
    </row>
    <row r="2221" spans="6:9" x14ac:dyDescent="0.3">
      <c r="F2221" s="2">
        <v>2216</v>
      </c>
      <c r="G2221" s="12">
        <f ca="1"/>
        <v>93.767607403389775</v>
      </c>
      <c r="H2221" s="12">
        <v>0.22155</v>
      </c>
      <c r="I2221" s="12">
        <v>93.71671767254908</v>
      </c>
    </row>
    <row r="2222" spans="6:9" x14ac:dyDescent="0.3">
      <c r="F2222" s="2">
        <v>2217</v>
      </c>
      <c r="G2222" s="12">
        <f ca="1"/>
        <v>93.772989192371696</v>
      </c>
      <c r="H2222" s="12">
        <v>0.22165000000000001</v>
      </c>
      <c r="I2222" s="12">
        <v>93.719616333546028</v>
      </c>
    </row>
    <row r="2223" spans="6:9" x14ac:dyDescent="0.3">
      <c r="F2223" s="2">
        <v>2218</v>
      </c>
      <c r="G2223" s="12">
        <f ca="1"/>
        <v>93.775679777607294</v>
      </c>
      <c r="H2223" s="12">
        <v>0.22175</v>
      </c>
      <c r="I2223" s="12">
        <v>93.722514059339858</v>
      </c>
    </row>
    <row r="2224" spans="6:9" x14ac:dyDescent="0.3">
      <c r="F2224" s="2">
        <v>2219</v>
      </c>
      <c r="G2224" s="12">
        <f ca="1"/>
        <v>93.786221376154273</v>
      </c>
      <c r="H2224" s="12">
        <v>0.22184999999999999</v>
      </c>
      <c r="I2224" s="12">
        <v>93.725410850869494</v>
      </c>
    </row>
    <row r="2225" spans="6:9" x14ac:dyDescent="0.3">
      <c r="F2225" s="2">
        <v>2220</v>
      </c>
      <c r="G2225" s="12">
        <f ca="1"/>
        <v>93.796675964758819</v>
      </c>
      <c r="H2225" s="12">
        <v>0.22195000000000001</v>
      </c>
      <c r="I2225" s="12">
        <v>93.728306709072626</v>
      </c>
    </row>
    <row r="2226" spans="6:9" x14ac:dyDescent="0.3">
      <c r="F2226" s="2">
        <v>2221</v>
      </c>
      <c r="G2226" s="12">
        <f ca="1"/>
        <v>93.803069818131917</v>
      </c>
      <c r="H2226" s="12">
        <v>0.22205</v>
      </c>
      <c r="I2226" s="12">
        <v>93.731201634885693</v>
      </c>
    </row>
    <row r="2227" spans="6:9" x14ac:dyDescent="0.3">
      <c r="F2227" s="2">
        <v>2222</v>
      </c>
      <c r="G2227" s="12">
        <f ca="1"/>
        <v>93.80342538115714</v>
      </c>
      <c r="H2227" s="12">
        <v>0.22214999999999999</v>
      </c>
      <c r="I2227" s="12">
        <v>93.734095629243939</v>
      </c>
    </row>
    <row r="2228" spans="6:9" x14ac:dyDescent="0.3">
      <c r="F2228" s="2">
        <v>2223</v>
      </c>
      <c r="G2228" s="12">
        <f ca="1"/>
        <v>93.807570510476964</v>
      </c>
      <c r="H2228" s="12">
        <v>0.22225</v>
      </c>
      <c r="I2228" s="12">
        <v>93.736988693081344</v>
      </c>
    </row>
    <row r="2229" spans="6:9" x14ac:dyDescent="0.3">
      <c r="F2229" s="2">
        <v>2224</v>
      </c>
      <c r="G2229" s="12">
        <f ca="1"/>
        <v>93.809936163849883</v>
      </c>
      <c r="H2229" s="12">
        <v>0.22234999999999999</v>
      </c>
      <c r="I2229" s="12">
        <v>93.73988082733068</v>
      </c>
    </row>
    <row r="2230" spans="6:9" x14ac:dyDescent="0.3">
      <c r="F2230" s="2">
        <v>2225</v>
      </c>
      <c r="G2230" s="12">
        <f ca="1"/>
        <v>93.815373691828711</v>
      </c>
      <c r="H2230" s="12">
        <v>0.22245000000000001</v>
      </c>
      <c r="I2230" s="12">
        <v>93.742772032923526</v>
      </c>
    </row>
    <row r="2231" spans="6:9" x14ac:dyDescent="0.3">
      <c r="F2231" s="2">
        <v>2226</v>
      </c>
      <c r="G2231" s="12">
        <f ca="1"/>
        <v>93.819054583297884</v>
      </c>
      <c r="H2231" s="12">
        <v>0.22255</v>
      </c>
      <c r="I2231" s="12">
        <v>93.745662310790195</v>
      </c>
    </row>
    <row r="2232" spans="6:9" x14ac:dyDescent="0.3">
      <c r="F2232" s="2">
        <v>2227</v>
      </c>
      <c r="G2232" s="12">
        <f ca="1"/>
        <v>93.829190082309978</v>
      </c>
      <c r="H2232" s="12">
        <v>0.22264999999999999</v>
      </c>
      <c r="I2232" s="12">
        <v>93.748551661859807</v>
      </c>
    </row>
    <row r="2233" spans="6:9" x14ac:dyDescent="0.3">
      <c r="F2233" s="2">
        <v>2228</v>
      </c>
      <c r="G2233" s="12">
        <f ca="1"/>
        <v>93.829586290812856</v>
      </c>
      <c r="H2233" s="12">
        <v>0.22275</v>
      </c>
      <c r="I2233" s="12">
        <v>93.751440087060274</v>
      </c>
    </row>
    <row r="2234" spans="6:9" x14ac:dyDescent="0.3">
      <c r="F2234" s="2">
        <v>2229</v>
      </c>
      <c r="G2234" s="12">
        <f ca="1"/>
        <v>93.83129699682074</v>
      </c>
      <c r="H2234" s="12">
        <v>0.22284999999999999</v>
      </c>
      <c r="I2234" s="12">
        <v>93.754327587318286</v>
      </c>
    </row>
    <row r="2235" spans="6:9" x14ac:dyDescent="0.3">
      <c r="F2235" s="2">
        <v>2230</v>
      </c>
      <c r="G2235" s="12">
        <f ca="1"/>
        <v>93.833074183896741</v>
      </c>
      <c r="H2235" s="12">
        <v>0.22295000000000001</v>
      </c>
      <c r="I2235" s="12">
        <v>93.757214163559325</v>
      </c>
    </row>
    <row r="2236" spans="6:9" x14ac:dyDescent="0.3">
      <c r="F2236" s="2">
        <v>2231</v>
      </c>
      <c r="G2236" s="12">
        <f ca="1"/>
        <v>93.833147754956798</v>
      </c>
      <c r="H2236" s="12">
        <v>0.22305</v>
      </c>
      <c r="I2236" s="12">
        <v>93.760099816707651</v>
      </c>
    </row>
    <row r="2237" spans="6:9" x14ac:dyDescent="0.3">
      <c r="F2237" s="2">
        <v>2232</v>
      </c>
      <c r="G2237" s="12">
        <f ca="1"/>
        <v>93.842936958062253</v>
      </c>
      <c r="H2237" s="12">
        <v>0.22314999999999999</v>
      </c>
      <c r="I2237" s="12">
        <v>93.762984547686344</v>
      </c>
    </row>
    <row r="2238" spans="6:9" x14ac:dyDescent="0.3">
      <c r="F2238" s="2">
        <v>2233</v>
      </c>
      <c r="G2238" s="12">
        <f ca="1"/>
        <v>93.843183766060704</v>
      </c>
      <c r="H2238" s="12">
        <v>0.22325</v>
      </c>
      <c r="I2238" s="12">
        <v>93.765868357417261</v>
      </c>
    </row>
    <row r="2239" spans="6:9" x14ac:dyDescent="0.3">
      <c r="F2239" s="2">
        <v>2234</v>
      </c>
      <c r="G2239" s="12">
        <f ca="1"/>
        <v>93.843545409332478</v>
      </c>
      <c r="H2239" s="12">
        <v>0.22334999999999999</v>
      </c>
      <c r="I2239" s="12">
        <v>93.768751246821054</v>
      </c>
    </row>
    <row r="2240" spans="6:9" x14ac:dyDescent="0.3">
      <c r="F2240" s="2">
        <v>2235</v>
      </c>
      <c r="G2240" s="12">
        <f ca="1"/>
        <v>93.845933493321127</v>
      </c>
      <c r="H2240" s="12">
        <v>0.22345000000000001</v>
      </c>
      <c r="I2240" s="12">
        <v>93.771633216817207</v>
      </c>
    </row>
    <row r="2241" spans="6:9" x14ac:dyDescent="0.3">
      <c r="F2241" s="2">
        <v>2236</v>
      </c>
      <c r="G2241" s="12">
        <f ca="1"/>
        <v>93.853545360793362</v>
      </c>
      <c r="H2241" s="12">
        <v>0.22355</v>
      </c>
      <c r="I2241" s="12">
        <v>93.774514268323955</v>
      </c>
    </row>
    <row r="2242" spans="6:9" x14ac:dyDescent="0.3">
      <c r="F2242" s="2">
        <v>2237</v>
      </c>
      <c r="G2242" s="12">
        <f ca="1"/>
        <v>93.856391817705358</v>
      </c>
      <c r="H2242" s="12">
        <v>0.22364999999999999</v>
      </c>
      <c r="I2242" s="12">
        <v>93.777394402258395</v>
      </c>
    </row>
    <row r="2243" spans="6:9" x14ac:dyDescent="0.3">
      <c r="F2243" s="2">
        <v>2238</v>
      </c>
      <c r="G2243" s="12">
        <f ca="1"/>
        <v>93.857051770270786</v>
      </c>
      <c r="H2243" s="12">
        <v>0.22375</v>
      </c>
      <c r="I2243" s="12">
        <v>93.780273619536388</v>
      </c>
    </row>
    <row r="2244" spans="6:9" x14ac:dyDescent="0.3">
      <c r="F2244" s="2">
        <v>2239</v>
      </c>
      <c r="G2244" s="12">
        <f ca="1"/>
        <v>93.860277764637118</v>
      </c>
      <c r="H2244" s="12">
        <v>0.22384999999999999</v>
      </c>
      <c r="I2244" s="12">
        <v>93.783151921072616</v>
      </c>
    </row>
    <row r="2245" spans="6:9" x14ac:dyDescent="0.3">
      <c r="F2245" s="2">
        <v>2240</v>
      </c>
      <c r="G2245" s="12">
        <f ca="1"/>
        <v>93.867009990785846</v>
      </c>
      <c r="H2245" s="12">
        <v>0.22395000000000001</v>
      </c>
      <c r="I2245" s="12">
        <v>93.786029307780581</v>
      </c>
    </row>
    <row r="2246" spans="6:9" x14ac:dyDescent="0.3">
      <c r="F2246" s="2">
        <v>2241</v>
      </c>
      <c r="G2246" s="12">
        <f ca="1"/>
        <v>93.875302177762364</v>
      </c>
      <c r="H2246" s="12">
        <v>0.22405</v>
      </c>
      <c r="I2246" s="12">
        <v>93.788905780572591</v>
      </c>
    </row>
    <row r="2247" spans="6:9" x14ac:dyDescent="0.3">
      <c r="F2247" s="2">
        <v>2242</v>
      </c>
      <c r="G2247" s="12">
        <f ca="1"/>
        <v>93.879490575177442</v>
      </c>
      <c r="H2247" s="12">
        <v>0.22414999999999999</v>
      </c>
      <c r="I2247" s="12">
        <v>93.791781340359776</v>
      </c>
    </row>
    <row r="2248" spans="6:9" x14ac:dyDescent="0.3">
      <c r="F2248" s="2">
        <v>2243</v>
      </c>
      <c r="G2248" s="12">
        <f ca="1"/>
        <v>93.88690138920758</v>
      </c>
      <c r="H2248" s="12">
        <v>0.22425</v>
      </c>
      <c r="I2248" s="12">
        <v>93.794655988052085</v>
      </c>
    </row>
    <row r="2249" spans="6:9" x14ac:dyDescent="0.3">
      <c r="F2249" s="2">
        <v>2244</v>
      </c>
      <c r="G2249" s="12">
        <f ca="1"/>
        <v>93.890728306032329</v>
      </c>
      <c r="H2249" s="12">
        <v>0.22434999999999999</v>
      </c>
      <c r="I2249" s="12">
        <v>93.79752972455826</v>
      </c>
    </row>
    <row r="2250" spans="6:9" x14ac:dyDescent="0.3">
      <c r="F2250" s="2">
        <v>2245</v>
      </c>
      <c r="G2250" s="12">
        <f ca="1"/>
        <v>93.890878603699278</v>
      </c>
      <c r="H2250" s="12">
        <v>0.22445000000000001</v>
      </c>
      <c r="I2250" s="12">
        <v>93.800402550785904</v>
      </c>
    </row>
    <row r="2251" spans="6:9" x14ac:dyDescent="0.3">
      <c r="F2251" s="2">
        <v>2246</v>
      </c>
      <c r="G2251" s="12">
        <f ca="1"/>
        <v>93.896106877677198</v>
      </c>
      <c r="H2251" s="12">
        <v>0.22455</v>
      </c>
      <c r="I2251" s="12">
        <v>93.80327446764143</v>
      </c>
    </row>
    <row r="2252" spans="6:9" x14ac:dyDescent="0.3">
      <c r="F2252" s="2">
        <v>2247</v>
      </c>
      <c r="G2252" s="12">
        <f ca="1"/>
        <v>93.898282179228048</v>
      </c>
      <c r="H2252" s="12">
        <v>0.22464999999999999</v>
      </c>
      <c r="I2252" s="12">
        <v>93.806145476030053</v>
      </c>
    </row>
    <row r="2253" spans="6:9" x14ac:dyDescent="0.3">
      <c r="F2253" s="2">
        <v>2248</v>
      </c>
      <c r="G2253" s="12">
        <f ca="1"/>
        <v>93.899095282210382</v>
      </c>
      <c r="H2253" s="12">
        <v>0.22475000000000001</v>
      </c>
      <c r="I2253" s="12">
        <v>93.809015576855856</v>
      </c>
    </row>
    <row r="2254" spans="6:9" x14ac:dyDescent="0.3">
      <c r="F2254" s="2">
        <v>2249</v>
      </c>
      <c r="G2254" s="12">
        <f ca="1"/>
        <v>93.901676940908771</v>
      </c>
      <c r="H2254" s="12">
        <v>0.22484999999999999</v>
      </c>
      <c r="I2254" s="12">
        <v>93.811884771021724</v>
      </c>
    </row>
    <row r="2255" spans="6:9" x14ac:dyDescent="0.3">
      <c r="F2255" s="2">
        <v>2250</v>
      </c>
      <c r="G2255" s="12">
        <f ca="1"/>
        <v>93.904843533295562</v>
      </c>
      <c r="H2255" s="12">
        <v>0.22495000000000001</v>
      </c>
      <c r="I2255" s="12">
        <v>93.814753059429393</v>
      </c>
    </row>
    <row r="2256" spans="6:9" x14ac:dyDescent="0.3">
      <c r="F2256" s="2">
        <v>2251</v>
      </c>
      <c r="G2256" s="12">
        <f ca="1"/>
        <v>93.905937400888291</v>
      </c>
      <c r="H2256" s="12">
        <v>0.22505</v>
      </c>
      <c r="I2256" s="12">
        <v>93.817620442979404</v>
      </c>
    </row>
    <row r="2257" spans="6:9" x14ac:dyDescent="0.3">
      <c r="F2257" s="2">
        <v>2252</v>
      </c>
      <c r="G2257" s="12">
        <f ca="1"/>
        <v>93.906320658702711</v>
      </c>
      <c r="H2257" s="12">
        <v>0.22514999999999999</v>
      </c>
      <c r="I2257" s="12">
        <v>93.820486922571178</v>
      </c>
    </row>
    <row r="2258" spans="6:9" x14ac:dyDescent="0.3">
      <c r="F2258" s="2">
        <v>2253</v>
      </c>
      <c r="G2258" s="12">
        <f ca="1"/>
        <v>93.906381350709211</v>
      </c>
      <c r="H2258" s="12">
        <v>0.22525000000000001</v>
      </c>
      <c r="I2258" s="12">
        <v>93.823352499102953</v>
      </c>
    </row>
    <row r="2259" spans="6:9" x14ac:dyDescent="0.3">
      <c r="F2259" s="2">
        <v>2254</v>
      </c>
      <c r="G2259" s="12">
        <f ca="1"/>
        <v>93.908220459206518</v>
      </c>
      <c r="H2259" s="12">
        <v>0.22534999999999999</v>
      </c>
      <c r="I2259" s="12">
        <v>93.826217173471775</v>
      </c>
    </row>
    <row r="2260" spans="6:9" x14ac:dyDescent="0.3">
      <c r="F2260" s="2">
        <v>2255</v>
      </c>
      <c r="G2260" s="12">
        <f ca="1"/>
        <v>93.90937135410158</v>
      </c>
      <c r="H2260" s="12">
        <v>0.22545000000000001</v>
      </c>
      <c r="I2260" s="12">
        <v>93.829080946573612</v>
      </c>
    </row>
    <row r="2261" spans="6:9" x14ac:dyDescent="0.3">
      <c r="F2261" s="2">
        <v>2256</v>
      </c>
      <c r="G2261" s="12">
        <f ca="1"/>
        <v>93.914213855665921</v>
      </c>
      <c r="H2261" s="12">
        <v>0.22555</v>
      </c>
      <c r="I2261" s="12">
        <v>93.831943819303191</v>
      </c>
    </row>
    <row r="2262" spans="6:9" x14ac:dyDescent="0.3">
      <c r="F2262" s="2">
        <v>2257</v>
      </c>
      <c r="G2262" s="12">
        <f ca="1"/>
        <v>93.915669097575773</v>
      </c>
      <c r="H2262" s="12">
        <v>0.22564999999999999</v>
      </c>
      <c r="I2262" s="12">
        <v>93.834805792554135</v>
      </c>
    </row>
    <row r="2263" spans="6:9" x14ac:dyDescent="0.3">
      <c r="F2263" s="2">
        <v>2258</v>
      </c>
      <c r="G2263" s="12">
        <f ca="1"/>
        <v>93.920581850367356</v>
      </c>
      <c r="H2263" s="12">
        <v>0.22575000000000001</v>
      </c>
      <c r="I2263" s="12">
        <v>93.837666867218914</v>
      </c>
    </row>
    <row r="2264" spans="6:9" x14ac:dyDescent="0.3">
      <c r="F2264" s="2">
        <v>2259</v>
      </c>
      <c r="G2264" s="12">
        <f ca="1"/>
        <v>93.922968139546356</v>
      </c>
      <c r="H2264" s="12">
        <v>0.22585</v>
      </c>
      <c r="I2264" s="12">
        <v>93.840527044188832</v>
      </c>
    </row>
    <row r="2265" spans="6:9" x14ac:dyDescent="0.3">
      <c r="F2265" s="2">
        <v>2260</v>
      </c>
      <c r="G2265" s="12">
        <f ca="1"/>
        <v>93.926319733079609</v>
      </c>
      <c r="H2265" s="12">
        <v>0.22595000000000001</v>
      </c>
      <c r="I2265" s="12">
        <v>93.843386324354071</v>
      </c>
    </row>
    <row r="2266" spans="6:9" x14ac:dyDescent="0.3">
      <c r="F2266" s="2">
        <v>2261</v>
      </c>
      <c r="G2266" s="12">
        <f ca="1"/>
        <v>93.939314013209056</v>
      </c>
      <c r="H2266" s="12">
        <v>0.22605</v>
      </c>
      <c r="I2266" s="12">
        <v>93.846244708603635</v>
      </c>
    </row>
    <row r="2267" spans="6:9" x14ac:dyDescent="0.3">
      <c r="F2267" s="2">
        <v>2262</v>
      </c>
      <c r="G2267" s="12">
        <f ca="1"/>
        <v>93.940039435314745</v>
      </c>
      <c r="H2267" s="12">
        <v>0.22614999999999999</v>
      </c>
      <c r="I2267" s="12">
        <v>93.849102197825417</v>
      </c>
    </row>
    <row r="2268" spans="6:9" x14ac:dyDescent="0.3">
      <c r="F2268" s="2">
        <v>2263</v>
      </c>
      <c r="G2268" s="12">
        <f ca="1"/>
        <v>93.941960749037747</v>
      </c>
      <c r="H2268" s="12">
        <v>0.22625000000000001</v>
      </c>
      <c r="I2268" s="12">
        <v>93.851958792906146</v>
      </c>
    </row>
    <row r="2269" spans="6:9" x14ac:dyDescent="0.3">
      <c r="F2269" s="2">
        <v>2264</v>
      </c>
      <c r="G2269" s="12">
        <f ca="1"/>
        <v>93.94494097151717</v>
      </c>
      <c r="H2269" s="12">
        <v>0.22635</v>
      </c>
      <c r="I2269" s="12">
        <v>93.854814494731428</v>
      </c>
    </row>
    <row r="2270" spans="6:9" x14ac:dyDescent="0.3">
      <c r="F2270" s="2">
        <v>2265</v>
      </c>
      <c r="G2270" s="12">
        <f ca="1"/>
        <v>93.947934211407201</v>
      </c>
      <c r="H2270" s="12">
        <v>0.22645000000000001</v>
      </c>
      <c r="I2270" s="12">
        <v>93.85766930418572</v>
      </c>
    </row>
    <row r="2271" spans="6:9" x14ac:dyDescent="0.3">
      <c r="F2271" s="2">
        <v>2266</v>
      </c>
      <c r="G2271" s="12">
        <f ca="1"/>
        <v>93.947977077452961</v>
      </c>
      <c r="H2271" s="12">
        <v>0.22655</v>
      </c>
      <c r="I2271" s="12">
        <v>93.860523222152366</v>
      </c>
    </row>
    <row r="2272" spans="6:9" x14ac:dyDescent="0.3">
      <c r="F2272" s="2">
        <v>2267</v>
      </c>
      <c r="G2272" s="12">
        <f ca="1"/>
        <v>93.950471301865562</v>
      </c>
      <c r="H2272" s="12">
        <v>0.22664999999999999</v>
      </c>
      <c r="I2272" s="12">
        <v>93.86337624951355</v>
      </c>
    </row>
    <row r="2273" spans="6:9" x14ac:dyDescent="0.3">
      <c r="F2273" s="2">
        <v>2268</v>
      </c>
      <c r="G2273" s="12">
        <f ca="1"/>
        <v>93.950761687918373</v>
      </c>
      <c r="H2273" s="12">
        <v>0.22675000000000001</v>
      </c>
      <c r="I2273" s="12">
        <v>93.866228387150329</v>
      </c>
    </row>
    <row r="2274" spans="6:9" x14ac:dyDescent="0.3">
      <c r="F2274" s="2">
        <v>2269</v>
      </c>
      <c r="G2274" s="12">
        <f ca="1"/>
        <v>93.954539906313201</v>
      </c>
      <c r="H2274" s="12">
        <v>0.22685</v>
      </c>
      <c r="I2274" s="12">
        <v>93.869079635942668</v>
      </c>
    </row>
    <row r="2275" spans="6:9" x14ac:dyDescent="0.3">
      <c r="F2275" s="2">
        <v>2270</v>
      </c>
      <c r="G2275" s="12">
        <f ca="1"/>
        <v>93.958341307289871</v>
      </c>
      <c r="H2275" s="12">
        <v>0.22695000000000001</v>
      </c>
      <c r="I2275" s="12">
        <v>93.871929996769353</v>
      </c>
    </row>
    <row r="2276" spans="6:9" x14ac:dyDescent="0.3">
      <c r="F2276" s="2">
        <v>2271</v>
      </c>
      <c r="G2276" s="12">
        <f ca="1"/>
        <v>93.958472238195412</v>
      </c>
      <c r="H2276" s="12">
        <v>0.22705</v>
      </c>
      <c r="I2276" s="12">
        <v>93.874779470508088</v>
      </c>
    </row>
    <row r="2277" spans="6:9" x14ac:dyDescent="0.3">
      <c r="F2277" s="2">
        <v>2272</v>
      </c>
      <c r="G2277" s="12">
        <f ca="1"/>
        <v>93.959042229420533</v>
      </c>
      <c r="H2277" s="12">
        <v>0.22714999999999999</v>
      </c>
      <c r="I2277" s="12">
        <v>93.877628058035427</v>
      </c>
    </row>
    <row r="2278" spans="6:9" x14ac:dyDescent="0.3">
      <c r="F2278" s="2">
        <v>2273</v>
      </c>
      <c r="G2278" s="12">
        <f ca="1"/>
        <v>93.959886760923098</v>
      </c>
      <c r="H2278" s="12">
        <v>0.22725000000000001</v>
      </c>
      <c r="I2278" s="12">
        <v>93.880475760226815</v>
      </c>
    </row>
    <row r="2279" spans="6:9" x14ac:dyDescent="0.3">
      <c r="F2279" s="2">
        <v>2274</v>
      </c>
      <c r="G2279" s="12">
        <f ca="1"/>
        <v>93.969739554709236</v>
      </c>
      <c r="H2279" s="12">
        <v>0.22735</v>
      </c>
      <c r="I2279" s="12">
        <v>93.883322577956577</v>
      </c>
    </row>
    <row r="2280" spans="6:9" x14ac:dyDescent="0.3">
      <c r="F2280" s="2">
        <v>2275</v>
      </c>
      <c r="G2280" s="12">
        <f ca="1"/>
        <v>93.97794096846691</v>
      </c>
      <c r="H2280" s="12">
        <v>0.22745000000000001</v>
      </c>
      <c r="I2280" s="12">
        <v>93.886168512097925</v>
      </c>
    </row>
    <row r="2281" spans="6:9" x14ac:dyDescent="0.3">
      <c r="F2281" s="2">
        <v>2276</v>
      </c>
      <c r="G2281" s="12">
        <f ca="1"/>
        <v>93.978415193410811</v>
      </c>
      <c r="H2281" s="12">
        <v>0.22755</v>
      </c>
      <c r="I2281" s="12">
        <v>93.889013563522965</v>
      </c>
    </row>
    <row r="2282" spans="6:9" x14ac:dyDescent="0.3">
      <c r="F2282" s="2">
        <v>2277</v>
      </c>
      <c r="G2282" s="12">
        <f ca="1"/>
        <v>93.979310753813309</v>
      </c>
      <c r="H2282" s="12">
        <v>0.22764999999999999</v>
      </c>
      <c r="I2282" s="12">
        <v>93.891857733102654</v>
      </c>
    </row>
    <row r="2283" spans="6:9" x14ac:dyDescent="0.3">
      <c r="F2283" s="2">
        <v>2278</v>
      </c>
      <c r="G2283" s="12">
        <f ca="1"/>
        <v>93.982537955202091</v>
      </c>
      <c r="H2283" s="12">
        <v>0.22775000000000001</v>
      </c>
      <c r="I2283" s="12">
        <v>93.894701021706879</v>
      </c>
    </row>
    <row r="2284" spans="6:9" x14ac:dyDescent="0.3">
      <c r="F2284" s="2">
        <v>2279</v>
      </c>
      <c r="G2284" s="12">
        <f ca="1"/>
        <v>93.990405627705101</v>
      </c>
      <c r="H2284" s="12">
        <v>0.22785</v>
      </c>
      <c r="I2284" s="12">
        <v>93.897543430204408</v>
      </c>
    </row>
    <row r="2285" spans="6:9" x14ac:dyDescent="0.3">
      <c r="F2285" s="2">
        <v>2280</v>
      </c>
      <c r="G2285" s="12">
        <f ca="1"/>
        <v>93.99726893312527</v>
      </c>
      <c r="H2285" s="12">
        <v>0.22795000000000001</v>
      </c>
      <c r="I2285" s="12">
        <v>93.900384959462883</v>
      </c>
    </row>
    <row r="2286" spans="6:9" x14ac:dyDescent="0.3">
      <c r="F2286" s="2">
        <v>2281</v>
      </c>
      <c r="G2286" s="12">
        <f ca="1"/>
        <v>93.998289338326543</v>
      </c>
      <c r="H2286" s="12">
        <v>0.22805</v>
      </c>
      <c r="I2286" s="12">
        <v>93.903225610348869</v>
      </c>
    </row>
    <row r="2287" spans="6:9" x14ac:dyDescent="0.3">
      <c r="F2287" s="2">
        <v>2282</v>
      </c>
      <c r="G2287" s="12">
        <f ca="1"/>
        <v>94.000363377478877</v>
      </c>
      <c r="H2287" s="12">
        <v>0.22814999999999999</v>
      </c>
      <c r="I2287" s="12">
        <v>93.906065383727807</v>
      </c>
    </row>
    <row r="2288" spans="6:9" x14ac:dyDescent="0.3">
      <c r="F2288" s="2">
        <v>2283</v>
      </c>
      <c r="G2288" s="12">
        <f ca="1"/>
        <v>94.006293387009961</v>
      </c>
      <c r="H2288" s="12">
        <v>0.22825000000000001</v>
      </c>
      <c r="I2288" s="12">
        <v>93.908904280464043</v>
      </c>
    </row>
    <row r="2289" spans="6:9" x14ac:dyDescent="0.3">
      <c r="F2289" s="2">
        <v>2284</v>
      </c>
      <c r="G2289" s="12">
        <f ca="1"/>
        <v>94.006457969850004</v>
      </c>
      <c r="H2289" s="12">
        <v>0.22835</v>
      </c>
      <c r="I2289" s="12">
        <v>93.911742301420844</v>
      </c>
    </row>
    <row r="2290" spans="6:9" x14ac:dyDescent="0.3">
      <c r="F2290" s="2">
        <v>2285</v>
      </c>
      <c r="G2290" s="12">
        <f ca="1"/>
        <v>94.013570462295888</v>
      </c>
      <c r="H2290" s="12">
        <v>0.22844999999999999</v>
      </c>
      <c r="I2290" s="12">
        <v>93.914579447460341</v>
      </c>
    </row>
    <row r="2291" spans="6:9" x14ac:dyDescent="0.3">
      <c r="F2291" s="2">
        <v>2286</v>
      </c>
      <c r="G2291" s="12">
        <f ca="1"/>
        <v>94.013894094830817</v>
      </c>
      <c r="H2291" s="12">
        <v>0.22855</v>
      </c>
      <c r="I2291" s="12">
        <v>93.917415719443596</v>
      </c>
    </row>
    <row r="2292" spans="6:9" x14ac:dyDescent="0.3">
      <c r="F2292" s="2">
        <v>2287</v>
      </c>
      <c r="G2292" s="12">
        <f ca="1"/>
        <v>94.014792226468387</v>
      </c>
      <c r="H2292" s="12">
        <v>0.22864999999999999</v>
      </c>
      <c r="I2292" s="12">
        <v>93.920251118230581</v>
      </c>
    </row>
    <row r="2293" spans="6:9" x14ac:dyDescent="0.3">
      <c r="F2293" s="2">
        <v>2288</v>
      </c>
      <c r="G2293" s="12">
        <f ca="1"/>
        <v>94.016259949485587</v>
      </c>
      <c r="H2293" s="12">
        <v>0.22875000000000001</v>
      </c>
      <c r="I2293" s="12">
        <v>93.923085644680171</v>
      </c>
    </row>
    <row r="2294" spans="6:9" x14ac:dyDescent="0.3">
      <c r="F2294" s="2">
        <v>2289</v>
      </c>
      <c r="G2294" s="12">
        <f ca="1"/>
        <v>94.020511097958774</v>
      </c>
      <c r="H2294" s="12">
        <v>0.22885</v>
      </c>
      <c r="I2294" s="12">
        <v>93.925919299650133</v>
      </c>
    </row>
    <row r="2295" spans="6:9" x14ac:dyDescent="0.3">
      <c r="F2295" s="2">
        <v>2290</v>
      </c>
      <c r="G2295" s="12">
        <f ca="1"/>
        <v>94.0213085496856</v>
      </c>
      <c r="H2295" s="12">
        <v>0.22894999999999999</v>
      </c>
      <c r="I2295" s="12">
        <v>93.928752083997196</v>
      </c>
    </row>
    <row r="2296" spans="6:9" x14ac:dyDescent="0.3">
      <c r="F2296" s="2">
        <v>2291</v>
      </c>
      <c r="G2296" s="12">
        <f ca="1"/>
        <v>94.02272488702485</v>
      </c>
      <c r="H2296" s="12">
        <v>0.22905</v>
      </c>
      <c r="I2296" s="12">
        <v>93.93158399857694</v>
      </c>
    </row>
    <row r="2297" spans="6:9" x14ac:dyDescent="0.3">
      <c r="F2297" s="2">
        <v>2292</v>
      </c>
      <c r="G2297" s="12">
        <f ca="1"/>
        <v>94.02498501610539</v>
      </c>
      <c r="H2297" s="12">
        <v>0.22914999999999999</v>
      </c>
      <c r="I2297" s="12">
        <v>93.93441504424392</v>
      </c>
    </row>
    <row r="2298" spans="6:9" x14ac:dyDescent="0.3">
      <c r="F2298" s="2">
        <v>2293</v>
      </c>
      <c r="G2298" s="12">
        <f ca="1"/>
        <v>94.027071740639073</v>
      </c>
      <c r="H2298" s="12">
        <v>0.22925000000000001</v>
      </c>
      <c r="I2298" s="12">
        <v>93.937245221851569</v>
      </c>
    </row>
    <row r="2299" spans="6:9" x14ac:dyDescent="0.3">
      <c r="F2299" s="2">
        <v>2294</v>
      </c>
      <c r="G2299" s="12">
        <f ca="1"/>
        <v>94.027953788433251</v>
      </c>
      <c r="H2299" s="12">
        <v>0.22935</v>
      </c>
      <c r="I2299" s="12">
        <v>93.940074532252254</v>
      </c>
    </row>
    <row r="2300" spans="6:9" x14ac:dyDescent="0.3">
      <c r="F2300" s="2">
        <v>2295</v>
      </c>
      <c r="G2300" s="12">
        <f ca="1"/>
        <v>94.028646146605212</v>
      </c>
      <c r="H2300" s="12">
        <v>0.22944999999999999</v>
      </c>
      <c r="I2300" s="12">
        <v>93.942902976297276</v>
      </c>
    </row>
    <row r="2301" spans="6:9" x14ac:dyDescent="0.3">
      <c r="F2301" s="2">
        <v>2296</v>
      </c>
      <c r="G2301" s="12">
        <f ca="1"/>
        <v>94.030752614523351</v>
      </c>
      <c r="H2301" s="12">
        <v>0.22955</v>
      </c>
      <c r="I2301" s="12">
        <v>93.945730554836842</v>
      </c>
    </row>
    <row r="2302" spans="6:9" x14ac:dyDescent="0.3">
      <c r="F2302" s="2">
        <v>2297</v>
      </c>
      <c r="G2302" s="12">
        <f ca="1"/>
        <v>94.033222296460707</v>
      </c>
      <c r="H2302" s="12">
        <v>0.22964999999999999</v>
      </c>
      <c r="I2302" s="12">
        <v>93.948557268720094</v>
      </c>
    </row>
    <row r="2303" spans="6:9" x14ac:dyDescent="0.3">
      <c r="F2303" s="2">
        <v>2298</v>
      </c>
      <c r="G2303" s="12">
        <f ca="1"/>
        <v>94.03636294342617</v>
      </c>
      <c r="H2303" s="12">
        <v>0.22975000000000001</v>
      </c>
      <c r="I2303" s="12">
        <v>93.951383118795093</v>
      </c>
    </row>
    <row r="2304" spans="6:9" x14ac:dyDescent="0.3">
      <c r="F2304" s="2">
        <v>2299</v>
      </c>
      <c r="G2304" s="12">
        <f ca="1"/>
        <v>94.036881033984841</v>
      </c>
      <c r="H2304" s="12">
        <v>0.22985</v>
      </c>
      <c r="I2304" s="12">
        <v>93.954208105908847</v>
      </c>
    </row>
    <row r="2305" spans="6:9" x14ac:dyDescent="0.3">
      <c r="F2305" s="2">
        <v>2300</v>
      </c>
      <c r="G2305" s="12">
        <f ca="1"/>
        <v>94.04433948761249</v>
      </c>
      <c r="H2305" s="12">
        <v>0.22994999999999999</v>
      </c>
      <c r="I2305" s="12">
        <v>93.957032230907288</v>
      </c>
    </row>
    <row r="2306" spans="6:9" x14ac:dyDescent="0.3">
      <c r="F2306" s="2">
        <v>2301</v>
      </c>
      <c r="G2306" s="12">
        <f ca="1"/>
        <v>94.046334316560888</v>
      </c>
      <c r="H2306" s="12">
        <v>0.23005</v>
      </c>
      <c r="I2306" s="12">
        <v>93.959855494635278</v>
      </c>
    </row>
    <row r="2307" spans="6:9" x14ac:dyDescent="0.3">
      <c r="F2307" s="2">
        <v>2302</v>
      </c>
      <c r="G2307" s="12">
        <f ca="1"/>
        <v>94.048861221387639</v>
      </c>
      <c r="H2307" s="12">
        <v>0.23014999999999999</v>
      </c>
      <c r="I2307" s="12">
        <v>93.962677897936615</v>
      </c>
    </row>
    <row r="2308" spans="6:9" x14ac:dyDescent="0.3">
      <c r="F2308" s="2">
        <v>2303</v>
      </c>
      <c r="G2308" s="12">
        <f ca="1"/>
        <v>94.051025604484778</v>
      </c>
      <c r="H2308" s="12">
        <v>0.23025000000000001</v>
      </c>
      <c r="I2308" s="12">
        <v>93.965499441654032</v>
      </c>
    </row>
    <row r="2309" spans="6:9" x14ac:dyDescent="0.3">
      <c r="F2309" s="2">
        <v>2304</v>
      </c>
      <c r="G2309" s="12">
        <f ca="1"/>
        <v>94.053038814449806</v>
      </c>
      <c r="H2309" s="12">
        <v>0.23035</v>
      </c>
      <c r="I2309" s="12">
        <v>93.968320126629209</v>
      </c>
    </row>
    <row r="2310" spans="6:9" x14ac:dyDescent="0.3">
      <c r="F2310" s="2">
        <v>2305</v>
      </c>
      <c r="G2310" s="12">
        <f ca="1"/>
        <v>94.057458555575423</v>
      </c>
      <c r="H2310" s="12">
        <v>0.23044999999999999</v>
      </c>
      <c r="I2310" s="12">
        <v>93.971139953702775</v>
      </c>
    </row>
    <row r="2311" spans="6:9" x14ac:dyDescent="0.3">
      <c r="F2311" s="2">
        <v>2306</v>
      </c>
      <c r="G2311" s="12">
        <f ca="1"/>
        <v>94.059167235269342</v>
      </c>
      <c r="H2311" s="12">
        <v>0.23055</v>
      </c>
      <c r="I2311" s="12">
        <v>93.973958923714264</v>
      </c>
    </row>
    <row r="2312" spans="6:9" x14ac:dyDescent="0.3">
      <c r="F2312" s="2">
        <v>2307</v>
      </c>
      <c r="G2312" s="12">
        <f ca="1"/>
        <v>94.060347831428487</v>
      </c>
      <c r="H2312" s="12">
        <v>0.23064999999999999</v>
      </c>
      <c r="I2312" s="12">
        <v>93.976777037502217</v>
      </c>
    </row>
    <row r="2313" spans="6:9" x14ac:dyDescent="0.3">
      <c r="F2313" s="2">
        <v>2308</v>
      </c>
      <c r="G2313" s="12">
        <f ca="1"/>
        <v>94.061264509511275</v>
      </c>
      <c r="H2313" s="12">
        <v>0.23075000000000001</v>
      </c>
      <c r="I2313" s="12">
        <v>93.97959429590405</v>
      </c>
    </row>
    <row r="2314" spans="6:9" x14ac:dyDescent="0.3">
      <c r="F2314" s="2">
        <v>2309</v>
      </c>
      <c r="G2314" s="12">
        <f ca="1"/>
        <v>94.067702505561456</v>
      </c>
      <c r="H2314" s="12">
        <v>0.23085</v>
      </c>
      <c r="I2314" s="12">
        <v>93.982410699756187</v>
      </c>
    </row>
    <row r="2315" spans="6:9" x14ac:dyDescent="0.3">
      <c r="F2315" s="2">
        <v>2310</v>
      </c>
      <c r="G2315" s="12">
        <f ca="1"/>
        <v>94.083220079826518</v>
      </c>
      <c r="H2315" s="12">
        <v>0.23094999999999999</v>
      </c>
      <c r="I2315" s="12">
        <v>93.985226249893969</v>
      </c>
    </row>
    <row r="2316" spans="6:9" x14ac:dyDescent="0.3">
      <c r="F2316" s="2">
        <v>2311</v>
      </c>
      <c r="G2316" s="12">
        <f ca="1"/>
        <v>94.089390947008752</v>
      </c>
      <c r="H2316" s="12">
        <v>0.23105000000000001</v>
      </c>
      <c r="I2316" s="12">
        <v>93.988040947151717</v>
      </c>
    </row>
    <row r="2317" spans="6:9" x14ac:dyDescent="0.3">
      <c r="F2317" s="2">
        <v>2312</v>
      </c>
      <c r="G2317" s="12">
        <f ca="1"/>
        <v>94.094534473513121</v>
      </c>
      <c r="H2317" s="12">
        <v>0.23114999999999999</v>
      </c>
      <c r="I2317" s="12">
        <v>93.990854792362668</v>
      </c>
    </row>
    <row r="2318" spans="6:9" x14ac:dyDescent="0.3">
      <c r="F2318" s="2">
        <v>2313</v>
      </c>
      <c r="G2318" s="12">
        <f ca="1"/>
        <v>94.097497670553452</v>
      </c>
      <c r="H2318" s="12">
        <v>0.23125000000000001</v>
      </c>
      <c r="I2318" s="12">
        <v>93.99366778635904</v>
      </c>
    </row>
    <row r="2319" spans="6:9" x14ac:dyDescent="0.3">
      <c r="F2319" s="2">
        <v>2314</v>
      </c>
      <c r="G2319" s="12">
        <f ca="1"/>
        <v>94.098445340788885</v>
      </c>
      <c r="H2319" s="12">
        <v>0.23135</v>
      </c>
      <c r="I2319" s="12">
        <v>93.996479929971997</v>
      </c>
    </row>
    <row r="2320" spans="6:9" x14ac:dyDescent="0.3">
      <c r="F2320" s="2">
        <v>2315</v>
      </c>
      <c r="G2320" s="12">
        <f ca="1"/>
        <v>94.100210331890551</v>
      </c>
      <c r="H2320" s="12">
        <v>0.23144999999999999</v>
      </c>
      <c r="I2320" s="12">
        <v>93.999291224031694</v>
      </c>
    </row>
    <row r="2321" spans="6:9" x14ac:dyDescent="0.3">
      <c r="F2321" s="2">
        <v>2316</v>
      </c>
      <c r="G2321" s="12">
        <f ca="1"/>
        <v>94.101766845939792</v>
      </c>
      <c r="H2321" s="12">
        <v>0.23155000000000001</v>
      </c>
      <c r="I2321" s="12">
        <v>94.002101669367207</v>
      </c>
    </row>
    <row r="2322" spans="6:9" x14ac:dyDescent="0.3">
      <c r="F2322" s="2">
        <v>2317</v>
      </c>
      <c r="G2322" s="12">
        <f ca="1"/>
        <v>94.102337409300603</v>
      </c>
      <c r="H2322" s="12">
        <v>0.23164999999999999</v>
      </c>
      <c r="I2322" s="12">
        <v>94.004911266806573</v>
      </c>
    </row>
    <row r="2323" spans="6:9" x14ac:dyDescent="0.3">
      <c r="F2323" s="2">
        <v>2318</v>
      </c>
      <c r="G2323" s="12">
        <f ca="1"/>
        <v>94.10488120304835</v>
      </c>
      <c r="H2323" s="12">
        <v>0.23175000000000001</v>
      </c>
      <c r="I2323" s="12">
        <v>94.007720017176851</v>
      </c>
    </row>
    <row r="2324" spans="6:9" x14ac:dyDescent="0.3">
      <c r="F2324" s="2">
        <v>2319</v>
      </c>
      <c r="G2324" s="12">
        <f ca="1"/>
        <v>94.106328077407767</v>
      </c>
      <c r="H2324" s="12">
        <v>0.23185</v>
      </c>
      <c r="I2324" s="12">
        <v>94.010527921304003</v>
      </c>
    </row>
    <row r="2325" spans="6:9" x14ac:dyDescent="0.3">
      <c r="F2325" s="2">
        <v>2320</v>
      </c>
      <c r="G2325" s="12">
        <f ca="1"/>
        <v>94.110033619747156</v>
      </c>
      <c r="H2325" s="12">
        <v>0.23194999999999999</v>
      </c>
      <c r="I2325" s="12">
        <v>94.013334980012985</v>
      </c>
    </row>
    <row r="2326" spans="6:9" x14ac:dyDescent="0.3">
      <c r="F2326" s="2">
        <v>2321</v>
      </c>
      <c r="G2326" s="12">
        <f ca="1"/>
        <v>94.112320740660238</v>
      </c>
      <c r="H2326" s="12">
        <v>0.23205000000000001</v>
      </c>
      <c r="I2326" s="12">
        <v>94.016141194127741</v>
      </c>
    </row>
    <row r="2327" spans="6:9" x14ac:dyDescent="0.3">
      <c r="F2327" s="2">
        <v>2322</v>
      </c>
      <c r="G2327" s="12">
        <f ca="1"/>
        <v>94.119005605273728</v>
      </c>
      <c r="H2327" s="12">
        <v>0.23215</v>
      </c>
      <c r="I2327" s="12">
        <v>94.01894656447115</v>
      </c>
    </row>
    <row r="2328" spans="6:9" x14ac:dyDescent="0.3">
      <c r="F2328" s="2">
        <v>2323</v>
      </c>
      <c r="G2328" s="12">
        <f ca="1"/>
        <v>94.122236507183317</v>
      </c>
      <c r="H2328" s="12">
        <v>0.23225000000000001</v>
      </c>
      <c r="I2328" s="12">
        <v>94.021751091865085</v>
      </c>
    </row>
    <row r="2329" spans="6:9" x14ac:dyDescent="0.3">
      <c r="F2329" s="2">
        <v>2324</v>
      </c>
      <c r="G2329" s="12">
        <f ca="1"/>
        <v>94.122788234157454</v>
      </c>
      <c r="H2329" s="12">
        <v>0.23235</v>
      </c>
      <c r="I2329" s="12">
        <v>94.02455477713039</v>
      </c>
    </row>
    <row r="2330" spans="6:9" x14ac:dyDescent="0.3">
      <c r="F2330" s="2">
        <v>2325</v>
      </c>
      <c r="G2330" s="12">
        <f ca="1"/>
        <v>94.123359448668907</v>
      </c>
      <c r="H2330" s="12">
        <v>0.23244999999999999</v>
      </c>
      <c r="I2330" s="12">
        <v>94.027357621086921</v>
      </c>
    </row>
    <row r="2331" spans="6:9" x14ac:dyDescent="0.3">
      <c r="F2331" s="2">
        <v>2326</v>
      </c>
      <c r="G2331" s="12">
        <f ca="1"/>
        <v>94.123790718179436</v>
      </c>
      <c r="H2331" s="12">
        <v>0.23255000000000001</v>
      </c>
      <c r="I2331" s="12">
        <v>94.030159624553448</v>
      </c>
    </row>
    <row r="2332" spans="6:9" x14ac:dyDescent="0.3">
      <c r="F2332" s="2">
        <v>2327</v>
      </c>
      <c r="G2332" s="12">
        <f ca="1"/>
        <v>94.124268130869297</v>
      </c>
      <c r="H2332" s="12">
        <v>0.23265</v>
      </c>
      <c r="I2332" s="12">
        <v>94.032960788347765</v>
      </c>
    </row>
    <row r="2333" spans="6:9" x14ac:dyDescent="0.3">
      <c r="F2333" s="2">
        <v>2328</v>
      </c>
      <c r="G2333" s="12">
        <f ca="1"/>
        <v>94.12514838216606</v>
      </c>
      <c r="H2333" s="12">
        <v>0.23275000000000001</v>
      </c>
      <c r="I2333" s="12">
        <v>94.035761113286654</v>
      </c>
    </row>
    <row r="2334" spans="6:9" x14ac:dyDescent="0.3">
      <c r="F2334" s="2">
        <v>2329</v>
      </c>
      <c r="G2334" s="12">
        <f ca="1"/>
        <v>94.135467356612125</v>
      </c>
      <c r="H2334" s="12">
        <v>0.23285</v>
      </c>
      <c r="I2334" s="12">
        <v>94.03856060018586</v>
      </c>
    </row>
    <row r="2335" spans="6:9" x14ac:dyDescent="0.3">
      <c r="F2335" s="2">
        <v>2330</v>
      </c>
      <c r="G2335" s="12">
        <f ca="1"/>
        <v>94.138128072579804</v>
      </c>
      <c r="H2335" s="12">
        <v>0.23294999999999999</v>
      </c>
      <c r="I2335" s="12">
        <v>94.041359249860122</v>
      </c>
    </row>
    <row r="2336" spans="6:9" x14ac:dyDescent="0.3">
      <c r="F2336" s="2">
        <v>2331</v>
      </c>
      <c r="G2336" s="12">
        <f ca="1"/>
        <v>94.14144882889606</v>
      </c>
      <c r="H2336" s="12">
        <v>0.23305000000000001</v>
      </c>
      <c r="I2336" s="12">
        <v>94.044157063123166</v>
      </c>
    </row>
    <row r="2337" spans="6:9" x14ac:dyDescent="0.3">
      <c r="F2337" s="2">
        <v>2332</v>
      </c>
      <c r="G2337" s="12">
        <f ca="1"/>
        <v>94.142358209905154</v>
      </c>
      <c r="H2337" s="12">
        <v>0.23315</v>
      </c>
      <c r="I2337" s="12">
        <v>94.04695404078771</v>
      </c>
    </row>
    <row r="2338" spans="6:9" x14ac:dyDescent="0.3">
      <c r="F2338" s="2">
        <v>2333</v>
      </c>
      <c r="G2338" s="12">
        <f ca="1"/>
        <v>94.145865469350397</v>
      </c>
      <c r="H2338" s="12">
        <v>0.23325000000000001</v>
      </c>
      <c r="I2338" s="12">
        <v>94.049750183665466</v>
      </c>
    </row>
    <row r="2339" spans="6:9" x14ac:dyDescent="0.3">
      <c r="F2339" s="2">
        <v>2334</v>
      </c>
      <c r="G2339" s="12">
        <f ca="1"/>
        <v>94.146288234062325</v>
      </c>
      <c r="H2339" s="12">
        <v>0.23335</v>
      </c>
      <c r="I2339" s="12">
        <v>94.052545492567134</v>
      </c>
    </row>
    <row r="2340" spans="6:9" x14ac:dyDescent="0.3">
      <c r="F2340" s="2">
        <v>2335</v>
      </c>
      <c r="G2340" s="12">
        <f ca="1"/>
        <v>94.148180257955929</v>
      </c>
      <c r="H2340" s="12">
        <v>0.23344999999999999</v>
      </c>
      <c r="I2340" s="12">
        <v>94.05533996830242</v>
      </c>
    </row>
    <row r="2341" spans="6:9" x14ac:dyDescent="0.3">
      <c r="F2341" s="2">
        <v>2336</v>
      </c>
      <c r="G2341" s="12">
        <f ca="1"/>
        <v>94.149573058264153</v>
      </c>
      <c r="H2341" s="12">
        <v>0.23355000000000001</v>
      </c>
      <c r="I2341" s="12">
        <v>94.058133611680006</v>
      </c>
    </row>
    <row r="2342" spans="6:9" x14ac:dyDescent="0.3">
      <c r="F2342" s="2">
        <v>2337</v>
      </c>
      <c r="G2342" s="12">
        <f ca="1"/>
        <v>94.16492320772069</v>
      </c>
      <c r="H2342" s="12">
        <v>0.23365</v>
      </c>
      <c r="I2342" s="12">
        <v>94.060926423507595</v>
      </c>
    </row>
    <row r="2343" spans="6:9" x14ac:dyDescent="0.3">
      <c r="F2343" s="2">
        <v>2338</v>
      </c>
      <c r="G2343" s="12">
        <f ca="1"/>
        <v>94.165214465913266</v>
      </c>
      <c r="H2343" s="12">
        <v>0.23375000000000001</v>
      </c>
      <c r="I2343" s="12">
        <v>94.063718404591881</v>
      </c>
    </row>
    <row r="2344" spans="6:9" x14ac:dyDescent="0.3">
      <c r="F2344" s="2">
        <v>2339</v>
      </c>
      <c r="G2344" s="12">
        <f ca="1"/>
        <v>94.166578603107496</v>
      </c>
      <c r="H2344" s="12">
        <v>0.23385</v>
      </c>
      <c r="I2344" s="12">
        <v>94.066509555738548</v>
      </c>
    </row>
    <row r="2345" spans="6:9" x14ac:dyDescent="0.3">
      <c r="F2345" s="2">
        <v>2340</v>
      </c>
      <c r="G2345" s="12">
        <f ca="1"/>
        <v>94.169581767368015</v>
      </c>
      <c r="H2345" s="12">
        <v>0.23394999999999999</v>
      </c>
      <c r="I2345" s="12">
        <v>94.069299877752314</v>
      </c>
    </row>
    <row r="2346" spans="6:9" x14ac:dyDescent="0.3">
      <c r="F2346" s="2">
        <v>2341</v>
      </c>
      <c r="G2346" s="12">
        <f ca="1"/>
        <v>94.170178176739086</v>
      </c>
      <c r="H2346" s="12">
        <v>0.23405000000000001</v>
      </c>
      <c r="I2346" s="12">
        <v>94.072089371436874</v>
      </c>
    </row>
    <row r="2347" spans="6:9" x14ac:dyDescent="0.3">
      <c r="F2347" s="2">
        <v>2342</v>
      </c>
      <c r="G2347" s="12">
        <f ca="1"/>
        <v>94.179481104334428</v>
      </c>
      <c r="H2347" s="12">
        <v>0.23415</v>
      </c>
      <c r="I2347" s="12">
        <v>94.074878037594942</v>
      </c>
    </row>
    <row r="2348" spans="6:9" x14ac:dyDescent="0.3">
      <c r="F2348" s="2">
        <v>2343</v>
      </c>
      <c r="G2348" s="12">
        <f ca="1"/>
        <v>94.181203554991683</v>
      </c>
      <c r="H2348" s="12">
        <v>0.23425000000000001</v>
      </c>
      <c r="I2348" s="12">
        <v>94.077665877028238</v>
      </c>
    </row>
    <row r="2349" spans="6:9" x14ac:dyDescent="0.3">
      <c r="F2349" s="2">
        <v>2344</v>
      </c>
      <c r="G2349" s="12">
        <f ca="1"/>
        <v>94.181939697214702</v>
      </c>
      <c r="H2349" s="12">
        <v>0.23435</v>
      </c>
      <c r="I2349" s="12">
        <v>94.080452890537487</v>
      </c>
    </row>
    <row r="2350" spans="6:9" x14ac:dyDescent="0.3">
      <c r="F2350" s="2">
        <v>2345</v>
      </c>
      <c r="G2350" s="12">
        <f ca="1"/>
        <v>94.181955871592749</v>
      </c>
      <c r="H2350" s="12">
        <v>0.23444999999999999</v>
      </c>
      <c r="I2350" s="12">
        <v>94.08323907892246</v>
      </c>
    </row>
    <row r="2351" spans="6:9" x14ac:dyDescent="0.3">
      <c r="F2351" s="2">
        <v>2346</v>
      </c>
      <c r="G2351" s="12">
        <f ca="1"/>
        <v>94.182427696574663</v>
      </c>
      <c r="H2351" s="12">
        <v>0.23455000000000001</v>
      </c>
      <c r="I2351" s="12">
        <v>94.086024442981881</v>
      </c>
    </row>
    <row r="2352" spans="6:9" x14ac:dyDescent="0.3">
      <c r="F2352" s="2">
        <v>2347</v>
      </c>
      <c r="G2352" s="12">
        <f ca="1"/>
        <v>94.183152089200121</v>
      </c>
      <c r="H2352" s="12">
        <v>0.23465</v>
      </c>
      <c r="I2352" s="12">
        <v>94.088808983513559</v>
      </c>
    </row>
    <row r="2353" spans="6:9" x14ac:dyDescent="0.3">
      <c r="F2353" s="2">
        <v>2348</v>
      </c>
      <c r="G2353" s="12">
        <f ca="1"/>
        <v>94.183209419471254</v>
      </c>
      <c r="H2353" s="12">
        <v>0.23474999999999999</v>
      </c>
      <c r="I2353" s="12">
        <v>94.091592701314255</v>
      </c>
    </row>
    <row r="2354" spans="6:9" x14ac:dyDescent="0.3">
      <c r="F2354" s="2">
        <v>2349</v>
      </c>
      <c r="G2354" s="12">
        <f ca="1"/>
        <v>94.185190892649288</v>
      </c>
      <c r="H2354" s="12">
        <v>0.23485</v>
      </c>
      <c r="I2354" s="12">
        <v>94.094375597179791</v>
      </c>
    </row>
    <row r="2355" spans="6:9" x14ac:dyDescent="0.3">
      <c r="F2355" s="2">
        <v>2350</v>
      </c>
      <c r="G2355" s="12">
        <f ca="1"/>
        <v>94.189217612883013</v>
      </c>
      <c r="H2355" s="12">
        <v>0.23494999999999999</v>
      </c>
      <c r="I2355" s="12">
        <v>94.097157671905009</v>
      </c>
    </row>
    <row r="2356" spans="6:9" x14ac:dyDescent="0.3">
      <c r="F2356" s="2">
        <v>2351</v>
      </c>
      <c r="G2356" s="12">
        <f ca="1"/>
        <v>94.191677063031165</v>
      </c>
      <c r="H2356" s="12">
        <v>0.23505000000000001</v>
      </c>
      <c r="I2356" s="12">
        <v>94.099938926283755</v>
      </c>
    </row>
    <row r="2357" spans="6:9" x14ac:dyDescent="0.3">
      <c r="F2357" s="2">
        <v>2352</v>
      </c>
      <c r="G2357" s="12">
        <f ca="1"/>
        <v>94.194441245828671</v>
      </c>
      <c r="H2357" s="12">
        <v>0.23515</v>
      </c>
      <c r="I2357" s="12">
        <v>94.10271936110891</v>
      </c>
    </row>
    <row r="2358" spans="6:9" x14ac:dyDescent="0.3">
      <c r="F2358" s="2">
        <v>2353</v>
      </c>
      <c r="G2358" s="12">
        <f ca="1"/>
        <v>94.198516777430214</v>
      </c>
      <c r="H2358" s="12">
        <v>0.23524999999999999</v>
      </c>
      <c r="I2358" s="12">
        <v>94.105498977172374</v>
      </c>
    </row>
    <row r="2359" spans="6:9" x14ac:dyDescent="0.3">
      <c r="F2359" s="2">
        <v>2354</v>
      </c>
      <c r="G2359" s="12">
        <f ca="1"/>
        <v>94.202780058215467</v>
      </c>
      <c r="H2359" s="12">
        <v>0.23535</v>
      </c>
      <c r="I2359" s="12">
        <v>94.108277775265094</v>
      </c>
    </row>
    <row r="2360" spans="6:9" x14ac:dyDescent="0.3">
      <c r="F2360" s="2">
        <v>2355</v>
      </c>
      <c r="G2360" s="12">
        <f ca="1"/>
        <v>94.205708235627867</v>
      </c>
      <c r="H2360" s="12">
        <v>0.23544999999999999</v>
      </c>
      <c r="I2360" s="12">
        <v>94.111055756177009</v>
      </c>
    </row>
    <row r="2361" spans="6:9" x14ac:dyDescent="0.3">
      <c r="F2361" s="2">
        <v>2356</v>
      </c>
      <c r="G2361" s="12">
        <f ca="1"/>
        <v>94.207171514875682</v>
      </c>
      <c r="H2361" s="12">
        <v>0.23555000000000001</v>
      </c>
      <c r="I2361" s="12">
        <v>94.113832920697135</v>
      </c>
    </row>
    <row r="2362" spans="6:9" x14ac:dyDescent="0.3">
      <c r="F2362" s="2">
        <v>2357</v>
      </c>
      <c r="G2362" s="12">
        <f ca="1"/>
        <v>94.210095423752676</v>
      </c>
      <c r="H2362" s="12">
        <v>0.23565</v>
      </c>
      <c r="I2362" s="12">
        <v>94.116609269613491</v>
      </c>
    </row>
    <row r="2363" spans="6:9" x14ac:dyDescent="0.3">
      <c r="F2363" s="2">
        <v>2358</v>
      </c>
      <c r="G2363" s="12">
        <f ca="1"/>
        <v>94.211640176229338</v>
      </c>
      <c r="H2363" s="12">
        <v>0.23574999999999999</v>
      </c>
      <c r="I2363" s="12">
        <v>94.119384803713118</v>
      </c>
    </row>
    <row r="2364" spans="6:9" x14ac:dyDescent="0.3">
      <c r="F2364" s="2">
        <v>2359</v>
      </c>
      <c r="G2364" s="12">
        <f ca="1"/>
        <v>94.216239196275026</v>
      </c>
      <c r="H2364" s="12">
        <v>0.23585</v>
      </c>
      <c r="I2364" s="12">
        <v>94.12215952378213</v>
      </c>
    </row>
    <row r="2365" spans="6:9" x14ac:dyDescent="0.3">
      <c r="F2365" s="2">
        <v>2360</v>
      </c>
      <c r="G2365" s="12">
        <f ca="1"/>
        <v>94.222371533754313</v>
      </c>
      <c r="H2365" s="12">
        <v>0.23594999999999999</v>
      </c>
      <c r="I2365" s="12">
        <v>94.124933430605651</v>
      </c>
    </row>
    <row r="2366" spans="6:9" x14ac:dyDescent="0.3">
      <c r="F2366" s="2">
        <v>2361</v>
      </c>
      <c r="G2366" s="12">
        <f ca="1"/>
        <v>94.223843466214475</v>
      </c>
      <c r="H2366" s="12">
        <v>0.23605000000000001</v>
      </c>
      <c r="I2366" s="12">
        <v>94.127706524967863</v>
      </c>
    </row>
    <row r="2367" spans="6:9" x14ac:dyDescent="0.3">
      <c r="F2367" s="2">
        <v>2362</v>
      </c>
      <c r="G2367" s="12">
        <f ca="1"/>
        <v>94.224708779801986</v>
      </c>
      <c r="H2367" s="12">
        <v>0.23615</v>
      </c>
      <c r="I2367" s="12">
        <v>94.130478807651969</v>
      </c>
    </row>
    <row r="2368" spans="6:9" x14ac:dyDescent="0.3">
      <c r="F2368" s="2">
        <v>2363</v>
      </c>
      <c r="G2368" s="12">
        <f ca="1"/>
        <v>94.228787660040354</v>
      </c>
      <c r="H2368" s="12">
        <v>0.23624999999999999</v>
      </c>
      <c r="I2368" s="12">
        <v>94.133250279440233</v>
      </c>
    </row>
    <row r="2369" spans="6:9" x14ac:dyDescent="0.3">
      <c r="F2369" s="2">
        <v>2364</v>
      </c>
      <c r="G2369" s="12">
        <f ca="1"/>
        <v>94.228842364684823</v>
      </c>
      <c r="H2369" s="12">
        <v>0.23635</v>
      </c>
      <c r="I2369" s="12">
        <v>94.136020941113955</v>
      </c>
    </row>
    <row r="2370" spans="6:9" x14ac:dyDescent="0.3">
      <c r="F2370" s="2">
        <v>2365</v>
      </c>
      <c r="G2370" s="12">
        <f ca="1"/>
        <v>94.229362219523452</v>
      </c>
      <c r="H2370" s="12">
        <v>0.23644999999999999</v>
      </c>
      <c r="I2370" s="12">
        <v>94.138790793453467</v>
      </c>
    </row>
    <row r="2371" spans="6:9" x14ac:dyDescent="0.3">
      <c r="F2371" s="2">
        <v>2366</v>
      </c>
      <c r="G2371" s="12">
        <f ca="1"/>
        <v>94.232864128293528</v>
      </c>
      <c r="H2371" s="12">
        <v>0.23655000000000001</v>
      </c>
      <c r="I2371" s="12">
        <v>94.141559837238177</v>
      </c>
    </row>
    <row r="2372" spans="6:9" x14ac:dyDescent="0.3">
      <c r="F2372" s="2">
        <v>2367</v>
      </c>
      <c r="G2372" s="12">
        <f ca="1"/>
        <v>94.235249924599856</v>
      </c>
      <c r="H2372" s="12">
        <v>0.23665</v>
      </c>
      <c r="I2372" s="12">
        <v>94.144328073246527</v>
      </c>
    </row>
    <row r="2373" spans="6:9" x14ac:dyDescent="0.3">
      <c r="F2373" s="2">
        <v>2368</v>
      </c>
      <c r="G2373" s="12">
        <f ca="1"/>
        <v>94.236560458099504</v>
      </c>
      <c r="H2373" s="12">
        <v>0.23674999999999999</v>
      </c>
      <c r="I2373" s="12">
        <v>94.147095502256008</v>
      </c>
    </row>
    <row r="2374" spans="6:9" x14ac:dyDescent="0.3">
      <c r="F2374" s="2">
        <v>2369</v>
      </c>
      <c r="G2374" s="12">
        <f ca="1"/>
        <v>94.240788962454161</v>
      </c>
      <c r="H2374" s="12">
        <v>0.23685</v>
      </c>
      <c r="I2374" s="12">
        <v>94.149862125043143</v>
      </c>
    </row>
    <row r="2375" spans="6:9" x14ac:dyDescent="0.3">
      <c r="F2375" s="2">
        <v>2370</v>
      </c>
      <c r="G2375" s="12">
        <f ca="1"/>
        <v>94.247730410975763</v>
      </c>
      <c r="H2375" s="12">
        <v>0.23694999999999999</v>
      </c>
      <c r="I2375" s="12">
        <v>94.15262794238356</v>
      </c>
    </row>
    <row r="2376" spans="6:9" x14ac:dyDescent="0.3">
      <c r="F2376" s="2">
        <v>2371</v>
      </c>
      <c r="G2376" s="12">
        <f ca="1"/>
        <v>94.250808259451503</v>
      </c>
      <c r="H2376" s="12">
        <v>0.23705000000000001</v>
      </c>
      <c r="I2376" s="12">
        <v>94.155392955051909</v>
      </c>
    </row>
    <row r="2377" spans="6:9" x14ac:dyDescent="0.3">
      <c r="F2377" s="2">
        <v>2372</v>
      </c>
      <c r="G2377" s="12">
        <f ca="1"/>
        <v>94.254834790883649</v>
      </c>
      <c r="H2377" s="12">
        <v>0.23715</v>
      </c>
      <c r="I2377" s="12">
        <v>94.158157163821897</v>
      </c>
    </row>
    <row r="2378" spans="6:9" x14ac:dyDescent="0.3">
      <c r="F2378" s="2">
        <v>2373</v>
      </c>
      <c r="G2378" s="12">
        <f ca="1"/>
        <v>94.255227324659643</v>
      </c>
      <c r="H2378" s="12">
        <v>0.23724999999999999</v>
      </c>
      <c r="I2378" s="12">
        <v>94.160920569466285</v>
      </c>
    </row>
    <row r="2379" spans="6:9" x14ac:dyDescent="0.3">
      <c r="F2379" s="2">
        <v>2374</v>
      </c>
      <c r="G2379" s="12">
        <f ca="1"/>
        <v>94.255637706592438</v>
      </c>
      <c r="H2379" s="12">
        <v>0.23735000000000001</v>
      </c>
      <c r="I2379" s="12">
        <v>94.163683172756919</v>
      </c>
    </row>
    <row r="2380" spans="6:9" x14ac:dyDescent="0.3">
      <c r="F2380" s="2">
        <v>2375</v>
      </c>
      <c r="G2380" s="12">
        <f ca="1"/>
        <v>94.260476834390118</v>
      </c>
      <c r="H2380" s="12">
        <v>0.23744999999999999</v>
      </c>
      <c r="I2380" s="12">
        <v>94.166444974464696</v>
      </c>
    </row>
    <row r="2381" spans="6:9" x14ac:dyDescent="0.3">
      <c r="F2381" s="2">
        <v>2376</v>
      </c>
      <c r="G2381" s="12">
        <f ca="1"/>
        <v>94.261137241743697</v>
      </c>
      <c r="H2381" s="12">
        <v>0.23755000000000001</v>
      </c>
      <c r="I2381" s="12">
        <v>94.169205975359546</v>
      </c>
    </row>
    <row r="2382" spans="6:9" x14ac:dyDescent="0.3">
      <c r="F2382" s="2">
        <v>2377</v>
      </c>
      <c r="G2382" s="12">
        <f ca="1"/>
        <v>94.268267624315627</v>
      </c>
      <c r="H2382" s="12">
        <v>0.23765</v>
      </c>
      <c r="I2382" s="12">
        <v>94.171966176210518</v>
      </c>
    </row>
    <row r="2383" spans="6:9" x14ac:dyDescent="0.3">
      <c r="F2383" s="2">
        <v>2378</v>
      </c>
      <c r="G2383" s="12">
        <f ca="1"/>
        <v>94.269966550309931</v>
      </c>
      <c r="H2383" s="12">
        <v>0.23774999999999999</v>
      </c>
      <c r="I2383" s="12">
        <v>94.174725577785679</v>
      </c>
    </row>
    <row r="2384" spans="6:9" x14ac:dyDescent="0.3">
      <c r="F2384" s="2">
        <v>2379</v>
      </c>
      <c r="G2384" s="12">
        <f ca="1"/>
        <v>94.291182016438015</v>
      </c>
      <c r="H2384" s="12">
        <v>0.23785000000000001</v>
      </c>
      <c r="I2384" s="12">
        <v>94.177484180852204</v>
      </c>
    </row>
    <row r="2385" spans="6:9" x14ac:dyDescent="0.3">
      <c r="F2385" s="2">
        <v>2380</v>
      </c>
      <c r="G2385" s="12">
        <f ca="1"/>
        <v>94.298150689284043</v>
      </c>
      <c r="H2385" s="12">
        <v>0.23794999999999999</v>
      </c>
      <c r="I2385" s="12">
        <v>94.180241986176298</v>
      </c>
    </row>
    <row r="2386" spans="6:9" x14ac:dyDescent="0.3">
      <c r="F2386" s="2">
        <v>2381</v>
      </c>
      <c r="G2386" s="12">
        <f ca="1"/>
        <v>94.300223771321001</v>
      </c>
      <c r="H2386" s="12">
        <v>0.23805000000000001</v>
      </c>
      <c r="I2386" s="12">
        <v>94.182998994523288</v>
      </c>
    </row>
    <row r="2387" spans="6:9" x14ac:dyDescent="0.3">
      <c r="F2387" s="2">
        <v>2382</v>
      </c>
      <c r="G2387" s="12">
        <f ca="1"/>
        <v>94.303891974554119</v>
      </c>
      <c r="H2387" s="12">
        <v>0.23815</v>
      </c>
      <c r="I2387" s="12">
        <v>94.185755206657532</v>
      </c>
    </row>
    <row r="2388" spans="6:9" x14ac:dyDescent="0.3">
      <c r="F2388" s="2">
        <v>2383</v>
      </c>
      <c r="G2388" s="12">
        <f ca="1"/>
        <v>94.311957639667625</v>
      </c>
      <c r="H2388" s="12">
        <v>0.23824999999999999</v>
      </c>
      <c r="I2388" s="12">
        <v>94.188510623342466</v>
      </c>
    </row>
    <row r="2389" spans="6:9" x14ac:dyDescent="0.3">
      <c r="F2389" s="2">
        <v>2384</v>
      </c>
      <c r="G2389" s="12">
        <f ca="1"/>
        <v>94.318185642985938</v>
      </c>
      <c r="H2389" s="12">
        <v>0.23835000000000001</v>
      </c>
      <c r="I2389" s="12">
        <v>94.191265245340617</v>
      </c>
    </row>
    <row r="2390" spans="6:9" x14ac:dyDescent="0.3">
      <c r="F2390" s="2">
        <v>2385</v>
      </c>
      <c r="G2390" s="12">
        <f ca="1"/>
        <v>94.318861433977716</v>
      </c>
      <c r="H2390" s="12">
        <v>0.23845</v>
      </c>
      <c r="I2390" s="12">
        <v>94.1940190734136</v>
      </c>
    </row>
    <row r="2391" spans="6:9" x14ac:dyDescent="0.3">
      <c r="F2391" s="2">
        <v>2386</v>
      </c>
      <c r="G2391" s="12">
        <f ca="1"/>
        <v>94.320144328682133</v>
      </c>
      <c r="H2391" s="12">
        <v>0.23855000000000001</v>
      </c>
      <c r="I2391" s="12">
        <v>94.196772108322079</v>
      </c>
    </row>
    <row r="2392" spans="6:9" x14ac:dyDescent="0.3">
      <c r="F2392" s="2">
        <v>2387</v>
      </c>
      <c r="G2392" s="12">
        <f ca="1"/>
        <v>94.325741917163924</v>
      </c>
      <c r="H2392" s="12">
        <v>0.23865</v>
      </c>
      <c r="I2392" s="12">
        <v>94.199524350825826</v>
      </c>
    </row>
    <row r="2393" spans="6:9" x14ac:dyDescent="0.3">
      <c r="F2393" s="2">
        <v>2388</v>
      </c>
      <c r="G2393" s="12">
        <f ca="1"/>
        <v>94.326734045443914</v>
      </c>
      <c r="H2393" s="12">
        <v>0.23874999999999999</v>
      </c>
      <c r="I2393" s="12">
        <v>94.202275801683669</v>
      </c>
    </row>
    <row r="2394" spans="6:9" x14ac:dyDescent="0.3">
      <c r="F2394" s="2">
        <v>2389</v>
      </c>
      <c r="G2394" s="12">
        <f ca="1"/>
        <v>94.327718900938336</v>
      </c>
      <c r="H2394" s="12">
        <v>0.23885000000000001</v>
      </c>
      <c r="I2394" s="12">
        <v>94.205026461653546</v>
      </c>
    </row>
    <row r="2395" spans="6:9" x14ac:dyDescent="0.3">
      <c r="F2395" s="2">
        <v>2390</v>
      </c>
      <c r="G2395" s="12">
        <f ca="1"/>
        <v>94.329275133978641</v>
      </c>
      <c r="H2395" s="12">
        <v>0.23895</v>
      </c>
      <c r="I2395" s="12">
        <v>94.207776331492454</v>
      </c>
    </row>
    <row r="2396" spans="6:9" x14ac:dyDescent="0.3">
      <c r="F2396" s="2">
        <v>2391</v>
      </c>
      <c r="G2396" s="12">
        <f ca="1"/>
        <v>94.334981269050061</v>
      </c>
      <c r="H2396" s="12">
        <v>0.23905000000000001</v>
      </c>
      <c r="I2396" s="12">
        <v>94.210525411956525</v>
      </c>
    </row>
    <row r="2397" spans="6:9" x14ac:dyDescent="0.3">
      <c r="F2397" s="2">
        <v>2392</v>
      </c>
      <c r="G2397" s="12">
        <f ca="1"/>
        <v>94.336610556041222</v>
      </c>
      <c r="H2397" s="12">
        <v>0.23915</v>
      </c>
      <c r="I2397" s="12">
        <v>94.213273703800908</v>
      </c>
    </row>
    <row r="2398" spans="6:9" x14ac:dyDescent="0.3">
      <c r="F2398" s="2">
        <v>2393</v>
      </c>
      <c r="G2398" s="12">
        <f ca="1"/>
        <v>94.338481386323906</v>
      </c>
      <c r="H2398" s="12">
        <v>0.23924999999999999</v>
      </c>
      <c r="I2398" s="12">
        <v>94.216021207779917</v>
      </c>
    </row>
    <row r="2399" spans="6:9" x14ac:dyDescent="0.3">
      <c r="F2399" s="2">
        <v>2394</v>
      </c>
      <c r="G2399" s="12">
        <f ca="1"/>
        <v>94.338819224570074</v>
      </c>
      <c r="H2399" s="12">
        <v>0.23935000000000001</v>
      </c>
      <c r="I2399" s="12">
        <v>94.218767924646897</v>
      </c>
    </row>
    <row r="2400" spans="6:9" x14ac:dyDescent="0.3">
      <c r="F2400" s="2">
        <v>2395</v>
      </c>
      <c r="G2400" s="12">
        <f ca="1"/>
        <v>94.339532033317056</v>
      </c>
      <c r="H2400" s="12">
        <v>0.23945</v>
      </c>
      <c r="I2400" s="12">
        <v>94.221513855154328</v>
      </c>
    </row>
    <row r="2401" spans="6:9" x14ac:dyDescent="0.3">
      <c r="F2401" s="2">
        <v>2396</v>
      </c>
      <c r="G2401" s="12">
        <f ca="1"/>
        <v>94.340089482559037</v>
      </c>
      <c r="H2401" s="12">
        <v>0.23955000000000001</v>
      </c>
      <c r="I2401" s="12">
        <v>94.224259000053763</v>
      </c>
    </row>
    <row r="2402" spans="6:9" x14ac:dyDescent="0.3">
      <c r="F2402" s="2">
        <v>2397</v>
      </c>
      <c r="G2402" s="12">
        <f ca="1"/>
        <v>94.340280216932229</v>
      </c>
      <c r="H2402" s="12">
        <v>0.23965</v>
      </c>
      <c r="I2402" s="12">
        <v>94.227003360095864</v>
      </c>
    </row>
    <row r="2403" spans="6:9" x14ac:dyDescent="0.3">
      <c r="F2403" s="2">
        <v>2398</v>
      </c>
      <c r="G2403" s="12">
        <f ca="1"/>
        <v>94.340952948762805</v>
      </c>
      <c r="H2403" s="12">
        <v>0.23974999999999999</v>
      </c>
      <c r="I2403" s="12">
        <v>94.229746936030367</v>
      </c>
    </row>
    <row r="2404" spans="6:9" x14ac:dyDescent="0.3">
      <c r="F2404" s="2">
        <v>2399</v>
      </c>
      <c r="G2404" s="12">
        <f ca="1"/>
        <v>94.341153124327562</v>
      </c>
      <c r="H2404" s="12">
        <v>0.23985000000000001</v>
      </c>
      <c r="I2404" s="12">
        <v>94.23248972860614</v>
      </c>
    </row>
    <row r="2405" spans="6:9" x14ac:dyDescent="0.3">
      <c r="F2405" s="2">
        <v>2400</v>
      </c>
      <c r="G2405" s="12">
        <f ca="1"/>
        <v>94.343775655610301</v>
      </c>
      <c r="H2405" s="12">
        <v>0.23995</v>
      </c>
      <c r="I2405" s="12">
        <v>94.23523173857113</v>
      </c>
    </row>
    <row r="2406" spans="6:9" x14ac:dyDescent="0.3">
      <c r="F2406" s="2">
        <v>2401</v>
      </c>
      <c r="G2406" s="12">
        <f ca="1"/>
        <v>94.353178598889741</v>
      </c>
      <c r="H2406" s="12">
        <v>0.24005000000000001</v>
      </c>
      <c r="I2406" s="12">
        <v>94.237972966672402</v>
      </c>
    </row>
    <row r="2407" spans="6:9" x14ac:dyDescent="0.3">
      <c r="F2407" s="2">
        <v>2402</v>
      </c>
      <c r="G2407" s="12">
        <f ca="1"/>
        <v>94.35625968450799</v>
      </c>
      <c r="H2407" s="12">
        <v>0.24015</v>
      </c>
      <c r="I2407" s="12">
        <v>94.240713413656096</v>
      </c>
    </row>
    <row r="2408" spans="6:9" x14ac:dyDescent="0.3">
      <c r="F2408" s="2">
        <v>2403</v>
      </c>
      <c r="G2408" s="12">
        <f ca="1"/>
        <v>94.35776544681886</v>
      </c>
      <c r="H2408" s="12">
        <v>0.24024999999999999</v>
      </c>
      <c r="I2408" s="12">
        <v>94.2434530802675</v>
      </c>
    </row>
    <row r="2409" spans="6:9" x14ac:dyDescent="0.3">
      <c r="F2409" s="2">
        <v>2404</v>
      </c>
      <c r="G2409" s="12">
        <f ca="1"/>
        <v>94.358304662243953</v>
      </c>
      <c r="H2409" s="12">
        <v>0.24035000000000001</v>
      </c>
      <c r="I2409" s="12">
        <v>94.246191967250979</v>
      </c>
    </row>
    <row r="2410" spans="6:9" x14ac:dyDescent="0.3">
      <c r="F2410" s="2">
        <v>2405</v>
      </c>
      <c r="G2410" s="12">
        <f ca="1"/>
        <v>94.362717374160624</v>
      </c>
      <c r="H2410" s="12">
        <v>0.24045</v>
      </c>
      <c r="I2410" s="12">
        <v>94.248930075350003</v>
      </c>
    </row>
    <row r="2411" spans="6:9" x14ac:dyDescent="0.3">
      <c r="F2411" s="2">
        <v>2406</v>
      </c>
      <c r="G2411" s="12">
        <f ca="1"/>
        <v>94.367671855542866</v>
      </c>
      <c r="H2411" s="12">
        <v>0.24055000000000001</v>
      </c>
      <c r="I2411" s="12">
        <v>94.251667405307174</v>
      </c>
    </row>
    <row r="2412" spans="6:9" x14ac:dyDescent="0.3">
      <c r="F2412" s="2">
        <v>2407</v>
      </c>
      <c r="G2412" s="12">
        <f ca="1"/>
        <v>94.37088471922111</v>
      </c>
      <c r="H2412" s="12">
        <v>0.24065</v>
      </c>
      <c r="I2412" s="12">
        <v>94.254403957864199</v>
      </c>
    </row>
    <row r="2413" spans="6:9" x14ac:dyDescent="0.3">
      <c r="F2413" s="2">
        <v>2408</v>
      </c>
      <c r="G2413" s="12">
        <f ca="1"/>
        <v>94.372960207781247</v>
      </c>
      <c r="H2413" s="12">
        <v>0.24074999999999999</v>
      </c>
      <c r="I2413" s="12">
        <v>94.257139733761889</v>
      </c>
    </row>
    <row r="2414" spans="6:9" x14ac:dyDescent="0.3">
      <c r="F2414" s="2">
        <v>2409</v>
      </c>
      <c r="G2414" s="12">
        <f ca="1"/>
        <v>94.377284919498521</v>
      </c>
      <c r="H2414" s="12">
        <v>0.24085000000000001</v>
      </c>
      <c r="I2414" s="12">
        <v>94.259874733740162</v>
      </c>
    </row>
    <row r="2415" spans="6:9" x14ac:dyDescent="0.3">
      <c r="F2415" s="2">
        <v>2410</v>
      </c>
      <c r="G2415" s="12">
        <f ca="1"/>
        <v>94.386066361675589</v>
      </c>
      <c r="H2415" s="12">
        <v>0.24095</v>
      </c>
      <c r="I2415" s="12">
        <v>94.262608958538095</v>
      </c>
    </row>
    <row r="2416" spans="6:9" x14ac:dyDescent="0.3">
      <c r="F2416" s="2">
        <v>2411</v>
      </c>
      <c r="G2416" s="12">
        <f ca="1"/>
        <v>94.387082200044716</v>
      </c>
      <c r="H2416" s="12">
        <v>0.24104999999999999</v>
      </c>
      <c r="I2416" s="12">
        <v>94.265342408893815</v>
      </c>
    </row>
    <row r="2417" spans="6:9" x14ac:dyDescent="0.3">
      <c r="F2417" s="2">
        <v>2412</v>
      </c>
      <c r="G2417" s="12">
        <f ca="1"/>
        <v>94.390403049991733</v>
      </c>
      <c r="H2417" s="12">
        <v>0.24115</v>
      </c>
      <c r="I2417" s="12">
        <v>94.268075085544638</v>
      </c>
    </row>
    <row r="2418" spans="6:9" x14ac:dyDescent="0.3">
      <c r="F2418" s="2">
        <v>2413</v>
      </c>
      <c r="G2418" s="12">
        <f ca="1"/>
        <v>94.392177535461158</v>
      </c>
      <c r="H2418" s="12">
        <v>0.24124999999999999</v>
      </c>
      <c r="I2418" s="12">
        <v>94.270806989226941</v>
      </c>
    </row>
    <row r="2419" spans="6:9" x14ac:dyDescent="0.3">
      <c r="F2419" s="2">
        <v>2414</v>
      </c>
      <c r="G2419" s="12">
        <f ca="1"/>
        <v>94.401497710298145</v>
      </c>
      <c r="H2419" s="12">
        <v>0.24135000000000001</v>
      </c>
      <c r="I2419" s="12">
        <v>94.273538120676264</v>
      </c>
    </row>
    <row r="2420" spans="6:9" x14ac:dyDescent="0.3">
      <c r="F2420" s="2">
        <v>2415</v>
      </c>
      <c r="G2420" s="12">
        <f ca="1"/>
        <v>94.403313788020554</v>
      </c>
      <c r="H2420" s="12">
        <v>0.24145</v>
      </c>
      <c r="I2420" s="12">
        <v>94.276268480627252</v>
      </c>
    </row>
    <row r="2421" spans="6:9" x14ac:dyDescent="0.3">
      <c r="F2421" s="2">
        <v>2416</v>
      </c>
      <c r="G2421" s="12">
        <f ca="1"/>
        <v>94.403844262072681</v>
      </c>
      <c r="H2421" s="12">
        <v>0.24154999999999999</v>
      </c>
      <c r="I2421" s="12">
        <v>94.278998069813667</v>
      </c>
    </row>
    <row r="2422" spans="6:9" x14ac:dyDescent="0.3">
      <c r="F2422" s="2">
        <v>2417</v>
      </c>
      <c r="G2422" s="12">
        <f ca="1"/>
        <v>94.407835093060058</v>
      </c>
      <c r="H2422" s="12">
        <v>0.24165</v>
      </c>
      <c r="I2422" s="12">
        <v>94.281726888968436</v>
      </c>
    </row>
    <row r="2423" spans="6:9" x14ac:dyDescent="0.3">
      <c r="F2423" s="2">
        <v>2418</v>
      </c>
      <c r="G2423" s="12">
        <f ca="1"/>
        <v>94.4110091297227</v>
      </c>
      <c r="H2423" s="12">
        <v>0.24174999999999999</v>
      </c>
      <c r="I2423" s="12">
        <v>94.284454938823572</v>
      </c>
    </row>
    <row r="2424" spans="6:9" x14ac:dyDescent="0.3">
      <c r="F2424" s="2">
        <v>2419</v>
      </c>
      <c r="G2424" s="12">
        <f ca="1"/>
        <v>94.411380689159671</v>
      </c>
      <c r="H2424" s="12">
        <v>0.24185000000000001</v>
      </c>
      <c r="I2424" s="12">
        <v>94.287182220110225</v>
      </c>
    </row>
    <row r="2425" spans="6:9" x14ac:dyDescent="0.3">
      <c r="F2425" s="2">
        <v>2420</v>
      </c>
      <c r="G2425" s="12">
        <f ca="1"/>
        <v>94.411797293592471</v>
      </c>
      <c r="H2425" s="12">
        <v>0.24195</v>
      </c>
      <c r="I2425" s="12">
        <v>94.28990873355869</v>
      </c>
    </row>
    <row r="2426" spans="6:9" x14ac:dyDescent="0.3">
      <c r="F2426" s="2">
        <v>2421</v>
      </c>
      <c r="G2426" s="12">
        <f ca="1"/>
        <v>94.412627829015747</v>
      </c>
      <c r="H2426" s="12">
        <v>0.24204999999999999</v>
      </c>
      <c r="I2426" s="12">
        <v>94.292634479898382</v>
      </c>
    </row>
    <row r="2427" spans="6:9" x14ac:dyDescent="0.3">
      <c r="F2427" s="2">
        <v>2422</v>
      </c>
      <c r="G2427" s="12">
        <f ca="1"/>
        <v>94.412795422349049</v>
      </c>
      <c r="H2427" s="12">
        <v>0.24215</v>
      </c>
      <c r="I2427" s="12">
        <v>94.295359459857863</v>
      </c>
    </row>
    <row r="2428" spans="6:9" x14ac:dyDescent="0.3">
      <c r="F2428" s="2">
        <v>2423</v>
      </c>
      <c r="G2428" s="12">
        <f ca="1"/>
        <v>94.414021388613278</v>
      </c>
      <c r="H2428" s="12">
        <v>0.24224999999999999</v>
      </c>
      <c r="I2428" s="12">
        <v>94.298083674164815</v>
      </c>
    </row>
    <row r="2429" spans="6:9" x14ac:dyDescent="0.3">
      <c r="F2429" s="2">
        <v>2424</v>
      </c>
      <c r="G2429" s="12">
        <f ca="1"/>
        <v>94.414903448046971</v>
      </c>
      <c r="H2429" s="12">
        <v>0.24235000000000001</v>
      </c>
      <c r="I2429" s="12">
        <v>94.300807123546065</v>
      </c>
    </row>
    <row r="2430" spans="6:9" x14ac:dyDescent="0.3">
      <c r="F2430" s="2">
        <v>2425</v>
      </c>
      <c r="G2430" s="12">
        <f ca="1"/>
        <v>94.415117072947069</v>
      </c>
      <c r="H2430" s="12">
        <v>0.24245</v>
      </c>
      <c r="I2430" s="12">
        <v>94.303529808727589</v>
      </c>
    </row>
    <row r="2431" spans="6:9" x14ac:dyDescent="0.3">
      <c r="F2431" s="2">
        <v>2426</v>
      </c>
      <c r="G2431" s="12">
        <f ca="1"/>
        <v>94.4175077628324</v>
      </c>
      <c r="H2431" s="12">
        <v>0.24254999999999999</v>
      </c>
      <c r="I2431" s="12">
        <v>94.306251730434468</v>
      </c>
    </row>
    <row r="2432" spans="6:9" x14ac:dyDescent="0.3">
      <c r="F2432" s="2">
        <v>2427</v>
      </c>
      <c r="G2432" s="12">
        <f ca="1"/>
        <v>94.417747362414858</v>
      </c>
      <c r="H2432" s="12">
        <v>0.24265</v>
      </c>
      <c r="I2432" s="12">
        <v>94.308972889390958</v>
      </c>
    </row>
    <row r="2433" spans="6:9" x14ac:dyDescent="0.3">
      <c r="F2433" s="2">
        <v>2428</v>
      </c>
      <c r="G2433" s="12">
        <f ca="1"/>
        <v>94.438769534459539</v>
      </c>
      <c r="H2433" s="12">
        <v>0.24274999999999999</v>
      </c>
      <c r="I2433" s="12">
        <v>94.311693286320434</v>
      </c>
    </row>
    <row r="2434" spans="6:9" x14ac:dyDescent="0.3">
      <c r="F2434" s="2">
        <v>2429</v>
      </c>
      <c r="G2434" s="12">
        <f ca="1"/>
        <v>94.439549160543081</v>
      </c>
      <c r="H2434" s="12">
        <v>0.24285000000000001</v>
      </c>
      <c r="I2434" s="12">
        <v>94.314412921945447</v>
      </c>
    </row>
    <row r="2435" spans="6:9" x14ac:dyDescent="0.3">
      <c r="F2435" s="2">
        <v>2430</v>
      </c>
      <c r="G2435" s="12">
        <f ca="1"/>
        <v>94.442188360801737</v>
      </c>
      <c r="H2435" s="12">
        <v>0.24295</v>
      </c>
      <c r="I2435" s="12">
        <v>94.317131796987653</v>
      </c>
    </row>
    <row r="2436" spans="6:9" x14ac:dyDescent="0.3">
      <c r="F2436" s="2">
        <v>2431</v>
      </c>
      <c r="G2436" s="12">
        <f ca="1"/>
        <v>94.447592765518408</v>
      </c>
      <c r="H2436" s="12">
        <v>0.24304999999999999</v>
      </c>
      <c r="I2436" s="12">
        <v>94.319849912167882</v>
      </c>
    </row>
    <row r="2437" spans="6:9" x14ac:dyDescent="0.3">
      <c r="F2437" s="2">
        <v>2432</v>
      </c>
      <c r="G2437" s="12">
        <f ca="1"/>
        <v>94.448520505924108</v>
      </c>
      <c r="H2437" s="12">
        <v>0.24315000000000001</v>
      </c>
      <c r="I2437" s="12">
        <v>94.3225672682061</v>
      </c>
    </row>
    <row r="2438" spans="6:9" x14ac:dyDescent="0.3">
      <c r="F2438" s="2">
        <v>2433</v>
      </c>
      <c r="G2438" s="12">
        <f ca="1"/>
        <v>94.449445258040683</v>
      </c>
      <c r="H2438" s="12">
        <v>0.24324999999999999</v>
      </c>
      <c r="I2438" s="12">
        <v>94.325283865821433</v>
      </c>
    </row>
    <row r="2439" spans="6:9" x14ac:dyDescent="0.3">
      <c r="F2439" s="2">
        <v>2434</v>
      </c>
      <c r="G2439" s="12">
        <f ca="1"/>
        <v>94.452313758208263</v>
      </c>
      <c r="H2439" s="12">
        <v>0.24335000000000001</v>
      </c>
      <c r="I2439" s="12">
        <v>94.32799970573214</v>
      </c>
    </row>
    <row r="2440" spans="6:9" x14ac:dyDescent="0.3">
      <c r="F2440" s="2">
        <v>2435</v>
      </c>
      <c r="G2440" s="12">
        <f ca="1"/>
        <v>94.456739579492407</v>
      </c>
      <c r="H2440" s="12">
        <v>0.24345</v>
      </c>
      <c r="I2440" s="12">
        <v>94.330714788655655</v>
      </c>
    </row>
    <row r="2441" spans="6:9" x14ac:dyDescent="0.3">
      <c r="F2441" s="2">
        <v>2436</v>
      </c>
      <c r="G2441" s="12">
        <f ca="1"/>
        <v>94.461457313744987</v>
      </c>
      <c r="H2441" s="12">
        <v>0.24354999999999999</v>
      </c>
      <c r="I2441" s="12">
        <v>94.333429115308533</v>
      </c>
    </row>
    <row r="2442" spans="6:9" x14ac:dyDescent="0.3">
      <c r="F2442" s="2">
        <v>2437</v>
      </c>
      <c r="G2442" s="12">
        <f ca="1"/>
        <v>94.463104286259579</v>
      </c>
      <c r="H2442" s="12">
        <v>0.24365000000000001</v>
      </c>
      <c r="I2442" s="12">
        <v>94.336142686406532</v>
      </c>
    </row>
    <row r="2443" spans="6:9" x14ac:dyDescent="0.3">
      <c r="F2443" s="2">
        <v>2438</v>
      </c>
      <c r="G2443" s="12">
        <f ca="1"/>
        <v>94.463862439954383</v>
      </c>
      <c r="H2443" s="12">
        <v>0.24374999999999999</v>
      </c>
      <c r="I2443" s="12">
        <v>94.338855502664529</v>
      </c>
    </row>
    <row r="2444" spans="6:9" x14ac:dyDescent="0.3">
      <c r="F2444" s="2">
        <v>2439</v>
      </c>
      <c r="G2444" s="12">
        <f ca="1"/>
        <v>94.465070256978322</v>
      </c>
      <c r="H2444" s="12">
        <v>0.24385000000000001</v>
      </c>
      <c r="I2444" s="12">
        <v>94.341567564796563</v>
      </c>
    </row>
    <row r="2445" spans="6:9" x14ac:dyDescent="0.3">
      <c r="F2445" s="2">
        <v>2440</v>
      </c>
      <c r="G2445" s="12">
        <f ca="1"/>
        <v>94.471095395100491</v>
      </c>
      <c r="H2445" s="12">
        <v>0.24395</v>
      </c>
      <c r="I2445" s="12">
        <v>94.344278873515833</v>
      </c>
    </row>
    <row r="2446" spans="6:9" x14ac:dyDescent="0.3">
      <c r="F2446" s="2">
        <v>2441</v>
      </c>
      <c r="G2446" s="12">
        <f ca="1"/>
        <v>94.476920071545919</v>
      </c>
      <c r="H2446" s="12">
        <v>0.24404999999999999</v>
      </c>
      <c r="I2446" s="12">
        <v>94.34698942953473</v>
      </c>
    </row>
    <row r="2447" spans="6:9" x14ac:dyDescent="0.3">
      <c r="F2447" s="2">
        <v>2442</v>
      </c>
      <c r="G2447" s="12">
        <f ca="1"/>
        <v>94.478045798154383</v>
      </c>
      <c r="H2447" s="12">
        <v>0.24415000000000001</v>
      </c>
      <c r="I2447" s="12">
        <v>94.349699233564763</v>
      </c>
    </row>
    <row r="2448" spans="6:9" x14ac:dyDescent="0.3">
      <c r="F2448" s="2">
        <v>2443</v>
      </c>
      <c r="G2448" s="12">
        <f ca="1"/>
        <v>94.478513097973348</v>
      </c>
      <c r="H2448" s="12">
        <v>0.24424999999999999</v>
      </c>
      <c r="I2448" s="12">
        <v>94.352408286316617</v>
      </c>
    </row>
    <row r="2449" spans="6:9" x14ac:dyDescent="0.3">
      <c r="F2449" s="2">
        <v>2444</v>
      </c>
      <c r="G2449" s="12">
        <f ca="1"/>
        <v>94.479714502133589</v>
      </c>
      <c r="H2449" s="12">
        <v>0.24435000000000001</v>
      </c>
      <c r="I2449" s="12">
        <v>94.355116588500167</v>
      </c>
    </row>
    <row r="2450" spans="6:9" x14ac:dyDescent="0.3">
      <c r="F2450" s="2">
        <v>2445</v>
      </c>
      <c r="G2450" s="12">
        <f ca="1"/>
        <v>94.481503995888673</v>
      </c>
      <c r="H2450" s="12">
        <v>0.24445</v>
      </c>
      <c r="I2450" s="12">
        <v>94.35782414082442</v>
      </c>
    </row>
    <row r="2451" spans="6:9" x14ac:dyDescent="0.3">
      <c r="F2451" s="2">
        <v>2446</v>
      </c>
      <c r="G2451" s="12">
        <f ca="1"/>
        <v>94.482161320880039</v>
      </c>
      <c r="H2451" s="12">
        <v>0.24454999999999999</v>
      </c>
      <c r="I2451" s="12">
        <v>94.360530943997588</v>
      </c>
    </row>
    <row r="2452" spans="6:9" x14ac:dyDescent="0.3">
      <c r="F2452" s="2">
        <v>2447</v>
      </c>
      <c r="G2452" s="12">
        <f ca="1"/>
        <v>94.484639070028734</v>
      </c>
      <c r="H2452" s="12">
        <v>0.24465000000000001</v>
      </c>
      <c r="I2452" s="12">
        <v>94.36323699872699</v>
      </c>
    </row>
    <row r="2453" spans="6:9" x14ac:dyDescent="0.3">
      <c r="F2453" s="2">
        <v>2448</v>
      </c>
      <c r="G2453" s="12">
        <f ca="1"/>
        <v>94.4865987794972</v>
      </c>
      <c r="H2453" s="12">
        <v>0.24475</v>
      </c>
      <c r="I2453" s="12">
        <v>94.365942305719187</v>
      </c>
    </row>
    <row r="2454" spans="6:9" x14ac:dyDescent="0.3">
      <c r="F2454" s="2">
        <v>2449</v>
      </c>
      <c r="G2454" s="12">
        <f ca="1"/>
        <v>94.48752451228296</v>
      </c>
      <c r="H2454" s="12">
        <v>0.24485000000000001</v>
      </c>
      <c r="I2454" s="12">
        <v>94.368646865679878</v>
      </c>
    </row>
    <row r="2455" spans="6:9" x14ac:dyDescent="0.3">
      <c r="F2455" s="2">
        <v>2450</v>
      </c>
      <c r="G2455" s="12">
        <f ca="1"/>
        <v>94.488760151033105</v>
      </c>
      <c r="H2455" s="12">
        <v>0.24495</v>
      </c>
      <c r="I2455" s="12">
        <v>94.371350679313935</v>
      </c>
    </row>
    <row r="2456" spans="6:9" x14ac:dyDescent="0.3">
      <c r="F2456" s="2">
        <v>2451</v>
      </c>
      <c r="G2456" s="12">
        <f ca="1"/>
        <v>94.49444502909769</v>
      </c>
      <c r="H2456" s="12">
        <v>0.24504999999999999</v>
      </c>
      <c r="I2456" s="12">
        <v>94.374053747325391</v>
      </c>
    </row>
    <row r="2457" spans="6:9" x14ac:dyDescent="0.3">
      <c r="F2457" s="2">
        <v>2452</v>
      </c>
      <c r="G2457" s="12">
        <f ca="1"/>
        <v>94.4950200284228</v>
      </c>
      <c r="H2457" s="12">
        <v>0.24515000000000001</v>
      </c>
      <c r="I2457" s="12">
        <v>94.376756070417485</v>
      </c>
    </row>
    <row r="2458" spans="6:9" x14ac:dyDescent="0.3">
      <c r="F2458" s="2">
        <v>2453</v>
      </c>
      <c r="G2458" s="12">
        <f ca="1"/>
        <v>94.495309150486989</v>
      </c>
      <c r="H2458" s="12">
        <v>0.24525</v>
      </c>
      <c r="I2458" s="12">
        <v>94.379457649292618</v>
      </c>
    </row>
    <row r="2459" spans="6:9" x14ac:dyDescent="0.3">
      <c r="F2459" s="2">
        <v>2454</v>
      </c>
      <c r="G2459" s="12">
        <f ca="1"/>
        <v>94.49912424874708</v>
      </c>
      <c r="H2459" s="12">
        <v>0.24535000000000001</v>
      </c>
      <c r="I2459" s="12">
        <v>94.382158484652379</v>
      </c>
    </row>
    <row r="2460" spans="6:9" x14ac:dyDescent="0.3">
      <c r="F2460" s="2">
        <v>2455</v>
      </c>
      <c r="G2460" s="12">
        <f ca="1"/>
        <v>94.49927199521008</v>
      </c>
      <c r="H2460" s="12">
        <v>0.24545</v>
      </c>
      <c r="I2460" s="12">
        <v>94.384858577197505</v>
      </c>
    </row>
    <row r="2461" spans="6:9" x14ac:dyDescent="0.3">
      <c r="F2461" s="2">
        <v>2456</v>
      </c>
      <c r="G2461" s="12">
        <f ca="1"/>
        <v>94.511512484735391</v>
      </c>
      <c r="H2461" s="12">
        <v>0.24554999999999999</v>
      </c>
      <c r="I2461" s="12">
        <v>94.387557927627967</v>
      </c>
    </row>
    <row r="2462" spans="6:9" x14ac:dyDescent="0.3">
      <c r="F2462" s="2">
        <v>2457</v>
      </c>
      <c r="G2462" s="12">
        <f ca="1"/>
        <v>94.519236729733564</v>
      </c>
      <c r="H2462" s="12">
        <v>0.24565000000000001</v>
      </c>
      <c r="I2462" s="12">
        <v>94.390256536642866</v>
      </c>
    </row>
    <row r="2463" spans="6:9" x14ac:dyDescent="0.3">
      <c r="F2463" s="2">
        <v>2458</v>
      </c>
      <c r="G2463" s="12">
        <f ca="1"/>
        <v>94.519591035797276</v>
      </c>
      <c r="H2463" s="12">
        <v>0.24575</v>
      </c>
      <c r="I2463" s="12">
        <v>94.392954404940525</v>
      </c>
    </row>
    <row r="2464" spans="6:9" x14ac:dyDescent="0.3">
      <c r="F2464" s="2">
        <v>2459</v>
      </c>
      <c r="G2464" s="12">
        <f ca="1"/>
        <v>94.520067658020736</v>
      </c>
      <c r="H2464" s="12">
        <v>0.24585000000000001</v>
      </c>
      <c r="I2464" s="12">
        <v>94.395651533218441</v>
      </c>
    </row>
    <row r="2465" spans="6:9" x14ac:dyDescent="0.3">
      <c r="F2465" s="2">
        <v>2460</v>
      </c>
      <c r="G2465" s="12">
        <f ca="1"/>
        <v>94.520073970542157</v>
      </c>
      <c r="H2465" s="12">
        <v>0.24595</v>
      </c>
      <c r="I2465" s="12">
        <v>94.398347922173272</v>
      </c>
    </row>
    <row r="2466" spans="6:9" x14ac:dyDescent="0.3">
      <c r="F2466" s="2">
        <v>2461</v>
      </c>
      <c r="G2466" s="12">
        <f ca="1"/>
        <v>94.520895457184835</v>
      </c>
      <c r="H2466" s="12">
        <v>0.24604999999999999</v>
      </c>
      <c r="I2466" s="12">
        <v>94.40104357250091</v>
      </c>
    </row>
    <row r="2467" spans="6:9" x14ac:dyDescent="0.3">
      <c r="F2467" s="2">
        <v>2462</v>
      </c>
      <c r="G2467" s="12">
        <f ca="1"/>
        <v>94.521452831566592</v>
      </c>
      <c r="H2467" s="12">
        <v>0.24615000000000001</v>
      </c>
      <c r="I2467" s="12">
        <v>94.403738484896408</v>
      </c>
    </row>
    <row r="2468" spans="6:9" x14ac:dyDescent="0.3">
      <c r="F2468" s="2">
        <v>2463</v>
      </c>
      <c r="G2468" s="12">
        <f ca="1"/>
        <v>94.52782002931481</v>
      </c>
      <c r="H2468" s="12">
        <v>0.24625</v>
      </c>
      <c r="I2468" s="12">
        <v>94.406432660054008</v>
      </c>
    </row>
    <row r="2469" spans="6:9" x14ac:dyDescent="0.3">
      <c r="F2469" s="2">
        <v>2464</v>
      </c>
      <c r="G2469" s="12">
        <f ca="1"/>
        <v>94.530999668789448</v>
      </c>
      <c r="H2469" s="12">
        <v>0.24635000000000001</v>
      </c>
      <c r="I2469" s="12">
        <v>94.409126098667173</v>
      </c>
    </row>
    <row r="2470" spans="6:9" x14ac:dyDescent="0.3">
      <c r="F2470" s="2">
        <v>2465</v>
      </c>
      <c r="G2470" s="12">
        <f ca="1"/>
        <v>94.533047106956005</v>
      </c>
      <c r="H2470" s="12">
        <v>0.24645</v>
      </c>
      <c r="I2470" s="12">
        <v>94.41181880142851</v>
      </c>
    </row>
    <row r="2471" spans="6:9" x14ac:dyDescent="0.3">
      <c r="F2471" s="2">
        <v>2466</v>
      </c>
      <c r="G2471" s="12">
        <f ca="1"/>
        <v>94.535541079102984</v>
      </c>
      <c r="H2471" s="12">
        <v>0.24654999999999999</v>
      </c>
      <c r="I2471" s="12">
        <v>94.41451076902986</v>
      </c>
    </row>
    <row r="2472" spans="6:9" x14ac:dyDescent="0.3">
      <c r="F2472" s="2">
        <v>2467</v>
      </c>
      <c r="G2472" s="12">
        <f ca="1"/>
        <v>94.543994532307821</v>
      </c>
      <c r="H2472" s="12">
        <v>0.24665000000000001</v>
      </c>
      <c r="I2472" s="12">
        <v>94.417202002162256</v>
      </c>
    </row>
    <row r="2473" spans="6:9" x14ac:dyDescent="0.3">
      <c r="F2473" s="2">
        <v>2468</v>
      </c>
      <c r="G2473" s="12">
        <f ca="1"/>
        <v>94.547951585707963</v>
      </c>
      <c r="H2473" s="12">
        <v>0.24675</v>
      </c>
      <c r="I2473" s="12">
        <v>94.419892501515903</v>
      </c>
    </row>
    <row r="2474" spans="6:9" x14ac:dyDescent="0.3">
      <c r="F2474" s="2">
        <v>2469</v>
      </c>
      <c r="G2474" s="12">
        <f ca="1"/>
        <v>94.549835292257413</v>
      </c>
      <c r="H2474" s="12">
        <v>0.24685000000000001</v>
      </c>
      <c r="I2474" s="12">
        <v>94.422582267780243</v>
      </c>
    </row>
    <row r="2475" spans="6:9" x14ac:dyDescent="0.3">
      <c r="F2475" s="2">
        <v>2470</v>
      </c>
      <c r="G2475" s="12">
        <f ca="1"/>
        <v>94.559455236523576</v>
      </c>
      <c r="H2475" s="12">
        <v>0.24695</v>
      </c>
      <c r="I2475" s="12">
        <v>94.425271301643875</v>
      </c>
    </row>
    <row r="2476" spans="6:9" x14ac:dyDescent="0.3">
      <c r="F2476" s="2">
        <v>2471</v>
      </c>
      <c r="G2476" s="12">
        <f ca="1"/>
        <v>94.574196836230769</v>
      </c>
      <c r="H2476" s="12">
        <v>0.24704999999999999</v>
      </c>
      <c r="I2476" s="12">
        <v>94.427959603794648</v>
      </c>
    </row>
    <row r="2477" spans="6:9" x14ac:dyDescent="0.3">
      <c r="F2477" s="2">
        <v>2472</v>
      </c>
      <c r="G2477" s="12">
        <f ca="1"/>
        <v>94.57495196589133</v>
      </c>
      <c r="H2477" s="12">
        <v>0.24715000000000001</v>
      </c>
      <c r="I2477" s="12">
        <v>94.430647174919585</v>
      </c>
    </row>
    <row r="2478" spans="6:9" x14ac:dyDescent="0.3">
      <c r="F2478" s="2">
        <v>2473</v>
      </c>
      <c r="G2478" s="12">
        <f ca="1"/>
        <v>94.576886366450012</v>
      </c>
      <c r="H2478" s="12">
        <v>0.24725</v>
      </c>
      <c r="I2478" s="12">
        <v>94.433334015704887</v>
      </c>
    </row>
    <row r="2479" spans="6:9" x14ac:dyDescent="0.3">
      <c r="F2479" s="2">
        <v>2474</v>
      </c>
      <c r="G2479" s="12">
        <f ca="1"/>
        <v>94.579488795150596</v>
      </c>
      <c r="H2479" s="12">
        <v>0.24734999999999999</v>
      </c>
      <c r="I2479" s="12">
        <v>94.436020126836027</v>
      </c>
    </row>
    <row r="2480" spans="6:9" x14ac:dyDescent="0.3">
      <c r="F2480" s="2">
        <v>2475</v>
      </c>
      <c r="G2480" s="12">
        <f ca="1"/>
        <v>94.580275804538857</v>
      </c>
      <c r="H2480" s="12">
        <v>0.24745</v>
      </c>
      <c r="I2480" s="12">
        <v>94.438705508997614</v>
      </c>
    </row>
    <row r="2481" spans="6:9" x14ac:dyDescent="0.3">
      <c r="F2481" s="2">
        <v>2476</v>
      </c>
      <c r="G2481" s="12">
        <f ca="1"/>
        <v>94.580322445686889</v>
      </c>
      <c r="H2481" s="12">
        <v>0.24754999999999999</v>
      </c>
      <c r="I2481" s="12">
        <v>94.441390162873518</v>
      </c>
    </row>
    <row r="2482" spans="6:9" x14ac:dyDescent="0.3">
      <c r="F2482" s="2">
        <v>2477</v>
      </c>
      <c r="G2482" s="12">
        <f ca="1"/>
        <v>94.581318123839182</v>
      </c>
      <c r="H2482" s="12">
        <v>0.24765000000000001</v>
      </c>
      <c r="I2482" s="12">
        <v>94.444074089146795</v>
      </c>
    </row>
    <row r="2483" spans="6:9" x14ac:dyDescent="0.3">
      <c r="F2483" s="2">
        <v>2478</v>
      </c>
      <c r="G2483" s="12">
        <f ca="1"/>
        <v>94.586254363732507</v>
      </c>
      <c r="H2483" s="12">
        <v>0.24775</v>
      </c>
      <c r="I2483" s="12">
        <v>94.446757288499711</v>
      </c>
    </row>
    <row r="2484" spans="6:9" x14ac:dyDescent="0.3">
      <c r="F2484" s="2">
        <v>2479</v>
      </c>
      <c r="G2484" s="12">
        <f ca="1"/>
        <v>94.590354050458828</v>
      </c>
      <c r="H2484" s="12">
        <v>0.24784999999999999</v>
      </c>
      <c r="I2484" s="12">
        <v>94.449439761613746</v>
      </c>
    </row>
    <row r="2485" spans="6:9" x14ac:dyDescent="0.3">
      <c r="F2485" s="2">
        <v>2480</v>
      </c>
      <c r="G2485" s="12">
        <f ca="1"/>
        <v>94.593112599406481</v>
      </c>
      <c r="H2485" s="12">
        <v>0.24795</v>
      </c>
      <c r="I2485" s="12">
        <v>94.452121509169601</v>
      </c>
    </row>
    <row r="2486" spans="6:9" x14ac:dyDescent="0.3">
      <c r="F2486" s="2">
        <v>2481</v>
      </c>
      <c r="G2486" s="12">
        <f ca="1"/>
        <v>94.595523677608981</v>
      </c>
      <c r="H2486" s="12">
        <v>0.24804999999999999</v>
      </c>
      <c r="I2486" s="12">
        <v>94.454802531847179</v>
      </c>
    </row>
    <row r="2487" spans="6:9" x14ac:dyDescent="0.3">
      <c r="F2487" s="2">
        <v>2482</v>
      </c>
      <c r="G2487" s="12">
        <f ca="1"/>
        <v>94.595663391748587</v>
      </c>
      <c r="H2487" s="12">
        <v>0.24815000000000001</v>
      </c>
      <c r="I2487" s="12">
        <v>94.457482830325603</v>
      </c>
    </row>
    <row r="2488" spans="6:9" x14ac:dyDescent="0.3">
      <c r="F2488" s="2">
        <v>2483</v>
      </c>
      <c r="G2488" s="12">
        <f ca="1"/>
        <v>94.596573457068047</v>
      </c>
      <c r="H2488" s="12">
        <v>0.24825</v>
      </c>
      <c r="I2488" s="12">
        <v>94.460162405283214</v>
      </c>
    </row>
    <row r="2489" spans="6:9" x14ac:dyDescent="0.3">
      <c r="F2489" s="2">
        <v>2484</v>
      </c>
      <c r="G2489" s="12">
        <f ca="1"/>
        <v>94.602211855602491</v>
      </c>
      <c r="H2489" s="12">
        <v>0.24834999999999999</v>
      </c>
      <c r="I2489" s="12">
        <v>94.462841257397585</v>
      </c>
    </row>
    <row r="2490" spans="6:9" x14ac:dyDescent="0.3">
      <c r="F2490" s="2">
        <v>2485</v>
      </c>
      <c r="G2490" s="12">
        <f ca="1"/>
        <v>94.603915483504849</v>
      </c>
      <c r="H2490" s="12">
        <v>0.24845</v>
      </c>
      <c r="I2490" s="12">
        <v>94.465519387345466</v>
      </c>
    </row>
    <row r="2491" spans="6:9" x14ac:dyDescent="0.3">
      <c r="F2491" s="2">
        <v>2486</v>
      </c>
      <c r="G2491" s="12">
        <f ca="1"/>
        <v>94.604381315106195</v>
      </c>
      <c r="H2491" s="12">
        <v>0.24854999999999999</v>
      </c>
      <c r="I2491" s="12">
        <v>94.468196795802896</v>
      </c>
    </row>
    <row r="2492" spans="6:9" x14ac:dyDescent="0.3">
      <c r="F2492" s="2">
        <v>2487</v>
      </c>
      <c r="G2492" s="12">
        <f ca="1"/>
        <v>94.605622973312919</v>
      </c>
      <c r="H2492" s="12">
        <v>0.24865000000000001</v>
      </c>
      <c r="I2492" s="12">
        <v>94.470873483445061</v>
      </c>
    </row>
    <row r="2493" spans="6:9" x14ac:dyDescent="0.3">
      <c r="F2493" s="2">
        <v>2488</v>
      </c>
      <c r="G2493" s="12">
        <f ca="1"/>
        <v>94.606674933338979</v>
      </c>
      <c r="H2493" s="12">
        <v>0.24875</v>
      </c>
      <c r="I2493" s="12">
        <v>94.473549450946422</v>
      </c>
    </row>
    <row r="2494" spans="6:9" x14ac:dyDescent="0.3">
      <c r="F2494" s="2">
        <v>2489</v>
      </c>
      <c r="G2494" s="12">
        <f ca="1"/>
        <v>94.609179841581934</v>
      </c>
      <c r="H2494" s="12">
        <v>0.24884999999999999</v>
      </c>
      <c r="I2494" s="12">
        <v>94.476224698980658</v>
      </c>
    </row>
    <row r="2495" spans="6:9" x14ac:dyDescent="0.3">
      <c r="F2495" s="2">
        <v>2490</v>
      </c>
      <c r="G2495" s="12">
        <f ca="1"/>
        <v>94.611098877492836</v>
      </c>
      <c r="H2495" s="12">
        <v>0.24895</v>
      </c>
      <c r="I2495" s="12">
        <v>94.478899228220641</v>
      </c>
    </row>
    <row r="2496" spans="6:9" x14ac:dyDescent="0.3">
      <c r="F2496" s="2">
        <v>2491</v>
      </c>
      <c r="G2496" s="12">
        <f ca="1"/>
        <v>94.612336834739011</v>
      </c>
      <c r="H2496" s="12">
        <v>0.24904999999999999</v>
      </c>
      <c r="I2496" s="12">
        <v>94.481573039338514</v>
      </c>
    </row>
    <row r="2497" spans="6:9" x14ac:dyDescent="0.3">
      <c r="F2497" s="2">
        <v>2492</v>
      </c>
      <c r="G2497" s="12">
        <f ca="1"/>
        <v>94.613688089033602</v>
      </c>
      <c r="H2497" s="12">
        <v>0.24915000000000001</v>
      </c>
      <c r="I2497" s="12">
        <v>94.484246133005627</v>
      </c>
    </row>
    <row r="2498" spans="6:9" x14ac:dyDescent="0.3">
      <c r="F2498" s="2">
        <v>2493</v>
      </c>
      <c r="G2498" s="12">
        <f ca="1"/>
        <v>94.613704643706498</v>
      </c>
      <c r="H2498" s="12">
        <v>0.24925</v>
      </c>
      <c r="I2498" s="12">
        <v>94.486918509892547</v>
      </c>
    </row>
    <row r="2499" spans="6:9" x14ac:dyDescent="0.3">
      <c r="F2499" s="2">
        <v>2494</v>
      </c>
      <c r="G2499" s="12">
        <f ca="1"/>
        <v>94.615138518756552</v>
      </c>
      <c r="H2499" s="12">
        <v>0.24934999999999999</v>
      </c>
      <c r="I2499" s="12">
        <v>94.489590170669089</v>
      </c>
    </row>
    <row r="2500" spans="6:9" x14ac:dyDescent="0.3">
      <c r="F2500" s="2">
        <v>2495</v>
      </c>
      <c r="G2500" s="12">
        <f ca="1"/>
        <v>94.61797391689305</v>
      </c>
      <c r="H2500" s="12">
        <v>0.24945000000000001</v>
      </c>
      <c r="I2500" s="12">
        <v>94.4922611160043</v>
      </c>
    </row>
    <row r="2501" spans="6:9" x14ac:dyDescent="0.3">
      <c r="F2501" s="2">
        <v>2496</v>
      </c>
      <c r="G2501" s="12">
        <f ca="1"/>
        <v>94.618406300693692</v>
      </c>
      <c r="H2501" s="12">
        <v>0.24954999999999999</v>
      </c>
      <c r="I2501" s="12">
        <v>94.494931346566474</v>
      </c>
    </row>
    <row r="2502" spans="6:9" x14ac:dyDescent="0.3">
      <c r="F2502" s="2">
        <v>2497</v>
      </c>
      <c r="G2502" s="12">
        <f ca="1"/>
        <v>94.63241751021873</v>
      </c>
      <c r="H2502" s="12">
        <v>0.24965000000000001</v>
      </c>
      <c r="I2502" s="12">
        <v>94.497600863023095</v>
      </c>
    </row>
    <row r="2503" spans="6:9" x14ac:dyDescent="0.3">
      <c r="F2503" s="2">
        <v>2498</v>
      </c>
      <c r="G2503" s="12">
        <f ca="1"/>
        <v>94.632468329742139</v>
      </c>
      <c r="H2503" s="12">
        <v>0.24975</v>
      </c>
      <c r="I2503" s="12">
        <v>94.500269666040936</v>
      </c>
    </row>
    <row r="2504" spans="6:9" x14ac:dyDescent="0.3">
      <c r="F2504" s="2">
        <v>2499</v>
      </c>
      <c r="G2504" s="12">
        <f ca="1"/>
        <v>94.632633915984087</v>
      </c>
      <c r="H2504" s="12">
        <v>0.24984999999999999</v>
      </c>
      <c r="I2504" s="12">
        <v>94.502937756285959</v>
      </c>
    </row>
    <row r="2505" spans="6:9" x14ac:dyDescent="0.3">
      <c r="F2505" s="2">
        <v>2500</v>
      </c>
      <c r="G2505" s="12">
        <f ca="1"/>
        <v>94.633433243519889</v>
      </c>
      <c r="H2505" s="12">
        <v>0.24995000000000001</v>
      </c>
      <c r="I2505" s="12">
        <v>94.505605134423405</v>
      </c>
    </row>
    <row r="2506" spans="6:9" x14ac:dyDescent="0.3">
      <c r="F2506" s="2">
        <v>2501</v>
      </c>
      <c r="G2506" s="12">
        <f ca="1"/>
        <v>94.635522085452564</v>
      </c>
      <c r="H2506" s="12">
        <v>0.25004999999999999</v>
      </c>
      <c r="I2506" s="12">
        <v>94.508271801117715</v>
      </c>
    </row>
    <row r="2507" spans="6:9" x14ac:dyDescent="0.3">
      <c r="F2507" s="2">
        <v>2502</v>
      </c>
      <c r="G2507" s="12">
        <f ca="1"/>
        <v>94.636251770953521</v>
      </c>
      <c r="H2507" s="12">
        <v>0.25014999999999998</v>
      </c>
      <c r="I2507" s="12">
        <v>94.510937757032622</v>
      </c>
    </row>
    <row r="2508" spans="6:9" x14ac:dyDescent="0.3">
      <c r="F2508" s="2">
        <v>2503</v>
      </c>
      <c r="G2508" s="12">
        <f ca="1"/>
        <v>94.640393474604281</v>
      </c>
      <c r="H2508" s="12">
        <v>0.25024999999999997</v>
      </c>
      <c r="I2508" s="12">
        <v>94.513603002831061</v>
      </c>
    </row>
    <row r="2509" spans="6:9" x14ac:dyDescent="0.3">
      <c r="F2509" s="2">
        <v>2504</v>
      </c>
      <c r="G2509" s="12">
        <f ca="1"/>
        <v>94.640865246580233</v>
      </c>
      <c r="H2509" s="12">
        <v>0.25035000000000002</v>
      </c>
      <c r="I2509" s="12">
        <v>94.516267539175203</v>
      </c>
    </row>
    <row r="2510" spans="6:9" x14ac:dyDescent="0.3">
      <c r="F2510" s="2">
        <v>2505</v>
      </c>
      <c r="G2510" s="12">
        <f ca="1"/>
        <v>94.641745223677987</v>
      </c>
      <c r="H2510" s="12">
        <v>0.25045000000000001</v>
      </c>
      <c r="I2510" s="12">
        <v>94.518931366726505</v>
      </c>
    </row>
    <row r="2511" spans="6:9" x14ac:dyDescent="0.3">
      <c r="F2511" s="2">
        <v>2506</v>
      </c>
      <c r="G2511" s="12">
        <f ca="1"/>
        <v>94.643536214125859</v>
      </c>
      <c r="H2511" s="12">
        <v>0.25054999999999999</v>
      </c>
      <c r="I2511" s="12">
        <v>94.521594486145645</v>
      </c>
    </row>
    <row r="2512" spans="6:9" x14ac:dyDescent="0.3">
      <c r="F2512" s="2">
        <v>2507</v>
      </c>
      <c r="G2512" s="12">
        <f ca="1"/>
        <v>94.644889755826014</v>
      </c>
      <c r="H2512" s="12">
        <v>0.25064999999999998</v>
      </c>
      <c r="I2512" s="12">
        <v>94.524256898092531</v>
      </c>
    </row>
    <row r="2513" spans="6:9" x14ac:dyDescent="0.3">
      <c r="F2513" s="2">
        <v>2508</v>
      </c>
      <c r="G2513" s="12">
        <f ca="1"/>
        <v>94.646600314465871</v>
      </c>
      <c r="H2513" s="12">
        <v>0.25074999999999997</v>
      </c>
      <c r="I2513" s="12">
        <v>94.526918603226363</v>
      </c>
    </row>
    <row r="2514" spans="6:9" x14ac:dyDescent="0.3">
      <c r="F2514" s="2">
        <v>2509</v>
      </c>
      <c r="G2514" s="12">
        <f ca="1"/>
        <v>94.650210280145245</v>
      </c>
      <c r="H2514" s="12">
        <v>0.25085000000000002</v>
      </c>
      <c r="I2514" s="12">
        <v>94.529579602205544</v>
      </c>
    </row>
    <row r="2515" spans="6:9" x14ac:dyDescent="0.3">
      <c r="F2515" s="2">
        <v>2510</v>
      </c>
      <c r="G2515" s="12">
        <f ca="1"/>
        <v>94.651970172939301</v>
      </c>
      <c r="H2515" s="12">
        <v>0.25095000000000001</v>
      </c>
      <c r="I2515" s="12">
        <v>94.532239895687752</v>
      </c>
    </row>
    <row r="2516" spans="6:9" x14ac:dyDescent="0.3">
      <c r="F2516" s="2">
        <v>2511</v>
      </c>
      <c r="G2516" s="12">
        <f ca="1"/>
        <v>94.656037910946694</v>
      </c>
      <c r="H2516" s="12">
        <v>0.25105</v>
      </c>
      <c r="I2516" s="12">
        <v>94.534899484329927</v>
      </c>
    </row>
    <row r="2517" spans="6:9" x14ac:dyDescent="0.3">
      <c r="F2517" s="2">
        <v>2512</v>
      </c>
      <c r="G2517" s="12">
        <f ca="1"/>
        <v>94.659641779647586</v>
      </c>
      <c r="H2517" s="12">
        <v>0.25114999999999998</v>
      </c>
      <c r="I2517" s="12">
        <v>94.53755836878824</v>
      </c>
    </row>
    <row r="2518" spans="6:9" x14ac:dyDescent="0.3">
      <c r="F2518" s="2">
        <v>2513</v>
      </c>
      <c r="G2518" s="12">
        <f ca="1"/>
        <v>94.6646489414222</v>
      </c>
      <c r="H2518" s="12">
        <v>0.25124999999999997</v>
      </c>
      <c r="I2518" s="12">
        <v>94.540216549718139</v>
      </c>
    </row>
    <row r="2519" spans="6:9" x14ac:dyDescent="0.3">
      <c r="F2519" s="2">
        <v>2514</v>
      </c>
      <c r="G2519" s="12">
        <f ca="1"/>
        <v>94.665226685220659</v>
      </c>
      <c r="H2519" s="12">
        <v>0.25135000000000002</v>
      </c>
      <c r="I2519" s="12">
        <v>94.542874027774275</v>
      </c>
    </row>
    <row r="2520" spans="6:9" x14ac:dyDescent="0.3">
      <c r="F2520" s="2">
        <v>2515</v>
      </c>
      <c r="G2520" s="12">
        <f ca="1"/>
        <v>94.67549674490084</v>
      </c>
      <c r="H2520" s="12">
        <v>0.25145000000000001</v>
      </c>
      <c r="I2520" s="12">
        <v>94.545530803610646</v>
      </c>
    </row>
    <row r="2521" spans="6:9" x14ac:dyDescent="0.3">
      <c r="F2521" s="2">
        <v>2516</v>
      </c>
      <c r="G2521" s="12">
        <f ca="1"/>
        <v>94.677592701854451</v>
      </c>
      <c r="H2521" s="12">
        <v>0.25155</v>
      </c>
      <c r="I2521" s="12">
        <v>94.548186877880411</v>
      </c>
    </row>
    <row r="2522" spans="6:9" x14ac:dyDescent="0.3">
      <c r="F2522" s="2">
        <v>2517</v>
      </c>
      <c r="G2522" s="12">
        <f ca="1"/>
        <v>94.678361756125213</v>
      </c>
      <c r="H2522" s="12">
        <v>0.25164999999999998</v>
      </c>
      <c r="I2522" s="12">
        <v>94.550842251236062</v>
      </c>
    </row>
    <row r="2523" spans="6:9" x14ac:dyDescent="0.3">
      <c r="F2523" s="2">
        <v>2518</v>
      </c>
      <c r="G2523" s="12">
        <f ca="1"/>
        <v>94.681041134919781</v>
      </c>
      <c r="H2523" s="12">
        <v>0.25174999999999997</v>
      </c>
      <c r="I2523" s="12">
        <v>94.553496924329309</v>
      </c>
    </row>
    <row r="2524" spans="6:9" x14ac:dyDescent="0.3">
      <c r="F2524" s="2">
        <v>2519</v>
      </c>
      <c r="G2524" s="12">
        <f ca="1"/>
        <v>94.681604090287692</v>
      </c>
      <c r="H2524" s="12">
        <v>0.25185000000000002</v>
      </c>
      <c r="I2524" s="12">
        <v>94.55615089781115</v>
      </c>
    </row>
    <row r="2525" spans="6:9" x14ac:dyDescent="0.3">
      <c r="F2525" s="2">
        <v>2520</v>
      </c>
      <c r="G2525" s="12">
        <f ca="1"/>
        <v>94.690918434521194</v>
      </c>
      <c r="H2525" s="12">
        <v>0.25195000000000001</v>
      </c>
      <c r="I2525" s="12">
        <v>94.558804172331833</v>
      </c>
    </row>
    <row r="2526" spans="6:9" x14ac:dyDescent="0.3">
      <c r="F2526" s="2">
        <v>2521</v>
      </c>
      <c r="G2526" s="12">
        <f ca="1"/>
        <v>94.692457259890887</v>
      </c>
      <c r="H2526" s="12">
        <v>0.25205</v>
      </c>
      <c r="I2526" s="12">
        <v>94.561456748540849</v>
      </c>
    </row>
    <row r="2527" spans="6:9" x14ac:dyDescent="0.3">
      <c r="F2527" s="2">
        <v>2522</v>
      </c>
      <c r="G2527" s="12">
        <f ca="1"/>
        <v>94.695741123684371</v>
      </c>
      <c r="H2527" s="12">
        <v>0.25214999999999999</v>
      </c>
      <c r="I2527" s="12">
        <v>94.564108627086995</v>
      </c>
    </row>
    <row r="2528" spans="6:9" x14ac:dyDescent="0.3">
      <c r="F2528" s="2">
        <v>2523</v>
      </c>
      <c r="G2528" s="12">
        <f ca="1"/>
        <v>94.700651604358526</v>
      </c>
      <c r="H2528" s="12">
        <v>0.25224999999999997</v>
      </c>
      <c r="I2528" s="12">
        <v>94.566759808618301</v>
      </c>
    </row>
    <row r="2529" spans="6:9" x14ac:dyDescent="0.3">
      <c r="F2529" s="2">
        <v>2524</v>
      </c>
      <c r="G2529" s="12">
        <f ca="1"/>
        <v>94.700859693231095</v>
      </c>
      <c r="H2529" s="12">
        <v>0.25235000000000002</v>
      </c>
      <c r="I2529" s="12">
        <v>94.569410293782099</v>
      </c>
    </row>
    <row r="2530" spans="6:9" x14ac:dyDescent="0.3">
      <c r="F2530" s="2">
        <v>2525</v>
      </c>
      <c r="G2530" s="12">
        <f ca="1"/>
        <v>94.701208394358943</v>
      </c>
      <c r="H2530" s="12">
        <v>0.25245000000000001</v>
      </c>
      <c r="I2530" s="12">
        <v>94.57206008322494</v>
      </c>
    </row>
    <row r="2531" spans="6:9" x14ac:dyDescent="0.3">
      <c r="F2531" s="2">
        <v>2526</v>
      </c>
      <c r="G2531" s="12">
        <f ca="1"/>
        <v>94.704814816869629</v>
      </c>
      <c r="H2531" s="12">
        <v>0.25255</v>
      </c>
      <c r="I2531" s="12">
        <v>94.574709177592695</v>
      </c>
    </row>
    <row r="2532" spans="6:9" x14ac:dyDescent="0.3">
      <c r="F2532" s="2">
        <v>2527</v>
      </c>
      <c r="G2532" s="12">
        <f ca="1"/>
        <v>94.709123740264687</v>
      </c>
      <c r="H2532" s="12">
        <v>0.25264999999999999</v>
      </c>
      <c r="I2532" s="12">
        <v>94.577357577530464</v>
      </c>
    </row>
    <row r="2533" spans="6:9" x14ac:dyDescent="0.3">
      <c r="F2533" s="2">
        <v>2528</v>
      </c>
      <c r="G2533" s="12">
        <f ca="1"/>
        <v>94.709966220331339</v>
      </c>
      <c r="H2533" s="12">
        <v>0.25274999999999997</v>
      </c>
      <c r="I2533" s="12">
        <v>94.580005283682667</v>
      </c>
    </row>
    <row r="2534" spans="6:9" x14ac:dyDescent="0.3">
      <c r="F2534" s="2">
        <v>2529</v>
      </c>
      <c r="G2534" s="12">
        <f ca="1"/>
        <v>94.712839151928165</v>
      </c>
      <c r="H2534" s="12">
        <v>0.25285000000000002</v>
      </c>
      <c r="I2534" s="12">
        <v>94.582652296692956</v>
      </c>
    </row>
    <row r="2535" spans="6:9" x14ac:dyDescent="0.3">
      <c r="F2535" s="2">
        <v>2530</v>
      </c>
      <c r="G2535" s="12">
        <f ca="1"/>
        <v>94.713031752888767</v>
      </c>
      <c r="H2535" s="12">
        <v>0.25295000000000001</v>
      </c>
      <c r="I2535" s="12">
        <v>94.585298617204259</v>
      </c>
    </row>
    <row r="2536" spans="6:9" x14ac:dyDescent="0.3">
      <c r="F2536" s="2">
        <v>2531</v>
      </c>
      <c r="G2536" s="12">
        <f ca="1"/>
        <v>94.718736324473142</v>
      </c>
      <c r="H2536" s="12">
        <v>0.25305</v>
      </c>
      <c r="I2536" s="12">
        <v>94.587944245858807</v>
      </c>
    </row>
    <row r="2537" spans="6:9" x14ac:dyDescent="0.3">
      <c r="F2537" s="2">
        <v>2532</v>
      </c>
      <c r="G2537" s="12">
        <f ca="1"/>
        <v>94.719795725672839</v>
      </c>
      <c r="H2537" s="12">
        <v>0.25314999999999999</v>
      </c>
      <c r="I2537" s="12">
        <v>94.590589183298079</v>
      </c>
    </row>
    <row r="2538" spans="6:9" x14ac:dyDescent="0.3">
      <c r="F2538" s="2">
        <v>2533</v>
      </c>
      <c r="G2538" s="12">
        <f ca="1"/>
        <v>94.7232809337942</v>
      </c>
      <c r="H2538" s="12">
        <v>0.25324999999999998</v>
      </c>
      <c r="I2538" s="12">
        <v>94.593233430162869</v>
      </c>
    </row>
    <row r="2539" spans="6:9" x14ac:dyDescent="0.3">
      <c r="F2539" s="2">
        <v>2534</v>
      </c>
      <c r="G2539" s="12">
        <f ca="1"/>
        <v>94.723699270793745</v>
      </c>
      <c r="H2539" s="12">
        <v>0.25335000000000002</v>
      </c>
      <c r="I2539" s="12">
        <v>94.595876987093206</v>
      </c>
    </row>
    <row r="2540" spans="6:9" x14ac:dyDescent="0.3">
      <c r="F2540" s="2">
        <v>2535</v>
      </c>
      <c r="G2540" s="12">
        <f ca="1"/>
        <v>94.726724216450123</v>
      </c>
      <c r="H2540" s="12">
        <v>0.25345000000000001</v>
      </c>
      <c r="I2540" s="12">
        <v>94.598519854728423</v>
      </c>
    </row>
    <row r="2541" spans="6:9" x14ac:dyDescent="0.3">
      <c r="F2541" s="2">
        <v>2536</v>
      </c>
      <c r="G2541" s="12">
        <f ca="1"/>
        <v>94.729438213261858</v>
      </c>
      <c r="H2541" s="12">
        <v>0.25355</v>
      </c>
      <c r="I2541" s="12">
        <v>94.601162033707141</v>
      </c>
    </row>
    <row r="2542" spans="6:9" x14ac:dyDescent="0.3">
      <c r="F2542" s="2">
        <v>2537</v>
      </c>
      <c r="G2542" s="12">
        <f ca="1"/>
        <v>94.730333424635376</v>
      </c>
      <c r="H2542" s="12">
        <v>0.25364999999999999</v>
      </c>
      <c r="I2542" s="12">
        <v>94.603803524667256</v>
      </c>
    </row>
    <row r="2543" spans="6:9" x14ac:dyDescent="0.3">
      <c r="F2543" s="2">
        <v>2538</v>
      </c>
      <c r="G2543" s="12">
        <f ca="1"/>
        <v>94.736306629419317</v>
      </c>
      <c r="H2543" s="12">
        <v>0.25374999999999998</v>
      </c>
      <c r="I2543" s="12">
        <v>94.606444328245928</v>
      </c>
    </row>
    <row r="2544" spans="6:9" x14ac:dyDescent="0.3">
      <c r="F2544" s="2">
        <v>2539</v>
      </c>
      <c r="G2544" s="12">
        <f ca="1"/>
        <v>94.739690833749279</v>
      </c>
      <c r="H2544" s="12">
        <v>0.25385000000000002</v>
      </c>
      <c r="I2544" s="12">
        <v>94.609084445079631</v>
      </c>
    </row>
    <row r="2545" spans="6:9" x14ac:dyDescent="0.3">
      <c r="F2545" s="2">
        <v>2540</v>
      </c>
      <c r="G2545" s="12">
        <f ca="1"/>
        <v>94.742399349678919</v>
      </c>
      <c r="H2545" s="12">
        <v>0.25395000000000001</v>
      </c>
      <c r="I2545" s="12">
        <v>94.611723875804117</v>
      </c>
    </row>
    <row r="2546" spans="6:9" x14ac:dyDescent="0.3">
      <c r="F2546" s="2">
        <v>2541</v>
      </c>
      <c r="G2546" s="12">
        <f ca="1"/>
        <v>94.743758802866822</v>
      </c>
      <c r="H2546" s="12">
        <v>0.25405</v>
      </c>
      <c r="I2546" s="12">
        <v>94.614362621054411</v>
      </c>
    </row>
    <row r="2547" spans="6:9" x14ac:dyDescent="0.3">
      <c r="F2547" s="2">
        <v>2542</v>
      </c>
      <c r="G2547" s="12">
        <f ca="1"/>
        <v>94.743937885115869</v>
      </c>
      <c r="H2547" s="12">
        <v>0.25414999999999999</v>
      </c>
      <c r="I2547" s="12">
        <v>94.617000681464859</v>
      </c>
    </row>
    <row r="2548" spans="6:9" x14ac:dyDescent="0.3">
      <c r="F2548" s="2">
        <v>2543</v>
      </c>
      <c r="G2548" s="12">
        <f ca="1"/>
        <v>94.745137535616962</v>
      </c>
      <c r="H2548" s="12">
        <v>0.25424999999999998</v>
      </c>
      <c r="I2548" s="12">
        <v>94.61963805766905</v>
      </c>
    </row>
    <row r="2549" spans="6:9" x14ac:dyDescent="0.3">
      <c r="F2549" s="2">
        <v>2544</v>
      </c>
      <c r="G2549" s="12">
        <f ca="1"/>
        <v>94.74856754376745</v>
      </c>
      <c r="H2549" s="12">
        <v>0.25435000000000002</v>
      </c>
      <c r="I2549" s="12">
        <v>94.622274750299908</v>
      </c>
    </row>
    <row r="2550" spans="6:9" x14ac:dyDescent="0.3">
      <c r="F2550" s="2">
        <v>2545</v>
      </c>
      <c r="G2550" s="12">
        <f ca="1"/>
        <v>94.74971892537323</v>
      </c>
      <c r="H2550" s="12">
        <v>0.25445000000000001</v>
      </c>
      <c r="I2550" s="12">
        <v>94.624910759989632</v>
      </c>
    </row>
    <row r="2551" spans="6:9" x14ac:dyDescent="0.3">
      <c r="F2551" s="2">
        <v>2546</v>
      </c>
      <c r="G2551" s="12">
        <f ca="1"/>
        <v>94.750018521087298</v>
      </c>
      <c r="H2551" s="12">
        <v>0.25455</v>
      </c>
      <c r="I2551" s="12">
        <v>94.62754608736968</v>
      </c>
    </row>
    <row r="2552" spans="6:9" x14ac:dyDescent="0.3">
      <c r="F2552" s="2">
        <v>2547</v>
      </c>
      <c r="G2552" s="12">
        <f ca="1"/>
        <v>94.751509917780652</v>
      </c>
      <c r="H2552" s="12">
        <v>0.25464999999999999</v>
      </c>
      <c r="I2552" s="12">
        <v>94.630180733070873</v>
      </c>
    </row>
    <row r="2553" spans="6:9" x14ac:dyDescent="0.3">
      <c r="F2553" s="2">
        <v>2548</v>
      </c>
      <c r="G2553" s="12">
        <f ca="1"/>
        <v>94.754831436361783</v>
      </c>
      <c r="H2553" s="12">
        <v>0.25474999999999998</v>
      </c>
      <c r="I2553" s="12">
        <v>94.632814697723262</v>
      </c>
    </row>
    <row r="2554" spans="6:9" x14ac:dyDescent="0.3">
      <c r="F2554" s="2">
        <v>2549</v>
      </c>
      <c r="G2554" s="12">
        <f ca="1"/>
        <v>94.755617078259448</v>
      </c>
      <c r="H2554" s="12">
        <v>0.25485000000000002</v>
      </c>
      <c r="I2554" s="12">
        <v>94.635447981956247</v>
      </c>
    </row>
    <row r="2555" spans="6:9" x14ac:dyDescent="0.3">
      <c r="F2555" s="2">
        <v>2550</v>
      </c>
      <c r="G2555" s="12">
        <f ca="1"/>
        <v>94.757441109864629</v>
      </c>
      <c r="H2555" s="12">
        <v>0.25495000000000001</v>
      </c>
      <c r="I2555" s="12">
        <v>94.638080586398473</v>
      </c>
    </row>
    <row r="2556" spans="6:9" x14ac:dyDescent="0.3">
      <c r="F2556" s="2">
        <v>2551</v>
      </c>
      <c r="G2556" s="12">
        <f ca="1"/>
        <v>94.758069269104865</v>
      </c>
      <c r="H2556" s="12">
        <v>0.25505</v>
      </c>
      <c r="I2556" s="12">
        <v>94.640712511677933</v>
      </c>
    </row>
    <row r="2557" spans="6:9" x14ac:dyDescent="0.3">
      <c r="F2557" s="2">
        <v>2552</v>
      </c>
      <c r="G2557" s="12">
        <f ca="1"/>
        <v>94.763380449873949</v>
      </c>
      <c r="H2557" s="12">
        <v>0.25514999999999999</v>
      </c>
      <c r="I2557" s="12">
        <v>94.643343758421892</v>
      </c>
    </row>
    <row r="2558" spans="6:9" x14ac:dyDescent="0.3">
      <c r="F2558" s="2">
        <v>2553</v>
      </c>
      <c r="G2558" s="12">
        <f ca="1"/>
        <v>94.76380861758048</v>
      </c>
      <c r="H2558" s="12">
        <v>0.25524999999999998</v>
      </c>
      <c r="I2558" s="12">
        <v>94.645974327256909</v>
      </c>
    </row>
    <row r="2559" spans="6:9" x14ac:dyDescent="0.3">
      <c r="F2559" s="2">
        <v>2554</v>
      </c>
      <c r="G2559" s="12">
        <f ca="1"/>
        <v>94.764507150374442</v>
      </c>
      <c r="H2559" s="12">
        <v>0.25535000000000002</v>
      </c>
      <c r="I2559" s="12">
        <v>94.648604218808885</v>
      </c>
    </row>
    <row r="2560" spans="6:9" x14ac:dyDescent="0.3">
      <c r="F2560" s="2">
        <v>2555</v>
      </c>
      <c r="G2560" s="12">
        <f ca="1"/>
        <v>94.765584027927389</v>
      </c>
      <c r="H2560" s="12">
        <v>0.25545000000000001</v>
      </c>
      <c r="I2560" s="12">
        <v>94.65123343370297</v>
      </c>
    </row>
    <row r="2561" spans="6:9" x14ac:dyDescent="0.3">
      <c r="F2561" s="2">
        <v>2556</v>
      </c>
      <c r="G2561" s="12">
        <f ca="1"/>
        <v>94.766274437210413</v>
      </c>
      <c r="H2561" s="12">
        <v>0.25555</v>
      </c>
      <c r="I2561" s="12">
        <v>94.653861972563647</v>
      </c>
    </row>
    <row r="2562" spans="6:9" x14ac:dyDescent="0.3">
      <c r="F2562" s="2">
        <v>2557</v>
      </c>
      <c r="G2562" s="12">
        <f ca="1"/>
        <v>94.766385163053087</v>
      </c>
      <c r="H2562" s="12">
        <v>0.25564999999999999</v>
      </c>
      <c r="I2562" s="12">
        <v>94.656489836014714</v>
      </c>
    </row>
    <row r="2563" spans="6:9" x14ac:dyDescent="0.3">
      <c r="F2563" s="2">
        <v>2558</v>
      </c>
      <c r="G2563" s="12">
        <f ca="1"/>
        <v>94.768056899963213</v>
      </c>
      <c r="H2563" s="12">
        <v>0.25574999999999998</v>
      </c>
      <c r="I2563" s="12">
        <v>94.659117024679247</v>
      </c>
    </row>
    <row r="2564" spans="6:9" x14ac:dyDescent="0.3">
      <c r="F2564" s="2">
        <v>2559</v>
      </c>
      <c r="G2564" s="12">
        <f ca="1"/>
        <v>94.768436529395103</v>
      </c>
      <c r="H2564" s="12">
        <v>0.25585000000000002</v>
      </c>
      <c r="I2564" s="12">
        <v>94.661743539179668</v>
      </c>
    </row>
    <row r="2565" spans="6:9" x14ac:dyDescent="0.3">
      <c r="F2565" s="2">
        <v>2560</v>
      </c>
      <c r="G2565" s="12">
        <f ca="1"/>
        <v>94.769433710369356</v>
      </c>
      <c r="H2565" s="12">
        <v>0.25595000000000001</v>
      </c>
      <c r="I2565" s="12">
        <v>94.664369380137671</v>
      </c>
    </row>
    <row r="2566" spans="6:9" x14ac:dyDescent="0.3">
      <c r="F2566" s="2">
        <v>2561</v>
      </c>
      <c r="G2566" s="12">
        <f ca="1"/>
        <v>94.769557625725483</v>
      </c>
      <c r="H2566" s="12">
        <v>0.25605</v>
      </c>
      <c r="I2566" s="12">
        <v>94.666994548174259</v>
      </c>
    </row>
    <row r="2567" spans="6:9" x14ac:dyDescent="0.3">
      <c r="F2567" s="2">
        <v>2562</v>
      </c>
      <c r="G2567" s="12">
        <f ca="1"/>
        <v>94.770297939322546</v>
      </c>
      <c r="H2567" s="12">
        <v>0.25614999999999999</v>
      </c>
      <c r="I2567" s="12">
        <v>94.66961904390979</v>
      </c>
    </row>
    <row r="2568" spans="6:9" x14ac:dyDescent="0.3">
      <c r="F2568" s="2">
        <v>2563</v>
      </c>
      <c r="G2568" s="12">
        <f ca="1"/>
        <v>94.772239172069177</v>
      </c>
      <c r="H2568" s="12">
        <v>0.25624999999999998</v>
      </c>
      <c r="I2568" s="12">
        <v>94.672242867963888</v>
      </c>
    </row>
    <row r="2569" spans="6:9" x14ac:dyDescent="0.3">
      <c r="F2569" s="2">
        <v>2564</v>
      </c>
      <c r="G2569" s="12">
        <f ca="1"/>
        <v>94.77280125524419</v>
      </c>
      <c r="H2569" s="12">
        <v>0.25635000000000002</v>
      </c>
      <c r="I2569" s="12">
        <v>94.67486602095552</v>
      </c>
    </row>
    <row r="2570" spans="6:9" x14ac:dyDescent="0.3">
      <c r="F2570" s="2">
        <v>2565</v>
      </c>
      <c r="G2570" s="12">
        <f ca="1"/>
        <v>94.774663424808324</v>
      </c>
      <c r="H2570" s="12">
        <v>0.25645000000000001</v>
      </c>
      <c r="I2570" s="12">
        <v>94.677488503502929</v>
      </c>
    </row>
    <row r="2571" spans="6:9" x14ac:dyDescent="0.3">
      <c r="F2571" s="2">
        <v>2566</v>
      </c>
      <c r="G2571" s="12">
        <f ca="1"/>
        <v>94.780163542022493</v>
      </c>
      <c r="H2571" s="12">
        <v>0.25655</v>
      </c>
      <c r="I2571" s="12">
        <v>94.680110316223704</v>
      </c>
    </row>
    <row r="2572" spans="6:9" x14ac:dyDescent="0.3">
      <c r="F2572" s="2">
        <v>2567</v>
      </c>
      <c r="G2572" s="12">
        <f ca="1"/>
        <v>94.780671618838483</v>
      </c>
      <c r="H2572" s="12">
        <v>0.25664999999999999</v>
      </c>
      <c r="I2572" s="12">
        <v>94.682731459734754</v>
      </c>
    </row>
    <row r="2573" spans="6:9" x14ac:dyDescent="0.3">
      <c r="F2573" s="2">
        <v>2568</v>
      </c>
      <c r="G2573" s="12">
        <f ca="1"/>
        <v>94.781053898527318</v>
      </c>
      <c r="H2573" s="12">
        <v>0.25674999999999998</v>
      </c>
      <c r="I2573" s="12">
        <v>94.685351934652303</v>
      </c>
    </row>
    <row r="2574" spans="6:9" x14ac:dyDescent="0.3">
      <c r="F2574" s="2">
        <v>2569</v>
      </c>
      <c r="G2574" s="12">
        <f ca="1"/>
        <v>94.784038287511024</v>
      </c>
      <c r="H2574" s="12">
        <v>0.25685000000000002</v>
      </c>
      <c r="I2574" s="12">
        <v>94.687971741591866</v>
      </c>
    </row>
    <row r="2575" spans="6:9" x14ac:dyDescent="0.3">
      <c r="F2575" s="2">
        <v>2570</v>
      </c>
      <c r="G2575" s="12">
        <f ca="1"/>
        <v>94.785019783402021</v>
      </c>
      <c r="H2575" s="12">
        <v>0.25695000000000001</v>
      </c>
      <c r="I2575" s="12">
        <v>94.690590881168305</v>
      </c>
    </row>
    <row r="2576" spans="6:9" x14ac:dyDescent="0.3">
      <c r="F2576" s="2">
        <v>2571</v>
      </c>
      <c r="G2576" s="12">
        <f ca="1"/>
        <v>94.789227938376101</v>
      </c>
      <c r="H2576" s="12">
        <v>0.25705</v>
      </c>
      <c r="I2576" s="12">
        <v>94.693209353995783</v>
      </c>
    </row>
    <row r="2577" spans="6:9" x14ac:dyDescent="0.3">
      <c r="F2577" s="2">
        <v>2572</v>
      </c>
      <c r="G2577" s="12">
        <f ca="1"/>
        <v>94.793049838683984</v>
      </c>
      <c r="H2577" s="12">
        <v>0.25714999999999999</v>
      </c>
      <c r="I2577" s="12">
        <v>94.695827160687813</v>
      </c>
    </row>
    <row r="2578" spans="6:9" x14ac:dyDescent="0.3">
      <c r="F2578" s="2">
        <v>2573</v>
      </c>
      <c r="G2578" s="12">
        <f ca="1"/>
        <v>94.793153451688198</v>
      </c>
      <c r="H2578" s="12">
        <v>0.25724999999999998</v>
      </c>
      <c r="I2578" s="12">
        <v>94.698444301857208</v>
      </c>
    </row>
    <row r="2579" spans="6:9" x14ac:dyDescent="0.3">
      <c r="F2579" s="2">
        <v>2574</v>
      </c>
      <c r="G2579" s="12">
        <f ca="1"/>
        <v>94.79323370995921</v>
      </c>
      <c r="H2579" s="12">
        <v>0.25735000000000002</v>
      </c>
      <c r="I2579" s="12">
        <v>94.701060778116101</v>
      </c>
    </row>
    <row r="2580" spans="6:9" x14ac:dyDescent="0.3">
      <c r="F2580" s="2">
        <v>2575</v>
      </c>
      <c r="G2580" s="12">
        <f ca="1"/>
        <v>94.794880739553903</v>
      </c>
      <c r="H2580" s="12">
        <v>0.25745000000000001</v>
      </c>
      <c r="I2580" s="12">
        <v>94.703676590075986</v>
      </c>
    </row>
    <row r="2581" spans="6:9" x14ac:dyDescent="0.3">
      <c r="F2581" s="2">
        <v>2576</v>
      </c>
      <c r="G2581" s="12">
        <f ca="1"/>
        <v>94.801539449421213</v>
      </c>
      <c r="H2581" s="12">
        <v>0.25755</v>
      </c>
      <c r="I2581" s="12">
        <v>94.706291738347616</v>
      </c>
    </row>
    <row r="2582" spans="6:9" x14ac:dyDescent="0.3">
      <c r="F2582" s="2">
        <v>2577</v>
      </c>
      <c r="G2582" s="12">
        <f ca="1"/>
        <v>94.803903300525647</v>
      </c>
      <c r="H2582" s="12">
        <v>0.25764999999999999</v>
      </c>
      <c r="I2582" s="12">
        <v>94.708906223541135</v>
      </c>
    </row>
    <row r="2583" spans="6:9" x14ac:dyDescent="0.3">
      <c r="F2583" s="2">
        <v>2578</v>
      </c>
      <c r="G2583" s="12">
        <f ca="1"/>
        <v>94.808713036451124</v>
      </c>
      <c r="H2583" s="12">
        <v>0.25774999999999998</v>
      </c>
      <c r="I2583" s="12">
        <v>94.711520046266003</v>
      </c>
    </row>
    <row r="2584" spans="6:9" x14ac:dyDescent="0.3">
      <c r="F2584" s="2">
        <v>2579</v>
      </c>
      <c r="G2584" s="12">
        <f ca="1"/>
        <v>94.811195544880263</v>
      </c>
      <c r="H2584" s="12">
        <v>0.25785000000000002</v>
      </c>
      <c r="I2584" s="12">
        <v>94.714133207130971</v>
      </c>
    </row>
    <row r="2585" spans="6:9" x14ac:dyDescent="0.3">
      <c r="F2585" s="2">
        <v>2580</v>
      </c>
      <c r="G2585" s="12">
        <f ca="1"/>
        <v>94.812792003948317</v>
      </c>
      <c r="H2585" s="12">
        <v>0.25795000000000001</v>
      </c>
      <c r="I2585" s="12">
        <v>94.716745706744163</v>
      </c>
    </row>
    <row r="2586" spans="6:9" x14ac:dyDescent="0.3">
      <c r="F2586" s="2">
        <v>2581</v>
      </c>
      <c r="G2586" s="12">
        <f ca="1"/>
        <v>94.815914016172655</v>
      </c>
      <c r="H2586" s="12">
        <v>0.25805</v>
      </c>
      <c r="I2586" s="12">
        <v>94.719357545713009</v>
      </c>
    </row>
    <row r="2587" spans="6:9" x14ac:dyDescent="0.3">
      <c r="F2587" s="2">
        <v>2582</v>
      </c>
      <c r="G2587" s="12">
        <f ca="1"/>
        <v>94.817069584491833</v>
      </c>
      <c r="H2587" s="12">
        <v>0.25814999999999999</v>
      </c>
      <c r="I2587" s="12">
        <v>94.721968724644285</v>
      </c>
    </row>
    <row r="2588" spans="6:9" x14ac:dyDescent="0.3">
      <c r="F2588" s="2">
        <v>2583</v>
      </c>
      <c r="G2588" s="12">
        <f ca="1"/>
        <v>94.817559562285808</v>
      </c>
      <c r="H2588" s="12">
        <v>0.25824999999999998</v>
      </c>
      <c r="I2588" s="12">
        <v>94.724579244144081</v>
      </c>
    </row>
    <row r="2589" spans="6:9" x14ac:dyDescent="0.3">
      <c r="F2589" s="2">
        <v>2584</v>
      </c>
      <c r="G2589" s="12">
        <f ca="1"/>
        <v>94.818690720203421</v>
      </c>
      <c r="H2589" s="12">
        <v>0.25835000000000002</v>
      </c>
      <c r="I2589" s="12">
        <v>94.727189104817867</v>
      </c>
    </row>
    <row r="2590" spans="6:9" x14ac:dyDescent="0.3">
      <c r="F2590" s="2">
        <v>2585</v>
      </c>
      <c r="G2590" s="12">
        <f ca="1"/>
        <v>94.820213093232383</v>
      </c>
      <c r="H2590" s="12">
        <v>0.25845000000000001</v>
      </c>
      <c r="I2590" s="12">
        <v>94.729798307270386</v>
      </c>
    </row>
    <row r="2591" spans="6:9" x14ac:dyDescent="0.3">
      <c r="F2591" s="2">
        <v>2586</v>
      </c>
      <c r="G2591" s="12">
        <f ca="1"/>
        <v>94.825867436254498</v>
      </c>
      <c r="H2591" s="12">
        <v>0.25855</v>
      </c>
      <c r="I2591" s="12">
        <v>94.732406852105768</v>
      </c>
    </row>
    <row r="2592" spans="6:9" x14ac:dyDescent="0.3">
      <c r="F2592" s="2">
        <v>2587</v>
      </c>
      <c r="G2592" s="12">
        <f ca="1"/>
        <v>94.831527304588349</v>
      </c>
      <c r="H2592" s="12">
        <v>0.25864999999999999</v>
      </c>
      <c r="I2592" s="12">
        <v>94.73501473992745</v>
      </c>
    </row>
    <row r="2593" spans="6:9" x14ac:dyDescent="0.3">
      <c r="F2593" s="2">
        <v>2588</v>
      </c>
      <c r="G2593" s="12">
        <f ca="1"/>
        <v>94.83603077411918</v>
      </c>
      <c r="H2593" s="12">
        <v>0.25874999999999998</v>
      </c>
      <c r="I2593" s="12">
        <v>94.737621971338214</v>
      </c>
    </row>
    <row r="2594" spans="6:9" x14ac:dyDescent="0.3">
      <c r="F2594" s="2">
        <v>2589</v>
      </c>
      <c r="G2594" s="12">
        <f ca="1"/>
        <v>94.840066710821844</v>
      </c>
      <c r="H2594" s="12">
        <v>0.25885000000000002</v>
      </c>
      <c r="I2594" s="12">
        <v>94.740228546940216</v>
      </c>
    </row>
    <row r="2595" spans="6:9" x14ac:dyDescent="0.3">
      <c r="F2595" s="2">
        <v>2590</v>
      </c>
      <c r="G2595" s="12">
        <f ca="1"/>
        <v>94.843058134451411</v>
      </c>
      <c r="H2595" s="12">
        <v>0.25895000000000001</v>
      </c>
      <c r="I2595" s="12">
        <v>94.742834467334887</v>
      </c>
    </row>
    <row r="2596" spans="6:9" x14ac:dyDescent="0.3">
      <c r="F2596" s="2">
        <v>2591</v>
      </c>
      <c r="G2596" s="12">
        <f ca="1"/>
        <v>94.848374286815144</v>
      </c>
      <c r="H2596" s="12">
        <v>0.25905</v>
      </c>
      <c r="I2596" s="12">
        <v>94.74543973312305</v>
      </c>
    </row>
    <row r="2597" spans="6:9" x14ac:dyDescent="0.3">
      <c r="F2597" s="2">
        <v>2592</v>
      </c>
      <c r="G2597" s="12">
        <f ca="1"/>
        <v>94.849077135012664</v>
      </c>
      <c r="H2597" s="12">
        <v>0.25914999999999999</v>
      </c>
      <c r="I2597" s="12">
        <v>94.748044344904855</v>
      </c>
    </row>
    <row r="2598" spans="6:9" x14ac:dyDescent="0.3">
      <c r="F2598" s="2">
        <v>2593</v>
      </c>
      <c r="G2598" s="12">
        <f ca="1"/>
        <v>94.849458814954318</v>
      </c>
      <c r="H2598" s="12">
        <v>0.25924999999999998</v>
      </c>
      <c r="I2598" s="12">
        <v>94.750648303279803</v>
      </c>
    </row>
    <row r="2599" spans="6:9" x14ac:dyDescent="0.3">
      <c r="F2599" s="2">
        <v>2594</v>
      </c>
      <c r="G2599" s="12">
        <f ca="1"/>
        <v>94.851113923440522</v>
      </c>
      <c r="H2599" s="12">
        <v>0.25935000000000002</v>
      </c>
      <c r="I2599" s="12">
        <v>94.753251608846739</v>
      </c>
    </row>
    <row r="2600" spans="6:9" x14ac:dyDescent="0.3">
      <c r="F2600" s="2">
        <v>2595</v>
      </c>
      <c r="G2600" s="12">
        <f ca="1"/>
        <v>94.853111468997696</v>
      </c>
      <c r="H2600" s="12">
        <v>0.25945000000000001</v>
      </c>
      <c r="I2600" s="12">
        <v>94.75585426220384</v>
      </c>
    </row>
    <row r="2601" spans="6:9" x14ac:dyDescent="0.3">
      <c r="F2601" s="2">
        <v>2596</v>
      </c>
      <c r="G2601" s="12">
        <f ca="1"/>
        <v>94.863174738466626</v>
      </c>
      <c r="H2601" s="12">
        <v>0.25955</v>
      </c>
      <c r="I2601" s="12">
        <v>94.758456263948631</v>
      </c>
    </row>
    <row r="2602" spans="6:9" x14ac:dyDescent="0.3">
      <c r="F2602" s="2">
        <v>2597</v>
      </c>
      <c r="G2602" s="12">
        <f ca="1"/>
        <v>94.868361878855382</v>
      </c>
      <c r="H2602" s="12">
        <v>0.25964999999999999</v>
      </c>
      <c r="I2602" s="12">
        <v>94.761057614677995</v>
      </c>
    </row>
    <row r="2603" spans="6:9" x14ac:dyDescent="0.3">
      <c r="F2603" s="2">
        <v>2598</v>
      </c>
      <c r="G2603" s="12">
        <f ca="1"/>
        <v>94.869173423680195</v>
      </c>
      <c r="H2603" s="12">
        <v>0.25974999999999998</v>
      </c>
      <c r="I2603" s="12">
        <v>94.763658314988177</v>
      </c>
    </row>
    <row r="2604" spans="6:9" x14ac:dyDescent="0.3">
      <c r="F2604" s="2">
        <v>2599</v>
      </c>
      <c r="G2604" s="12">
        <f ca="1"/>
        <v>94.870889861787489</v>
      </c>
      <c r="H2604" s="12">
        <v>0.25985000000000003</v>
      </c>
      <c r="I2604" s="12">
        <v>94.766258365474755</v>
      </c>
    </row>
    <row r="2605" spans="6:9" x14ac:dyDescent="0.3">
      <c r="F2605" s="2">
        <v>2600</v>
      </c>
      <c r="G2605" s="12">
        <f ca="1"/>
        <v>94.873156635695793</v>
      </c>
      <c r="H2605" s="12">
        <v>0.25995000000000001</v>
      </c>
      <c r="I2605" s="12">
        <v>94.768857766732637</v>
      </c>
    </row>
    <row r="2606" spans="6:9" x14ac:dyDescent="0.3">
      <c r="F2606" s="2">
        <v>2601</v>
      </c>
      <c r="G2606" s="12">
        <f ca="1"/>
        <v>94.874142895530156</v>
      </c>
      <c r="H2606" s="12">
        <v>0.26005</v>
      </c>
      <c r="I2606" s="12">
        <v>94.771456519356121</v>
      </c>
    </row>
    <row r="2607" spans="6:9" x14ac:dyDescent="0.3">
      <c r="F2607" s="2">
        <v>2602</v>
      </c>
      <c r="G2607" s="12">
        <f ca="1"/>
        <v>94.874409708405338</v>
      </c>
      <c r="H2607" s="12">
        <v>0.26014999999999999</v>
      </c>
      <c r="I2607" s="12">
        <v>94.774054623938852</v>
      </c>
    </row>
    <row r="2608" spans="6:9" x14ac:dyDescent="0.3">
      <c r="F2608" s="2">
        <v>2603</v>
      </c>
      <c r="G2608" s="12">
        <f ca="1"/>
        <v>94.878125833221105</v>
      </c>
      <c r="H2608" s="12">
        <v>0.26024999999999998</v>
      </c>
      <c r="I2608" s="12">
        <v>94.776652081073792</v>
      </c>
    </row>
    <row r="2609" spans="6:9" x14ac:dyDescent="0.3">
      <c r="F2609" s="2">
        <v>2604</v>
      </c>
      <c r="G2609" s="12">
        <f ca="1"/>
        <v>94.881569064608385</v>
      </c>
      <c r="H2609" s="12">
        <v>0.26035000000000003</v>
      </c>
      <c r="I2609" s="12">
        <v>94.779248891353319</v>
      </c>
    </row>
    <row r="2610" spans="6:9" x14ac:dyDescent="0.3">
      <c r="F2610" s="2">
        <v>2605</v>
      </c>
      <c r="G2610" s="12">
        <f ca="1"/>
        <v>94.882951682310292</v>
      </c>
      <c r="H2610" s="12">
        <v>0.26045000000000001</v>
      </c>
      <c r="I2610" s="12">
        <v>94.781845055369104</v>
      </c>
    </row>
    <row r="2611" spans="6:9" x14ac:dyDescent="0.3">
      <c r="F2611" s="2">
        <v>2606</v>
      </c>
      <c r="G2611" s="12">
        <f ca="1"/>
        <v>94.886550934852409</v>
      </c>
      <c r="H2611" s="12">
        <v>0.26055</v>
      </c>
      <c r="I2611" s="12">
        <v>94.784440573712232</v>
      </c>
    </row>
    <row r="2612" spans="6:9" x14ac:dyDescent="0.3">
      <c r="F2612" s="2">
        <v>2607</v>
      </c>
      <c r="G2612" s="12">
        <f ca="1"/>
        <v>94.886762803168708</v>
      </c>
      <c r="H2612" s="12">
        <v>0.26064999999999999</v>
      </c>
      <c r="I2612" s="12">
        <v>94.787035446973093</v>
      </c>
    </row>
    <row r="2613" spans="6:9" x14ac:dyDescent="0.3">
      <c r="F2613" s="2">
        <v>2608</v>
      </c>
      <c r="G2613" s="12">
        <f ca="1"/>
        <v>94.888775999117783</v>
      </c>
      <c r="H2613" s="12">
        <v>0.26074999999999998</v>
      </c>
      <c r="I2613" s="12">
        <v>94.78962967574148</v>
      </c>
    </row>
    <row r="2614" spans="6:9" x14ac:dyDescent="0.3">
      <c r="F2614" s="2">
        <v>2609</v>
      </c>
      <c r="G2614" s="12">
        <f ca="1"/>
        <v>94.889891056818243</v>
      </c>
      <c r="H2614" s="12">
        <v>0.26085000000000003</v>
      </c>
      <c r="I2614" s="12">
        <v>94.792223260606519</v>
      </c>
    </row>
    <row r="2615" spans="6:9" x14ac:dyDescent="0.3">
      <c r="F2615" s="2">
        <v>2610</v>
      </c>
      <c r="G2615" s="12">
        <f ca="1"/>
        <v>94.89297776466185</v>
      </c>
      <c r="H2615" s="12">
        <v>0.26095000000000002</v>
      </c>
      <c r="I2615" s="12">
        <v>94.794816202156696</v>
      </c>
    </row>
    <row r="2616" spans="6:9" x14ac:dyDescent="0.3">
      <c r="F2616" s="2">
        <v>2611</v>
      </c>
      <c r="G2616" s="12">
        <f ca="1"/>
        <v>94.895656828769873</v>
      </c>
      <c r="H2616" s="12">
        <v>0.26105</v>
      </c>
      <c r="I2616" s="12">
        <v>94.797408500979898</v>
      </c>
    </row>
    <row r="2617" spans="6:9" x14ac:dyDescent="0.3">
      <c r="F2617" s="2">
        <v>2612</v>
      </c>
      <c r="G2617" s="12">
        <f ca="1"/>
        <v>94.899416686829198</v>
      </c>
      <c r="H2617" s="12">
        <v>0.26114999999999999</v>
      </c>
      <c r="I2617" s="12">
        <v>94.80000015766332</v>
      </c>
    </row>
    <row r="2618" spans="6:9" x14ac:dyDescent="0.3">
      <c r="F2618" s="2">
        <v>2613</v>
      </c>
      <c r="G2618" s="12">
        <f ca="1"/>
        <v>94.899601749524138</v>
      </c>
      <c r="H2618" s="12">
        <v>0.26124999999999998</v>
      </c>
      <c r="I2618" s="12">
        <v>94.802591172793569</v>
      </c>
    </row>
    <row r="2619" spans="6:9" x14ac:dyDescent="0.3">
      <c r="F2619" s="2">
        <v>2614</v>
      </c>
      <c r="G2619" s="12">
        <f ca="1"/>
        <v>94.899720696296129</v>
      </c>
      <c r="H2619" s="12">
        <v>0.26135000000000003</v>
      </c>
      <c r="I2619" s="12">
        <v>94.805181546956561</v>
      </c>
    </row>
    <row r="2620" spans="6:9" x14ac:dyDescent="0.3">
      <c r="F2620" s="2">
        <v>2615</v>
      </c>
      <c r="G2620" s="12">
        <f ca="1"/>
        <v>94.901607072616244</v>
      </c>
      <c r="H2620" s="12">
        <v>0.26145000000000002</v>
      </c>
      <c r="I2620" s="12">
        <v>94.807771280737654</v>
      </c>
    </row>
    <row r="2621" spans="6:9" x14ac:dyDescent="0.3">
      <c r="F2621" s="2">
        <v>2616</v>
      </c>
      <c r="G2621" s="12">
        <f ca="1"/>
        <v>94.902917655319882</v>
      </c>
      <c r="H2621" s="12">
        <v>0.26155</v>
      </c>
      <c r="I2621" s="12">
        <v>94.810360374721498</v>
      </c>
    </row>
    <row r="2622" spans="6:9" x14ac:dyDescent="0.3">
      <c r="F2622" s="2">
        <v>2617</v>
      </c>
      <c r="G2622" s="12">
        <f ca="1"/>
        <v>94.903903832812404</v>
      </c>
      <c r="H2622" s="12">
        <v>0.26164999999999999</v>
      </c>
      <c r="I2622" s="12">
        <v>94.812948829492171</v>
      </c>
    </row>
    <row r="2623" spans="6:9" x14ac:dyDescent="0.3">
      <c r="F2623" s="2">
        <v>2618</v>
      </c>
      <c r="G2623" s="12">
        <f ca="1"/>
        <v>94.909322432817959</v>
      </c>
      <c r="H2623" s="12">
        <v>0.26174999999999998</v>
      </c>
      <c r="I2623" s="12">
        <v>94.815536645633074</v>
      </c>
    </row>
    <row r="2624" spans="6:9" x14ac:dyDescent="0.3">
      <c r="F2624" s="2">
        <v>2619</v>
      </c>
      <c r="G2624" s="12">
        <f ca="1"/>
        <v>94.910238032296263</v>
      </c>
      <c r="H2624" s="12">
        <v>0.26185000000000003</v>
      </c>
      <c r="I2624" s="12">
        <v>94.818123823727007</v>
      </c>
    </row>
    <row r="2625" spans="6:9" x14ac:dyDescent="0.3">
      <c r="F2625" s="2">
        <v>2620</v>
      </c>
      <c r="G2625" s="12">
        <f ca="1"/>
        <v>94.910886304131708</v>
      </c>
      <c r="H2625" s="12">
        <v>0.26195000000000002</v>
      </c>
      <c r="I2625" s="12">
        <v>94.820710364356117</v>
      </c>
    </row>
    <row r="2626" spans="6:9" x14ac:dyDescent="0.3">
      <c r="F2626" s="2">
        <v>2621</v>
      </c>
      <c r="G2626" s="12">
        <f ca="1"/>
        <v>94.912289690477976</v>
      </c>
      <c r="H2626" s="12">
        <v>0.26205000000000001</v>
      </c>
      <c r="I2626" s="12">
        <v>94.823296268101956</v>
      </c>
    </row>
    <row r="2627" spans="6:9" x14ac:dyDescent="0.3">
      <c r="F2627" s="2">
        <v>2622</v>
      </c>
      <c r="G2627" s="12">
        <f ca="1"/>
        <v>94.913654218694845</v>
      </c>
      <c r="H2627" s="12">
        <v>0.26214999999999999</v>
      </c>
      <c r="I2627" s="12">
        <v>94.82588153554542</v>
      </c>
    </row>
    <row r="2628" spans="6:9" x14ac:dyDescent="0.3">
      <c r="F2628" s="2">
        <v>2623</v>
      </c>
      <c r="G2628" s="12">
        <f ca="1"/>
        <v>94.917717086329816</v>
      </c>
      <c r="H2628" s="12">
        <v>0.26224999999999998</v>
      </c>
      <c r="I2628" s="12">
        <v>94.828466167266782</v>
      </c>
    </row>
    <row r="2629" spans="6:9" x14ac:dyDescent="0.3">
      <c r="F2629" s="2">
        <v>2624</v>
      </c>
      <c r="G2629" s="12">
        <f ca="1"/>
        <v>94.92293288176225</v>
      </c>
      <c r="H2629" s="12">
        <v>0.26235000000000003</v>
      </c>
      <c r="I2629" s="12">
        <v>94.831050163845731</v>
      </c>
    </row>
    <row r="2630" spans="6:9" x14ac:dyDescent="0.3">
      <c r="F2630" s="2">
        <v>2625</v>
      </c>
      <c r="G2630" s="12">
        <f ca="1"/>
        <v>94.924743377741891</v>
      </c>
      <c r="H2630" s="12">
        <v>0.26245000000000002</v>
      </c>
      <c r="I2630" s="12">
        <v>94.833633525861259</v>
      </c>
    </row>
    <row r="2631" spans="6:9" x14ac:dyDescent="0.3">
      <c r="F2631" s="2">
        <v>2626</v>
      </c>
      <c r="G2631" s="12">
        <f ca="1"/>
        <v>94.926260071926393</v>
      </c>
      <c r="H2631" s="12">
        <v>0.26255000000000001</v>
      </c>
      <c r="I2631" s="12">
        <v>94.836216253891791</v>
      </c>
    </row>
    <row r="2632" spans="6:9" x14ac:dyDescent="0.3">
      <c r="F2632" s="2">
        <v>2627</v>
      </c>
      <c r="G2632" s="12">
        <f ca="1"/>
        <v>94.927916191040751</v>
      </c>
      <c r="H2632" s="12">
        <v>0.26264999999999999</v>
      </c>
      <c r="I2632" s="12">
        <v>94.838798348515098</v>
      </c>
    </row>
    <row r="2633" spans="6:9" x14ac:dyDescent="0.3">
      <c r="F2633" s="2">
        <v>2628</v>
      </c>
      <c r="G2633" s="12">
        <f ca="1"/>
        <v>94.927998163798122</v>
      </c>
      <c r="H2633" s="12">
        <v>0.26274999999999998</v>
      </c>
      <c r="I2633" s="12">
        <v>94.841379810308368</v>
      </c>
    </row>
    <row r="2634" spans="6:9" x14ac:dyDescent="0.3">
      <c r="F2634" s="2">
        <v>2629</v>
      </c>
      <c r="G2634" s="12">
        <f ca="1"/>
        <v>94.928305084160286</v>
      </c>
      <c r="H2634" s="12">
        <v>0.26284999999999997</v>
      </c>
      <c r="I2634" s="12">
        <v>94.843960639848149</v>
      </c>
    </row>
    <row r="2635" spans="6:9" x14ac:dyDescent="0.3">
      <c r="F2635" s="2">
        <v>2630</v>
      </c>
      <c r="G2635" s="12">
        <f ca="1"/>
        <v>94.931395366879983</v>
      </c>
      <c r="H2635" s="12">
        <v>0.26295000000000002</v>
      </c>
      <c r="I2635" s="12">
        <v>94.846540837710336</v>
      </c>
    </row>
    <row r="2636" spans="6:9" x14ac:dyDescent="0.3">
      <c r="F2636" s="2">
        <v>2631</v>
      </c>
      <c r="G2636" s="12">
        <f ca="1"/>
        <v>94.941241684934568</v>
      </c>
      <c r="H2636" s="12">
        <v>0.26305000000000001</v>
      </c>
      <c r="I2636" s="12">
        <v>94.849120404470241</v>
      </c>
    </row>
    <row r="2637" spans="6:9" x14ac:dyDescent="0.3">
      <c r="F2637" s="2">
        <v>2632</v>
      </c>
      <c r="G2637" s="12">
        <f ca="1"/>
        <v>94.945436454786957</v>
      </c>
      <c r="H2637" s="12">
        <v>0.26315</v>
      </c>
      <c r="I2637" s="12">
        <v>94.851699340702581</v>
      </c>
    </row>
    <row r="2638" spans="6:9" x14ac:dyDescent="0.3">
      <c r="F2638" s="2">
        <v>2633</v>
      </c>
      <c r="G2638" s="12">
        <f ca="1"/>
        <v>94.948687669270541</v>
      </c>
      <c r="H2638" s="12">
        <v>0.26324999999999998</v>
      </c>
      <c r="I2638" s="12">
        <v>94.854277646981402</v>
      </c>
    </row>
    <row r="2639" spans="6:9" x14ac:dyDescent="0.3">
      <c r="F2639" s="2">
        <v>2634</v>
      </c>
      <c r="G2639" s="12">
        <f ca="1"/>
        <v>94.948967879864128</v>
      </c>
      <c r="H2639" s="12">
        <v>0.26334999999999997</v>
      </c>
      <c r="I2639" s="12">
        <v>94.856855323880168</v>
      </c>
    </row>
    <row r="2640" spans="6:9" x14ac:dyDescent="0.3">
      <c r="F2640" s="2">
        <v>2635</v>
      </c>
      <c r="G2640" s="12">
        <f ca="1"/>
        <v>94.952831698247351</v>
      </c>
      <c r="H2640" s="12">
        <v>0.26345000000000002</v>
      </c>
      <c r="I2640" s="12">
        <v>94.859432371971735</v>
      </c>
    </row>
    <row r="2641" spans="6:9" x14ac:dyDescent="0.3">
      <c r="F2641" s="2">
        <v>2636</v>
      </c>
      <c r="G2641" s="12">
        <f ca="1"/>
        <v>94.95481967297799</v>
      </c>
      <c r="H2641" s="12">
        <v>0.26355000000000001</v>
      </c>
      <c r="I2641" s="12">
        <v>94.862008791828316</v>
      </c>
    </row>
    <row r="2642" spans="6:9" x14ac:dyDescent="0.3">
      <c r="F2642" s="2">
        <v>2637</v>
      </c>
      <c r="G2642" s="12">
        <f ca="1"/>
        <v>94.955310670723335</v>
      </c>
      <c r="H2642" s="12">
        <v>0.26365</v>
      </c>
      <c r="I2642" s="12">
        <v>94.864584584021543</v>
      </c>
    </row>
    <row r="2643" spans="6:9" x14ac:dyDescent="0.3">
      <c r="F2643" s="2">
        <v>2638</v>
      </c>
      <c r="G2643" s="12">
        <f ca="1"/>
        <v>94.957826609697349</v>
      </c>
      <c r="H2643" s="12">
        <v>0.26374999999999998</v>
      </c>
      <c r="I2643" s="12">
        <v>94.867159749122393</v>
      </c>
    </row>
    <row r="2644" spans="6:9" x14ac:dyDescent="0.3">
      <c r="F2644" s="2">
        <v>2639</v>
      </c>
      <c r="G2644" s="12">
        <f ca="1"/>
        <v>94.958843650648433</v>
      </c>
      <c r="H2644" s="12">
        <v>0.26384999999999997</v>
      </c>
      <c r="I2644" s="12">
        <v>94.869734287701291</v>
      </c>
    </row>
    <row r="2645" spans="6:9" x14ac:dyDescent="0.3">
      <c r="F2645" s="2">
        <v>2640</v>
      </c>
      <c r="G2645" s="12">
        <f ca="1"/>
        <v>94.96393247818736</v>
      </c>
      <c r="H2645" s="12">
        <v>0.26395000000000002</v>
      </c>
      <c r="I2645" s="12">
        <v>94.872308200328021</v>
      </c>
    </row>
    <row r="2646" spans="6:9" x14ac:dyDescent="0.3">
      <c r="F2646" s="2">
        <v>2641</v>
      </c>
      <c r="G2646" s="12">
        <f ca="1"/>
        <v>94.968468813215182</v>
      </c>
      <c r="H2646" s="12">
        <v>0.26405000000000001</v>
      </c>
      <c r="I2646" s="12">
        <v>94.874881487571727</v>
      </c>
    </row>
    <row r="2647" spans="6:9" x14ac:dyDescent="0.3">
      <c r="F2647" s="2">
        <v>2642</v>
      </c>
      <c r="G2647" s="12">
        <f ca="1"/>
        <v>94.969818431578631</v>
      </c>
      <c r="H2647" s="12">
        <v>0.26415</v>
      </c>
      <c r="I2647" s="12">
        <v>94.877454150001014</v>
      </c>
    </row>
    <row r="2648" spans="6:9" x14ac:dyDescent="0.3">
      <c r="F2648" s="2">
        <v>2643</v>
      </c>
      <c r="G2648" s="12">
        <f ca="1"/>
        <v>94.970563941112545</v>
      </c>
      <c r="H2648" s="12">
        <v>0.26424999999999998</v>
      </c>
      <c r="I2648" s="12">
        <v>94.88002618818382</v>
      </c>
    </row>
    <row r="2649" spans="6:9" x14ac:dyDescent="0.3">
      <c r="F2649" s="2">
        <v>2644</v>
      </c>
      <c r="G2649" s="12">
        <f ca="1"/>
        <v>94.974384656533388</v>
      </c>
      <c r="H2649" s="12">
        <v>0.26434999999999997</v>
      </c>
      <c r="I2649" s="12">
        <v>94.882597602687511</v>
      </c>
    </row>
    <row r="2650" spans="6:9" x14ac:dyDescent="0.3">
      <c r="F2650" s="2">
        <v>2645</v>
      </c>
      <c r="G2650" s="12">
        <f ca="1"/>
        <v>94.976624402650017</v>
      </c>
      <c r="H2650" s="12">
        <v>0.26445000000000002</v>
      </c>
      <c r="I2650" s="12">
        <v>94.885168394078846</v>
      </c>
    </row>
    <row r="2651" spans="6:9" x14ac:dyDescent="0.3">
      <c r="F2651" s="2">
        <v>2646</v>
      </c>
      <c r="G2651" s="12">
        <f ca="1"/>
        <v>94.978420149769292</v>
      </c>
      <c r="H2651" s="12">
        <v>0.26455000000000001</v>
      </c>
      <c r="I2651" s="12">
        <v>94.887738562923943</v>
      </c>
    </row>
    <row r="2652" spans="6:9" x14ac:dyDescent="0.3">
      <c r="F2652" s="2">
        <v>2647</v>
      </c>
      <c r="G2652" s="12">
        <f ca="1"/>
        <v>94.979232510421596</v>
      </c>
      <c r="H2652" s="12">
        <v>0.26465</v>
      </c>
      <c r="I2652" s="12">
        <v>94.890308109788364</v>
      </c>
    </row>
    <row r="2653" spans="6:9" x14ac:dyDescent="0.3">
      <c r="F2653" s="2">
        <v>2648</v>
      </c>
      <c r="G2653" s="12">
        <f ca="1"/>
        <v>94.979977430397071</v>
      </c>
      <c r="H2653" s="12">
        <v>0.26474999999999999</v>
      </c>
      <c r="I2653" s="12">
        <v>94.892877035237063</v>
      </c>
    </row>
    <row r="2654" spans="6:9" x14ac:dyDescent="0.3">
      <c r="F2654" s="2">
        <v>2649</v>
      </c>
      <c r="G2654" s="12">
        <f ca="1"/>
        <v>94.983321265695793</v>
      </c>
      <c r="H2654" s="12">
        <v>0.26484999999999997</v>
      </c>
      <c r="I2654" s="12">
        <v>94.895445339834353</v>
      </c>
    </row>
    <row r="2655" spans="6:9" x14ac:dyDescent="0.3">
      <c r="F2655" s="2">
        <v>2650</v>
      </c>
      <c r="G2655" s="12">
        <f ca="1"/>
        <v>94.984405658994717</v>
      </c>
      <c r="H2655" s="12">
        <v>0.26495000000000002</v>
      </c>
      <c r="I2655" s="12">
        <v>94.898013024143978</v>
      </c>
    </row>
    <row r="2656" spans="6:9" x14ac:dyDescent="0.3">
      <c r="F2656" s="2">
        <v>2651</v>
      </c>
      <c r="G2656" s="12">
        <f ca="1"/>
        <v>94.990982465732515</v>
      </c>
      <c r="H2656" s="12">
        <v>0.26505000000000001</v>
      </c>
      <c r="I2656" s="12">
        <v>94.9005800887291</v>
      </c>
    </row>
    <row r="2657" spans="6:9" x14ac:dyDescent="0.3">
      <c r="F2657" s="2">
        <v>2652</v>
      </c>
      <c r="G2657" s="12">
        <f ca="1"/>
        <v>94.991681044888466</v>
      </c>
      <c r="H2657" s="12">
        <v>0.26515</v>
      </c>
      <c r="I2657" s="12">
        <v>94.903146534152228</v>
      </c>
    </row>
    <row r="2658" spans="6:9" x14ac:dyDescent="0.3">
      <c r="F2658" s="2">
        <v>2653</v>
      </c>
      <c r="G2658" s="12">
        <f ca="1"/>
        <v>94.9916868888549</v>
      </c>
      <c r="H2658" s="12">
        <v>0.26524999999999999</v>
      </c>
      <c r="I2658" s="12">
        <v>94.905712360975329</v>
      </c>
    </row>
    <row r="2659" spans="6:9" x14ac:dyDescent="0.3">
      <c r="F2659" s="2">
        <v>2654</v>
      </c>
      <c r="G2659" s="12">
        <f ca="1"/>
        <v>94.992623470835099</v>
      </c>
      <c r="H2659" s="12">
        <v>0.26534999999999997</v>
      </c>
      <c r="I2659" s="12">
        <v>94.908277569759747</v>
      </c>
    </row>
    <row r="2660" spans="6:9" x14ac:dyDescent="0.3">
      <c r="F2660" s="2">
        <v>2655</v>
      </c>
      <c r="G2660" s="12">
        <f ca="1"/>
        <v>94.999753964873349</v>
      </c>
      <c r="H2660" s="12">
        <v>0.26545000000000002</v>
      </c>
      <c r="I2660" s="12">
        <v>94.910842161066228</v>
      </c>
    </row>
    <row r="2661" spans="6:9" x14ac:dyDescent="0.3">
      <c r="F2661" s="2">
        <v>2656</v>
      </c>
      <c r="G2661" s="12">
        <f ca="1"/>
        <v>94.999782356992128</v>
      </c>
      <c r="H2661" s="12">
        <v>0.26555000000000001</v>
      </c>
      <c r="I2661" s="12">
        <v>94.91340613545492</v>
      </c>
    </row>
    <row r="2662" spans="6:9" x14ac:dyDescent="0.3">
      <c r="F2662" s="2">
        <v>2657</v>
      </c>
      <c r="G2662" s="12">
        <f ca="1"/>
        <v>95.001816981756221</v>
      </c>
      <c r="H2662" s="12">
        <v>0.26565</v>
      </c>
      <c r="I2662" s="12">
        <v>94.915969493485406</v>
      </c>
    </row>
    <row r="2663" spans="6:9" x14ac:dyDescent="0.3">
      <c r="F2663" s="2">
        <v>2658</v>
      </c>
      <c r="G2663" s="12">
        <f ca="1"/>
        <v>95.003137974865069</v>
      </c>
      <c r="H2663" s="12">
        <v>0.26574999999999999</v>
      </c>
      <c r="I2663" s="12">
        <v>94.91853223571664</v>
      </c>
    </row>
    <row r="2664" spans="6:9" x14ac:dyDescent="0.3">
      <c r="F2664" s="2">
        <v>2659</v>
      </c>
      <c r="G2664" s="12">
        <f ca="1"/>
        <v>95.007693617389918</v>
      </c>
      <c r="H2664" s="12">
        <v>0.26584999999999998</v>
      </c>
      <c r="I2664" s="12">
        <v>94.921094362707009</v>
      </c>
    </row>
    <row r="2665" spans="6:9" x14ac:dyDescent="0.3">
      <c r="F2665" s="2">
        <v>2660</v>
      </c>
      <c r="G2665" s="12">
        <f ca="1"/>
        <v>95.007886307780424</v>
      </c>
      <c r="H2665" s="12">
        <v>0.26595000000000002</v>
      </c>
      <c r="I2665" s="12">
        <v>94.92365587501429</v>
      </c>
    </row>
    <row r="2666" spans="6:9" x14ac:dyDescent="0.3">
      <c r="F2666" s="2">
        <v>2661</v>
      </c>
      <c r="G2666" s="12">
        <f ca="1"/>
        <v>95.011309767925496</v>
      </c>
      <c r="H2666" s="12">
        <v>0.26605000000000001</v>
      </c>
      <c r="I2666" s="12">
        <v>94.926216773195677</v>
      </c>
    </row>
    <row r="2667" spans="6:9" x14ac:dyDescent="0.3">
      <c r="F2667" s="2">
        <v>2662</v>
      </c>
      <c r="G2667" s="12">
        <f ca="1"/>
        <v>95.016121526659049</v>
      </c>
      <c r="H2667" s="12">
        <v>0.26615</v>
      </c>
      <c r="I2667" s="12">
        <v>94.928777057807793</v>
      </c>
    </row>
    <row r="2668" spans="6:9" x14ac:dyDescent="0.3">
      <c r="F2668" s="2">
        <v>2663</v>
      </c>
      <c r="G2668" s="12">
        <f ca="1"/>
        <v>95.018330885864742</v>
      </c>
      <c r="H2668" s="12">
        <v>0.26624999999999999</v>
      </c>
      <c r="I2668" s="12">
        <v>94.931336729406638</v>
      </c>
    </row>
    <row r="2669" spans="6:9" x14ac:dyDescent="0.3">
      <c r="F2669" s="2">
        <v>2664</v>
      </c>
      <c r="G2669" s="12">
        <f ca="1"/>
        <v>95.020163287241189</v>
      </c>
      <c r="H2669" s="12">
        <v>0.26634999999999998</v>
      </c>
      <c r="I2669" s="12">
        <v>94.933895788547659</v>
      </c>
    </row>
    <row r="2670" spans="6:9" x14ac:dyDescent="0.3">
      <c r="F2670" s="2">
        <v>2665</v>
      </c>
      <c r="G2670" s="12">
        <f ca="1"/>
        <v>95.027916375337554</v>
      </c>
      <c r="H2670" s="12">
        <v>0.26645000000000002</v>
      </c>
      <c r="I2670" s="12">
        <v>94.936454235785689</v>
      </c>
    </row>
    <row r="2671" spans="6:9" x14ac:dyDescent="0.3">
      <c r="F2671" s="2">
        <v>2666</v>
      </c>
      <c r="G2671" s="12">
        <f ca="1"/>
        <v>95.039016941459579</v>
      </c>
      <c r="H2671" s="12">
        <v>0.26655000000000001</v>
      </c>
      <c r="I2671" s="12">
        <v>94.939012071674995</v>
      </c>
    </row>
    <row r="2672" spans="6:9" x14ac:dyDescent="0.3">
      <c r="F2672" s="2">
        <v>2667</v>
      </c>
      <c r="G2672" s="12">
        <f ca="1"/>
        <v>95.043879931608132</v>
      </c>
      <c r="H2672" s="12">
        <v>0.26665</v>
      </c>
      <c r="I2672" s="12">
        <v>94.941569296769231</v>
      </c>
    </row>
    <row r="2673" spans="6:9" x14ac:dyDescent="0.3">
      <c r="F2673" s="2">
        <v>2668</v>
      </c>
      <c r="G2673" s="12">
        <f ca="1"/>
        <v>95.045718693862781</v>
      </c>
      <c r="H2673" s="12">
        <v>0.26674999999999999</v>
      </c>
      <c r="I2673" s="12">
        <v>94.944125911621512</v>
      </c>
    </row>
    <row r="2674" spans="6:9" x14ac:dyDescent="0.3">
      <c r="F2674" s="2">
        <v>2669</v>
      </c>
      <c r="G2674" s="12">
        <f ca="1"/>
        <v>95.049792805882262</v>
      </c>
      <c r="H2674" s="12">
        <v>0.26684999999999998</v>
      </c>
      <c r="I2674" s="12">
        <v>94.946681916784328</v>
      </c>
    </row>
    <row r="2675" spans="6:9" x14ac:dyDescent="0.3">
      <c r="F2675" s="2">
        <v>2670</v>
      </c>
      <c r="G2675" s="12">
        <f ca="1"/>
        <v>95.054924035836862</v>
      </c>
      <c r="H2675" s="12">
        <v>0.26695000000000002</v>
      </c>
      <c r="I2675" s="12">
        <v>94.949237312809615</v>
      </c>
    </row>
    <row r="2676" spans="6:9" x14ac:dyDescent="0.3">
      <c r="F2676" s="2">
        <v>2671</v>
      </c>
      <c r="G2676" s="12">
        <f ca="1"/>
        <v>95.055349255528697</v>
      </c>
      <c r="H2676" s="12">
        <v>0.26705000000000001</v>
      </c>
      <c r="I2676" s="12">
        <v>94.951792100248696</v>
      </c>
    </row>
    <row r="2677" spans="6:9" x14ac:dyDescent="0.3">
      <c r="F2677" s="2">
        <v>2672</v>
      </c>
      <c r="G2677" s="12">
        <f ca="1"/>
        <v>95.05608089526163</v>
      </c>
      <c r="H2677" s="12">
        <v>0.26715</v>
      </c>
      <c r="I2677" s="12">
        <v>94.954346279652356</v>
      </c>
    </row>
    <row r="2678" spans="6:9" x14ac:dyDescent="0.3">
      <c r="F2678" s="2">
        <v>2673</v>
      </c>
      <c r="G2678" s="12">
        <f ca="1"/>
        <v>95.062523954056971</v>
      </c>
      <c r="H2678" s="12">
        <v>0.26724999999999999</v>
      </c>
      <c r="I2678" s="12">
        <v>94.956899851570768</v>
      </c>
    </row>
    <row r="2679" spans="6:9" x14ac:dyDescent="0.3">
      <c r="F2679" s="2">
        <v>2674</v>
      </c>
      <c r="G2679" s="12">
        <f ca="1"/>
        <v>95.066820289604422</v>
      </c>
      <c r="H2679" s="12">
        <v>0.26734999999999998</v>
      </c>
      <c r="I2679" s="12">
        <v>94.959452816553537</v>
      </c>
    </row>
    <row r="2680" spans="6:9" x14ac:dyDescent="0.3">
      <c r="F2680" s="2">
        <v>2675</v>
      </c>
      <c r="G2680" s="12">
        <f ca="1"/>
        <v>95.067109756280416</v>
      </c>
      <c r="H2680" s="12">
        <v>0.26745000000000002</v>
      </c>
      <c r="I2680" s="12">
        <v>94.962005175149685</v>
      </c>
    </row>
    <row r="2681" spans="6:9" x14ac:dyDescent="0.3">
      <c r="F2681" s="2">
        <v>2676</v>
      </c>
      <c r="G2681" s="12">
        <f ca="1"/>
        <v>95.073328836822739</v>
      </c>
      <c r="H2681" s="12">
        <v>0.26755000000000001</v>
      </c>
      <c r="I2681" s="12">
        <v>94.96455692790768</v>
      </c>
    </row>
    <row r="2682" spans="6:9" x14ac:dyDescent="0.3">
      <c r="F2682" s="2">
        <v>2677</v>
      </c>
      <c r="G2682" s="12">
        <f ca="1"/>
        <v>95.076608677419472</v>
      </c>
      <c r="H2682" s="12">
        <v>0.26765</v>
      </c>
      <c r="I2682" s="12">
        <v>94.967108075375364</v>
      </c>
    </row>
    <row r="2683" spans="6:9" x14ac:dyDescent="0.3">
      <c r="F2683" s="2">
        <v>2678</v>
      </c>
      <c r="G2683" s="12">
        <f ca="1"/>
        <v>95.077612205889679</v>
      </c>
      <c r="H2683" s="12">
        <v>0.26774999999999999</v>
      </c>
      <c r="I2683" s="12">
        <v>94.96965861810007</v>
      </c>
    </row>
    <row r="2684" spans="6:9" x14ac:dyDescent="0.3">
      <c r="F2684" s="2">
        <v>2679</v>
      </c>
      <c r="G2684" s="12">
        <f ca="1"/>
        <v>95.079581184056153</v>
      </c>
      <c r="H2684" s="12">
        <v>0.26784999999999998</v>
      </c>
      <c r="I2684" s="12">
        <v>94.972208556628516</v>
      </c>
    </row>
    <row r="2685" spans="6:9" x14ac:dyDescent="0.3">
      <c r="F2685" s="2">
        <v>2680</v>
      </c>
      <c r="G2685" s="12">
        <f ca="1"/>
        <v>95.084059711742455</v>
      </c>
      <c r="H2685" s="12">
        <v>0.26795000000000002</v>
      </c>
      <c r="I2685" s="12">
        <v>94.97475789150684</v>
      </c>
    </row>
    <row r="2686" spans="6:9" x14ac:dyDescent="0.3">
      <c r="F2686" s="2">
        <v>2681</v>
      </c>
      <c r="G2686" s="12">
        <f ca="1"/>
        <v>95.087272184204508</v>
      </c>
      <c r="H2686" s="12">
        <v>0.26805000000000001</v>
      </c>
      <c r="I2686" s="12">
        <v>94.977306623280626</v>
      </c>
    </row>
    <row r="2687" spans="6:9" x14ac:dyDescent="0.3">
      <c r="F2687" s="2">
        <v>2682</v>
      </c>
      <c r="G2687" s="12">
        <f ca="1"/>
        <v>95.088690758387273</v>
      </c>
      <c r="H2687" s="12">
        <v>0.26815</v>
      </c>
      <c r="I2687" s="12">
        <v>94.979854752494887</v>
      </c>
    </row>
    <row r="2688" spans="6:9" x14ac:dyDescent="0.3">
      <c r="F2688" s="2">
        <v>2683</v>
      </c>
      <c r="G2688" s="12">
        <f ca="1"/>
        <v>95.088726294338571</v>
      </c>
      <c r="H2688" s="12">
        <v>0.26824999999999999</v>
      </c>
      <c r="I2688" s="12">
        <v>94.982402279694057</v>
      </c>
    </row>
    <row r="2689" spans="6:9" x14ac:dyDescent="0.3">
      <c r="F2689" s="2">
        <v>2684</v>
      </c>
      <c r="G2689" s="12">
        <f ca="1"/>
        <v>95.09532499469735</v>
      </c>
      <c r="H2689" s="12">
        <v>0.26834999999999998</v>
      </c>
      <c r="I2689" s="12">
        <v>94.984949205422012</v>
      </c>
    </row>
    <row r="2690" spans="6:9" x14ac:dyDescent="0.3">
      <c r="F2690" s="2">
        <v>2685</v>
      </c>
      <c r="G2690" s="12">
        <f ca="1"/>
        <v>95.095894777442922</v>
      </c>
      <c r="H2690" s="12">
        <v>0.26845000000000002</v>
      </c>
      <c r="I2690" s="12">
        <v>94.987495530222034</v>
      </c>
    </row>
    <row r="2691" spans="6:9" x14ac:dyDescent="0.3">
      <c r="F2691" s="2">
        <v>2686</v>
      </c>
      <c r="G2691" s="12">
        <f ca="1"/>
        <v>95.10412224892201</v>
      </c>
      <c r="H2691" s="12">
        <v>0.26855000000000001</v>
      </c>
      <c r="I2691" s="12">
        <v>94.990041254636864</v>
      </c>
    </row>
    <row r="2692" spans="6:9" x14ac:dyDescent="0.3">
      <c r="F2692" s="2">
        <v>2687</v>
      </c>
      <c r="G2692" s="12">
        <f ca="1"/>
        <v>95.109204919301689</v>
      </c>
      <c r="H2692" s="12">
        <v>0.26865</v>
      </c>
      <c r="I2692" s="12">
        <v>94.99258637920866</v>
      </c>
    </row>
    <row r="2693" spans="6:9" x14ac:dyDescent="0.3">
      <c r="F2693" s="2">
        <v>2688</v>
      </c>
      <c r="G2693" s="12">
        <f ca="1"/>
        <v>95.112190968066102</v>
      </c>
      <c r="H2693" s="12">
        <v>0.26874999999999999</v>
      </c>
      <c r="I2693" s="12">
        <v>94.995130904479026</v>
      </c>
    </row>
    <row r="2694" spans="6:9" x14ac:dyDescent="0.3">
      <c r="F2694" s="2">
        <v>2689</v>
      </c>
      <c r="G2694" s="12">
        <f ca="1"/>
        <v>95.114924639007882</v>
      </c>
      <c r="H2694" s="12">
        <v>0.26884999999999998</v>
      </c>
      <c r="I2694" s="12">
        <v>94.997674830988998</v>
      </c>
    </row>
    <row r="2695" spans="6:9" x14ac:dyDescent="0.3">
      <c r="F2695" s="2">
        <v>2690</v>
      </c>
      <c r="G2695" s="12">
        <f ca="1"/>
        <v>95.120429178381627</v>
      </c>
      <c r="H2695" s="12">
        <v>0.26895000000000002</v>
      </c>
      <c r="I2695" s="12">
        <v>95.000218159279029</v>
      </c>
    </row>
    <row r="2696" spans="6:9" x14ac:dyDescent="0.3">
      <c r="F2696" s="2">
        <v>2691</v>
      </c>
      <c r="G2696" s="12">
        <f ca="1"/>
        <v>95.12406795545543</v>
      </c>
      <c r="H2696" s="12">
        <v>0.26905000000000001</v>
      </c>
      <c r="I2696" s="12">
        <v>95.002760889889018</v>
      </c>
    </row>
    <row r="2697" spans="6:9" x14ac:dyDescent="0.3">
      <c r="F2697" s="2">
        <v>2692</v>
      </c>
      <c r="G2697" s="12">
        <f ca="1"/>
        <v>95.125851227794797</v>
      </c>
      <c r="H2697" s="12">
        <v>0.26915</v>
      </c>
      <c r="I2697" s="12">
        <v>95.005303023358323</v>
      </c>
    </row>
    <row r="2698" spans="6:9" x14ac:dyDescent="0.3">
      <c r="F2698" s="2">
        <v>2693</v>
      </c>
      <c r="G2698" s="12">
        <f ca="1"/>
        <v>95.128303300511803</v>
      </c>
      <c r="H2698" s="12">
        <v>0.26924999999999999</v>
      </c>
      <c r="I2698" s="12">
        <v>95.007844560225706</v>
      </c>
    </row>
    <row r="2699" spans="6:9" x14ac:dyDescent="0.3">
      <c r="F2699" s="2">
        <v>2694</v>
      </c>
      <c r="G2699" s="12">
        <f ca="1"/>
        <v>95.128319170587645</v>
      </c>
      <c r="H2699" s="12">
        <v>0.26934999999999998</v>
      </c>
      <c r="I2699" s="12">
        <v>95.010385501029404</v>
      </c>
    </row>
    <row r="2700" spans="6:9" x14ac:dyDescent="0.3">
      <c r="F2700" s="2">
        <v>2695</v>
      </c>
      <c r="G2700" s="12">
        <f ca="1"/>
        <v>95.129862702568531</v>
      </c>
      <c r="H2700" s="12">
        <v>0.26945000000000002</v>
      </c>
      <c r="I2700" s="12">
        <v>95.012925846307056</v>
      </c>
    </row>
    <row r="2701" spans="6:9" x14ac:dyDescent="0.3">
      <c r="F2701" s="2">
        <v>2696</v>
      </c>
      <c r="G2701" s="12">
        <f ca="1"/>
        <v>95.130998197233822</v>
      </c>
      <c r="H2701" s="12">
        <v>0.26955000000000001</v>
      </c>
      <c r="I2701" s="12">
        <v>95.015465596595774</v>
      </c>
    </row>
    <row r="2702" spans="6:9" x14ac:dyDescent="0.3">
      <c r="F2702" s="2">
        <v>2697</v>
      </c>
      <c r="G2702" s="12">
        <f ca="1"/>
        <v>95.131428134191452</v>
      </c>
      <c r="H2702" s="12">
        <v>0.26965</v>
      </c>
      <c r="I2702" s="12">
        <v>95.018004752432077</v>
      </c>
    </row>
    <row r="2703" spans="6:9" x14ac:dyDescent="0.3">
      <c r="F2703" s="2">
        <v>2698</v>
      </c>
      <c r="G2703" s="12">
        <f ca="1"/>
        <v>95.137455609602441</v>
      </c>
      <c r="H2703" s="12">
        <v>0.26974999999999999</v>
      </c>
      <c r="I2703" s="12">
        <v>95.020543314351968</v>
      </c>
    </row>
    <row r="2704" spans="6:9" x14ac:dyDescent="0.3">
      <c r="F2704" s="2">
        <v>2699</v>
      </c>
      <c r="G2704" s="12">
        <f ca="1"/>
        <v>95.138269393858351</v>
      </c>
      <c r="H2704" s="12">
        <v>0.26984999999999998</v>
      </c>
      <c r="I2704" s="12">
        <v>95.023081282890857</v>
      </c>
    </row>
    <row r="2705" spans="6:9" x14ac:dyDescent="0.3">
      <c r="F2705" s="2">
        <v>2700</v>
      </c>
      <c r="G2705" s="12">
        <f ca="1"/>
        <v>95.140485563688088</v>
      </c>
      <c r="H2705" s="12">
        <v>0.26995000000000002</v>
      </c>
      <c r="I2705" s="12">
        <v>95.02561865858361</v>
      </c>
    </row>
    <row r="2706" spans="6:9" x14ac:dyDescent="0.3">
      <c r="F2706" s="2">
        <v>2701</v>
      </c>
      <c r="G2706" s="12">
        <f ca="1"/>
        <v>95.141144371259287</v>
      </c>
      <c r="H2706" s="12">
        <v>0.27005000000000001</v>
      </c>
      <c r="I2706" s="12">
        <v>95.028155441964557</v>
      </c>
    </row>
    <row r="2707" spans="6:9" x14ac:dyDescent="0.3">
      <c r="F2707" s="2">
        <v>2702</v>
      </c>
      <c r="G2707" s="12">
        <f ca="1"/>
        <v>95.142427382324286</v>
      </c>
      <c r="H2707" s="12">
        <v>0.27015</v>
      </c>
      <c r="I2707" s="12">
        <v>95.030691633567443</v>
      </c>
    </row>
    <row r="2708" spans="6:9" x14ac:dyDescent="0.3">
      <c r="F2708" s="2">
        <v>2703</v>
      </c>
      <c r="G2708" s="12">
        <f ca="1"/>
        <v>95.146267663272795</v>
      </c>
      <c r="H2708" s="12">
        <v>0.27024999999999999</v>
      </c>
      <c r="I2708" s="12">
        <v>95.033227233925473</v>
      </c>
    </row>
    <row r="2709" spans="6:9" x14ac:dyDescent="0.3">
      <c r="F2709" s="2">
        <v>2704</v>
      </c>
      <c r="G2709" s="12">
        <f ca="1"/>
        <v>95.149398625406008</v>
      </c>
      <c r="H2709" s="12">
        <v>0.27034999999999998</v>
      </c>
      <c r="I2709" s="12">
        <v>95.035762243571298</v>
      </c>
    </row>
    <row r="2710" spans="6:9" x14ac:dyDescent="0.3">
      <c r="F2710" s="2">
        <v>2705</v>
      </c>
      <c r="G2710" s="12">
        <f ca="1"/>
        <v>95.149685684492312</v>
      </c>
      <c r="H2710" s="12">
        <v>0.27045000000000002</v>
      </c>
      <c r="I2710" s="12">
        <v>95.03829666303703</v>
      </c>
    </row>
    <row r="2711" spans="6:9" x14ac:dyDescent="0.3">
      <c r="F2711" s="2">
        <v>2706</v>
      </c>
      <c r="G2711" s="12">
        <f ca="1"/>
        <v>95.15657837824844</v>
      </c>
      <c r="H2711" s="12">
        <v>0.27055000000000001</v>
      </c>
      <c r="I2711" s="12">
        <v>95.040830492854198</v>
      </c>
    </row>
    <row r="2712" spans="6:9" x14ac:dyDescent="0.3">
      <c r="F2712" s="2">
        <v>2707</v>
      </c>
      <c r="G2712" s="12">
        <f ca="1"/>
        <v>95.158235883320117</v>
      </c>
      <c r="H2712" s="12">
        <v>0.27065</v>
      </c>
      <c r="I2712" s="12">
        <v>95.043363733553818</v>
      </c>
    </row>
    <row r="2713" spans="6:9" x14ac:dyDescent="0.3">
      <c r="F2713" s="2">
        <v>2708</v>
      </c>
      <c r="G2713" s="12">
        <f ca="1"/>
        <v>95.161975486538552</v>
      </c>
      <c r="H2713" s="12">
        <v>0.27074999999999999</v>
      </c>
      <c r="I2713" s="12">
        <v>95.045896385666339</v>
      </c>
    </row>
    <row r="2714" spans="6:9" x14ac:dyDescent="0.3">
      <c r="F2714" s="2">
        <v>2709</v>
      </c>
      <c r="G2714" s="12">
        <f ca="1"/>
        <v>95.162013333780337</v>
      </c>
      <c r="H2714" s="12">
        <v>0.27084999999999998</v>
      </c>
      <c r="I2714" s="12">
        <v>95.048428449721669</v>
      </c>
    </row>
    <row r="2715" spans="6:9" x14ac:dyDescent="0.3">
      <c r="F2715" s="2">
        <v>2710</v>
      </c>
      <c r="G2715" s="12">
        <f ca="1"/>
        <v>95.164031924101366</v>
      </c>
      <c r="H2715" s="12">
        <v>0.27095000000000002</v>
      </c>
      <c r="I2715" s="12">
        <v>95.050959926249149</v>
      </c>
    </row>
    <row r="2716" spans="6:9" x14ac:dyDescent="0.3">
      <c r="F2716" s="2">
        <v>2711</v>
      </c>
      <c r="G2716" s="12">
        <f ca="1"/>
        <v>95.164896766365686</v>
      </c>
      <c r="H2716" s="12">
        <v>0.27105000000000001</v>
      </c>
      <c r="I2716" s="12">
        <v>95.053490815777579</v>
      </c>
    </row>
    <row r="2717" spans="6:9" x14ac:dyDescent="0.3">
      <c r="F2717" s="2">
        <v>2712</v>
      </c>
      <c r="G2717" s="12">
        <f ca="1"/>
        <v>95.165736151716303</v>
      </c>
      <c r="H2717" s="12">
        <v>0.27115</v>
      </c>
      <c r="I2717" s="12">
        <v>95.056021118835247</v>
      </c>
    </row>
    <row r="2718" spans="6:9" x14ac:dyDescent="0.3">
      <c r="F2718" s="2">
        <v>2713</v>
      </c>
      <c r="G2718" s="12">
        <f ca="1"/>
        <v>95.172830037916881</v>
      </c>
      <c r="H2718" s="12">
        <v>0.27124999999999999</v>
      </c>
      <c r="I2718" s="12">
        <v>95.058550835949831</v>
      </c>
    </row>
    <row r="2719" spans="6:9" x14ac:dyDescent="0.3">
      <c r="F2719" s="2">
        <v>2714</v>
      </c>
      <c r="G2719" s="12">
        <f ca="1"/>
        <v>95.173420006208815</v>
      </c>
      <c r="H2719" s="12">
        <v>0.27134999999999998</v>
      </c>
      <c r="I2719" s="12">
        <v>95.061079967648539</v>
      </c>
    </row>
    <row r="2720" spans="6:9" x14ac:dyDescent="0.3">
      <c r="F2720" s="2">
        <v>2715</v>
      </c>
      <c r="G2720" s="12">
        <f ca="1"/>
        <v>95.183097177269445</v>
      </c>
      <c r="H2720" s="12">
        <v>0.27145000000000002</v>
      </c>
      <c r="I2720" s="12">
        <v>95.063608514457982</v>
      </c>
    </row>
    <row r="2721" spans="6:9" x14ac:dyDescent="0.3">
      <c r="F2721" s="2">
        <v>2716</v>
      </c>
      <c r="G2721" s="12">
        <f ca="1"/>
        <v>95.18620004656151</v>
      </c>
      <c r="H2721" s="12">
        <v>0.27155000000000001</v>
      </c>
      <c r="I2721" s="12">
        <v>95.066136476904248</v>
      </c>
    </row>
    <row r="2722" spans="6:9" x14ac:dyDescent="0.3">
      <c r="F2722" s="2">
        <v>2717</v>
      </c>
      <c r="G2722" s="12">
        <f ca="1"/>
        <v>95.186970228495227</v>
      </c>
      <c r="H2722" s="12">
        <v>0.27165</v>
      </c>
      <c r="I2722" s="12">
        <v>95.068663855512881</v>
      </c>
    </row>
    <row r="2723" spans="6:9" x14ac:dyDescent="0.3">
      <c r="F2723" s="2">
        <v>2718</v>
      </c>
      <c r="G2723" s="12">
        <f ca="1"/>
        <v>95.188623835464796</v>
      </c>
      <c r="H2723" s="12">
        <v>0.27174999999999999</v>
      </c>
      <c r="I2723" s="12">
        <v>95.071190650808873</v>
      </c>
    </row>
    <row r="2724" spans="6:9" x14ac:dyDescent="0.3">
      <c r="F2724" s="2">
        <v>2719</v>
      </c>
      <c r="G2724" s="12">
        <f ca="1"/>
        <v>95.18942117411369</v>
      </c>
      <c r="H2724" s="12">
        <v>0.27184999999999998</v>
      </c>
      <c r="I2724" s="12">
        <v>95.073716863316704</v>
      </c>
    </row>
    <row r="2725" spans="6:9" x14ac:dyDescent="0.3">
      <c r="F2725" s="2">
        <v>2720</v>
      </c>
      <c r="G2725" s="12">
        <f ca="1"/>
        <v>95.195578893851234</v>
      </c>
      <c r="H2725" s="12">
        <v>0.27195000000000003</v>
      </c>
      <c r="I2725" s="12">
        <v>95.076242493560287</v>
      </c>
    </row>
    <row r="2726" spans="6:9" x14ac:dyDescent="0.3">
      <c r="F2726" s="2">
        <v>2721</v>
      </c>
      <c r="G2726" s="12">
        <f ca="1"/>
        <v>95.195997256995369</v>
      </c>
      <c r="H2726" s="12">
        <v>0.27205000000000001</v>
      </c>
      <c r="I2726" s="12">
        <v>95.078767542062991</v>
      </c>
    </row>
    <row r="2727" spans="6:9" x14ac:dyDescent="0.3">
      <c r="F2727" s="2">
        <v>2722</v>
      </c>
      <c r="G2727" s="12">
        <f ca="1"/>
        <v>95.205596846659844</v>
      </c>
      <c r="H2727" s="12">
        <v>0.27215</v>
      </c>
      <c r="I2727" s="12">
        <v>95.081292009347692</v>
      </c>
    </row>
    <row r="2728" spans="6:9" x14ac:dyDescent="0.3">
      <c r="F2728" s="2">
        <v>2723</v>
      </c>
      <c r="G2728" s="12">
        <f ca="1"/>
        <v>95.205944425586765</v>
      </c>
      <c r="H2728" s="12">
        <v>0.27224999999999999</v>
      </c>
      <c r="I2728" s="12">
        <v>95.083815895936681</v>
      </c>
    </row>
    <row r="2729" spans="6:9" x14ac:dyDescent="0.3">
      <c r="F2729" s="2">
        <v>2724</v>
      </c>
      <c r="G2729" s="12">
        <f ca="1"/>
        <v>95.208825767420123</v>
      </c>
      <c r="H2729" s="12">
        <v>0.27234999999999998</v>
      </c>
      <c r="I2729" s="12">
        <v>95.086339202351738</v>
      </c>
    </row>
    <row r="2730" spans="6:9" x14ac:dyDescent="0.3">
      <c r="F2730" s="2">
        <v>2725</v>
      </c>
      <c r="G2730" s="12">
        <f ca="1"/>
        <v>95.209411365630459</v>
      </c>
      <c r="H2730" s="12">
        <v>0.27245000000000003</v>
      </c>
      <c r="I2730" s="12">
        <v>95.088861929114103</v>
      </c>
    </row>
    <row r="2731" spans="6:9" x14ac:dyDescent="0.3">
      <c r="F2731" s="2">
        <v>2726</v>
      </c>
      <c r="G2731" s="12">
        <f ca="1"/>
        <v>95.209848519769594</v>
      </c>
      <c r="H2731" s="12">
        <v>0.27255000000000001</v>
      </c>
      <c r="I2731" s="12">
        <v>95.091384076744461</v>
      </c>
    </row>
    <row r="2732" spans="6:9" x14ac:dyDescent="0.3">
      <c r="F2732" s="2">
        <v>2727</v>
      </c>
      <c r="G2732" s="12">
        <f ca="1"/>
        <v>95.213005506719881</v>
      </c>
      <c r="H2732" s="12">
        <v>0.27265</v>
      </c>
      <c r="I2732" s="12">
        <v>95.093905645763002</v>
      </c>
    </row>
    <row r="2733" spans="6:9" x14ac:dyDescent="0.3">
      <c r="F2733" s="2">
        <v>2728</v>
      </c>
      <c r="G2733" s="12">
        <f ca="1"/>
        <v>95.21302453006011</v>
      </c>
      <c r="H2733" s="12">
        <v>0.27274999999999999</v>
      </c>
      <c r="I2733" s="12">
        <v>95.096426636689344</v>
      </c>
    </row>
    <row r="2734" spans="6:9" x14ac:dyDescent="0.3">
      <c r="F2734" s="2">
        <v>2729</v>
      </c>
      <c r="G2734" s="12">
        <f ca="1"/>
        <v>95.219283668086291</v>
      </c>
      <c r="H2734" s="12">
        <v>0.27284999999999998</v>
      </c>
      <c r="I2734" s="12">
        <v>95.098947050042611</v>
      </c>
    </row>
    <row r="2735" spans="6:9" x14ac:dyDescent="0.3">
      <c r="F2735" s="2">
        <v>2730</v>
      </c>
      <c r="G2735" s="12">
        <f ca="1"/>
        <v>95.222822953616117</v>
      </c>
      <c r="H2735" s="12">
        <v>0.27295000000000003</v>
      </c>
      <c r="I2735" s="12">
        <v>95.101466886341356</v>
      </c>
    </row>
    <row r="2736" spans="6:9" x14ac:dyDescent="0.3">
      <c r="F2736" s="2">
        <v>2731</v>
      </c>
      <c r="G2736" s="12">
        <f ca="1"/>
        <v>95.224871755188289</v>
      </c>
      <c r="H2736" s="12">
        <v>0.27305000000000001</v>
      </c>
      <c r="I2736" s="12">
        <v>95.103986146103637</v>
      </c>
    </row>
    <row r="2737" spans="6:9" x14ac:dyDescent="0.3">
      <c r="F2737" s="2">
        <v>2732</v>
      </c>
      <c r="G2737" s="12">
        <f ca="1"/>
        <v>95.227360458007425</v>
      </c>
      <c r="H2737" s="12">
        <v>0.27315</v>
      </c>
      <c r="I2737" s="12">
        <v>95.106504829846969</v>
      </c>
    </row>
    <row r="2738" spans="6:9" x14ac:dyDescent="0.3">
      <c r="F2738" s="2">
        <v>2733</v>
      </c>
      <c r="G2738" s="12">
        <f ca="1"/>
        <v>95.228422495208278</v>
      </c>
      <c r="H2738" s="12">
        <v>0.27324999999999999</v>
      </c>
      <c r="I2738" s="12">
        <v>95.109022938088316</v>
      </c>
    </row>
    <row r="2739" spans="6:9" x14ac:dyDescent="0.3">
      <c r="F2739" s="2">
        <v>2734</v>
      </c>
      <c r="G2739" s="12">
        <f ca="1"/>
        <v>95.229741464652435</v>
      </c>
      <c r="H2739" s="12">
        <v>0.27334999999999998</v>
      </c>
      <c r="I2739" s="12">
        <v>95.111540471344142</v>
      </c>
    </row>
    <row r="2740" spans="6:9" x14ac:dyDescent="0.3">
      <c r="F2740" s="2">
        <v>2735</v>
      </c>
      <c r="G2740" s="12">
        <f ca="1"/>
        <v>95.232391164423035</v>
      </c>
      <c r="H2740" s="12">
        <v>0.27345000000000003</v>
      </c>
      <c r="I2740" s="12">
        <v>95.114057430130387</v>
      </c>
    </row>
    <row r="2741" spans="6:9" x14ac:dyDescent="0.3">
      <c r="F2741" s="2">
        <v>2736</v>
      </c>
      <c r="G2741" s="12">
        <f ca="1"/>
        <v>95.232756487551995</v>
      </c>
      <c r="H2741" s="12">
        <v>0.27355000000000002</v>
      </c>
      <c r="I2741" s="12">
        <v>95.116573814962436</v>
      </c>
    </row>
    <row r="2742" spans="6:9" x14ac:dyDescent="0.3">
      <c r="F2742" s="2">
        <v>2737</v>
      </c>
      <c r="G2742" s="12">
        <f ca="1"/>
        <v>95.233129267699667</v>
      </c>
      <c r="H2742" s="12">
        <v>0.27365</v>
      </c>
      <c r="I2742" s="12">
        <v>95.119089626355176</v>
      </c>
    </row>
    <row r="2743" spans="6:9" x14ac:dyDescent="0.3">
      <c r="F2743" s="2">
        <v>2738</v>
      </c>
      <c r="G2743" s="12">
        <f ca="1"/>
        <v>95.241976468864976</v>
      </c>
      <c r="H2743" s="12">
        <v>0.27374999999999999</v>
      </c>
      <c r="I2743" s="12">
        <v>95.121604864822942</v>
      </c>
    </row>
    <row r="2744" spans="6:9" x14ac:dyDescent="0.3">
      <c r="F2744" s="2">
        <v>2739</v>
      </c>
      <c r="G2744" s="12">
        <f ca="1"/>
        <v>95.242488338783019</v>
      </c>
      <c r="H2744" s="12">
        <v>0.27384999999999998</v>
      </c>
      <c r="I2744" s="12">
        <v>95.124119530879582</v>
      </c>
    </row>
    <row r="2745" spans="6:9" x14ac:dyDescent="0.3">
      <c r="F2745" s="2">
        <v>2740</v>
      </c>
      <c r="G2745" s="12">
        <f ca="1"/>
        <v>95.245511075806817</v>
      </c>
      <c r="H2745" s="12">
        <v>0.27395000000000003</v>
      </c>
      <c r="I2745" s="12">
        <v>95.126633625038394</v>
      </c>
    </row>
    <row r="2746" spans="6:9" x14ac:dyDescent="0.3">
      <c r="F2746" s="2">
        <v>2741</v>
      </c>
      <c r="G2746" s="12">
        <f ca="1"/>
        <v>95.247620622747021</v>
      </c>
      <c r="H2746" s="12">
        <v>0.27405000000000002</v>
      </c>
      <c r="I2746" s="12">
        <v>95.129147147812148</v>
      </c>
    </row>
    <row r="2747" spans="6:9" x14ac:dyDescent="0.3">
      <c r="F2747" s="2">
        <v>2742</v>
      </c>
      <c r="G2747" s="12">
        <f ca="1"/>
        <v>95.249524699835519</v>
      </c>
      <c r="H2747" s="12">
        <v>0.27415</v>
      </c>
      <c r="I2747" s="12">
        <v>95.131660099713102</v>
      </c>
    </row>
    <row r="2748" spans="6:9" x14ac:dyDescent="0.3">
      <c r="F2748" s="2">
        <v>2743</v>
      </c>
      <c r="G2748" s="12">
        <f ca="1"/>
        <v>95.24989744837508</v>
      </c>
      <c r="H2748" s="12">
        <v>0.27424999999999999</v>
      </c>
      <c r="I2748" s="12">
        <v>95.134172481253003</v>
      </c>
    </row>
    <row r="2749" spans="6:9" x14ac:dyDescent="0.3">
      <c r="F2749" s="2">
        <v>2744</v>
      </c>
      <c r="G2749" s="12">
        <f ca="1"/>
        <v>95.254355808532694</v>
      </c>
      <c r="H2749" s="12">
        <v>0.27434999999999998</v>
      </c>
      <c r="I2749" s="12">
        <v>95.136684292943059</v>
      </c>
    </row>
    <row r="2750" spans="6:9" x14ac:dyDescent="0.3">
      <c r="F2750" s="2">
        <v>2745</v>
      </c>
      <c r="G2750" s="12">
        <f ca="1"/>
        <v>95.256771670616203</v>
      </c>
      <c r="H2750" s="12">
        <v>0.27445000000000003</v>
      </c>
      <c r="I2750" s="12">
        <v>95.139195535293979</v>
      </c>
    </row>
    <row r="2751" spans="6:9" x14ac:dyDescent="0.3">
      <c r="F2751" s="2">
        <v>2746</v>
      </c>
      <c r="G2751" s="12">
        <f ca="1"/>
        <v>95.259471859034932</v>
      </c>
      <c r="H2751" s="12">
        <v>0.27455000000000002</v>
      </c>
      <c r="I2751" s="12">
        <v>95.141706208815933</v>
      </c>
    </row>
    <row r="2752" spans="6:9" x14ac:dyDescent="0.3">
      <c r="F2752" s="2">
        <v>2747</v>
      </c>
      <c r="G2752" s="12">
        <f ca="1"/>
        <v>95.262233051036958</v>
      </c>
      <c r="H2752" s="12">
        <v>0.27465000000000001</v>
      </c>
      <c r="I2752" s="12">
        <v>95.144216314018593</v>
      </c>
    </row>
    <row r="2753" spans="6:9" x14ac:dyDescent="0.3">
      <c r="F2753" s="2">
        <v>2748</v>
      </c>
      <c r="G2753" s="12">
        <f ca="1"/>
        <v>95.263747897022483</v>
      </c>
      <c r="H2753" s="12">
        <v>0.27474999999999999</v>
      </c>
      <c r="I2753" s="12">
        <v>95.146725851411091</v>
      </c>
    </row>
    <row r="2754" spans="6:9" x14ac:dyDescent="0.3">
      <c r="F2754" s="2">
        <v>2749</v>
      </c>
      <c r="G2754" s="12">
        <f ca="1"/>
        <v>95.265046684038737</v>
      </c>
      <c r="H2754" s="12">
        <v>0.27484999999999998</v>
      </c>
      <c r="I2754" s="12">
        <v>95.149234821502048</v>
      </c>
    </row>
    <row r="2755" spans="6:9" x14ac:dyDescent="0.3">
      <c r="F2755" s="2">
        <v>2750</v>
      </c>
      <c r="G2755" s="12">
        <f ca="1"/>
        <v>95.266889471089669</v>
      </c>
      <c r="H2755" s="12">
        <v>0.27495000000000003</v>
      </c>
      <c r="I2755" s="12">
        <v>95.151743224799603</v>
      </c>
    </row>
    <row r="2756" spans="6:9" x14ac:dyDescent="0.3">
      <c r="F2756" s="2">
        <v>2751</v>
      </c>
      <c r="G2756" s="12">
        <f ca="1"/>
        <v>95.26817128635021</v>
      </c>
      <c r="H2756" s="12">
        <v>0.27505000000000002</v>
      </c>
      <c r="I2756" s="12">
        <v>95.154251061811323</v>
      </c>
    </row>
    <row r="2757" spans="6:9" x14ac:dyDescent="0.3">
      <c r="F2757" s="2">
        <v>2752</v>
      </c>
      <c r="G2757" s="12">
        <f ca="1"/>
        <v>95.269232351714635</v>
      </c>
      <c r="H2757" s="12">
        <v>0.27515000000000001</v>
      </c>
      <c r="I2757" s="12">
        <v>95.156758333044309</v>
      </c>
    </row>
    <row r="2758" spans="6:9" x14ac:dyDescent="0.3">
      <c r="F2758" s="2">
        <v>2753</v>
      </c>
      <c r="G2758" s="12">
        <f ca="1"/>
        <v>95.270804881052484</v>
      </c>
      <c r="H2758" s="12">
        <v>0.27524999999999999</v>
      </c>
      <c r="I2758" s="12">
        <v>95.15926503900512</v>
      </c>
    </row>
    <row r="2759" spans="6:9" x14ac:dyDescent="0.3">
      <c r="F2759" s="2">
        <v>2754</v>
      </c>
      <c r="G2759" s="12">
        <f ca="1"/>
        <v>95.271195299628928</v>
      </c>
      <c r="H2759" s="12">
        <v>0.27534999999999998</v>
      </c>
      <c r="I2759" s="12">
        <v>95.161771180199821</v>
      </c>
    </row>
    <row r="2760" spans="6:9" x14ac:dyDescent="0.3">
      <c r="F2760" s="2">
        <v>2755</v>
      </c>
      <c r="G2760" s="12">
        <f ca="1"/>
        <v>95.274369684829921</v>
      </c>
      <c r="H2760" s="12">
        <v>0.27544999999999997</v>
      </c>
      <c r="I2760" s="12">
        <v>95.164276757133962</v>
      </c>
    </row>
    <row r="2761" spans="6:9" x14ac:dyDescent="0.3">
      <c r="F2761" s="2">
        <v>2756</v>
      </c>
      <c r="G2761" s="12">
        <f ca="1"/>
        <v>95.274451645227131</v>
      </c>
      <c r="H2761" s="12">
        <v>0.27555000000000002</v>
      </c>
      <c r="I2761" s="12">
        <v>95.166781770312568</v>
      </c>
    </row>
    <row r="2762" spans="6:9" x14ac:dyDescent="0.3">
      <c r="F2762" s="2">
        <v>2757</v>
      </c>
      <c r="G2762" s="12">
        <f ca="1"/>
        <v>95.277346909620334</v>
      </c>
      <c r="H2762" s="12">
        <v>0.27565000000000001</v>
      </c>
      <c r="I2762" s="12">
        <v>95.169286220240167</v>
      </c>
    </row>
    <row r="2763" spans="6:9" x14ac:dyDescent="0.3">
      <c r="F2763" s="2">
        <v>2758</v>
      </c>
      <c r="G2763" s="12">
        <f ca="1"/>
        <v>95.285738544044008</v>
      </c>
      <c r="H2763" s="12">
        <v>0.27575</v>
      </c>
      <c r="I2763" s="12">
        <v>95.171790107420762</v>
      </c>
    </row>
    <row r="2764" spans="6:9" x14ac:dyDescent="0.3">
      <c r="F2764" s="2">
        <v>2759</v>
      </c>
      <c r="G2764" s="12">
        <f ca="1"/>
        <v>95.286576712158165</v>
      </c>
      <c r="H2764" s="12">
        <v>0.27584999999999998</v>
      </c>
      <c r="I2764" s="12">
        <v>95.174293432357871</v>
      </c>
    </row>
    <row r="2765" spans="6:9" x14ac:dyDescent="0.3">
      <c r="F2765" s="2">
        <v>2760</v>
      </c>
      <c r="G2765" s="12">
        <f ca="1"/>
        <v>95.287047774576465</v>
      </c>
      <c r="H2765" s="12">
        <v>0.27594999999999997</v>
      </c>
      <c r="I2765" s="12">
        <v>95.176796195554488</v>
      </c>
    </row>
    <row r="2766" spans="6:9" x14ac:dyDescent="0.3">
      <c r="F2766" s="2">
        <v>2761</v>
      </c>
      <c r="G2766" s="12">
        <f ca="1"/>
        <v>95.292622891103747</v>
      </c>
      <c r="H2766" s="12">
        <v>0.27605000000000002</v>
      </c>
      <c r="I2766" s="12">
        <v>95.179298397513122</v>
      </c>
    </row>
    <row r="2767" spans="6:9" x14ac:dyDescent="0.3">
      <c r="F2767" s="2">
        <v>2762</v>
      </c>
      <c r="G2767" s="12">
        <f ca="1"/>
        <v>95.300471369791438</v>
      </c>
      <c r="H2767" s="12">
        <v>0.27615000000000001</v>
      </c>
      <c r="I2767" s="12">
        <v>95.181800038735716</v>
      </c>
    </row>
    <row r="2768" spans="6:9" x14ac:dyDescent="0.3">
      <c r="F2768" s="2">
        <v>2763</v>
      </c>
      <c r="G2768" s="12">
        <f ca="1"/>
        <v>95.301019851079332</v>
      </c>
      <c r="H2768" s="12">
        <v>0.27625</v>
      </c>
      <c r="I2768" s="12">
        <v>95.184301119723784</v>
      </c>
    </row>
    <row r="2769" spans="6:9" x14ac:dyDescent="0.3">
      <c r="F2769" s="2">
        <v>2764</v>
      </c>
      <c r="G2769" s="12">
        <f ca="1"/>
        <v>95.304744632366706</v>
      </c>
      <c r="H2769" s="12">
        <v>0.27634999999999998</v>
      </c>
      <c r="I2769" s="12">
        <v>95.186801640978288</v>
      </c>
    </row>
    <row r="2770" spans="6:9" x14ac:dyDescent="0.3">
      <c r="F2770" s="2">
        <v>2765</v>
      </c>
      <c r="G2770" s="12">
        <f ca="1"/>
        <v>95.305299252417612</v>
      </c>
      <c r="H2770" s="12">
        <v>0.27644999999999997</v>
      </c>
      <c r="I2770" s="12">
        <v>95.189301602999706</v>
      </c>
    </row>
    <row r="2771" spans="6:9" x14ac:dyDescent="0.3">
      <c r="F2771" s="2">
        <v>2766</v>
      </c>
      <c r="G2771" s="12">
        <f ca="1"/>
        <v>95.3075679251792</v>
      </c>
      <c r="H2771" s="12">
        <v>0.27655000000000002</v>
      </c>
      <c r="I2771" s="12">
        <v>95.191801006287989</v>
      </c>
    </row>
    <row r="2772" spans="6:9" x14ac:dyDescent="0.3">
      <c r="F2772" s="2">
        <v>2767</v>
      </c>
      <c r="G2772" s="12">
        <f ca="1"/>
        <v>95.311552989395793</v>
      </c>
      <c r="H2772" s="12">
        <v>0.27665000000000001</v>
      </c>
      <c r="I2772" s="12">
        <v>95.194299851342592</v>
      </c>
    </row>
    <row r="2773" spans="6:9" x14ac:dyDescent="0.3">
      <c r="F2773" s="2">
        <v>2768</v>
      </c>
      <c r="G2773" s="12">
        <f ca="1"/>
        <v>95.311824380539122</v>
      </c>
      <c r="H2773" s="12">
        <v>0.27675</v>
      </c>
      <c r="I2773" s="12">
        <v>95.196798138662515</v>
      </c>
    </row>
    <row r="2774" spans="6:9" x14ac:dyDescent="0.3">
      <c r="F2774" s="2">
        <v>2769</v>
      </c>
      <c r="G2774" s="12">
        <f ca="1"/>
        <v>95.31199768109451</v>
      </c>
      <c r="H2774" s="12">
        <v>0.27684999999999998</v>
      </c>
      <c r="I2774" s="12">
        <v>95.199295868746177</v>
      </c>
    </row>
    <row r="2775" spans="6:9" x14ac:dyDescent="0.3">
      <c r="F2775" s="2">
        <v>2770</v>
      </c>
      <c r="G2775" s="12">
        <f ca="1"/>
        <v>95.312797009215942</v>
      </c>
      <c r="H2775" s="12">
        <v>0.27694999999999997</v>
      </c>
      <c r="I2775" s="12">
        <v>95.201793042091566</v>
      </c>
    </row>
    <row r="2776" spans="6:9" x14ac:dyDescent="0.3">
      <c r="F2776" s="2">
        <v>2771</v>
      </c>
      <c r="G2776" s="12">
        <f ca="1"/>
        <v>95.314770940847822</v>
      </c>
      <c r="H2776" s="12">
        <v>0.27705000000000002</v>
      </c>
      <c r="I2776" s="12">
        <v>95.204289659196121</v>
      </c>
    </row>
    <row r="2777" spans="6:9" x14ac:dyDescent="0.3">
      <c r="F2777" s="2">
        <v>2772</v>
      </c>
      <c r="G2777" s="12">
        <f ca="1"/>
        <v>95.326306734947295</v>
      </c>
      <c r="H2777" s="12">
        <v>0.27715000000000001</v>
      </c>
      <c r="I2777" s="12">
        <v>95.206785720556809</v>
      </c>
    </row>
    <row r="2778" spans="6:9" x14ac:dyDescent="0.3">
      <c r="F2778" s="2">
        <v>2773</v>
      </c>
      <c r="G2778" s="12">
        <f ca="1"/>
        <v>95.329340187388723</v>
      </c>
      <c r="H2778" s="12">
        <v>0.27725</v>
      </c>
      <c r="I2778" s="12">
        <v>95.2092812266701</v>
      </c>
    </row>
    <row r="2779" spans="6:9" x14ac:dyDescent="0.3">
      <c r="F2779" s="2">
        <v>2774</v>
      </c>
      <c r="G2779" s="12">
        <f ca="1"/>
        <v>95.329847764981807</v>
      </c>
      <c r="H2779" s="12">
        <v>0.27734999999999999</v>
      </c>
      <c r="I2779" s="12">
        <v>95.211776178031968</v>
      </c>
    </row>
    <row r="2780" spans="6:9" x14ac:dyDescent="0.3">
      <c r="F2780" s="2">
        <v>2775</v>
      </c>
      <c r="G2780" s="12">
        <f ca="1"/>
        <v>95.329942643916581</v>
      </c>
      <c r="H2780" s="12">
        <v>0.27744999999999997</v>
      </c>
      <c r="I2780" s="12">
        <v>95.214270575137846</v>
      </c>
    </row>
    <row r="2781" spans="6:9" x14ac:dyDescent="0.3">
      <c r="F2781" s="2">
        <v>2776</v>
      </c>
      <c r="G2781" s="12">
        <f ca="1"/>
        <v>95.330290804118363</v>
      </c>
      <c r="H2781" s="12">
        <v>0.27755000000000002</v>
      </c>
      <c r="I2781" s="12">
        <v>95.216764418482754</v>
      </c>
    </row>
    <row r="2782" spans="6:9" x14ac:dyDescent="0.3">
      <c r="F2782" s="2">
        <v>2777</v>
      </c>
      <c r="G2782" s="12">
        <f ca="1"/>
        <v>95.331168296583556</v>
      </c>
      <c r="H2782" s="12">
        <v>0.27765000000000001</v>
      </c>
      <c r="I2782" s="12">
        <v>95.21925770856113</v>
      </c>
    </row>
    <row r="2783" spans="6:9" x14ac:dyDescent="0.3">
      <c r="F2783" s="2">
        <v>2778</v>
      </c>
      <c r="G2783" s="12">
        <f ca="1"/>
        <v>95.331693773524734</v>
      </c>
      <c r="H2783" s="12">
        <v>0.27775</v>
      </c>
      <c r="I2783" s="12">
        <v>95.221750445866974</v>
      </c>
    </row>
    <row r="2784" spans="6:9" x14ac:dyDescent="0.3">
      <c r="F2784" s="2">
        <v>2779</v>
      </c>
      <c r="G2784" s="12">
        <f ca="1"/>
        <v>95.331797872693244</v>
      </c>
      <c r="H2784" s="12">
        <v>0.27784999999999999</v>
      </c>
      <c r="I2784" s="12">
        <v>95.22424263089377</v>
      </c>
    </row>
    <row r="2785" spans="6:9" x14ac:dyDescent="0.3">
      <c r="F2785" s="2">
        <v>2780</v>
      </c>
      <c r="G2785" s="12">
        <f ca="1"/>
        <v>95.332971295366278</v>
      </c>
      <c r="H2785" s="12">
        <v>0.27794999999999997</v>
      </c>
      <c r="I2785" s="12">
        <v>95.226734264134521</v>
      </c>
    </row>
    <row r="2786" spans="6:9" x14ac:dyDescent="0.3">
      <c r="F2786" s="2">
        <v>2781</v>
      </c>
      <c r="G2786" s="12">
        <f ca="1"/>
        <v>95.334596246527894</v>
      </c>
      <c r="H2786" s="12">
        <v>0.27805000000000002</v>
      </c>
      <c r="I2786" s="12">
        <v>95.229225346081719</v>
      </c>
    </row>
    <row r="2787" spans="6:9" x14ac:dyDescent="0.3">
      <c r="F2787" s="2">
        <v>2782</v>
      </c>
      <c r="G2787" s="12">
        <f ca="1"/>
        <v>95.335313073128674</v>
      </c>
      <c r="H2787" s="12">
        <v>0.27815000000000001</v>
      </c>
      <c r="I2787" s="12">
        <v>95.231715877227387</v>
      </c>
    </row>
    <row r="2788" spans="6:9" x14ac:dyDescent="0.3">
      <c r="F2788" s="2">
        <v>2783</v>
      </c>
      <c r="G2788" s="12">
        <f ca="1"/>
        <v>95.336606378284088</v>
      </c>
      <c r="H2788" s="12">
        <v>0.27825</v>
      </c>
      <c r="I2788" s="12">
        <v>95.234205858063049</v>
      </c>
    </row>
    <row r="2789" spans="6:9" x14ac:dyDescent="0.3">
      <c r="F2789" s="2">
        <v>2784</v>
      </c>
      <c r="G2789" s="12">
        <f ca="1"/>
        <v>95.342713690950205</v>
      </c>
      <c r="H2789" s="12">
        <v>0.27834999999999999</v>
      </c>
      <c r="I2789" s="12">
        <v>95.236695289079719</v>
      </c>
    </row>
    <row r="2790" spans="6:9" x14ac:dyDescent="0.3">
      <c r="F2790" s="2">
        <v>2785</v>
      </c>
      <c r="G2790" s="12">
        <f ca="1"/>
        <v>95.342866277731389</v>
      </c>
      <c r="H2790" s="12">
        <v>0.27844999999999998</v>
      </c>
      <c r="I2790" s="12">
        <v>95.239184170767956</v>
      </c>
    </row>
    <row r="2791" spans="6:9" x14ac:dyDescent="0.3">
      <c r="F2791" s="2">
        <v>2786</v>
      </c>
      <c r="G2791" s="12">
        <f ca="1"/>
        <v>95.34452312967791</v>
      </c>
      <c r="H2791" s="12">
        <v>0.27855000000000002</v>
      </c>
      <c r="I2791" s="12">
        <v>95.241672503617792</v>
      </c>
    </row>
    <row r="2792" spans="6:9" x14ac:dyDescent="0.3">
      <c r="F2792" s="2">
        <v>2787</v>
      </c>
      <c r="G2792" s="12">
        <f ca="1"/>
        <v>95.345529295703045</v>
      </c>
      <c r="H2792" s="12">
        <v>0.27865000000000001</v>
      </c>
      <c r="I2792" s="12">
        <v>95.24416028811882</v>
      </c>
    </row>
    <row r="2793" spans="6:9" x14ac:dyDescent="0.3">
      <c r="F2793" s="2">
        <v>2788</v>
      </c>
      <c r="G2793" s="12">
        <f ca="1"/>
        <v>95.358300447565583</v>
      </c>
      <c r="H2793" s="12">
        <v>0.27875</v>
      </c>
      <c r="I2793" s="12">
        <v>95.246647524760093</v>
      </c>
    </row>
    <row r="2794" spans="6:9" x14ac:dyDescent="0.3">
      <c r="F2794" s="2">
        <v>2789</v>
      </c>
      <c r="G2794" s="12">
        <f ca="1"/>
        <v>95.359346138546755</v>
      </c>
      <c r="H2794" s="12">
        <v>0.27884999999999999</v>
      </c>
      <c r="I2794" s="12">
        <v>95.249134214030221</v>
      </c>
    </row>
    <row r="2795" spans="6:9" x14ac:dyDescent="0.3">
      <c r="F2795" s="2">
        <v>2790</v>
      </c>
      <c r="G2795" s="12">
        <f ca="1"/>
        <v>95.360301862777291</v>
      </c>
      <c r="H2795" s="12">
        <v>0.27894999999999998</v>
      </c>
      <c r="I2795" s="12">
        <v>95.251620356417291</v>
      </c>
    </row>
    <row r="2796" spans="6:9" x14ac:dyDescent="0.3">
      <c r="F2796" s="2">
        <v>2791</v>
      </c>
      <c r="G2796" s="12">
        <f ca="1"/>
        <v>95.364696871563865</v>
      </c>
      <c r="H2796" s="12">
        <v>0.27905000000000002</v>
      </c>
      <c r="I2796" s="12">
        <v>95.254105952408935</v>
      </c>
    </row>
    <row r="2797" spans="6:9" x14ac:dyDescent="0.3">
      <c r="F2797" s="2">
        <v>2792</v>
      </c>
      <c r="G2797" s="12">
        <f ca="1"/>
        <v>95.366726590265429</v>
      </c>
      <c r="H2797" s="12">
        <v>0.27915000000000001</v>
      </c>
      <c r="I2797" s="12">
        <v>95.256591002492286</v>
      </c>
    </row>
    <row r="2798" spans="6:9" x14ac:dyDescent="0.3">
      <c r="F2798" s="2">
        <v>2793</v>
      </c>
      <c r="G2798" s="12">
        <f ca="1"/>
        <v>95.368734901873395</v>
      </c>
      <c r="H2798" s="12">
        <v>0.27925</v>
      </c>
      <c r="I2798" s="12">
        <v>95.259075507153995</v>
      </c>
    </row>
    <row r="2799" spans="6:9" x14ac:dyDescent="0.3">
      <c r="F2799" s="2">
        <v>2794</v>
      </c>
      <c r="G2799" s="12">
        <f ca="1"/>
        <v>95.369565497712344</v>
      </c>
      <c r="H2799" s="12">
        <v>0.27934999999999999</v>
      </c>
      <c r="I2799" s="12">
        <v>95.261559466880229</v>
      </c>
    </row>
    <row r="2800" spans="6:9" x14ac:dyDescent="0.3">
      <c r="F2800" s="2">
        <v>2795</v>
      </c>
      <c r="G2800" s="12">
        <f ca="1"/>
        <v>95.374840002908499</v>
      </c>
      <c r="H2800" s="12">
        <v>0.27944999999999998</v>
      </c>
      <c r="I2800" s="12">
        <v>95.264042882156687</v>
      </c>
    </row>
    <row r="2801" spans="6:9" x14ac:dyDescent="0.3">
      <c r="F2801" s="2">
        <v>2796</v>
      </c>
      <c r="G2801" s="12">
        <f ca="1"/>
        <v>95.380713598825807</v>
      </c>
      <c r="H2801" s="12">
        <v>0.27955000000000002</v>
      </c>
      <c r="I2801" s="12">
        <v>95.266525753468557</v>
      </c>
    </row>
    <row r="2802" spans="6:9" x14ac:dyDescent="0.3">
      <c r="F2802" s="2">
        <v>2797</v>
      </c>
      <c r="G2802" s="12">
        <f ca="1"/>
        <v>95.384787363051217</v>
      </c>
      <c r="H2802" s="12">
        <v>0.27965000000000001</v>
      </c>
      <c r="I2802" s="12">
        <v>95.269008081300569</v>
      </c>
    </row>
    <row r="2803" spans="6:9" x14ac:dyDescent="0.3">
      <c r="F2803" s="2">
        <v>2798</v>
      </c>
      <c r="G2803" s="12">
        <f ca="1"/>
        <v>95.385424475797961</v>
      </c>
      <c r="H2803" s="12">
        <v>0.27975</v>
      </c>
      <c r="I2803" s="12">
        <v>95.271489866136989</v>
      </c>
    </row>
    <row r="2804" spans="6:9" x14ac:dyDescent="0.3">
      <c r="F2804" s="2">
        <v>2799</v>
      </c>
      <c r="G2804" s="12">
        <f ca="1"/>
        <v>95.387775427992509</v>
      </c>
      <c r="H2804" s="12">
        <v>0.27984999999999999</v>
      </c>
      <c r="I2804" s="12">
        <v>95.273971108461552</v>
      </c>
    </row>
    <row r="2805" spans="6:9" x14ac:dyDescent="0.3">
      <c r="F2805" s="2">
        <v>2800</v>
      </c>
      <c r="G2805" s="12">
        <f ca="1"/>
        <v>95.396900068637748</v>
      </c>
      <c r="H2805" s="12">
        <v>0.27994999999999998</v>
      </c>
      <c r="I2805" s="12">
        <v>95.276451808757557</v>
      </c>
    </row>
    <row r="2806" spans="6:9" x14ac:dyDescent="0.3">
      <c r="F2806" s="2">
        <v>2801</v>
      </c>
      <c r="G2806" s="12">
        <f ca="1"/>
        <v>95.40083057986449</v>
      </c>
      <c r="H2806" s="12">
        <v>0.28005000000000002</v>
      </c>
      <c r="I2806" s="12">
        <v>95.278931967507816</v>
      </c>
    </row>
    <row r="2807" spans="6:9" x14ac:dyDescent="0.3">
      <c r="F2807" s="2">
        <v>2802</v>
      </c>
      <c r="G2807" s="12">
        <f ca="1"/>
        <v>95.405386619614106</v>
      </c>
      <c r="H2807" s="12">
        <v>0.28015000000000001</v>
      </c>
      <c r="I2807" s="12">
        <v>95.281411585194647</v>
      </c>
    </row>
    <row r="2808" spans="6:9" x14ac:dyDescent="0.3">
      <c r="F2808" s="2">
        <v>2803</v>
      </c>
      <c r="G2808" s="12">
        <f ca="1"/>
        <v>95.40576067984172</v>
      </c>
      <c r="H2808" s="12">
        <v>0.28025</v>
      </c>
      <c r="I2808" s="12">
        <v>95.283890662299925</v>
      </c>
    </row>
    <row r="2809" spans="6:9" x14ac:dyDescent="0.3">
      <c r="F2809" s="2">
        <v>2804</v>
      </c>
      <c r="G2809" s="12">
        <f ca="1"/>
        <v>95.409097592421006</v>
      </c>
      <c r="H2809" s="12">
        <v>0.28034999999999999</v>
      </c>
      <c r="I2809" s="12">
        <v>95.286369199305014</v>
      </c>
    </row>
    <row r="2810" spans="6:9" x14ac:dyDescent="0.3">
      <c r="F2810" s="2">
        <v>2805</v>
      </c>
      <c r="G2810" s="12">
        <f ca="1"/>
        <v>95.412432071084567</v>
      </c>
      <c r="H2810" s="12">
        <v>0.28044999999999998</v>
      </c>
      <c r="I2810" s="12">
        <v>95.28884719669081</v>
      </c>
    </row>
    <row r="2811" spans="6:9" x14ac:dyDescent="0.3">
      <c r="F2811" s="2">
        <v>2806</v>
      </c>
      <c r="G2811" s="12">
        <f ca="1"/>
        <v>95.413769455783196</v>
      </c>
      <c r="H2811" s="12">
        <v>0.28055000000000002</v>
      </c>
      <c r="I2811" s="12">
        <v>95.291324654937767</v>
      </c>
    </row>
    <row r="2812" spans="6:9" x14ac:dyDescent="0.3">
      <c r="F2812" s="2">
        <v>2807</v>
      </c>
      <c r="G2812" s="12">
        <f ca="1"/>
        <v>95.414904815468248</v>
      </c>
      <c r="H2812" s="12">
        <v>0.28065000000000001</v>
      </c>
      <c r="I2812" s="12">
        <v>95.29380157452583</v>
      </c>
    </row>
    <row r="2813" spans="6:9" x14ac:dyDescent="0.3">
      <c r="F2813" s="2">
        <v>2808</v>
      </c>
      <c r="G2813" s="12">
        <f ca="1"/>
        <v>95.41634079163191</v>
      </c>
      <c r="H2813" s="12">
        <v>0.28075</v>
      </c>
      <c r="I2813" s="12">
        <v>95.296277955934471</v>
      </c>
    </row>
    <row r="2814" spans="6:9" x14ac:dyDescent="0.3">
      <c r="F2814" s="2">
        <v>2809</v>
      </c>
      <c r="G2814" s="12">
        <f ca="1"/>
        <v>95.416505247194266</v>
      </c>
      <c r="H2814" s="12">
        <v>0.28084999999999999</v>
      </c>
      <c r="I2814" s="12">
        <v>95.298753799642725</v>
      </c>
    </row>
    <row r="2815" spans="6:9" x14ac:dyDescent="0.3">
      <c r="F2815" s="2">
        <v>2810</v>
      </c>
      <c r="G2815" s="12">
        <f ca="1"/>
        <v>95.416885045071567</v>
      </c>
      <c r="H2815" s="12">
        <v>0.28094999999999998</v>
      </c>
      <c r="I2815" s="12">
        <v>95.301229106129085</v>
      </c>
    </row>
    <row r="2816" spans="6:9" x14ac:dyDescent="0.3">
      <c r="F2816" s="2">
        <v>2811</v>
      </c>
      <c r="G2816" s="12">
        <f ca="1"/>
        <v>95.419788059770141</v>
      </c>
      <c r="H2816" s="12">
        <v>0.28105000000000002</v>
      </c>
      <c r="I2816" s="12">
        <v>95.303703875871676</v>
      </c>
    </row>
    <row r="2817" spans="6:9" x14ac:dyDescent="0.3">
      <c r="F2817" s="2">
        <v>2812</v>
      </c>
      <c r="G2817" s="12">
        <f ca="1"/>
        <v>95.42021134024543</v>
      </c>
      <c r="H2817" s="12">
        <v>0.28115000000000001</v>
      </c>
      <c r="I2817" s="12">
        <v>95.306178109348053</v>
      </c>
    </row>
    <row r="2818" spans="6:9" x14ac:dyDescent="0.3">
      <c r="F2818" s="2">
        <v>2813</v>
      </c>
      <c r="G2818" s="12">
        <f ca="1"/>
        <v>95.424330289198949</v>
      </c>
      <c r="H2818" s="12">
        <v>0.28125</v>
      </c>
      <c r="I2818" s="12">
        <v>95.308651807035346</v>
      </c>
    </row>
    <row r="2819" spans="6:9" x14ac:dyDescent="0.3">
      <c r="F2819" s="2">
        <v>2814</v>
      </c>
      <c r="G2819" s="12">
        <f ca="1"/>
        <v>95.428373811562949</v>
      </c>
      <c r="H2819" s="12">
        <v>0.28134999999999999</v>
      </c>
      <c r="I2819" s="12">
        <v>95.31112496941023</v>
      </c>
    </row>
    <row r="2820" spans="6:9" x14ac:dyDescent="0.3">
      <c r="F2820" s="2">
        <v>2815</v>
      </c>
      <c r="G2820" s="12">
        <f ca="1"/>
        <v>95.43618003948805</v>
      </c>
      <c r="H2820" s="12">
        <v>0.28144999999999998</v>
      </c>
      <c r="I2820" s="12">
        <v>95.313597596948895</v>
      </c>
    </row>
    <row r="2821" spans="6:9" x14ac:dyDescent="0.3">
      <c r="F2821" s="2">
        <v>2816</v>
      </c>
      <c r="G2821" s="12">
        <f ca="1"/>
        <v>95.436485382264607</v>
      </c>
      <c r="H2821" s="12">
        <v>0.28155000000000002</v>
      </c>
      <c r="I2821" s="12">
        <v>95.316069690127065</v>
      </c>
    </row>
    <row r="2822" spans="6:9" x14ac:dyDescent="0.3">
      <c r="F2822" s="2">
        <v>2817</v>
      </c>
      <c r="G2822" s="12">
        <f ca="1"/>
        <v>95.436693157650282</v>
      </c>
      <c r="H2822" s="12">
        <v>0.28165000000000001</v>
      </c>
      <c r="I2822" s="12">
        <v>95.31854124941998</v>
      </c>
    </row>
    <row r="2823" spans="6:9" x14ac:dyDescent="0.3">
      <c r="F2823" s="2">
        <v>2818</v>
      </c>
      <c r="G2823" s="12">
        <f ca="1"/>
        <v>95.437077921259416</v>
      </c>
      <c r="H2823" s="12">
        <v>0.28175</v>
      </c>
      <c r="I2823" s="12">
        <v>95.321012275302436</v>
      </c>
    </row>
    <row r="2824" spans="6:9" x14ac:dyDescent="0.3">
      <c r="F2824" s="2">
        <v>2819</v>
      </c>
      <c r="G2824" s="12">
        <f ca="1"/>
        <v>95.440007893530264</v>
      </c>
      <c r="H2824" s="12">
        <v>0.28184999999999999</v>
      </c>
      <c r="I2824" s="12">
        <v>95.323482768248766</v>
      </c>
    </row>
    <row r="2825" spans="6:9" x14ac:dyDescent="0.3">
      <c r="F2825" s="2">
        <v>2820</v>
      </c>
      <c r="G2825" s="12">
        <f ca="1"/>
        <v>95.445289495778098</v>
      </c>
      <c r="H2825" s="12">
        <v>0.28194999999999998</v>
      </c>
      <c r="I2825" s="12">
        <v>95.325952728732815</v>
      </c>
    </row>
    <row r="2826" spans="6:9" x14ac:dyDescent="0.3">
      <c r="F2826" s="2">
        <v>2821</v>
      </c>
      <c r="G2826" s="12">
        <f ca="1"/>
        <v>95.446259296972983</v>
      </c>
      <c r="H2826" s="12">
        <v>0.28205000000000002</v>
      </c>
      <c r="I2826" s="12">
        <v>95.32842215722799</v>
      </c>
    </row>
    <row r="2827" spans="6:9" x14ac:dyDescent="0.3">
      <c r="F2827" s="2">
        <v>2822</v>
      </c>
      <c r="G2827" s="12">
        <f ca="1"/>
        <v>95.450006632183914</v>
      </c>
      <c r="H2827" s="12">
        <v>0.28215000000000001</v>
      </c>
      <c r="I2827" s="12">
        <v>95.330891054207228</v>
      </c>
    </row>
    <row r="2828" spans="6:9" x14ac:dyDescent="0.3">
      <c r="F2828" s="2">
        <v>2823</v>
      </c>
      <c r="G2828" s="12">
        <f ca="1"/>
        <v>95.450368806860908</v>
      </c>
      <c r="H2828" s="12">
        <v>0.28225</v>
      </c>
      <c r="I2828" s="12">
        <v>95.333359420142983</v>
      </c>
    </row>
    <row r="2829" spans="6:9" x14ac:dyDescent="0.3">
      <c r="F2829" s="2">
        <v>2824</v>
      </c>
      <c r="G2829" s="12">
        <f ca="1"/>
        <v>95.451799622584815</v>
      </c>
      <c r="H2829" s="12">
        <v>0.28234999999999999</v>
      </c>
      <c r="I2829" s="12">
        <v>95.335827255507283</v>
      </c>
    </row>
    <row r="2830" spans="6:9" x14ac:dyDescent="0.3">
      <c r="F2830" s="2">
        <v>2825</v>
      </c>
      <c r="G2830" s="12">
        <f ca="1"/>
        <v>95.451812309986337</v>
      </c>
      <c r="H2830" s="12">
        <v>0.28244999999999998</v>
      </c>
      <c r="I2830" s="12">
        <v>95.338294560771658</v>
      </c>
    </row>
    <row r="2831" spans="6:9" x14ac:dyDescent="0.3">
      <c r="F2831" s="2">
        <v>2826</v>
      </c>
      <c r="G2831" s="12">
        <f ca="1"/>
        <v>95.454579276716572</v>
      </c>
      <c r="H2831" s="12">
        <v>0.28255000000000002</v>
      </c>
      <c r="I2831" s="12">
        <v>95.340761336407184</v>
      </c>
    </row>
    <row r="2832" spans="6:9" x14ac:dyDescent="0.3">
      <c r="F2832" s="2">
        <v>2827</v>
      </c>
      <c r="G2832" s="12">
        <f ca="1"/>
        <v>95.458769137707804</v>
      </c>
      <c r="H2832" s="12">
        <v>0.28265000000000001</v>
      </c>
      <c r="I2832" s="12">
        <v>95.343227582884509</v>
      </c>
    </row>
    <row r="2833" spans="6:9" x14ac:dyDescent="0.3">
      <c r="F2833" s="2">
        <v>2828</v>
      </c>
      <c r="G2833" s="12">
        <f ca="1"/>
        <v>95.463233286923739</v>
      </c>
      <c r="H2833" s="12">
        <v>0.28275</v>
      </c>
      <c r="I2833" s="12">
        <v>95.345693300673773</v>
      </c>
    </row>
    <row r="2834" spans="6:9" x14ac:dyDescent="0.3">
      <c r="F2834" s="2">
        <v>2829</v>
      </c>
      <c r="G2834" s="12">
        <f ca="1"/>
        <v>95.465724851549439</v>
      </c>
      <c r="H2834" s="12">
        <v>0.28284999999999999</v>
      </c>
      <c r="I2834" s="12">
        <v>95.348158490244714</v>
      </c>
    </row>
    <row r="2835" spans="6:9" x14ac:dyDescent="0.3">
      <c r="F2835" s="2">
        <v>2830</v>
      </c>
      <c r="G2835" s="12">
        <f ca="1"/>
        <v>95.47238401113195</v>
      </c>
      <c r="H2835" s="12">
        <v>0.28294999999999998</v>
      </c>
      <c r="I2835" s="12">
        <v>95.350623152066561</v>
      </c>
    </row>
    <row r="2836" spans="6:9" x14ac:dyDescent="0.3">
      <c r="F2836" s="2">
        <v>2831</v>
      </c>
      <c r="G2836" s="12">
        <f ca="1"/>
        <v>95.473561655529949</v>
      </c>
      <c r="H2836" s="12">
        <v>0.28305000000000002</v>
      </c>
      <c r="I2836" s="12">
        <v>95.353087286608101</v>
      </c>
    </row>
    <row r="2837" spans="6:9" x14ac:dyDescent="0.3">
      <c r="F2837" s="2">
        <v>2832</v>
      </c>
      <c r="G2837" s="12">
        <f ca="1"/>
        <v>95.476133909275305</v>
      </c>
      <c r="H2837" s="12">
        <v>0.28315000000000001</v>
      </c>
      <c r="I2837" s="12">
        <v>95.355550894337682</v>
      </c>
    </row>
    <row r="2838" spans="6:9" x14ac:dyDescent="0.3">
      <c r="F2838" s="2">
        <v>2833</v>
      </c>
      <c r="G2838" s="12">
        <f ca="1"/>
        <v>95.47877987072836</v>
      </c>
      <c r="H2838" s="12">
        <v>0.28325</v>
      </c>
      <c r="I2838" s="12">
        <v>95.358013975723182</v>
      </c>
    </row>
    <row r="2839" spans="6:9" x14ac:dyDescent="0.3">
      <c r="F2839" s="2">
        <v>2834</v>
      </c>
      <c r="G2839" s="12">
        <f ca="1"/>
        <v>95.479266506188495</v>
      </c>
      <c r="H2839" s="12">
        <v>0.28334999999999999</v>
      </c>
      <c r="I2839" s="12">
        <v>95.360476531232024</v>
      </c>
    </row>
    <row r="2840" spans="6:9" x14ac:dyDescent="0.3">
      <c r="F2840" s="2">
        <v>2835</v>
      </c>
      <c r="G2840" s="12">
        <f ca="1"/>
        <v>95.485187128519925</v>
      </c>
      <c r="H2840" s="12">
        <v>0.28344999999999998</v>
      </c>
      <c r="I2840" s="12">
        <v>95.362938561331163</v>
      </c>
    </row>
    <row r="2841" spans="6:9" x14ac:dyDescent="0.3">
      <c r="F2841" s="2">
        <v>2836</v>
      </c>
      <c r="G2841" s="12">
        <f ca="1"/>
        <v>95.486380330900516</v>
      </c>
      <c r="H2841" s="12">
        <v>0.28355000000000002</v>
      </c>
      <c r="I2841" s="12">
        <v>95.365400066487126</v>
      </c>
    </row>
    <row r="2842" spans="6:9" x14ac:dyDescent="0.3">
      <c r="F2842" s="2">
        <v>2837</v>
      </c>
      <c r="G2842" s="12">
        <f ca="1"/>
        <v>95.486776916184084</v>
      </c>
      <c r="H2842" s="12">
        <v>0.28365000000000001</v>
      </c>
      <c r="I2842" s="12">
        <v>95.367861047165974</v>
      </c>
    </row>
    <row r="2843" spans="6:9" x14ac:dyDescent="0.3">
      <c r="F2843" s="2">
        <v>2838</v>
      </c>
      <c r="G2843" s="12">
        <f ca="1"/>
        <v>95.489243257943741</v>
      </c>
      <c r="H2843" s="12">
        <v>0.28375</v>
      </c>
      <c r="I2843" s="12">
        <v>95.37032150383331</v>
      </c>
    </row>
    <row r="2844" spans="6:9" x14ac:dyDescent="0.3">
      <c r="F2844" s="2">
        <v>2839</v>
      </c>
      <c r="G2844" s="12">
        <f ca="1"/>
        <v>95.492539099110829</v>
      </c>
      <c r="H2844" s="12">
        <v>0.28384999999999999</v>
      </c>
      <c r="I2844" s="12">
        <v>95.372781436954313</v>
      </c>
    </row>
    <row r="2845" spans="6:9" x14ac:dyDescent="0.3">
      <c r="F2845" s="2">
        <v>2840</v>
      </c>
      <c r="G2845" s="12">
        <f ca="1"/>
        <v>95.495627293780032</v>
      </c>
      <c r="H2845" s="12">
        <v>0.28394999999999998</v>
      </c>
      <c r="I2845" s="12">
        <v>95.375240846993648</v>
      </c>
    </row>
    <row r="2846" spans="6:9" x14ac:dyDescent="0.3">
      <c r="F2846" s="2">
        <v>2841</v>
      </c>
      <c r="G2846" s="12">
        <f ca="1"/>
        <v>95.502047328760398</v>
      </c>
      <c r="H2846" s="12">
        <v>0.28405000000000002</v>
      </c>
      <c r="I2846" s="12">
        <v>95.3776997344156</v>
      </c>
    </row>
    <row r="2847" spans="6:9" x14ac:dyDescent="0.3">
      <c r="F2847" s="2">
        <v>2842</v>
      </c>
      <c r="G2847" s="12">
        <f ca="1"/>
        <v>95.503560707258444</v>
      </c>
      <c r="H2847" s="12">
        <v>0.28415000000000001</v>
      </c>
      <c r="I2847" s="12">
        <v>95.380158099683968</v>
      </c>
    </row>
    <row r="2848" spans="6:9" x14ac:dyDescent="0.3">
      <c r="F2848" s="2">
        <v>2843</v>
      </c>
      <c r="G2848" s="12">
        <f ca="1"/>
        <v>95.507281894349276</v>
      </c>
      <c r="H2848" s="12">
        <v>0.28425</v>
      </c>
      <c r="I2848" s="12">
        <v>95.38261594326211</v>
      </c>
    </row>
    <row r="2849" spans="6:9" x14ac:dyDescent="0.3">
      <c r="F2849" s="2">
        <v>2844</v>
      </c>
      <c r="G2849" s="12">
        <f ca="1"/>
        <v>95.508225427714834</v>
      </c>
      <c r="H2849" s="12">
        <v>0.28434999999999999</v>
      </c>
      <c r="I2849" s="12">
        <v>95.385073265612917</v>
      </c>
    </row>
    <row r="2850" spans="6:9" x14ac:dyDescent="0.3">
      <c r="F2850" s="2">
        <v>2845</v>
      </c>
      <c r="G2850" s="12">
        <f ca="1"/>
        <v>95.509513567767627</v>
      </c>
      <c r="H2850" s="12">
        <v>0.28444999999999998</v>
      </c>
      <c r="I2850" s="12">
        <v>95.387530067198853</v>
      </c>
    </row>
    <row r="2851" spans="6:9" x14ac:dyDescent="0.3">
      <c r="F2851" s="2">
        <v>2846</v>
      </c>
      <c r="G2851" s="12">
        <f ca="1"/>
        <v>95.512580806171044</v>
      </c>
      <c r="H2851" s="12">
        <v>0.28455000000000003</v>
      </c>
      <c r="I2851" s="12">
        <v>95.389986348481941</v>
      </c>
    </row>
    <row r="2852" spans="6:9" x14ac:dyDescent="0.3">
      <c r="F2852" s="2">
        <v>2847</v>
      </c>
      <c r="G2852" s="12">
        <f ca="1"/>
        <v>95.51590505408403</v>
      </c>
      <c r="H2852" s="12">
        <v>0.28465000000000001</v>
      </c>
      <c r="I2852" s="12">
        <v>95.392442109923735</v>
      </c>
    </row>
    <row r="2853" spans="6:9" x14ac:dyDescent="0.3">
      <c r="F2853" s="2">
        <v>2848</v>
      </c>
      <c r="G2853" s="12">
        <f ca="1"/>
        <v>95.523106350348897</v>
      </c>
      <c r="H2853" s="12">
        <v>0.28475</v>
      </c>
      <c r="I2853" s="12">
        <v>95.394897351985364</v>
      </c>
    </row>
    <row r="2854" spans="6:9" x14ac:dyDescent="0.3">
      <c r="F2854" s="2">
        <v>2849</v>
      </c>
      <c r="G2854" s="12">
        <f ca="1"/>
        <v>95.525508051770402</v>
      </c>
      <c r="H2854" s="12">
        <v>0.28484999999999999</v>
      </c>
      <c r="I2854" s="12">
        <v>95.397352075127472</v>
      </c>
    </row>
    <row r="2855" spans="6:9" x14ac:dyDescent="0.3">
      <c r="F2855" s="2">
        <v>2850</v>
      </c>
      <c r="G2855" s="12">
        <f ca="1"/>
        <v>95.526165668039397</v>
      </c>
      <c r="H2855" s="12">
        <v>0.28494999999999998</v>
      </c>
      <c r="I2855" s="12">
        <v>95.399806279810321</v>
      </c>
    </row>
    <row r="2856" spans="6:9" x14ac:dyDescent="0.3">
      <c r="F2856" s="2">
        <v>2851</v>
      </c>
      <c r="G2856" s="12">
        <f ca="1"/>
        <v>95.527894963134699</v>
      </c>
      <c r="H2856" s="12">
        <v>0.28505000000000003</v>
      </c>
      <c r="I2856" s="12">
        <v>95.402259966493673</v>
      </c>
    </row>
    <row r="2857" spans="6:9" x14ac:dyDescent="0.3">
      <c r="F2857" s="2">
        <v>2852</v>
      </c>
      <c r="G2857" s="12">
        <f ca="1"/>
        <v>95.528180470925889</v>
      </c>
      <c r="H2857" s="12">
        <v>0.28515000000000001</v>
      </c>
      <c r="I2857" s="12">
        <v>95.404713135636868</v>
      </c>
    </row>
    <row r="2858" spans="6:9" x14ac:dyDescent="0.3">
      <c r="F2858" s="2">
        <v>2853</v>
      </c>
      <c r="G2858" s="12">
        <f ca="1"/>
        <v>95.529137317775564</v>
      </c>
      <c r="H2858" s="12">
        <v>0.28525</v>
      </c>
      <c r="I2858" s="12">
        <v>95.407165787698816</v>
      </c>
    </row>
    <row r="2859" spans="6:9" x14ac:dyDescent="0.3">
      <c r="F2859" s="2">
        <v>2854</v>
      </c>
      <c r="G2859" s="12">
        <f ca="1"/>
        <v>95.530371123647839</v>
      </c>
      <c r="H2859" s="12">
        <v>0.28534999999999999</v>
      </c>
      <c r="I2859" s="12">
        <v>95.409617923137958</v>
      </c>
    </row>
    <row r="2860" spans="6:9" x14ac:dyDescent="0.3">
      <c r="F2860" s="2">
        <v>2855</v>
      </c>
      <c r="G2860" s="12">
        <f ca="1"/>
        <v>95.532554590641155</v>
      </c>
      <c r="H2860" s="12">
        <v>0.28544999999999998</v>
      </c>
      <c r="I2860" s="12">
        <v>95.412069542412326</v>
      </c>
    </row>
    <row r="2861" spans="6:9" x14ac:dyDescent="0.3">
      <c r="F2861" s="2">
        <v>2856</v>
      </c>
      <c r="G2861" s="12">
        <f ca="1"/>
        <v>95.534032543749802</v>
      </c>
      <c r="H2861" s="12">
        <v>0.28555000000000003</v>
      </c>
      <c r="I2861" s="12">
        <v>95.414520645979465</v>
      </c>
    </row>
    <row r="2862" spans="6:9" x14ac:dyDescent="0.3">
      <c r="F2862" s="2">
        <v>2857</v>
      </c>
      <c r="G2862" s="12">
        <f ca="1"/>
        <v>95.537082704856118</v>
      </c>
      <c r="H2862" s="12">
        <v>0.28565000000000002</v>
      </c>
      <c r="I2862" s="12">
        <v>95.416971234296525</v>
      </c>
    </row>
    <row r="2863" spans="6:9" x14ac:dyDescent="0.3">
      <c r="F2863" s="2">
        <v>2858</v>
      </c>
      <c r="G2863" s="12">
        <f ca="1"/>
        <v>95.538619850561261</v>
      </c>
      <c r="H2863" s="12">
        <v>0.28575</v>
      </c>
      <c r="I2863" s="12">
        <v>95.419421307820187</v>
      </c>
    </row>
    <row r="2864" spans="6:9" x14ac:dyDescent="0.3">
      <c r="F2864" s="2">
        <v>2859</v>
      </c>
      <c r="G2864" s="12">
        <f ca="1"/>
        <v>95.539101697011887</v>
      </c>
      <c r="H2864" s="12">
        <v>0.28584999999999999</v>
      </c>
      <c r="I2864" s="12">
        <v>95.421870867006717</v>
      </c>
    </row>
    <row r="2865" spans="6:9" x14ac:dyDescent="0.3">
      <c r="F2865" s="2">
        <v>2860</v>
      </c>
      <c r="G2865" s="12">
        <f ca="1"/>
        <v>95.539129201260323</v>
      </c>
      <c r="H2865" s="12">
        <v>0.28594999999999998</v>
      </c>
      <c r="I2865" s="12">
        <v>95.424319912311915</v>
      </c>
    </row>
    <row r="2866" spans="6:9" x14ac:dyDescent="0.3">
      <c r="F2866" s="2">
        <v>2861</v>
      </c>
      <c r="G2866" s="12">
        <f ca="1"/>
        <v>95.543490629916221</v>
      </c>
      <c r="H2866" s="12">
        <v>0.28605000000000003</v>
      </c>
      <c r="I2866" s="12">
        <v>95.426768444191168</v>
      </c>
    </row>
    <row r="2867" spans="6:9" x14ac:dyDescent="0.3">
      <c r="F2867" s="2">
        <v>2862</v>
      </c>
      <c r="G2867" s="12">
        <f ca="1"/>
        <v>95.545711972186865</v>
      </c>
      <c r="H2867" s="12">
        <v>0.28615000000000002</v>
      </c>
      <c r="I2867" s="12">
        <v>95.429216463099408</v>
      </c>
    </row>
    <row r="2868" spans="6:9" x14ac:dyDescent="0.3">
      <c r="F2868" s="2">
        <v>2863</v>
      </c>
      <c r="G2868" s="12">
        <f ca="1"/>
        <v>95.547225993556381</v>
      </c>
      <c r="H2868" s="12">
        <v>0.28625</v>
      </c>
      <c r="I2868" s="12">
        <v>95.431663969491154</v>
      </c>
    </row>
    <row r="2869" spans="6:9" x14ac:dyDescent="0.3">
      <c r="F2869" s="2">
        <v>2864</v>
      </c>
      <c r="G2869" s="12">
        <f ca="1"/>
        <v>95.552470457233923</v>
      </c>
      <c r="H2869" s="12">
        <v>0.28634999999999999</v>
      </c>
      <c r="I2869" s="12">
        <v>95.434110963820444</v>
      </c>
    </row>
    <row r="2870" spans="6:9" x14ac:dyDescent="0.3">
      <c r="F2870" s="2">
        <v>2865</v>
      </c>
      <c r="G2870" s="12">
        <f ca="1"/>
        <v>95.552487015722761</v>
      </c>
      <c r="H2870" s="12">
        <v>0.28644999999999998</v>
      </c>
      <c r="I2870" s="12">
        <v>95.436557446540931</v>
      </c>
    </row>
    <row r="2871" spans="6:9" x14ac:dyDescent="0.3">
      <c r="F2871" s="2">
        <v>2866</v>
      </c>
      <c r="G2871" s="12">
        <f ca="1"/>
        <v>95.553582700073306</v>
      </c>
      <c r="H2871" s="12">
        <v>0.28655000000000003</v>
      </c>
      <c r="I2871" s="12">
        <v>95.439003418105813</v>
      </c>
    </row>
    <row r="2872" spans="6:9" x14ac:dyDescent="0.3">
      <c r="F2872" s="2">
        <v>2867</v>
      </c>
      <c r="G2872" s="12">
        <f ca="1"/>
        <v>95.55768967331835</v>
      </c>
      <c r="H2872" s="12">
        <v>0.28665000000000002</v>
      </c>
      <c r="I2872" s="12">
        <v>95.441448878967847</v>
      </c>
    </row>
    <row r="2873" spans="6:9" x14ac:dyDescent="0.3">
      <c r="F2873" s="2">
        <v>2868</v>
      </c>
      <c r="G2873" s="12">
        <f ca="1"/>
        <v>95.558748041027172</v>
      </c>
      <c r="H2873" s="12">
        <v>0.28675</v>
      </c>
      <c r="I2873" s="12">
        <v>95.443893829579352</v>
      </c>
    </row>
    <row r="2874" spans="6:9" x14ac:dyDescent="0.3">
      <c r="F2874" s="2">
        <v>2869</v>
      </c>
      <c r="G2874" s="12">
        <f ca="1"/>
        <v>95.55939013881904</v>
      </c>
      <c r="H2874" s="12">
        <v>0.28684999999999999</v>
      </c>
      <c r="I2874" s="12">
        <v>95.446338270392246</v>
      </c>
    </row>
    <row r="2875" spans="6:9" x14ac:dyDescent="0.3">
      <c r="F2875" s="2">
        <v>2870</v>
      </c>
      <c r="G2875" s="12">
        <f ca="1"/>
        <v>95.561418528012013</v>
      </c>
      <c r="H2875" s="12">
        <v>0.28694999999999998</v>
      </c>
      <c r="I2875" s="12">
        <v>95.448782201857981</v>
      </c>
    </row>
    <row r="2876" spans="6:9" x14ac:dyDescent="0.3">
      <c r="F2876" s="2">
        <v>2871</v>
      </c>
      <c r="G2876" s="12">
        <f ca="1"/>
        <v>95.561474903478313</v>
      </c>
      <c r="H2876" s="12">
        <v>0.28705000000000003</v>
      </c>
      <c r="I2876" s="12">
        <v>95.451225624427593</v>
      </c>
    </row>
    <row r="2877" spans="6:9" x14ac:dyDescent="0.3">
      <c r="F2877" s="2">
        <v>2872</v>
      </c>
      <c r="G2877" s="12">
        <f ca="1"/>
        <v>95.564939557797956</v>
      </c>
      <c r="H2877" s="12">
        <v>0.28715000000000002</v>
      </c>
      <c r="I2877" s="12">
        <v>95.453668538551682</v>
      </c>
    </row>
    <row r="2878" spans="6:9" x14ac:dyDescent="0.3">
      <c r="F2878" s="2">
        <v>2873</v>
      </c>
      <c r="G2878" s="12">
        <f ca="1"/>
        <v>95.565948433429938</v>
      </c>
      <c r="H2878" s="12">
        <v>0.28725000000000001</v>
      </c>
      <c r="I2878" s="12">
        <v>95.456110944680418</v>
      </c>
    </row>
    <row r="2879" spans="6:9" x14ac:dyDescent="0.3">
      <c r="F2879" s="2">
        <v>2874</v>
      </c>
      <c r="G2879" s="12">
        <f ca="1"/>
        <v>95.574034499511484</v>
      </c>
      <c r="H2879" s="12">
        <v>0.28734999999999999</v>
      </c>
      <c r="I2879" s="12">
        <v>95.458552843263547</v>
      </c>
    </row>
    <row r="2880" spans="6:9" x14ac:dyDescent="0.3">
      <c r="F2880" s="2">
        <v>2875</v>
      </c>
      <c r="G2880" s="12">
        <f ca="1"/>
        <v>95.576354386886919</v>
      </c>
      <c r="H2880" s="12">
        <v>0.28744999999999998</v>
      </c>
      <c r="I2880" s="12">
        <v>95.460994234750387</v>
      </c>
    </row>
    <row r="2881" spans="6:9" x14ac:dyDescent="0.3">
      <c r="F2881" s="2">
        <v>2876</v>
      </c>
      <c r="G2881" s="12">
        <f ca="1"/>
        <v>95.578753898199821</v>
      </c>
      <c r="H2881" s="12">
        <v>0.28754999999999997</v>
      </c>
      <c r="I2881" s="12">
        <v>95.463435119589832</v>
      </c>
    </row>
    <row r="2882" spans="6:9" x14ac:dyDescent="0.3">
      <c r="F2882" s="2">
        <v>2877</v>
      </c>
      <c r="G2882" s="12">
        <f ca="1"/>
        <v>95.585690322672548</v>
      </c>
      <c r="H2882" s="12">
        <v>0.28765000000000002</v>
      </c>
      <c r="I2882" s="12">
        <v>95.465875498230304</v>
      </c>
    </row>
    <row r="2883" spans="6:9" x14ac:dyDescent="0.3">
      <c r="F2883" s="2">
        <v>2878</v>
      </c>
      <c r="G2883" s="12">
        <f ca="1"/>
        <v>95.587244500794128</v>
      </c>
      <c r="H2883" s="12">
        <v>0.28775000000000001</v>
      </c>
      <c r="I2883" s="12">
        <v>95.468315371119871</v>
      </c>
    </row>
    <row r="2884" spans="6:9" x14ac:dyDescent="0.3">
      <c r="F2884" s="2">
        <v>2879</v>
      </c>
      <c r="G2884" s="12">
        <f ca="1"/>
        <v>95.587363887811492</v>
      </c>
      <c r="H2884" s="12">
        <v>0.28784999999999999</v>
      </c>
      <c r="I2884" s="12">
        <v>95.47075473870612</v>
      </c>
    </row>
    <row r="2885" spans="6:9" x14ac:dyDescent="0.3">
      <c r="F2885" s="2">
        <v>2880</v>
      </c>
      <c r="G2885" s="12">
        <f ca="1"/>
        <v>95.591844968788493</v>
      </c>
      <c r="H2885" s="12">
        <v>0.28794999999999998</v>
      </c>
      <c r="I2885" s="12">
        <v>95.473193601436222</v>
      </c>
    </row>
    <row r="2886" spans="6:9" x14ac:dyDescent="0.3">
      <c r="F2886" s="2">
        <v>2881</v>
      </c>
      <c r="G2886" s="12">
        <f ca="1"/>
        <v>95.595662303498671</v>
      </c>
      <c r="H2886" s="12">
        <v>0.28804999999999997</v>
      </c>
      <c r="I2886" s="12">
        <v>95.475631959756939</v>
      </c>
    </row>
    <row r="2887" spans="6:9" x14ac:dyDescent="0.3">
      <c r="F2887" s="2">
        <v>2882</v>
      </c>
      <c r="G2887" s="12">
        <f ca="1"/>
        <v>95.603279975091525</v>
      </c>
      <c r="H2887" s="12">
        <v>0.28815000000000002</v>
      </c>
      <c r="I2887" s="12">
        <v>95.478069814114605</v>
      </c>
    </row>
    <row r="2888" spans="6:9" x14ac:dyDescent="0.3">
      <c r="F2888" s="2">
        <v>2883</v>
      </c>
      <c r="G2888" s="12">
        <f ca="1"/>
        <v>95.604173696581782</v>
      </c>
      <c r="H2888" s="12">
        <v>0.28825000000000001</v>
      </c>
      <c r="I2888" s="12">
        <v>95.480507164955114</v>
      </c>
    </row>
    <row r="2889" spans="6:9" x14ac:dyDescent="0.3">
      <c r="F2889" s="2">
        <v>2884</v>
      </c>
      <c r="G2889" s="12">
        <f ca="1"/>
        <v>95.604450662877753</v>
      </c>
      <c r="H2889" s="12">
        <v>0.28835</v>
      </c>
      <c r="I2889" s="12">
        <v>95.482944012723934</v>
      </c>
    </row>
    <row r="2890" spans="6:9" x14ac:dyDescent="0.3">
      <c r="F2890" s="2">
        <v>2885</v>
      </c>
      <c r="G2890" s="12">
        <f ca="1"/>
        <v>95.607429017842378</v>
      </c>
      <c r="H2890" s="12">
        <v>0.28844999999999998</v>
      </c>
      <c r="I2890" s="12">
        <v>95.485380357866148</v>
      </c>
    </row>
    <row r="2891" spans="6:9" x14ac:dyDescent="0.3">
      <c r="F2891" s="2">
        <v>2886</v>
      </c>
      <c r="G2891" s="12">
        <f ca="1"/>
        <v>95.60764920495096</v>
      </c>
      <c r="H2891" s="12">
        <v>0.28854999999999997</v>
      </c>
      <c r="I2891" s="12">
        <v>95.487816200826373</v>
      </c>
    </row>
    <row r="2892" spans="6:9" x14ac:dyDescent="0.3">
      <c r="F2892" s="2">
        <v>2887</v>
      </c>
      <c r="G2892" s="12">
        <f ca="1"/>
        <v>95.608061805721533</v>
      </c>
      <c r="H2892" s="12">
        <v>0.28865000000000002</v>
      </c>
      <c r="I2892" s="12">
        <v>95.490251542048838</v>
      </c>
    </row>
    <row r="2893" spans="6:9" x14ac:dyDescent="0.3">
      <c r="F2893" s="2">
        <v>2888</v>
      </c>
      <c r="G2893" s="12">
        <f ca="1"/>
        <v>95.610056820315535</v>
      </c>
      <c r="H2893" s="12">
        <v>0.28875000000000001</v>
      </c>
      <c r="I2893" s="12">
        <v>95.492686381977308</v>
      </c>
    </row>
    <row r="2894" spans="6:9" x14ac:dyDescent="0.3">
      <c r="F2894" s="2">
        <v>2889</v>
      </c>
      <c r="G2894" s="12">
        <f ca="1"/>
        <v>95.610610470719394</v>
      </c>
      <c r="H2894" s="12">
        <v>0.28885</v>
      </c>
      <c r="I2894" s="12">
        <v>95.495120721055187</v>
      </c>
    </row>
    <row r="2895" spans="6:9" x14ac:dyDescent="0.3">
      <c r="F2895" s="2">
        <v>2890</v>
      </c>
      <c r="G2895" s="12">
        <f ca="1"/>
        <v>95.611780022318641</v>
      </c>
      <c r="H2895" s="12">
        <v>0.28894999999999998</v>
      </c>
      <c r="I2895" s="12">
        <v>95.497554559725415</v>
      </c>
    </row>
    <row r="2896" spans="6:9" x14ac:dyDescent="0.3">
      <c r="F2896" s="2">
        <v>2891</v>
      </c>
      <c r="G2896" s="12">
        <f ca="1"/>
        <v>95.61335895596001</v>
      </c>
      <c r="H2896" s="12">
        <v>0.28904999999999997</v>
      </c>
      <c r="I2896" s="12">
        <v>95.499987898430504</v>
      </c>
    </row>
    <row r="2897" spans="6:9" x14ac:dyDescent="0.3">
      <c r="F2897" s="2">
        <v>2892</v>
      </c>
      <c r="G2897" s="12">
        <f ca="1"/>
        <v>95.61492439819483</v>
      </c>
      <c r="H2897" s="12">
        <v>0.28915000000000002</v>
      </c>
      <c r="I2897" s="12">
        <v>95.502420737612596</v>
      </c>
    </row>
    <row r="2898" spans="6:9" x14ac:dyDescent="0.3">
      <c r="F2898" s="2">
        <v>2893</v>
      </c>
      <c r="G2898" s="12">
        <f ca="1"/>
        <v>95.61604738510141</v>
      </c>
      <c r="H2898" s="12">
        <v>0.28925000000000001</v>
      </c>
      <c r="I2898" s="12">
        <v>95.504853077713378</v>
      </c>
    </row>
    <row r="2899" spans="6:9" x14ac:dyDescent="0.3">
      <c r="F2899" s="2">
        <v>2894</v>
      </c>
      <c r="G2899" s="12">
        <f ca="1"/>
        <v>95.619206455086456</v>
      </c>
      <c r="H2899" s="12">
        <v>0.28935</v>
      </c>
      <c r="I2899" s="12">
        <v>95.50728491917414</v>
      </c>
    </row>
    <row r="2900" spans="6:9" x14ac:dyDescent="0.3">
      <c r="F2900" s="2">
        <v>2895</v>
      </c>
      <c r="G2900" s="12">
        <f ca="1"/>
        <v>95.62341353169235</v>
      </c>
      <c r="H2900" s="12">
        <v>0.28944999999999999</v>
      </c>
      <c r="I2900" s="12">
        <v>95.509716262435717</v>
      </c>
    </row>
    <row r="2901" spans="6:9" x14ac:dyDescent="0.3">
      <c r="F2901" s="2">
        <v>2896</v>
      </c>
      <c r="G2901" s="12">
        <f ca="1"/>
        <v>95.626425079383765</v>
      </c>
      <c r="H2901" s="12">
        <v>0.28954999999999997</v>
      </c>
      <c r="I2901" s="12">
        <v>95.512147107938574</v>
      </c>
    </row>
    <row r="2902" spans="6:9" x14ac:dyDescent="0.3">
      <c r="F2902" s="2">
        <v>2897</v>
      </c>
      <c r="G2902" s="12">
        <f ca="1"/>
        <v>95.627578426579532</v>
      </c>
      <c r="H2902" s="12">
        <v>0.28965000000000002</v>
      </c>
      <c r="I2902" s="12">
        <v>95.514577456122737</v>
      </c>
    </row>
    <row r="2903" spans="6:9" x14ac:dyDescent="0.3">
      <c r="F2903" s="2">
        <v>2898</v>
      </c>
      <c r="G2903" s="12">
        <f ca="1"/>
        <v>95.630471560792998</v>
      </c>
      <c r="H2903" s="12">
        <v>0.28975000000000001</v>
      </c>
      <c r="I2903" s="12">
        <v>95.517007307427818</v>
      </c>
    </row>
    <row r="2904" spans="6:9" x14ac:dyDescent="0.3">
      <c r="F2904" s="2">
        <v>2899</v>
      </c>
      <c r="G2904" s="12">
        <f ca="1"/>
        <v>95.632707365653431</v>
      </c>
      <c r="H2904" s="12">
        <v>0.28985</v>
      </c>
      <c r="I2904" s="12">
        <v>95.519436662293018</v>
      </c>
    </row>
    <row r="2905" spans="6:9" x14ac:dyDescent="0.3">
      <c r="F2905" s="2">
        <v>2900</v>
      </c>
      <c r="G2905" s="12">
        <f ca="1"/>
        <v>95.633453104614262</v>
      </c>
      <c r="H2905" s="12">
        <v>0.28994999999999999</v>
      </c>
      <c r="I2905" s="12">
        <v>95.521865521157139</v>
      </c>
    </row>
    <row r="2906" spans="6:9" x14ac:dyDescent="0.3">
      <c r="F2906" s="2">
        <v>2901</v>
      </c>
      <c r="G2906" s="12">
        <f ca="1"/>
        <v>95.634455738167034</v>
      </c>
      <c r="H2906" s="12">
        <v>0.29004999999999997</v>
      </c>
      <c r="I2906" s="12">
        <v>95.52429388445853</v>
      </c>
    </row>
    <row r="2907" spans="6:9" x14ac:dyDescent="0.3">
      <c r="F2907" s="2">
        <v>2902</v>
      </c>
      <c r="G2907" s="12">
        <f ca="1"/>
        <v>95.634536021866396</v>
      </c>
      <c r="H2907" s="12">
        <v>0.29015000000000002</v>
      </c>
      <c r="I2907" s="12">
        <v>95.526721752635169</v>
      </c>
    </row>
    <row r="2908" spans="6:9" x14ac:dyDescent="0.3">
      <c r="F2908" s="2">
        <v>2903</v>
      </c>
      <c r="G2908" s="12">
        <f ca="1"/>
        <v>95.636620643004676</v>
      </c>
      <c r="H2908" s="12">
        <v>0.29025000000000001</v>
      </c>
      <c r="I2908" s="12">
        <v>95.529149126124608</v>
      </c>
    </row>
    <row r="2909" spans="6:9" x14ac:dyDescent="0.3">
      <c r="F2909" s="2">
        <v>2904</v>
      </c>
      <c r="G2909" s="12">
        <f ca="1"/>
        <v>95.640986268956851</v>
      </c>
      <c r="H2909" s="12">
        <v>0.29035</v>
      </c>
      <c r="I2909" s="12">
        <v>95.531576005363959</v>
      </c>
    </row>
    <row r="2910" spans="6:9" x14ac:dyDescent="0.3">
      <c r="F2910" s="2">
        <v>2905</v>
      </c>
      <c r="G2910" s="12">
        <f ca="1"/>
        <v>95.641413972514712</v>
      </c>
      <c r="H2910" s="12">
        <v>0.29044999999999999</v>
      </c>
      <c r="I2910" s="12">
        <v>95.534002390789979</v>
      </c>
    </row>
    <row r="2911" spans="6:9" x14ac:dyDescent="0.3">
      <c r="F2911" s="2">
        <v>2906</v>
      </c>
      <c r="G2911" s="12">
        <f ca="1"/>
        <v>95.642082292136124</v>
      </c>
      <c r="H2911" s="12">
        <v>0.29054999999999997</v>
      </c>
      <c r="I2911" s="12">
        <v>95.536428282838955</v>
      </c>
    </row>
    <row r="2912" spans="6:9" x14ac:dyDescent="0.3">
      <c r="F2912" s="2">
        <v>2907</v>
      </c>
      <c r="G2912" s="12">
        <f ca="1"/>
        <v>95.642281222739342</v>
      </c>
      <c r="H2912" s="12">
        <v>0.29065000000000002</v>
      </c>
      <c r="I2912" s="12">
        <v>95.538853681946819</v>
      </c>
    </row>
    <row r="2913" spans="6:9" x14ac:dyDescent="0.3">
      <c r="F2913" s="2">
        <v>2908</v>
      </c>
      <c r="G2913" s="12">
        <f ca="1"/>
        <v>95.643239154908642</v>
      </c>
      <c r="H2913" s="12">
        <v>0.29075000000000001</v>
      </c>
      <c r="I2913" s="12">
        <v>95.541278588549062</v>
      </c>
    </row>
    <row r="2914" spans="6:9" x14ac:dyDescent="0.3">
      <c r="F2914" s="2">
        <v>2909</v>
      </c>
      <c r="G2914" s="12">
        <f ca="1"/>
        <v>95.645361925150524</v>
      </c>
      <c r="H2914" s="12">
        <v>0.29085</v>
      </c>
      <c r="I2914" s="12">
        <v>95.543703003080765</v>
      </c>
    </row>
    <row r="2915" spans="6:9" x14ac:dyDescent="0.3">
      <c r="F2915" s="2">
        <v>2910</v>
      </c>
      <c r="G2915" s="12">
        <f ca="1"/>
        <v>95.651086024042371</v>
      </c>
      <c r="H2915" s="12">
        <v>0.29094999999999999</v>
      </c>
      <c r="I2915" s="12">
        <v>95.546126925976623</v>
      </c>
    </row>
    <row r="2916" spans="6:9" x14ac:dyDescent="0.3">
      <c r="F2916" s="2">
        <v>2911</v>
      </c>
      <c r="G2916" s="12">
        <f ca="1"/>
        <v>95.655092280092276</v>
      </c>
      <c r="H2916" s="12">
        <v>0.29104999999999998</v>
      </c>
      <c r="I2916" s="12">
        <v>95.548550357670891</v>
      </c>
    </row>
    <row r="2917" spans="6:9" x14ac:dyDescent="0.3">
      <c r="F2917" s="2">
        <v>2912</v>
      </c>
      <c r="G2917" s="12">
        <f ca="1"/>
        <v>95.655278818012007</v>
      </c>
      <c r="H2917" s="12">
        <v>0.29115000000000002</v>
      </c>
      <c r="I2917" s="12">
        <v>95.550973298597441</v>
      </c>
    </row>
    <row r="2918" spans="6:9" x14ac:dyDescent="0.3">
      <c r="F2918" s="2">
        <v>2913</v>
      </c>
      <c r="G2918" s="12">
        <f ca="1"/>
        <v>95.656358963906087</v>
      </c>
      <c r="H2918" s="12">
        <v>0.29125000000000001</v>
      </c>
      <c r="I2918" s="12">
        <v>95.553395749189747</v>
      </c>
    </row>
    <row r="2919" spans="6:9" x14ac:dyDescent="0.3">
      <c r="F2919" s="2">
        <v>2914</v>
      </c>
      <c r="G2919" s="12">
        <f ca="1"/>
        <v>95.657871709920116</v>
      </c>
      <c r="H2919" s="12">
        <v>0.29135</v>
      </c>
      <c r="I2919" s="12">
        <v>95.555817709880841</v>
      </c>
    </row>
    <row r="2920" spans="6:9" x14ac:dyDescent="0.3">
      <c r="F2920" s="2">
        <v>2915</v>
      </c>
      <c r="G2920" s="12">
        <f ca="1"/>
        <v>95.658431457842624</v>
      </c>
      <c r="H2920" s="12">
        <v>0.29144999999999999</v>
      </c>
      <c r="I2920" s="12">
        <v>95.558239181103403</v>
      </c>
    </row>
    <row r="2921" spans="6:9" x14ac:dyDescent="0.3">
      <c r="F2921" s="2">
        <v>2916</v>
      </c>
      <c r="G2921" s="12">
        <f ca="1"/>
        <v>95.658905003237933</v>
      </c>
      <c r="H2921" s="12">
        <v>0.29154999999999998</v>
      </c>
      <c r="I2921" s="12">
        <v>95.56066016328964</v>
      </c>
    </row>
    <row r="2922" spans="6:9" x14ac:dyDescent="0.3">
      <c r="F2922" s="2">
        <v>2917</v>
      </c>
      <c r="G2922" s="12">
        <f ca="1"/>
        <v>95.65962539427619</v>
      </c>
      <c r="H2922" s="12">
        <v>0.29165000000000002</v>
      </c>
      <c r="I2922" s="12">
        <v>95.563080656871435</v>
      </c>
    </row>
    <row r="2923" spans="6:9" x14ac:dyDescent="0.3">
      <c r="F2923" s="2">
        <v>2918</v>
      </c>
      <c r="G2923" s="12">
        <f ca="1"/>
        <v>95.661460353016508</v>
      </c>
      <c r="H2923" s="12">
        <v>0.29175000000000001</v>
      </c>
      <c r="I2923" s="12">
        <v>95.565500662280201</v>
      </c>
    </row>
    <row r="2924" spans="6:9" x14ac:dyDescent="0.3">
      <c r="F2924" s="2">
        <v>2919</v>
      </c>
      <c r="G2924" s="12">
        <f ca="1"/>
        <v>95.662397361524839</v>
      </c>
      <c r="H2924" s="12">
        <v>0.29185</v>
      </c>
      <c r="I2924" s="12">
        <v>95.567920179946967</v>
      </c>
    </row>
    <row r="2925" spans="6:9" x14ac:dyDescent="0.3">
      <c r="F2925" s="2">
        <v>2920</v>
      </c>
      <c r="G2925" s="12">
        <f ca="1"/>
        <v>95.66240409765976</v>
      </c>
      <c r="H2925" s="12">
        <v>0.29194999999999999</v>
      </c>
      <c r="I2925" s="12">
        <v>95.570339210302393</v>
      </c>
    </row>
    <row r="2926" spans="6:9" x14ac:dyDescent="0.3">
      <c r="F2926" s="2">
        <v>2921</v>
      </c>
      <c r="G2926" s="12">
        <f ca="1"/>
        <v>95.664294023968409</v>
      </c>
      <c r="H2926" s="12">
        <v>0.29204999999999998</v>
      </c>
      <c r="I2926" s="12">
        <v>95.572757753776699</v>
      </c>
    </row>
    <row r="2927" spans="6:9" x14ac:dyDescent="0.3">
      <c r="F2927" s="2">
        <v>2922</v>
      </c>
      <c r="G2927" s="12">
        <f ca="1"/>
        <v>95.665375229641512</v>
      </c>
      <c r="H2927" s="12">
        <v>0.29215000000000002</v>
      </c>
      <c r="I2927" s="12">
        <v>95.575175810799692</v>
      </c>
    </row>
    <row r="2928" spans="6:9" x14ac:dyDescent="0.3">
      <c r="F2928" s="2">
        <v>2923</v>
      </c>
      <c r="G2928" s="12">
        <f ca="1"/>
        <v>95.671882967212724</v>
      </c>
      <c r="H2928" s="12">
        <v>0.29225000000000001</v>
      </c>
      <c r="I2928" s="12">
        <v>95.577593381800838</v>
      </c>
    </row>
    <row r="2929" spans="6:9" x14ac:dyDescent="0.3">
      <c r="F2929" s="2">
        <v>2924</v>
      </c>
      <c r="G2929" s="12">
        <f ca="1"/>
        <v>95.672613239942763</v>
      </c>
      <c r="H2929" s="12">
        <v>0.29235</v>
      </c>
      <c r="I2929" s="12">
        <v>95.580010467209163</v>
      </c>
    </row>
    <row r="2930" spans="6:9" x14ac:dyDescent="0.3">
      <c r="F2930" s="2">
        <v>2925</v>
      </c>
      <c r="G2930" s="12">
        <f ca="1"/>
        <v>95.684538812714095</v>
      </c>
      <c r="H2930" s="12">
        <v>0.29244999999999999</v>
      </c>
      <c r="I2930" s="12">
        <v>95.582427067453267</v>
      </c>
    </row>
    <row r="2931" spans="6:9" x14ac:dyDescent="0.3">
      <c r="F2931" s="2">
        <v>2926</v>
      </c>
      <c r="G2931" s="12">
        <f ca="1"/>
        <v>95.685017833777124</v>
      </c>
      <c r="H2931" s="12">
        <v>0.29254999999999998</v>
      </c>
      <c r="I2931" s="12">
        <v>95.584843182961421</v>
      </c>
    </row>
    <row r="2932" spans="6:9" x14ac:dyDescent="0.3">
      <c r="F2932" s="2">
        <v>2927</v>
      </c>
      <c r="G2932" s="12">
        <f ca="1"/>
        <v>95.685872817894321</v>
      </c>
      <c r="H2932" s="12">
        <v>0.29265000000000002</v>
      </c>
      <c r="I2932" s="12">
        <v>95.58725881416143</v>
      </c>
    </row>
    <row r="2933" spans="6:9" x14ac:dyDescent="0.3">
      <c r="F2933" s="2">
        <v>2928</v>
      </c>
      <c r="G2933" s="12">
        <f ca="1"/>
        <v>95.690237565396515</v>
      </c>
      <c r="H2933" s="12">
        <v>0.29275000000000001</v>
      </c>
      <c r="I2933" s="12">
        <v>95.589673961480756</v>
      </c>
    </row>
    <row r="2934" spans="6:9" x14ac:dyDescent="0.3">
      <c r="F2934" s="2">
        <v>2929</v>
      </c>
      <c r="G2934" s="12">
        <f ca="1"/>
        <v>95.691199926308371</v>
      </c>
      <c r="H2934" s="12">
        <v>0.29285</v>
      </c>
      <c r="I2934" s="12">
        <v>95.592088625346406</v>
      </c>
    </row>
    <row r="2935" spans="6:9" x14ac:dyDescent="0.3">
      <c r="F2935" s="2">
        <v>2930</v>
      </c>
      <c r="G2935" s="12">
        <f ca="1"/>
        <v>95.691310308157739</v>
      </c>
      <c r="H2935" s="12">
        <v>0.29294999999999999</v>
      </c>
      <c r="I2935" s="12">
        <v>95.594502806185062</v>
      </c>
    </row>
    <row r="2936" spans="6:9" x14ac:dyDescent="0.3">
      <c r="F2936" s="2">
        <v>2931</v>
      </c>
      <c r="G2936" s="12">
        <f ca="1"/>
        <v>95.695706324734616</v>
      </c>
      <c r="H2936" s="12">
        <v>0.29304999999999998</v>
      </c>
      <c r="I2936" s="12">
        <v>95.59691650442295</v>
      </c>
    </row>
    <row r="2937" spans="6:9" x14ac:dyDescent="0.3">
      <c r="F2937" s="2">
        <v>2932</v>
      </c>
      <c r="G2937" s="12">
        <f ca="1"/>
        <v>95.696673713129741</v>
      </c>
      <c r="H2937" s="12">
        <v>0.29315000000000002</v>
      </c>
      <c r="I2937" s="12">
        <v>95.599329720485912</v>
      </c>
    </row>
    <row r="2938" spans="6:9" x14ac:dyDescent="0.3">
      <c r="F2938" s="2">
        <v>2933</v>
      </c>
      <c r="G2938" s="12">
        <f ca="1"/>
        <v>95.697645405040177</v>
      </c>
      <c r="H2938" s="12">
        <v>0.29325000000000001</v>
      </c>
      <c r="I2938" s="12">
        <v>95.601742454799421</v>
      </c>
    </row>
    <row r="2939" spans="6:9" x14ac:dyDescent="0.3">
      <c r="F2939" s="2">
        <v>2934</v>
      </c>
      <c r="G2939" s="12">
        <f ca="1"/>
        <v>95.698600065364374</v>
      </c>
      <c r="H2939" s="12">
        <v>0.29335</v>
      </c>
      <c r="I2939" s="12">
        <v>95.604154707788553</v>
      </c>
    </row>
    <row r="2940" spans="6:9" x14ac:dyDescent="0.3">
      <c r="F2940" s="2">
        <v>2935</v>
      </c>
      <c r="G2940" s="12">
        <f ca="1"/>
        <v>95.699545824579431</v>
      </c>
      <c r="H2940" s="12">
        <v>0.29344999999999999</v>
      </c>
      <c r="I2940" s="12">
        <v>95.606566479877941</v>
      </c>
    </row>
    <row r="2941" spans="6:9" x14ac:dyDescent="0.3">
      <c r="F2941" s="2">
        <v>2936</v>
      </c>
      <c r="G2941" s="12">
        <f ca="1"/>
        <v>95.703314631949453</v>
      </c>
      <c r="H2941" s="12">
        <v>0.29354999999999998</v>
      </c>
      <c r="I2941" s="12">
        <v>95.608977771491894</v>
      </c>
    </row>
    <row r="2942" spans="6:9" x14ac:dyDescent="0.3">
      <c r="F2942" s="2">
        <v>2937</v>
      </c>
      <c r="G2942" s="12">
        <f ca="1"/>
        <v>95.705967556336574</v>
      </c>
      <c r="H2942" s="12">
        <v>0.29365000000000002</v>
      </c>
      <c r="I2942" s="12">
        <v>95.611388583054278</v>
      </c>
    </row>
    <row r="2943" spans="6:9" x14ac:dyDescent="0.3">
      <c r="F2943" s="2">
        <v>2938</v>
      </c>
      <c r="G2943" s="12">
        <f ca="1"/>
        <v>95.709842704517115</v>
      </c>
      <c r="H2943" s="12">
        <v>0.29375000000000001</v>
      </c>
      <c r="I2943" s="12">
        <v>95.613798914988593</v>
      </c>
    </row>
    <row r="2944" spans="6:9" x14ac:dyDescent="0.3">
      <c r="F2944" s="2">
        <v>2939</v>
      </c>
      <c r="G2944" s="12">
        <f ca="1"/>
        <v>95.710003103452863</v>
      </c>
      <c r="H2944" s="12">
        <v>0.29385</v>
      </c>
      <c r="I2944" s="12">
        <v>95.616208767717936</v>
      </c>
    </row>
    <row r="2945" spans="6:9" x14ac:dyDescent="0.3">
      <c r="F2945" s="2">
        <v>2940</v>
      </c>
      <c r="G2945" s="12">
        <f ca="1"/>
        <v>95.712679674343192</v>
      </c>
      <c r="H2945" s="12">
        <v>0.29394999999999999</v>
      </c>
      <c r="I2945" s="12">
        <v>95.61861814166501</v>
      </c>
    </row>
    <row r="2946" spans="6:9" x14ac:dyDescent="0.3">
      <c r="F2946" s="2">
        <v>2941</v>
      </c>
      <c r="G2946" s="12">
        <f ca="1"/>
        <v>95.714877732954477</v>
      </c>
      <c r="H2946" s="12">
        <v>0.29404999999999998</v>
      </c>
      <c r="I2946" s="12">
        <v>95.621027037252148</v>
      </c>
    </row>
    <row r="2947" spans="6:9" x14ac:dyDescent="0.3">
      <c r="F2947" s="2">
        <v>2942</v>
      </c>
      <c r="G2947" s="12">
        <f ca="1"/>
        <v>95.716731843300195</v>
      </c>
      <c r="H2947" s="12">
        <v>0.29415000000000002</v>
      </c>
      <c r="I2947" s="12">
        <v>95.623435454901283</v>
      </c>
    </row>
    <row r="2948" spans="6:9" x14ac:dyDescent="0.3">
      <c r="F2948" s="2">
        <v>2943</v>
      </c>
      <c r="G2948" s="12">
        <f ca="1"/>
        <v>95.71706925401098</v>
      </c>
      <c r="H2948" s="12">
        <v>0.29425000000000001</v>
      </c>
      <c r="I2948" s="12">
        <v>95.625843395033939</v>
      </c>
    </row>
    <row r="2949" spans="6:9" x14ac:dyDescent="0.3">
      <c r="F2949" s="2">
        <v>2944</v>
      </c>
      <c r="G2949" s="12">
        <f ca="1"/>
        <v>95.719225123879426</v>
      </c>
      <c r="H2949" s="12">
        <v>0.29435</v>
      </c>
      <c r="I2949" s="12">
        <v>95.628250858071269</v>
      </c>
    </row>
    <row r="2950" spans="6:9" x14ac:dyDescent="0.3">
      <c r="F2950" s="2">
        <v>2945</v>
      </c>
      <c r="G2950" s="12">
        <f ca="1"/>
        <v>95.719256251570172</v>
      </c>
      <c r="H2950" s="12">
        <v>0.29444999999999999</v>
      </c>
      <c r="I2950" s="12">
        <v>95.630657844434054</v>
      </c>
    </row>
    <row r="2951" spans="6:9" x14ac:dyDescent="0.3">
      <c r="F2951" s="2">
        <v>2946</v>
      </c>
      <c r="G2951" s="12">
        <f ca="1"/>
        <v>95.719312637679806</v>
      </c>
      <c r="H2951" s="12">
        <v>0.29454999999999998</v>
      </c>
      <c r="I2951" s="12">
        <v>95.633064354542654</v>
      </c>
    </row>
    <row r="2952" spans="6:9" x14ac:dyDescent="0.3">
      <c r="F2952" s="2">
        <v>2947</v>
      </c>
      <c r="G2952" s="12">
        <f ca="1"/>
        <v>95.719816603053999</v>
      </c>
      <c r="H2952" s="12">
        <v>0.29465000000000002</v>
      </c>
      <c r="I2952" s="12">
        <v>95.635470388817055</v>
      </c>
    </row>
    <row r="2953" spans="6:9" x14ac:dyDescent="0.3">
      <c r="F2953" s="2">
        <v>2948</v>
      </c>
      <c r="G2953" s="12">
        <f ca="1"/>
        <v>95.720118456333438</v>
      </c>
      <c r="H2953" s="12">
        <v>0.29475000000000001</v>
      </c>
      <c r="I2953" s="12">
        <v>95.637875947676875</v>
      </c>
    </row>
    <row r="2954" spans="6:9" x14ac:dyDescent="0.3">
      <c r="F2954" s="2">
        <v>2949</v>
      </c>
      <c r="G2954" s="12">
        <f ca="1"/>
        <v>95.720206527649424</v>
      </c>
      <c r="H2954" s="12">
        <v>0.29485</v>
      </c>
      <c r="I2954" s="12">
        <v>95.640281031541321</v>
      </c>
    </row>
    <row r="2955" spans="6:9" x14ac:dyDescent="0.3">
      <c r="F2955" s="2">
        <v>2950</v>
      </c>
      <c r="G2955" s="12">
        <f ca="1"/>
        <v>95.722909179094401</v>
      </c>
      <c r="H2955" s="12">
        <v>0.29494999999999999</v>
      </c>
      <c r="I2955" s="12">
        <v>95.642685640829228</v>
      </c>
    </row>
    <row r="2956" spans="6:9" x14ac:dyDescent="0.3">
      <c r="F2956" s="2">
        <v>2951</v>
      </c>
      <c r="G2956" s="12">
        <f ca="1"/>
        <v>95.726729024128716</v>
      </c>
      <c r="H2956" s="12">
        <v>0.29504999999999998</v>
      </c>
      <c r="I2956" s="12">
        <v>95.645089775959036</v>
      </c>
    </row>
    <row r="2957" spans="6:9" x14ac:dyDescent="0.3">
      <c r="F2957" s="2">
        <v>2952</v>
      </c>
      <c r="G2957" s="12">
        <f ca="1"/>
        <v>95.727012010618722</v>
      </c>
      <c r="H2957" s="12">
        <v>0.29515000000000002</v>
      </c>
      <c r="I2957" s="12">
        <v>95.647493437348828</v>
      </c>
    </row>
    <row r="2958" spans="6:9" x14ac:dyDescent="0.3">
      <c r="F2958" s="2">
        <v>2953</v>
      </c>
      <c r="G2958" s="12">
        <f ca="1"/>
        <v>95.728989605916667</v>
      </c>
      <c r="H2958" s="12">
        <v>0.29525000000000001</v>
      </c>
      <c r="I2958" s="12">
        <v>95.649896625416247</v>
      </c>
    </row>
    <row r="2959" spans="6:9" x14ac:dyDescent="0.3">
      <c r="F2959" s="2">
        <v>2954</v>
      </c>
      <c r="G2959" s="12">
        <f ca="1"/>
        <v>95.729027525855173</v>
      </c>
      <c r="H2959" s="12">
        <v>0.29535</v>
      </c>
      <c r="I2959" s="12">
        <v>95.652299340578622</v>
      </c>
    </row>
    <row r="2960" spans="6:9" x14ac:dyDescent="0.3">
      <c r="F2960" s="2">
        <v>2955</v>
      </c>
      <c r="G2960" s="12">
        <f ca="1"/>
        <v>95.729279094029835</v>
      </c>
      <c r="H2960" s="12">
        <v>0.29544999999999999</v>
      </c>
      <c r="I2960" s="12">
        <v>95.654701583252844</v>
      </c>
    </row>
    <row r="2961" spans="6:9" x14ac:dyDescent="0.3">
      <c r="F2961" s="2">
        <v>2956</v>
      </c>
      <c r="G2961" s="12">
        <f ca="1"/>
        <v>95.731320798606063</v>
      </c>
      <c r="H2961" s="12">
        <v>0.29554999999999998</v>
      </c>
      <c r="I2961" s="12">
        <v>95.657103353855462</v>
      </c>
    </row>
    <row r="2962" spans="6:9" x14ac:dyDescent="0.3">
      <c r="F2962" s="2">
        <v>2957</v>
      </c>
      <c r="G2962" s="12">
        <f ca="1"/>
        <v>95.732816613095267</v>
      </c>
      <c r="H2962" s="12">
        <v>0.29565000000000002</v>
      </c>
      <c r="I2962" s="12">
        <v>95.65950465280261</v>
      </c>
    </row>
    <row r="2963" spans="6:9" x14ac:dyDescent="0.3">
      <c r="F2963" s="2">
        <v>2958</v>
      </c>
      <c r="G2963" s="12">
        <f ca="1"/>
        <v>95.73598744561518</v>
      </c>
      <c r="H2963" s="12">
        <v>0.29575000000000001</v>
      </c>
      <c r="I2963" s="12">
        <v>95.661905480510072</v>
      </c>
    </row>
    <row r="2964" spans="6:9" x14ac:dyDescent="0.3">
      <c r="F2964" s="2">
        <v>2959</v>
      </c>
      <c r="G2964" s="12">
        <f ca="1"/>
        <v>95.741307167239995</v>
      </c>
      <c r="H2964" s="12">
        <v>0.29585</v>
      </c>
      <c r="I2964" s="12">
        <v>95.664305837393215</v>
      </c>
    </row>
    <row r="2965" spans="6:9" x14ac:dyDescent="0.3">
      <c r="F2965" s="2">
        <v>2960</v>
      </c>
      <c r="G2965" s="12">
        <f ca="1"/>
        <v>95.741562917079904</v>
      </c>
      <c r="H2965" s="12">
        <v>0.29594999999999999</v>
      </c>
      <c r="I2965" s="12">
        <v>95.666705723867068</v>
      </c>
    </row>
    <row r="2966" spans="6:9" x14ac:dyDescent="0.3">
      <c r="F2966" s="2">
        <v>2961</v>
      </c>
      <c r="G2966" s="12">
        <f ca="1"/>
        <v>95.741750899822847</v>
      </c>
      <c r="H2966" s="12">
        <v>0.29604999999999998</v>
      </c>
      <c r="I2966" s="12">
        <v>95.669105140346247</v>
      </c>
    </row>
    <row r="2967" spans="6:9" x14ac:dyDescent="0.3">
      <c r="F2967" s="2">
        <v>2962</v>
      </c>
      <c r="G2967" s="12">
        <f ca="1"/>
        <v>95.744977745382613</v>
      </c>
      <c r="H2967" s="12">
        <v>0.29615000000000002</v>
      </c>
      <c r="I2967" s="12">
        <v>95.671504087244998</v>
      </c>
    </row>
    <row r="2968" spans="6:9" x14ac:dyDescent="0.3">
      <c r="F2968" s="2">
        <v>2963</v>
      </c>
      <c r="G2968" s="12">
        <f ca="1"/>
        <v>95.745421264904493</v>
      </c>
      <c r="H2968" s="12">
        <v>0.29625000000000001</v>
      </c>
      <c r="I2968" s="12">
        <v>95.673902564977197</v>
      </c>
    </row>
    <row r="2969" spans="6:9" x14ac:dyDescent="0.3">
      <c r="F2969" s="2">
        <v>2964</v>
      </c>
      <c r="G2969" s="12">
        <f ca="1"/>
        <v>95.745685706274287</v>
      </c>
      <c r="H2969" s="12">
        <v>0.29635</v>
      </c>
      <c r="I2969" s="12">
        <v>95.676300573956354</v>
      </c>
    </row>
    <row r="2970" spans="6:9" x14ac:dyDescent="0.3">
      <c r="F2970" s="2">
        <v>2965</v>
      </c>
      <c r="G2970" s="12">
        <f ca="1"/>
        <v>95.754549083938159</v>
      </c>
      <c r="H2970" s="12">
        <v>0.29644999999999999</v>
      </c>
      <c r="I2970" s="12">
        <v>95.678698114595562</v>
      </c>
    </row>
    <row r="2971" spans="6:9" x14ac:dyDescent="0.3">
      <c r="F2971" s="2">
        <v>2966</v>
      </c>
      <c r="G2971" s="12">
        <f ca="1"/>
        <v>95.756651142864996</v>
      </c>
      <c r="H2971" s="12">
        <v>0.29654999999999998</v>
      </c>
      <c r="I2971" s="12">
        <v>95.681095187307562</v>
      </c>
    </row>
    <row r="2972" spans="6:9" x14ac:dyDescent="0.3">
      <c r="F2972" s="2">
        <v>2967</v>
      </c>
      <c r="G2972" s="12">
        <f ca="1"/>
        <v>95.760536479301123</v>
      </c>
      <c r="H2972" s="12">
        <v>0.29665000000000002</v>
      </c>
      <c r="I2972" s="12">
        <v>95.683491792504739</v>
      </c>
    </row>
    <row r="2973" spans="6:9" x14ac:dyDescent="0.3">
      <c r="F2973" s="2">
        <v>2968</v>
      </c>
      <c r="G2973" s="12">
        <f ca="1"/>
        <v>95.761379677585481</v>
      </c>
      <c r="H2973" s="12">
        <v>0.29675000000000001</v>
      </c>
      <c r="I2973" s="12">
        <v>95.685887930599051</v>
      </c>
    </row>
    <row r="2974" spans="6:9" x14ac:dyDescent="0.3">
      <c r="F2974" s="2">
        <v>2969</v>
      </c>
      <c r="G2974" s="12">
        <f ca="1"/>
        <v>95.76283773275685</v>
      </c>
      <c r="H2974" s="12">
        <v>0.29685</v>
      </c>
      <c r="I2974" s="12">
        <v>95.688283602002144</v>
      </c>
    </row>
    <row r="2975" spans="6:9" x14ac:dyDescent="0.3">
      <c r="F2975" s="2">
        <v>2970</v>
      </c>
      <c r="G2975" s="12">
        <f ca="1"/>
        <v>95.769450866060069</v>
      </c>
      <c r="H2975" s="12">
        <v>0.29694999999999999</v>
      </c>
      <c r="I2975" s="12">
        <v>95.690678807125224</v>
      </c>
    </row>
    <row r="2976" spans="6:9" x14ac:dyDescent="0.3">
      <c r="F2976" s="2">
        <v>2971</v>
      </c>
      <c r="G2976" s="12">
        <f ca="1"/>
        <v>95.769662189254703</v>
      </c>
      <c r="H2976" s="12">
        <v>0.29704999999999998</v>
      </c>
      <c r="I2976" s="12">
        <v>95.693073546379168</v>
      </c>
    </row>
    <row r="2977" spans="6:9" x14ac:dyDescent="0.3">
      <c r="F2977" s="2">
        <v>2972</v>
      </c>
      <c r="G2977" s="12">
        <f ca="1"/>
        <v>95.77508209484381</v>
      </c>
      <c r="H2977" s="12">
        <v>0.29715000000000003</v>
      </c>
      <c r="I2977" s="12">
        <v>95.695467820174471</v>
      </c>
    </row>
    <row r="2978" spans="6:9" x14ac:dyDescent="0.3">
      <c r="F2978" s="2">
        <v>2973</v>
      </c>
      <c r="G2978" s="12">
        <f ca="1"/>
        <v>95.778631690802143</v>
      </c>
      <c r="H2978" s="12">
        <v>0.29725000000000001</v>
      </c>
      <c r="I2978" s="12">
        <v>95.697861628921245</v>
      </c>
    </row>
    <row r="2979" spans="6:9" x14ac:dyDescent="0.3">
      <c r="F2979" s="2">
        <v>2974</v>
      </c>
      <c r="G2979" s="12">
        <f ca="1"/>
        <v>95.780258262076529</v>
      </c>
      <c r="H2979" s="12">
        <v>0.29735</v>
      </c>
      <c r="I2979" s="12">
        <v>95.700254973029246</v>
      </c>
    </row>
    <row r="2980" spans="6:9" x14ac:dyDescent="0.3">
      <c r="F2980" s="2">
        <v>2975</v>
      </c>
      <c r="G2980" s="12">
        <f ca="1"/>
        <v>95.782071853056834</v>
      </c>
      <c r="H2980" s="12">
        <v>0.29744999999999999</v>
      </c>
      <c r="I2980" s="12">
        <v>95.70264785290783</v>
      </c>
    </row>
    <row r="2981" spans="6:9" x14ac:dyDescent="0.3">
      <c r="F2981" s="2">
        <v>2976</v>
      </c>
      <c r="G2981" s="12">
        <f ca="1"/>
        <v>95.784757650795825</v>
      </c>
      <c r="H2981" s="12">
        <v>0.29754999999999998</v>
      </c>
      <c r="I2981" s="12">
        <v>95.705040268966002</v>
      </c>
    </row>
    <row r="2982" spans="6:9" x14ac:dyDescent="0.3">
      <c r="F2982" s="2">
        <v>2977</v>
      </c>
      <c r="G2982" s="12">
        <f ca="1"/>
        <v>95.785900617162241</v>
      </c>
      <c r="H2982" s="12">
        <v>0.29765000000000003</v>
      </c>
      <c r="I2982" s="12">
        <v>95.707432221612407</v>
      </c>
    </row>
    <row r="2983" spans="6:9" x14ac:dyDescent="0.3">
      <c r="F2983" s="2">
        <v>2978</v>
      </c>
      <c r="G2983" s="12">
        <f ca="1"/>
        <v>95.788366153646251</v>
      </c>
      <c r="H2983" s="12">
        <v>0.29775000000000001</v>
      </c>
      <c r="I2983" s="12">
        <v>95.709823711255282</v>
      </c>
    </row>
    <row r="2984" spans="6:9" x14ac:dyDescent="0.3">
      <c r="F2984" s="2">
        <v>2979</v>
      </c>
      <c r="G2984" s="12">
        <f ca="1"/>
        <v>95.789029655301235</v>
      </c>
      <c r="H2984" s="12">
        <v>0.29785</v>
      </c>
      <c r="I2984" s="12">
        <v>95.712214738302535</v>
      </c>
    </row>
    <row r="2985" spans="6:9" x14ac:dyDescent="0.3">
      <c r="F2985" s="2">
        <v>2980</v>
      </c>
      <c r="G2985" s="12">
        <f ca="1"/>
        <v>95.791662327619619</v>
      </c>
      <c r="H2985" s="12">
        <v>0.29794999999999999</v>
      </c>
      <c r="I2985" s="12">
        <v>95.714605303161676</v>
      </c>
    </row>
    <row r="2986" spans="6:9" x14ac:dyDescent="0.3">
      <c r="F2986" s="2">
        <v>2981</v>
      </c>
      <c r="G2986" s="12">
        <f ca="1"/>
        <v>95.792936354941844</v>
      </c>
      <c r="H2986" s="12">
        <v>0.29804999999999998</v>
      </c>
      <c r="I2986" s="12">
        <v>95.716995406239874</v>
      </c>
    </row>
    <row r="2987" spans="6:9" x14ac:dyDescent="0.3">
      <c r="F2987" s="2">
        <v>2982</v>
      </c>
      <c r="G2987" s="12">
        <f ca="1"/>
        <v>95.796859000433614</v>
      </c>
      <c r="H2987" s="12">
        <v>0.29815000000000003</v>
      </c>
      <c r="I2987" s="12">
        <v>95.719385047943902</v>
      </c>
    </row>
    <row r="2988" spans="6:9" x14ac:dyDescent="0.3">
      <c r="F2988" s="2">
        <v>2983</v>
      </c>
      <c r="G2988" s="12">
        <f ca="1"/>
        <v>95.797887084769926</v>
      </c>
      <c r="H2988" s="12">
        <v>0.29825000000000002</v>
      </c>
      <c r="I2988" s="12">
        <v>95.721774228680175</v>
      </c>
    </row>
    <row r="2989" spans="6:9" x14ac:dyDescent="0.3">
      <c r="F2989" s="2">
        <v>2984</v>
      </c>
      <c r="G2989" s="12">
        <f ca="1"/>
        <v>95.798642347364705</v>
      </c>
      <c r="H2989" s="12">
        <v>0.29835</v>
      </c>
      <c r="I2989" s="12">
        <v>95.724162948854726</v>
      </c>
    </row>
    <row r="2990" spans="6:9" x14ac:dyDescent="0.3">
      <c r="F2990" s="2">
        <v>2985</v>
      </c>
      <c r="G2990" s="12">
        <f ca="1"/>
        <v>95.798883923551003</v>
      </c>
      <c r="H2990" s="12">
        <v>0.29844999999999999</v>
      </c>
      <c r="I2990" s="12">
        <v>95.726551208873275</v>
      </c>
    </row>
    <row r="2991" spans="6:9" x14ac:dyDescent="0.3">
      <c r="F2991" s="2">
        <v>2986</v>
      </c>
      <c r="G2991" s="12">
        <f ca="1"/>
        <v>95.802894149708479</v>
      </c>
      <c r="H2991" s="12">
        <v>0.29854999999999998</v>
      </c>
      <c r="I2991" s="12">
        <v>95.728939009141101</v>
      </c>
    </row>
    <row r="2992" spans="6:9" x14ac:dyDescent="0.3">
      <c r="F2992" s="2">
        <v>2987</v>
      </c>
      <c r="G2992" s="12">
        <f ca="1"/>
        <v>95.803625152280119</v>
      </c>
      <c r="H2992" s="12">
        <v>0.29865000000000003</v>
      </c>
      <c r="I2992" s="12">
        <v>95.731326350063171</v>
      </c>
    </row>
    <row r="2993" spans="6:9" x14ac:dyDescent="0.3">
      <c r="F2993" s="2">
        <v>2988</v>
      </c>
      <c r="G2993" s="12">
        <f ca="1"/>
        <v>95.805266887894462</v>
      </c>
      <c r="H2993" s="12">
        <v>0.29875000000000002</v>
      </c>
      <c r="I2993" s="12">
        <v>95.733713232044067</v>
      </c>
    </row>
    <row r="2994" spans="6:9" x14ac:dyDescent="0.3">
      <c r="F2994" s="2">
        <v>2989</v>
      </c>
      <c r="G2994" s="12">
        <f ca="1"/>
        <v>95.813138592841412</v>
      </c>
      <c r="H2994" s="12">
        <v>0.29885</v>
      </c>
      <c r="I2994" s="12">
        <v>95.736099655488019</v>
      </c>
    </row>
    <row r="2995" spans="6:9" x14ac:dyDescent="0.3">
      <c r="F2995" s="2">
        <v>2990</v>
      </c>
      <c r="G2995" s="12">
        <f ca="1"/>
        <v>95.817006598774256</v>
      </c>
      <c r="H2995" s="12">
        <v>0.29894999999999999</v>
      </c>
      <c r="I2995" s="12">
        <v>95.738485620798869</v>
      </c>
    </row>
    <row r="2996" spans="6:9" x14ac:dyDescent="0.3">
      <c r="F2996" s="2">
        <v>2991</v>
      </c>
      <c r="G2996" s="12">
        <f ca="1"/>
        <v>95.817686913639676</v>
      </c>
      <c r="H2996" s="12">
        <v>0.29904999999999998</v>
      </c>
      <c r="I2996" s="12">
        <v>95.740871128380107</v>
      </c>
    </row>
    <row r="2997" spans="6:9" x14ac:dyDescent="0.3">
      <c r="F2997" s="2">
        <v>2992</v>
      </c>
      <c r="G2997" s="12">
        <f ca="1"/>
        <v>95.818688716844761</v>
      </c>
      <c r="H2997" s="12">
        <v>0.29915000000000003</v>
      </c>
      <c r="I2997" s="12">
        <v>95.743256178634866</v>
      </c>
    </row>
    <row r="2998" spans="6:9" x14ac:dyDescent="0.3">
      <c r="F2998" s="2">
        <v>2993</v>
      </c>
      <c r="G2998" s="12">
        <f ca="1"/>
        <v>95.822319215025914</v>
      </c>
      <c r="H2998" s="12">
        <v>0.29925000000000002</v>
      </c>
      <c r="I2998" s="12">
        <v>95.745640771965924</v>
      </c>
    </row>
    <row r="2999" spans="6:9" x14ac:dyDescent="0.3">
      <c r="F2999" s="2">
        <v>2994</v>
      </c>
      <c r="G2999" s="12">
        <f ca="1"/>
        <v>95.826237027683277</v>
      </c>
      <c r="H2999" s="12">
        <v>0.29935</v>
      </c>
      <c r="I2999" s="12">
        <v>95.748024908775676</v>
      </c>
    </row>
    <row r="3000" spans="6:9" x14ac:dyDescent="0.3">
      <c r="F3000" s="2">
        <v>2995</v>
      </c>
      <c r="G3000" s="12">
        <f ca="1"/>
        <v>95.826864558819679</v>
      </c>
      <c r="H3000" s="12">
        <v>0.29944999999999999</v>
      </c>
      <c r="I3000" s="12">
        <v>95.750408589466161</v>
      </c>
    </row>
    <row r="3001" spans="6:9" x14ac:dyDescent="0.3">
      <c r="F3001" s="2">
        <v>2996</v>
      </c>
      <c r="G3001" s="12">
        <f ca="1"/>
        <v>95.839069289423179</v>
      </c>
      <c r="H3001" s="12">
        <v>0.29954999999999998</v>
      </c>
      <c r="I3001" s="12">
        <v>95.75279181443905</v>
      </c>
    </row>
    <row r="3002" spans="6:9" x14ac:dyDescent="0.3">
      <c r="F3002" s="2">
        <v>2997</v>
      </c>
      <c r="G3002" s="12">
        <f ca="1"/>
        <v>95.839747112762041</v>
      </c>
      <c r="H3002" s="12">
        <v>0.29965000000000003</v>
      </c>
      <c r="I3002" s="12">
        <v>95.755174584095698</v>
      </c>
    </row>
    <row r="3003" spans="6:9" x14ac:dyDescent="0.3">
      <c r="F3003" s="2">
        <v>2998</v>
      </c>
      <c r="G3003" s="12">
        <f ca="1"/>
        <v>95.840126469017591</v>
      </c>
      <c r="H3003" s="12">
        <v>0.29975000000000002</v>
      </c>
      <c r="I3003" s="12">
        <v>95.757556898837024</v>
      </c>
    </row>
    <row r="3004" spans="6:9" x14ac:dyDescent="0.3">
      <c r="F3004" s="2">
        <v>2999</v>
      </c>
      <c r="G3004" s="12">
        <f ca="1"/>
        <v>95.841459914879408</v>
      </c>
      <c r="H3004" s="12">
        <v>0.29985000000000001</v>
      </c>
      <c r="I3004" s="12">
        <v>95.759938759063658</v>
      </c>
    </row>
    <row r="3005" spans="6:9" x14ac:dyDescent="0.3">
      <c r="F3005" s="2">
        <v>3000</v>
      </c>
      <c r="G3005" s="12">
        <f ca="1"/>
        <v>95.842134526923516</v>
      </c>
      <c r="H3005" s="12">
        <v>0.29994999999999999</v>
      </c>
      <c r="I3005" s="12">
        <v>95.762320165175836</v>
      </c>
    </row>
    <row r="3006" spans="6:9" x14ac:dyDescent="0.3">
      <c r="F3006" s="2">
        <v>3001</v>
      </c>
      <c r="G3006" s="12">
        <f ca="1"/>
        <v>95.843810186603861</v>
      </c>
      <c r="H3006" s="12">
        <v>0.30004999999999998</v>
      </c>
      <c r="I3006" s="12">
        <v>95.764701117573438</v>
      </c>
    </row>
    <row r="3007" spans="6:9" x14ac:dyDescent="0.3">
      <c r="F3007" s="2">
        <v>3002</v>
      </c>
      <c r="G3007" s="12">
        <f ca="1"/>
        <v>95.84412348627697</v>
      </c>
      <c r="H3007" s="12">
        <v>0.30014999999999997</v>
      </c>
      <c r="I3007" s="12">
        <v>95.767081616655986</v>
      </c>
    </row>
    <row r="3008" spans="6:9" x14ac:dyDescent="0.3">
      <c r="F3008" s="2">
        <v>3003</v>
      </c>
      <c r="G3008" s="12">
        <f ca="1"/>
        <v>95.849436525565821</v>
      </c>
      <c r="H3008" s="12">
        <v>0.30025000000000002</v>
      </c>
      <c r="I3008" s="12">
        <v>95.76946166282265</v>
      </c>
    </row>
    <row r="3009" spans="6:9" x14ac:dyDescent="0.3">
      <c r="F3009" s="2">
        <v>3004</v>
      </c>
      <c r="G3009" s="12">
        <f ca="1"/>
        <v>95.852107038683926</v>
      </c>
      <c r="H3009" s="12">
        <v>0.30035000000000001</v>
      </c>
      <c r="I3009" s="12">
        <v>95.771841256472243</v>
      </c>
    </row>
    <row r="3010" spans="6:9" x14ac:dyDescent="0.3">
      <c r="F3010" s="2">
        <v>3005</v>
      </c>
      <c r="G3010" s="12">
        <f ca="1"/>
        <v>95.858352183191826</v>
      </c>
      <c r="H3010" s="12">
        <v>0.30044999999999999</v>
      </c>
      <c r="I3010" s="12">
        <v>95.774220398003209</v>
      </c>
    </row>
    <row r="3011" spans="6:9" x14ac:dyDescent="0.3">
      <c r="F3011" s="2">
        <v>3006</v>
      </c>
      <c r="G3011" s="12">
        <f ca="1"/>
        <v>95.858545349422698</v>
      </c>
      <c r="H3011" s="12">
        <v>0.30054999999999998</v>
      </c>
      <c r="I3011" s="12">
        <v>95.776599087813651</v>
      </c>
    </row>
    <row r="3012" spans="6:9" x14ac:dyDescent="0.3">
      <c r="F3012" s="2">
        <v>3007</v>
      </c>
      <c r="G3012" s="12">
        <f ca="1"/>
        <v>95.859870015787635</v>
      </c>
      <c r="H3012" s="12">
        <v>0.30064999999999997</v>
      </c>
      <c r="I3012" s="12">
        <v>95.778977326301316</v>
      </c>
    </row>
    <row r="3013" spans="6:9" x14ac:dyDescent="0.3">
      <c r="F3013" s="2">
        <v>3008</v>
      </c>
      <c r="G3013" s="12">
        <f ca="1"/>
        <v>95.861439710271043</v>
      </c>
      <c r="H3013" s="12">
        <v>0.30075000000000002</v>
      </c>
      <c r="I3013" s="12">
        <v>95.781355113863597</v>
      </c>
    </row>
    <row r="3014" spans="6:9" x14ac:dyDescent="0.3">
      <c r="F3014" s="2">
        <v>3009</v>
      </c>
      <c r="G3014" s="12">
        <f ca="1"/>
        <v>95.861878755074557</v>
      </c>
      <c r="H3014" s="12">
        <v>0.30085000000000001</v>
      </c>
      <c r="I3014" s="12">
        <v>95.783732450897503</v>
      </c>
    </row>
    <row r="3015" spans="6:9" x14ac:dyDescent="0.3">
      <c r="F3015" s="2">
        <v>3010</v>
      </c>
      <c r="G3015" s="12">
        <f ca="1"/>
        <v>95.862027248096226</v>
      </c>
      <c r="H3015" s="12">
        <v>0.30095</v>
      </c>
      <c r="I3015" s="12">
        <v>95.786109337799729</v>
      </c>
    </row>
    <row r="3016" spans="6:9" x14ac:dyDescent="0.3">
      <c r="F3016" s="2">
        <v>3011</v>
      </c>
      <c r="G3016" s="12">
        <f ca="1"/>
        <v>95.864741051162966</v>
      </c>
      <c r="H3016" s="12">
        <v>0.30104999999999998</v>
      </c>
      <c r="I3016" s="12">
        <v>95.788485774966603</v>
      </c>
    </row>
    <row r="3017" spans="6:9" x14ac:dyDescent="0.3">
      <c r="F3017" s="2">
        <v>3012</v>
      </c>
      <c r="G3017" s="12">
        <f ca="1"/>
        <v>95.86673360814315</v>
      </c>
      <c r="H3017" s="12">
        <v>0.30114999999999997</v>
      </c>
      <c r="I3017" s="12">
        <v>95.790861762794066</v>
      </c>
    </row>
    <row r="3018" spans="6:9" x14ac:dyDescent="0.3">
      <c r="F3018" s="2">
        <v>3013</v>
      </c>
      <c r="G3018" s="12">
        <f ca="1"/>
        <v>95.869621573958554</v>
      </c>
      <c r="H3018" s="12">
        <v>0.30125000000000002</v>
      </c>
      <c r="I3018" s="12">
        <v>95.793237301677777</v>
      </c>
    </row>
    <row r="3019" spans="6:9" x14ac:dyDescent="0.3">
      <c r="F3019" s="2">
        <v>3014</v>
      </c>
      <c r="G3019" s="12">
        <f ca="1"/>
        <v>95.87263385127882</v>
      </c>
      <c r="H3019" s="12">
        <v>0.30135000000000001</v>
      </c>
      <c r="I3019" s="12">
        <v>95.795612392012984</v>
      </c>
    </row>
    <row r="3020" spans="6:9" x14ac:dyDescent="0.3">
      <c r="F3020" s="2">
        <v>3015</v>
      </c>
      <c r="G3020" s="12">
        <f ca="1"/>
        <v>95.874885896907784</v>
      </c>
      <c r="H3020" s="12">
        <v>0.30145</v>
      </c>
      <c r="I3020" s="12">
        <v>95.797987034194591</v>
      </c>
    </row>
    <row r="3021" spans="6:9" x14ac:dyDescent="0.3">
      <c r="F3021" s="2">
        <v>3016</v>
      </c>
      <c r="G3021" s="12">
        <f ca="1"/>
        <v>95.876496541330653</v>
      </c>
      <c r="H3021" s="12">
        <v>0.30154999999999998</v>
      </c>
      <c r="I3021" s="12">
        <v>95.800361228617177</v>
      </c>
    </row>
    <row r="3022" spans="6:9" x14ac:dyDescent="0.3">
      <c r="F3022" s="2">
        <v>3017</v>
      </c>
      <c r="G3022" s="12">
        <f ca="1"/>
        <v>95.876966708928407</v>
      </c>
      <c r="H3022" s="12">
        <v>0.30164999999999997</v>
      </c>
      <c r="I3022" s="12">
        <v>95.802734975674952</v>
      </c>
    </row>
    <row r="3023" spans="6:9" x14ac:dyDescent="0.3">
      <c r="F3023" s="2">
        <v>3018</v>
      </c>
      <c r="G3023" s="12">
        <f ca="1"/>
        <v>95.882039819681751</v>
      </c>
      <c r="H3023" s="12">
        <v>0.30175000000000002</v>
      </c>
      <c r="I3023" s="12">
        <v>95.805108275761768</v>
      </c>
    </row>
    <row r="3024" spans="6:9" x14ac:dyDescent="0.3">
      <c r="F3024" s="2">
        <v>3019</v>
      </c>
      <c r="G3024" s="12">
        <f ca="1"/>
        <v>95.882335381659999</v>
      </c>
      <c r="H3024" s="12">
        <v>0.30185000000000001</v>
      </c>
      <c r="I3024" s="12">
        <v>95.807481129271153</v>
      </c>
    </row>
    <row r="3025" spans="6:9" x14ac:dyDescent="0.3">
      <c r="F3025" s="2">
        <v>3020</v>
      </c>
      <c r="G3025" s="12">
        <f ca="1"/>
        <v>95.882393708154495</v>
      </c>
      <c r="H3025" s="12">
        <v>0.30195</v>
      </c>
      <c r="I3025" s="12">
        <v>95.809853536596265</v>
      </c>
    </row>
    <row r="3026" spans="6:9" x14ac:dyDescent="0.3">
      <c r="F3026" s="2">
        <v>3021</v>
      </c>
      <c r="G3026" s="12">
        <f ca="1"/>
        <v>95.883841620432449</v>
      </c>
      <c r="H3026" s="12">
        <v>0.30204999999999999</v>
      </c>
      <c r="I3026" s="12">
        <v>95.812225498129919</v>
      </c>
    </row>
    <row r="3027" spans="6:9" x14ac:dyDescent="0.3">
      <c r="F3027" s="2">
        <v>3022</v>
      </c>
      <c r="G3027" s="12">
        <f ca="1"/>
        <v>95.886290267142613</v>
      </c>
      <c r="H3027" s="12">
        <v>0.30214999999999997</v>
      </c>
      <c r="I3027" s="12">
        <v>95.814597014264564</v>
      </c>
    </row>
    <row r="3028" spans="6:9" x14ac:dyDescent="0.3">
      <c r="F3028" s="2">
        <v>3023</v>
      </c>
      <c r="G3028" s="12">
        <f ca="1"/>
        <v>95.887432783619957</v>
      </c>
      <c r="H3028" s="12">
        <v>0.30225000000000002</v>
      </c>
      <c r="I3028" s="12">
        <v>95.816968085392347</v>
      </c>
    </row>
    <row r="3029" spans="6:9" x14ac:dyDescent="0.3">
      <c r="F3029" s="2">
        <v>3024</v>
      </c>
      <c r="G3029" s="12">
        <f ca="1"/>
        <v>95.888062847584379</v>
      </c>
      <c r="H3029" s="12">
        <v>0.30235000000000001</v>
      </c>
      <c r="I3029" s="12">
        <v>95.819338711905033</v>
      </c>
    </row>
    <row r="3030" spans="6:9" x14ac:dyDescent="0.3">
      <c r="F3030" s="2">
        <v>3025</v>
      </c>
      <c r="G3030" s="12">
        <f ca="1"/>
        <v>95.888071116753238</v>
      </c>
      <c r="H3030" s="12">
        <v>0.30245</v>
      </c>
      <c r="I3030" s="12">
        <v>95.821708894194032</v>
      </c>
    </row>
    <row r="3031" spans="6:9" x14ac:dyDescent="0.3">
      <c r="F3031" s="2">
        <v>3026</v>
      </c>
      <c r="G3031" s="12">
        <f ca="1"/>
        <v>95.890427249293396</v>
      </c>
      <c r="H3031" s="12">
        <v>0.30254999999999999</v>
      </c>
      <c r="I3031" s="12">
        <v>95.824078632650426</v>
      </c>
    </row>
    <row r="3032" spans="6:9" x14ac:dyDescent="0.3">
      <c r="F3032" s="2">
        <v>3027</v>
      </c>
      <c r="G3032" s="12">
        <f ca="1"/>
        <v>95.894104198686691</v>
      </c>
      <c r="H3032" s="12">
        <v>0.30264999999999997</v>
      </c>
      <c r="I3032" s="12">
        <v>95.826447927664958</v>
      </c>
    </row>
    <row r="3033" spans="6:9" x14ac:dyDescent="0.3">
      <c r="F3033" s="2">
        <v>3028</v>
      </c>
      <c r="G3033" s="12">
        <f ca="1"/>
        <v>95.895926815864584</v>
      </c>
      <c r="H3033" s="12">
        <v>0.30275000000000002</v>
      </c>
      <c r="I3033" s="12">
        <v>95.828816779628013</v>
      </c>
    </row>
    <row r="3034" spans="6:9" x14ac:dyDescent="0.3">
      <c r="F3034" s="2">
        <v>3029</v>
      </c>
      <c r="G3034" s="12">
        <f ca="1"/>
        <v>95.897621333811202</v>
      </c>
      <c r="H3034" s="12">
        <v>0.30285000000000001</v>
      </c>
      <c r="I3034" s="12">
        <v>95.831185188929638</v>
      </c>
    </row>
    <row r="3035" spans="6:9" x14ac:dyDescent="0.3">
      <c r="F3035" s="2">
        <v>3030</v>
      </c>
      <c r="G3035" s="12">
        <f ca="1"/>
        <v>95.901823880118059</v>
      </c>
      <c r="H3035" s="12">
        <v>0.30295</v>
      </c>
      <c r="I3035" s="12">
        <v>95.833553155959507</v>
      </c>
    </row>
    <row r="3036" spans="6:9" x14ac:dyDescent="0.3">
      <c r="F3036" s="2">
        <v>3031</v>
      </c>
      <c r="G3036" s="12">
        <f ca="1"/>
        <v>95.902640416569682</v>
      </c>
      <c r="H3036" s="12">
        <v>0.30304999999999999</v>
      </c>
      <c r="I3036" s="12">
        <v>95.835920681106998</v>
      </c>
    </row>
    <row r="3037" spans="6:9" x14ac:dyDescent="0.3">
      <c r="F3037" s="2">
        <v>3032</v>
      </c>
      <c r="G3037" s="12">
        <f ca="1"/>
        <v>95.903586839945618</v>
      </c>
      <c r="H3037" s="12">
        <v>0.30314999999999998</v>
      </c>
      <c r="I3037" s="12">
        <v>95.838287764761105</v>
      </c>
    </row>
    <row r="3038" spans="6:9" x14ac:dyDescent="0.3">
      <c r="F3038" s="2">
        <v>3033</v>
      </c>
      <c r="G3038" s="12">
        <f ca="1"/>
        <v>95.904782841370377</v>
      </c>
      <c r="H3038" s="12">
        <v>0.30325000000000002</v>
      </c>
      <c r="I3038" s="12">
        <v>95.84065440731051</v>
      </c>
    </row>
    <row r="3039" spans="6:9" x14ac:dyDescent="0.3">
      <c r="F3039" s="2">
        <v>3034</v>
      </c>
      <c r="G3039" s="12">
        <f ca="1"/>
        <v>95.90579340515427</v>
      </c>
      <c r="H3039" s="12">
        <v>0.30335000000000001</v>
      </c>
      <c r="I3039" s="12">
        <v>95.843020609143537</v>
      </c>
    </row>
    <row r="3040" spans="6:9" x14ac:dyDescent="0.3">
      <c r="F3040" s="2">
        <v>3035</v>
      </c>
      <c r="G3040" s="12">
        <f ca="1"/>
        <v>95.906184613989339</v>
      </c>
      <c r="H3040" s="12">
        <v>0.30345</v>
      </c>
      <c r="I3040" s="12">
        <v>95.845386370648157</v>
      </c>
    </row>
    <row r="3041" spans="6:9" x14ac:dyDescent="0.3">
      <c r="F3041" s="2">
        <v>3036</v>
      </c>
      <c r="G3041" s="12">
        <f ca="1"/>
        <v>95.909783833042965</v>
      </c>
      <c r="H3041" s="12">
        <v>0.30354999999999999</v>
      </c>
      <c r="I3041" s="12">
        <v>95.847751692212015</v>
      </c>
    </row>
    <row r="3042" spans="6:9" x14ac:dyDescent="0.3">
      <c r="F3042" s="2">
        <v>3037</v>
      </c>
      <c r="G3042" s="12">
        <f ca="1"/>
        <v>95.913486513051325</v>
      </c>
      <c r="H3042" s="12">
        <v>0.30364999999999998</v>
      </c>
      <c r="I3042" s="12">
        <v>95.850116574222412</v>
      </c>
    </row>
    <row r="3043" spans="6:9" x14ac:dyDescent="0.3">
      <c r="F3043" s="2">
        <v>3038</v>
      </c>
      <c r="G3043" s="12">
        <f ca="1"/>
        <v>95.915099501129816</v>
      </c>
      <c r="H3043" s="12">
        <v>0.30375000000000002</v>
      </c>
      <c r="I3043" s="12">
        <v>95.852481017066324</v>
      </c>
    </row>
    <row r="3044" spans="6:9" x14ac:dyDescent="0.3">
      <c r="F3044" s="2">
        <v>3039</v>
      </c>
      <c r="G3044" s="12">
        <f ca="1"/>
        <v>95.919255714385457</v>
      </c>
      <c r="H3044" s="12">
        <v>0.30385000000000001</v>
      </c>
      <c r="I3044" s="12">
        <v>95.854845021130345</v>
      </c>
    </row>
    <row r="3045" spans="6:9" x14ac:dyDescent="0.3">
      <c r="F3045" s="2">
        <v>3040</v>
      </c>
      <c r="G3045" s="12">
        <f ca="1"/>
        <v>95.922361976760129</v>
      </c>
      <c r="H3045" s="12">
        <v>0.30395</v>
      </c>
      <c r="I3045" s="12">
        <v>95.85720858680078</v>
      </c>
    </row>
    <row r="3046" spans="6:9" x14ac:dyDescent="0.3">
      <c r="F3046" s="2">
        <v>3041</v>
      </c>
      <c r="G3046" s="12">
        <f ca="1"/>
        <v>95.924037420099708</v>
      </c>
      <c r="H3046" s="12">
        <v>0.30404999999999999</v>
      </c>
      <c r="I3046" s="12">
        <v>95.859571714463542</v>
      </c>
    </row>
    <row r="3047" spans="6:9" x14ac:dyDescent="0.3">
      <c r="F3047" s="2">
        <v>3042</v>
      </c>
      <c r="G3047" s="12">
        <f ca="1"/>
        <v>95.925396083005111</v>
      </c>
      <c r="H3047" s="12">
        <v>0.30414999999999998</v>
      </c>
      <c r="I3047" s="12">
        <v>95.861934404504254</v>
      </c>
    </row>
    <row r="3048" spans="6:9" x14ac:dyDescent="0.3">
      <c r="F3048" s="2">
        <v>3043</v>
      </c>
      <c r="G3048" s="12">
        <f ca="1"/>
        <v>95.928742961534851</v>
      </c>
      <c r="H3048" s="12">
        <v>0.30425000000000002</v>
      </c>
      <c r="I3048" s="12">
        <v>95.864296657308188</v>
      </c>
    </row>
    <row r="3049" spans="6:9" x14ac:dyDescent="0.3">
      <c r="F3049" s="2">
        <v>3044</v>
      </c>
      <c r="G3049" s="12">
        <f ca="1"/>
        <v>95.93206577249245</v>
      </c>
      <c r="H3049" s="12">
        <v>0.30435000000000001</v>
      </c>
      <c r="I3049" s="12">
        <v>95.866658473260244</v>
      </c>
    </row>
    <row r="3050" spans="6:9" x14ac:dyDescent="0.3">
      <c r="F3050" s="2">
        <v>3045</v>
      </c>
      <c r="G3050" s="12">
        <f ca="1"/>
        <v>95.937919667730583</v>
      </c>
      <c r="H3050" s="12">
        <v>0.30445</v>
      </c>
      <c r="I3050" s="12">
        <v>95.869019852745012</v>
      </c>
    </row>
    <row r="3051" spans="6:9" x14ac:dyDescent="0.3">
      <c r="F3051" s="2">
        <v>3046</v>
      </c>
      <c r="G3051" s="12">
        <f ca="1"/>
        <v>95.940108923403002</v>
      </c>
      <c r="H3051" s="12">
        <v>0.30454999999999999</v>
      </c>
      <c r="I3051" s="12">
        <v>95.871380796146767</v>
      </c>
    </row>
    <row r="3052" spans="6:9" x14ac:dyDescent="0.3">
      <c r="F3052" s="2">
        <v>3047</v>
      </c>
      <c r="G3052" s="12">
        <f ca="1"/>
        <v>95.940130096321596</v>
      </c>
      <c r="H3052" s="12">
        <v>0.30464999999999998</v>
      </c>
      <c r="I3052" s="12">
        <v>95.873741303849414</v>
      </c>
    </row>
    <row r="3053" spans="6:9" x14ac:dyDescent="0.3">
      <c r="F3053" s="2">
        <v>3048</v>
      </c>
      <c r="G3053" s="12">
        <f ca="1"/>
        <v>95.942891130998305</v>
      </c>
      <c r="H3053" s="12">
        <v>0.30475000000000002</v>
      </c>
      <c r="I3053" s="12">
        <v>95.876101376236534</v>
      </c>
    </row>
    <row r="3054" spans="6:9" x14ac:dyDescent="0.3">
      <c r="F3054" s="2">
        <v>3049</v>
      </c>
      <c r="G3054" s="12">
        <f ca="1"/>
        <v>95.944360945157754</v>
      </c>
      <c r="H3054" s="12">
        <v>0.30485000000000001</v>
      </c>
      <c r="I3054" s="12">
        <v>95.878461013691364</v>
      </c>
    </row>
    <row r="3055" spans="6:9" x14ac:dyDescent="0.3">
      <c r="F3055" s="2">
        <v>3050</v>
      </c>
      <c r="G3055" s="12">
        <f ca="1"/>
        <v>95.944454492983695</v>
      </c>
      <c r="H3055" s="12">
        <v>0.30495</v>
      </c>
      <c r="I3055" s="12">
        <v>95.880820216596817</v>
      </c>
    </row>
    <row r="3056" spans="6:9" x14ac:dyDescent="0.3">
      <c r="F3056" s="2">
        <v>3051</v>
      </c>
      <c r="G3056" s="12">
        <f ca="1"/>
        <v>95.946638587297642</v>
      </c>
      <c r="H3056" s="12">
        <v>0.30504999999999999</v>
      </c>
      <c r="I3056" s="12">
        <v>95.883178985335476</v>
      </c>
    </row>
    <row r="3057" spans="6:9" x14ac:dyDescent="0.3">
      <c r="F3057" s="2">
        <v>3052</v>
      </c>
      <c r="G3057" s="12">
        <f ca="1"/>
        <v>95.951811743576741</v>
      </c>
      <c r="H3057" s="12">
        <v>0.30514999999999998</v>
      </c>
      <c r="I3057" s="12">
        <v>95.885537320289558</v>
      </c>
    </row>
    <row r="3058" spans="6:9" x14ac:dyDescent="0.3">
      <c r="F3058" s="2">
        <v>3053</v>
      </c>
      <c r="G3058" s="12">
        <f ca="1"/>
        <v>95.958139885124382</v>
      </c>
      <c r="H3058" s="12">
        <v>0.30525000000000002</v>
      </c>
      <c r="I3058" s="12">
        <v>95.887895221841006</v>
      </c>
    </row>
    <row r="3059" spans="6:9" x14ac:dyDescent="0.3">
      <c r="F3059" s="2">
        <v>3054</v>
      </c>
      <c r="G3059" s="12">
        <f ca="1"/>
        <v>95.959895184277073</v>
      </c>
      <c r="H3059" s="12">
        <v>0.30535000000000001</v>
      </c>
      <c r="I3059" s="12">
        <v>95.890252690371369</v>
      </c>
    </row>
    <row r="3060" spans="6:9" x14ac:dyDescent="0.3">
      <c r="F3060" s="2">
        <v>3055</v>
      </c>
      <c r="G3060" s="12">
        <f ca="1"/>
        <v>95.960828340175681</v>
      </c>
      <c r="H3060" s="12">
        <v>0.30545</v>
      </c>
      <c r="I3060" s="12">
        <v>95.892609726261895</v>
      </c>
    </row>
    <row r="3061" spans="6:9" x14ac:dyDescent="0.3">
      <c r="F3061" s="2">
        <v>3056</v>
      </c>
      <c r="G3061" s="12">
        <f ca="1"/>
        <v>95.962843490199859</v>
      </c>
      <c r="H3061" s="12">
        <v>0.30554999999999999</v>
      </c>
      <c r="I3061" s="12">
        <v>95.894966329893478</v>
      </c>
    </row>
    <row r="3062" spans="6:9" x14ac:dyDescent="0.3">
      <c r="F3062" s="2">
        <v>3057</v>
      </c>
      <c r="G3062" s="12">
        <f ca="1"/>
        <v>95.965538839416766</v>
      </c>
      <c r="H3062" s="12">
        <v>0.30564999999999998</v>
      </c>
      <c r="I3062" s="12">
        <v>95.897322501646727</v>
      </c>
    </row>
    <row r="3063" spans="6:9" x14ac:dyDescent="0.3">
      <c r="F3063" s="2">
        <v>3058</v>
      </c>
      <c r="G3063" s="12">
        <f ca="1"/>
        <v>95.970330945170645</v>
      </c>
      <c r="H3063" s="12">
        <v>0.30575000000000002</v>
      </c>
      <c r="I3063" s="12">
        <v>95.899678241901867</v>
      </c>
    </row>
    <row r="3064" spans="6:9" x14ac:dyDescent="0.3">
      <c r="F3064" s="2">
        <v>3059</v>
      </c>
      <c r="G3064" s="12">
        <f ca="1"/>
        <v>95.971001116947406</v>
      </c>
      <c r="H3064" s="12">
        <v>0.30585000000000001</v>
      </c>
      <c r="I3064" s="12">
        <v>95.902033551038812</v>
      </c>
    </row>
    <row r="3065" spans="6:9" x14ac:dyDescent="0.3">
      <c r="F3065" s="2">
        <v>3060</v>
      </c>
      <c r="G3065" s="12">
        <f ca="1"/>
        <v>95.972397522118683</v>
      </c>
      <c r="H3065" s="12">
        <v>0.30595</v>
      </c>
      <c r="I3065" s="12">
        <v>95.904388429437162</v>
      </c>
    </row>
    <row r="3066" spans="6:9" x14ac:dyDescent="0.3">
      <c r="F3066" s="2">
        <v>3061</v>
      </c>
      <c r="G3066" s="12">
        <f ca="1"/>
        <v>95.973134890788984</v>
      </c>
      <c r="H3066" s="12">
        <v>0.30604999999999999</v>
      </c>
      <c r="I3066" s="12">
        <v>95.906742877476148</v>
      </c>
    </row>
    <row r="3067" spans="6:9" x14ac:dyDescent="0.3">
      <c r="F3067" s="2">
        <v>3062</v>
      </c>
      <c r="G3067" s="12">
        <f ca="1"/>
        <v>95.974247871328146</v>
      </c>
      <c r="H3067" s="12">
        <v>0.30614999999999998</v>
      </c>
      <c r="I3067" s="12">
        <v>95.909096895534717</v>
      </c>
    </row>
    <row r="3068" spans="6:9" x14ac:dyDescent="0.3">
      <c r="F3068" s="2">
        <v>3063</v>
      </c>
      <c r="G3068" s="12">
        <f ca="1"/>
        <v>95.979275259751162</v>
      </c>
      <c r="H3068" s="12">
        <v>0.30625000000000002</v>
      </c>
      <c r="I3068" s="12">
        <v>95.911450483991459</v>
      </c>
    </row>
    <row r="3069" spans="6:9" x14ac:dyDescent="0.3">
      <c r="F3069" s="2">
        <v>3064</v>
      </c>
      <c r="G3069" s="12">
        <f ca="1"/>
        <v>95.982084398180461</v>
      </c>
      <c r="H3069" s="12">
        <v>0.30635000000000001</v>
      </c>
      <c r="I3069" s="12">
        <v>95.913803643224639</v>
      </c>
    </row>
    <row r="3070" spans="6:9" x14ac:dyDescent="0.3">
      <c r="F3070" s="2">
        <v>3065</v>
      </c>
      <c r="G3070" s="12">
        <f ca="1"/>
        <v>95.985593889229321</v>
      </c>
      <c r="H3070" s="12">
        <v>0.30645</v>
      </c>
      <c r="I3070" s="12">
        <v>95.91615637361221</v>
      </c>
    </row>
    <row r="3071" spans="6:9" x14ac:dyDescent="0.3">
      <c r="F3071" s="2">
        <v>3066</v>
      </c>
      <c r="G3071" s="12">
        <f ca="1"/>
        <v>95.98624575984546</v>
      </c>
      <c r="H3071" s="12">
        <v>0.30654999999999999</v>
      </c>
      <c r="I3071" s="12">
        <v>95.918508675531768</v>
      </c>
    </row>
    <row r="3072" spans="6:9" x14ac:dyDescent="0.3">
      <c r="F3072" s="2">
        <v>3067</v>
      </c>
      <c r="G3072" s="12">
        <f ca="1"/>
        <v>95.988951373397299</v>
      </c>
      <c r="H3072" s="12">
        <v>0.30664999999999998</v>
      </c>
      <c r="I3072" s="12">
        <v>95.920860549360597</v>
      </c>
    </row>
    <row r="3073" spans="6:9" x14ac:dyDescent="0.3">
      <c r="F3073" s="2">
        <v>3068</v>
      </c>
      <c r="G3073" s="12">
        <f ca="1"/>
        <v>95.989634592000982</v>
      </c>
      <c r="H3073" s="12">
        <v>0.30675000000000002</v>
      </c>
      <c r="I3073" s="12">
        <v>95.923211995475668</v>
      </c>
    </row>
    <row r="3074" spans="6:9" x14ac:dyDescent="0.3">
      <c r="F3074" s="2">
        <v>3069</v>
      </c>
      <c r="G3074" s="12">
        <f ca="1"/>
        <v>95.990001822098165</v>
      </c>
      <c r="H3074" s="12">
        <v>0.30685000000000001</v>
      </c>
      <c r="I3074" s="12">
        <v>95.925563014253612</v>
      </c>
    </row>
    <row r="3075" spans="6:9" x14ac:dyDescent="0.3">
      <c r="F3075" s="2">
        <v>3070</v>
      </c>
      <c r="G3075" s="12">
        <f ca="1"/>
        <v>95.990711618091098</v>
      </c>
      <c r="H3075" s="12">
        <v>0.30695</v>
      </c>
      <c r="I3075" s="12">
        <v>95.927913606070717</v>
      </c>
    </row>
    <row r="3076" spans="6:9" x14ac:dyDescent="0.3">
      <c r="F3076" s="2">
        <v>3071</v>
      </c>
      <c r="G3076" s="12">
        <f ca="1"/>
        <v>95.991227871580648</v>
      </c>
      <c r="H3076" s="12">
        <v>0.30704999999999999</v>
      </c>
      <c r="I3076" s="12">
        <v>95.93026377130299</v>
      </c>
    </row>
    <row r="3077" spans="6:9" x14ac:dyDescent="0.3">
      <c r="F3077" s="2">
        <v>3072</v>
      </c>
      <c r="G3077" s="12">
        <f ca="1"/>
        <v>95.9923455812323</v>
      </c>
      <c r="H3077" s="12">
        <v>0.30714999999999998</v>
      </c>
      <c r="I3077" s="12">
        <v>95.932613510326064</v>
      </c>
    </row>
    <row r="3078" spans="6:9" x14ac:dyDescent="0.3">
      <c r="F3078" s="2">
        <v>3073</v>
      </c>
      <c r="G3078" s="12">
        <f ca="1"/>
        <v>95.995598401297045</v>
      </c>
      <c r="H3078" s="12">
        <v>0.30725000000000002</v>
      </c>
      <c r="I3078" s="12">
        <v>95.934962823515278</v>
      </c>
    </row>
    <row r="3079" spans="6:9" x14ac:dyDescent="0.3">
      <c r="F3079" s="2">
        <v>3074</v>
      </c>
      <c r="G3079" s="12">
        <f ca="1"/>
        <v>95.999899216575031</v>
      </c>
      <c r="H3079" s="12">
        <v>0.30735000000000001</v>
      </c>
      <c r="I3079" s="12">
        <v>95.937311711245655</v>
      </c>
    </row>
    <row r="3080" spans="6:9" x14ac:dyDescent="0.3">
      <c r="F3080" s="2">
        <v>3075</v>
      </c>
      <c r="G3080" s="12">
        <f ca="1"/>
        <v>96.00394010856634</v>
      </c>
      <c r="H3080" s="12">
        <v>0.30745</v>
      </c>
      <c r="I3080" s="12">
        <v>95.939660173891852</v>
      </c>
    </row>
    <row r="3081" spans="6:9" x14ac:dyDescent="0.3">
      <c r="F3081" s="2">
        <v>3076</v>
      </c>
      <c r="G3081" s="12">
        <f ca="1"/>
        <v>96.006900191726359</v>
      </c>
      <c r="H3081" s="12">
        <v>0.30754999999999999</v>
      </c>
      <c r="I3081" s="12">
        <v>95.942008211828252</v>
      </c>
    </row>
    <row r="3082" spans="6:9" x14ac:dyDescent="0.3">
      <c r="F3082" s="2">
        <v>3077</v>
      </c>
      <c r="G3082" s="12">
        <f ca="1"/>
        <v>96.00796057806771</v>
      </c>
      <c r="H3082" s="12">
        <v>0.30764999999999998</v>
      </c>
      <c r="I3082" s="12">
        <v>95.944355825428886</v>
      </c>
    </row>
    <row r="3083" spans="6:9" x14ac:dyDescent="0.3">
      <c r="F3083" s="2">
        <v>3078</v>
      </c>
      <c r="G3083" s="12">
        <f ca="1"/>
        <v>96.008331970863381</v>
      </c>
      <c r="H3083" s="12">
        <v>0.30775000000000002</v>
      </c>
      <c r="I3083" s="12">
        <v>95.946703015067456</v>
      </c>
    </row>
    <row r="3084" spans="6:9" x14ac:dyDescent="0.3">
      <c r="F3084" s="2">
        <v>3079</v>
      </c>
      <c r="G3084" s="12">
        <f ca="1"/>
        <v>96.009541282027527</v>
      </c>
      <c r="H3084" s="12">
        <v>0.30785000000000001</v>
      </c>
      <c r="I3084" s="12">
        <v>95.949049781117381</v>
      </c>
    </row>
    <row r="3085" spans="6:9" x14ac:dyDescent="0.3">
      <c r="F3085" s="2">
        <v>3080</v>
      </c>
      <c r="G3085" s="12">
        <f ca="1"/>
        <v>96.010425156300698</v>
      </c>
      <c r="H3085" s="12">
        <v>0.30795</v>
      </c>
      <c r="I3085" s="12">
        <v>95.95139612395171</v>
      </c>
    </row>
    <row r="3086" spans="6:9" x14ac:dyDescent="0.3">
      <c r="F3086" s="2">
        <v>3081</v>
      </c>
      <c r="G3086" s="12">
        <f ca="1"/>
        <v>96.011496815110661</v>
      </c>
      <c r="H3086" s="12">
        <v>0.30804999999999999</v>
      </c>
      <c r="I3086" s="12">
        <v>95.953742043943208</v>
      </c>
    </row>
    <row r="3087" spans="6:9" x14ac:dyDescent="0.3">
      <c r="F3087" s="2">
        <v>3082</v>
      </c>
      <c r="G3087" s="12">
        <f ca="1"/>
        <v>96.012540154261217</v>
      </c>
      <c r="H3087" s="12">
        <v>0.30814999999999998</v>
      </c>
      <c r="I3087" s="12">
        <v>95.956087541464299</v>
      </c>
    </row>
    <row r="3088" spans="6:9" x14ac:dyDescent="0.3">
      <c r="F3088" s="2">
        <v>3083</v>
      </c>
      <c r="G3088" s="12">
        <f ca="1"/>
        <v>96.015937207274249</v>
      </c>
      <c r="H3088" s="12">
        <v>0.30825000000000002</v>
      </c>
      <c r="I3088" s="12">
        <v>95.958432616887094</v>
      </c>
    </row>
    <row r="3089" spans="6:9" x14ac:dyDescent="0.3">
      <c r="F3089" s="2">
        <v>3084</v>
      </c>
      <c r="G3089" s="12">
        <f ca="1"/>
        <v>96.022373030069545</v>
      </c>
      <c r="H3089" s="12">
        <v>0.30835000000000001</v>
      </c>
      <c r="I3089" s="12">
        <v>95.960777270583392</v>
      </c>
    </row>
    <row r="3090" spans="6:9" x14ac:dyDescent="0.3">
      <c r="F3090" s="2">
        <v>3085</v>
      </c>
      <c r="G3090" s="12">
        <f ca="1"/>
        <v>96.024472997149232</v>
      </c>
      <c r="H3090" s="12">
        <v>0.30845</v>
      </c>
      <c r="I3090" s="12">
        <v>95.96312150292465</v>
      </c>
    </row>
    <row r="3091" spans="6:9" x14ac:dyDescent="0.3">
      <c r="F3091" s="2">
        <v>3086</v>
      </c>
      <c r="G3091" s="12">
        <f ca="1"/>
        <v>96.033838626470654</v>
      </c>
      <c r="H3091" s="12">
        <v>0.30854999999999999</v>
      </c>
      <c r="I3091" s="12">
        <v>95.965465314282042</v>
      </c>
    </row>
    <row r="3092" spans="6:9" x14ac:dyDescent="0.3">
      <c r="F3092" s="2">
        <v>3087</v>
      </c>
      <c r="G3092" s="12">
        <f ca="1"/>
        <v>96.034794097565239</v>
      </c>
      <c r="H3092" s="12">
        <v>0.30864999999999998</v>
      </c>
      <c r="I3092" s="12">
        <v>95.967808705026385</v>
      </c>
    </row>
    <row r="3093" spans="6:9" x14ac:dyDescent="0.3">
      <c r="F3093" s="2">
        <v>3088</v>
      </c>
      <c r="G3093" s="12">
        <f ca="1"/>
        <v>96.040760110963092</v>
      </c>
      <c r="H3093" s="12">
        <v>0.30875000000000002</v>
      </c>
      <c r="I3093" s="12">
        <v>95.970151675528214</v>
      </c>
    </row>
    <row r="3094" spans="6:9" x14ac:dyDescent="0.3">
      <c r="F3094" s="2">
        <v>3089</v>
      </c>
      <c r="G3094" s="12">
        <f ca="1"/>
        <v>96.041378391816011</v>
      </c>
      <c r="H3094" s="12">
        <v>0.30885000000000001</v>
      </c>
      <c r="I3094" s="12">
        <v>95.972494226157707</v>
      </c>
    </row>
    <row r="3095" spans="6:9" x14ac:dyDescent="0.3">
      <c r="F3095" s="2">
        <v>3090</v>
      </c>
      <c r="G3095" s="12">
        <f ca="1"/>
        <v>96.044375221786154</v>
      </c>
      <c r="H3095" s="12">
        <v>0.30895</v>
      </c>
      <c r="I3095" s="12">
        <v>95.974836357284758</v>
      </c>
    </row>
    <row r="3096" spans="6:9" x14ac:dyDescent="0.3">
      <c r="F3096" s="2">
        <v>3091</v>
      </c>
      <c r="G3096" s="12">
        <f ca="1"/>
        <v>96.04448669511072</v>
      </c>
      <c r="H3096" s="12">
        <v>0.30904999999999999</v>
      </c>
      <c r="I3096" s="12">
        <v>95.977178069278949</v>
      </c>
    </row>
    <row r="3097" spans="6:9" x14ac:dyDescent="0.3">
      <c r="F3097" s="2">
        <v>3092</v>
      </c>
      <c r="G3097" s="12">
        <f ca="1"/>
        <v>96.047889990832218</v>
      </c>
      <c r="H3097" s="12">
        <v>0.30914999999999998</v>
      </c>
      <c r="I3097" s="12">
        <v>95.979519362509492</v>
      </c>
    </row>
    <row r="3098" spans="6:9" x14ac:dyDescent="0.3">
      <c r="F3098" s="2">
        <v>3093</v>
      </c>
      <c r="G3098" s="12">
        <f ca="1"/>
        <v>96.049205869850582</v>
      </c>
      <c r="H3098" s="12">
        <v>0.30925000000000002</v>
      </c>
      <c r="I3098" s="12">
        <v>95.981860237345359</v>
      </c>
    </row>
    <row r="3099" spans="6:9" x14ac:dyDescent="0.3">
      <c r="F3099" s="2">
        <v>3094</v>
      </c>
      <c r="G3099" s="12">
        <f ca="1"/>
        <v>96.050095397704538</v>
      </c>
      <c r="H3099" s="12">
        <v>0.30935000000000001</v>
      </c>
      <c r="I3099" s="12">
        <v>95.984200694155149</v>
      </c>
    </row>
    <row r="3100" spans="6:9" x14ac:dyDescent="0.3">
      <c r="F3100" s="2">
        <v>3095</v>
      </c>
      <c r="G3100" s="12">
        <f ca="1"/>
        <v>96.054923953699586</v>
      </c>
      <c r="H3100" s="12">
        <v>0.30945</v>
      </c>
      <c r="I3100" s="12">
        <v>95.986540733307166</v>
      </c>
    </row>
    <row r="3101" spans="6:9" x14ac:dyDescent="0.3">
      <c r="F3101" s="2">
        <v>3096</v>
      </c>
      <c r="G3101" s="12">
        <f ca="1"/>
        <v>96.059132842866148</v>
      </c>
      <c r="H3101" s="12">
        <v>0.30954999999999999</v>
      </c>
      <c r="I3101" s="12">
        <v>95.9888803551694</v>
      </c>
    </row>
    <row r="3102" spans="6:9" x14ac:dyDescent="0.3">
      <c r="F3102" s="2">
        <v>3097</v>
      </c>
      <c r="G3102" s="12">
        <f ca="1"/>
        <v>96.069907892138815</v>
      </c>
      <c r="H3102" s="12">
        <v>0.30964999999999998</v>
      </c>
      <c r="I3102" s="12">
        <v>95.991219560109542</v>
      </c>
    </row>
    <row r="3103" spans="6:9" x14ac:dyDescent="0.3">
      <c r="F3103" s="2">
        <v>3098</v>
      </c>
      <c r="G3103" s="12">
        <f ca="1"/>
        <v>96.075437723506326</v>
      </c>
      <c r="H3103" s="12">
        <v>0.30975000000000003</v>
      </c>
      <c r="I3103" s="12">
        <v>95.993558348494943</v>
      </c>
    </row>
    <row r="3104" spans="6:9" x14ac:dyDescent="0.3">
      <c r="F3104" s="2">
        <v>3099</v>
      </c>
      <c r="G3104" s="12">
        <f ca="1"/>
        <v>96.077105734533333</v>
      </c>
      <c r="H3104" s="12">
        <v>0.30985000000000001</v>
      </c>
      <c r="I3104" s="12">
        <v>95.995896720692642</v>
      </c>
    </row>
    <row r="3105" spans="6:9" x14ac:dyDescent="0.3">
      <c r="F3105" s="2">
        <v>3100</v>
      </c>
      <c r="G3105" s="12">
        <f ca="1"/>
        <v>96.077443290644553</v>
      </c>
      <c r="H3105" s="12">
        <v>0.30995</v>
      </c>
      <c r="I3105" s="12">
        <v>95.998234677069391</v>
      </c>
    </row>
    <row r="3106" spans="6:9" x14ac:dyDescent="0.3">
      <c r="F3106" s="2">
        <v>3101</v>
      </c>
      <c r="G3106" s="12">
        <f ca="1"/>
        <v>96.080721905239784</v>
      </c>
      <c r="H3106" s="12">
        <v>0.31004999999999999</v>
      </c>
      <c r="I3106" s="12">
        <v>96.000572217991618</v>
      </c>
    </row>
    <row r="3107" spans="6:9" x14ac:dyDescent="0.3">
      <c r="F3107" s="2">
        <v>3102</v>
      </c>
      <c r="G3107" s="12">
        <f ca="1"/>
        <v>96.085751313810206</v>
      </c>
      <c r="H3107" s="12">
        <v>0.31014999999999998</v>
      </c>
      <c r="I3107" s="12">
        <v>96.002909343825422</v>
      </c>
    </row>
    <row r="3108" spans="6:9" x14ac:dyDescent="0.3">
      <c r="F3108" s="2">
        <v>3103</v>
      </c>
      <c r="G3108" s="12">
        <f ca="1"/>
        <v>96.086940432703088</v>
      </c>
      <c r="H3108" s="12">
        <v>0.31025000000000003</v>
      </c>
      <c r="I3108" s="12">
        <v>96.005246054936606</v>
      </c>
    </row>
    <row r="3109" spans="6:9" x14ac:dyDescent="0.3">
      <c r="F3109" s="2">
        <v>3104</v>
      </c>
      <c r="G3109" s="12">
        <f ca="1"/>
        <v>96.089849940801656</v>
      </c>
      <c r="H3109" s="12">
        <v>0.31035000000000001</v>
      </c>
      <c r="I3109" s="12">
        <v>96.007582351690658</v>
      </c>
    </row>
    <row r="3110" spans="6:9" x14ac:dyDescent="0.3">
      <c r="F3110" s="2">
        <v>3105</v>
      </c>
      <c r="G3110" s="12">
        <f ca="1"/>
        <v>96.092585784199173</v>
      </c>
      <c r="H3110" s="12">
        <v>0.31045</v>
      </c>
      <c r="I3110" s="12">
        <v>96.009918234452769</v>
      </c>
    </row>
    <row r="3111" spans="6:9" x14ac:dyDescent="0.3">
      <c r="F3111" s="2">
        <v>3106</v>
      </c>
      <c r="G3111" s="12">
        <f ca="1"/>
        <v>96.095678650272845</v>
      </c>
      <c r="H3111" s="12">
        <v>0.31054999999999999</v>
      </c>
      <c r="I3111" s="12">
        <v>96.012253703587803</v>
      </c>
    </row>
    <row r="3112" spans="6:9" x14ac:dyDescent="0.3">
      <c r="F3112" s="2">
        <v>3107</v>
      </c>
      <c r="G3112" s="12">
        <f ca="1"/>
        <v>96.09777366957114</v>
      </c>
      <c r="H3112" s="12">
        <v>0.31064999999999998</v>
      </c>
      <c r="I3112" s="12">
        <v>96.014588759460324</v>
      </c>
    </row>
    <row r="3113" spans="6:9" x14ac:dyDescent="0.3">
      <c r="F3113" s="2">
        <v>3108</v>
      </c>
      <c r="G3113" s="12">
        <f ca="1"/>
        <v>96.102813441250689</v>
      </c>
      <c r="H3113" s="12">
        <v>0.31075000000000003</v>
      </c>
      <c r="I3113" s="12">
        <v>96.016923402434571</v>
      </c>
    </row>
    <row r="3114" spans="6:9" x14ac:dyDescent="0.3">
      <c r="F3114" s="2">
        <v>3109</v>
      </c>
      <c r="G3114" s="12">
        <f ca="1"/>
        <v>96.104172268643495</v>
      </c>
      <c r="H3114" s="12">
        <v>0.31085000000000002</v>
      </c>
      <c r="I3114" s="12">
        <v>96.019257632874499</v>
      </c>
    </row>
    <row r="3115" spans="6:9" x14ac:dyDescent="0.3">
      <c r="F3115" s="2">
        <v>3110</v>
      </c>
      <c r="G3115" s="12">
        <f ca="1"/>
        <v>96.109213229104654</v>
      </c>
      <c r="H3115" s="12">
        <v>0.31095</v>
      </c>
      <c r="I3115" s="12">
        <v>96.021591451143721</v>
      </c>
    </row>
    <row r="3116" spans="6:9" x14ac:dyDescent="0.3">
      <c r="F3116" s="2">
        <v>3111</v>
      </c>
      <c r="G3116" s="12">
        <f ca="1"/>
        <v>96.10971769651043</v>
      </c>
      <c r="H3116" s="12">
        <v>0.31104999999999999</v>
      </c>
      <c r="I3116" s="12">
        <v>96.023924857605579</v>
      </c>
    </row>
    <row r="3117" spans="6:9" x14ac:dyDescent="0.3">
      <c r="F3117" s="2">
        <v>3112</v>
      </c>
      <c r="G3117" s="12">
        <f ca="1"/>
        <v>96.112270312749231</v>
      </c>
      <c r="H3117" s="12">
        <v>0.31114999999999998</v>
      </c>
      <c r="I3117" s="12">
        <v>96.02625785262309</v>
      </c>
    </row>
    <row r="3118" spans="6:9" x14ac:dyDescent="0.3">
      <c r="F3118" s="2">
        <v>3113</v>
      </c>
      <c r="G3118" s="12">
        <f ca="1"/>
        <v>96.114663661226714</v>
      </c>
      <c r="H3118" s="12">
        <v>0.31125000000000003</v>
      </c>
      <c r="I3118" s="12">
        <v>96.028590436558972</v>
      </c>
    </row>
    <row r="3119" spans="6:9" x14ac:dyDescent="0.3">
      <c r="F3119" s="2">
        <v>3114</v>
      </c>
      <c r="G3119" s="12">
        <f ca="1"/>
        <v>96.115371092586287</v>
      </c>
      <c r="H3119" s="12">
        <v>0.31135000000000002</v>
      </c>
      <c r="I3119" s="12">
        <v>96.030922609775601</v>
      </c>
    </row>
    <row r="3120" spans="6:9" x14ac:dyDescent="0.3">
      <c r="F3120" s="2">
        <v>3115</v>
      </c>
      <c r="G3120" s="12">
        <f ca="1"/>
        <v>96.116145996410538</v>
      </c>
      <c r="H3120" s="12">
        <v>0.31145</v>
      </c>
      <c r="I3120" s="12">
        <v>96.033254372635099</v>
      </c>
    </row>
    <row r="3121" spans="6:9" x14ac:dyDescent="0.3">
      <c r="F3121" s="2">
        <v>3116</v>
      </c>
      <c r="G3121" s="12">
        <f ca="1"/>
        <v>96.117173698506093</v>
      </c>
      <c r="H3121" s="12">
        <v>0.31154999999999999</v>
      </c>
      <c r="I3121" s="12">
        <v>96.035585725499246</v>
      </c>
    </row>
    <row r="3122" spans="6:9" x14ac:dyDescent="0.3">
      <c r="F3122" s="2">
        <v>3117</v>
      </c>
      <c r="G3122" s="12">
        <f ca="1"/>
        <v>96.11987915041702</v>
      </c>
      <c r="H3122" s="12">
        <v>0.31164999999999998</v>
      </c>
      <c r="I3122" s="12">
        <v>96.037916668729537</v>
      </c>
    </row>
    <row r="3123" spans="6:9" x14ac:dyDescent="0.3">
      <c r="F3123" s="2">
        <v>3118</v>
      </c>
      <c r="G3123" s="12">
        <f ca="1"/>
        <v>96.121101497769047</v>
      </c>
      <c r="H3123" s="12">
        <v>0.31175000000000003</v>
      </c>
      <c r="I3123" s="12">
        <v>96.040247202687141</v>
      </c>
    </row>
    <row r="3124" spans="6:9" x14ac:dyDescent="0.3">
      <c r="F3124" s="2">
        <v>3119</v>
      </c>
      <c r="G3124" s="12">
        <f ca="1"/>
        <v>96.121933923479617</v>
      </c>
      <c r="H3124" s="12">
        <v>0.31185000000000002</v>
      </c>
      <c r="I3124" s="12">
        <v>96.042577327732957</v>
      </c>
    </row>
    <row r="3125" spans="6:9" x14ac:dyDescent="0.3">
      <c r="F3125" s="2">
        <v>3120</v>
      </c>
      <c r="G3125" s="12">
        <f ca="1"/>
        <v>96.12920816243232</v>
      </c>
      <c r="H3125" s="12">
        <v>0.31195000000000001</v>
      </c>
      <c r="I3125" s="12">
        <v>96.044907044227529</v>
      </c>
    </row>
    <row r="3126" spans="6:9" x14ac:dyDescent="0.3">
      <c r="F3126" s="2">
        <v>3121</v>
      </c>
      <c r="G3126" s="12">
        <f ca="1"/>
        <v>96.130420866354001</v>
      </c>
      <c r="H3126" s="12">
        <v>0.31204999999999999</v>
      </c>
      <c r="I3126" s="12">
        <v>96.047236352531129</v>
      </c>
    </row>
    <row r="3127" spans="6:9" x14ac:dyDescent="0.3">
      <c r="F3127" s="2">
        <v>3122</v>
      </c>
      <c r="G3127" s="12">
        <f ca="1"/>
        <v>96.134072273064746</v>
      </c>
      <c r="H3127" s="12">
        <v>0.31214999999999998</v>
      </c>
      <c r="I3127" s="12">
        <v>96.049565253003749</v>
      </c>
    </row>
    <row r="3128" spans="6:9" x14ac:dyDescent="0.3">
      <c r="F3128" s="2">
        <v>3123</v>
      </c>
      <c r="G3128" s="12">
        <f ca="1"/>
        <v>96.137141702385847</v>
      </c>
      <c r="H3128" s="12">
        <v>0.31225000000000003</v>
      </c>
      <c r="I3128" s="12">
        <v>96.051893746005021</v>
      </c>
    </row>
    <row r="3129" spans="6:9" x14ac:dyDescent="0.3">
      <c r="F3129" s="2">
        <v>3124</v>
      </c>
      <c r="G3129" s="12">
        <f ca="1"/>
        <v>96.146038164967223</v>
      </c>
      <c r="H3129" s="12">
        <v>0.31235000000000002</v>
      </c>
      <c r="I3129" s="12">
        <v>96.05422183189431</v>
      </c>
    </row>
    <row r="3130" spans="6:9" x14ac:dyDescent="0.3">
      <c r="F3130" s="2">
        <v>3125</v>
      </c>
      <c r="G3130" s="12">
        <f ca="1"/>
        <v>96.147798532791612</v>
      </c>
      <c r="H3130" s="12">
        <v>0.31245000000000001</v>
      </c>
      <c r="I3130" s="12">
        <v>96.056549511030681</v>
      </c>
    </row>
    <row r="3131" spans="6:9" x14ac:dyDescent="0.3">
      <c r="F3131" s="2">
        <v>3126</v>
      </c>
      <c r="G3131" s="12">
        <f ca="1"/>
        <v>96.151305793167836</v>
      </c>
      <c r="H3131" s="12">
        <v>0.31254999999999999</v>
      </c>
      <c r="I3131" s="12">
        <v>96.058876783772888</v>
      </c>
    </row>
    <row r="3132" spans="6:9" x14ac:dyDescent="0.3">
      <c r="F3132" s="2">
        <v>3127</v>
      </c>
      <c r="G3132" s="12">
        <f ca="1"/>
        <v>96.151744984096155</v>
      </c>
      <c r="H3132" s="12">
        <v>0.31264999999999998</v>
      </c>
      <c r="I3132" s="12">
        <v>96.061203650479385</v>
      </c>
    </row>
    <row r="3133" spans="6:9" x14ac:dyDescent="0.3">
      <c r="F3133" s="2">
        <v>3128</v>
      </c>
      <c r="G3133" s="12">
        <f ca="1"/>
        <v>96.153866067999274</v>
      </c>
      <c r="H3133" s="12">
        <v>0.31274999999999997</v>
      </c>
      <c r="I3133" s="12">
        <v>96.063530111508328</v>
      </c>
    </row>
    <row r="3134" spans="6:9" x14ac:dyDescent="0.3">
      <c r="F3134" s="2">
        <v>3129</v>
      </c>
      <c r="G3134" s="12">
        <f ca="1"/>
        <v>96.154147339071983</v>
      </c>
      <c r="H3134" s="12">
        <v>0.31285000000000002</v>
      </c>
      <c r="I3134" s="12">
        <v>96.065856167217561</v>
      </c>
    </row>
    <row r="3135" spans="6:9" x14ac:dyDescent="0.3">
      <c r="F3135" s="2">
        <v>3130</v>
      </c>
      <c r="G3135" s="12">
        <f ca="1"/>
        <v>96.156390906498658</v>
      </c>
      <c r="H3135" s="12">
        <v>0.31295000000000001</v>
      </c>
      <c r="I3135" s="12">
        <v>96.068181817964643</v>
      </c>
    </row>
    <row r="3136" spans="6:9" x14ac:dyDescent="0.3">
      <c r="F3136" s="2">
        <v>3131</v>
      </c>
      <c r="G3136" s="12">
        <f ca="1"/>
        <v>96.165520090324804</v>
      </c>
      <c r="H3136" s="12">
        <v>0.31304999999999999</v>
      </c>
      <c r="I3136" s="12">
        <v>96.070507064106806</v>
      </c>
    </row>
    <row r="3137" spans="6:9" x14ac:dyDescent="0.3">
      <c r="F3137" s="2">
        <v>3132</v>
      </c>
      <c r="G3137" s="12">
        <f ca="1"/>
        <v>96.165903629848657</v>
      </c>
      <c r="H3137" s="12">
        <v>0.31314999999999998</v>
      </c>
      <c r="I3137" s="12">
        <v>96.072831906001042</v>
      </c>
    </row>
    <row r="3138" spans="6:9" x14ac:dyDescent="0.3">
      <c r="F3138" s="2">
        <v>3133</v>
      </c>
      <c r="G3138" s="12">
        <f ca="1"/>
        <v>96.166809281220097</v>
      </c>
      <c r="H3138" s="12">
        <v>0.31324999999999997</v>
      </c>
      <c r="I3138" s="12">
        <v>96.075156344003972</v>
      </c>
    </row>
    <row r="3139" spans="6:9" x14ac:dyDescent="0.3">
      <c r="F3139" s="2">
        <v>3134</v>
      </c>
      <c r="G3139" s="12">
        <f ca="1"/>
        <v>96.167943383297541</v>
      </c>
      <c r="H3139" s="12">
        <v>0.31335000000000002</v>
      </c>
      <c r="I3139" s="12">
        <v>96.077480378471975</v>
      </c>
    </row>
    <row r="3140" spans="6:9" x14ac:dyDescent="0.3">
      <c r="F3140" s="2">
        <v>3135</v>
      </c>
      <c r="G3140" s="12">
        <f ca="1"/>
        <v>96.173904229894845</v>
      </c>
      <c r="H3140" s="12">
        <v>0.31345000000000001</v>
      </c>
      <c r="I3140" s="12">
        <v>96.079804009761091</v>
      </c>
    </row>
    <row r="3141" spans="6:9" x14ac:dyDescent="0.3">
      <c r="F3141" s="2">
        <v>3136</v>
      </c>
      <c r="G3141" s="12">
        <f ca="1"/>
        <v>96.17456850216935</v>
      </c>
      <c r="H3141" s="12">
        <v>0.31355</v>
      </c>
      <c r="I3141" s="12">
        <v>96.082127238227073</v>
      </c>
    </row>
    <row r="3142" spans="6:9" x14ac:dyDescent="0.3">
      <c r="F3142" s="2">
        <v>3137</v>
      </c>
      <c r="G3142" s="12">
        <f ca="1"/>
        <v>96.175587261606182</v>
      </c>
      <c r="H3142" s="12">
        <v>0.31364999999999998</v>
      </c>
      <c r="I3142" s="12">
        <v>96.084450064225422</v>
      </c>
    </row>
    <row r="3143" spans="6:9" x14ac:dyDescent="0.3">
      <c r="F3143" s="2">
        <v>3138</v>
      </c>
      <c r="G3143" s="12">
        <f ca="1"/>
        <v>96.1782246053411</v>
      </c>
      <c r="H3143" s="12">
        <v>0.31374999999999997</v>
      </c>
      <c r="I3143" s="12">
        <v>96.086772488111265</v>
      </c>
    </row>
    <row r="3144" spans="6:9" x14ac:dyDescent="0.3">
      <c r="F3144" s="2">
        <v>3139</v>
      </c>
      <c r="G3144" s="12">
        <f ca="1"/>
        <v>96.179117833572292</v>
      </c>
      <c r="H3144" s="12">
        <v>0.31385000000000002</v>
      </c>
      <c r="I3144" s="12">
        <v>96.089094510239491</v>
      </c>
    </row>
    <row r="3145" spans="6:9" x14ac:dyDescent="0.3">
      <c r="F3145" s="2">
        <v>3140</v>
      </c>
      <c r="G3145" s="12">
        <f ca="1"/>
        <v>96.18124633589369</v>
      </c>
      <c r="H3145" s="12">
        <v>0.31395000000000001</v>
      </c>
      <c r="I3145" s="12">
        <v>96.091416130964674</v>
      </c>
    </row>
    <row r="3146" spans="6:9" x14ac:dyDescent="0.3">
      <c r="F3146" s="2">
        <v>3141</v>
      </c>
      <c r="G3146" s="12">
        <f ca="1"/>
        <v>96.181825430063398</v>
      </c>
      <c r="H3146" s="12">
        <v>0.31405</v>
      </c>
      <c r="I3146" s="12">
        <v>96.093737350641078</v>
      </c>
    </row>
    <row r="3147" spans="6:9" x14ac:dyDescent="0.3">
      <c r="F3147" s="2">
        <v>3142</v>
      </c>
      <c r="G3147" s="12">
        <f ca="1"/>
        <v>96.182002411523641</v>
      </c>
      <c r="H3147" s="12">
        <v>0.31414999999999998</v>
      </c>
      <c r="I3147" s="12">
        <v>96.096058169622694</v>
      </c>
    </row>
    <row r="3148" spans="6:9" x14ac:dyDescent="0.3">
      <c r="F3148" s="2">
        <v>3143</v>
      </c>
      <c r="G3148" s="12">
        <f ca="1"/>
        <v>96.182801822540995</v>
      </c>
      <c r="H3148" s="12">
        <v>0.31424999999999997</v>
      </c>
      <c r="I3148" s="12">
        <v>96.098378588263216</v>
      </c>
    </row>
    <row r="3149" spans="6:9" x14ac:dyDescent="0.3">
      <c r="F3149" s="2">
        <v>3144</v>
      </c>
      <c r="G3149" s="12">
        <f ca="1"/>
        <v>96.184502252686599</v>
      </c>
      <c r="H3149" s="12">
        <v>0.31435000000000002</v>
      </c>
      <c r="I3149" s="12">
        <v>96.10069860691604</v>
      </c>
    </row>
    <row r="3150" spans="6:9" x14ac:dyDescent="0.3">
      <c r="F3150" s="2">
        <v>3145</v>
      </c>
      <c r="G3150" s="12">
        <f ca="1"/>
        <v>96.187148970312052</v>
      </c>
      <c r="H3150" s="12">
        <v>0.31445000000000001</v>
      </c>
      <c r="I3150" s="12">
        <v>96.103018225934235</v>
      </c>
    </row>
    <row r="3151" spans="6:9" x14ac:dyDescent="0.3">
      <c r="F3151" s="2">
        <v>3146</v>
      </c>
      <c r="G3151" s="12">
        <f ca="1"/>
        <v>96.189501557369994</v>
      </c>
      <c r="H3151" s="12">
        <v>0.31455</v>
      </c>
      <c r="I3151" s="12">
        <v>96.105337445670642</v>
      </c>
    </row>
    <row r="3152" spans="6:9" x14ac:dyDescent="0.3">
      <c r="F3152" s="2">
        <v>3147</v>
      </c>
      <c r="G3152" s="12">
        <f ca="1"/>
        <v>96.194936832642881</v>
      </c>
      <c r="H3152" s="12">
        <v>0.31464999999999999</v>
      </c>
      <c r="I3152" s="12">
        <v>96.107656266477761</v>
      </c>
    </row>
    <row r="3153" spans="6:9" x14ac:dyDescent="0.3">
      <c r="F3153" s="2">
        <v>3148</v>
      </c>
      <c r="G3153" s="12">
        <f ca="1"/>
        <v>96.198964528810393</v>
      </c>
      <c r="H3153" s="12">
        <v>0.31474999999999997</v>
      </c>
      <c r="I3153" s="12">
        <v>96.109974688707808</v>
      </c>
    </row>
    <row r="3154" spans="6:9" x14ac:dyDescent="0.3">
      <c r="F3154" s="2">
        <v>3149</v>
      </c>
      <c r="G3154" s="12">
        <f ca="1"/>
        <v>96.200571371203154</v>
      </c>
      <c r="H3154" s="12">
        <v>0.31485000000000002</v>
      </c>
      <c r="I3154" s="12">
        <v>96.112292712712716</v>
      </c>
    </row>
    <row r="3155" spans="6:9" x14ac:dyDescent="0.3">
      <c r="F3155" s="2">
        <v>3150</v>
      </c>
      <c r="G3155" s="12">
        <f ca="1"/>
        <v>96.201378481881576</v>
      </c>
      <c r="H3155" s="12">
        <v>0.31495000000000001</v>
      </c>
      <c r="I3155" s="12">
        <v>96.114610338844102</v>
      </c>
    </row>
    <row r="3156" spans="6:9" x14ac:dyDescent="0.3">
      <c r="F3156" s="2">
        <v>3151</v>
      </c>
      <c r="G3156" s="12">
        <f ca="1"/>
        <v>96.201962840806544</v>
      </c>
      <c r="H3156" s="12">
        <v>0.31505</v>
      </c>
      <c r="I3156" s="12">
        <v>96.116927567453331</v>
      </c>
    </row>
    <row r="3157" spans="6:9" x14ac:dyDescent="0.3">
      <c r="F3157" s="2">
        <v>3152</v>
      </c>
      <c r="G3157" s="12">
        <f ca="1"/>
        <v>96.203662706693365</v>
      </c>
      <c r="H3157" s="12">
        <v>0.31514999999999999</v>
      </c>
      <c r="I3157" s="12">
        <v>96.119244398891439</v>
      </c>
    </row>
    <row r="3158" spans="6:9" x14ac:dyDescent="0.3">
      <c r="F3158" s="2">
        <v>3153</v>
      </c>
      <c r="G3158" s="12">
        <f ca="1"/>
        <v>96.209354156967692</v>
      </c>
      <c r="H3158" s="12">
        <v>0.31524999999999997</v>
      </c>
      <c r="I3158" s="12">
        <v>96.121560833509207</v>
      </c>
    </row>
    <row r="3159" spans="6:9" x14ac:dyDescent="0.3">
      <c r="F3159" s="2">
        <v>3154</v>
      </c>
      <c r="G3159" s="12">
        <f ca="1"/>
        <v>96.211110911738103</v>
      </c>
      <c r="H3159" s="12">
        <v>0.31535000000000002</v>
      </c>
      <c r="I3159" s="12">
        <v>96.123876871657089</v>
      </c>
    </row>
    <row r="3160" spans="6:9" x14ac:dyDescent="0.3">
      <c r="F3160" s="2">
        <v>3155</v>
      </c>
      <c r="G3160" s="12">
        <f ca="1"/>
        <v>96.21344270445131</v>
      </c>
      <c r="H3160" s="12">
        <v>0.31545000000000001</v>
      </c>
      <c r="I3160" s="12">
        <v>96.126192513685268</v>
      </c>
    </row>
    <row r="3161" spans="6:9" x14ac:dyDescent="0.3">
      <c r="F3161" s="2">
        <v>3156</v>
      </c>
      <c r="G3161" s="12">
        <f ca="1"/>
        <v>96.21346641926354</v>
      </c>
      <c r="H3161" s="12">
        <v>0.31555</v>
      </c>
      <c r="I3161" s="12">
        <v>96.128507759943631</v>
      </c>
    </row>
    <row r="3162" spans="6:9" x14ac:dyDescent="0.3">
      <c r="F3162" s="2">
        <v>3157</v>
      </c>
      <c r="G3162" s="12">
        <f ca="1"/>
        <v>96.213750368429274</v>
      </c>
      <c r="H3162" s="12">
        <v>0.31564999999999999</v>
      </c>
      <c r="I3162" s="12">
        <v>96.130822610781792</v>
      </c>
    </row>
    <row r="3163" spans="6:9" x14ac:dyDescent="0.3">
      <c r="F3163" s="2">
        <v>3158</v>
      </c>
      <c r="G3163" s="12">
        <f ca="1"/>
        <v>96.21605010770655</v>
      </c>
      <c r="H3163" s="12">
        <v>0.31574999999999998</v>
      </c>
      <c r="I3163" s="12">
        <v>96.133137066549054</v>
      </c>
    </row>
    <row r="3164" spans="6:9" x14ac:dyDescent="0.3">
      <c r="F3164" s="2">
        <v>3159</v>
      </c>
      <c r="G3164" s="12">
        <f ca="1"/>
        <v>96.217116256351602</v>
      </c>
      <c r="H3164" s="12">
        <v>0.31585000000000002</v>
      </c>
      <c r="I3164" s="12">
        <v>96.13545112759445</v>
      </c>
    </row>
    <row r="3165" spans="6:9" x14ac:dyDescent="0.3">
      <c r="F3165" s="2">
        <v>3160</v>
      </c>
      <c r="G3165" s="12">
        <f ca="1"/>
        <v>96.222094159006886</v>
      </c>
      <c r="H3165" s="12">
        <v>0.31595000000000001</v>
      </c>
      <c r="I3165" s="12">
        <v>96.137764794266701</v>
      </c>
    </row>
    <row r="3166" spans="6:9" x14ac:dyDescent="0.3">
      <c r="F3166" s="2">
        <v>3161</v>
      </c>
      <c r="G3166" s="12">
        <f ca="1"/>
        <v>96.226130284840309</v>
      </c>
      <c r="H3166" s="12">
        <v>0.31605</v>
      </c>
      <c r="I3166" s="12">
        <v>96.14007806691427</v>
      </c>
    </row>
    <row r="3167" spans="6:9" x14ac:dyDescent="0.3">
      <c r="F3167" s="2">
        <v>3162</v>
      </c>
      <c r="G3167" s="12">
        <f ca="1"/>
        <v>96.226597952230833</v>
      </c>
      <c r="H3167" s="12">
        <v>0.31614999999999999</v>
      </c>
      <c r="I3167" s="12">
        <v>96.14239094588531</v>
      </c>
    </row>
    <row r="3168" spans="6:9" x14ac:dyDescent="0.3">
      <c r="F3168" s="2">
        <v>3163</v>
      </c>
      <c r="G3168" s="12">
        <f ca="1"/>
        <v>96.231723403780478</v>
      </c>
      <c r="H3168" s="12">
        <v>0.31624999999999998</v>
      </c>
      <c r="I3168" s="12">
        <v>96.144703431527688</v>
      </c>
    </row>
    <row r="3169" spans="6:9" x14ac:dyDescent="0.3">
      <c r="F3169" s="2">
        <v>3164</v>
      </c>
      <c r="G3169" s="12">
        <f ca="1"/>
        <v>96.237077286559483</v>
      </c>
      <c r="H3169" s="12">
        <v>0.31635000000000002</v>
      </c>
      <c r="I3169" s="12">
        <v>96.147015524189015</v>
      </c>
    </row>
    <row r="3170" spans="6:9" x14ac:dyDescent="0.3">
      <c r="F3170" s="2">
        <v>3165</v>
      </c>
      <c r="G3170" s="12">
        <f ca="1"/>
        <v>96.2391022912539</v>
      </c>
      <c r="H3170" s="12">
        <v>0.31645000000000001</v>
      </c>
      <c r="I3170" s="12">
        <v>96.149327224216563</v>
      </c>
    </row>
    <row r="3171" spans="6:9" x14ac:dyDescent="0.3">
      <c r="F3171" s="2">
        <v>3166</v>
      </c>
      <c r="G3171" s="12">
        <f ca="1"/>
        <v>96.239185749008328</v>
      </c>
      <c r="H3171" s="12">
        <v>0.31655</v>
      </c>
      <c r="I3171" s="12">
        <v>96.151638531957374</v>
      </c>
    </row>
    <row r="3172" spans="6:9" x14ac:dyDescent="0.3">
      <c r="F3172" s="2">
        <v>3167</v>
      </c>
      <c r="G3172" s="12">
        <f ca="1"/>
        <v>96.239559633742246</v>
      </c>
      <c r="H3172" s="12">
        <v>0.31664999999999999</v>
      </c>
      <c r="I3172" s="12">
        <v>96.153949447758151</v>
      </c>
    </row>
    <row r="3173" spans="6:9" x14ac:dyDescent="0.3">
      <c r="F3173" s="2">
        <v>3168</v>
      </c>
      <c r="G3173" s="12">
        <f ca="1"/>
        <v>96.239737063734481</v>
      </c>
      <c r="H3173" s="12">
        <v>0.31674999999999998</v>
      </c>
      <c r="I3173" s="12">
        <v>96.156259971965355</v>
      </c>
    </row>
    <row r="3174" spans="6:9" x14ac:dyDescent="0.3">
      <c r="F3174" s="2">
        <v>3169</v>
      </c>
      <c r="G3174" s="12">
        <f ca="1"/>
        <v>96.241393425097542</v>
      </c>
      <c r="H3174" s="12">
        <v>0.31685000000000002</v>
      </c>
      <c r="I3174" s="12">
        <v>96.158570104925147</v>
      </c>
    </row>
    <row r="3175" spans="6:9" x14ac:dyDescent="0.3">
      <c r="F3175" s="2">
        <v>3170</v>
      </c>
      <c r="G3175" s="12">
        <f ca="1"/>
        <v>96.247904183366416</v>
      </c>
      <c r="H3175" s="12">
        <v>0.31695000000000001</v>
      </c>
      <c r="I3175" s="12">
        <v>96.160879846983391</v>
      </c>
    </row>
    <row r="3176" spans="6:9" x14ac:dyDescent="0.3">
      <c r="F3176" s="2">
        <v>3171</v>
      </c>
      <c r="G3176" s="12">
        <f ca="1"/>
        <v>96.250936234444694</v>
      </c>
      <c r="H3176" s="12">
        <v>0.31705</v>
      </c>
      <c r="I3176" s="12">
        <v>96.163189198485696</v>
      </c>
    </row>
    <row r="3177" spans="6:9" x14ac:dyDescent="0.3">
      <c r="F3177" s="2">
        <v>3172</v>
      </c>
      <c r="G3177" s="12">
        <f ca="1"/>
        <v>96.254503168987966</v>
      </c>
      <c r="H3177" s="12">
        <v>0.31714999999999999</v>
      </c>
      <c r="I3177" s="12">
        <v>96.165498159777357</v>
      </c>
    </row>
    <row r="3178" spans="6:9" x14ac:dyDescent="0.3">
      <c r="F3178" s="2">
        <v>3173</v>
      </c>
      <c r="G3178" s="12">
        <f ca="1"/>
        <v>96.25712699502472</v>
      </c>
      <c r="H3178" s="12">
        <v>0.31724999999999998</v>
      </c>
      <c r="I3178" s="12">
        <v>96.167806731203413</v>
      </c>
    </row>
    <row r="3179" spans="6:9" x14ac:dyDescent="0.3">
      <c r="F3179" s="2">
        <v>3174</v>
      </c>
      <c r="G3179" s="12">
        <f ca="1"/>
        <v>96.260508196415145</v>
      </c>
      <c r="H3179" s="12">
        <v>0.31735000000000002</v>
      </c>
      <c r="I3179" s="12">
        <v>96.170114913108591</v>
      </c>
    </row>
    <row r="3180" spans="6:9" x14ac:dyDescent="0.3">
      <c r="F3180" s="2">
        <v>3175</v>
      </c>
      <c r="G3180" s="12">
        <f ca="1"/>
        <v>96.262804908240085</v>
      </c>
      <c r="H3180" s="12">
        <v>0.31745000000000001</v>
      </c>
      <c r="I3180" s="12">
        <v>96.172422705837363</v>
      </c>
    </row>
    <row r="3181" spans="6:9" x14ac:dyDescent="0.3">
      <c r="F3181" s="2">
        <v>3176</v>
      </c>
      <c r="G3181" s="12">
        <f ca="1"/>
        <v>96.264713287522696</v>
      </c>
      <c r="H3181" s="12">
        <v>0.31755</v>
      </c>
      <c r="I3181" s="12">
        <v>96.1747301097339</v>
      </c>
    </row>
    <row r="3182" spans="6:9" x14ac:dyDescent="0.3">
      <c r="F3182" s="2">
        <v>3177</v>
      </c>
      <c r="G3182" s="12">
        <f ca="1"/>
        <v>96.272737714879128</v>
      </c>
      <c r="H3182" s="12">
        <v>0.31764999999999999</v>
      </c>
      <c r="I3182" s="12">
        <v>96.177037125142093</v>
      </c>
    </row>
    <row r="3183" spans="6:9" x14ac:dyDescent="0.3">
      <c r="F3183" s="2">
        <v>3178</v>
      </c>
      <c r="G3183" s="12">
        <f ca="1"/>
        <v>96.281689456854522</v>
      </c>
      <c r="H3183" s="12">
        <v>0.31774999999999998</v>
      </c>
      <c r="I3183" s="12">
        <v>96.179343752405572</v>
      </c>
    </row>
    <row r="3184" spans="6:9" x14ac:dyDescent="0.3">
      <c r="F3184" s="2">
        <v>3179</v>
      </c>
      <c r="G3184" s="12">
        <f ca="1"/>
        <v>96.283710472417809</v>
      </c>
      <c r="H3184" s="12">
        <v>0.31785000000000002</v>
      </c>
      <c r="I3184" s="12">
        <v>96.181649991867673</v>
      </c>
    </row>
    <row r="3185" spans="6:9" x14ac:dyDescent="0.3">
      <c r="F3185" s="2">
        <v>3180</v>
      </c>
      <c r="G3185" s="12">
        <f ca="1"/>
        <v>96.287825110135003</v>
      </c>
      <c r="H3185" s="12">
        <v>0.31795000000000001</v>
      </c>
      <c r="I3185" s="12">
        <v>96.183955843871445</v>
      </c>
    </row>
    <row r="3186" spans="6:9" x14ac:dyDescent="0.3">
      <c r="F3186" s="2">
        <v>3181</v>
      </c>
      <c r="G3186" s="12">
        <f ca="1"/>
        <v>96.288605611161145</v>
      </c>
      <c r="H3186" s="12">
        <v>0.31805</v>
      </c>
      <c r="I3186" s="12">
        <v>96.18626130875964</v>
      </c>
    </row>
    <row r="3187" spans="6:9" x14ac:dyDescent="0.3">
      <c r="F3187" s="2">
        <v>3182</v>
      </c>
      <c r="G3187" s="12">
        <f ca="1"/>
        <v>96.288822729944144</v>
      </c>
      <c r="H3187" s="12">
        <v>0.31814999999999999</v>
      </c>
      <c r="I3187" s="12">
        <v>96.188566386874797</v>
      </c>
    </row>
    <row r="3188" spans="6:9" x14ac:dyDescent="0.3">
      <c r="F3188" s="2">
        <v>3183</v>
      </c>
      <c r="G3188" s="12">
        <f ca="1"/>
        <v>96.291608015754917</v>
      </c>
      <c r="H3188" s="12">
        <v>0.31824999999999998</v>
      </c>
      <c r="I3188" s="12">
        <v>96.190871078559084</v>
      </c>
    </row>
    <row r="3189" spans="6:9" x14ac:dyDescent="0.3">
      <c r="F3189" s="2">
        <v>3184</v>
      </c>
      <c r="G3189" s="12">
        <f ca="1"/>
        <v>96.291939636246298</v>
      </c>
      <c r="H3189" s="12">
        <v>0.31835000000000002</v>
      </c>
      <c r="I3189" s="12">
        <v>96.193175384154472</v>
      </c>
    </row>
    <row r="3190" spans="6:9" x14ac:dyDescent="0.3">
      <c r="F3190" s="2">
        <v>3185</v>
      </c>
      <c r="G3190" s="12">
        <f ca="1"/>
        <v>96.292836260776781</v>
      </c>
      <c r="H3190" s="12">
        <v>0.31845000000000001</v>
      </c>
      <c r="I3190" s="12">
        <v>96.195479304002617</v>
      </c>
    </row>
    <row r="3191" spans="6:9" x14ac:dyDescent="0.3">
      <c r="F3191" s="2">
        <v>3186</v>
      </c>
      <c r="G3191" s="12">
        <f ca="1"/>
        <v>96.295045612558326</v>
      </c>
      <c r="H3191" s="12">
        <v>0.31855</v>
      </c>
      <c r="I3191" s="12">
        <v>96.19778283844488</v>
      </c>
    </row>
    <row r="3192" spans="6:9" x14ac:dyDescent="0.3">
      <c r="F3192" s="2">
        <v>3187</v>
      </c>
      <c r="G3192" s="12">
        <f ca="1"/>
        <v>96.296421100791775</v>
      </c>
      <c r="H3192" s="12">
        <v>0.31864999999999999</v>
      </c>
      <c r="I3192" s="12">
        <v>96.200085987822362</v>
      </c>
    </row>
    <row r="3193" spans="6:9" x14ac:dyDescent="0.3">
      <c r="F3193" s="2">
        <v>3188</v>
      </c>
      <c r="G3193" s="12">
        <f ca="1"/>
        <v>96.298234591007372</v>
      </c>
      <c r="H3193" s="12">
        <v>0.31874999999999998</v>
      </c>
      <c r="I3193" s="12">
        <v>96.202388752475912</v>
      </c>
    </row>
    <row r="3194" spans="6:9" x14ac:dyDescent="0.3">
      <c r="F3194" s="2">
        <v>3189</v>
      </c>
      <c r="G3194" s="12">
        <f ca="1"/>
        <v>96.303770695973682</v>
      </c>
      <c r="H3194" s="12">
        <v>0.31885000000000002</v>
      </c>
      <c r="I3194" s="12">
        <v>96.204691132746049</v>
      </c>
    </row>
    <row r="3195" spans="6:9" x14ac:dyDescent="0.3">
      <c r="F3195" s="2">
        <v>3190</v>
      </c>
      <c r="G3195" s="12">
        <f ca="1"/>
        <v>96.306322883683492</v>
      </c>
      <c r="H3195" s="12">
        <v>0.31895000000000001</v>
      </c>
      <c r="I3195" s="12">
        <v>96.206993128973068</v>
      </c>
    </row>
    <row r="3196" spans="6:9" x14ac:dyDescent="0.3">
      <c r="F3196" s="2">
        <v>3191</v>
      </c>
      <c r="G3196" s="12">
        <f ca="1"/>
        <v>96.306697914157951</v>
      </c>
      <c r="H3196" s="12">
        <v>0.31905</v>
      </c>
      <c r="I3196" s="12">
        <v>96.209294741496947</v>
      </c>
    </row>
    <row r="3197" spans="6:9" x14ac:dyDescent="0.3">
      <c r="F3197" s="2">
        <v>3192</v>
      </c>
      <c r="G3197" s="12">
        <f ca="1"/>
        <v>96.306926451462061</v>
      </c>
      <c r="H3197" s="12">
        <v>0.31914999999999999</v>
      </c>
      <c r="I3197" s="12">
        <v>96.211595970657413</v>
      </c>
    </row>
    <row r="3198" spans="6:9" x14ac:dyDescent="0.3">
      <c r="F3198" s="2">
        <v>3193</v>
      </c>
      <c r="G3198" s="12">
        <f ca="1"/>
        <v>96.30704947835288</v>
      </c>
      <c r="H3198" s="12">
        <v>0.31924999999999998</v>
      </c>
      <c r="I3198" s="12">
        <v>96.213896816793891</v>
      </c>
    </row>
    <row r="3199" spans="6:9" x14ac:dyDescent="0.3">
      <c r="F3199" s="2">
        <v>3194</v>
      </c>
      <c r="G3199" s="12">
        <f ca="1"/>
        <v>96.30874669782358</v>
      </c>
      <c r="H3199" s="12">
        <v>0.31935000000000002</v>
      </c>
      <c r="I3199" s="12">
        <v>96.216197280245581</v>
      </c>
    </row>
    <row r="3200" spans="6:9" x14ac:dyDescent="0.3">
      <c r="F3200" s="2">
        <v>3195</v>
      </c>
      <c r="G3200" s="12">
        <f ca="1"/>
        <v>96.308819777018158</v>
      </c>
      <c r="H3200" s="12">
        <v>0.31945000000000001</v>
      </c>
      <c r="I3200" s="12">
        <v>96.218497361351353</v>
      </c>
    </row>
    <row r="3201" spans="6:9" x14ac:dyDescent="0.3">
      <c r="F3201" s="2">
        <v>3196</v>
      </c>
      <c r="G3201" s="12">
        <f ca="1"/>
        <v>96.310561354788135</v>
      </c>
      <c r="H3201" s="12">
        <v>0.31955</v>
      </c>
      <c r="I3201" s="12">
        <v>96.220797060449826</v>
      </c>
    </row>
    <row r="3202" spans="6:9" x14ac:dyDescent="0.3">
      <c r="F3202" s="2">
        <v>3197</v>
      </c>
      <c r="G3202" s="12">
        <f ca="1"/>
        <v>96.311590897211616</v>
      </c>
      <c r="H3202" s="12">
        <v>0.31964999999999999</v>
      </c>
      <c r="I3202" s="12">
        <v>96.223096377879344</v>
      </c>
    </row>
    <row r="3203" spans="6:9" x14ac:dyDescent="0.3">
      <c r="F3203" s="2">
        <v>3198</v>
      </c>
      <c r="G3203" s="12">
        <f ca="1"/>
        <v>96.312496215299802</v>
      </c>
      <c r="H3203" s="12">
        <v>0.31974999999999998</v>
      </c>
      <c r="I3203" s="12">
        <v>96.225395313977984</v>
      </c>
    </row>
    <row r="3204" spans="6:9" x14ac:dyDescent="0.3">
      <c r="F3204" s="2">
        <v>3199</v>
      </c>
      <c r="G3204" s="12">
        <f ca="1"/>
        <v>96.312788159483986</v>
      </c>
      <c r="H3204" s="12">
        <v>0.31985000000000002</v>
      </c>
      <c r="I3204" s="12">
        <v>96.227693869083538</v>
      </c>
    </row>
    <row r="3205" spans="6:9" x14ac:dyDescent="0.3">
      <c r="F3205" s="2">
        <v>3200</v>
      </c>
      <c r="G3205" s="12">
        <f ca="1"/>
        <v>96.322634401766123</v>
      </c>
      <c r="H3205" s="12">
        <v>0.31995000000000001</v>
      </c>
      <c r="I3205" s="12">
        <v>96.229992043533528</v>
      </c>
    </row>
    <row r="3206" spans="6:9" x14ac:dyDescent="0.3">
      <c r="F3206" s="2">
        <v>3201</v>
      </c>
      <c r="G3206" s="12">
        <f ca="1"/>
        <v>96.326066657802414</v>
      </c>
      <c r="H3206" s="12">
        <v>0.32005</v>
      </c>
      <c r="I3206" s="12">
        <v>96.23228983766522</v>
      </c>
    </row>
    <row r="3207" spans="6:9" x14ac:dyDescent="0.3">
      <c r="F3207" s="2">
        <v>3202</v>
      </c>
      <c r="G3207" s="12">
        <f ca="1"/>
        <v>96.32744062744689</v>
      </c>
      <c r="H3207" s="12">
        <v>0.32014999999999999</v>
      </c>
      <c r="I3207" s="12">
        <v>96.234587251815583</v>
      </c>
    </row>
    <row r="3208" spans="6:9" x14ac:dyDescent="0.3">
      <c r="F3208" s="2">
        <v>3203</v>
      </c>
      <c r="G3208" s="12">
        <f ca="1"/>
        <v>96.328680482743707</v>
      </c>
      <c r="H3208" s="12">
        <v>0.32024999999999998</v>
      </c>
      <c r="I3208" s="12">
        <v>96.236884286321313</v>
      </c>
    </row>
    <row r="3209" spans="6:9" x14ac:dyDescent="0.3">
      <c r="F3209" s="2">
        <v>3204</v>
      </c>
      <c r="G3209" s="12">
        <f ca="1"/>
        <v>96.332040253492735</v>
      </c>
      <c r="H3209" s="12">
        <v>0.32035000000000002</v>
      </c>
      <c r="I3209" s="12">
        <v>96.239180941518867</v>
      </c>
    </row>
    <row r="3210" spans="6:9" x14ac:dyDescent="0.3">
      <c r="F3210" s="2">
        <v>3205</v>
      </c>
      <c r="G3210" s="12">
        <f ca="1"/>
        <v>96.332050288687768</v>
      </c>
      <c r="H3210" s="12">
        <v>0.32045000000000001</v>
      </c>
      <c r="I3210" s="12">
        <v>96.241477217744404</v>
      </c>
    </row>
    <row r="3211" spans="6:9" x14ac:dyDescent="0.3">
      <c r="F3211" s="2">
        <v>3206</v>
      </c>
      <c r="G3211" s="12">
        <f ca="1"/>
        <v>96.332813852425019</v>
      </c>
      <c r="H3211" s="12">
        <v>0.32055</v>
      </c>
      <c r="I3211" s="12">
        <v>96.243773115333795</v>
      </c>
    </row>
    <row r="3212" spans="6:9" x14ac:dyDescent="0.3">
      <c r="F3212" s="2">
        <v>3207</v>
      </c>
      <c r="G3212" s="12">
        <f ca="1"/>
        <v>96.339259364400931</v>
      </c>
      <c r="H3212" s="12">
        <v>0.32064999999999999</v>
      </c>
      <c r="I3212" s="12">
        <v>96.246068634622702</v>
      </c>
    </row>
    <row r="3213" spans="6:9" x14ac:dyDescent="0.3">
      <c r="F3213" s="2">
        <v>3208</v>
      </c>
      <c r="G3213" s="12">
        <f ca="1"/>
        <v>96.343484536322237</v>
      </c>
      <c r="H3213" s="12">
        <v>0.32074999999999998</v>
      </c>
      <c r="I3213" s="12">
        <v>96.248363775946444</v>
      </c>
    </row>
    <row r="3214" spans="6:9" x14ac:dyDescent="0.3">
      <c r="F3214" s="2">
        <v>3209</v>
      </c>
      <c r="G3214" s="12">
        <f ca="1"/>
        <v>96.345878170309987</v>
      </c>
      <c r="H3214" s="12">
        <v>0.32085000000000002</v>
      </c>
      <c r="I3214" s="12">
        <v>96.250658539640128</v>
      </c>
    </row>
    <row r="3215" spans="6:9" x14ac:dyDescent="0.3">
      <c r="F3215" s="2">
        <v>3210</v>
      </c>
      <c r="G3215" s="12">
        <f ca="1"/>
        <v>96.347096952807476</v>
      </c>
      <c r="H3215" s="12">
        <v>0.32095000000000001</v>
      </c>
      <c r="I3215" s="12">
        <v>96.252952926038546</v>
      </c>
    </row>
    <row r="3216" spans="6:9" x14ac:dyDescent="0.3">
      <c r="F3216" s="2">
        <v>3211</v>
      </c>
      <c r="G3216" s="12">
        <f ca="1"/>
        <v>96.349015769047895</v>
      </c>
      <c r="H3216" s="12">
        <v>0.32105</v>
      </c>
      <c r="I3216" s="12">
        <v>96.255246935476265</v>
      </c>
    </row>
    <row r="3217" spans="6:9" x14ac:dyDescent="0.3">
      <c r="F3217" s="2">
        <v>3212</v>
      </c>
      <c r="G3217" s="12">
        <f ca="1"/>
        <v>96.350366541811397</v>
      </c>
      <c r="H3217" s="12">
        <v>0.32114999999999999</v>
      </c>
      <c r="I3217" s="12">
        <v>96.257540568287553</v>
      </c>
    </row>
    <row r="3218" spans="6:9" x14ac:dyDescent="0.3">
      <c r="F3218" s="2">
        <v>3213</v>
      </c>
      <c r="G3218" s="12">
        <f ca="1"/>
        <v>96.351109123977707</v>
      </c>
      <c r="H3218" s="12">
        <v>0.32124999999999998</v>
      </c>
      <c r="I3218" s="12">
        <v>96.259833824806421</v>
      </c>
    </row>
    <row r="3219" spans="6:9" x14ac:dyDescent="0.3">
      <c r="F3219" s="2">
        <v>3214</v>
      </c>
      <c r="G3219" s="12">
        <f ca="1"/>
        <v>96.353272912400627</v>
      </c>
      <c r="H3219" s="12">
        <v>0.32135000000000002</v>
      </c>
      <c r="I3219" s="12">
        <v>96.262126705366612</v>
      </c>
    </row>
    <row r="3220" spans="6:9" x14ac:dyDescent="0.3">
      <c r="F3220" s="2">
        <v>3215</v>
      </c>
      <c r="G3220" s="12">
        <f ca="1"/>
        <v>96.362062179771996</v>
      </c>
      <c r="H3220" s="12">
        <v>0.32145000000000001</v>
      </c>
      <c r="I3220" s="12">
        <v>96.264419210301583</v>
      </c>
    </row>
    <row r="3221" spans="6:9" x14ac:dyDescent="0.3">
      <c r="F3221" s="2">
        <v>3216</v>
      </c>
      <c r="G3221" s="12">
        <f ca="1"/>
        <v>96.362505573777412</v>
      </c>
      <c r="H3221" s="12">
        <v>0.32155</v>
      </c>
      <c r="I3221" s="12">
        <v>96.26671133994455</v>
      </c>
    </row>
    <row r="3222" spans="6:9" x14ac:dyDescent="0.3">
      <c r="F3222" s="2">
        <v>3217</v>
      </c>
      <c r="G3222" s="12">
        <f ca="1"/>
        <v>96.363323439808681</v>
      </c>
      <c r="H3222" s="12">
        <v>0.32164999999999999</v>
      </c>
      <c r="I3222" s="12">
        <v>96.269003094628459</v>
      </c>
    </row>
    <row r="3223" spans="6:9" x14ac:dyDescent="0.3">
      <c r="F3223" s="2">
        <v>3218</v>
      </c>
      <c r="G3223" s="12">
        <f ca="1"/>
        <v>96.365245092112815</v>
      </c>
      <c r="H3223" s="12">
        <v>0.32174999999999998</v>
      </c>
      <c r="I3223" s="12">
        <v>96.271294474685973</v>
      </c>
    </row>
    <row r="3224" spans="6:9" x14ac:dyDescent="0.3">
      <c r="F3224" s="2">
        <v>3219</v>
      </c>
      <c r="G3224" s="12">
        <f ca="1"/>
        <v>96.366056923462665</v>
      </c>
      <c r="H3224" s="12">
        <v>0.32185000000000002</v>
      </c>
      <c r="I3224" s="12">
        <v>96.273585480449498</v>
      </c>
    </row>
    <row r="3225" spans="6:9" x14ac:dyDescent="0.3">
      <c r="F3225" s="2">
        <v>3220</v>
      </c>
      <c r="G3225" s="12">
        <f ca="1"/>
        <v>96.366798192389325</v>
      </c>
      <c r="H3225" s="12">
        <v>0.32195000000000001</v>
      </c>
      <c r="I3225" s="12">
        <v>96.275876112251197</v>
      </c>
    </row>
    <row r="3226" spans="6:9" x14ac:dyDescent="0.3">
      <c r="F3226" s="2">
        <v>3221</v>
      </c>
      <c r="G3226" s="12">
        <f ca="1"/>
        <v>96.368738191839014</v>
      </c>
      <c r="H3226" s="12">
        <v>0.32205</v>
      </c>
      <c r="I3226" s="12">
        <v>96.278166370422909</v>
      </c>
    </row>
    <row r="3227" spans="6:9" x14ac:dyDescent="0.3">
      <c r="F3227" s="2">
        <v>3222</v>
      </c>
      <c r="G3227" s="12">
        <f ca="1"/>
        <v>96.368769513323386</v>
      </c>
      <c r="H3227" s="12">
        <v>0.32214999999999999</v>
      </c>
      <c r="I3227" s="12">
        <v>96.280456255296258</v>
      </c>
    </row>
    <row r="3228" spans="6:9" x14ac:dyDescent="0.3">
      <c r="F3228" s="2">
        <v>3223</v>
      </c>
      <c r="G3228" s="12">
        <f ca="1"/>
        <v>96.370382372515763</v>
      </c>
      <c r="H3228" s="12">
        <v>0.32224999999999998</v>
      </c>
      <c r="I3228" s="12">
        <v>96.282745767202613</v>
      </c>
    </row>
    <row r="3229" spans="6:9" x14ac:dyDescent="0.3">
      <c r="F3229" s="2">
        <v>3224</v>
      </c>
      <c r="G3229" s="12">
        <f ca="1"/>
        <v>96.373358852710425</v>
      </c>
      <c r="H3229" s="12">
        <v>0.32235000000000003</v>
      </c>
      <c r="I3229" s="12">
        <v>96.285034906473015</v>
      </c>
    </row>
    <row r="3230" spans="6:9" x14ac:dyDescent="0.3">
      <c r="F3230" s="2">
        <v>3225</v>
      </c>
      <c r="G3230" s="12">
        <f ca="1"/>
        <v>96.375367759182183</v>
      </c>
      <c r="H3230" s="12">
        <v>0.32245000000000001</v>
      </c>
      <c r="I3230" s="12">
        <v>96.287323673438323</v>
      </c>
    </row>
    <row r="3231" spans="6:9" x14ac:dyDescent="0.3">
      <c r="F3231" s="2">
        <v>3226</v>
      </c>
      <c r="G3231" s="12">
        <f ca="1"/>
        <v>96.378956555627667</v>
      </c>
      <c r="H3231" s="12">
        <v>0.32255</v>
      </c>
      <c r="I3231" s="12">
        <v>96.289612068429051</v>
      </c>
    </row>
    <row r="3232" spans="6:9" x14ac:dyDescent="0.3">
      <c r="F3232" s="2">
        <v>3227</v>
      </c>
      <c r="G3232" s="12">
        <f ca="1"/>
        <v>96.380102757561687</v>
      </c>
      <c r="H3232" s="12">
        <v>0.32264999999999999</v>
      </c>
      <c r="I3232" s="12">
        <v>96.291900091775517</v>
      </c>
    </row>
    <row r="3233" spans="6:9" x14ac:dyDescent="0.3">
      <c r="F3233" s="2">
        <v>3228</v>
      </c>
      <c r="G3233" s="12">
        <f ca="1"/>
        <v>96.381792366697269</v>
      </c>
      <c r="H3233" s="12">
        <v>0.32274999999999998</v>
      </c>
      <c r="I3233" s="12">
        <v>96.29418774380774</v>
      </c>
    </row>
    <row r="3234" spans="6:9" x14ac:dyDescent="0.3">
      <c r="F3234" s="2">
        <v>3229</v>
      </c>
      <c r="G3234" s="12">
        <f ca="1"/>
        <v>96.382875172969278</v>
      </c>
      <c r="H3234" s="12">
        <v>0.32285000000000003</v>
      </c>
      <c r="I3234" s="12">
        <v>96.296475024855482</v>
      </c>
    </row>
    <row r="3235" spans="6:9" x14ac:dyDescent="0.3">
      <c r="F3235" s="2">
        <v>3230</v>
      </c>
      <c r="G3235" s="12">
        <f ca="1"/>
        <v>96.383974413503196</v>
      </c>
      <c r="H3235" s="12">
        <v>0.32295000000000001</v>
      </c>
      <c r="I3235" s="12">
        <v>96.298761935248251</v>
      </c>
    </row>
    <row r="3236" spans="6:9" x14ac:dyDescent="0.3">
      <c r="F3236" s="2">
        <v>3231</v>
      </c>
      <c r="G3236" s="12">
        <f ca="1"/>
        <v>96.389611891936269</v>
      </c>
      <c r="H3236" s="12">
        <v>0.32305</v>
      </c>
      <c r="I3236" s="12">
        <v>96.30104847531527</v>
      </c>
    </row>
    <row r="3237" spans="6:9" x14ac:dyDescent="0.3">
      <c r="F3237" s="2">
        <v>3232</v>
      </c>
      <c r="G3237" s="12">
        <f ca="1"/>
        <v>96.392026545720839</v>
      </c>
      <c r="H3237" s="12">
        <v>0.32314999999999999</v>
      </c>
      <c r="I3237" s="12">
        <v>96.303334645385547</v>
      </c>
    </row>
    <row r="3238" spans="6:9" x14ac:dyDescent="0.3">
      <c r="F3238" s="2">
        <v>3233</v>
      </c>
      <c r="G3238" s="12">
        <f ca="1"/>
        <v>96.393173120212907</v>
      </c>
      <c r="H3238" s="12">
        <v>0.32324999999999998</v>
      </c>
      <c r="I3238" s="12">
        <v>96.305620445787781</v>
      </c>
    </row>
    <row r="3239" spans="6:9" x14ac:dyDescent="0.3">
      <c r="F3239" s="2">
        <v>3234</v>
      </c>
      <c r="G3239" s="12">
        <f ca="1"/>
        <v>96.39564118800773</v>
      </c>
      <c r="H3239" s="12">
        <v>0.32335000000000003</v>
      </c>
      <c r="I3239" s="12">
        <v>96.307905876850441</v>
      </c>
    </row>
    <row r="3240" spans="6:9" x14ac:dyDescent="0.3">
      <c r="F3240" s="2">
        <v>3235</v>
      </c>
      <c r="G3240" s="12">
        <f ca="1"/>
        <v>96.396504174329124</v>
      </c>
      <c r="H3240" s="12">
        <v>0.32345000000000002</v>
      </c>
      <c r="I3240" s="12">
        <v>96.310190938901712</v>
      </c>
    </row>
    <row r="3241" spans="6:9" x14ac:dyDescent="0.3">
      <c r="F3241" s="2">
        <v>3236</v>
      </c>
      <c r="G3241" s="12">
        <f ca="1"/>
        <v>96.39978956091251</v>
      </c>
      <c r="H3241" s="12">
        <v>0.32355</v>
      </c>
      <c r="I3241" s="12">
        <v>96.312475632269525</v>
      </c>
    </row>
    <row r="3242" spans="6:9" x14ac:dyDescent="0.3">
      <c r="F3242" s="2">
        <v>3237</v>
      </c>
      <c r="G3242" s="12">
        <f ca="1"/>
        <v>96.399947139884091</v>
      </c>
      <c r="H3242" s="12">
        <v>0.32364999999999999</v>
      </c>
      <c r="I3242" s="12">
        <v>96.314759957281581</v>
      </c>
    </row>
    <row r="3243" spans="6:9" x14ac:dyDescent="0.3">
      <c r="F3243" s="2">
        <v>3238</v>
      </c>
      <c r="G3243" s="12">
        <f ca="1"/>
        <v>96.400222329493602</v>
      </c>
      <c r="H3243" s="12">
        <v>0.32374999999999998</v>
      </c>
      <c r="I3243" s="12">
        <v>96.317043914265284</v>
      </c>
    </row>
    <row r="3244" spans="6:9" x14ac:dyDescent="0.3">
      <c r="F3244" s="2">
        <v>3239</v>
      </c>
      <c r="G3244" s="12">
        <f ca="1"/>
        <v>96.403605512071238</v>
      </c>
      <c r="H3244" s="12">
        <v>0.32385000000000003</v>
      </c>
      <c r="I3244" s="12">
        <v>96.319327503547782</v>
      </c>
    </row>
    <row r="3245" spans="6:9" x14ac:dyDescent="0.3">
      <c r="F3245" s="2">
        <v>3240</v>
      </c>
      <c r="G3245" s="12">
        <f ca="1"/>
        <v>96.405776460674971</v>
      </c>
      <c r="H3245" s="12">
        <v>0.32395000000000002</v>
      </c>
      <c r="I3245" s="12">
        <v>96.321610725455997</v>
      </c>
    </row>
    <row r="3246" spans="6:9" x14ac:dyDescent="0.3">
      <c r="F3246" s="2">
        <v>3241</v>
      </c>
      <c r="G3246" s="12">
        <f ca="1"/>
        <v>96.407652333402012</v>
      </c>
      <c r="H3246" s="12">
        <v>0.32405</v>
      </c>
      <c r="I3246" s="12">
        <v>96.32389358031655</v>
      </c>
    </row>
    <row r="3247" spans="6:9" x14ac:dyDescent="0.3">
      <c r="F3247" s="2">
        <v>3242</v>
      </c>
      <c r="G3247" s="12">
        <f ca="1"/>
        <v>96.408833793615315</v>
      </c>
      <c r="H3247" s="12">
        <v>0.32414999999999999</v>
      </c>
      <c r="I3247" s="12">
        <v>96.326176068455837</v>
      </c>
    </row>
    <row r="3248" spans="6:9" x14ac:dyDescent="0.3">
      <c r="F3248" s="2">
        <v>3243</v>
      </c>
      <c r="G3248" s="12">
        <f ca="1"/>
        <v>96.410450983079656</v>
      </c>
      <c r="H3248" s="12">
        <v>0.32424999999999998</v>
      </c>
      <c r="I3248" s="12">
        <v>96.328458190199981</v>
      </c>
    </row>
    <row r="3249" spans="6:9" x14ac:dyDescent="0.3">
      <c r="F3249" s="2">
        <v>3244</v>
      </c>
      <c r="G3249" s="12">
        <f ca="1"/>
        <v>96.412043968545987</v>
      </c>
      <c r="H3249" s="12">
        <v>0.32435000000000003</v>
      </c>
      <c r="I3249" s="12">
        <v>96.330739945874853</v>
      </c>
    </row>
    <row r="3250" spans="6:9" x14ac:dyDescent="0.3">
      <c r="F3250" s="2">
        <v>3245</v>
      </c>
      <c r="G3250" s="12">
        <f ca="1"/>
        <v>96.412289716088821</v>
      </c>
      <c r="H3250" s="12">
        <v>0.32445000000000002</v>
      </c>
      <c r="I3250" s="12">
        <v>96.333021335806052</v>
      </c>
    </row>
    <row r="3251" spans="6:9" x14ac:dyDescent="0.3">
      <c r="F3251" s="2">
        <v>3246</v>
      </c>
      <c r="G3251" s="12">
        <f ca="1"/>
        <v>96.412412820264962</v>
      </c>
      <c r="H3251" s="12">
        <v>0.32455000000000001</v>
      </c>
      <c r="I3251" s="12">
        <v>96.335302360318934</v>
      </c>
    </row>
    <row r="3252" spans="6:9" x14ac:dyDescent="0.3">
      <c r="F3252" s="2">
        <v>3247</v>
      </c>
      <c r="G3252" s="12">
        <f ca="1"/>
        <v>96.414728959382813</v>
      </c>
      <c r="H3252" s="12">
        <v>0.32464999999999999</v>
      </c>
      <c r="I3252" s="12">
        <v>96.337583019738616</v>
      </c>
    </row>
    <row r="3253" spans="6:9" x14ac:dyDescent="0.3">
      <c r="F3253" s="2">
        <v>3248</v>
      </c>
      <c r="G3253" s="12">
        <f ca="1"/>
        <v>96.414731495656042</v>
      </c>
      <c r="H3253" s="12">
        <v>0.32474999999999998</v>
      </c>
      <c r="I3253" s="12">
        <v>96.339863314389916</v>
      </c>
    </row>
    <row r="3254" spans="6:9" x14ac:dyDescent="0.3">
      <c r="F3254" s="2">
        <v>3249</v>
      </c>
      <c r="G3254" s="12">
        <f ca="1"/>
        <v>96.41710517076379</v>
      </c>
      <c r="H3254" s="12">
        <v>0.32485000000000003</v>
      </c>
      <c r="I3254" s="12">
        <v>96.342143244597438</v>
      </c>
    </row>
    <row r="3255" spans="6:9" x14ac:dyDescent="0.3">
      <c r="F3255" s="2">
        <v>3250</v>
      </c>
      <c r="G3255" s="12">
        <f ca="1"/>
        <v>96.417633729774394</v>
      </c>
      <c r="H3255" s="12">
        <v>0.32495000000000002</v>
      </c>
      <c r="I3255" s="12">
        <v>96.344422810685515</v>
      </c>
    </row>
    <row r="3256" spans="6:9" x14ac:dyDescent="0.3">
      <c r="F3256" s="2">
        <v>3251</v>
      </c>
      <c r="G3256" s="12">
        <f ca="1"/>
        <v>96.419475975768336</v>
      </c>
      <c r="H3256" s="12">
        <v>0.32505000000000001</v>
      </c>
      <c r="I3256" s="12">
        <v>96.346702012978213</v>
      </c>
    </row>
    <row r="3257" spans="6:9" x14ac:dyDescent="0.3">
      <c r="F3257" s="2">
        <v>3252</v>
      </c>
      <c r="G3257" s="12">
        <f ca="1"/>
        <v>96.421234150032348</v>
      </c>
      <c r="H3257" s="12">
        <v>0.32514999999999999</v>
      </c>
      <c r="I3257" s="12">
        <v>96.348980851799354</v>
      </c>
    </row>
    <row r="3258" spans="6:9" x14ac:dyDescent="0.3">
      <c r="F3258" s="2">
        <v>3253</v>
      </c>
      <c r="G3258" s="12">
        <f ca="1"/>
        <v>96.422483035560035</v>
      </c>
      <c r="H3258" s="12">
        <v>0.32524999999999998</v>
      </c>
      <c r="I3258" s="12">
        <v>96.351259327472505</v>
      </c>
    </row>
    <row r="3259" spans="6:9" x14ac:dyDescent="0.3">
      <c r="F3259" s="2">
        <v>3254</v>
      </c>
      <c r="G3259" s="12">
        <f ca="1"/>
        <v>96.428402000959792</v>
      </c>
      <c r="H3259" s="12">
        <v>0.32534999999999997</v>
      </c>
      <c r="I3259" s="12">
        <v>96.353537440320977</v>
      </c>
    </row>
    <row r="3260" spans="6:9" x14ac:dyDescent="0.3">
      <c r="F3260" s="2">
        <v>3255</v>
      </c>
      <c r="G3260" s="12">
        <f ca="1"/>
        <v>96.428504352862006</v>
      </c>
      <c r="H3260" s="12">
        <v>0.32545000000000002</v>
      </c>
      <c r="I3260" s="12">
        <v>96.355815190667855</v>
      </c>
    </row>
    <row r="3261" spans="6:9" x14ac:dyDescent="0.3">
      <c r="F3261" s="2">
        <v>3256</v>
      </c>
      <c r="G3261" s="12">
        <f ca="1"/>
        <v>96.429223651619864</v>
      </c>
      <c r="H3261" s="12">
        <v>0.32555000000000001</v>
      </c>
      <c r="I3261" s="12">
        <v>96.358092578835908</v>
      </c>
    </row>
    <row r="3262" spans="6:9" x14ac:dyDescent="0.3">
      <c r="F3262" s="2">
        <v>3257</v>
      </c>
      <c r="G3262" s="12">
        <f ca="1"/>
        <v>96.431677827887512</v>
      </c>
      <c r="H3262" s="12">
        <v>0.32565</v>
      </c>
      <c r="I3262" s="12">
        <v>96.360369605147724</v>
      </c>
    </row>
    <row r="3263" spans="6:9" x14ac:dyDescent="0.3">
      <c r="F3263" s="2">
        <v>3258</v>
      </c>
      <c r="G3263" s="12">
        <f ca="1"/>
        <v>96.436583310673555</v>
      </c>
      <c r="H3263" s="12">
        <v>0.32574999999999998</v>
      </c>
      <c r="I3263" s="12">
        <v>96.362646269925577</v>
      </c>
    </row>
    <row r="3264" spans="6:9" x14ac:dyDescent="0.3">
      <c r="F3264" s="2">
        <v>3259</v>
      </c>
      <c r="G3264" s="12">
        <f ca="1"/>
        <v>96.4403848877526</v>
      </c>
      <c r="H3264" s="12">
        <v>0.32584999999999997</v>
      </c>
      <c r="I3264" s="12">
        <v>96.364922573491526</v>
      </c>
    </row>
    <row r="3265" spans="6:9" x14ac:dyDescent="0.3">
      <c r="F3265" s="2">
        <v>3260</v>
      </c>
      <c r="G3265" s="12">
        <f ca="1"/>
        <v>96.441353001732907</v>
      </c>
      <c r="H3265" s="12">
        <v>0.32595000000000002</v>
      </c>
      <c r="I3265" s="12">
        <v>96.367198516167377</v>
      </c>
    </row>
    <row r="3266" spans="6:9" x14ac:dyDescent="0.3">
      <c r="F3266" s="2">
        <v>3261</v>
      </c>
      <c r="G3266" s="12">
        <f ca="1"/>
        <v>96.441750598612515</v>
      </c>
      <c r="H3266" s="12">
        <v>0.32605000000000001</v>
      </c>
      <c r="I3266" s="12">
        <v>96.369474098274665</v>
      </c>
    </row>
    <row r="3267" spans="6:9" x14ac:dyDescent="0.3">
      <c r="F3267" s="2">
        <v>3262</v>
      </c>
      <c r="G3267" s="12">
        <f ca="1"/>
        <v>96.4440872456953</v>
      </c>
      <c r="H3267" s="12">
        <v>0.32615</v>
      </c>
      <c r="I3267" s="12">
        <v>96.371749320134683</v>
      </c>
    </row>
    <row r="3268" spans="6:9" x14ac:dyDescent="0.3">
      <c r="F3268" s="2">
        <v>3263</v>
      </c>
      <c r="G3268" s="12">
        <f ca="1"/>
        <v>96.444546913604796</v>
      </c>
      <c r="H3268" s="12">
        <v>0.32624999999999998</v>
      </c>
      <c r="I3268" s="12">
        <v>96.374024182068482</v>
      </c>
    </row>
    <row r="3269" spans="6:9" x14ac:dyDescent="0.3">
      <c r="F3269" s="2">
        <v>3264</v>
      </c>
      <c r="G3269" s="12">
        <f ca="1"/>
        <v>96.44781829673795</v>
      </c>
      <c r="H3269" s="12">
        <v>0.32634999999999997</v>
      </c>
      <c r="I3269" s="12">
        <v>96.376298684396843</v>
      </c>
    </row>
    <row r="3270" spans="6:9" x14ac:dyDescent="0.3">
      <c r="F3270" s="2">
        <v>3265</v>
      </c>
      <c r="G3270" s="12">
        <f ca="1"/>
        <v>96.45396708716892</v>
      </c>
      <c r="H3270" s="12">
        <v>0.32645000000000002</v>
      </c>
      <c r="I3270" s="12">
        <v>96.378572827440323</v>
      </c>
    </row>
    <row r="3271" spans="6:9" x14ac:dyDescent="0.3">
      <c r="F3271" s="2">
        <v>3266</v>
      </c>
      <c r="G3271" s="12">
        <f ca="1"/>
        <v>96.460289445344401</v>
      </c>
      <c r="H3271" s="12">
        <v>0.32655000000000001</v>
      </c>
      <c r="I3271" s="12">
        <v>96.380846611519218</v>
      </c>
    </row>
    <row r="3272" spans="6:9" x14ac:dyDescent="0.3">
      <c r="F3272" s="2">
        <v>3267</v>
      </c>
      <c r="G3272" s="12">
        <f ca="1"/>
        <v>96.460386983523435</v>
      </c>
      <c r="H3272" s="12">
        <v>0.32665</v>
      </c>
      <c r="I3272" s="12">
        <v>96.383120036953542</v>
      </c>
    </row>
    <row r="3273" spans="6:9" x14ac:dyDescent="0.3">
      <c r="F3273" s="2">
        <v>3268</v>
      </c>
      <c r="G3273" s="12">
        <f ca="1"/>
        <v>96.469712174795376</v>
      </c>
      <c r="H3273" s="12">
        <v>0.32674999999999998</v>
      </c>
      <c r="I3273" s="12">
        <v>96.385393104063112</v>
      </c>
    </row>
    <row r="3274" spans="6:9" x14ac:dyDescent="0.3">
      <c r="F3274" s="2">
        <v>3269</v>
      </c>
      <c r="G3274" s="12">
        <f ca="1"/>
        <v>96.469783622893885</v>
      </c>
      <c r="H3274" s="12">
        <v>0.32684999999999997</v>
      </c>
      <c r="I3274" s="12">
        <v>96.387665813167473</v>
      </c>
    </row>
    <row r="3275" spans="6:9" x14ac:dyDescent="0.3">
      <c r="F3275" s="2">
        <v>3270</v>
      </c>
      <c r="G3275" s="12">
        <f ca="1"/>
        <v>96.46986695496922</v>
      </c>
      <c r="H3275" s="12">
        <v>0.32695000000000002</v>
      </c>
      <c r="I3275" s="12">
        <v>96.389938164585914</v>
      </c>
    </row>
    <row r="3276" spans="6:9" x14ac:dyDescent="0.3">
      <c r="F3276" s="2">
        <v>3271</v>
      </c>
      <c r="G3276" s="12">
        <f ca="1"/>
        <v>96.470061008627184</v>
      </c>
      <c r="H3276" s="12">
        <v>0.32705000000000001</v>
      </c>
      <c r="I3276" s="12">
        <v>96.392210158637482</v>
      </c>
    </row>
    <row r="3277" spans="6:9" x14ac:dyDescent="0.3">
      <c r="F3277" s="2">
        <v>3272</v>
      </c>
      <c r="G3277" s="12">
        <f ca="1"/>
        <v>96.472636128403991</v>
      </c>
      <c r="H3277" s="12">
        <v>0.32715</v>
      </c>
      <c r="I3277" s="12">
        <v>96.394481795640985</v>
      </c>
    </row>
    <row r="3278" spans="6:9" x14ac:dyDescent="0.3">
      <c r="F3278" s="2">
        <v>3273</v>
      </c>
      <c r="G3278" s="12">
        <f ca="1"/>
        <v>96.473876166216826</v>
      </c>
      <c r="H3278" s="12">
        <v>0.32724999999999999</v>
      </c>
      <c r="I3278" s="12">
        <v>96.396753075914972</v>
      </c>
    </row>
    <row r="3279" spans="6:9" x14ac:dyDescent="0.3">
      <c r="F3279" s="2">
        <v>3274</v>
      </c>
      <c r="G3279" s="12">
        <f ca="1"/>
        <v>96.474284255283536</v>
      </c>
      <c r="H3279" s="12">
        <v>0.32734999999999997</v>
      </c>
      <c r="I3279" s="12">
        <v>96.399023999777739</v>
      </c>
    </row>
    <row r="3280" spans="6:9" x14ac:dyDescent="0.3">
      <c r="F3280" s="2">
        <v>3275</v>
      </c>
      <c r="G3280" s="12">
        <f ca="1"/>
        <v>96.475616448758572</v>
      </c>
      <c r="H3280" s="12">
        <v>0.32745000000000002</v>
      </c>
      <c r="I3280" s="12">
        <v>96.401294567547367</v>
      </c>
    </row>
    <row r="3281" spans="6:9" x14ac:dyDescent="0.3">
      <c r="F3281" s="2">
        <v>3276</v>
      </c>
      <c r="G3281" s="12">
        <f ca="1"/>
        <v>96.476293654819131</v>
      </c>
      <c r="H3281" s="12">
        <v>0.32755000000000001</v>
      </c>
      <c r="I3281" s="12">
        <v>96.403564779541639</v>
      </c>
    </row>
    <row r="3282" spans="6:9" x14ac:dyDescent="0.3">
      <c r="F3282" s="2">
        <v>3277</v>
      </c>
      <c r="G3282" s="12">
        <f ca="1"/>
        <v>96.476826194566101</v>
      </c>
      <c r="H3282" s="12">
        <v>0.32765</v>
      </c>
      <c r="I3282" s="12">
        <v>96.40583463607814</v>
      </c>
    </row>
    <row r="3283" spans="6:9" x14ac:dyDescent="0.3">
      <c r="F3283" s="2">
        <v>3278</v>
      </c>
      <c r="G3283" s="12">
        <f ca="1"/>
        <v>96.478847964814193</v>
      </c>
      <c r="H3283" s="12">
        <v>0.32774999999999999</v>
      </c>
      <c r="I3283" s="12">
        <v>96.408104137474169</v>
      </c>
    </row>
    <row r="3284" spans="6:9" x14ac:dyDescent="0.3">
      <c r="F3284" s="2">
        <v>3279</v>
      </c>
      <c r="G3284" s="12">
        <f ca="1"/>
        <v>96.480893606549472</v>
      </c>
      <c r="H3284" s="12">
        <v>0.32784999999999997</v>
      </c>
      <c r="I3284" s="12">
        <v>96.410373284046827</v>
      </c>
    </row>
    <row r="3285" spans="6:9" x14ac:dyDescent="0.3">
      <c r="F3285" s="2">
        <v>3280</v>
      </c>
      <c r="G3285" s="12">
        <f ca="1"/>
        <v>96.486135726212723</v>
      </c>
      <c r="H3285" s="12">
        <v>0.32795000000000002</v>
      </c>
      <c r="I3285" s="12">
        <v>96.412642076112931</v>
      </c>
    </row>
    <row r="3286" spans="6:9" x14ac:dyDescent="0.3">
      <c r="F3286" s="2">
        <v>3281</v>
      </c>
      <c r="G3286" s="12">
        <f ca="1"/>
        <v>96.487452718572683</v>
      </c>
      <c r="H3286" s="12">
        <v>0.32805000000000001</v>
      </c>
      <c r="I3286" s="12">
        <v>96.414910513989071</v>
      </c>
    </row>
    <row r="3287" spans="6:9" x14ac:dyDescent="0.3">
      <c r="F3287" s="2">
        <v>3282</v>
      </c>
      <c r="G3287" s="12">
        <f ca="1"/>
        <v>96.493204298814348</v>
      </c>
      <c r="H3287" s="12">
        <v>0.32815</v>
      </c>
      <c r="I3287" s="12">
        <v>96.417178597991565</v>
      </c>
    </row>
    <row r="3288" spans="6:9" x14ac:dyDescent="0.3">
      <c r="F3288" s="2">
        <v>3283</v>
      </c>
      <c r="G3288" s="12">
        <f ca="1"/>
        <v>96.497104774800562</v>
      </c>
      <c r="H3288" s="12">
        <v>0.32824999999999999</v>
      </c>
      <c r="I3288" s="12">
        <v>96.419446328436521</v>
      </c>
    </row>
    <row r="3289" spans="6:9" x14ac:dyDescent="0.3">
      <c r="F3289" s="2">
        <v>3284</v>
      </c>
      <c r="G3289" s="12">
        <f ca="1"/>
        <v>96.497373986640866</v>
      </c>
      <c r="H3289" s="12">
        <v>0.32834999999999998</v>
      </c>
      <c r="I3289" s="12">
        <v>96.421713705639803</v>
      </c>
    </row>
    <row r="3290" spans="6:9" x14ac:dyDescent="0.3">
      <c r="F3290" s="2">
        <v>3285</v>
      </c>
      <c r="G3290" s="12">
        <f ca="1"/>
        <v>96.499022101949066</v>
      </c>
      <c r="H3290" s="12">
        <v>0.32845000000000002</v>
      </c>
      <c r="I3290" s="12">
        <v>96.423980729916991</v>
      </c>
    </row>
    <row r="3291" spans="6:9" x14ac:dyDescent="0.3">
      <c r="F3291" s="2">
        <v>3286</v>
      </c>
      <c r="G3291" s="12">
        <f ca="1"/>
        <v>96.501416385397931</v>
      </c>
      <c r="H3291" s="12">
        <v>0.32855000000000001</v>
      </c>
      <c r="I3291" s="12">
        <v>96.426247401583467</v>
      </c>
    </row>
    <row r="3292" spans="6:9" x14ac:dyDescent="0.3">
      <c r="F3292" s="2">
        <v>3287</v>
      </c>
      <c r="G3292" s="12">
        <f ca="1"/>
        <v>96.501708448139382</v>
      </c>
      <c r="H3292" s="12">
        <v>0.32865</v>
      </c>
      <c r="I3292" s="12">
        <v>96.428513720954342</v>
      </c>
    </row>
    <row r="3293" spans="6:9" x14ac:dyDescent="0.3">
      <c r="F3293" s="2">
        <v>3288</v>
      </c>
      <c r="G3293" s="12">
        <f ca="1"/>
        <v>96.509674602542873</v>
      </c>
      <c r="H3293" s="12">
        <v>0.32874999999999999</v>
      </c>
      <c r="I3293" s="12">
        <v>96.430779688344501</v>
      </c>
    </row>
    <row r="3294" spans="6:9" x14ac:dyDescent="0.3">
      <c r="F3294" s="2">
        <v>3289</v>
      </c>
      <c r="G3294" s="12">
        <f ca="1"/>
        <v>96.510830016857426</v>
      </c>
      <c r="H3294" s="12">
        <v>0.32884999999999998</v>
      </c>
      <c r="I3294" s="12">
        <v>96.433045304068571</v>
      </c>
    </row>
    <row r="3295" spans="6:9" x14ac:dyDescent="0.3">
      <c r="F3295" s="2">
        <v>3290</v>
      </c>
      <c r="G3295" s="12">
        <f ca="1"/>
        <v>96.519201102575181</v>
      </c>
      <c r="H3295" s="12">
        <v>0.32895000000000002</v>
      </c>
      <c r="I3295" s="12">
        <v>96.435310568440954</v>
      </c>
    </row>
    <row r="3296" spans="6:9" x14ac:dyDescent="0.3">
      <c r="F3296" s="2">
        <v>3291</v>
      </c>
      <c r="G3296" s="12">
        <f ca="1"/>
        <v>96.524883514763204</v>
      </c>
      <c r="H3296" s="12">
        <v>0.32905000000000001</v>
      </c>
      <c r="I3296" s="12">
        <v>96.437575481775809</v>
      </c>
    </row>
    <row r="3297" spans="6:9" x14ac:dyDescent="0.3">
      <c r="F3297" s="2">
        <v>3292</v>
      </c>
      <c r="G3297" s="12">
        <f ca="1"/>
        <v>96.524901833176685</v>
      </c>
      <c r="H3297" s="12">
        <v>0.32915</v>
      </c>
      <c r="I3297" s="12">
        <v>96.439840044387026</v>
      </c>
    </row>
    <row r="3298" spans="6:9" x14ac:dyDescent="0.3">
      <c r="F3298" s="2">
        <v>3293</v>
      </c>
      <c r="G3298" s="12">
        <f ca="1"/>
        <v>96.529740601257004</v>
      </c>
      <c r="H3298" s="12">
        <v>0.32924999999999999</v>
      </c>
      <c r="I3298" s="12">
        <v>96.44210425658828</v>
      </c>
    </row>
    <row r="3299" spans="6:9" x14ac:dyDescent="0.3">
      <c r="F3299" s="2">
        <v>3294</v>
      </c>
      <c r="G3299" s="12">
        <f ca="1"/>
        <v>96.533799988021698</v>
      </c>
      <c r="H3299" s="12">
        <v>0.32934999999999998</v>
      </c>
      <c r="I3299" s="12">
        <v>96.444368118693006</v>
      </c>
    </row>
    <row r="3300" spans="6:9" x14ac:dyDescent="0.3">
      <c r="F3300" s="2">
        <v>3295</v>
      </c>
      <c r="G3300" s="12">
        <f ca="1"/>
        <v>96.533845381165349</v>
      </c>
      <c r="H3300" s="12">
        <v>0.32945000000000002</v>
      </c>
      <c r="I3300" s="12">
        <v>96.446631631014398</v>
      </c>
    </row>
    <row r="3301" spans="6:9" x14ac:dyDescent="0.3">
      <c r="F3301" s="2">
        <v>3296</v>
      </c>
      <c r="G3301" s="12">
        <f ca="1"/>
        <v>96.534972687944247</v>
      </c>
      <c r="H3301" s="12">
        <v>0.32955000000000001</v>
      </c>
      <c r="I3301" s="12">
        <v>96.448894793865392</v>
      </c>
    </row>
    <row r="3302" spans="6:9" x14ac:dyDescent="0.3">
      <c r="F3302" s="2">
        <v>3297</v>
      </c>
      <c r="G3302" s="12">
        <f ca="1"/>
        <v>96.535027037600358</v>
      </c>
      <c r="H3302" s="12">
        <v>0.32965</v>
      </c>
      <c r="I3302" s="12">
        <v>96.451157607558699</v>
      </c>
    </row>
    <row r="3303" spans="6:9" x14ac:dyDescent="0.3">
      <c r="F3303" s="2">
        <v>3298</v>
      </c>
      <c r="G3303" s="12">
        <f ca="1"/>
        <v>96.535325260990788</v>
      </c>
      <c r="H3303" s="12">
        <v>0.32974999999999999</v>
      </c>
      <c r="I3303" s="12">
        <v>96.453420072406772</v>
      </c>
    </row>
    <row r="3304" spans="6:9" x14ac:dyDescent="0.3">
      <c r="F3304" s="2">
        <v>3299</v>
      </c>
      <c r="G3304" s="12">
        <f ca="1"/>
        <v>96.540880688262845</v>
      </c>
      <c r="H3304" s="12">
        <v>0.32984999999999998</v>
      </c>
      <c r="I3304" s="12">
        <v>96.455682188721866</v>
      </c>
    </row>
    <row r="3305" spans="6:9" x14ac:dyDescent="0.3">
      <c r="F3305" s="2">
        <v>3300</v>
      </c>
      <c r="G3305" s="12">
        <f ca="1"/>
        <v>96.544261246268377</v>
      </c>
      <c r="H3305" s="12">
        <v>0.32995000000000002</v>
      </c>
      <c r="I3305" s="12">
        <v>96.457943956815967</v>
      </c>
    </row>
    <row r="3306" spans="6:9" x14ac:dyDescent="0.3">
      <c r="F3306" s="2">
        <v>3301</v>
      </c>
      <c r="G3306" s="12">
        <f ca="1"/>
        <v>96.548749642777494</v>
      </c>
      <c r="H3306" s="12">
        <v>0.33005000000000001</v>
      </c>
      <c r="I3306" s="12">
        <v>96.460205377000818</v>
      </c>
    </row>
    <row r="3307" spans="6:9" x14ac:dyDescent="0.3">
      <c r="F3307" s="2">
        <v>3302</v>
      </c>
      <c r="G3307" s="12">
        <f ca="1"/>
        <v>96.552403020448793</v>
      </c>
      <c r="H3307" s="12">
        <v>0.33015</v>
      </c>
      <c r="I3307" s="12">
        <v>96.462466449587922</v>
      </c>
    </row>
    <row r="3308" spans="6:9" x14ac:dyDescent="0.3">
      <c r="F3308" s="2">
        <v>3303</v>
      </c>
      <c r="G3308" s="12">
        <f ca="1"/>
        <v>96.554823254018046</v>
      </c>
      <c r="H3308" s="12">
        <v>0.33024999999999999</v>
      </c>
      <c r="I3308" s="12">
        <v>96.46472717488858</v>
      </c>
    </row>
    <row r="3309" spans="6:9" x14ac:dyDescent="0.3">
      <c r="F3309" s="2">
        <v>3304</v>
      </c>
      <c r="G3309" s="12">
        <f ca="1"/>
        <v>96.554837635985379</v>
      </c>
      <c r="H3309" s="12">
        <v>0.33034999999999998</v>
      </c>
      <c r="I3309" s="12">
        <v>96.466987553213812</v>
      </c>
    </row>
    <row r="3310" spans="6:9" x14ac:dyDescent="0.3">
      <c r="F3310" s="2">
        <v>3305</v>
      </c>
      <c r="G3310" s="12">
        <f ca="1"/>
        <v>96.555861358562439</v>
      </c>
      <c r="H3310" s="12">
        <v>0.33045000000000002</v>
      </c>
      <c r="I3310" s="12">
        <v>96.469247584874438</v>
      </c>
    </row>
    <row r="3311" spans="6:9" x14ac:dyDescent="0.3">
      <c r="F3311" s="2">
        <v>3306</v>
      </c>
      <c r="G3311" s="12">
        <f ca="1"/>
        <v>96.563133754333634</v>
      </c>
      <c r="H3311" s="12">
        <v>0.33055000000000001</v>
      </c>
      <c r="I3311" s="12">
        <v>96.471507270180993</v>
      </c>
    </row>
    <row r="3312" spans="6:9" x14ac:dyDescent="0.3">
      <c r="F3312" s="2">
        <v>3307</v>
      </c>
      <c r="G3312" s="12">
        <f ca="1"/>
        <v>96.567390811864797</v>
      </c>
      <c r="H3312" s="12">
        <v>0.33065</v>
      </c>
      <c r="I3312" s="12">
        <v>96.473766609443828</v>
      </c>
    </row>
    <row r="3313" spans="6:9" x14ac:dyDescent="0.3">
      <c r="F3313" s="2">
        <v>3308</v>
      </c>
      <c r="G3313" s="12">
        <f ca="1"/>
        <v>96.580913757422536</v>
      </c>
      <c r="H3313" s="12">
        <v>0.33074999999999999</v>
      </c>
      <c r="I3313" s="12">
        <v>96.47602560297301</v>
      </c>
    </row>
    <row r="3314" spans="6:9" x14ac:dyDescent="0.3">
      <c r="F3314" s="2">
        <v>3309</v>
      </c>
      <c r="G3314" s="12">
        <f ca="1"/>
        <v>96.582806101026719</v>
      </c>
      <c r="H3314" s="12">
        <v>0.33084999999999998</v>
      </c>
      <c r="I3314" s="12">
        <v>96.478284251078421</v>
      </c>
    </row>
    <row r="3315" spans="6:9" x14ac:dyDescent="0.3">
      <c r="F3315" s="2">
        <v>3310</v>
      </c>
      <c r="G3315" s="12">
        <f ca="1"/>
        <v>96.585197503755552</v>
      </c>
      <c r="H3315" s="12">
        <v>0.33095000000000002</v>
      </c>
      <c r="I3315" s="12">
        <v>96.480542554069672</v>
      </c>
    </row>
    <row r="3316" spans="6:9" x14ac:dyDescent="0.3">
      <c r="F3316" s="2">
        <v>3311</v>
      </c>
      <c r="G3316" s="12">
        <f ca="1"/>
        <v>96.585836180318324</v>
      </c>
      <c r="H3316" s="12">
        <v>0.33105000000000001</v>
      </c>
      <c r="I3316" s="12">
        <v>96.482800512256134</v>
      </c>
    </row>
    <row r="3317" spans="6:9" x14ac:dyDescent="0.3">
      <c r="F3317" s="2">
        <v>3312</v>
      </c>
      <c r="G3317" s="12">
        <f ca="1"/>
        <v>96.590304439630046</v>
      </c>
      <c r="H3317" s="12">
        <v>0.33115</v>
      </c>
      <c r="I3317" s="12">
        <v>96.485058125946964</v>
      </c>
    </row>
    <row r="3318" spans="6:9" x14ac:dyDescent="0.3">
      <c r="F3318" s="2">
        <v>3313</v>
      </c>
      <c r="G3318" s="12">
        <f ca="1"/>
        <v>96.592761536617616</v>
      </c>
      <c r="H3318" s="12">
        <v>0.33124999999999999</v>
      </c>
      <c r="I3318" s="12">
        <v>96.487315395451077</v>
      </c>
    </row>
    <row r="3319" spans="6:9" x14ac:dyDescent="0.3">
      <c r="F3319" s="2">
        <v>3314</v>
      </c>
      <c r="G3319" s="12">
        <f ca="1"/>
        <v>96.594887057126215</v>
      </c>
      <c r="H3319" s="12">
        <v>0.33134999999999998</v>
      </c>
      <c r="I3319" s="12">
        <v>96.489572321077148</v>
      </c>
    </row>
    <row r="3320" spans="6:9" x14ac:dyDescent="0.3">
      <c r="F3320" s="2">
        <v>3315</v>
      </c>
      <c r="G3320" s="12">
        <f ca="1"/>
        <v>96.596485941700664</v>
      </c>
      <c r="H3320" s="12">
        <v>0.33145000000000002</v>
      </c>
      <c r="I3320" s="12">
        <v>96.491828903133637</v>
      </c>
    </row>
    <row r="3321" spans="6:9" x14ac:dyDescent="0.3">
      <c r="F3321" s="2">
        <v>3316</v>
      </c>
      <c r="G3321" s="12">
        <f ca="1"/>
        <v>96.597647674473095</v>
      </c>
      <c r="H3321" s="12">
        <v>0.33155000000000001</v>
      </c>
      <c r="I3321" s="12">
        <v>96.494085141928721</v>
      </c>
    </row>
    <row r="3322" spans="6:9" x14ac:dyDescent="0.3">
      <c r="F3322" s="2">
        <v>3317</v>
      </c>
      <c r="G3322" s="12">
        <f ca="1"/>
        <v>96.598821769255636</v>
      </c>
      <c r="H3322" s="12">
        <v>0.33165</v>
      </c>
      <c r="I3322" s="12">
        <v>96.496341037770421</v>
      </c>
    </row>
    <row r="3323" spans="6:9" x14ac:dyDescent="0.3">
      <c r="F3323" s="2">
        <v>3318</v>
      </c>
      <c r="G3323" s="12">
        <f ca="1"/>
        <v>96.601832769821883</v>
      </c>
      <c r="H3323" s="12">
        <v>0.33174999999999999</v>
      </c>
      <c r="I3323" s="12">
        <v>96.498596590966443</v>
      </c>
    </row>
    <row r="3324" spans="6:9" x14ac:dyDescent="0.3">
      <c r="F3324" s="2">
        <v>3319</v>
      </c>
      <c r="G3324" s="12">
        <f ca="1"/>
        <v>96.602001386291164</v>
      </c>
      <c r="H3324" s="12">
        <v>0.33184999999999998</v>
      </c>
      <c r="I3324" s="12">
        <v>96.500851801824325</v>
      </c>
    </row>
    <row r="3325" spans="6:9" x14ac:dyDescent="0.3">
      <c r="F3325" s="2">
        <v>3320</v>
      </c>
      <c r="G3325" s="12">
        <f ca="1"/>
        <v>96.604719662118924</v>
      </c>
      <c r="H3325" s="12">
        <v>0.33195000000000002</v>
      </c>
      <c r="I3325" s="12">
        <v>96.50310667065132</v>
      </c>
    </row>
    <row r="3326" spans="6:9" x14ac:dyDescent="0.3">
      <c r="F3326" s="2">
        <v>3321</v>
      </c>
      <c r="G3326" s="12">
        <f ca="1"/>
        <v>96.61219198576822</v>
      </c>
      <c r="H3326" s="12">
        <v>0.33205000000000001</v>
      </c>
      <c r="I3326" s="12">
        <v>96.50536119775451</v>
      </c>
    </row>
    <row r="3327" spans="6:9" x14ac:dyDescent="0.3">
      <c r="F3327" s="2">
        <v>3322</v>
      </c>
      <c r="G3327" s="12">
        <f ca="1"/>
        <v>96.613365453236213</v>
      </c>
      <c r="H3327" s="12">
        <v>0.33215</v>
      </c>
      <c r="I3327" s="12">
        <v>96.50761538344068</v>
      </c>
    </row>
    <row r="3328" spans="6:9" x14ac:dyDescent="0.3">
      <c r="F3328" s="2">
        <v>3323</v>
      </c>
      <c r="G3328" s="12">
        <f ca="1"/>
        <v>96.616633854683315</v>
      </c>
      <c r="H3328" s="12">
        <v>0.33224999999999999</v>
      </c>
      <c r="I3328" s="12">
        <v>96.509869228016427</v>
      </c>
    </row>
    <row r="3329" spans="6:9" x14ac:dyDescent="0.3">
      <c r="F3329" s="2">
        <v>3324</v>
      </c>
      <c r="G3329" s="12">
        <f ca="1"/>
        <v>96.618447668530166</v>
      </c>
      <c r="H3329" s="12">
        <v>0.33234999999999998</v>
      </c>
      <c r="I3329" s="12">
        <v>96.512122731788082</v>
      </c>
    </row>
    <row r="3330" spans="6:9" x14ac:dyDescent="0.3">
      <c r="F3330" s="2">
        <v>3325</v>
      </c>
      <c r="G3330" s="12">
        <f ca="1"/>
        <v>96.618603064154271</v>
      </c>
      <c r="H3330" s="12">
        <v>0.33245000000000002</v>
      </c>
      <c r="I3330" s="12">
        <v>96.514375895061804</v>
      </c>
    </row>
    <row r="3331" spans="6:9" x14ac:dyDescent="0.3">
      <c r="F3331" s="2">
        <v>3326</v>
      </c>
      <c r="G3331" s="12">
        <f ca="1"/>
        <v>96.619964504894767</v>
      </c>
      <c r="H3331" s="12">
        <v>0.33255000000000001</v>
      </c>
      <c r="I3331" s="12">
        <v>96.516628718143437</v>
      </c>
    </row>
    <row r="3332" spans="6:9" x14ac:dyDescent="0.3">
      <c r="F3332" s="2">
        <v>3327</v>
      </c>
      <c r="G3332" s="12">
        <f ca="1"/>
        <v>96.622795711100324</v>
      </c>
      <c r="H3332" s="12">
        <v>0.33265</v>
      </c>
      <c r="I3332" s="12">
        <v>96.518881201338687</v>
      </c>
    </row>
    <row r="3333" spans="6:9" x14ac:dyDescent="0.3">
      <c r="F3333" s="2">
        <v>3328</v>
      </c>
      <c r="G3333" s="12">
        <f ca="1"/>
        <v>96.625832139549658</v>
      </c>
      <c r="H3333" s="12">
        <v>0.33274999999999999</v>
      </c>
      <c r="I3333" s="12">
        <v>96.521133344952943</v>
      </c>
    </row>
    <row r="3334" spans="6:9" x14ac:dyDescent="0.3">
      <c r="F3334" s="2">
        <v>3329</v>
      </c>
      <c r="G3334" s="12">
        <f ca="1"/>
        <v>96.628088554509134</v>
      </c>
      <c r="H3334" s="12">
        <v>0.33284999999999998</v>
      </c>
      <c r="I3334" s="12">
        <v>96.523385149291414</v>
      </c>
    </row>
    <row r="3335" spans="6:9" x14ac:dyDescent="0.3">
      <c r="F3335" s="2">
        <v>3330</v>
      </c>
      <c r="G3335" s="12">
        <f ca="1"/>
        <v>96.629258681163094</v>
      </c>
      <c r="H3335" s="12">
        <v>0.33295000000000002</v>
      </c>
      <c r="I3335" s="12">
        <v>96.525636614659078</v>
      </c>
    </row>
    <row r="3336" spans="6:9" x14ac:dyDescent="0.3">
      <c r="F3336" s="2">
        <v>3331</v>
      </c>
      <c r="G3336" s="12">
        <f ca="1"/>
        <v>96.629620196718577</v>
      </c>
      <c r="H3336" s="12">
        <v>0.33305000000000001</v>
      </c>
      <c r="I3336" s="12">
        <v>96.527887741360672</v>
      </c>
    </row>
    <row r="3337" spans="6:9" x14ac:dyDescent="0.3">
      <c r="F3337" s="2">
        <v>3332</v>
      </c>
      <c r="G3337" s="12">
        <f ca="1"/>
        <v>96.630567007901064</v>
      </c>
      <c r="H3337" s="12">
        <v>0.33315</v>
      </c>
      <c r="I3337" s="12">
        <v>96.530138529700707</v>
      </c>
    </row>
    <row r="3338" spans="6:9" x14ac:dyDescent="0.3">
      <c r="F3338" s="2">
        <v>3333</v>
      </c>
      <c r="G3338" s="12">
        <f ca="1"/>
        <v>96.631229844539973</v>
      </c>
      <c r="H3338" s="12">
        <v>0.33324999999999999</v>
      </c>
      <c r="I3338" s="12">
        <v>96.532388979983466</v>
      </c>
    </row>
    <row r="3339" spans="6:9" x14ac:dyDescent="0.3">
      <c r="F3339" s="2">
        <v>3334</v>
      </c>
      <c r="G3339" s="12">
        <f ca="1"/>
        <v>96.634760712909141</v>
      </c>
      <c r="H3339" s="12">
        <v>0.33334999999999998</v>
      </c>
      <c r="I3339" s="12">
        <v>96.534639092513004</v>
      </c>
    </row>
    <row r="3340" spans="6:9" x14ac:dyDescent="0.3">
      <c r="F3340" s="2">
        <v>3335</v>
      </c>
      <c r="G3340" s="12">
        <f ca="1"/>
        <v>96.634953267200771</v>
      </c>
      <c r="H3340" s="12">
        <v>0.33345000000000002</v>
      </c>
      <c r="I3340" s="12">
        <v>96.536888867593149</v>
      </c>
    </row>
    <row r="3341" spans="6:9" x14ac:dyDescent="0.3">
      <c r="F3341" s="2">
        <v>3336</v>
      </c>
      <c r="G3341" s="12">
        <f ca="1"/>
        <v>96.635647045711963</v>
      </c>
      <c r="H3341" s="12">
        <v>0.33355000000000001</v>
      </c>
      <c r="I3341" s="12">
        <v>96.539138305527487</v>
      </c>
    </row>
    <row r="3342" spans="6:9" x14ac:dyDescent="0.3">
      <c r="F3342" s="2">
        <v>3337</v>
      </c>
      <c r="G3342" s="12">
        <f ca="1"/>
        <v>96.637285610123541</v>
      </c>
      <c r="H3342" s="12">
        <v>0.33365</v>
      </c>
      <c r="I3342" s="12">
        <v>96.541387406619393</v>
      </c>
    </row>
    <row r="3343" spans="6:9" x14ac:dyDescent="0.3">
      <c r="F3343" s="2">
        <v>3338</v>
      </c>
      <c r="G3343" s="12">
        <f ca="1"/>
        <v>96.637921909486579</v>
      </c>
      <c r="H3343" s="12">
        <v>0.33374999999999999</v>
      </c>
      <c r="I3343" s="12">
        <v>96.543636171172025</v>
      </c>
    </row>
    <row r="3344" spans="6:9" x14ac:dyDescent="0.3">
      <c r="F3344" s="2">
        <v>3339</v>
      </c>
      <c r="G3344" s="12">
        <f ca="1"/>
        <v>96.638232240873506</v>
      </c>
      <c r="H3344" s="12">
        <v>0.33384999999999998</v>
      </c>
      <c r="I3344" s="12">
        <v>96.545884599488289</v>
      </c>
    </row>
    <row r="3345" spans="6:9" x14ac:dyDescent="0.3">
      <c r="F3345" s="2">
        <v>3340</v>
      </c>
      <c r="G3345" s="12">
        <f ca="1"/>
        <v>96.641143415452177</v>
      </c>
      <c r="H3345" s="12">
        <v>0.33395000000000002</v>
      </c>
      <c r="I3345" s="12">
        <v>96.548132691870862</v>
      </c>
    </row>
    <row r="3346" spans="6:9" x14ac:dyDescent="0.3">
      <c r="F3346" s="2">
        <v>3341</v>
      </c>
      <c r="G3346" s="12">
        <f ca="1"/>
        <v>96.641215833810435</v>
      </c>
      <c r="H3346" s="12">
        <v>0.33405000000000001</v>
      </c>
      <c r="I3346" s="12">
        <v>96.550380448622235</v>
      </c>
    </row>
    <row r="3347" spans="6:9" x14ac:dyDescent="0.3">
      <c r="F3347" s="2">
        <v>3342</v>
      </c>
      <c r="G3347" s="12">
        <f ca="1"/>
        <v>96.643056397761313</v>
      </c>
      <c r="H3347" s="12">
        <v>0.33415</v>
      </c>
      <c r="I3347" s="12">
        <v>96.552627870044631</v>
      </c>
    </row>
    <row r="3348" spans="6:9" x14ac:dyDescent="0.3">
      <c r="F3348" s="2">
        <v>3343</v>
      </c>
      <c r="G3348" s="12">
        <f ca="1"/>
        <v>96.643113340272734</v>
      </c>
      <c r="H3348" s="12">
        <v>0.33424999999999999</v>
      </c>
      <c r="I3348" s="12">
        <v>96.554874956440059</v>
      </c>
    </row>
    <row r="3349" spans="6:9" x14ac:dyDescent="0.3">
      <c r="F3349" s="2">
        <v>3344</v>
      </c>
      <c r="G3349" s="12">
        <f ca="1"/>
        <v>96.644379361989607</v>
      </c>
      <c r="H3349" s="12">
        <v>0.33434999999999998</v>
      </c>
      <c r="I3349" s="12">
        <v>96.557121708110301</v>
      </c>
    </row>
    <row r="3350" spans="6:9" x14ac:dyDescent="0.3">
      <c r="F3350" s="2">
        <v>3345</v>
      </c>
      <c r="G3350" s="12">
        <f ca="1"/>
        <v>96.646725152227205</v>
      </c>
      <c r="H3350" s="12">
        <v>0.33445000000000003</v>
      </c>
      <c r="I3350" s="12">
        <v>96.55936812535694</v>
      </c>
    </row>
    <row r="3351" spans="6:9" x14ac:dyDescent="0.3">
      <c r="F3351" s="2">
        <v>3346</v>
      </c>
      <c r="G3351" s="12">
        <f ca="1"/>
        <v>96.648674933679828</v>
      </c>
      <c r="H3351" s="12">
        <v>0.33455000000000001</v>
      </c>
      <c r="I3351" s="12">
        <v>96.561614208481302</v>
      </c>
    </row>
    <row r="3352" spans="6:9" x14ac:dyDescent="0.3">
      <c r="F3352" s="2">
        <v>3347</v>
      </c>
      <c r="G3352" s="12">
        <f ca="1"/>
        <v>96.651208840255464</v>
      </c>
      <c r="H3352" s="12">
        <v>0.33465</v>
      </c>
      <c r="I3352" s="12">
        <v>96.563859957784501</v>
      </c>
    </row>
    <row r="3353" spans="6:9" x14ac:dyDescent="0.3">
      <c r="F3353" s="2">
        <v>3348</v>
      </c>
      <c r="G3353" s="12">
        <f ca="1"/>
        <v>96.651812023442702</v>
      </c>
      <c r="H3353" s="12">
        <v>0.33474999999999999</v>
      </c>
      <c r="I3353" s="12">
        <v>96.56610537356741</v>
      </c>
    </row>
    <row r="3354" spans="6:9" x14ac:dyDescent="0.3">
      <c r="F3354" s="2">
        <v>3349</v>
      </c>
      <c r="G3354" s="12">
        <f ca="1"/>
        <v>96.65262825994138</v>
      </c>
      <c r="H3354" s="12">
        <v>0.33484999999999998</v>
      </c>
      <c r="I3354" s="12">
        <v>96.568350456130716</v>
      </c>
    </row>
    <row r="3355" spans="6:9" x14ac:dyDescent="0.3">
      <c r="F3355" s="2">
        <v>3350</v>
      </c>
      <c r="G3355" s="12">
        <f ca="1"/>
        <v>96.652642337987231</v>
      </c>
      <c r="H3355" s="12">
        <v>0.33495000000000003</v>
      </c>
      <c r="I3355" s="12">
        <v>96.570595205774865</v>
      </c>
    </row>
    <row r="3356" spans="6:9" x14ac:dyDescent="0.3">
      <c r="F3356" s="2">
        <v>3351</v>
      </c>
      <c r="G3356" s="12">
        <f ca="1"/>
        <v>96.653434344776855</v>
      </c>
      <c r="H3356" s="12">
        <v>0.33505000000000001</v>
      </c>
      <c r="I3356" s="12">
        <v>96.572839622800032</v>
      </c>
    </row>
    <row r="3357" spans="6:9" x14ac:dyDescent="0.3">
      <c r="F3357" s="2">
        <v>3352</v>
      </c>
      <c r="G3357" s="12">
        <f ca="1"/>
        <v>96.656346867570164</v>
      </c>
      <c r="H3357" s="12">
        <v>0.33515</v>
      </c>
      <c r="I3357" s="12">
        <v>96.575083707506266</v>
      </c>
    </row>
    <row r="3358" spans="6:9" x14ac:dyDescent="0.3">
      <c r="F3358" s="2">
        <v>3353</v>
      </c>
      <c r="G3358" s="12">
        <f ca="1"/>
        <v>96.65722589982775</v>
      </c>
      <c r="H3358" s="12">
        <v>0.33524999999999999</v>
      </c>
      <c r="I3358" s="12">
        <v>96.577327460193288</v>
      </c>
    </row>
    <row r="3359" spans="6:9" x14ac:dyDescent="0.3">
      <c r="F3359" s="2">
        <v>3354</v>
      </c>
      <c r="G3359" s="12">
        <f ca="1"/>
        <v>96.658870356796427</v>
      </c>
      <c r="H3359" s="12">
        <v>0.33534999999999998</v>
      </c>
      <c r="I3359" s="12">
        <v>96.579570881160691</v>
      </c>
    </row>
    <row r="3360" spans="6:9" x14ac:dyDescent="0.3">
      <c r="F3360" s="2">
        <v>3355</v>
      </c>
      <c r="G3360" s="12">
        <f ca="1"/>
        <v>96.658883917424504</v>
      </c>
      <c r="H3360" s="12">
        <v>0.33545000000000003</v>
      </c>
      <c r="I3360" s="12">
        <v>96.581813970707771</v>
      </c>
    </row>
    <row r="3361" spans="6:9" x14ac:dyDescent="0.3">
      <c r="F3361" s="2">
        <v>3356</v>
      </c>
      <c r="G3361" s="12">
        <f ca="1"/>
        <v>96.660488140554961</v>
      </c>
      <c r="H3361" s="12">
        <v>0.33555000000000001</v>
      </c>
      <c r="I3361" s="12">
        <v>96.584056729133664</v>
      </c>
    </row>
    <row r="3362" spans="6:9" x14ac:dyDescent="0.3">
      <c r="F3362" s="2">
        <v>3357</v>
      </c>
      <c r="G3362" s="12">
        <f ca="1"/>
        <v>96.662540150281899</v>
      </c>
      <c r="H3362" s="12">
        <v>0.33565</v>
      </c>
      <c r="I3362" s="12">
        <v>96.586299156737212</v>
      </c>
    </row>
    <row r="3363" spans="6:9" x14ac:dyDescent="0.3">
      <c r="F3363" s="2">
        <v>3358</v>
      </c>
      <c r="G3363" s="12">
        <f ca="1"/>
        <v>96.663721354273108</v>
      </c>
      <c r="H3363" s="12">
        <v>0.33574999999999999</v>
      </c>
      <c r="I3363" s="12">
        <v>96.588541253817127</v>
      </c>
    </row>
    <row r="3364" spans="6:9" x14ac:dyDescent="0.3">
      <c r="F3364" s="2">
        <v>3359</v>
      </c>
      <c r="G3364" s="12">
        <f ca="1"/>
        <v>96.666343336920875</v>
      </c>
      <c r="H3364" s="12">
        <v>0.33584999999999998</v>
      </c>
      <c r="I3364" s="12">
        <v>96.590783020671807</v>
      </c>
    </row>
    <row r="3365" spans="6:9" x14ac:dyDescent="0.3">
      <c r="F3365" s="2">
        <v>3360</v>
      </c>
      <c r="G3365" s="12">
        <f ca="1"/>
        <v>96.667643074838523</v>
      </c>
      <c r="H3365" s="12">
        <v>0.33595000000000003</v>
      </c>
      <c r="I3365" s="12">
        <v>96.593024457599498</v>
      </c>
    </row>
    <row r="3366" spans="6:9" x14ac:dyDescent="0.3">
      <c r="F3366" s="2">
        <v>3361</v>
      </c>
      <c r="G3366" s="12">
        <f ca="1"/>
        <v>96.669068226725273</v>
      </c>
      <c r="H3366" s="12">
        <v>0.33605000000000002</v>
      </c>
      <c r="I3366" s="12">
        <v>96.595265564898185</v>
      </c>
    </row>
    <row r="3367" spans="6:9" x14ac:dyDescent="0.3">
      <c r="F3367" s="2">
        <v>3362</v>
      </c>
      <c r="G3367" s="12">
        <f ca="1"/>
        <v>96.670726811164016</v>
      </c>
      <c r="H3367" s="12">
        <v>0.33615</v>
      </c>
      <c r="I3367" s="12">
        <v>96.597506342865671</v>
      </c>
    </row>
    <row r="3368" spans="6:9" x14ac:dyDescent="0.3">
      <c r="F3368" s="2">
        <v>3363</v>
      </c>
      <c r="G3368" s="12">
        <f ca="1"/>
        <v>96.672121952853473</v>
      </c>
      <c r="H3368" s="12">
        <v>0.33624999999999999</v>
      </c>
      <c r="I3368" s="12">
        <v>96.599746791799504</v>
      </c>
    </row>
    <row r="3369" spans="6:9" x14ac:dyDescent="0.3">
      <c r="F3369" s="2">
        <v>3364</v>
      </c>
      <c r="G3369" s="12">
        <f ca="1"/>
        <v>96.673896984025788</v>
      </c>
      <c r="H3369" s="12">
        <v>0.33634999999999998</v>
      </c>
      <c r="I3369" s="12">
        <v>96.601986911997017</v>
      </c>
    </row>
    <row r="3370" spans="6:9" x14ac:dyDescent="0.3">
      <c r="F3370" s="2">
        <v>3365</v>
      </c>
      <c r="G3370" s="12">
        <f ca="1"/>
        <v>96.674786284895148</v>
      </c>
      <c r="H3370" s="12">
        <v>0.33645000000000003</v>
      </c>
      <c r="I3370" s="12">
        <v>96.604226703755344</v>
      </c>
    </row>
    <row r="3371" spans="6:9" x14ac:dyDescent="0.3">
      <c r="F3371" s="2">
        <v>3366</v>
      </c>
      <c r="G3371" s="12">
        <f ca="1"/>
        <v>96.676222483481411</v>
      </c>
      <c r="H3371" s="12">
        <v>0.33655000000000002</v>
      </c>
      <c r="I3371" s="12">
        <v>96.60646616737138</v>
      </c>
    </row>
    <row r="3372" spans="6:9" x14ac:dyDescent="0.3">
      <c r="F3372" s="2">
        <v>3367</v>
      </c>
      <c r="G3372" s="12">
        <f ca="1"/>
        <v>96.67674571362231</v>
      </c>
      <c r="H3372" s="12">
        <v>0.33665</v>
      </c>
      <c r="I3372" s="12">
        <v>96.608705303141818</v>
      </c>
    </row>
    <row r="3373" spans="6:9" x14ac:dyDescent="0.3">
      <c r="F3373" s="2">
        <v>3368</v>
      </c>
      <c r="G3373" s="12">
        <f ca="1"/>
        <v>96.680260924291616</v>
      </c>
      <c r="H3373" s="12">
        <v>0.33674999999999999</v>
      </c>
      <c r="I3373" s="12">
        <v>96.610944111363125</v>
      </c>
    </row>
    <row r="3374" spans="6:9" x14ac:dyDescent="0.3">
      <c r="F3374" s="2">
        <v>3369</v>
      </c>
      <c r="G3374" s="12">
        <f ca="1"/>
        <v>96.682310341626589</v>
      </c>
      <c r="H3374" s="12">
        <v>0.33684999999999998</v>
      </c>
      <c r="I3374" s="12">
        <v>96.61318259233154</v>
      </c>
    </row>
    <row r="3375" spans="6:9" x14ac:dyDescent="0.3">
      <c r="F3375" s="2">
        <v>3370</v>
      </c>
      <c r="G3375" s="12">
        <f ca="1"/>
        <v>96.686442025339034</v>
      </c>
      <c r="H3375" s="12">
        <v>0.33695000000000003</v>
      </c>
      <c r="I3375" s="12">
        <v>96.615420746343091</v>
      </c>
    </row>
    <row r="3376" spans="6:9" x14ac:dyDescent="0.3">
      <c r="F3376" s="2">
        <v>3371</v>
      </c>
      <c r="G3376" s="12">
        <f ca="1"/>
        <v>96.689381728020862</v>
      </c>
      <c r="H3376" s="12">
        <v>0.33705000000000002</v>
      </c>
      <c r="I3376" s="12">
        <v>96.617658573693603</v>
      </c>
    </row>
    <row r="3377" spans="6:9" x14ac:dyDescent="0.3">
      <c r="F3377" s="2">
        <v>3372</v>
      </c>
      <c r="G3377" s="12">
        <f ca="1"/>
        <v>96.692013380169371</v>
      </c>
      <c r="H3377" s="12">
        <v>0.33715000000000001</v>
      </c>
      <c r="I3377" s="12">
        <v>96.619896074678664</v>
      </c>
    </row>
    <row r="3378" spans="6:9" x14ac:dyDescent="0.3">
      <c r="F3378" s="2">
        <v>3373</v>
      </c>
      <c r="G3378" s="12">
        <f ca="1"/>
        <v>96.693403389607795</v>
      </c>
      <c r="H3378" s="12">
        <v>0.33724999999999999</v>
      </c>
      <c r="I3378" s="12">
        <v>96.622133249593645</v>
      </c>
    </row>
    <row r="3379" spans="6:9" x14ac:dyDescent="0.3">
      <c r="F3379" s="2">
        <v>3374</v>
      </c>
      <c r="G3379" s="12">
        <f ca="1"/>
        <v>96.693591688586281</v>
      </c>
      <c r="H3379" s="12">
        <v>0.33734999999999998</v>
      </c>
      <c r="I3379" s="12">
        <v>96.624370098733735</v>
      </c>
    </row>
    <row r="3380" spans="6:9" x14ac:dyDescent="0.3">
      <c r="F3380" s="2">
        <v>3375</v>
      </c>
      <c r="G3380" s="12">
        <f ca="1"/>
        <v>96.695819597812218</v>
      </c>
      <c r="H3380" s="12">
        <v>0.33745000000000003</v>
      </c>
      <c r="I3380" s="12">
        <v>96.626606622393851</v>
      </c>
    </row>
    <row r="3381" spans="6:9" x14ac:dyDescent="0.3">
      <c r="F3381" s="2">
        <v>3376</v>
      </c>
      <c r="G3381" s="12">
        <f ca="1"/>
        <v>96.698226879865103</v>
      </c>
      <c r="H3381" s="12">
        <v>0.33755000000000002</v>
      </c>
      <c r="I3381" s="12">
        <v>96.628842820868741</v>
      </c>
    </row>
    <row r="3382" spans="6:9" x14ac:dyDescent="0.3">
      <c r="F3382" s="2">
        <v>3377</v>
      </c>
      <c r="G3382" s="12">
        <f ca="1"/>
        <v>96.700218666489818</v>
      </c>
      <c r="H3382" s="12">
        <v>0.33765000000000001</v>
      </c>
      <c r="I3382" s="12">
        <v>96.631078694452896</v>
      </c>
    </row>
    <row r="3383" spans="6:9" x14ac:dyDescent="0.3">
      <c r="F3383" s="2">
        <v>3378</v>
      </c>
      <c r="G3383" s="12">
        <f ca="1"/>
        <v>96.704034631299066</v>
      </c>
      <c r="H3383" s="12">
        <v>0.33774999999999999</v>
      </c>
      <c r="I3383" s="12">
        <v>96.633314243440651</v>
      </c>
    </row>
    <row r="3384" spans="6:9" x14ac:dyDescent="0.3">
      <c r="F3384" s="2">
        <v>3379</v>
      </c>
      <c r="G3384" s="12">
        <f ca="1"/>
        <v>96.704061917914842</v>
      </c>
      <c r="H3384" s="12">
        <v>0.33784999999999998</v>
      </c>
      <c r="I3384" s="12">
        <v>96.635549468126058</v>
      </c>
    </row>
    <row r="3385" spans="6:9" x14ac:dyDescent="0.3">
      <c r="F3385" s="2">
        <v>3380</v>
      </c>
      <c r="G3385" s="12">
        <f ca="1"/>
        <v>96.704418666074332</v>
      </c>
      <c r="H3385" s="12">
        <v>0.33794999999999997</v>
      </c>
      <c r="I3385" s="12">
        <v>96.637784368802983</v>
      </c>
    </row>
    <row r="3386" spans="6:9" x14ac:dyDescent="0.3">
      <c r="F3386" s="2">
        <v>3381</v>
      </c>
      <c r="G3386" s="12">
        <f ca="1"/>
        <v>96.709294616387069</v>
      </c>
      <c r="H3386" s="12">
        <v>0.33805000000000002</v>
      </c>
      <c r="I3386" s="12">
        <v>96.640018945765107</v>
      </c>
    </row>
    <row r="3387" spans="6:9" x14ac:dyDescent="0.3">
      <c r="F3387" s="2">
        <v>3382</v>
      </c>
      <c r="G3387" s="12">
        <f ca="1"/>
        <v>96.709309263763089</v>
      </c>
      <c r="H3387" s="12">
        <v>0.33815000000000001</v>
      </c>
      <c r="I3387" s="12">
        <v>96.642253199305841</v>
      </c>
    </row>
    <row r="3388" spans="6:9" x14ac:dyDescent="0.3">
      <c r="F3388" s="2">
        <v>3383</v>
      </c>
      <c r="G3388" s="12">
        <f ca="1"/>
        <v>96.711217971284995</v>
      </c>
      <c r="H3388" s="12">
        <v>0.33825</v>
      </c>
      <c r="I3388" s="12">
        <v>96.644487129718428</v>
      </c>
    </row>
    <row r="3389" spans="6:9" x14ac:dyDescent="0.3">
      <c r="F3389" s="2">
        <v>3384</v>
      </c>
      <c r="G3389" s="12">
        <f ca="1"/>
        <v>96.711567378554008</v>
      </c>
      <c r="H3389" s="12">
        <v>0.33834999999999998</v>
      </c>
      <c r="I3389" s="12">
        <v>96.64672073729588</v>
      </c>
    </row>
    <row r="3390" spans="6:9" x14ac:dyDescent="0.3">
      <c r="F3390" s="2">
        <v>3385</v>
      </c>
      <c r="G3390" s="12">
        <f ca="1"/>
        <v>96.711937856837764</v>
      </c>
      <c r="H3390" s="12">
        <v>0.33844999999999997</v>
      </c>
      <c r="I3390" s="12">
        <v>96.648954022330983</v>
      </c>
    </row>
    <row r="3391" spans="6:9" x14ac:dyDescent="0.3">
      <c r="F3391" s="2">
        <v>3386</v>
      </c>
      <c r="G3391" s="12">
        <f ca="1"/>
        <v>96.713609425519536</v>
      </c>
      <c r="H3391" s="12">
        <v>0.33855000000000002</v>
      </c>
      <c r="I3391" s="12">
        <v>96.651186985116325</v>
      </c>
    </row>
    <row r="3392" spans="6:9" x14ac:dyDescent="0.3">
      <c r="F3392" s="2">
        <v>3387</v>
      </c>
      <c r="G3392" s="12">
        <f ca="1"/>
        <v>96.714316242346968</v>
      </c>
      <c r="H3392" s="12">
        <v>0.33865000000000001</v>
      </c>
      <c r="I3392" s="12">
        <v>96.653419625944281</v>
      </c>
    </row>
    <row r="3393" spans="6:9" x14ac:dyDescent="0.3">
      <c r="F3393" s="2">
        <v>3388</v>
      </c>
      <c r="G3393" s="12">
        <f ca="1"/>
        <v>96.71598665507733</v>
      </c>
      <c r="H3393" s="12">
        <v>0.33875</v>
      </c>
      <c r="I3393" s="12">
        <v>96.65565194510701</v>
      </c>
    </row>
    <row r="3394" spans="6:9" x14ac:dyDescent="0.3">
      <c r="F3394" s="2">
        <v>3389</v>
      </c>
      <c r="G3394" s="12">
        <f ca="1"/>
        <v>96.717515605452107</v>
      </c>
      <c r="H3394" s="12">
        <v>0.33884999999999998</v>
      </c>
      <c r="I3394" s="12">
        <v>96.657883942896447</v>
      </c>
    </row>
    <row r="3395" spans="6:9" x14ac:dyDescent="0.3">
      <c r="F3395" s="2">
        <v>3390</v>
      </c>
      <c r="G3395" s="12">
        <f ca="1"/>
        <v>96.720146068537204</v>
      </c>
      <c r="H3395" s="12">
        <v>0.33894999999999997</v>
      </c>
      <c r="I3395" s="12">
        <v>96.660115619604341</v>
      </c>
    </row>
    <row r="3396" spans="6:9" x14ac:dyDescent="0.3">
      <c r="F3396" s="2">
        <v>3391</v>
      </c>
      <c r="G3396" s="12">
        <f ca="1"/>
        <v>96.720253685396543</v>
      </c>
      <c r="H3396" s="12">
        <v>0.33905000000000002</v>
      </c>
      <c r="I3396" s="12">
        <v>96.662346975522212</v>
      </c>
    </row>
    <row r="3397" spans="6:9" x14ac:dyDescent="0.3">
      <c r="F3397" s="2">
        <v>3392</v>
      </c>
      <c r="G3397" s="12">
        <f ca="1"/>
        <v>96.720447475595989</v>
      </c>
      <c r="H3397" s="12">
        <v>0.33915000000000001</v>
      </c>
      <c r="I3397" s="12">
        <v>96.664578010941369</v>
      </c>
    </row>
    <row r="3398" spans="6:9" x14ac:dyDescent="0.3">
      <c r="F3398" s="2">
        <v>3393</v>
      </c>
      <c r="G3398" s="12">
        <f ca="1"/>
        <v>96.721124538672413</v>
      </c>
      <c r="H3398" s="12">
        <v>0.33925</v>
      </c>
      <c r="I3398" s="12">
        <v>96.666808726152894</v>
      </c>
    </row>
    <row r="3399" spans="6:9" x14ac:dyDescent="0.3">
      <c r="F3399" s="2">
        <v>3394</v>
      </c>
      <c r="G3399" s="12">
        <f ca="1"/>
        <v>96.72277064229192</v>
      </c>
      <c r="H3399" s="12">
        <v>0.33934999999999998</v>
      </c>
      <c r="I3399" s="12">
        <v>96.66903912144771</v>
      </c>
    </row>
    <row r="3400" spans="6:9" x14ac:dyDescent="0.3">
      <c r="F3400" s="2">
        <v>3395</v>
      </c>
      <c r="G3400" s="12">
        <f ca="1"/>
        <v>96.728514703809068</v>
      </c>
      <c r="H3400" s="12">
        <v>0.33944999999999997</v>
      </c>
      <c r="I3400" s="12">
        <v>96.671269197116459</v>
      </c>
    </row>
    <row r="3401" spans="6:9" x14ac:dyDescent="0.3">
      <c r="F3401" s="2">
        <v>3396</v>
      </c>
      <c r="G3401" s="12">
        <f ca="1"/>
        <v>96.732041835951421</v>
      </c>
      <c r="H3401" s="12">
        <v>0.33955000000000002</v>
      </c>
      <c r="I3401" s="12">
        <v>96.673498953449638</v>
      </c>
    </row>
    <row r="3402" spans="6:9" x14ac:dyDescent="0.3">
      <c r="F3402" s="2">
        <v>3397</v>
      </c>
      <c r="G3402" s="12">
        <f ca="1"/>
        <v>96.733469983465852</v>
      </c>
      <c r="H3402" s="12">
        <v>0.33965000000000001</v>
      </c>
      <c r="I3402" s="12">
        <v>96.67572839073749</v>
      </c>
    </row>
    <row r="3403" spans="6:9" x14ac:dyDescent="0.3">
      <c r="F3403" s="2">
        <v>3398</v>
      </c>
      <c r="G3403" s="12">
        <f ca="1"/>
        <v>96.733835649233868</v>
      </c>
      <c r="H3403" s="12">
        <v>0.33975</v>
      </c>
      <c r="I3403" s="12">
        <v>96.677957509270058</v>
      </c>
    </row>
    <row r="3404" spans="6:9" x14ac:dyDescent="0.3">
      <c r="F3404" s="2">
        <v>3399</v>
      </c>
      <c r="G3404" s="12">
        <f ca="1"/>
        <v>96.734293790964799</v>
      </c>
      <c r="H3404" s="12">
        <v>0.33984999999999999</v>
      </c>
      <c r="I3404" s="12">
        <v>96.680186309337188</v>
      </c>
    </row>
    <row r="3405" spans="6:9" x14ac:dyDescent="0.3">
      <c r="F3405" s="2">
        <v>3400</v>
      </c>
      <c r="G3405" s="12">
        <f ca="1"/>
        <v>96.73561948685601</v>
      </c>
      <c r="H3405" s="12">
        <v>0.33994999999999997</v>
      </c>
      <c r="I3405" s="12">
        <v>96.682414791228496</v>
      </c>
    </row>
    <row r="3406" spans="6:9" x14ac:dyDescent="0.3">
      <c r="F3406" s="2">
        <v>3401</v>
      </c>
      <c r="G3406" s="12">
        <f ca="1"/>
        <v>96.737059536215938</v>
      </c>
      <c r="H3406" s="12">
        <v>0.34005000000000002</v>
      </c>
      <c r="I3406" s="12">
        <v>96.684642955233414</v>
      </c>
    </row>
    <row r="3407" spans="6:9" x14ac:dyDescent="0.3">
      <c r="F3407" s="2">
        <v>3402</v>
      </c>
      <c r="G3407" s="12">
        <f ca="1"/>
        <v>96.745721758513454</v>
      </c>
      <c r="H3407" s="12">
        <v>0.34015000000000001</v>
      </c>
      <c r="I3407" s="12">
        <v>96.686870801641163</v>
      </c>
    </row>
    <row r="3408" spans="6:9" x14ac:dyDescent="0.3">
      <c r="F3408" s="2">
        <v>3403</v>
      </c>
      <c r="G3408" s="12">
        <f ca="1"/>
        <v>96.749512559939362</v>
      </c>
      <c r="H3408" s="12">
        <v>0.34025</v>
      </c>
      <c r="I3408" s="12">
        <v>96.689098330740705</v>
      </c>
    </row>
    <row r="3409" spans="6:9" x14ac:dyDescent="0.3">
      <c r="F3409" s="2">
        <v>3404</v>
      </c>
      <c r="G3409" s="12">
        <f ca="1"/>
        <v>96.751994633281868</v>
      </c>
      <c r="H3409" s="12">
        <v>0.34034999999999999</v>
      </c>
      <c r="I3409" s="12">
        <v>96.691325542820877</v>
      </c>
    </row>
    <row r="3410" spans="6:9" x14ac:dyDescent="0.3">
      <c r="F3410" s="2">
        <v>3405</v>
      </c>
      <c r="G3410" s="12">
        <f ca="1"/>
        <v>96.7521692754908</v>
      </c>
      <c r="H3410" s="12">
        <v>0.34044999999999997</v>
      </c>
      <c r="I3410" s="12">
        <v>96.693552438170229</v>
      </c>
    </row>
    <row r="3411" spans="6:9" x14ac:dyDescent="0.3">
      <c r="F3411" s="2">
        <v>3406</v>
      </c>
      <c r="G3411" s="12">
        <f ca="1"/>
        <v>96.753950407863158</v>
      </c>
      <c r="H3411" s="12">
        <v>0.34055000000000002</v>
      </c>
      <c r="I3411" s="12">
        <v>96.695779017077172</v>
      </c>
    </row>
    <row r="3412" spans="6:9" x14ac:dyDescent="0.3">
      <c r="F3412" s="2">
        <v>3407</v>
      </c>
      <c r="G3412" s="12">
        <f ca="1"/>
        <v>96.754320313690002</v>
      </c>
      <c r="H3412" s="12">
        <v>0.34065000000000001</v>
      </c>
      <c r="I3412" s="12">
        <v>96.698005279829843</v>
      </c>
    </row>
    <row r="3413" spans="6:9" x14ac:dyDescent="0.3">
      <c r="F3413" s="2">
        <v>3408</v>
      </c>
      <c r="G3413" s="12">
        <f ca="1"/>
        <v>96.754510468890402</v>
      </c>
      <c r="H3413" s="12">
        <v>0.34075</v>
      </c>
      <c r="I3413" s="12">
        <v>96.700231226716227</v>
      </c>
    </row>
    <row r="3414" spans="6:9" x14ac:dyDescent="0.3">
      <c r="F3414" s="2">
        <v>3409</v>
      </c>
      <c r="G3414" s="12">
        <f ca="1"/>
        <v>96.755316730280128</v>
      </c>
      <c r="H3414" s="12">
        <v>0.34084999999999999</v>
      </c>
      <c r="I3414" s="12">
        <v>96.702456858024078</v>
      </c>
    </row>
    <row r="3415" spans="6:9" x14ac:dyDescent="0.3">
      <c r="F3415" s="2">
        <v>3410</v>
      </c>
      <c r="G3415" s="12">
        <f ca="1"/>
        <v>96.756792488252486</v>
      </c>
      <c r="H3415" s="12">
        <v>0.34094999999999998</v>
      </c>
      <c r="I3415" s="12">
        <v>96.70468217404094</v>
      </c>
    </row>
    <row r="3416" spans="6:9" x14ac:dyDescent="0.3">
      <c r="F3416" s="2">
        <v>3411</v>
      </c>
      <c r="G3416" s="12">
        <f ca="1"/>
        <v>96.75737775394262</v>
      </c>
      <c r="H3416" s="12">
        <v>0.34105000000000002</v>
      </c>
      <c r="I3416" s="12">
        <v>96.706907175054155</v>
      </c>
    </row>
    <row r="3417" spans="6:9" x14ac:dyDescent="0.3">
      <c r="F3417" s="2">
        <v>3412</v>
      </c>
      <c r="G3417" s="12">
        <f ca="1"/>
        <v>96.759047273176165</v>
      </c>
      <c r="H3417" s="12">
        <v>0.34115000000000001</v>
      </c>
      <c r="I3417" s="12">
        <v>96.709131861350855</v>
      </c>
    </row>
    <row r="3418" spans="6:9" x14ac:dyDescent="0.3">
      <c r="F3418" s="2">
        <v>3413</v>
      </c>
      <c r="G3418" s="12">
        <f ca="1"/>
        <v>96.767074820816944</v>
      </c>
      <c r="H3418" s="12">
        <v>0.34125</v>
      </c>
      <c r="I3418" s="12">
        <v>96.711356233217984</v>
      </c>
    </row>
    <row r="3419" spans="6:9" x14ac:dyDescent="0.3">
      <c r="F3419" s="2">
        <v>3414</v>
      </c>
      <c r="G3419" s="12">
        <f ca="1"/>
        <v>96.767269989706548</v>
      </c>
      <c r="H3419" s="12">
        <v>0.34134999999999999</v>
      </c>
      <c r="I3419" s="12">
        <v>96.713580290942261</v>
      </c>
    </row>
    <row r="3420" spans="6:9" x14ac:dyDescent="0.3">
      <c r="F3420" s="2">
        <v>3415</v>
      </c>
      <c r="G3420" s="12">
        <f ca="1"/>
        <v>96.768672553843714</v>
      </c>
      <c r="H3420" s="12">
        <v>0.34144999999999998</v>
      </c>
      <c r="I3420" s="12">
        <v>96.715804034810219</v>
      </c>
    </row>
    <row r="3421" spans="6:9" x14ac:dyDescent="0.3">
      <c r="F3421" s="2">
        <v>3416</v>
      </c>
      <c r="G3421" s="12">
        <f ca="1"/>
        <v>96.772431616103646</v>
      </c>
      <c r="H3421" s="12">
        <v>0.34155000000000002</v>
      </c>
      <c r="I3421" s="12">
        <v>96.71802746510815</v>
      </c>
    </row>
    <row r="3422" spans="6:9" x14ac:dyDescent="0.3">
      <c r="F3422" s="2">
        <v>3417</v>
      </c>
      <c r="G3422" s="12">
        <f ca="1"/>
        <v>96.775092802210395</v>
      </c>
      <c r="H3422" s="12">
        <v>0.34165000000000001</v>
      </c>
      <c r="I3422" s="12">
        <v>96.720250582122176</v>
      </c>
    </row>
    <row r="3423" spans="6:9" x14ac:dyDescent="0.3">
      <c r="F3423" s="2">
        <v>3418</v>
      </c>
      <c r="G3423" s="12">
        <f ca="1"/>
        <v>96.77536727601111</v>
      </c>
      <c r="H3423" s="12">
        <v>0.34175</v>
      </c>
      <c r="I3423" s="12">
        <v>96.722473386138205</v>
      </c>
    </row>
    <row r="3424" spans="6:9" x14ac:dyDescent="0.3">
      <c r="F3424" s="2">
        <v>3419</v>
      </c>
      <c r="G3424" s="12">
        <f ca="1"/>
        <v>96.776088587427665</v>
      </c>
      <c r="H3424" s="12">
        <v>0.34184999999999999</v>
      </c>
      <c r="I3424" s="12">
        <v>96.724695877441931</v>
      </c>
    </row>
    <row r="3425" spans="6:9" x14ac:dyDescent="0.3">
      <c r="F3425" s="2">
        <v>3420</v>
      </c>
      <c r="G3425" s="12">
        <f ca="1"/>
        <v>96.781766960903056</v>
      </c>
      <c r="H3425" s="12">
        <v>0.34194999999999998</v>
      </c>
      <c r="I3425" s="12">
        <v>96.726918056318866</v>
      </c>
    </row>
    <row r="3426" spans="6:9" x14ac:dyDescent="0.3">
      <c r="F3426" s="2">
        <v>3421</v>
      </c>
      <c r="G3426" s="12">
        <f ca="1"/>
        <v>96.784022773040959</v>
      </c>
      <c r="H3426" s="12">
        <v>0.34205000000000002</v>
      </c>
      <c r="I3426" s="12">
        <v>96.729139923054291</v>
      </c>
    </row>
    <row r="3427" spans="6:9" x14ac:dyDescent="0.3">
      <c r="F3427" s="2">
        <v>3422</v>
      </c>
      <c r="G3427" s="12">
        <f ca="1"/>
        <v>96.78584478260936</v>
      </c>
      <c r="H3427" s="12">
        <v>0.34215000000000001</v>
      </c>
      <c r="I3427" s="12">
        <v>96.731361477933291</v>
      </c>
    </row>
    <row r="3428" spans="6:9" x14ac:dyDescent="0.3">
      <c r="F3428" s="2">
        <v>3423</v>
      </c>
      <c r="G3428" s="12">
        <f ca="1"/>
        <v>96.787952941410452</v>
      </c>
      <c r="H3428" s="12">
        <v>0.34225</v>
      </c>
      <c r="I3428" s="12">
        <v>96.733582721240779</v>
      </c>
    </row>
    <row r="3429" spans="6:9" x14ac:dyDescent="0.3">
      <c r="F3429" s="2">
        <v>3424</v>
      </c>
      <c r="G3429" s="12">
        <f ca="1"/>
        <v>96.796111839154719</v>
      </c>
      <c r="H3429" s="12">
        <v>0.34234999999999999</v>
      </c>
      <c r="I3429" s="12">
        <v>96.735803653261428</v>
      </c>
    </row>
    <row r="3430" spans="6:9" x14ac:dyDescent="0.3">
      <c r="F3430" s="2">
        <v>3425</v>
      </c>
      <c r="G3430" s="12">
        <f ca="1"/>
        <v>96.797201411641595</v>
      </c>
      <c r="H3430" s="12">
        <v>0.34244999999999998</v>
      </c>
      <c r="I3430" s="12">
        <v>96.738024274279695</v>
      </c>
    </row>
    <row r="3431" spans="6:9" x14ac:dyDescent="0.3">
      <c r="F3431" s="2">
        <v>3426</v>
      </c>
      <c r="G3431" s="12">
        <f ca="1"/>
        <v>96.799996802645111</v>
      </c>
      <c r="H3431" s="12">
        <v>0.34255000000000002</v>
      </c>
      <c r="I3431" s="12">
        <v>96.740244584579898</v>
      </c>
    </row>
    <row r="3432" spans="6:9" x14ac:dyDescent="0.3">
      <c r="F3432" s="2">
        <v>3427</v>
      </c>
      <c r="G3432" s="12">
        <f ca="1"/>
        <v>96.803048189165395</v>
      </c>
      <c r="H3432" s="12">
        <v>0.34265000000000001</v>
      </c>
      <c r="I3432" s="12">
        <v>96.742464584446097</v>
      </c>
    </row>
    <row r="3433" spans="6:9" x14ac:dyDescent="0.3">
      <c r="F3433" s="2">
        <v>3428</v>
      </c>
      <c r="G3433" s="12">
        <f ca="1"/>
        <v>96.803762663188962</v>
      </c>
      <c r="H3433" s="12">
        <v>0.34275</v>
      </c>
      <c r="I3433" s="12">
        <v>96.744684274162168</v>
      </c>
    </row>
    <row r="3434" spans="6:9" x14ac:dyDescent="0.3">
      <c r="F3434" s="2">
        <v>3429</v>
      </c>
      <c r="G3434" s="12">
        <f ca="1"/>
        <v>96.804975951579792</v>
      </c>
      <c r="H3434" s="12">
        <v>0.34284999999999999</v>
      </c>
      <c r="I3434" s="12">
        <v>96.746903654011774</v>
      </c>
    </row>
    <row r="3435" spans="6:9" x14ac:dyDescent="0.3">
      <c r="F3435" s="2">
        <v>3430</v>
      </c>
      <c r="G3435" s="12">
        <f ca="1"/>
        <v>96.805840962658024</v>
      </c>
      <c r="H3435" s="12">
        <v>0.34294999999999998</v>
      </c>
      <c r="I3435" s="12">
        <v>96.749122724278422</v>
      </c>
    </row>
    <row r="3436" spans="6:9" x14ac:dyDescent="0.3">
      <c r="F3436" s="2">
        <v>3431</v>
      </c>
      <c r="G3436" s="12">
        <f ca="1"/>
        <v>96.80621138695092</v>
      </c>
      <c r="H3436" s="12">
        <v>0.34305000000000002</v>
      </c>
      <c r="I3436" s="12">
        <v>96.751341485245348</v>
      </c>
    </row>
    <row r="3437" spans="6:9" x14ac:dyDescent="0.3">
      <c r="F3437" s="2">
        <v>3432</v>
      </c>
      <c r="G3437" s="12">
        <f ca="1"/>
        <v>96.808669275685745</v>
      </c>
      <c r="H3437" s="12">
        <v>0.34315000000000001</v>
      </c>
      <c r="I3437" s="12">
        <v>96.753559937195632</v>
      </c>
    </row>
    <row r="3438" spans="6:9" x14ac:dyDescent="0.3">
      <c r="F3438" s="2">
        <v>3433</v>
      </c>
      <c r="G3438" s="12">
        <f ca="1"/>
        <v>96.808897184320401</v>
      </c>
      <c r="H3438" s="12">
        <v>0.34325</v>
      </c>
      <c r="I3438" s="12">
        <v>96.755778080412156</v>
      </c>
    </row>
    <row r="3439" spans="6:9" x14ac:dyDescent="0.3">
      <c r="F3439" s="2">
        <v>3434</v>
      </c>
      <c r="G3439" s="12">
        <f ca="1"/>
        <v>96.813557628347112</v>
      </c>
      <c r="H3439" s="12">
        <v>0.34334999999999999</v>
      </c>
      <c r="I3439" s="12">
        <v>96.757995915177588</v>
      </c>
    </row>
    <row r="3440" spans="6:9" x14ac:dyDescent="0.3">
      <c r="F3440" s="2">
        <v>3435</v>
      </c>
      <c r="G3440" s="12">
        <f ca="1"/>
        <v>96.814561369620534</v>
      </c>
      <c r="H3440" s="12">
        <v>0.34344999999999998</v>
      </c>
      <c r="I3440" s="12">
        <v>96.760213441774383</v>
      </c>
    </row>
    <row r="3441" spans="6:9" x14ac:dyDescent="0.3">
      <c r="F3441" s="2">
        <v>3436</v>
      </c>
      <c r="G3441" s="12">
        <f ca="1"/>
        <v>96.816205923677032</v>
      </c>
      <c r="H3441" s="12">
        <v>0.34355000000000002</v>
      </c>
      <c r="I3441" s="12">
        <v>96.762430660484824</v>
      </c>
    </row>
    <row r="3442" spans="6:9" x14ac:dyDescent="0.3">
      <c r="F3442" s="2">
        <v>3437</v>
      </c>
      <c r="G3442" s="12">
        <f ca="1"/>
        <v>96.81747204503003</v>
      </c>
      <c r="H3442" s="12">
        <v>0.34365000000000001</v>
      </c>
      <c r="I3442" s="12">
        <v>96.764647571590984</v>
      </c>
    </row>
    <row r="3443" spans="6:9" x14ac:dyDescent="0.3">
      <c r="F3443" s="2">
        <v>3438</v>
      </c>
      <c r="G3443" s="12">
        <f ca="1"/>
        <v>96.820566744861608</v>
      </c>
      <c r="H3443" s="12">
        <v>0.34375</v>
      </c>
      <c r="I3443" s="12">
        <v>96.766864175374735</v>
      </c>
    </row>
    <row r="3444" spans="6:9" x14ac:dyDescent="0.3">
      <c r="F3444" s="2">
        <v>3439</v>
      </c>
      <c r="G3444" s="12">
        <f ca="1"/>
        <v>96.823240169843274</v>
      </c>
      <c r="H3444" s="12">
        <v>0.34384999999999999</v>
      </c>
      <c r="I3444" s="12">
        <v>96.76908047211775</v>
      </c>
    </row>
    <row r="3445" spans="6:9" x14ac:dyDescent="0.3">
      <c r="F3445" s="2">
        <v>3440</v>
      </c>
      <c r="G3445" s="12">
        <f ca="1"/>
        <v>96.824362020561679</v>
      </c>
      <c r="H3445" s="12">
        <v>0.34394999999999998</v>
      </c>
      <c r="I3445" s="12">
        <v>96.771296462101489</v>
      </c>
    </row>
    <row r="3446" spans="6:9" x14ac:dyDescent="0.3">
      <c r="F3446" s="2">
        <v>3441</v>
      </c>
      <c r="G3446" s="12">
        <f ca="1"/>
        <v>96.827891098262043</v>
      </c>
      <c r="H3446" s="12">
        <v>0.34405000000000002</v>
      </c>
      <c r="I3446" s="12">
        <v>96.773512145607242</v>
      </c>
    </row>
    <row r="3447" spans="6:9" x14ac:dyDescent="0.3">
      <c r="F3447" s="2">
        <v>3442</v>
      </c>
      <c r="G3447" s="12">
        <f ca="1"/>
        <v>96.832513812675046</v>
      </c>
      <c r="H3447" s="12">
        <v>0.34415000000000001</v>
      </c>
      <c r="I3447" s="12">
        <v>96.7757275229161</v>
      </c>
    </row>
    <row r="3448" spans="6:9" x14ac:dyDescent="0.3">
      <c r="F3448" s="2">
        <v>3443</v>
      </c>
      <c r="G3448" s="12">
        <f ca="1"/>
        <v>96.83444563736694</v>
      </c>
      <c r="H3448" s="12">
        <v>0.34425</v>
      </c>
      <c r="I3448" s="12">
        <v>96.777942594308911</v>
      </c>
    </row>
    <row r="3449" spans="6:9" x14ac:dyDescent="0.3">
      <c r="F3449" s="2">
        <v>3444</v>
      </c>
      <c r="G3449" s="12">
        <f ca="1"/>
        <v>96.834634807254631</v>
      </c>
      <c r="H3449" s="12">
        <v>0.34434999999999999</v>
      </c>
      <c r="I3449" s="12">
        <v>96.780157360066369</v>
      </c>
    </row>
    <row r="3450" spans="6:9" x14ac:dyDescent="0.3">
      <c r="F3450" s="2">
        <v>3445</v>
      </c>
      <c r="G3450" s="12">
        <f ca="1"/>
        <v>96.836739985841518</v>
      </c>
      <c r="H3450" s="12">
        <v>0.34444999999999998</v>
      </c>
      <c r="I3450" s="12">
        <v>96.782371820468967</v>
      </c>
    </row>
    <row r="3451" spans="6:9" x14ac:dyDescent="0.3">
      <c r="F3451" s="2">
        <v>3446</v>
      </c>
      <c r="G3451" s="12">
        <f ca="1"/>
        <v>96.844502748134303</v>
      </c>
      <c r="H3451" s="12">
        <v>0.34455000000000002</v>
      </c>
      <c r="I3451" s="12">
        <v>96.784585975797</v>
      </c>
    </row>
    <row r="3452" spans="6:9" x14ac:dyDescent="0.3">
      <c r="F3452" s="2">
        <v>3447</v>
      </c>
      <c r="G3452" s="12">
        <f ca="1"/>
        <v>96.844627370443121</v>
      </c>
      <c r="H3452" s="12">
        <v>0.34465000000000001</v>
      </c>
      <c r="I3452" s="12">
        <v>96.786799826330537</v>
      </c>
    </row>
    <row r="3453" spans="6:9" x14ac:dyDescent="0.3">
      <c r="F3453" s="2">
        <v>3448</v>
      </c>
      <c r="G3453" s="12">
        <f ca="1"/>
        <v>96.850477624223302</v>
      </c>
      <c r="H3453" s="12">
        <v>0.34475</v>
      </c>
      <c r="I3453" s="12">
        <v>96.789013372349473</v>
      </c>
    </row>
    <row r="3454" spans="6:9" x14ac:dyDescent="0.3">
      <c r="F3454" s="2">
        <v>3449</v>
      </c>
      <c r="G3454" s="12">
        <f ca="1"/>
        <v>96.850698243625558</v>
      </c>
      <c r="H3454" s="12">
        <v>0.34484999999999999</v>
      </c>
      <c r="I3454" s="12">
        <v>96.791226614133535</v>
      </c>
    </row>
    <row r="3455" spans="6:9" x14ac:dyDescent="0.3">
      <c r="F3455" s="2">
        <v>3450</v>
      </c>
      <c r="G3455" s="12">
        <f ca="1"/>
        <v>96.854347534957085</v>
      </c>
      <c r="H3455" s="12">
        <v>0.34494999999999998</v>
      </c>
      <c r="I3455" s="12">
        <v>96.793439551962194</v>
      </c>
    </row>
    <row r="3456" spans="6:9" x14ac:dyDescent="0.3">
      <c r="F3456" s="2">
        <v>3451</v>
      </c>
      <c r="G3456" s="12">
        <f ca="1"/>
        <v>96.855942577756366</v>
      </c>
      <c r="H3456" s="12">
        <v>0.34505000000000002</v>
      </c>
      <c r="I3456" s="12">
        <v>96.795652186114765</v>
      </c>
    </row>
    <row r="3457" spans="6:9" x14ac:dyDescent="0.3">
      <c r="F3457" s="2">
        <v>3452</v>
      </c>
      <c r="G3457" s="12">
        <f ca="1"/>
        <v>96.856867757605514</v>
      </c>
      <c r="H3457" s="12">
        <v>0.34515000000000001</v>
      </c>
      <c r="I3457" s="12">
        <v>96.797864516870362</v>
      </c>
    </row>
    <row r="3458" spans="6:9" x14ac:dyDescent="0.3">
      <c r="F3458" s="2">
        <v>3453</v>
      </c>
      <c r="G3458" s="12">
        <f ca="1"/>
        <v>96.858513337918282</v>
      </c>
      <c r="H3458" s="12">
        <v>0.34525</v>
      </c>
      <c r="I3458" s="12">
        <v>96.800076544507903</v>
      </c>
    </row>
    <row r="3459" spans="6:9" x14ac:dyDescent="0.3">
      <c r="F3459" s="2">
        <v>3454</v>
      </c>
      <c r="G3459" s="12">
        <f ca="1"/>
        <v>96.86350580820816</v>
      </c>
      <c r="H3459" s="12">
        <v>0.34534999999999999</v>
      </c>
      <c r="I3459" s="12">
        <v>96.802288269306104</v>
      </c>
    </row>
    <row r="3460" spans="6:9" x14ac:dyDescent="0.3">
      <c r="F3460" s="2">
        <v>3455</v>
      </c>
      <c r="G3460" s="12">
        <f ca="1"/>
        <v>96.870607068369424</v>
      </c>
      <c r="H3460" s="12">
        <v>0.34544999999999998</v>
      </c>
      <c r="I3460" s="12">
        <v>96.804499691543484</v>
      </c>
    </row>
    <row r="3461" spans="6:9" x14ac:dyDescent="0.3">
      <c r="F3461" s="2">
        <v>3456</v>
      </c>
      <c r="G3461" s="12">
        <f ca="1"/>
        <v>96.873777114671583</v>
      </c>
      <c r="H3461" s="12">
        <v>0.34555000000000002</v>
      </c>
      <c r="I3461" s="12">
        <v>96.806710811498377</v>
      </c>
    </row>
    <row r="3462" spans="6:9" x14ac:dyDescent="0.3">
      <c r="F3462" s="2">
        <v>3457</v>
      </c>
      <c r="G3462" s="12">
        <f ca="1"/>
        <v>96.874043523467662</v>
      </c>
      <c r="H3462" s="12">
        <v>0.34565000000000001</v>
      </c>
      <c r="I3462" s="12">
        <v>96.808921629448918</v>
      </c>
    </row>
    <row r="3463" spans="6:9" x14ac:dyDescent="0.3">
      <c r="F3463" s="2">
        <v>3458</v>
      </c>
      <c r="G3463" s="12">
        <f ca="1"/>
        <v>96.874241326885937</v>
      </c>
      <c r="H3463" s="12">
        <v>0.34575</v>
      </c>
      <c r="I3463" s="12">
        <v>96.811132145673056</v>
      </c>
    </row>
    <row r="3464" spans="6:9" x14ac:dyDescent="0.3">
      <c r="F3464" s="2">
        <v>3459</v>
      </c>
      <c r="G3464" s="12">
        <f ca="1"/>
        <v>96.884877199274854</v>
      </c>
      <c r="H3464" s="12">
        <v>0.34584999999999999</v>
      </c>
      <c r="I3464" s="12">
        <v>96.813342360448544</v>
      </c>
    </row>
    <row r="3465" spans="6:9" x14ac:dyDescent="0.3">
      <c r="F3465" s="2">
        <v>3460</v>
      </c>
      <c r="G3465" s="12">
        <f ca="1"/>
        <v>96.886369750945448</v>
      </c>
      <c r="H3465" s="12">
        <v>0.34594999999999998</v>
      </c>
      <c r="I3465" s="12">
        <v>96.815552274052919</v>
      </c>
    </row>
    <row r="3466" spans="6:9" x14ac:dyDescent="0.3">
      <c r="F3466" s="2">
        <v>3461</v>
      </c>
      <c r="G3466" s="12">
        <f ca="1"/>
        <v>96.889159431732566</v>
      </c>
      <c r="H3466" s="12">
        <v>0.34605000000000002</v>
      </c>
      <c r="I3466" s="12">
        <v>96.817761886763549</v>
      </c>
    </row>
    <row r="3467" spans="6:9" x14ac:dyDescent="0.3">
      <c r="F3467" s="2">
        <v>3462</v>
      </c>
      <c r="G3467" s="12">
        <f ca="1"/>
        <v>96.889787537419011</v>
      </c>
      <c r="H3467" s="12">
        <v>0.34615000000000001</v>
      </c>
      <c r="I3467" s="12">
        <v>96.819971198857615</v>
      </c>
    </row>
    <row r="3468" spans="6:9" x14ac:dyDescent="0.3">
      <c r="F3468" s="2">
        <v>3463</v>
      </c>
      <c r="G3468" s="12">
        <f ca="1"/>
        <v>96.893459967990324</v>
      </c>
      <c r="H3468" s="12">
        <v>0.34625</v>
      </c>
      <c r="I3468" s="12">
        <v>96.822180210612075</v>
      </c>
    </row>
    <row r="3469" spans="6:9" x14ac:dyDescent="0.3">
      <c r="F3469" s="2">
        <v>3464</v>
      </c>
      <c r="G3469" s="12">
        <f ca="1"/>
        <v>96.895353458807875</v>
      </c>
      <c r="H3469" s="12">
        <v>0.34634999999999999</v>
      </c>
      <c r="I3469" s="12">
        <v>96.824388922303726</v>
      </c>
    </row>
    <row r="3470" spans="6:9" x14ac:dyDescent="0.3">
      <c r="F3470" s="2">
        <v>3465</v>
      </c>
      <c r="G3470" s="12">
        <f ca="1"/>
        <v>96.900045569022254</v>
      </c>
      <c r="H3470" s="12">
        <v>0.34644999999999998</v>
      </c>
      <c r="I3470" s="12">
        <v>96.82659733420914</v>
      </c>
    </row>
    <row r="3471" spans="6:9" x14ac:dyDescent="0.3">
      <c r="F3471" s="2">
        <v>3466</v>
      </c>
      <c r="G3471" s="12">
        <f ca="1"/>
        <v>96.903262727390342</v>
      </c>
      <c r="H3471" s="12">
        <v>0.34655000000000002</v>
      </c>
      <c r="I3471" s="12">
        <v>96.828805446604747</v>
      </c>
    </row>
    <row r="3472" spans="6:9" x14ac:dyDescent="0.3">
      <c r="F3472" s="2">
        <v>3467</v>
      </c>
      <c r="G3472" s="12">
        <f ca="1"/>
        <v>96.905015793752014</v>
      </c>
      <c r="H3472" s="12">
        <v>0.34665000000000001</v>
      </c>
      <c r="I3472" s="12">
        <v>96.831013259766721</v>
      </c>
    </row>
    <row r="3473" spans="6:9" x14ac:dyDescent="0.3">
      <c r="F3473" s="2">
        <v>3468</v>
      </c>
      <c r="G3473" s="12">
        <f ca="1"/>
        <v>96.905674257345936</v>
      </c>
      <c r="H3473" s="12">
        <v>0.34675</v>
      </c>
      <c r="I3473" s="12">
        <v>96.833220773971092</v>
      </c>
    </row>
    <row r="3474" spans="6:9" x14ac:dyDescent="0.3">
      <c r="F3474" s="2">
        <v>3469</v>
      </c>
      <c r="G3474" s="12">
        <f ca="1"/>
        <v>96.906741247650913</v>
      </c>
      <c r="H3474" s="12">
        <v>0.34684999999999999</v>
      </c>
      <c r="I3474" s="12">
        <v>96.835427989493695</v>
      </c>
    </row>
    <row r="3475" spans="6:9" x14ac:dyDescent="0.3">
      <c r="F3475" s="2">
        <v>3470</v>
      </c>
      <c r="G3475" s="12">
        <f ca="1"/>
        <v>96.906938627037931</v>
      </c>
      <c r="H3475" s="12">
        <v>0.34694999999999998</v>
      </c>
      <c r="I3475" s="12">
        <v>96.837634906610134</v>
      </c>
    </row>
    <row r="3476" spans="6:9" x14ac:dyDescent="0.3">
      <c r="F3476" s="2">
        <v>3471</v>
      </c>
      <c r="G3476" s="12">
        <f ca="1"/>
        <v>96.922350223886568</v>
      </c>
      <c r="H3476" s="12">
        <v>0.34705000000000003</v>
      </c>
      <c r="I3476" s="12">
        <v>96.839841525595887</v>
      </c>
    </row>
    <row r="3477" spans="6:9" x14ac:dyDescent="0.3">
      <c r="F3477" s="2">
        <v>3472</v>
      </c>
      <c r="G3477" s="12">
        <f ca="1"/>
        <v>96.923103993264888</v>
      </c>
      <c r="H3477" s="12">
        <v>0.34715000000000001</v>
      </c>
      <c r="I3477" s="12">
        <v>96.842047846726174</v>
      </c>
    </row>
    <row r="3478" spans="6:9" x14ac:dyDescent="0.3">
      <c r="F3478" s="2">
        <v>3473</v>
      </c>
      <c r="G3478" s="12">
        <f ca="1"/>
        <v>96.926262841595673</v>
      </c>
      <c r="H3478" s="12">
        <v>0.34725</v>
      </c>
      <c r="I3478" s="12">
        <v>96.844253870276077</v>
      </c>
    </row>
    <row r="3479" spans="6:9" x14ac:dyDescent="0.3">
      <c r="F3479" s="2">
        <v>3474</v>
      </c>
      <c r="G3479" s="12">
        <f ca="1"/>
        <v>96.929387672279518</v>
      </c>
      <c r="H3479" s="12">
        <v>0.34734999999999999</v>
      </c>
      <c r="I3479" s="12">
        <v>96.846459596520461</v>
      </c>
    </row>
    <row r="3480" spans="6:9" x14ac:dyDescent="0.3">
      <c r="F3480" s="2">
        <v>3475</v>
      </c>
      <c r="G3480" s="12">
        <f ca="1"/>
        <v>96.933943701245866</v>
      </c>
      <c r="H3480" s="12">
        <v>0.34744999999999998</v>
      </c>
      <c r="I3480" s="12">
        <v>96.848665025733993</v>
      </c>
    </row>
    <row r="3481" spans="6:9" x14ac:dyDescent="0.3">
      <c r="F3481" s="2">
        <v>3476</v>
      </c>
      <c r="G3481" s="12">
        <f ca="1"/>
        <v>96.936116527619916</v>
      </c>
      <c r="H3481" s="12">
        <v>0.34755000000000003</v>
      </c>
      <c r="I3481" s="12">
        <v>96.850870158191199</v>
      </c>
    </row>
    <row r="3482" spans="6:9" x14ac:dyDescent="0.3">
      <c r="F3482" s="2">
        <v>3477</v>
      </c>
      <c r="G3482" s="12">
        <f ca="1"/>
        <v>96.936176374670779</v>
      </c>
      <c r="H3482" s="12">
        <v>0.34765000000000001</v>
      </c>
      <c r="I3482" s="12">
        <v>96.853074994166349</v>
      </c>
    </row>
    <row r="3483" spans="6:9" x14ac:dyDescent="0.3">
      <c r="F3483" s="2">
        <v>3478</v>
      </c>
      <c r="G3483" s="12">
        <f ca="1"/>
        <v>96.939644381334375</v>
      </c>
      <c r="H3483" s="12">
        <v>0.34775</v>
      </c>
      <c r="I3483" s="12">
        <v>96.855279533933569</v>
      </c>
    </row>
    <row r="3484" spans="6:9" x14ac:dyDescent="0.3">
      <c r="F3484" s="2">
        <v>3479</v>
      </c>
      <c r="G3484" s="12">
        <f ca="1"/>
        <v>96.945567701006382</v>
      </c>
      <c r="H3484" s="12">
        <v>0.34784999999999999</v>
      </c>
      <c r="I3484" s="12">
        <v>96.857483777766788</v>
      </c>
    </row>
    <row r="3485" spans="6:9" x14ac:dyDescent="0.3">
      <c r="F3485" s="2">
        <v>3480</v>
      </c>
      <c r="G3485" s="12">
        <f ca="1"/>
        <v>96.945622869429428</v>
      </c>
      <c r="H3485" s="12">
        <v>0.34794999999999998</v>
      </c>
      <c r="I3485" s="12">
        <v>96.859687725939736</v>
      </c>
    </row>
    <row r="3486" spans="6:9" x14ac:dyDescent="0.3">
      <c r="F3486" s="2">
        <v>3481</v>
      </c>
      <c r="G3486" s="12">
        <f ca="1"/>
        <v>96.945736135329213</v>
      </c>
      <c r="H3486" s="12">
        <v>0.34805000000000003</v>
      </c>
      <c r="I3486" s="12">
        <v>96.861891378725971</v>
      </c>
    </row>
    <row r="3487" spans="6:9" x14ac:dyDescent="0.3">
      <c r="F3487" s="2">
        <v>3482</v>
      </c>
      <c r="G3487" s="12">
        <f ca="1"/>
        <v>96.945856196477251</v>
      </c>
      <c r="H3487" s="12">
        <v>0.34815000000000002</v>
      </c>
      <c r="I3487" s="12">
        <v>96.86409473639884</v>
      </c>
    </row>
    <row r="3488" spans="6:9" x14ac:dyDescent="0.3">
      <c r="F3488" s="2">
        <v>3483</v>
      </c>
      <c r="G3488" s="12">
        <f ca="1"/>
        <v>96.948176533195166</v>
      </c>
      <c r="H3488" s="12">
        <v>0.34825</v>
      </c>
      <c r="I3488" s="12">
        <v>96.866297799231518</v>
      </c>
    </row>
    <row r="3489" spans="6:9" x14ac:dyDescent="0.3">
      <c r="F3489" s="2">
        <v>3484</v>
      </c>
      <c r="G3489" s="12">
        <f ca="1"/>
        <v>96.948818655802043</v>
      </c>
      <c r="H3489" s="12">
        <v>0.34834999999999999</v>
      </c>
      <c r="I3489" s="12">
        <v>96.868500567496994</v>
      </c>
    </row>
    <row r="3490" spans="6:9" x14ac:dyDescent="0.3">
      <c r="F3490" s="2">
        <v>3485</v>
      </c>
      <c r="G3490" s="12">
        <f ca="1"/>
        <v>96.949609604452505</v>
      </c>
      <c r="H3490" s="12">
        <v>0.34844999999999998</v>
      </c>
      <c r="I3490" s="12">
        <v>96.870703041468062</v>
      </c>
    </row>
    <row r="3491" spans="6:9" x14ac:dyDescent="0.3">
      <c r="F3491" s="2">
        <v>3486</v>
      </c>
      <c r="G3491" s="12">
        <f ca="1"/>
        <v>96.95009098974117</v>
      </c>
      <c r="H3491" s="12">
        <v>0.34855000000000003</v>
      </c>
      <c r="I3491" s="12">
        <v>96.872905221417341</v>
      </c>
    </row>
    <row r="3492" spans="6:9" x14ac:dyDescent="0.3">
      <c r="F3492" s="2">
        <v>3487</v>
      </c>
      <c r="G3492" s="12">
        <f ca="1"/>
        <v>96.958380827813201</v>
      </c>
      <c r="H3492" s="12">
        <v>0.34865000000000002</v>
      </c>
      <c r="I3492" s="12">
        <v>96.875107107617239</v>
      </c>
    </row>
    <row r="3493" spans="6:9" x14ac:dyDescent="0.3">
      <c r="F3493" s="2">
        <v>3488</v>
      </c>
      <c r="G3493" s="12">
        <f ca="1"/>
        <v>96.961333124579298</v>
      </c>
      <c r="H3493" s="12">
        <v>0.34875</v>
      </c>
      <c r="I3493" s="12">
        <v>96.877308700339995</v>
      </c>
    </row>
    <row r="3494" spans="6:9" x14ac:dyDescent="0.3">
      <c r="F3494" s="2">
        <v>3489</v>
      </c>
      <c r="G3494" s="12">
        <f ca="1"/>
        <v>96.964750396751882</v>
      </c>
      <c r="H3494" s="12">
        <v>0.34884999999999999</v>
      </c>
      <c r="I3494" s="12">
        <v>96.87950999985766</v>
      </c>
    </row>
    <row r="3495" spans="6:9" x14ac:dyDescent="0.3">
      <c r="F3495" s="2">
        <v>3490</v>
      </c>
      <c r="G3495" s="12">
        <f ca="1"/>
        <v>96.964880709284472</v>
      </c>
      <c r="H3495" s="12">
        <v>0.34894999999999998</v>
      </c>
      <c r="I3495" s="12">
        <v>96.881711006442117</v>
      </c>
    </row>
    <row r="3496" spans="6:9" x14ac:dyDescent="0.3">
      <c r="F3496" s="2">
        <v>3491</v>
      </c>
      <c r="G3496" s="12">
        <f ca="1"/>
        <v>96.967328465108451</v>
      </c>
      <c r="H3496" s="12">
        <v>0.34905000000000003</v>
      </c>
      <c r="I3496" s="12">
        <v>96.88391172036502</v>
      </c>
    </row>
    <row r="3497" spans="6:9" x14ac:dyDescent="0.3">
      <c r="F3497" s="2">
        <v>3492</v>
      </c>
      <c r="G3497" s="12">
        <f ca="1"/>
        <v>96.96878532064747</v>
      </c>
      <c r="H3497" s="12">
        <v>0.34915000000000002</v>
      </c>
      <c r="I3497" s="12">
        <v>96.886112141897883</v>
      </c>
    </row>
    <row r="3498" spans="6:9" x14ac:dyDescent="0.3">
      <c r="F3498" s="2">
        <v>3493</v>
      </c>
      <c r="G3498" s="12">
        <f ca="1"/>
        <v>96.969289025582725</v>
      </c>
      <c r="H3498" s="12">
        <v>0.34925</v>
      </c>
      <c r="I3498" s="12">
        <v>96.888312271311989</v>
      </c>
    </row>
    <row r="3499" spans="6:9" x14ac:dyDescent="0.3">
      <c r="F3499" s="2">
        <v>3494</v>
      </c>
      <c r="G3499" s="12">
        <f ca="1"/>
        <v>96.973064003226227</v>
      </c>
      <c r="H3499" s="12">
        <v>0.34934999999999999</v>
      </c>
      <c r="I3499" s="12">
        <v>96.890512108878468</v>
      </c>
    </row>
    <row r="3500" spans="6:9" x14ac:dyDescent="0.3">
      <c r="F3500" s="2">
        <v>3495</v>
      </c>
      <c r="G3500" s="12">
        <f ca="1"/>
        <v>96.97458209594069</v>
      </c>
      <c r="H3500" s="12">
        <v>0.34944999999999998</v>
      </c>
      <c r="I3500" s="12">
        <v>96.892711654868265</v>
      </c>
    </row>
    <row r="3501" spans="6:9" x14ac:dyDescent="0.3">
      <c r="F3501" s="2">
        <v>3496</v>
      </c>
      <c r="G3501" s="12">
        <f ca="1"/>
        <v>96.974797465362329</v>
      </c>
      <c r="H3501" s="12">
        <v>0.34955000000000003</v>
      </c>
      <c r="I3501" s="12">
        <v>96.894910909552124</v>
      </c>
    </row>
    <row r="3502" spans="6:9" x14ac:dyDescent="0.3">
      <c r="F3502" s="2">
        <v>3497</v>
      </c>
      <c r="G3502" s="12">
        <f ca="1"/>
        <v>96.982223396036048</v>
      </c>
      <c r="H3502" s="12">
        <v>0.34965000000000002</v>
      </c>
      <c r="I3502" s="12">
        <v>96.897109873200634</v>
      </c>
    </row>
    <row r="3503" spans="6:9" x14ac:dyDescent="0.3">
      <c r="F3503" s="2">
        <v>3498</v>
      </c>
      <c r="G3503" s="12">
        <f ca="1"/>
        <v>96.982324726928695</v>
      </c>
      <c r="H3503" s="12">
        <v>0.34975000000000001</v>
      </c>
      <c r="I3503" s="12">
        <v>96.899308546084143</v>
      </c>
    </row>
    <row r="3504" spans="6:9" x14ac:dyDescent="0.3">
      <c r="F3504" s="2">
        <v>3499</v>
      </c>
      <c r="G3504" s="12">
        <f ca="1"/>
        <v>96.985070662425557</v>
      </c>
      <c r="H3504" s="12">
        <v>0.34984999999999999</v>
      </c>
      <c r="I3504" s="12">
        <v>96.901506928472884</v>
      </c>
    </row>
    <row r="3505" spans="6:9" x14ac:dyDescent="0.3">
      <c r="F3505" s="2">
        <v>3500</v>
      </c>
      <c r="G3505" s="12">
        <f ca="1"/>
        <v>96.985434992775225</v>
      </c>
      <c r="H3505" s="12">
        <v>0.34994999999999998</v>
      </c>
      <c r="I3505" s="12">
        <v>96.903705020636849</v>
      </c>
    </row>
    <row r="3506" spans="6:9" x14ac:dyDescent="0.3">
      <c r="F3506" s="2">
        <v>3501</v>
      </c>
      <c r="G3506" s="12">
        <f ca="1"/>
        <v>96.991702388379139</v>
      </c>
      <c r="H3506" s="12">
        <v>0.35004999999999997</v>
      </c>
      <c r="I3506" s="12">
        <v>96.905902822845889</v>
      </c>
    </row>
    <row r="3507" spans="6:9" x14ac:dyDescent="0.3">
      <c r="F3507" s="2">
        <v>3502</v>
      </c>
      <c r="G3507" s="12">
        <f ca="1"/>
        <v>96.992544386467301</v>
      </c>
      <c r="H3507" s="12">
        <v>0.35015000000000002</v>
      </c>
      <c r="I3507" s="12">
        <v>96.908100335369653</v>
      </c>
    </row>
    <row r="3508" spans="6:9" x14ac:dyDescent="0.3">
      <c r="F3508" s="2">
        <v>3503</v>
      </c>
      <c r="G3508" s="12">
        <f ca="1"/>
        <v>96.995921701681354</v>
      </c>
      <c r="H3508" s="12">
        <v>0.35025000000000001</v>
      </c>
      <c r="I3508" s="12">
        <v>96.910297558477581</v>
      </c>
    </row>
    <row r="3509" spans="6:9" x14ac:dyDescent="0.3">
      <c r="F3509" s="2">
        <v>3504</v>
      </c>
      <c r="G3509" s="12">
        <f ca="1"/>
        <v>96.998837218745436</v>
      </c>
      <c r="H3509" s="12">
        <v>0.35034999999999999</v>
      </c>
      <c r="I3509" s="12">
        <v>96.912494492438981</v>
      </c>
    </row>
    <row r="3510" spans="6:9" x14ac:dyDescent="0.3">
      <c r="F3510" s="2">
        <v>3505</v>
      </c>
      <c r="G3510" s="12">
        <f ca="1"/>
        <v>96.999476950102405</v>
      </c>
      <c r="H3510" s="12">
        <v>0.35044999999999998</v>
      </c>
      <c r="I3510" s="12">
        <v>96.914691137522965</v>
      </c>
    </row>
    <row r="3511" spans="6:9" x14ac:dyDescent="0.3">
      <c r="F3511" s="2">
        <v>3506</v>
      </c>
      <c r="G3511" s="12">
        <f ca="1"/>
        <v>97.001064507418619</v>
      </c>
      <c r="H3511" s="12">
        <v>0.35054999999999997</v>
      </c>
      <c r="I3511" s="12">
        <v>96.916887493998416</v>
      </c>
    </row>
    <row r="3512" spans="6:9" x14ac:dyDescent="0.3">
      <c r="F3512" s="2">
        <v>3507</v>
      </c>
      <c r="G3512" s="12">
        <f ca="1"/>
        <v>97.001466182446109</v>
      </c>
      <c r="H3512" s="12">
        <v>0.35065000000000002</v>
      </c>
      <c r="I3512" s="12">
        <v>96.919083562134105</v>
      </c>
    </row>
    <row r="3513" spans="6:9" x14ac:dyDescent="0.3">
      <c r="F3513" s="2">
        <v>3508</v>
      </c>
      <c r="G3513" s="12">
        <f ca="1"/>
        <v>97.001576746909535</v>
      </c>
      <c r="H3513" s="12">
        <v>0.35075000000000001</v>
      </c>
      <c r="I3513" s="12">
        <v>96.921279342198559</v>
      </c>
    </row>
    <row r="3514" spans="6:9" x14ac:dyDescent="0.3">
      <c r="F3514" s="2">
        <v>3509</v>
      </c>
      <c r="G3514" s="12">
        <f ca="1"/>
        <v>97.002489721810292</v>
      </c>
      <c r="H3514" s="12">
        <v>0.35085</v>
      </c>
      <c r="I3514" s="12">
        <v>96.92347483446018</v>
      </c>
    </row>
    <row r="3515" spans="6:9" x14ac:dyDescent="0.3">
      <c r="F3515" s="2">
        <v>3510</v>
      </c>
      <c r="G3515" s="12">
        <f ca="1"/>
        <v>97.006601127117563</v>
      </c>
      <c r="H3515" s="12">
        <v>0.35094999999999998</v>
      </c>
      <c r="I3515" s="12">
        <v>96.925670039187139</v>
      </c>
    </row>
    <row r="3516" spans="6:9" x14ac:dyDescent="0.3">
      <c r="F3516" s="2">
        <v>3511</v>
      </c>
      <c r="G3516" s="12">
        <f ca="1"/>
        <v>97.009212467940642</v>
      </c>
      <c r="H3516" s="12">
        <v>0.35104999999999997</v>
      </c>
      <c r="I3516" s="12">
        <v>96.927864956647454</v>
      </c>
    </row>
    <row r="3517" spans="6:9" x14ac:dyDescent="0.3">
      <c r="F3517" s="2">
        <v>3512</v>
      </c>
      <c r="G3517" s="12">
        <f ca="1"/>
        <v>97.009322509409699</v>
      </c>
      <c r="H3517" s="12">
        <v>0.35115000000000002</v>
      </c>
      <c r="I3517" s="12">
        <v>96.930059587108957</v>
      </c>
    </row>
    <row r="3518" spans="6:9" x14ac:dyDescent="0.3">
      <c r="F3518" s="2">
        <v>3513</v>
      </c>
      <c r="G3518" s="12">
        <f ca="1"/>
        <v>97.010071671446056</v>
      </c>
      <c r="H3518" s="12">
        <v>0.35125000000000001</v>
      </c>
      <c r="I3518" s="12">
        <v>96.932253930839281</v>
      </c>
    </row>
    <row r="3519" spans="6:9" x14ac:dyDescent="0.3">
      <c r="F3519" s="2">
        <v>3514</v>
      </c>
      <c r="G3519" s="12">
        <f ca="1"/>
        <v>97.015212688510871</v>
      </c>
      <c r="H3519" s="12">
        <v>0.35135</v>
      </c>
      <c r="I3519" s="12">
        <v>96.93444798810593</v>
      </c>
    </row>
    <row r="3520" spans="6:9" x14ac:dyDescent="0.3">
      <c r="F3520" s="2">
        <v>3515</v>
      </c>
      <c r="G3520" s="12">
        <f ca="1"/>
        <v>97.020193135110375</v>
      </c>
      <c r="H3520" s="12">
        <v>0.35144999999999998</v>
      </c>
      <c r="I3520" s="12">
        <v>96.936641759176155</v>
      </c>
    </row>
    <row r="3521" spans="6:9" x14ac:dyDescent="0.3">
      <c r="F3521" s="2">
        <v>3516</v>
      </c>
      <c r="G3521" s="12">
        <f ca="1"/>
        <v>97.022418283100933</v>
      </c>
      <c r="H3521" s="12">
        <v>0.35154999999999997</v>
      </c>
      <c r="I3521" s="12">
        <v>96.938835244317104</v>
      </c>
    </row>
    <row r="3522" spans="6:9" x14ac:dyDescent="0.3">
      <c r="F3522" s="2">
        <v>3517</v>
      </c>
      <c r="G3522" s="12">
        <f ca="1"/>
        <v>97.023603426748707</v>
      </c>
      <c r="H3522" s="12">
        <v>0.35165000000000002</v>
      </c>
      <c r="I3522" s="12">
        <v>96.941028443795673</v>
      </c>
    </row>
    <row r="3523" spans="6:9" x14ac:dyDescent="0.3">
      <c r="F3523" s="2">
        <v>3518</v>
      </c>
      <c r="G3523" s="12">
        <f ca="1"/>
        <v>97.024644661786198</v>
      </c>
      <c r="H3523" s="12">
        <v>0.35175000000000001</v>
      </c>
      <c r="I3523" s="12">
        <v>96.943221357878627</v>
      </c>
    </row>
    <row r="3524" spans="6:9" x14ac:dyDescent="0.3">
      <c r="F3524" s="2">
        <v>3519</v>
      </c>
      <c r="G3524" s="12">
        <f ca="1"/>
        <v>97.026364310290688</v>
      </c>
      <c r="H3524" s="12">
        <v>0.35185</v>
      </c>
      <c r="I3524" s="12">
        <v>96.945413986832534</v>
      </c>
    </row>
    <row r="3525" spans="6:9" x14ac:dyDescent="0.3">
      <c r="F3525" s="2">
        <v>3520</v>
      </c>
      <c r="G3525" s="12">
        <f ca="1"/>
        <v>97.031279545008218</v>
      </c>
      <c r="H3525" s="12">
        <v>0.35194999999999999</v>
      </c>
      <c r="I3525" s="12">
        <v>96.947606330923776</v>
      </c>
    </row>
    <row r="3526" spans="6:9" x14ac:dyDescent="0.3">
      <c r="F3526" s="2">
        <v>3521</v>
      </c>
      <c r="G3526" s="12">
        <f ca="1"/>
        <v>97.032671789054177</v>
      </c>
      <c r="H3526" s="12">
        <v>0.35204999999999997</v>
      </c>
      <c r="I3526" s="12">
        <v>96.949798390418593</v>
      </c>
    </row>
    <row r="3527" spans="6:9" x14ac:dyDescent="0.3">
      <c r="F3527" s="2">
        <v>3522</v>
      </c>
      <c r="G3527" s="12">
        <f ca="1"/>
        <v>97.03841417079731</v>
      </c>
      <c r="H3527" s="12">
        <v>0.35215000000000002</v>
      </c>
      <c r="I3527" s="12">
        <v>96.951990165582998</v>
      </c>
    </row>
    <row r="3528" spans="6:9" x14ac:dyDescent="0.3">
      <c r="F3528" s="2">
        <v>3523</v>
      </c>
      <c r="G3528" s="12">
        <f ca="1"/>
        <v>97.03977494923177</v>
      </c>
      <c r="H3528" s="12">
        <v>0.35225000000000001</v>
      </c>
      <c r="I3528" s="12">
        <v>96.954181656682849</v>
      </c>
    </row>
    <row r="3529" spans="6:9" x14ac:dyDescent="0.3">
      <c r="F3529" s="2">
        <v>3524</v>
      </c>
      <c r="G3529" s="12">
        <f ca="1"/>
        <v>97.041245100578209</v>
      </c>
      <c r="H3529" s="12">
        <v>0.35235</v>
      </c>
      <c r="I3529" s="12">
        <v>96.95637286398383</v>
      </c>
    </row>
    <row r="3530" spans="6:9" x14ac:dyDescent="0.3">
      <c r="F3530" s="2">
        <v>3525</v>
      </c>
      <c r="G3530" s="12">
        <f ca="1"/>
        <v>97.046814838424737</v>
      </c>
      <c r="H3530" s="12">
        <v>0.35244999999999999</v>
      </c>
      <c r="I3530" s="12">
        <v>96.958563787751444</v>
      </c>
    </row>
    <row r="3531" spans="6:9" x14ac:dyDescent="0.3">
      <c r="F3531" s="2">
        <v>3526</v>
      </c>
      <c r="G3531" s="12">
        <f ca="1"/>
        <v>97.053289288637828</v>
      </c>
      <c r="H3531" s="12">
        <v>0.35254999999999997</v>
      </c>
      <c r="I3531" s="12">
        <v>96.960754428251008</v>
      </c>
    </row>
    <row r="3532" spans="6:9" x14ac:dyDescent="0.3">
      <c r="F3532" s="2">
        <v>3527</v>
      </c>
      <c r="G3532" s="12">
        <f ca="1"/>
        <v>97.053357485008192</v>
      </c>
      <c r="H3532" s="12">
        <v>0.35265000000000002</v>
      </c>
      <c r="I3532" s="12">
        <v>96.962944785747666</v>
      </c>
    </row>
    <row r="3533" spans="6:9" x14ac:dyDescent="0.3">
      <c r="F3533" s="2">
        <v>3528</v>
      </c>
      <c r="G3533" s="12">
        <f ca="1"/>
        <v>97.054808324924068</v>
      </c>
      <c r="H3533" s="12">
        <v>0.35275000000000001</v>
      </c>
      <c r="I3533" s="12">
        <v>96.965134860506382</v>
      </c>
    </row>
    <row r="3534" spans="6:9" x14ac:dyDescent="0.3">
      <c r="F3534" s="2">
        <v>3529</v>
      </c>
      <c r="G3534" s="12">
        <f ca="1"/>
        <v>97.059433646835444</v>
      </c>
      <c r="H3534" s="12">
        <v>0.35285</v>
      </c>
      <c r="I3534" s="12">
        <v>96.967324652791959</v>
      </c>
    </row>
    <row r="3535" spans="6:9" x14ac:dyDescent="0.3">
      <c r="F3535" s="2">
        <v>3530</v>
      </c>
      <c r="G3535" s="12">
        <f ca="1"/>
        <v>97.064193349990219</v>
      </c>
      <c r="H3535" s="12">
        <v>0.35294999999999999</v>
      </c>
      <c r="I3535" s="12">
        <v>96.969514162869004</v>
      </c>
    </row>
    <row r="3536" spans="6:9" x14ac:dyDescent="0.3">
      <c r="F3536" s="2">
        <v>3531</v>
      </c>
      <c r="G3536" s="12">
        <f ca="1"/>
        <v>97.067443536668733</v>
      </c>
      <c r="H3536" s="12">
        <v>0.35304999999999997</v>
      </c>
      <c r="I3536" s="12">
        <v>96.971703391001967</v>
      </c>
    </row>
    <row r="3537" spans="6:9" x14ac:dyDescent="0.3">
      <c r="F3537" s="2">
        <v>3532</v>
      </c>
      <c r="G3537" s="12">
        <f ca="1"/>
        <v>97.068863447689225</v>
      </c>
      <c r="H3537" s="12">
        <v>0.35315000000000002</v>
      </c>
      <c r="I3537" s="12">
        <v>96.973892337455098</v>
      </c>
    </row>
    <row r="3538" spans="6:9" x14ac:dyDescent="0.3">
      <c r="F3538" s="2">
        <v>3533</v>
      </c>
      <c r="G3538" s="12">
        <f ca="1"/>
        <v>97.07388299121601</v>
      </c>
      <c r="H3538" s="12">
        <v>0.35325000000000001</v>
      </c>
      <c r="I3538" s="12">
        <v>96.976081002492492</v>
      </c>
    </row>
    <row r="3539" spans="6:9" x14ac:dyDescent="0.3">
      <c r="F3539" s="2">
        <v>3534</v>
      </c>
      <c r="G3539" s="12">
        <f ca="1"/>
        <v>97.075157130659278</v>
      </c>
      <c r="H3539" s="12">
        <v>0.35335</v>
      </c>
      <c r="I3539" s="12">
        <v>96.978269386378045</v>
      </c>
    </row>
    <row r="3540" spans="6:9" x14ac:dyDescent="0.3">
      <c r="F3540" s="2">
        <v>3535</v>
      </c>
      <c r="G3540" s="12">
        <f ca="1"/>
        <v>97.077155257490716</v>
      </c>
      <c r="H3540" s="12">
        <v>0.35344999999999999</v>
      </c>
      <c r="I3540" s="12">
        <v>96.98045748937551</v>
      </c>
    </row>
    <row r="3541" spans="6:9" x14ac:dyDescent="0.3">
      <c r="F3541" s="2">
        <v>3536</v>
      </c>
      <c r="G3541" s="12">
        <f ca="1"/>
        <v>97.078355041265709</v>
      </c>
      <c r="H3541" s="12">
        <v>0.35354999999999998</v>
      </c>
      <c r="I3541" s="12">
        <v>96.982645311748442</v>
      </c>
    </row>
    <row r="3542" spans="6:9" x14ac:dyDescent="0.3">
      <c r="F3542" s="2">
        <v>3537</v>
      </c>
      <c r="G3542" s="12">
        <f ca="1"/>
        <v>97.080179209834995</v>
      </c>
      <c r="H3542" s="12">
        <v>0.35365000000000002</v>
      </c>
      <c r="I3542" s="12">
        <v>96.98483285376021</v>
      </c>
    </row>
    <row r="3543" spans="6:9" x14ac:dyDescent="0.3">
      <c r="F3543" s="2">
        <v>3538</v>
      </c>
      <c r="G3543" s="12">
        <f ca="1"/>
        <v>97.080256223989636</v>
      </c>
      <c r="H3543" s="12">
        <v>0.35375000000000001</v>
      </c>
      <c r="I3543" s="12">
        <v>96.987020115674042</v>
      </c>
    </row>
    <row r="3544" spans="6:9" x14ac:dyDescent="0.3">
      <c r="F3544" s="2">
        <v>3539</v>
      </c>
      <c r="G3544" s="12">
        <f ca="1"/>
        <v>97.080906529102649</v>
      </c>
      <c r="H3544" s="12">
        <v>0.35385</v>
      </c>
      <c r="I3544" s="12">
        <v>96.989207097752967</v>
      </c>
    </row>
    <row r="3545" spans="6:9" x14ac:dyDescent="0.3">
      <c r="F3545" s="2">
        <v>3540</v>
      </c>
      <c r="G3545" s="12">
        <f ca="1"/>
        <v>97.081847821357812</v>
      </c>
      <c r="H3545" s="12">
        <v>0.35394999999999999</v>
      </c>
      <c r="I3545" s="12">
        <v>96.991393800259843</v>
      </c>
    </row>
    <row r="3546" spans="6:9" x14ac:dyDescent="0.3">
      <c r="F3546" s="2">
        <v>3541</v>
      </c>
      <c r="G3546" s="12">
        <f ca="1"/>
        <v>97.081921700590541</v>
      </c>
      <c r="H3546" s="12">
        <v>0.35404999999999998</v>
      </c>
      <c r="I3546" s="12">
        <v>96.993580223457357</v>
      </c>
    </row>
    <row r="3547" spans="6:9" x14ac:dyDescent="0.3">
      <c r="F3547" s="2">
        <v>3542</v>
      </c>
      <c r="G3547" s="12">
        <f ca="1"/>
        <v>97.083503771609401</v>
      </c>
      <c r="H3547" s="12">
        <v>0.35415000000000002</v>
      </c>
      <c r="I3547" s="12">
        <v>96.995766367608041</v>
      </c>
    </row>
    <row r="3548" spans="6:9" x14ac:dyDescent="0.3">
      <c r="F3548" s="2">
        <v>3543</v>
      </c>
      <c r="G3548" s="12">
        <f ca="1"/>
        <v>97.087561528390196</v>
      </c>
      <c r="H3548" s="12">
        <v>0.35425000000000001</v>
      </c>
      <c r="I3548" s="12">
        <v>96.9979522329742</v>
      </c>
    </row>
    <row r="3549" spans="6:9" x14ac:dyDescent="0.3">
      <c r="F3549" s="2">
        <v>3544</v>
      </c>
      <c r="G3549" s="12">
        <f ca="1"/>
        <v>97.089507142086291</v>
      </c>
      <c r="H3549" s="12">
        <v>0.35435</v>
      </c>
      <c r="I3549" s="12">
        <v>97.000137819818022</v>
      </c>
    </row>
    <row r="3550" spans="6:9" x14ac:dyDescent="0.3">
      <c r="F3550" s="2">
        <v>3545</v>
      </c>
      <c r="G3550" s="12">
        <f ca="1"/>
        <v>97.091401544024805</v>
      </c>
      <c r="H3550" s="12">
        <v>0.35444999999999999</v>
      </c>
      <c r="I3550" s="12">
        <v>97.0023231284015</v>
      </c>
    </row>
    <row r="3551" spans="6:9" x14ac:dyDescent="0.3">
      <c r="F3551" s="2">
        <v>3546</v>
      </c>
      <c r="G3551" s="12">
        <f ca="1"/>
        <v>97.091439951310079</v>
      </c>
      <c r="H3551" s="12">
        <v>0.35454999999999998</v>
      </c>
      <c r="I3551" s="12">
        <v>97.00450815898644</v>
      </c>
    </row>
    <row r="3552" spans="6:9" x14ac:dyDescent="0.3">
      <c r="F3552" s="2">
        <v>3547</v>
      </c>
      <c r="G3552" s="12">
        <f ca="1"/>
        <v>97.092704856829855</v>
      </c>
      <c r="H3552" s="12">
        <v>0.35465000000000002</v>
      </c>
      <c r="I3552" s="12">
        <v>97.006692911834492</v>
      </c>
    </row>
    <row r="3553" spans="6:9" x14ac:dyDescent="0.3">
      <c r="F3553" s="2">
        <v>3548</v>
      </c>
      <c r="G3553" s="12">
        <f ca="1"/>
        <v>97.095094511261294</v>
      </c>
      <c r="H3553" s="12">
        <v>0.35475000000000001</v>
      </c>
      <c r="I3553" s="12">
        <v>97.00887738720715</v>
      </c>
    </row>
    <row r="3554" spans="6:9" x14ac:dyDescent="0.3">
      <c r="F3554" s="2">
        <v>3549</v>
      </c>
      <c r="G3554" s="12">
        <f ca="1"/>
        <v>97.100345098570017</v>
      </c>
      <c r="H3554" s="12">
        <v>0.35485</v>
      </c>
      <c r="I3554" s="12">
        <v>97.011061585365681</v>
      </c>
    </row>
    <row r="3555" spans="6:9" x14ac:dyDescent="0.3">
      <c r="F3555" s="2">
        <v>3550</v>
      </c>
      <c r="G3555" s="12">
        <f ca="1"/>
        <v>97.100671319868354</v>
      </c>
      <c r="H3555" s="12">
        <v>0.35494999999999999</v>
      </c>
      <c r="I3555" s="12">
        <v>97.013245506571252</v>
      </c>
    </row>
    <row r="3556" spans="6:9" x14ac:dyDescent="0.3">
      <c r="F3556" s="2">
        <v>3551</v>
      </c>
      <c r="G3556" s="12">
        <f ca="1"/>
        <v>97.105196681203367</v>
      </c>
      <c r="H3556" s="12">
        <v>0.35504999999999998</v>
      </c>
      <c r="I3556" s="12">
        <v>97.015429151084788</v>
      </c>
    </row>
    <row r="3557" spans="6:9" x14ac:dyDescent="0.3">
      <c r="F3557" s="2">
        <v>3552</v>
      </c>
      <c r="G3557" s="12">
        <f ca="1"/>
        <v>97.105701712751213</v>
      </c>
      <c r="H3557" s="12">
        <v>0.35515000000000002</v>
      </c>
      <c r="I3557" s="12">
        <v>97.017612519167102</v>
      </c>
    </row>
    <row r="3558" spans="6:9" x14ac:dyDescent="0.3">
      <c r="F3558" s="2">
        <v>3553</v>
      </c>
      <c r="G3558" s="12">
        <f ca="1"/>
        <v>97.107197963539008</v>
      </c>
      <c r="H3558" s="12">
        <v>0.35525000000000001</v>
      </c>
      <c r="I3558" s="12">
        <v>97.019795611078777</v>
      </c>
    </row>
    <row r="3559" spans="6:9" x14ac:dyDescent="0.3">
      <c r="F3559" s="2">
        <v>3554</v>
      </c>
      <c r="G3559" s="12">
        <f ca="1"/>
        <v>97.108280857219739</v>
      </c>
      <c r="H3559" s="12">
        <v>0.35535</v>
      </c>
      <c r="I3559" s="12">
        <v>97.021978427080285</v>
      </c>
    </row>
    <row r="3560" spans="6:9" x14ac:dyDescent="0.3">
      <c r="F3560" s="2">
        <v>3555</v>
      </c>
      <c r="G3560" s="12">
        <f ca="1"/>
        <v>97.110441668870365</v>
      </c>
      <c r="H3560" s="12">
        <v>0.35544999999999999</v>
      </c>
      <c r="I3560" s="12">
        <v>97.024160967431897</v>
      </c>
    </row>
    <row r="3561" spans="6:9" x14ac:dyDescent="0.3">
      <c r="F3561" s="2">
        <v>3556</v>
      </c>
      <c r="G3561" s="12">
        <f ca="1"/>
        <v>97.112617268726353</v>
      </c>
      <c r="H3561" s="12">
        <v>0.35554999999999998</v>
      </c>
      <c r="I3561" s="12">
        <v>97.026343232393685</v>
      </c>
    </row>
    <row r="3562" spans="6:9" x14ac:dyDescent="0.3">
      <c r="F3562" s="2">
        <v>3557</v>
      </c>
      <c r="G3562" s="12">
        <f ca="1"/>
        <v>97.114988797600873</v>
      </c>
      <c r="H3562" s="12">
        <v>0.35565000000000002</v>
      </c>
      <c r="I3562" s="12">
        <v>97.028525222225625</v>
      </c>
    </row>
    <row r="3563" spans="6:9" x14ac:dyDescent="0.3">
      <c r="F3563" s="2">
        <v>3558</v>
      </c>
      <c r="G3563" s="12">
        <f ca="1"/>
        <v>97.118161228509294</v>
      </c>
      <c r="H3563" s="12">
        <v>0.35575000000000001</v>
      </c>
      <c r="I3563" s="12">
        <v>97.030706937187432</v>
      </c>
    </row>
    <row r="3564" spans="6:9" x14ac:dyDescent="0.3">
      <c r="F3564" s="2">
        <v>3559</v>
      </c>
      <c r="G3564" s="12">
        <f ca="1"/>
        <v>97.122662582098172</v>
      </c>
      <c r="H3564" s="12">
        <v>0.35585</v>
      </c>
      <c r="I3564" s="12">
        <v>97.032888377538725</v>
      </c>
    </row>
    <row r="3565" spans="6:9" x14ac:dyDescent="0.3">
      <c r="F3565" s="2">
        <v>3560</v>
      </c>
      <c r="G3565" s="12">
        <f ca="1"/>
        <v>97.126588316151498</v>
      </c>
      <c r="H3565" s="12">
        <v>0.35594999999999999</v>
      </c>
      <c r="I3565" s="12">
        <v>97.035069543538924</v>
      </c>
    </row>
    <row r="3566" spans="6:9" x14ac:dyDescent="0.3">
      <c r="F3566" s="2">
        <v>3561</v>
      </c>
      <c r="G3566" s="12">
        <f ca="1"/>
        <v>97.127719412510672</v>
      </c>
      <c r="H3566" s="12">
        <v>0.35604999999999998</v>
      </c>
      <c r="I3566" s="12">
        <v>97.037250435447277</v>
      </c>
    </row>
    <row r="3567" spans="6:9" x14ac:dyDescent="0.3">
      <c r="F3567" s="2">
        <v>3562</v>
      </c>
      <c r="G3567" s="12">
        <f ca="1"/>
        <v>97.12783027190234</v>
      </c>
      <c r="H3567" s="12">
        <v>0.35615000000000002</v>
      </c>
      <c r="I3567" s="12">
        <v>97.039431053522847</v>
      </c>
    </row>
    <row r="3568" spans="6:9" x14ac:dyDescent="0.3">
      <c r="F3568" s="2">
        <v>3563</v>
      </c>
      <c r="G3568" s="12">
        <f ca="1"/>
        <v>97.129494464488687</v>
      </c>
      <c r="H3568" s="12">
        <v>0.35625000000000001</v>
      </c>
      <c r="I3568" s="12">
        <v>97.041611398024571</v>
      </c>
    </row>
    <row r="3569" spans="6:9" x14ac:dyDescent="0.3">
      <c r="F3569" s="2">
        <v>3564</v>
      </c>
      <c r="G3569" s="12">
        <f ca="1"/>
        <v>97.13510769086335</v>
      </c>
      <c r="H3569" s="12">
        <v>0.35635</v>
      </c>
      <c r="I3569" s="12">
        <v>97.043791469211186</v>
      </c>
    </row>
    <row r="3570" spans="6:9" x14ac:dyDescent="0.3">
      <c r="F3570" s="2">
        <v>3565</v>
      </c>
      <c r="G3570" s="12">
        <f ca="1"/>
        <v>97.139211923397994</v>
      </c>
      <c r="H3570" s="12">
        <v>0.35644999999999999</v>
      </c>
      <c r="I3570" s="12">
        <v>97.045971267341258</v>
      </c>
    </row>
    <row r="3571" spans="6:9" x14ac:dyDescent="0.3">
      <c r="F3571" s="2">
        <v>3566</v>
      </c>
      <c r="G3571" s="12">
        <f ca="1"/>
        <v>97.140481046037635</v>
      </c>
      <c r="H3571" s="12">
        <v>0.35654999999999998</v>
      </c>
      <c r="I3571" s="12">
        <v>97.048150792673198</v>
      </c>
    </row>
    <row r="3572" spans="6:9" x14ac:dyDescent="0.3">
      <c r="F3572" s="2">
        <v>3567</v>
      </c>
      <c r="G3572" s="12">
        <f ca="1"/>
        <v>97.140484374440646</v>
      </c>
      <c r="H3572" s="12">
        <v>0.35665000000000002</v>
      </c>
      <c r="I3572" s="12">
        <v>97.050330045465245</v>
      </c>
    </row>
    <row r="3573" spans="6:9" x14ac:dyDescent="0.3">
      <c r="F3573" s="2">
        <v>3568</v>
      </c>
      <c r="G3573" s="12">
        <f ca="1"/>
        <v>97.145421497586767</v>
      </c>
      <c r="H3573" s="12">
        <v>0.35675000000000001</v>
      </c>
      <c r="I3573" s="12">
        <v>97.052509025975468</v>
      </c>
    </row>
    <row r="3574" spans="6:9" x14ac:dyDescent="0.3">
      <c r="F3574" s="2">
        <v>3569</v>
      </c>
      <c r="G3574" s="12">
        <f ca="1"/>
        <v>97.146479833183619</v>
      </c>
      <c r="H3574" s="12">
        <v>0.35685</v>
      </c>
      <c r="I3574" s="12">
        <v>97.054687734461766</v>
      </c>
    </row>
    <row r="3575" spans="6:9" x14ac:dyDescent="0.3">
      <c r="F3575" s="2">
        <v>3570</v>
      </c>
      <c r="G3575" s="12">
        <f ca="1"/>
        <v>97.148085804560495</v>
      </c>
      <c r="H3575" s="12">
        <v>0.35694999999999999</v>
      </c>
      <c r="I3575" s="12">
        <v>97.056866171181866</v>
      </c>
    </row>
    <row r="3576" spans="6:9" x14ac:dyDescent="0.3">
      <c r="F3576" s="2">
        <v>3571</v>
      </c>
      <c r="G3576" s="12">
        <f ca="1"/>
        <v>97.151030530083631</v>
      </c>
      <c r="H3576" s="12">
        <v>0.35704999999999998</v>
      </c>
      <c r="I3576" s="12">
        <v>97.059044336393356</v>
      </c>
    </row>
    <row r="3577" spans="6:9" x14ac:dyDescent="0.3">
      <c r="F3577" s="2">
        <v>3572</v>
      </c>
      <c r="G3577" s="12">
        <f ca="1"/>
        <v>97.154619537578071</v>
      </c>
      <c r="H3577" s="12">
        <v>0.35715000000000002</v>
      </c>
      <c r="I3577" s="12">
        <v>97.061222230353621</v>
      </c>
    </row>
    <row r="3578" spans="6:9" x14ac:dyDescent="0.3">
      <c r="F3578" s="2">
        <v>3573</v>
      </c>
      <c r="G3578" s="12">
        <f ca="1"/>
        <v>97.154789245471449</v>
      </c>
      <c r="H3578" s="12">
        <v>0.35725000000000001</v>
      </c>
      <c r="I3578" s="12">
        <v>97.063399853319893</v>
      </c>
    </row>
    <row r="3579" spans="6:9" x14ac:dyDescent="0.3">
      <c r="F3579" s="2">
        <v>3574</v>
      </c>
      <c r="G3579" s="12">
        <f ca="1"/>
        <v>97.158001112336066</v>
      </c>
      <c r="H3579" s="12">
        <v>0.35735</v>
      </c>
      <c r="I3579" s="12">
        <v>97.065577205549232</v>
      </c>
    </row>
    <row r="3580" spans="6:9" x14ac:dyDescent="0.3">
      <c r="F3580" s="2">
        <v>3575</v>
      </c>
      <c r="G3580" s="12">
        <f ca="1"/>
        <v>97.158390917737023</v>
      </c>
      <c r="H3580" s="12">
        <v>0.35744999999999999</v>
      </c>
      <c r="I3580" s="12">
        <v>97.067754287298555</v>
      </c>
    </row>
    <row r="3581" spans="6:9" x14ac:dyDescent="0.3">
      <c r="F3581" s="2">
        <v>3576</v>
      </c>
      <c r="G3581" s="12">
        <f ca="1"/>
        <v>97.158891531174973</v>
      </c>
      <c r="H3581" s="12">
        <v>0.35754999999999998</v>
      </c>
      <c r="I3581" s="12">
        <v>97.069931098824583</v>
      </c>
    </row>
    <row r="3582" spans="6:9" x14ac:dyDescent="0.3">
      <c r="F3582" s="2">
        <v>3577</v>
      </c>
      <c r="G3582" s="12">
        <f ca="1"/>
        <v>97.163770275284648</v>
      </c>
      <c r="H3582" s="12">
        <v>0.35765000000000002</v>
      </c>
      <c r="I3582" s="12">
        <v>97.072107640383877</v>
      </c>
    </row>
    <row r="3583" spans="6:9" x14ac:dyDescent="0.3">
      <c r="F3583" s="2">
        <v>3578</v>
      </c>
      <c r="G3583" s="12">
        <f ca="1"/>
        <v>97.166368930623122</v>
      </c>
      <c r="H3583" s="12">
        <v>0.35775000000000001</v>
      </c>
      <c r="I3583" s="12">
        <v>97.074283912232843</v>
      </c>
    </row>
    <row r="3584" spans="6:9" x14ac:dyDescent="0.3">
      <c r="F3584" s="2">
        <v>3579</v>
      </c>
      <c r="G3584" s="12">
        <f ca="1"/>
        <v>97.171633114945394</v>
      </c>
      <c r="H3584" s="12">
        <v>0.35785</v>
      </c>
      <c r="I3584" s="12">
        <v>97.076459914627705</v>
      </c>
    </row>
    <row r="3585" spans="6:9" x14ac:dyDescent="0.3">
      <c r="F3585" s="2">
        <v>3580</v>
      </c>
      <c r="G3585" s="12">
        <f ca="1"/>
        <v>97.175140866679044</v>
      </c>
      <c r="H3585" s="12">
        <v>0.35794999999999999</v>
      </c>
      <c r="I3585" s="12">
        <v>97.078635647824555</v>
      </c>
    </row>
    <row r="3586" spans="6:9" x14ac:dyDescent="0.3">
      <c r="F3586" s="2">
        <v>3581</v>
      </c>
      <c r="G3586" s="12">
        <f ca="1"/>
        <v>97.180141047655624</v>
      </c>
      <c r="H3586" s="12">
        <v>0.35804999999999998</v>
      </c>
      <c r="I3586" s="12">
        <v>97.080811112079274</v>
      </c>
    </row>
    <row r="3587" spans="6:9" x14ac:dyDescent="0.3">
      <c r="F3587" s="2">
        <v>3582</v>
      </c>
      <c r="G3587" s="12">
        <f ca="1"/>
        <v>97.182050464028592</v>
      </c>
      <c r="H3587" s="12">
        <v>0.35815000000000002</v>
      </c>
      <c r="I3587" s="12">
        <v>97.08298630764763</v>
      </c>
    </row>
    <row r="3588" spans="6:9" x14ac:dyDescent="0.3">
      <c r="F3588" s="2">
        <v>3583</v>
      </c>
      <c r="G3588" s="12">
        <f ca="1"/>
        <v>97.182482965129182</v>
      </c>
      <c r="H3588" s="12">
        <v>0.35825000000000001</v>
      </c>
      <c r="I3588" s="12">
        <v>97.085161234785161</v>
      </c>
    </row>
    <row r="3589" spans="6:9" x14ac:dyDescent="0.3">
      <c r="F3589" s="2">
        <v>3584</v>
      </c>
      <c r="G3589" s="12">
        <f ca="1"/>
        <v>97.183612175947957</v>
      </c>
      <c r="H3589" s="12">
        <v>0.35835</v>
      </c>
      <c r="I3589" s="12">
        <v>97.087335893747294</v>
      </c>
    </row>
    <row r="3590" spans="6:9" x14ac:dyDescent="0.3">
      <c r="F3590" s="2">
        <v>3585</v>
      </c>
      <c r="G3590" s="12">
        <f ca="1"/>
        <v>97.184635907777235</v>
      </c>
      <c r="H3590" s="12">
        <v>0.35844999999999999</v>
      </c>
      <c r="I3590" s="12">
        <v>97.08951028478927</v>
      </c>
    </row>
    <row r="3591" spans="6:9" x14ac:dyDescent="0.3">
      <c r="F3591" s="2">
        <v>3586</v>
      </c>
      <c r="G3591" s="12">
        <f ca="1"/>
        <v>97.189170406657013</v>
      </c>
      <c r="H3591" s="12">
        <v>0.35854999999999998</v>
      </c>
      <c r="I3591" s="12">
        <v>97.091684408166174</v>
      </c>
    </row>
    <row r="3592" spans="6:9" x14ac:dyDescent="0.3">
      <c r="F3592" s="2">
        <v>3587</v>
      </c>
      <c r="G3592" s="12">
        <f ca="1"/>
        <v>97.190557213445075</v>
      </c>
      <c r="H3592" s="12">
        <v>0.35865000000000002</v>
      </c>
      <c r="I3592" s="12">
        <v>97.093858264132919</v>
      </c>
    </row>
    <row r="3593" spans="6:9" x14ac:dyDescent="0.3">
      <c r="F3593" s="2">
        <v>3588</v>
      </c>
      <c r="G3593" s="12">
        <f ca="1"/>
        <v>97.191206006334284</v>
      </c>
      <c r="H3593" s="12">
        <v>0.35875000000000001</v>
      </c>
      <c r="I3593" s="12">
        <v>97.096031852944265</v>
      </c>
    </row>
    <row r="3594" spans="6:9" x14ac:dyDescent="0.3">
      <c r="F3594" s="2">
        <v>3589</v>
      </c>
      <c r="G3594" s="12">
        <f ca="1"/>
        <v>97.191452284591946</v>
      </c>
      <c r="H3594" s="12">
        <v>0.35885</v>
      </c>
      <c r="I3594" s="12">
        <v>97.098205174854783</v>
      </c>
    </row>
    <row r="3595" spans="6:9" x14ac:dyDescent="0.3">
      <c r="F3595" s="2">
        <v>3590</v>
      </c>
      <c r="G3595" s="12">
        <f ca="1"/>
        <v>97.193322799403489</v>
      </c>
      <c r="H3595" s="12">
        <v>0.35894999999999999</v>
      </c>
      <c r="I3595" s="12">
        <v>97.100378230118906</v>
      </c>
    </row>
    <row r="3596" spans="6:9" x14ac:dyDescent="0.3">
      <c r="F3596" s="2">
        <v>3591</v>
      </c>
      <c r="G3596" s="12">
        <f ca="1"/>
        <v>97.194533978553579</v>
      </c>
      <c r="H3596" s="12">
        <v>0.35904999999999998</v>
      </c>
      <c r="I3596" s="12">
        <v>97.102551018990908</v>
      </c>
    </row>
    <row r="3597" spans="6:9" x14ac:dyDescent="0.3">
      <c r="F3597" s="2">
        <v>3592</v>
      </c>
      <c r="G3597" s="12">
        <f ca="1"/>
        <v>97.195658102053812</v>
      </c>
      <c r="H3597" s="12">
        <v>0.35915000000000002</v>
      </c>
      <c r="I3597" s="12">
        <v>97.104723541724894</v>
      </c>
    </row>
    <row r="3598" spans="6:9" x14ac:dyDescent="0.3">
      <c r="F3598" s="2">
        <v>3593</v>
      </c>
      <c r="G3598" s="12">
        <f ca="1"/>
        <v>97.195953277307893</v>
      </c>
      <c r="H3598" s="12">
        <v>0.35925000000000001</v>
      </c>
      <c r="I3598" s="12">
        <v>97.106895798574769</v>
      </c>
    </row>
    <row r="3599" spans="6:9" x14ac:dyDescent="0.3">
      <c r="F3599" s="2">
        <v>3594</v>
      </c>
      <c r="G3599" s="12">
        <f ca="1"/>
        <v>97.198056626144464</v>
      </c>
      <c r="H3599" s="12">
        <v>0.35935</v>
      </c>
      <c r="I3599" s="12">
        <v>97.109067789794338</v>
      </c>
    </row>
    <row r="3600" spans="6:9" x14ac:dyDescent="0.3">
      <c r="F3600" s="2">
        <v>3595</v>
      </c>
      <c r="G3600" s="12">
        <f ca="1"/>
        <v>97.198750661671895</v>
      </c>
      <c r="H3600" s="12">
        <v>0.35944999999999999</v>
      </c>
      <c r="I3600" s="12">
        <v>97.111239515637195</v>
      </c>
    </row>
    <row r="3601" spans="6:9" x14ac:dyDescent="0.3">
      <c r="F3601" s="2">
        <v>3596</v>
      </c>
      <c r="G3601" s="12">
        <f ca="1"/>
        <v>97.199201348489964</v>
      </c>
      <c r="H3601" s="12">
        <v>0.35954999999999998</v>
      </c>
      <c r="I3601" s="12">
        <v>97.113410976356789</v>
      </c>
    </row>
    <row r="3602" spans="6:9" x14ac:dyDescent="0.3">
      <c r="F3602" s="2">
        <v>3597</v>
      </c>
      <c r="G3602" s="12">
        <f ca="1"/>
        <v>97.199494846966601</v>
      </c>
      <c r="H3602" s="12">
        <v>0.35965000000000003</v>
      </c>
      <c r="I3602" s="12">
        <v>97.115582172206416</v>
      </c>
    </row>
    <row r="3603" spans="6:9" x14ac:dyDescent="0.3">
      <c r="F3603" s="2">
        <v>3598</v>
      </c>
      <c r="G3603" s="12">
        <f ca="1"/>
        <v>97.200320798722117</v>
      </c>
      <c r="H3603" s="12">
        <v>0.35975000000000001</v>
      </c>
      <c r="I3603" s="12">
        <v>97.117753103439213</v>
      </c>
    </row>
    <row r="3604" spans="6:9" x14ac:dyDescent="0.3">
      <c r="F3604" s="2">
        <v>3599</v>
      </c>
      <c r="G3604" s="12">
        <f ca="1"/>
        <v>97.201347342700785</v>
      </c>
      <c r="H3604" s="12">
        <v>0.35985</v>
      </c>
      <c r="I3604" s="12">
        <v>97.119923770308134</v>
      </c>
    </row>
    <row r="3605" spans="6:9" x14ac:dyDescent="0.3">
      <c r="F3605" s="2">
        <v>3600</v>
      </c>
      <c r="G3605" s="12">
        <f ca="1"/>
        <v>97.202232388495204</v>
      </c>
      <c r="H3605" s="12">
        <v>0.35994999999999999</v>
      </c>
      <c r="I3605" s="12">
        <v>97.12209417306596</v>
      </c>
    </row>
    <row r="3606" spans="6:9" x14ac:dyDescent="0.3">
      <c r="F3606" s="2">
        <v>3601</v>
      </c>
      <c r="G3606" s="12">
        <f ca="1"/>
        <v>97.206517948818387</v>
      </c>
      <c r="H3606" s="12">
        <v>0.36004999999999998</v>
      </c>
      <c r="I3606" s="12">
        <v>97.124264311965376</v>
      </c>
    </row>
    <row r="3607" spans="6:9" x14ac:dyDescent="0.3">
      <c r="F3607" s="2">
        <v>3602</v>
      </c>
      <c r="G3607" s="12">
        <f ca="1"/>
        <v>97.210161771793494</v>
      </c>
      <c r="H3607" s="12">
        <v>0.36015000000000003</v>
      </c>
      <c r="I3607" s="12">
        <v>97.126434187258837</v>
      </c>
    </row>
    <row r="3608" spans="6:9" x14ac:dyDescent="0.3">
      <c r="F3608" s="2">
        <v>3603</v>
      </c>
      <c r="G3608" s="12">
        <f ca="1"/>
        <v>97.212757082175685</v>
      </c>
      <c r="H3608" s="12">
        <v>0.36025000000000001</v>
      </c>
      <c r="I3608" s="12">
        <v>97.128603799198672</v>
      </c>
    </row>
    <row r="3609" spans="6:9" x14ac:dyDescent="0.3">
      <c r="F3609" s="2">
        <v>3604</v>
      </c>
      <c r="G3609" s="12">
        <f ca="1"/>
        <v>97.215019437137613</v>
      </c>
      <c r="H3609" s="12">
        <v>0.36035</v>
      </c>
      <c r="I3609" s="12">
        <v>97.130773148037036</v>
      </c>
    </row>
    <row r="3610" spans="6:9" x14ac:dyDescent="0.3">
      <c r="F3610" s="2">
        <v>3605</v>
      </c>
      <c r="G3610" s="12">
        <f ca="1"/>
        <v>97.21722560167477</v>
      </c>
      <c r="H3610" s="12">
        <v>0.36044999999999999</v>
      </c>
      <c r="I3610" s="12">
        <v>97.132942234025933</v>
      </c>
    </row>
    <row r="3611" spans="6:9" x14ac:dyDescent="0.3">
      <c r="F3611" s="2">
        <v>3606</v>
      </c>
      <c r="G3611" s="12">
        <f ca="1"/>
        <v>97.21795703108468</v>
      </c>
      <c r="H3611" s="12">
        <v>0.36054999999999998</v>
      </c>
      <c r="I3611" s="12">
        <v>97.135111057417191</v>
      </c>
    </row>
    <row r="3612" spans="6:9" x14ac:dyDescent="0.3">
      <c r="F3612" s="2">
        <v>3607</v>
      </c>
      <c r="G3612" s="12">
        <f ca="1"/>
        <v>97.221520623487962</v>
      </c>
      <c r="H3612" s="12">
        <v>0.36065000000000003</v>
      </c>
      <c r="I3612" s="12">
        <v>97.137279618462529</v>
      </c>
    </row>
    <row r="3613" spans="6:9" x14ac:dyDescent="0.3">
      <c r="F3613" s="2">
        <v>3608</v>
      </c>
      <c r="G3613" s="12">
        <f ca="1"/>
        <v>97.226214647157576</v>
      </c>
      <c r="H3613" s="12">
        <v>0.36075000000000002</v>
      </c>
      <c r="I3613" s="12">
        <v>97.13944791741342</v>
      </c>
    </row>
    <row r="3614" spans="6:9" x14ac:dyDescent="0.3">
      <c r="F3614" s="2">
        <v>3609</v>
      </c>
      <c r="G3614" s="12">
        <f ca="1"/>
        <v>97.229515660497412</v>
      </c>
      <c r="H3614" s="12">
        <v>0.36085</v>
      </c>
      <c r="I3614" s="12">
        <v>97.141615954521257</v>
      </c>
    </row>
    <row r="3615" spans="6:9" x14ac:dyDescent="0.3">
      <c r="F3615" s="2">
        <v>3610</v>
      </c>
      <c r="G3615" s="12">
        <f ca="1"/>
        <v>97.240471083398418</v>
      </c>
      <c r="H3615" s="12">
        <v>0.36094999999999999</v>
      </c>
      <c r="I3615" s="12">
        <v>97.143783730037228</v>
      </c>
    </row>
    <row r="3616" spans="6:9" x14ac:dyDescent="0.3">
      <c r="F3616" s="2">
        <v>3611</v>
      </c>
      <c r="G3616" s="12">
        <f ca="1"/>
        <v>97.24090176367126</v>
      </c>
      <c r="H3616" s="12">
        <v>0.36104999999999998</v>
      </c>
      <c r="I3616" s="12">
        <v>97.145951244212398</v>
      </c>
    </row>
    <row r="3617" spans="6:9" x14ac:dyDescent="0.3">
      <c r="F3617" s="2">
        <v>3612</v>
      </c>
      <c r="G3617" s="12">
        <f ca="1"/>
        <v>97.24157237962558</v>
      </c>
      <c r="H3617" s="12">
        <v>0.36115000000000003</v>
      </c>
      <c r="I3617" s="12">
        <v>97.148118497297617</v>
      </c>
    </row>
    <row r="3618" spans="6:9" x14ac:dyDescent="0.3">
      <c r="F3618" s="2">
        <v>3613</v>
      </c>
      <c r="G3618" s="12">
        <f ca="1"/>
        <v>97.24172594527839</v>
      </c>
      <c r="H3618" s="12">
        <v>0.36125000000000002</v>
      </c>
      <c r="I3618" s="12">
        <v>97.150285489543634</v>
      </c>
    </row>
    <row r="3619" spans="6:9" x14ac:dyDescent="0.3">
      <c r="F3619" s="2">
        <v>3614</v>
      </c>
      <c r="G3619" s="12">
        <f ca="1"/>
        <v>97.242195478465291</v>
      </c>
      <c r="H3619" s="12">
        <v>0.36135</v>
      </c>
      <c r="I3619" s="12">
        <v>97.152452221201017</v>
      </c>
    </row>
    <row r="3620" spans="6:9" x14ac:dyDescent="0.3">
      <c r="F3620" s="2">
        <v>3615</v>
      </c>
      <c r="G3620" s="12">
        <f ca="1"/>
        <v>97.242218398530753</v>
      </c>
      <c r="H3620" s="12">
        <v>0.36144999999999999</v>
      </c>
      <c r="I3620" s="12">
        <v>97.154618692520174</v>
      </c>
    </row>
    <row r="3621" spans="6:9" x14ac:dyDescent="0.3">
      <c r="F3621" s="2">
        <v>3616</v>
      </c>
      <c r="G3621" s="12">
        <f ca="1"/>
        <v>97.243072940208918</v>
      </c>
      <c r="H3621" s="12">
        <v>0.36154999999999998</v>
      </c>
      <c r="I3621" s="12">
        <v>97.156784903751358</v>
      </c>
    </row>
    <row r="3622" spans="6:9" x14ac:dyDescent="0.3">
      <c r="F3622" s="2">
        <v>3617</v>
      </c>
      <c r="G3622" s="12">
        <f ca="1"/>
        <v>97.245739939084942</v>
      </c>
      <c r="H3622" s="12">
        <v>0.36165000000000003</v>
      </c>
      <c r="I3622" s="12">
        <v>97.158950855144653</v>
      </c>
    </row>
    <row r="3623" spans="6:9" x14ac:dyDescent="0.3">
      <c r="F3623" s="2">
        <v>3618</v>
      </c>
      <c r="G3623" s="12">
        <f ca="1"/>
        <v>97.246710749094277</v>
      </c>
      <c r="H3623" s="12">
        <v>0.36175000000000002</v>
      </c>
      <c r="I3623" s="12">
        <v>97.161116546949998</v>
      </c>
    </row>
    <row r="3624" spans="6:9" x14ac:dyDescent="0.3">
      <c r="F3624" s="2">
        <v>3619</v>
      </c>
      <c r="G3624" s="12">
        <f ca="1"/>
        <v>97.248402957553552</v>
      </c>
      <c r="H3624" s="12">
        <v>0.36185</v>
      </c>
      <c r="I3624" s="12">
        <v>97.163281979417178</v>
      </c>
    </row>
    <row r="3625" spans="6:9" x14ac:dyDescent="0.3">
      <c r="F3625" s="2">
        <v>3620</v>
      </c>
      <c r="G3625" s="12">
        <f ca="1"/>
        <v>97.248945907868091</v>
      </c>
      <c r="H3625" s="12">
        <v>0.36194999999999999</v>
      </c>
      <c r="I3625" s="12">
        <v>97.165447152795821</v>
      </c>
    </row>
    <row r="3626" spans="6:9" x14ac:dyDescent="0.3">
      <c r="F3626" s="2">
        <v>3621</v>
      </c>
      <c r="G3626" s="12">
        <f ca="1"/>
        <v>97.256992274227628</v>
      </c>
      <c r="H3626" s="12">
        <v>0.36204999999999998</v>
      </c>
      <c r="I3626" s="12">
        <v>97.167612067335384</v>
      </c>
    </row>
    <row r="3627" spans="6:9" x14ac:dyDescent="0.3">
      <c r="F3627" s="2">
        <v>3622</v>
      </c>
      <c r="G3627" s="12">
        <f ca="1"/>
        <v>97.26368002133637</v>
      </c>
      <c r="H3627" s="12">
        <v>0.36215000000000003</v>
      </c>
      <c r="I3627" s="12">
        <v>97.169776723285182</v>
      </c>
    </row>
    <row r="3628" spans="6:9" x14ac:dyDescent="0.3">
      <c r="F3628" s="2">
        <v>3623</v>
      </c>
      <c r="G3628" s="12">
        <f ca="1"/>
        <v>97.265143581422876</v>
      </c>
      <c r="H3628" s="12">
        <v>0.36225000000000002</v>
      </c>
      <c r="I3628" s="12">
        <v>97.17194112089436</v>
      </c>
    </row>
    <row r="3629" spans="6:9" x14ac:dyDescent="0.3">
      <c r="F3629" s="2">
        <v>3624</v>
      </c>
      <c r="G3629" s="12">
        <f ca="1"/>
        <v>97.267198389463232</v>
      </c>
      <c r="H3629" s="12">
        <v>0.36235000000000001</v>
      </c>
      <c r="I3629" s="12">
        <v>97.174105260411906</v>
      </c>
    </row>
    <row r="3630" spans="6:9" x14ac:dyDescent="0.3">
      <c r="F3630" s="2">
        <v>3625</v>
      </c>
      <c r="G3630" s="12">
        <f ca="1"/>
        <v>97.271534803714104</v>
      </c>
      <c r="H3630" s="12">
        <v>0.36244999999999999</v>
      </c>
      <c r="I3630" s="12">
        <v>97.176269142086682</v>
      </c>
    </row>
    <row r="3631" spans="6:9" x14ac:dyDescent="0.3">
      <c r="F3631" s="2">
        <v>3626</v>
      </c>
      <c r="G3631" s="12">
        <f ca="1"/>
        <v>97.27341459004613</v>
      </c>
      <c r="H3631" s="12">
        <v>0.36254999999999998</v>
      </c>
      <c r="I3631" s="12">
        <v>97.178432766167347</v>
      </c>
    </row>
    <row r="3632" spans="6:9" x14ac:dyDescent="0.3">
      <c r="F3632" s="2">
        <v>3627</v>
      </c>
      <c r="G3632" s="12">
        <f ca="1"/>
        <v>97.273541316154081</v>
      </c>
      <c r="H3632" s="12">
        <v>0.36264999999999997</v>
      </c>
      <c r="I3632" s="12">
        <v>97.180596132902451</v>
      </c>
    </row>
    <row r="3633" spans="6:9" x14ac:dyDescent="0.3">
      <c r="F3633" s="2">
        <v>3628</v>
      </c>
      <c r="G3633" s="12">
        <f ca="1"/>
        <v>97.274697637695269</v>
      </c>
      <c r="H3633" s="12">
        <v>0.36275000000000002</v>
      </c>
      <c r="I3633" s="12">
        <v>97.182759242540357</v>
      </c>
    </row>
    <row r="3634" spans="6:9" x14ac:dyDescent="0.3">
      <c r="F3634" s="2">
        <v>3629</v>
      </c>
      <c r="G3634" s="12">
        <f ca="1"/>
        <v>97.276664954169249</v>
      </c>
      <c r="H3634" s="12">
        <v>0.36285000000000001</v>
      </c>
      <c r="I3634" s="12">
        <v>97.184922095329284</v>
      </c>
    </row>
    <row r="3635" spans="6:9" x14ac:dyDescent="0.3">
      <c r="F3635" s="2">
        <v>3630</v>
      </c>
      <c r="G3635" s="12">
        <f ca="1"/>
        <v>97.2809944564532</v>
      </c>
      <c r="H3635" s="12">
        <v>0.36294999999999999</v>
      </c>
      <c r="I3635" s="12">
        <v>97.187084691517299</v>
      </c>
    </row>
    <row r="3636" spans="6:9" x14ac:dyDescent="0.3">
      <c r="F3636" s="2">
        <v>3631</v>
      </c>
      <c r="G3636" s="12">
        <f ca="1"/>
        <v>97.282546586561963</v>
      </c>
      <c r="H3636" s="12">
        <v>0.36304999999999998</v>
      </c>
      <c r="I3636" s="12">
        <v>97.189247031352295</v>
      </c>
    </row>
    <row r="3637" spans="6:9" x14ac:dyDescent="0.3">
      <c r="F3637" s="2">
        <v>3632</v>
      </c>
      <c r="G3637" s="12">
        <f ca="1"/>
        <v>97.282917772356782</v>
      </c>
      <c r="H3637" s="12">
        <v>0.36314999999999997</v>
      </c>
      <c r="I3637" s="12">
        <v>97.191409115082038</v>
      </c>
    </row>
    <row r="3638" spans="6:9" x14ac:dyDescent="0.3">
      <c r="F3638" s="2">
        <v>3633</v>
      </c>
      <c r="G3638" s="12">
        <f ca="1"/>
        <v>97.285652169424992</v>
      </c>
      <c r="H3638" s="12">
        <v>0.36325000000000002</v>
      </c>
      <c r="I3638" s="12">
        <v>97.193570942954125</v>
      </c>
    </row>
    <row r="3639" spans="6:9" x14ac:dyDescent="0.3">
      <c r="F3639" s="2">
        <v>3634</v>
      </c>
      <c r="G3639" s="12">
        <f ca="1"/>
        <v>97.286007953994783</v>
      </c>
      <c r="H3639" s="12">
        <v>0.36335000000000001</v>
      </c>
      <c r="I3639" s="12">
        <v>97.195732515216008</v>
      </c>
    </row>
    <row r="3640" spans="6:9" x14ac:dyDescent="0.3">
      <c r="F3640" s="2">
        <v>3635</v>
      </c>
      <c r="G3640" s="12">
        <f ca="1"/>
        <v>97.287177430868724</v>
      </c>
      <c r="H3640" s="12">
        <v>0.36345</v>
      </c>
      <c r="I3640" s="12">
        <v>97.197893832114957</v>
      </c>
    </row>
    <row r="3641" spans="6:9" x14ac:dyDescent="0.3">
      <c r="F3641" s="2">
        <v>3636</v>
      </c>
      <c r="G3641" s="12">
        <f ca="1"/>
        <v>97.292586686676387</v>
      </c>
      <c r="H3641" s="12">
        <v>0.36354999999999998</v>
      </c>
      <c r="I3641" s="12">
        <v>97.200054893898113</v>
      </c>
    </row>
    <row r="3642" spans="6:9" x14ac:dyDescent="0.3">
      <c r="F3642" s="2">
        <v>3637</v>
      </c>
      <c r="G3642" s="12">
        <f ca="1"/>
        <v>97.296715575997467</v>
      </c>
      <c r="H3642" s="12">
        <v>0.36364999999999997</v>
      </c>
      <c r="I3642" s="12">
        <v>97.202215700812474</v>
      </c>
    </row>
    <row r="3643" spans="6:9" x14ac:dyDescent="0.3">
      <c r="F3643" s="2">
        <v>3638</v>
      </c>
      <c r="G3643" s="12">
        <f ca="1"/>
        <v>97.298669347386152</v>
      </c>
      <c r="H3643" s="12">
        <v>0.36375000000000002</v>
      </c>
      <c r="I3643" s="12">
        <v>97.204376253104854</v>
      </c>
    </row>
    <row r="3644" spans="6:9" x14ac:dyDescent="0.3">
      <c r="F3644" s="2">
        <v>3639</v>
      </c>
      <c r="G3644" s="12">
        <f ca="1"/>
        <v>97.300202055728704</v>
      </c>
      <c r="H3644" s="12">
        <v>0.36385000000000001</v>
      </c>
      <c r="I3644" s="12">
        <v>97.206536551021927</v>
      </c>
    </row>
    <row r="3645" spans="6:9" x14ac:dyDescent="0.3">
      <c r="F3645" s="2">
        <v>3640</v>
      </c>
      <c r="G3645" s="12">
        <f ca="1"/>
        <v>97.300462397998544</v>
      </c>
      <c r="H3645" s="12">
        <v>0.36395</v>
      </c>
      <c r="I3645" s="12">
        <v>97.208696594810235</v>
      </c>
    </row>
    <row r="3646" spans="6:9" x14ac:dyDescent="0.3">
      <c r="F3646" s="2">
        <v>3641</v>
      </c>
      <c r="G3646" s="12">
        <f ca="1"/>
        <v>97.302031000788077</v>
      </c>
      <c r="H3646" s="12">
        <v>0.36404999999999998</v>
      </c>
      <c r="I3646" s="12">
        <v>97.210856384716138</v>
      </c>
    </row>
    <row r="3647" spans="6:9" x14ac:dyDescent="0.3">
      <c r="F3647" s="2">
        <v>3642</v>
      </c>
      <c r="G3647" s="12">
        <f ca="1"/>
        <v>97.308777031197479</v>
      </c>
      <c r="H3647" s="12">
        <v>0.36414999999999997</v>
      </c>
      <c r="I3647" s="12">
        <v>97.213015920985839</v>
      </c>
    </row>
    <row r="3648" spans="6:9" x14ac:dyDescent="0.3">
      <c r="F3648" s="2">
        <v>3643</v>
      </c>
      <c r="G3648" s="12">
        <f ca="1"/>
        <v>97.308871575490087</v>
      </c>
      <c r="H3648" s="12">
        <v>0.36425000000000002</v>
      </c>
      <c r="I3648" s="12">
        <v>97.215175203865428</v>
      </c>
    </row>
    <row r="3649" spans="6:9" x14ac:dyDescent="0.3">
      <c r="F3649" s="2">
        <v>3644</v>
      </c>
      <c r="G3649" s="12">
        <f ca="1"/>
        <v>97.311962201140503</v>
      </c>
      <c r="H3649" s="12">
        <v>0.36435000000000001</v>
      </c>
      <c r="I3649" s="12">
        <v>97.217334233600795</v>
      </c>
    </row>
    <row r="3650" spans="6:9" x14ac:dyDescent="0.3">
      <c r="F3650" s="2">
        <v>3645</v>
      </c>
      <c r="G3650" s="12">
        <f ca="1"/>
        <v>97.312278587512736</v>
      </c>
      <c r="H3650" s="12">
        <v>0.36445</v>
      </c>
      <c r="I3650" s="12">
        <v>97.219493010437716</v>
      </c>
    </row>
    <row r="3651" spans="6:9" x14ac:dyDescent="0.3">
      <c r="F3651" s="2">
        <v>3646</v>
      </c>
      <c r="G3651" s="12">
        <f ca="1"/>
        <v>97.313266066923433</v>
      </c>
      <c r="H3651" s="12">
        <v>0.36454999999999999</v>
      </c>
      <c r="I3651" s="12">
        <v>97.221651534621799</v>
      </c>
    </row>
    <row r="3652" spans="6:9" x14ac:dyDescent="0.3">
      <c r="F3652" s="2">
        <v>3647</v>
      </c>
      <c r="G3652" s="12">
        <f ca="1"/>
        <v>97.314273515227967</v>
      </c>
      <c r="H3652" s="12">
        <v>0.36464999999999997</v>
      </c>
      <c r="I3652" s="12">
        <v>97.223809806398492</v>
      </c>
    </row>
    <row r="3653" spans="6:9" x14ac:dyDescent="0.3">
      <c r="F3653" s="2">
        <v>3648</v>
      </c>
      <c r="G3653" s="12">
        <f ca="1"/>
        <v>97.315237857491553</v>
      </c>
      <c r="H3653" s="12">
        <v>0.36475000000000002</v>
      </c>
      <c r="I3653" s="12">
        <v>97.225967826013104</v>
      </c>
    </row>
    <row r="3654" spans="6:9" x14ac:dyDescent="0.3">
      <c r="F3654" s="2">
        <v>3649</v>
      </c>
      <c r="G3654" s="12">
        <f ca="1"/>
        <v>97.315527650981082</v>
      </c>
      <c r="H3654" s="12">
        <v>0.36485000000000001</v>
      </c>
      <c r="I3654" s="12">
        <v>97.2281255937108</v>
      </c>
    </row>
    <row r="3655" spans="6:9" x14ac:dyDescent="0.3">
      <c r="F3655" s="2">
        <v>3650</v>
      </c>
      <c r="G3655" s="12">
        <f ca="1"/>
        <v>97.318139606400479</v>
      </c>
      <c r="H3655" s="12">
        <v>0.36495</v>
      </c>
      <c r="I3655" s="12">
        <v>97.230283109736561</v>
      </c>
    </row>
    <row r="3656" spans="6:9" x14ac:dyDescent="0.3">
      <c r="F3656" s="2">
        <v>3651</v>
      </c>
      <c r="G3656" s="12">
        <f ca="1"/>
        <v>97.319457117943557</v>
      </c>
      <c r="H3656" s="12">
        <v>0.36504999999999999</v>
      </c>
      <c r="I3656" s="12">
        <v>97.232440374335269</v>
      </c>
    </row>
    <row r="3657" spans="6:9" x14ac:dyDescent="0.3">
      <c r="F3657" s="2">
        <v>3652</v>
      </c>
      <c r="G3657" s="12">
        <f ca="1"/>
        <v>97.319545019324337</v>
      </c>
      <c r="H3657" s="12">
        <v>0.36514999999999997</v>
      </c>
      <c r="I3657" s="12">
        <v>97.234597387751592</v>
      </c>
    </row>
    <row r="3658" spans="6:9" x14ac:dyDescent="0.3">
      <c r="F3658" s="2">
        <v>3653</v>
      </c>
      <c r="G3658" s="12">
        <f ca="1"/>
        <v>97.322235076742032</v>
      </c>
      <c r="H3658" s="12">
        <v>0.36525000000000002</v>
      </c>
      <c r="I3658" s="12">
        <v>97.236754150230112</v>
      </c>
    </row>
    <row r="3659" spans="6:9" x14ac:dyDescent="0.3">
      <c r="F3659" s="2">
        <v>3654</v>
      </c>
      <c r="G3659" s="12">
        <f ca="1"/>
        <v>97.325971702696293</v>
      </c>
      <c r="H3659" s="12">
        <v>0.36535000000000001</v>
      </c>
      <c r="I3659" s="12">
        <v>97.238910662015201</v>
      </c>
    </row>
    <row r="3660" spans="6:9" x14ac:dyDescent="0.3">
      <c r="F3660" s="2">
        <v>3655</v>
      </c>
      <c r="G3660" s="12">
        <f ca="1"/>
        <v>97.328945452962842</v>
      </c>
      <c r="H3660" s="12">
        <v>0.36545</v>
      </c>
      <c r="I3660" s="12">
        <v>97.241066923351141</v>
      </c>
    </row>
    <row r="3661" spans="6:9" x14ac:dyDescent="0.3">
      <c r="F3661" s="2">
        <v>3656</v>
      </c>
      <c r="G3661" s="12">
        <f ca="1"/>
        <v>97.330293922689805</v>
      </c>
      <c r="H3661" s="12">
        <v>0.36554999999999999</v>
      </c>
      <c r="I3661" s="12">
        <v>97.243222934482006</v>
      </c>
    </row>
    <row r="3662" spans="6:9" x14ac:dyDescent="0.3">
      <c r="F3662" s="2">
        <v>3657</v>
      </c>
      <c r="G3662" s="12">
        <f ca="1"/>
        <v>97.333502410739385</v>
      </c>
      <c r="H3662" s="12">
        <v>0.36564999999999998</v>
      </c>
      <c r="I3662" s="12">
        <v>97.245378695651766</v>
      </c>
    </row>
    <row r="3663" spans="6:9" x14ac:dyDescent="0.3">
      <c r="F3663" s="2">
        <v>3658</v>
      </c>
      <c r="G3663" s="12">
        <f ca="1"/>
        <v>97.335348930607651</v>
      </c>
      <c r="H3663" s="12">
        <v>0.36575000000000002</v>
      </c>
      <c r="I3663" s="12">
        <v>97.247534207104209</v>
      </c>
    </row>
    <row r="3664" spans="6:9" x14ac:dyDescent="0.3">
      <c r="F3664" s="2">
        <v>3659</v>
      </c>
      <c r="G3664" s="12">
        <f ca="1"/>
        <v>97.335850202330903</v>
      </c>
      <c r="H3664" s="12">
        <v>0.36585000000000001</v>
      </c>
      <c r="I3664" s="12">
        <v>97.249689469083009</v>
      </c>
    </row>
    <row r="3665" spans="6:9" x14ac:dyDescent="0.3">
      <c r="F3665" s="2">
        <v>3660</v>
      </c>
      <c r="G3665" s="12">
        <f ca="1"/>
        <v>97.336189280550855</v>
      </c>
      <c r="H3665" s="12">
        <v>0.36595</v>
      </c>
      <c r="I3665" s="12">
        <v>97.25184448183164</v>
      </c>
    </row>
    <row r="3666" spans="6:9" x14ac:dyDescent="0.3">
      <c r="F3666" s="2">
        <v>3661</v>
      </c>
      <c r="G3666" s="12">
        <f ca="1"/>
        <v>97.33886657834384</v>
      </c>
      <c r="H3666" s="12">
        <v>0.36604999999999999</v>
      </c>
      <c r="I3666" s="12">
        <v>97.253999245593477</v>
      </c>
    </row>
    <row r="3667" spans="6:9" x14ac:dyDescent="0.3">
      <c r="F3667" s="2">
        <v>3662</v>
      </c>
      <c r="G3667" s="12">
        <f ca="1"/>
        <v>97.341139390706459</v>
      </c>
      <c r="H3667" s="12">
        <v>0.36614999999999998</v>
      </c>
      <c r="I3667" s="12">
        <v>97.25615376061171</v>
      </c>
    </row>
    <row r="3668" spans="6:9" x14ac:dyDescent="0.3">
      <c r="F3668" s="2">
        <v>3663</v>
      </c>
      <c r="G3668" s="12">
        <f ca="1"/>
        <v>97.341717469209414</v>
      </c>
      <c r="H3668" s="12">
        <v>0.36625000000000002</v>
      </c>
      <c r="I3668" s="12">
        <v>97.258308027129416</v>
      </c>
    </row>
    <row r="3669" spans="6:9" x14ac:dyDescent="0.3">
      <c r="F3669" s="2">
        <v>3664</v>
      </c>
      <c r="G3669" s="12">
        <f ca="1"/>
        <v>97.343641243823114</v>
      </c>
      <c r="H3669" s="12">
        <v>0.36635000000000001</v>
      </c>
      <c r="I3669" s="12">
        <v>97.260462045389502</v>
      </c>
    </row>
    <row r="3670" spans="6:9" x14ac:dyDescent="0.3">
      <c r="F3670" s="2">
        <v>3665</v>
      </c>
      <c r="G3670" s="12">
        <f ca="1"/>
        <v>97.347064995932271</v>
      </c>
      <c r="H3670" s="12">
        <v>0.36645</v>
      </c>
      <c r="I3670" s="12">
        <v>97.262615815634703</v>
      </c>
    </row>
    <row r="3671" spans="6:9" x14ac:dyDescent="0.3">
      <c r="F3671" s="2">
        <v>3666</v>
      </c>
      <c r="G3671" s="12">
        <f ca="1"/>
        <v>97.348274961772205</v>
      </c>
      <c r="H3671" s="12">
        <v>0.36654999999999999</v>
      </c>
      <c r="I3671" s="12">
        <v>97.264769338107669</v>
      </c>
    </row>
    <row r="3672" spans="6:9" x14ac:dyDescent="0.3">
      <c r="F3672" s="2">
        <v>3667</v>
      </c>
      <c r="G3672" s="12">
        <f ca="1"/>
        <v>97.356798989620756</v>
      </c>
      <c r="H3672" s="12">
        <v>0.36664999999999998</v>
      </c>
      <c r="I3672" s="12">
        <v>97.266922613050838</v>
      </c>
    </row>
    <row r="3673" spans="6:9" x14ac:dyDescent="0.3">
      <c r="F3673" s="2">
        <v>3668</v>
      </c>
      <c r="G3673" s="12">
        <f ca="1"/>
        <v>97.358217764093027</v>
      </c>
      <c r="H3673" s="12">
        <v>0.36675000000000002</v>
      </c>
      <c r="I3673" s="12">
        <v>97.269075640706532</v>
      </c>
    </row>
    <row r="3674" spans="6:9" x14ac:dyDescent="0.3">
      <c r="F3674" s="2">
        <v>3669</v>
      </c>
      <c r="G3674" s="12">
        <f ca="1"/>
        <v>97.359353710627005</v>
      </c>
      <c r="H3674" s="12">
        <v>0.36685000000000001</v>
      </c>
      <c r="I3674" s="12">
        <v>97.271228421316934</v>
      </c>
    </row>
    <row r="3675" spans="6:9" x14ac:dyDescent="0.3">
      <c r="F3675" s="2">
        <v>3670</v>
      </c>
      <c r="G3675" s="12">
        <f ca="1"/>
        <v>97.361005273525379</v>
      </c>
      <c r="H3675" s="12">
        <v>0.36695</v>
      </c>
      <c r="I3675" s="12">
        <v>97.273380955124054</v>
      </c>
    </row>
    <row r="3676" spans="6:9" x14ac:dyDescent="0.3">
      <c r="F3676" s="2">
        <v>3671</v>
      </c>
      <c r="G3676" s="12">
        <f ca="1"/>
        <v>97.361050873985477</v>
      </c>
      <c r="H3676" s="12">
        <v>0.36704999999999999</v>
      </c>
      <c r="I3676" s="12">
        <v>97.275533242369761</v>
      </c>
    </row>
    <row r="3677" spans="6:9" x14ac:dyDescent="0.3">
      <c r="F3677" s="2">
        <v>3672</v>
      </c>
      <c r="G3677" s="12">
        <f ca="1"/>
        <v>97.361909657230612</v>
      </c>
      <c r="H3677" s="12">
        <v>0.36714999999999998</v>
      </c>
      <c r="I3677" s="12">
        <v>97.27768528329581</v>
      </c>
    </row>
    <row r="3678" spans="6:9" x14ac:dyDescent="0.3">
      <c r="F3678" s="2">
        <v>3673</v>
      </c>
      <c r="G3678" s="12">
        <f ca="1"/>
        <v>97.366271297937317</v>
      </c>
      <c r="H3678" s="12">
        <v>0.36725000000000002</v>
      </c>
      <c r="I3678" s="12">
        <v>97.279837078143771</v>
      </c>
    </row>
    <row r="3679" spans="6:9" x14ac:dyDescent="0.3">
      <c r="F3679" s="2">
        <v>3674</v>
      </c>
      <c r="G3679" s="12">
        <f ca="1"/>
        <v>97.367654005602517</v>
      </c>
      <c r="H3679" s="12">
        <v>0.36735000000000001</v>
      </c>
      <c r="I3679" s="12">
        <v>97.281988627155073</v>
      </c>
    </row>
    <row r="3680" spans="6:9" x14ac:dyDescent="0.3">
      <c r="F3680" s="2">
        <v>3675</v>
      </c>
      <c r="G3680" s="12">
        <f ca="1"/>
        <v>97.37208325933841</v>
      </c>
      <c r="H3680" s="12">
        <v>0.36745</v>
      </c>
      <c r="I3680" s="12">
        <v>97.284139930571015</v>
      </c>
    </row>
    <row r="3681" spans="6:9" x14ac:dyDescent="0.3">
      <c r="F3681" s="2">
        <v>3676</v>
      </c>
      <c r="G3681" s="12">
        <f ca="1"/>
        <v>97.373205459873432</v>
      </c>
      <c r="H3681" s="12">
        <v>0.36754999999999999</v>
      </c>
      <c r="I3681" s="12">
        <v>97.286290988632729</v>
      </c>
    </row>
    <row r="3682" spans="6:9" x14ac:dyDescent="0.3">
      <c r="F3682" s="2">
        <v>3677</v>
      </c>
      <c r="G3682" s="12">
        <f ca="1"/>
        <v>97.373606605362113</v>
      </c>
      <c r="H3682" s="12">
        <v>0.36764999999999998</v>
      </c>
      <c r="I3682" s="12">
        <v>97.288441801581229</v>
      </c>
    </row>
    <row r="3683" spans="6:9" x14ac:dyDescent="0.3">
      <c r="F3683" s="2">
        <v>3678</v>
      </c>
      <c r="G3683" s="12">
        <f ca="1"/>
        <v>97.3737681769408</v>
      </c>
      <c r="H3683" s="12">
        <v>0.36775000000000002</v>
      </c>
      <c r="I3683" s="12">
        <v>97.290592369657361</v>
      </c>
    </row>
    <row r="3684" spans="6:9" x14ac:dyDescent="0.3">
      <c r="F3684" s="2">
        <v>3679</v>
      </c>
      <c r="G3684" s="12">
        <f ca="1"/>
        <v>97.38048003322659</v>
      </c>
      <c r="H3684" s="12">
        <v>0.36785000000000001</v>
      </c>
      <c r="I3684" s="12">
        <v>97.292742693101829</v>
      </c>
    </row>
    <row r="3685" spans="6:9" x14ac:dyDescent="0.3">
      <c r="F3685" s="2">
        <v>3680</v>
      </c>
      <c r="G3685" s="12">
        <f ca="1"/>
        <v>97.384229897600278</v>
      </c>
      <c r="H3685" s="12">
        <v>0.36795</v>
      </c>
      <c r="I3685" s="12">
        <v>97.294892772155208</v>
      </c>
    </row>
    <row r="3686" spans="6:9" x14ac:dyDescent="0.3">
      <c r="F3686" s="2">
        <v>3681</v>
      </c>
      <c r="G3686" s="12">
        <f ca="1"/>
        <v>97.385152347431344</v>
      </c>
      <c r="H3686" s="12">
        <v>0.36804999999999999</v>
      </c>
      <c r="I3686" s="12">
        <v>97.297042607057904</v>
      </c>
    </row>
    <row r="3687" spans="6:9" x14ac:dyDescent="0.3">
      <c r="F3687" s="2">
        <v>3682</v>
      </c>
      <c r="G3687" s="12">
        <f ca="1"/>
        <v>97.390380964778046</v>
      </c>
      <c r="H3687" s="12">
        <v>0.36814999999999998</v>
      </c>
      <c r="I3687" s="12">
        <v>97.299192198050179</v>
      </c>
    </row>
    <row r="3688" spans="6:9" x14ac:dyDescent="0.3">
      <c r="F3688" s="2">
        <v>3683</v>
      </c>
      <c r="G3688" s="12">
        <f ca="1"/>
        <v>97.393943575611587</v>
      </c>
      <c r="H3688" s="12">
        <v>0.36825000000000002</v>
      </c>
      <c r="I3688" s="12">
        <v>97.301341545372182</v>
      </c>
    </row>
    <row r="3689" spans="6:9" x14ac:dyDescent="0.3">
      <c r="F3689" s="2">
        <v>3684</v>
      </c>
      <c r="G3689" s="12">
        <f ca="1"/>
        <v>97.394330283570383</v>
      </c>
      <c r="H3689" s="12">
        <v>0.36835000000000001</v>
      </c>
      <c r="I3689" s="12">
        <v>97.303490649263878</v>
      </c>
    </row>
    <row r="3690" spans="6:9" x14ac:dyDescent="0.3">
      <c r="F3690" s="2">
        <v>3685</v>
      </c>
      <c r="G3690" s="12">
        <f ca="1"/>
        <v>97.395146929308339</v>
      </c>
      <c r="H3690" s="12">
        <v>0.36845</v>
      </c>
      <c r="I3690" s="12">
        <v>97.305639509965118</v>
      </c>
    </row>
    <row r="3691" spans="6:9" x14ac:dyDescent="0.3">
      <c r="F3691" s="2">
        <v>3686</v>
      </c>
      <c r="G3691" s="12">
        <f ca="1"/>
        <v>97.40016467007888</v>
      </c>
      <c r="H3691" s="12">
        <v>0.36854999999999999</v>
      </c>
      <c r="I3691" s="12">
        <v>97.307788127715597</v>
      </c>
    </row>
    <row r="3692" spans="6:9" x14ac:dyDescent="0.3">
      <c r="F3692" s="2">
        <v>3687</v>
      </c>
      <c r="G3692" s="12">
        <f ca="1"/>
        <v>97.407838384638438</v>
      </c>
      <c r="H3692" s="12">
        <v>0.36864999999999998</v>
      </c>
      <c r="I3692" s="12">
        <v>97.309936502754852</v>
      </c>
    </row>
    <row r="3693" spans="6:9" x14ac:dyDescent="0.3">
      <c r="F3693" s="2">
        <v>3688</v>
      </c>
      <c r="G3693" s="12">
        <f ca="1"/>
        <v>97.408592004182893</v>
      </c>
      <c r="H3693" s="12">
        <v>0.36875000000000002</v>
      </c>
      <c r="I3693" s="12">
        <v>97.312084635322307</v>
      </c>
    </row>
    <row r="3694" spans="6:9" x14ac:dyDescent="0.3">
      <c r="F3694" s="2">
        <v>3689</v>
      </c>
      <c r="G3694" s="12">
        <f ca="1"/>
        <v>97.409232999377068</v>
      </c>
      <c r="H3694" s="12">
        <v>0.36885000000000001</v>
      </c>
      <c r="I3694" s="12">
        <v>97.314232525657204</v>
      </c>
    </row>
    <row r="3695" spans="6:9" x14ac:dyDescent="0.3">
      <c r="F3695" s="2">
        <v>3690</v>
      </c>
      <c r="G3695" s="12">
        <f ca="1"/>
        <v>97.414731510251244</v>
      </c>
      <c r="H3695" s="12">
        <v>0.36895</v>
      </c>
      <c r="I3695" s="12">
        <v>97.316380173998681</v>
      </c>
    </row>
    <row r="3696" spans="6:9" x14ac:dyDescent="0.3">
      <c r="F3696" s="2">
        <v>3691</v>
      </c>
      <c r="G3696" s="12">
        <f ca="1"/>
        <v>97.414818928833782</v>
      </c>
      <c r="H3696" s="12">
        <v>0.36904999999999999</v>
      </c>
      <c r="I3696" s="12">
        <v>97.318527580585709</v>
      </c>
    </row>
    <row r="3697" spans="6:9" x14ac:dyDescent="0.3">
      <c r="F3697" s="2">
        <v>3692</v>
      </c>
      <c r="G3697" s="12">
        <f ca="1"/>
        <v>97.416814920862933</v>
      </c>
      <c r="H3697" s="12">
        <v>0.36914999999999998</v>
      </c>
      <c r="I3697" s="12">
        <v>97.320674745657115</v>
      </c>
    </row>
    <row r="3698" spans="6:9" x14ac:dyDescent="0.3">
      <c r="F3698" s="2">
        <v>3693</v>
      </c>
      <c r="G3698" s="12">
        <f ca="1"/>
        <v>97.417836921766181</v>
      </c>
      <c r="H3698" s="12">
        <v>0.36925000000000002</v>
      </c>
      <c r="I3698" s="12">
        <v>97.322821669451614</v>
      </c>
    </row>
    <row r="3699" spans="6:9" x14ac:dyDescent="0.3">
      <c r="F3699" s="2">
        <v>3694</v>
      </c>
      <c r="G3699" s="12">
        <f ca="1"/>
        <v>97.418421132906161</v>
      </c>
      <c r="H3699" s="12">
        <v>0.36935000000000001</v>
      </c>
      <c r="I3699" s="12">
        <v>97.324968352207719</v>
      </c>
    </row>
    <row r="3700" spans="6:9" x14ac:dyDescent="0.3">
      <c r="F3700" s="2">
        <v>3695</v>
      </c>
      <c r="G3700" s="12">
        <f ca="1"/>
        <v>97.419763460676336</v>
      </c>
      <c r="H3700" s="12">
        <v>0.36945</v>
      </c>
      <c r="I3700" s="12">
        <v>97.327114794163862</v>
      </c>
    </row>
    <row r="3701" spans="6:9" x14ac:dyDescent="0.3">
      <c r="F3701" s="2">
        <v>3696</v>
      </c>
      <c r="G3701" s="12">
        <f ca="1"/>
        <v>97.420901837431586</v>
      </c>
      <c r="H3701" s="12">
        <v>0.36954999999999999</v>
      </c>
      <c r="I3701" s="12">
        <v>97.3292609955583</v>
      </c>
    </row>
    <row r="3702" spans="6:9" x14ac:dyDescent="0.3">
      <c r="F3702" s="2">
        <v>3697</v>
      </c>
      <c r="G3702" s="12">
        <f ca="1"/>
        <v>97.423296476896724</v>
      </c>
      <c r="H3702" s="12">
        <v>0.36964999999999998</v>
      </c>
      <c r="I3702" s="12">
        <v>97.331406956629152</v>
      </c>
    </row>
    <row r="3703" spans="6:9" x14ac:dyDescent="0.3">
      <c r="F3703" s="2">
        <v>3698</v>
      </c>
      <c r="G3703" s="12">
        <f ca="1"/>
        <v>97.424273091203133</v>
      </c>
      <c r="H3703" s="12">
        <v>0.36975000000000002</v>
      </c>
      <c r="I3703" s="12">
        <v>97.333552677614406</v>
      </c>
    </row>
    <row r="3704" spans="6:9" x14ac:dyDescent="0.3">
      <c r="F3704" s="2">
        <v>3699</v>
      </c>
      <c r="G3704" s="12">
        <f ca="1"/>
        <v>97.426157908167838</v>
      </c>
      <c r="H3704" s="12">
        <v>0.36985000000000001</v>
      </c>
      <c r="I3704" s="12">
        <v>97.335698158751882</v>
      </c>
    </row>
    <row r="3705" spans="6:9" x14ac:dyDescent="0.3">
      <c r="F3705" s="2">
        <v>3700</v>
      </c>
      <c r="G3705" s="12">
        <f ca="1"/>
        <v>97.429274052139391</v>
      </c>
      <c r="H3705" s="12">
        <v>0.36995</v>
      </c>
      <c r="I3705" s="12">
        <v>97.337843400279283</v>
      </c>
    </row>
    <row r="3706" spans="6:9" x14ac:dyDescent="0.3">
      <c r="F3706" s="2">
        <v>3701</v>
      </c>
      <c r="G3706" s="12">
        <f ca="1"/>
        <v>97.430836203671774</v>
      </c>
      <c r="H3706" s="12">
        <v>0.37004999999999999</v>
      </c>
      <c r="I3706" s="12">
        <v>97.339988402434187</v>
      </c>
    </row>
    <row r="3707" spans="6:9" x14ac:dyDescent="0.3">
      <c r="F3707" s="2">
        <v>3702</v>
      </c>
      <c r="G3707" s="12">
        <f ca="1"/>
        <v>97.431211079488335</v>
      </c>
      <c r="H3707" s="12">
        <v>0.37014999999999998</v>
      </c>
      <c r="I3707" s="12">
        <v>97.342133165453973</v>
      </c>
    </row>
    <row r="3708" spans="6:9" x14ac:dyDescent="0.3">
      <c r="F3708" s="2">
        <v>3703</v>
      </c>
      <c r="G3708" s="12">
        <f ca="1"/>
        <v>97.432744027668406</v>
      </c>
      <c r="H3708" s="12">
        <v>0.37025000000000002</v>
      </c>
      <c r="I3708" s="12">
        <v>97.344277689575947</v>
      </c>
    </row>
    <row r="3709" spans="6:9" x14ac:dyDescent="0.3">
      <c r="F3709" s="2">
        <v>3704</v>
      </c>
      <c r="G3709" s="12">
        <f ca="1"/>
        <v>97.434782003242915</v>
      </c>
      <c r="H3709" s="12">
        <v>0.37035000000000001</v>
      </c>
      <c r="I3709" s="12">
        <v>97.346421975037217</v>
      </c>
    </row>
    <row r="3710" spans="6:9" x14ac:dyDescent="0.3">
      <c r="F3710" s="2">
        <v>3705</v>
      </c>
      <c r="G3710" s="12">
        <f ca="1"/>
        <v>97.435984952069859</v>
      </c>
      <c r="H3710" s="12">
        <v>0.37045</v>
      </c>
      <c r="I3710" s="12">
        <v>97.348566022074777</v>
      </c>
    </row>
    <row r="3711" spans="6:9" x14ac:dyDescent="0.3">
      <c r="F3711" s="2">
        <v>3706</v>
      </c>
      <c r="G3711" s="12">
        <f ca="1"/>
        <v>97.436956282730193</v>
      </c>
      <c r="H3711" s="12">
        <v>0.37054999999999999</v>
      </c>
      <c r="I3711" s="12">
        <v>97.350709830925496</v>
      </c>
    </row>
    <row r="3712" spans="6:9" x14ac:dyDescent="0.3">
      <c r="F3712" s="2">
        <v>3707</v>
      </c>
      <c r="G3712" s="12">
        <f ca="1"/>
        <v>97.438795953518323</v>
      </c>
      <c r="H3712" s="12">
        <v>0.37064999999999998</v>
      </c>
      <c r="I3712" s="12">
        <v>97.352853401826067</v>
      </c>
    </row>
    <row r="3713" spans="6:9" x14ac:dyDescent="0.3">
      <c r="F3713" s="2">
        <v>3708</v>
      </c>
      <c r="G3713" s="12">
        <f ca="1"/>
        <v>97.440975430496422</v>
      </c>
      <c r="H3713" s="12">
        <v>0.37075000000000002</v>
      </c>
      <c r="I3713" s="12">
        <v>97.354996735013088</v>
      </c>
    </row>
    <row r="3714" spans="6:9" x14ac:dyDescent="0.3">
      <c r="F3714" s="2">
        <v>3709</v>
      </c>
      <c r="G3714" s="12">
        <f ca="1"/>
        <v>97.442816654137289</v>
      </c>
      <c r="H3714" s="12">
        <v>0.37085000000000001</v>
      </c>
      <c r="I3714" s="12">
        <v>97.357139830722957</v>
      </c>
    </row>
    <row r="3715" spans="6:9" x14ac:dyDescent="0.3">
      <c r="F3715" s="2">
        <v>3710</v>
      </c>
      <c r="G3715" s="12">
        <f ca="1"/>
        <v>97.447708056404238</v>
      </c>
      <c r="H3715" s="12">
        <v>0.37095</v>
      </c>
      <c r="I3715" s="12">
        <v>97.359282689191971</v>
      </c>
    </row>
    <row r="3716" spans="6:9" x14ac:dyDescent="0.3">
      <c r="F3716" s="2">
        <v>3711</v>
      </c>
      <c r="G3716" s="12">
        <f ca="1"/>
        <v>97.449963046135338</v>
      </c>
      <c r="H3716" s="12">
        <v>0.37104999999999999</v>
      </c>
      <c r="I3716" s="12">
        <v>97.361425310656301</v>
      </c>
    </row>
    <row r="3717" spans="6:9" x14ac:dyDescent="0.3">
      <c r="F3717" s="2">
        <v>3712</v>
      </c>
      <c r="G3717" s="12">
        <f ca="1"/>
        <v>97.451875860109482</v>
      </c>
      <c r="H3717" s="12">
        <v>0.37114999999999998</v>
      </c>
      <c r="I3717" s="12">
        <v>97.363567695351961</v>
      </c>
    </row>
    <row r="3718" spans="6:9" x14ac:dyDescent="0.3">
      <c r="F3718" s="2">
        <v>3713</v>
      </c>
      <c r="G3718" s="12">
        <f ca="1"/>
        <v>97.452079888345338</v>
      </c>
      <c r="H3718" s="12">
        <v>0.37125000000000002</v>
      </c>
      <c r="I3718" s="12">
        <v>97.365709843514807</v>
      </c>
    </row>
    <row r="3719" spans="6:9" x14ac:dyDescent="0.3">
      <c r="F3719" s="2">
        <v>3714</v>
      </c>
      <c r="G3719" s="12">
        <f ca="1"/>
        <v>97.45466680519678</v>
      </c>
      <c r="H3719" s="12">
        <v>0.37135000000000001</v>
      </c>
      <c r="I3719" s="12">
        <v>97.36785175538057</v>
      </c>
    </row>
    <row r="3720" spans="6:9" x14ac:dyDescent="0.3">
      <c r="F3720" s="2">
        <v>3715</v>
      </c>
      <c r="G3720" s="12">
        <f ca="1"/>
        <v>97.457109585125011</v>
      </c>
      <c r="H3720" s="12">
        <v>0.37145</v>
      </c>
      <c r="I3720" s="12">
        <v>97.369993431184881</v>
      </c>
    </row>
    <row r="3721" spans="6:9" x14ac:dyDescent="0.3">
      <c r="F3721" s="2">
        <v>3716</v>
      </c>
      <c r="G3721" s="12">
        <f ca="1"/>
        <v>97.459830326608341</v>
      </c>
      <c r="H3721" s="12">
        <v>0.37154999999999999</v>
      </c>
      <c r="I3721" s="12">
        <v>97.372134871163155</v>
      </c>
    </row>
    <row r="3722" spans="6:9" x14ac:dyDescent="0.3">
      <c r="F3722" s="2">
        <v>3717</v>
      </c>
      <c r="G3722" s="12">
        <f ca="1"/>
        <v>97.462540594581952</v>
      </c>
      <c r="H3722" s="12">
        <v>0.37164999999999998</v>
      </c>
      <c r="I3722" s="12">
        <v>97.374276075550739</v>
      </c>
    </row>
    <row r="3723" spans="6:9" x14ac:dyDescent="0.3">
      <c r="F3723" s="2">
        <v>3718</v>
      </c>
      <c r="G3723" s="12">
        <f ca="1"/>
        <v>97.465410945422178</v>
      </c>
      <c r="H3723" s="12">
        <v>0.37175000000000002</v>
      </c>
      <c r="I3723" s="12">
        <v>97.376417044582809</v>
      </c>
    </row>
    <row r="3724" spans="6:9" x14ac:dyDescent="0.3">
      <c r="F3724" s="2">
        <v>3719</v>
      </c>
      <c r="G3724" s="12">
        <f ca="1"/>
        <v>97.468429159739401</v>
      </c>
      <c r="H3724" s="12">
        <v>0.37185000000000001</v>
      </c>
      <c r="I3724" s="12">
        <v>97.378557778494411</v>
      </c>
    </row>
    <row r="3725" spans="6:9" x14ac:dyDescent="0.3">
      <c r="F3725" s="2">
        <v>3720</v>
      </c>
      <c r="G3725" s="12">
        <f ca="1"/>
        <v>97.474996910710232</v>
      </c>
      <c r="H3725" s="12">
        <v>0.37195</v>
      </c>
      <c r="I3725" s="12">
        <v>97.380698277520438</v>
      </c>
    </row>
    <row r="3726" spans="6:9" x14ac:dyDescent="0.3">
      <c r="F3726" s="2">
        <v>3721</v>
      </c>
      <c r="G3726" s="12">
        <f ca="1"/>
        <v>97.475676329771701</v>
      </c>
      <c r="H3726" s="12">
        <v>0.37204999999999999</v>
      </c>
      <c r="I3726" s="12">
        <v>97.382838541895666</v>
      </c>
    </row>
    <row r="3727" spans="6:9" x14ac:dyDescent="0.3">
      <c r="F3727" s="2">
        <v>3722</v>
      </c>
      <c r="G3727" s="12">
        <f ca="1"/>
        <v>97.477085116475536</v>
      </c>
      <c r="H3727" s="12">
        <v>0.37214999999999998</v>
      </c>
      <c r="I3727" s="12">
        <v>97.384978571854731</v>
      </c>
    </row>
    <row r="3728" spans="6:9" x14ac:dyDescent="0.3">
      <c r="F3728" s="2">
        <v>3723</v>
      </c>
      <c r="G3728" s="12">
        <f ca="1"/>
        <v>97.483145620844766</v>
      </c>
      <c r="H3728" s="12">
        <v>0.37225000000000003</v>
      </c>
      <c r="I3728" s="12">
        <v>97.387118367632127</v>
      </c>
    </row>
    <row r="3729" spans="6:9" x14ac:dyDescent="0.3">
      <c r="F3729" s="2">
        <v>3724</v>
      </c>
      <c r="G3729" s="12">
        <f ca="1"/>
        <v>97.484797414049979</v>
      </c>
      <c r="H3729" s="12">
        <v>0.37235000000000001</v>
      </c>
      <c r="I3729" s="12">
        <v>97.38925792946219</v>
      </c>
    </row>
    <row r="3730" spans="6:9" x14ac:dyDescent="0.3">
      <c r="F3730" s="2">
        <v>3725</v>
      </c>
      <c r="G3730" s="12">
        <f ca="1"/>
        <v>97.494691919389737</v>
      </c>
      <c r="H3730" s="12">
        <v>0.37245</v>
      </c>
      <c r="I3730" s="12">
        <v>97.391397257579143</v>
      </c>
    </row>
    <row r="3731" spans="6:9" x14ac:dyDescent="0.3">
      <c r="F3731" s="2">
        <v>3726</v>
      </c>
      <c r="G3731" s="12">
        <f ca="1"/>
        <v>97.495383707411762</v>
      </c>
      <c r="H3731" s="12">
        <v>0.37254999999999999</v>
      </c>
      <c r="I3731" s="12">
        <v>97.393536352217097</v>
      </c>
    </row>
    <row r="3732" spans="6:9" x14ac:dyDescent="0.3">
      <c r="F3732" s="2">
        <v>3727</v>
      </c>
      <c r="G3732" s="12">
        <f ca="1"/>
        <v>97.502443256448544</v>
      </c>
      <c r="H3732" s="12">
        <v>0.37264999999999998</v>
      </c>
      <c r="I3732" s="12">
        <v>97.395675213609962</v>
      </c>
    </row>
    <row r="3733" spans="6:9" x14ac:dyDescent="0.3">
      <c r="F3733" s="2">
        <v>3728</v>
      </c>
      <c r="G3733" s="12">
        <f ca="1"/>
        <v>97.504850541727578</v>
      </c>
      <c r="H3733" s="12">
        <v>0.37275000000000003</v>
      </c>
      <c r="I3733" s="12">
        <v>97.397813841991578</v>
      </c>
    </row>
    <row r="3734" spans="6:9" x14ac:dyDescent="0.3">
      <c r="F3734" s="2">
        <v>3729</v>
      </c>
      <c r="G3734" s="12">
        <f ca="1"/>
        <v>97.505648543384709</v>
      </c>
      <c r="H3734" s="12">
        <v>0.37285000000000001</v>
      </c>
      <c r="I3734" s="12">
        <v>97.399952237595599</v>
      </c>
    </row>
    <row r="3735" spans="6:9" x14ac:dyDescent="0.3">
      <c r="F3735" s="2">
        <v>3730</v>
      </c>
      <c r="G3735" s="12">
        <f ca="1"/>
        <v>97.513196260803369</v>
      </c>
      <c r="H3735" s="12">
        <v>0.37295</v>
      </c>
      <c r="I3735" s="12">
        <v>97.402090400655567</v>
      </c>
    </row>
    <row r="3736" spans="6:9" x14ac:dyDescent="0.3">
      <c r="F3736" s="2">
        <v>3731</v>
      </c>
      <c r="G3736" s="12">
        <f ca="1"/>
        <v>97.517812884271464</v>
      </c>
      <c r="H3736" s="12">
        <v>0.37304999999999999</v>
      </c>
      <c r="I3736" s="12">
        <v>97.40422833140488</v>
      </c>
    </row>
    <row r="3737" spans="6:9" x14ac:dyDescent="0.3">
      <c r="F3737" s="2">
        <v>3732</v>
      </c>
      <c r="G3737" s="12">
        <f ca="1"/>
        <v>97.53002419367445</v>
      </c>
      <c r="H3737" s="12">
        <v>0.37314999999999998</v>
      </c>
      <c r="I3737" s="12">
        <v>97.406366030076811</v>
      </c>
    </row>
    <row r="3738" spans="6:9" x14ac:dyDescent="0.3">
      <c r="F3738" s="2">
        <v>3733</v>
      </c>
      <c r="G3738" s="12">
        <f ca="1"/>
        <v>97.534789942893511</v>
      </c>
      <c r="H3738" s="12">
        <v>0.37325000000000003</v>
      </c>
      <c r="I3738" s="12">
        <v>97.408503496904487</v>
      </c>
    </row>
    <row r="3739" spans="6:9" x14ac:dyDescent="0.3">
      <c r="F3739" s="2">
        <v>3734</v>
      </c>
      <c r="G3739" s="12">
        <f ca="1"/>
        <v>97.535087896222279</v>
      </c>
      <c r="H3739" s="12">
        <v>0.37335000000000002</v>
      </c>
      <c r="I3739" s="12">
        <v>97.410640732120896</v>
      </c>
    </row>
    <row r="3740" spans="6:9" x14ac:dyDescent="0.3">
      <c r="F3740" s="2">
        <v>3735</v>
      </c>
      <c r="G3740" s="12">
        <f ca="1"/>
        <v>97.541660459253706</v>
      </c>
      <c r="H3740" s="12">
        <v>0.37345</v>
      </c>
      <c r="I3740" s="12">
        <v>97.412777735958912</v>
      </c>
    </row>
    <row r="3741" spans="6:9" x14ac:dyDescent="0.3">
      <c r="F3741" s="2">
        <v>3736</v>
      </c>
      <c r="G3741" s="12">
        <f ca="1"/>
        <v>97.541732152723355</v>
      </c>
      <c r="H3741" s="12">
        <v>0.37354999999999999</v>
      </c>
      <c r="I3741" s="12">
        <v>97.414914508651236</v>
      </c>
    </row>
    <row r="3742" spans="6:9" x14ac:dyDescent="0.3">
      <c r="F3742" s="2">
        <v>3737</v>
      </c>
      <c r="G3742" s="12">
        <f ca="1"/>
        <v>97.542577382539619</v>
      </c>
      <c r="H3742" s="12">
        <v>0.37364999999999998</v>
      </c>
      <c r="I3742" s="12">
        <v>97.417051050430487</v>
      </c>
    </row>
    <row r="3743" spans="6:9" x14ac:dyDescent="0.3">
      <c r="F3743" s="2">
        <v>3738</v>
      </c>
      <c r="G3743" s="12">
        <f ca="1"/>
        <v>97.545531030460594</v>
      </c>
      <c r="H3743" s="12">
        <v>0.37375000000000003</v>
      </c>
      <c r="I3743" s="12">
        <v>97.419187361529112</v>
      </c>
    </row>
    <row r="3744" spans="6:9" x14ac:dyDescent="0.3">
      <c r="F3744" s="2">
        <v>3739</v>
      </c>
      <c r="G3744" s="12">
        <f ca="1"/>
        <v>97.551847324455451</v>
      </c>
      <c r="H3744" s="12">
        <v>0.37385000000000002</v>
      </c>
      <c r="I3744" s="12">
        <v>97.421323442179414</v>
      </c>
    </row>
    <row r="3745" spans="6:9" x14ac:dyDescent="0.3">
      <c r="F3745" s="2">
        <v>3740</v>
      </c>
      <c r="G3745" s="12">
        <f ca="1"/>
        <v>97.553891517080103</v>
      </c>
      <c r="H3745" s="12">
        <v>0.37395</v>
      </c>
      <c r="I3745" s="12">
        <v>97.4234592926136</v>
      </c>
    </row>
    <row r="3746" spans="6:9" x14ac:dyDescent="0.3">
      <c r="F3746" s="2">
        <v>3741</v>
      </c>
      <c r="G3746" s="12">
        <f ca="1"/>
        <v>97.554591500608225</v>
      </c>
      <c r="H3746" s="12">
        <v>0.37404999999999999</v>
      </c>
      <c r="I3746" s="12">
        <v>97.425594913063719</v>
      </c>
    </row>
    <row r="3747" spans="6:9" x14ac:dyDescent="0.3">
      <c r="F3747" s="2">
        <v>3742</v>
      </c>
      <c r="G3747" s="12">
        <f ca="1"/>
        <v>97.562733135879654</v>
      </c>
      <c r="H3747" s="12">
        <v>0.37414999999999998</v>
      </c>
      <c r="I3747" s="12">
        <v>97.427730303761678</v>
      </c>
    </row>
    <row r="3748" spans="6:9" x14ac:dyDescent="0.3">
      <c r="F3748" s="2">
        <v>3743</v>
      </c>
      <c r="G3748" s="12">
        <f ca="1"/>
        <v>97.563250640187889</v>
      </c>
      <c r="H3748" s="12">
        <v>0.37425000000000003</v>
      </c>
      <c r="I3748" s="12">
        <v>97.429865464939269</v>
      </c>
    </row>
    <row r="3749" spans="6:9" x14ac:dyDescent="0.3">
      <c r="F3749" s="2">
        <v>3744</v>
      </c>
      <c r="G3749" s="12">
        <f ca="1"/>
        <v>97.56537098855992</v>
      </c>
      <c r="H3749" s="12">
        <v>0.37435000000000002</v>
      </c>
      <c r="I3749" s="12">
        <v>97.432000396828158</v>
      </c>
    </row>
    <row r="3750" spans="6:9" x14ac:dyDescent="0.3">
      <c r="F3750" s="2">
        <v>3745</v>
      </c>
      <c r="G3750" s="12">
        <f ca="1"/>
        <v>97.565762943540221</v>
      </c>
      <c r="H3750" s="12">
        <v>0.37445000000000001</v>
      </c>
      <c r="I3750" s="12">
        <v>97.434135099659841</v>
      </c>
    </row>
    <row r="3751" spans="6:9" x14ac:dyDescent="0.3">
      <c r="F3751" s="2">
        <v>3746</v>
      </c>
      <c r="G3751" s="12">
        <f ca="1"/>
        <v>97.569670539055608</v>
      </c>
      <c r="H3751" s="12">
        <v>0.37454999999999999</v>
      </c>
      <c r="I3751" s="12">
        <v>97.436269573665712</v>
      </c>
    </row>
    <row r="3752" spans="6:9" x14ac:dyDescent="0.3">
      <c r="F3752" s="2">
        <v>3747</v>
      </c>
      <c r="G3752" s="12">
        <f ca="1"/>
        <v>97.574607002840565</v>
      </c>
      <c r="H3752" s="12">
        <v>0.37464999999999998</v>
      </c>
      <c r="I3752" s="12">
        <v>97.438403819077024</v>
      </c>
    </row>
    <row r="3753" spans="6:9" x14ac:dyDescent="0.3">
      <c r="F3753" s="2">
        <v>3748</v>
      </c>
      <c r="G3753" s="12">
        <f ca="1"/>
        <v>97.575541365361588</v>
      </c>
      <c r="H3753" s="12">
        <v>0.37475000000000003</v>
      </c>
      <c r="I3753" s="12">
        <v>97.440537836124889</v>
      </c>
    </row>
    <row r="3754" spans="6:9" x14ac:dyDescent="0.3">
      <c r="F3754" s="2">
        <v>3749</v>
      </c>
      <c r="G3754" s="12">
        <f ca="1"/>
        <v>97.575613178141438</v>
      </c>
      <c r="H3754" s="12">
        <v>0.37485000000000002</v>
      </c>
      <c r="I3754" s="12">
        <v>97.442671625040305</v>
      </c>
    </row>
    <row r="3755" spans="6:9" x14ac:dyDescent="0.3">
      <c r="F3755" s="2">
        <v>3750</v>
      </c>
      <c r="G3755" s="12">
        <f ca="1"/>
        <v>97.576093430307125</v>
      </c>
      <c r="H3755" s="12">
        <v>0.37495000000000001</v>
      </c>
      <c r="I3755" s="12">
        <v>97.444805186054126</v>
      </c>
    </row>
    <row r="3756" spans="6:9" x14ac:dyDescent="0.3">
      <c r="F3756" s="2">
        <v>3751</v>
      </c>
      <c r="G3756" s="12">
        <f ca="1"/>
        <v>97.576129458317695</v>
      </c>
      <c r="H3756" s="12">
        <v>0.37504999999999999</v>
      </c>
      <c r="I3756" s="12">
        <v>97.446938519397079</v>
      </c>
    </row>
    <row r="3757" spans="6:9" x14ac:dyDescent="0.3">
      <c r="F3757" s="2">
        <v>3752</v>
      </c>
      <c r="G3757" s="12">
        <f ca="1"/>
        <v>97.581248350326604</v>
      </c>
      <c r="H3757" s="12">
        <v>0.37514999999999998</v>
      </c>
      <c r="I3757" s="12">
        <v>97.449071625299723</v>
      </c>
    </row>
    <row r="3758" spans="6:9" x14ac:dyDescent="0.3">
      <c r="F3758" s="2">
        <v>3753</v>
      </c>
      <c r="G3758" s="12">
        <f ca="1"/>
        <v>97.58201221048752</v>
      </c>
      <c r="H3758" s="12">
        <v>0.37524999999999997</v>
      </c>
      <c r="I3758" s="12">
        <v>97.451204503992543</v>
      </c>
    </row>
    <row r="3759" spans="6:9" x14ac:dyDescent="0.3">
      <c r="F3759" s="2">
        <v>3754</v>
      </c>
      <c r="G3759" s="12">
        <f ca="1"/>
        <v>97.584492470863267</v>
      </c>
      <c r="H3759" s="12">
        <v>0.37535000000000002</v>
      </c>
      <c r="I3759" s="12">
        <v>97.453337155705867</v>
      </c>
    </row>
    <row r="3760" spans="6:9" x14ac:dyDescent="0.3">
      <c r="F3760" s="2">
        <v>3755</v>
      </c>
      <c r="G3760" s="12">
        <f ca="1"/>
        <v>97.58852940058847</v>
      </c>
      <c r="H3760" s="12">
        <v>0.37545000000000001</v>
      </c>
      <c r="I3760" s="12">
        <v>97.45546958066987</v>
      </c>
    </row>
    <row r="3761" spans="6:9" x14ac:dyDescent="0.3">
      <c r="F3761" s="2">
        <v>3756</v>
      </c>
      <c r="G3761" s="12">
        <f ca="1"/>
        <v>97.589322656384795</v>
      </c>
      <c r="H3761" s="12">
        <v>0.37554999999999999</v>
      </c>
      <c r="I3761" s="12">
        <v>97.45760177911464</v>
      </c>
    </row>
    <row r="3762" spans="6:9" x14ac:dyDescent="0.3">
      <c r="F3762" s="2">
        <v>3757</v>
      </c>
      <c r="G3762" s="12">
        <f ca="1"/>
        <v>97.589602001671935</v>
      </c>
      <c r="H3762" s="12">
        <v>0.37564999999999998</v>
      </c>
      <c r="I3762" s="12">
        <v>97.459733751270079</v>
      </c>
    </row>
    <row r="3763" spans="6:9" x14ac:dyDescent="0.3">
      <c r="F3763" s="2">
        <v>3758</v>
      </c>
      <c r="G3763" s="12">
        <f ca="1"/>
        <v>97.59124253759083</v>
      </c>
      <c r="H3763" s="12">
        <v>0.37574999999999997</v>
      </c>
      <c r="I3763" s="12">
        <v>97.461865497366006</v>
      </c>
    </row>
    <row r="3764" spans="6:9" x14ac:dyDescent="0.3">
      <c r="F3764" s="2">
        <v>3759</v>
      </c>
      <c r="G3764" s="12">
        <f ca="1"/>
        <v>97.591262084858343</v>
      </c>
      <c r="H3764" s="12">
        <v>0.37585000000000002</v>
      </c>
      <c r="I3764" s="12">
        <v>97.463997017632096</v>
      </c>
    </row>
    <row r="3765" spans="6:9" x14ac:dyDescent="0.3">
      <c r="F3765" s="2">
        <v>3760</v>
      </c>
      <c r="G3765" s="12">
        <f ca="1"/>
        <v>97.591433678053733</v>
      </c>
      <c r="H3765" s="12">
        <v>0.37595000000000001</v>
      </c>
      <c r="I3765" s="12">
        <v>97.466128312297869</v>
      </c>
    </row>
    <row r="3766" spans="6:9" x14ac:dyDescent="0.3">
      <c r="F3766" s="2">
        <v>3761</v>
      </c>
      <c r="G3766" s="12">
        <f ca="1"/>
        <v>97.594072476424017</v>
      </c>
      <c r="H3766" s="12">
        <v>0.37605</v>
      </c>
      <c r="I3766" s="12">
        <v>97.468259381592745</v>
      </c>
    </row>
    <row r="3767" spans="6:9" x14ac:dyDescent="0.3">
      <c r="F3767" s="2">
        <v>3762</v>
      </c>
      <c r="G3767" s="12">
        <f ca="1"/>
        <v>97.596610826747337</v>
      </c>
      <c r="H3767" s="12">
        <v>0.37614999999999998</v>
      </c>
      <c r="I3767" s="12">
        <v>97.470390225746002</v>
      </c>
    </row>
    <row r="3768" spans="6:9" x14ac:dyDescent="0.3">
      <c r="F3768" s="2">
        <v>3763</v>
      </c>
      <c r="G3768" s="12">
        <f ca="1"/>
        <v>97.59830930486946</v>
      </c>
      <c r="H3768" s="12">
        <v>0.37624999999999997</v>
      </c>
      <c r="I3768" s="12">
        <v>97.472520844986789</v>
      </c>
    </row>
    <row r="3769" spans="6:9" x14ac:dyDescent="0.3">
      <c r="F3769" s="2">
        <v>3764</v>
      </c>
      <c r="G3769" s="12">
        <f ca="1"/>
        <v>97.60324828512104</v>
      </c>
      <c r="H3769" s="12">
        <v>0.37635000000000002</v>
      </c>
      <c r="I3769" s="12">
        <v>97.474651239544116</v>
      </c>
    </row>
    <row r="3770" spans="6:9" x14ac:dyDescent="0.3">
      <c r="F3770" s="2">
        <v>3765</v>
      </c>
      <c r="G3770" s="12">
        <f ca="1"/>
        <v>97.608565201313212</v>
      </c>
      <c r="H3770" s="12">
        <v>0.37645000000000001</v>
      </c>
      <c r="I3770" s="12">
        <v>97.476781409646875</v>
      </c>
    </row>
    <row r="3771" spans="6:9" x14ac:dyDescent="0.3">
      <c r="F3771" s="2">
        <v>3766</v>
      </c>
      <c r="G3771" s="12">
        <f ca="1"/>
        <v>97.609967605696795</v>
      </c>
      <c r="H3771" s="12">
        <v>0.37655</v>
      </c>
      <c r="I3771" s="12">
        <v>97.47891135552382</v>
      </c>
    </row>
    <row r="3772" spans="6:9" x14ac:dyDescent="0.3">
      <c r="F3772" s="2">
        <v>3767</v>
      </c>
      <c r="G3772" s="12">
        <f ca="1"/>
        <v>97.613443904287891</v>
      </c>
      <c r="H3772" s="12">
        <v>0.37664999999999998</v>
      </c>
      <c r="I3772" s="12">
        <v>97.481041077403603</v>
      </c>
    </row>
    <row r="3773" spans="6:9" x14ac:dyDescent="0.3">
      <c r="F3773" s="2">
        <v>3768</v>
      </c>
      <c r="G3773" s="12">
        <f ca="1"/>
        <v>97.617769931376756</v>
      </c>
      <c r="H3773" s="12">
        <v>0.37674999999999997</v>
      </c>
      <c r="I3773" s="12">
        <v>97.483170575514691</v>
      </c>
    </row>
    <row r="3774" spans="6:9" x14ac:dyDescent="0.3">
      <c r="F3774" s="2">
        <v>3769</v>
      </c>
      <c r="G3774" s="12">
        <f ca="1"/>
        <v>97.61903603980862</v>
      </c>
      <c r="H3774" s="12">
        <v>0.37685000000000002</v>
      </c>
      <c r="I3774" s="12">
        <v>97.485299850085468</v>
      </c>
    </row>
    <row r="3775" spans="6:9" x14ac:dyDescent="0.3">
      <c r="F3775" s="2">
        <v>3770</v>
      </c>
      <c r="G3775" s="12">
        <f ca="1"/>
        <v>97.61932021041234</v>
      </c>
      <c r="H3775" s="12">
        <v>0.37695000000000001</v>
      </c>
      <c r="I3775" s="12">
        <v>97.487428901344174</v>
      </c>
    </row>
    <row r="3776" spans="6:9" x14ac:dyDescent="0.3">
      <c r="F3776" s="2">
        <v>3771</v>
      </c>
      <c r="G3776" s="12">
        <f ca="1"/>
        <v>97.620834996769247</v>
      </c>
      <c r="H3776" s="12">
        <v>0.37705</v>
      </c>
      <c r="I3776" s="12">
        <v>97.489557729518921</v>
      </c>
    </row>
    <row r="3777" spans="6:9" x14ac:dyDescent="0.3">
      <c r="F3777" s="2">
        <v>3772</v>
      </c>
      <c r="G3777" s="12">
        <f ca="1"/>
        <v>97.621729377868007</v>
      </c>
      <c r="H3777" s="12">
        <v>0.37714999999999999</v>
      </c>
      <c r="I3777" s="12">
        <v>97.491686334837695</v>
      </c>
    </row>
    <row r="3778" spans="6:9" x14ac:dyDescent="0.3">
      <c r="F3778" s="2">
        <v>3773</v>
      </c>
      <c r="G3778" s="12">
        <f ca="1"/>
        <v>97.626149496093788</v>
      </c>
      <c r="H3778" s="12">
        <v>0.37724999999999997</v>
      </c>
      <c r="I3778" s="12">
        <v>97.493814717528338</v>
      </c>
    </row>
    <row r="3779" spans="6:9" x14ac:dyDescent="0.3">
      <c r="F3779" s="2">
        <v>3774</v>
      </c>
      <c r="G3779" s="12">
        <f ca="1"/>
        <v>97.627563217338732</v>
      </c>
      <c r="H3779" s="12">
        <v>0.37735000000000002</v>
      </c>
      <c r="I3779" s="12">
        <v>97.495942877818607</v>
      </c>
    </row>
    <row r="3780" spans="6:9" x14ac:dyDescent="0.3">
      <c r="F3780" s="2">
        <v>3775</v>
      </c>
      <c r="G3780" s="12">
        <f ca="1"/>
        <v>97.628506625473946</v>
      </c>
      <c r="H3780" s="12">
        <v>0.37745000000000001</v>
      </c>
      <c r="I3780" s="12">
        <v>97.49807081593606</v>
      </c>
    </row>
    <row r="3781" spans="6:9" x14ac:dyDescent="0.3">
      <c r="F3781" s="2">
        <v>3776</v>
      </c>
      <c r="G3781" s="12">
        <f ca="1"/>
        <v>97.629693384248753</v>
      </c>
      <c r="H3781" s="12">
        <v>0.37755</v>
      </c>
      <c r="I3781" s="12">
        <v>97.5001985321082</v>
      </c>
    </row>
    <row r="3782" spans="6:9" x14ac:dyDescent="0.3">
      <c r="F3782" s="2">
        <v>3777</v>
      </c>
      <c r="G3782" s="12">
        <f ca="1"/>
        <v>97.630122172281204</v>
      </c>
      <c r="H3782" s="12">
        <v>0.37764999999999999</v>
      </c>
      <c r="I3782" s="12">
        <v>97.502326026562358</v>
      </c>
    </row>
    <row r="3783" spans="6:9" x14ac:dyDescent="0.3">
      <c r="F3783" s="2">
        <v>3778</v>
      </c>
      <c r="G3783" s="12">
        <f ca="1"/>
        <v>97.63037465534029</v>
      </c>
      <c r="H3783" s="12">
        <v>0.37774999999999997</v>
      </c>
      <c r="I3783" s="12">
        <v>97.504453299525736</v>
      </c>
    </row>
    <row r="3784" spans="6:9" x14ac:dyDescent="0.3">
      <c r="F3784" s="2">
        <v>3779</v>
      </c>
      <c r="G3784" s="12">
        <f ca="1"/>
        <v>97.630967276379252</v>
      </c>
      <c r="H3784" s="12">
        <v>0.37785000000000002</v>
      </c>
      <c r="I3784" s="12">
        <v>97.506580351225438</v>
      </c>
    </row>
    <row r="3785" spans="6:9" x14ac:dyDescent="0.3">
      <c r="F3785" s="2">
        <v>3780</v>
      </c>
      <c r="G3785" s="12">
        <f ca="1"/>
        <v>97.631062575895385</v>
      </c>
      <c r="H3785" s="12">
        <v>0.37795000000000001</v>
      </c>
      <c r="I3785" s="12">
        <v>97.508707181888425</v>
      </c>
    </row>
    <row r="3786" spans="6:9" x14ac:dyDescent="0.3">
      <c r="F3786" s="2">
        <v>3781</v>
      </c>
      <c r="G3786" s="12">
        <f ca="1"/>
        <v>97.631839874059381</v>
      </c>
      <c r="H3786" s="12">
        <v>0.37805</v>
      </c>
      <c r="I3786" s="12">
        <v>97.510833791741533</v>
      </c>
    </row>
    <row r="3787" spans="6:9" x14ac:dyDescent="0.3">
      <c r="F3787" s="2">
        <v>3782</v>
      </c>
      <c r="G3787" s="12">
        <f ca="1"/>
        <v>97.632708608964933</v>
      </c>
      <c r="H3787" s="12">
        <v>0.37814999999999999</v>
      </c>
      <c r="I3787" s="12">
        <v>97.512960181011437</v>
      </c>
    </row>
    <row r="3788" spans="6:9" x14ac:dyDescent="0.3">
      <c r="F3788" s="2">
        <v>3783</v>
      </c>
      <c r="G3788" s="12">
        <f ca="1"/>
        <v>97.633089014986311</v>
      </c>
      <c r="H3788" s="12">
        <v>0.37824999999999998</v>
      </c>
      <c r="I3788" s="12">
        <v>97.515086349924758</v>
      </c>
    </row>
    <row r="3789" spans="6:9" x14ac:dyDescent="0.3">
      <c r="F3789" s="2">
        <v>3784</v>
      </c>
      <c r="G3789" s="12">
        <f ca="1"/>
        <v>97.633519071597519</v>
      </c>
      <c r="H3789" s="12">
        <v>0.37835000000000002</v>
      </c>
      <c r="I3789" s="12">
        <v>97.517212298707918</v>
      </c>
    </row>
    <row r="3790" spans="6:9" x14ac:dyDescent="0.3">
      <c r="F3790" s="2">
        <v>3785</v>
      </c>
      <c r="G3790" s="12">
        <f ca="1"/>
        <v>97.633831453922156</v>
      </c>
      <c r="H3790" s="12">
        <v>0.37845000000000001</v>
      </c>
      <c r="I3790" s="12">
        <v>97.519338027587253</v>
      </c>
    </row>
    <row r="3791" spans="6:9" x14ac:dyDescent="0.3">
      <c r="F3791" s="2">
        <v>3786</v>
      </c>
      <c r="G3791" s="12">
        <f ca="1"/>
        <v>97.636306107071192</v>
      </c>
      <c r="H3791" s="12">
        <v>0.37855</v>
      </c>
      <c r="I3791" s="12">
        <v>97.521463536788971</v>
      </c>
    </row>
    <row r="3792" spans="6:9" x14ac:dyDescent="0.3">
      <c r="F3792" s="2">
        <v>3787</v>
      </c>
      <c r="G3792" s="12">
        <f ca="1"/>
        <v>97.63660783367834</v>
      </c>
      <c r="H3792" s="12">
        <v>0.37864999999999999</v>
      </c>
      <c r="I3792" s="12">
        <v>97.52358882653914</v>
      </c>
    </row>
    <row r="3793" spans="6:9" x14ac:dyDescent="0.3">
      <c r="F3793" s="2">
        <v>3788</v>
      </c>
      <c r="G3793" s="12">
        <f ca="1"/>
        <v>97.637122799893248</v>
      </c>
      <c r="H3793" s="12">
        <v>0.37874999999999998</v>
      </c>
      <c r="I3793" s="12">
        <v>97.525713897063696</v>
      </c>
    </row>
    <row r="3794" spans="6:9" x14ac:dyDescent="0.3">
      <c r="F3794" s="2">
        <v>3789</v>
      </c>
      <c r="G3794" s="12">
        <f ca="1"/>
        <v>97.637557693539478</v>
      </c>
      <c r="H3794" s="12">
        <v>0.37885000000000002</v>
      </c>
      <c r="I3794" s="12">
        <v>97.527838748588479</v>
      </c>
    </row>
    <row r="3795" spans="6:9" x14ac:dyDescent="0.3">
      <c r="F3795" s="2">
        <v>3790</v>
      </c>
      <c r="G3795" s="12">
        <f ca="1"/>
        <v>97.639024761410752</v>
      </c>
      <c r="H3795" s="12">
        <v>0.37895000000000001</v>
      </c>
      <c r="I3795" s="12">
        <v>97.529963381339172</v>
      </c>
    </row>
    <row r="3796" spans="6:9" x14ac:dyDescent="0.3">
      <c r="F3796" s="2">
        <v>3791</v>
      </c>
      <c r="G3796" s="12">
        <f ca="1"/>
        <v>97.639040779003849</v>
      </c>
      <c r="H3796" s="12">
        <v>0.37905</v>
      </c>
      <c r="I3796" s="12">
        <v>97.532087795541358</v>
      </c>
    </row>
    <row r="3797" spans="6:9" x14ac:dyDescent="0.3">
      <c r="F3797" s="2">
        <v>3792</v>
      </c>
      <c r="G3797" s="12">
        <f ca="1"/>
        <v>97.639447742973061</v>
      </c>
      <c r="H3797" s="12">
        <v>0.37914999999999999</v>
      </c>
      <c r="I3797" s="12">
        <v>97.534211991420463</v>
      </c>
    </row>
    <row r="3798" spans="6:9" x14ac:dyDescent="0.3">
      <c r="F3798" s="2">
        <v>3793</v>
      </c>
      <c r="G3798" s="12">
        <f ca="1"/>
        <v>97.64019861752314</v>
      </c>
      <c r="H3798" s="12">
        <v>0.37924999999999998</v>
      </c>
      <c r="I3798" s="12">
        <v>97.536335969201829</v>
      </c>
    </row>
    <row r="3799" spans="6:9" x14ac:dyDescent="0.3">
      <c r="F3799" s="2">
        <v>3794</v>
      </c>
      <c r="G3799" s="12">
        <f ca="1"/>
        <v>97.646518260493679</v>
      </c>
      <c r="H3799" s="12">
        <v>0.37935000000000002</v>
      </c>
      <c r="I3799" s="12">
        <v>97.538459729110642</v>
      </c>
    </row>
    <row r="3800" spans="6:9" x14ac:dyDescent="0.3">
      <c r="F3800" s="2">
        <v>3795</v>
      </c>
      <c r="G3800" s="12">
        <f ca="1"/>
        <v>97.647786400582717</v>
      </c>
      <c r="H3800" s="12">
        <v>0.37945000000000001</v>
      </c>
      <c r="I3800" s="12">
        <v>97.540583271371958</v>
      </c>
    </row>
    <row r="3801" spans="6:9" x14ac:dyDescent="0.3">
      <c r="F3801" s="2">
        <v>3796</v>
      </c>
      <c r="G3801" s="12">
        <f ca="1"/>
        <v>97.649115960635498</v>
      </c>
      <c r="H3801" s="12">
        <v>0.37955</v>
      </c>
      <c r="I3801" s="12">
        <v>97.542706596210749</v>
      </c>
    </row>
    <row r="3802" spans="6:9" x14ac:dyDescent="0.3">
      <c r="F3802" s="2">
        <v>3797</v>
      </c>
      <c r="G3802" s="12">
        <f ca="1"/>
        <v>97.649960654661911</v>
      </c>
      <c r="H3802" s="12">
        <v>0.37964999999999999</v>
      </c>
      <c r="I3802" s="12">
        <v>97.544829703851818</v>
      </c>
    </row>
    <row r="3803" spans="6:9" x14ac:dyDescent="0.3">
      <c r="F3803" s="2">
        <v>3798</v>
      </c>
      <c r="G3803" s="12">
        <f ca="1"/>
        <v>97.652499335973872</v>
      </c>
      <c r="H3803" s="12">
        <v>0.37974999999999998</v>
      </c>
      <c r="I3803" s="12">
        <v>97.546952594519865</v>
      </c>
    </row>
    <row r="3804" spans="6:9" x14ac:dyDescent="0.3">
      <c r="F3804" s="2">
        <v>3799</v>
      </c>
      <c r="G3804" s="12">
        <f ca="1"/>
        <v>97.653127434552346</v>
      </c>
      <c r="H3804" s="12">
        <v>0.37985000000000002</v>
      </c>
      <c r="I3804" s="12">
        <v>97.549075268439466</v>
      </c>
    </row>
    <row r="3805" spans="6:9" x14ac:dyDescent="0.3">
      <c r="F3805" s="2">
        <v>3800</v>
      </c>
      <c r="G3805" s="12">
        <f ca="1"/>
        <v>97.65551696376221</v>
      </c>
      <c r="H3805" s="12">
        <v>0.37995000000000001</v>
      </c>
      <c r="I3805" s="12">
        <v>97.551197725835067</v>
      </c>
    </row>
    <row r="3806" spans="6:9" x14ac:dyDescent="0.3">
      <c r="F3806" s="2">
        <v>3801</v>
      </c>
      <c r="G3806" s="12">
        <f ca="1"/>
        <v>97.656944587160339</v>
      </c>
      <c r="H3806" s="12">
        <v>0.38005</v>
      </c>
      <c r="I3806" s="12">
        <v>97.553319966930985</v>
      </c>
    </row>
    <row r="3807" spans="6:9" x14ac:dyDescent="0.3">
      <c r="F3807" s="2">
        <v>3802</v>
      </c>
      <c r="G3807" s="12">
        <f ca="1"/>
        <v>97.657425343494012</v>
      </c>
      <c r="H3807" s="12">
        <v>0.38014999999999999</v>
      </c>
      <c r="I3807" s="12">
        <v>97.555441991951454</v>
      </c>
    </row>
    <row r="3808" spans="6:9" x14ac:dyDescent="0.3">
      <c r="F3808" s="2">
        <v>3803</v>
      </c>
      <c r="G3808" s="12">
        <f ca="1"/>
        <v>97.660925072508249</v>
      </c>
      <c r="H3808" s="12">
        <v>0.38024999999999998</v>
      </c>
      <c r="I3808" s="12">
        <v>97.557563801120509</v>
      </c>
    </row>
    <row r="3809" spans="6:9" x14ac:dyDescent="0.3">
      <c r="F3809" s="2">
        <v>3804</v>
      </c>
      <c r="G3809" s="12">
        <f ca="1"/>
        <v>97.661680797814043</v>
      </c>
      <c r="H3809" s="12">
        <v>0.38035000000000002</v>
      </c>
      <c r="I3809" s="12">
        <v>97.559685394662139</v>
      </c>
    </row>
    <row r="3810" spans="6:9" x14ac:dyDescent="0.3">
      <c r="F3810" s="2">
        <v>3805</v>
      </c>
      <c r="G3810" s="12">
        <f ca="1"/>
        <v>97.664196648856162</v>
      </c>
      <c r="H3810" s="12">
        <v>0.38045000000000001</v>
      </c>
      <c r="I3810" s="12">
        <v>97.561806772800153</v>
      </c>
    </row>
    <row r="3811" spans="6:9" x14ac:dyDescent="0.3">
      <c r="F3811" s="2">
        <v>3806</v>
      </c>
      <c r="G3811" s="12">
        <f ca="1"/>
        <v>97.665526238377069</v>
      </c>
      <c r="H3811" s="12">
        <v>0.38055</v>
      </c>
      <c r="I3811" s="12">
        <v>97.563927935758258</v>
      </c>
    </row>
    <row r="3812" spans="6:9" x14ac:dyDescent="0.3">
      <c r="F3812" s="2">
        <v>3807</v>
      </c>
      <c r="G3812" s="12">
        <f ca="1"/>
        <v>97.668467990287567</v>
      </c>
      <c r="H3812" s="12">
        <v>0.38064999999999999</v>
      </c>
      <c r="I3812" s="12">
        <v>97.566048883760061</v>
      </c>
    </row>
    <row r="3813" spans="6:9" x14ac:dyDescent="0.3">
      <c r="F3813" s="2">
        <v>3808</v>
      </c>
      <c r="G3813" s="12">
        <f ca="1"/>
        <v>97.670111662615383</v>
      </c>
      <c r="H3813" s="12">
        <v>0.38074999999999998</v>
      </c>
      <c r="I3813" s="12">
        <v>97.568169617029014</v>
      </c>
    </row>
    <row r="3814" spans="6:9" x14ac:dyDescent="0.3">
      <c r="F3814" s="2">
        <v>3809</v>
      </c>
      <c r="G3814" s="12">
        <f ca="1"/>
        <v>97.670467513712879</v>
      </c>
      <c r="H3814" s="12">
        <v>0.38085000000000002</v>
      </c>
      <c r="I3814" s="12">
        <v>97.570290135788454</v>
      </c>
    </row>
    <row r="3815" spans="6:9" x14ac:dyDescent="0.3">
      <c r="F3815" s="2">
        <v>3810</v>
      </c>
      <c r="G3815" s="12">
        <f ca="1"/>
        <v>97.67256634286008</v>
      </c>
      <c r="H3815" s="12">
        <v>0.38095000000000001</v>
      </c>
      <c r="I3815" s="12">
        <v>97.572410440261592</v>
      </c>
    </row>
    <row r="3816" spans="6:9" x14ac:dyDescent="0.3">
      <c r="F3816" s="2">
        <v>3811</v>
      </c>
      <c r="G3816" s="12">
        <f ca="1"/>
        <v>97.6736068419997</v>
      </c>
      <c r="H3816" s="12">
        <v>0.38105</v>
      </c>
      <c r="I3816" s="12">
        <v>97.574530530671538</v>
      </c>
    </row>
    <row r="3817" spans="6:9" x14ac:dyDescent="0.3">
      <c r="F3817" s="2">
        <v>3812</v>
      </c>
      <c r="G3817" s="12">
        <f ca="1"/>
        <v>97.675194378965926</v>
      </c>
      <c r="H3817" s="12">
        <v>0.38114999999999999</v>
      </c>
      <c r="I3817" s="12">
        <v>97.57665040724126</v>
      </c>
    </row>
    <row r="3818" spans="6:9" x14ac:dyDescent="0.3">
      <c r="F3818" s="2">
        <v>3813</v>
      </c>
      <c r="G3818" s="12">
        <f ca="1"/>
        <v>97.682177842338376</v>
      </c>
      <c r="H3818" s="12">
        <v>0.38124999999999998</v>
      </c>
      <c r="I3818" s="12">
        <v>97.578770070193613</v>
      </c>
    </row>
    <row r="3819" spans="6:9" x14ac:dyDescent="0.3">
      <c r="F3819" s="2">
        <v>3814</v>
      </c>
      <c r="G3819" s="12">
        <f ca="1"/>
        <v>97.682358604645273</v>
      </c>
      <c r="H3819" s="12">
        <v>0.38135000000000002</v>
      </c>
      <c r="I3819" s="12">
        <v>97.58088951975131</v>
      </c>
    </row>
    <row r="3820" spans="6:9" x14ac:dyDescent="0.3">
      <c r="F3820" s="2">
        <v>3815</v>
      </c>
      <c r="G3820" s="12">
        <f ca="1"/>
        <v>97.683163740832811</v>
      </c>
      <c r="H3820" s="12">
        <v>0.38145000000000001</v>
      </c>
      <c r="I3820" s="12">
        <v>97.583008756136991</v>
      </c>
    </row>
    <row r="3821" spans="6:9" x14ac:dyDescent="0.3">
      <c r="F3821" s="2">
        <v>3816</v>
      </c>
      <c r="G3821" s="12">
        <f ca="1"/>
        <v>97.683358254524279</v>
      </c>
      <c r="H3821" s="12">
        <v>0.38155</v>
      </c>
      <c r="I3821" s="12">
        <v>97.585127779573114</v>
      </c>
    </row>
    <row r="3822" spans="6:9" x14ac:dyDescent="0.3">
      <c r="F3822" s="2">
        <v>3817</v>
      </c>
      <c r="G3822" s="12">
        <f ca="1"/>
        <v>97.683711984166067</v>
      </c>
      <c r="H3822" s="12">
        <v>0.38164999999999999</v>
      </c>
      <c r="I3822" s="12">
        <v>97.587246590282064</v>
      </c>
    </row>
    <row r="3823" spans="6:9" x14ac:dyDescent="0.3">
      <c r="F3823" s="2">
        <v>3818</v>
      </c>
      <c r="G3823" s="12">
        <f ca="1"/>
        <v>97.684921954640259</v>
      </c>
      <c r="H3823" s="12">
        <v>0.38174999999999998</v>
      </c>
      <c r="I3823" s="12">
        <v>97.589365188486084</v>
      </c>
    </row>
    <row r="3824" spans="6:9" x14ac:dyDescent="0.3">
      <c r="F3824" s="2">
        <v>3819</v>
      </c>
      <c r="G3824" s="12">
        <f ca="1"/>
        <v>97.685051554752846</v>
      </c>
      <c r="H3824" s="12">
        <v>0.38185000000000002</v>
      </c>
      <c r="I3824" s="12">
        <v>97.591483574407292</v>
      </c>
    </row>
    <row r="3825" spans="6:9" x14ac:dyDescent="0.3">
      <c r="F3825" s="2">
        <v>3820</v>
      </c>
      <c r="G3825" s="12">
        <f ca="1"/>
        <v>97.685381097477347</v>
      </c>
      <c r="H3825" s="12">
        <v>0.38195000000000001</v>
      </c>
      <c r="I3825" s="12">
        <v>97.593601748267687</v>
      </c>
    </row>
    <row r="3826" spans="6:9" x14ac:dyDescent="0.3">
      <c r="F3826" s="2">
        <v>3821</v>
      </c>
      <c r="G3826" s="12">
        <f ca="1"/>
        <v>97.686492357952261</v>
      </c>
      <c r="H3826" s="12">
        <v>0.38205</v>
      </c>
      <c r="I3826" s="12">
        <v>97.59571971028916</v>
      </c>
    </row>
    <row r="3827" spans="6:9" x14ac:dyDescent="0.3">
      <c r="F3827" s="2">
        <v>3822</v>
      </c>
      <c r="G3827" s="12">
        <f ca="1"/>
        <v>97.688684395554091</v>
      </c>
      <c r="H3827" s="12">
        <v>0.38214999999999999</v>
      </c>
      <c r="I3827" s="12">
        <v>97.597837460693469</v>
      </c>
    </row>
    <row r="3828" spans="6:9" x14ac:dyDescent="0.3">
      <c r="F3828" s="2">
        <v>3823</v>
      </c>
      <c r="G3828" s="12">
        <f ca="1"/>
        <v>97.689072453631923</v>
      </c>
      <c r="H3828" s="12">
        <v>0.38224999999999998</v>
      </c>
      <c r="I3828" s="12">
        <v>97.599954999702263</v>
      </c>
    </row>
    <row r="3829" spans="6:9" x14ac:dyDescent="0.3">
      <c r="F3829" s="2">
        <v>3824</v>
      </c>
      <c r="G3829" s="12">
        <f ca="1"/>
        <v>97.692775710831285</v>
      </c>
      <c r="H3829" s="12">
        <v>0.38235000000000002</v>
      </c>
      <c r="I3829" s="12">
        <v>97.602072327537059</v>
      </c>
    </row>
    <row r="3830" spans="6:9" x14ac:dyDescent="0.3">
      <c r="F3830" s="2">
        <v>3825</v>
      </c>
      <c r="G3830" s="12">
        <f ca="1"/>
        <v>97.698706786273647</v>
      </c>
      <c r="H3830" s="12">
        <v>0.38245000000000001</v>
      </c>
      <c r="I3830" s="12">
        <v>97.604189444419262</v>
      </c>
    </row>
    <row r="3831" spans="6:9" x14ac:dyDescent="0.3">
      <c r="F3831" s="2">
        <v>3826</v>
      </c>
      <c r="G3831" s="12">
        <f ca="1"/>
        <v>97.699172732751151</v>
      </c>
      <c r="H3831" s="12">
        <v>0.38255</v>
      </c>
      <c r="I3831" s="12">
        <v>97.606306350570151</v>
      </c>
    </row>
    <row r="3832" spans="6:9" x14ac:dyDescent="0.3">
      <c r="F3832" s="2">
        <v>3827</v>
      </c>
      <c r="G3832" s="12">
        <f ca="1"/>
        <v>97.701685148605733</v>
      </c>
      <c r="H3832" s="12">
        <v>0.38264999999999999</v>
      </c>
      <c r="I3832" s="12">
        <v>97.608423046210888</v>
      </c>
    </row>
    <row r="3833" spans="6:9" x14ac:dyDescent="0.3">
      <c r="F3833" s="2">
        <v>3828</v>
      </c>
      <c r="G3833" s="12">
        <f ca="1"/>
        <v>97.702848311750415</v>
      </c>
      <c r="H3833" s="12">
        <v>0.38274999999999998</v>
      </c>
      <c r="I3833" s="12">
        <v>97.610539531562523</v>
      </c>
    </row>
    <row r="3834" spans="6:9" x14ac:dyDescent="0.3">
      <c r="F3834" s="2">
        <v>3829</v>
      </c>
      <c r="G3834" s="12">
        <f ca="1"/>
        <v>97.707101757936826</v>
      </c>
      <c r="H3834" s="12">
        <v>0.38285000000000002</v>
      </c>
      <c r="I3834" s="12">
        <v>97.612655806845979</v>
      </c>
    </row>
    <row r="3835" spans="6:9" x14ac:dyDescent="0.3">
      <c r="F3835" s="2">
        <v>3830</v>
      </c>
      <c r="G3835" s="12">
        <f ca="1"/>
        <v>97.711202607341804</v>
      </c>
      <c r="H3835" s="12">
        <v>0.38295000000000001</v>
      </c>
      <c r="I3835" s="12">
        <v>97.614771872282049</v>
      </c>
    </row>
    <row r="3836" spans="6:9" x14ac:dyDescent="0.3">
      <c r="F3836" s="2">
        <v>3831</v>
      </c>
      <c r="G3836" s="12">
        <f ca="1"/>
        <v>97.711287395409329</v>
      </c>
      <c r="H3836" s="12">
        <v>0.38305</v>
      </c>
      <c r="I3836" s="12">
        <v>97.616887728091442</v>
      </c>
    </row>
    <row r="3837" spans="6:9" x14ac:dyDescent="0.3">
      <c r="F3837" s="2">
        <v>3832</v>
      </c>
      <c r="G3837" s="12">
        <f ca="1"/>
        <v>97.712113549321572</v>
      </c>
      <c r="H3837" s="12">
        <v>0.38314999999999999</v>
      </c>
      <c r="I3837" s="12">
        <v>97.619003374494696</v>
      </c>
    </row>
    <row r="3838" spans="6:9" x14ac:dyDescent="0.3">
      <c r="F3838" s="2">
        <v>3833</v>
      </c>
      <c r="G3838" s="12">
        <f ca="1"/>
        <v>97.713349773692656</v>
      </c>
      <c r="H3838" s="12">
        <v>0.38324999999999998</v>
      </c>
      <c r="I3838" s="12">
        <v>97.621118811712293</v>
      </c>
    </row>
    <row r="3839" spans="6:9" x14ac:dyDescent="0.3">
      <c r="F3839" s="2">
        <v>3834</v>
      </c>
      <c r="G3839" s="12">
        <f ca="1"/>
        <v>97.716456868506455</v>
      </c>
      <c r="H3839" s="12">
        <v>0.38335000000000002</v>
      </c>
      <c r="I3839" s="12">
        <v>97.62323403996453</v>
      </c>
    </row>
    <row r="3840" spans="6:9" x14ac:dyDescent="0.3">
      <c r="F3840" s="2">
        <v>3835</v>
      </c>
      <c r="G3840" s="12">
        <f ca="1"/>
        <v>97.717755607680616</v>
      </c>
      <c r="H3840" s="12">
        <v>0.38345000000000001</v>
      </c>
      <c r="I3840" s="12">
        <v>97.625349059471645</v>
      </c>
    </row>
    <row r="3841" spans="6:9" x14ac:dyDescent="0.3">
      <c r="F3841" s="2">
        <v>3836</v>
      </c>
      <c r="G3841" s="12">
        <f ca="1"/>
        <v>97.72053147181056</v>
      </c>
      <c r="H3841" s="12">
        <v>0.38355</v>
      </c>
      <c r="I3841" s="12">
        <v>97.627463870453724</v>
      </c>
    </row>
    <row r="3842" spans="6:9" x14ac:dyDescent="0.3">
      <c r="F3842" s="2">
        <v>3837</v>
      </c>
      <c r="G3842" s="12">
        <f ca="1"/>
        <v>97.722146184227512</v>
      </c>
      <c r="H3842" s="12">
        <v>0.38364999999999999</v>
      </c>
      <c r="I3842" s="12">
        <v>97.629578473130735</v>
      </c>
    </row>
    <row r="3843" spans="6:9" x14ac:dyDescent="0.3">
      <c r="F3843" s="2">
        <v>3838</v>
      </c>
      <c r="G3843" s="12">
        <f ca="1"/>
        <v>97.723936635980465</v>
      </c>
      <c r="H3843" s="12">
        <v>0.38374999999999998</v>
      </c>
      <c r="I3843" s="12">
        <v>97.631692867722535</v>
      </c>
    </row>
    <row r="3844" spans="6:9" x14ac:dyDescent="0.3">
      <c r="F3844" s="2">
        <v>3839</v>
      </c>
      <c r="G3844" s="12">
        <f ca="1"/>
        <v>97.72534304163328</v>
      </c>
      <c r="H3844" s="12">
        <v>0.38385000000000002</v>
      </c>
      <c r="I3844" s="12">
        <v>97.63380705444888</v>
      </c>
    </row>
    <row r="3845" spans="6:9" x14ac:dyDescent="0.3">
      <c r="F3845" s="2">
        <v>3840</v>
      </c>
      <c r="G3845" s="12">
        <f ca="1"/>
        <v>97.726194873136919</v>
      </c>
      <c r="H3845" s="12">
        <v>0.38395000000000001</v>
      </c>
      <c r="I3845" s="12">
        <v>97.635921033529371</v>
      </c>
    </row>
    <row r="3846" spans="6:9" x14ac:dyDescent="0.3">
      <c r="F3846" s="2">
        <v>3841</v>
      </c>
      <c r="G3846" s="12">
        <f ca="1"/>
        <v>97.728239802496418</v>
      </c>
      <c r="H3846" s="12">
        <v>0.38405</v>
      </c>
      <c r="I3846" s="12">
        <v>97.638034805183537</v>
      </c>
    </row>
    <row r="3847" spans="6:9" x14ac:dyDescent="0.3">
      <c r="F3847" s="2">
        <v>3842</v>
      </c>
      <c r="G3847" s="12">
        <f ca="1"/>
        <v>97.7298662238248</v>
      </c>
      <c r="H3847" s="12">
        <v>0.38414999999999999</v>
      </c>
      <c r="I3847" s="12">
        <v>97.640148369630751</v>
      </c>
    </row>
    <row r="3848" spans="6:9" x14ac:dyDescent="0.3">
      <c r="F3848" s="2">
        <v>3843</v>
      </c>
      <c r="G3848" s="12">
        <f ca="1"/>
        <v>97.730591623235711</v>
      </c>
      <c r="H3848" s="12">
        <v>0.38424999999999998</v>
      </c>
      <c r="I3848" s="12">
        <v>97.642261727090286</v>
      </c>
    </row>
    <row r="3849" spans="6:9" x14ac:dyDescent="0.3">
      <c r="F3849" s="2">
        <v>3844</v>
      </c>
      <c r="G3849" s="12">
        <f ca="1"/>
        <v>97.730700302784541</v>
      </c>
      <c r="H3849" s="12">
        <v>0.38435000000000002</v>
      </c>
      <c r="I3849" s="12">
        <v>97.644374877781303</v>
      </c>
    </row>
    <row r="3850" spans="6:9" x14ac:dyDescent="0.3">
      <c r="F3850" s="2">
        <v>3845</v>
      </c>
      <c r="G3850" s="12">
        <f ca="1"/>
        <v>97.732730483934546</v>
      </c>
      <c r="H3850" s="12">
        <v>0.38445000000000001</v>
      </c>
      <c r="I3850" s="12">
        <v>97.646487821922832</v>
      </c>
    </row>
    <row r="3851" spans="6:9" x14ac:dyDescent="0.3">
      <c r="F3851" s="2">
        <v>3846</v>
      </c>
      <c r="G3851" s="12">
        <f ca="1"/>
        <v>97.735986573382647</v>
      </c>
      <c r="H3851" s="12">
        <v>0.38455</v>
      </c>
      <c r="I3851" s="12">
        <v>97.648600559733794</v>
      </c>
    </row>
    <row r="3852" spans="6:9" x14ac:dyDescent="0.3">
      <c r="F3852" s="2">
        <v>3847</v>
      </c>
      <c r="G3852" s="12">
        <f ca="1"/>
        <v>97.738467555273218</v>
      </c>
      <c r="H3852" s="12">
        <v>0.38464999999999999</v>
      </c>
      <c r="I3852" s="12">
        <v>97.650713091432991</v>
      </c>
    </row>
    <row r="3853" spans="6:9" x14ac:dyDescent="0.3">
      <c r="F3853" s="2">
        <v>3848</v>
      </c>
      <c r="G3853" s="12">
        <f ca="1"/>
        <v>97.738818482242209</v>
      </c>
      <c r="H3853" s="12">
        <v>0.38474999999999998</v>
      </c>
      <c r="I3853" s="12">
        <v>97.652825417239114</v>
      </c>
    </row>
    <row r="3854" spans="6:9" x14ac:dyDescent="0.3">
      <c r="F3854" s="2">
        <v>3849</v>
      </c>
      <c r="G3854" s="12">
        <f ca="1"/>
        <v>97.739170154598057</v>
      </c>
      <c r="H3854" s="12">
        <v>0.38485000000000003</v>
      </c>
      <c r="I3854" s="12">
        <v>97.654937537370742</v>
      </c>
    </row>
    <row r="3855" spans="6:9" x14ac:dyDescent="0.3">
      <c r="F3855" s="2">
        <v>3850</v>
      </c>
      <c r="G3855" s="12">
        <f ca="1"/>
        <v>97.742495400824723</v>
      </c>
      <c r="H3855" s="12">
        <v>0.38495000000000001</v>
      </c>
      <c r="I3855" s="12">
        <v>97.657049452046323</v>
      </c>
    </row>
    <row r="3856" spans="6:9" x14ac:dyDescent="0.3">
      <c r="F3856" s="2">
        <v>3851</v>
      </c>
      <c r="G3856" s="12">
        <f ca="1"/>
        <v>97.743808886157609</v>
      </c>
      <c r="H3856" s="12">
        <v>0.38505</v>
      </c>
      <c r="I3856" s="12">
        <v>97.659161161484192</v>
      </c>
    </row>
    <row r="3857" spans="6:9" x14ac:dyDescent="0.3">
      <c r="F3857" s="2">
        <v>3852</v>
      </c>
      <c r="G3857" s="12">
        <f ca="1"/>
        <v>97.744467401915188</v>
      </c>
      <c r="H3857" s="12">
        <v>0.38514999999999999</v>
      </c>
      <c r="I3857" s="12">
        <v>97.661272665902587</v>
      </c>
    </row>
    <row r="3858" spans="6:9" x14ac:dyDescent="0.3">
      <c r="F3858" s="2">
        <v>3853</v>
      </c>
      <c r="G3858" s="12">
        <f ca="1"/>
        <v>97.744817141885136</v>
      </c>
      <c r="H3858" s="12">
        <v>0.38524999999999998</v>
      </c>
      <c r="I3858" s="12">
        <v>97.663383965519614</v>
      </c>
    </row>
    <row r="3859" spans="6:9" x14ac:dyDescent="0.3">
      <c r="F3859" s="2">
        <v>3854</v>
      </c>
      <c r="G3859" s="12">
        <f ca="1"/>
        <v>97.746340013033603</v>
      </c>
      <c r="H3859" s="12">
        <v>0.38535000000000003</v>
      </c>
      <c r="I3859" s="12">
        <v>97.665495060553269</v>
      </c>
    </row>
    <row r="3860" spans="6:9" x14ac:dyDescent="0.3">
      <c r="F3860" s="2">
        <v>3855</v>
      </c>
      <c r="G3860" s="12">
        <f ca="1"/>
        <v>97.746984070770324</v>
      </c>
      <c r="H3860" s="12">
        <v>0.38545000000000001</v>
      </c>
      <c r="I3860" s="12">
        <v>97.667605951221404</v>
      </c>
    </row>
    <row r="3861" spans="6:9" x14ac:dyDescent="0.3">
      <c r="F3861" s="2">
        <v>3856</v>
      </c>
      <c r="G3861" s="12">
        <f ca="1"/>
        <v>97.753766500440662</v>
      </c>
      <c r="H3861" s="12">
        <v>0.38555</v>
      </c>
      <c r="I3861" s="12">
        <v>97.669716637741814</v>
      </c>
    </row>
    <row r="3862" spans="6:9" x14ac:dyDescent="0.3">
      <c r="F3862" s="2">
        <v>3857</v>
      </c>
      <c r="G3862" s="12">
        <f ca="1"/>
        <v>97.759206569185821</v>
      </c>
      <c r="H3862" s="12">
        <v>0.38564999999999999</v>
      </c>
      <c r="I3862" s="12">
        <v>97.671827120332139</v>
      </c>
    </row>
    <row r="3863" spans="6:9" x14ac:dyDescent="0.3">
      <c r="F3863" s="2">
        <v>3858</v>
      </c>
      <c r="G3863" s="12">
        <f ca="1"/>
        <v>97.764208948687155</v>
      </c>
      <c r="H3863" s="12">
        <v>0.38574999999999998</v>
      </c>
      <c r="I3863" s="12">
        <v>97.673937399209905</v>
      </c>
    </row>
    <row r="3864" spans="6:9" x14ac:dyDescent="0.3">
      <c r="F3864" s="2">
        <v>3859</v>
      </c>
      <c r="G3864" s="12">
        <f ca="1"/>
        <v>97.764889201436077</v>
      </c>
      <c r="H3864" s="12">
        <v>0.38585000000000003</v>
      </c>
      <c r="I3864" s="12">
        <v>97.676047474592551</v>
      </c>
    </row>
    <row r="3865" spans="6:9" x14ac:dyDescent="0.3">
      <c r="F3865" s="2">
        <v>3860</v>
      </c>
      <c r="G3865" s="12">
        <f ca="1"/>
        <v>97.765408263622803</v>
      </c>
      <c r="H3865" s="12">
        <v>0.38595000000000002</v>
      </c>
      <c r="I3865" s="12">
        <v>97.678157346697347</v>
      </c>
    </row>
    <row r="3866" spans="6:9" x14ac:dyDescent="0.3">
      <c r="F3866" s="2">
        <v>3861</v>
      </c>
      <c r="G3866" s="12">
        <f ca="1"/>
        <v>97.76665929796745</v>
      </c>
      <c r="H3866" s="12">
        <v>0.38605</v>
      </c>
      <c r="I3866" s="12">
        <v>97.680267015741521</v>
      </c>
    </row>
    <row r="3867" spans="6:9" x14ac:dyDescent="0.3">
      <c r="F3867" s="2">
        <v>3862</v>
      </c>
      <c r="G3867" s="12">
        <f ca="1"/>
        <v>97.768030380564781</v>
      </c>
      <c r="H3867" s="12">
        <v>0.38614999999999999</v>
      </c>
      <c r="I3867" s="12">
        <v>97.682376481942114</v>
      </c>
    </row>
    <row r="3868" spans="6:9" x14ac:dyDescent="0.3">
      <c r="F3868" s="2">
        <v>3863</v>
      </c>
      <c r="G3868" s="12">
        <f ca="1"/>
        <v>97.773278855041184</v>
      </c>
      <c r="H3868" s="12">
        <v>0.38624999999999998</v>
      </c>
      <c r="I3868" s="12">
        <v>97.684485745516128</v>
      </c>
    </row>
    <row r="3869" spans="6:9" x14ac:dyDescent="0.3">
      <c r="F3869" s="2">
        <v>3864</v>
      </c>
      <c r="G3869" s="12">
        <f ca="1"/>
        <v>97.776058126977233</v>
      </c>
      <c r="H3869" s="12">
        <v>0.38635000000000003</v>
      </c>
      <c r="I3869" s="12">
        <v>97.686594806680375</v>
      </c>
    </row>
    <row r="3870" spans="6:9" x14ac:dyDescent="0.3">
      <c r="F3870" s="2">
        <v>3865</v>
      </c>
      <c r="G3870" s="12">
        <f ca="1"/>
        <v>97.779852004609864</v>
      </c>
      <c r="H3870" s="12">
        <v>0.38645000000000002</v>
      </c>
      <c r="I3870" s="12">
        <v>97.688703665651616</v>
      </c>
    </row>
    <row r="3871" spans="6:9" x14ac:dyDescent="0.3">
      <c r="F3871" s="2">
        <v>3866</v>
      </c>
      <c r="G3871" s="12">
        <f ca="1"/>
        <v>97.782794010302482</v>
      </c>
      <c r="H3871" s="12">
        <v>0.38655</v>
      </c>
      <c r="I3871" s="12">
        <v>97.690812322646465</v>
      </c>
    </row>
    <row r="3872" spans="6:9" x14ac:dyDescent="0.3">
      <c r="F3872" s="2">
        <v>3867</v>
      </c>
      <c r="G3872" s="12">
        <f ca="1"/>
        <v>97.783793886877476</v>
      </c>
      <c r="H3872" s="12">
        <v>0.38664999999999999</v>
      </c>
      <c r="I3872" s="12">
        <v>97.692920777881412</v>
      </c>
    </row>
    <row r="3873" spans="6:9" x14ac:dyDescent="0.3">
      <c r="F3873" s="2">
        <v>3868</v>
      </c>
      <c r="G3873" s="12">
        <f ca="1"/>
        <v>97.784216521067549</v>
      </c>
      <c r="H3873" s="12">
        <v>0.38674999999999998</v>
      </c>
      <c r="I3873" s="12">
        <v>97.695029031572886</v>
      </c>
    </row>
    <row r="3874" spans="6:9" x14ac:dyDescent="0.3">
      <c r="F3874" s="2">
        <v>3869</v>
      </c>
      <c r="G3874" s="12">
        <f ca="1"/>
        <v>97.784647830504753</v>
      </c>
      <c r="H3874" s="12">
        <v>0.38685000000000003</v>
      </c>
      <c r="I3874" s="12">
        <v>97.697137083937136</v>
      </c>
    </row>
    <row r="3875" spans="6:9" x14ac:dyDescent="0.3">
      <c r="F3875" s="2">
        <v>3870</v>
      </c>
      <c r="G3875" s="12">
        <f ca="1"/>
        <v>97.784908914786357</v>
      </c>
      <c r="H3875" s="12">
        <v>0.38695000000000002</v>
      </c>
      <c r="I3875" s="12">
        <v>97.699244935190364</v>
      </c>
    </row>
    <row r="3876" spans="6:9" x14ac:dyDescent="0.3">
      <c r="F3876" s="2">
        <v>3871</v>
      </c>
      <c r="G3876" s="12">
        <f ca="1"/>
        <v>97.785757827558399</v>
      </c>
      <c r="H3876" s="12">
        <v>0.38705000000000001</v>
      </c>
      <c r="I3876" s="12">
        <v>97.701352585548591</v>
      </c>
    </row>
    <row r="3877" spans="6:9" x14ac:dyDescent="0.3">
      <c r="F3877" s="2">
        <v>3872</v>
      </c>
      <c r="G3877" s="12">
        <f ca="1"/>
        <v>97.790872554003286</v>
      </c>
      <c r="H3877" s="12">
        <v>0.38714999999999999</v>
      </c>
      <c r="I3877" s="12">
        <v>97.703460035227792</v>
      </c>
    </row>
    <row r="3878" spans="6:9" x14ac:dyDescent="0.3">
      <c r="F3878" s="2">
        <v>3873</v>
      </c>
      <c r="G3878" s="12">
        <f ca="1"/>
        <v>97.792395612734197</v>
      </c>
      <c r="H3878" s="12">
        <v>0.38724999999999998</v>
      </c>
      <c r="I3878" s="12">
        <v>97.705567284443774</v>
      </c>
    </row>
    <row r="3879" spans="6:9" x14ac:dyDescent="0.3">
      <c r="F3879" s="2">
        <v>3874</v>
      </c>
      <c r="G3879" s="12">
        <f ca="1"/>
        <v>97.796171476559849</v>
      </c>
      <c r="H3879" s="12">
        <v>0.38735000000000003</v>
      </c>
      <c r="I3879" s="12">
        <v>97.707674333412285</v>
      </c>
    </row>
    <row r="3880" spans="6:9" x14ac:dyDescent="0.3">
      <c r="F3880" s="2">
        <v>3875</v>
      </c>
      <c r="G3880" s="12">
        <f ca="1"/>
        <v>97.797732559671829</v>
      </c>
      <c r="H3880" s="12">
        <v>0.38745000000000002</v>
      </c>
      <c r="I3880" s="12">
        <v>97.709781182348905</v>
      </c>
    </row>
    <row r="3881" spans="6:9" x14ac:dyDescent="0.3">
      <c r="F3881" s="2">
        <v>3876</v>
      </c>
      <c r="G3881" s="12">
        <f ca="1"/>
        <v>97.801598021427353</v>
      </c>
      <c r="H3881" s="12">
        <v>0.38755000000000001</v>
      </c>
      <c r="I3881" s="12">
        <v>97.711887831469127</v>
      </c>
    </row>
    <row r="3882" spans="6:9" x14ac:dyDescent="0.3">
      <c r="F3882" s="2">
        <v>3877</v>
      </c>
      <c r="G3882" s="12">
        <f ca="1"/>
        <v>97.801881314738097</v>
      </c>
      <c r="H3882" s="12">
        <v>0.38764999999999999</v>
      </c>
      <c r="I3882" s="12">
        <v>97.713994280988359</v>
      </c>
    </row>
    <row r="3883" spans="6:9" x14ac:dyDescent="0.3">
      <c r="F3883" s="2">
        <v>3878</v>
      </c>
      <c r="G3883" s="12">
        <f ca="1"/>
        <v>97.802672503110315</v>
      </c>
      <c r="H3883" s="12">
        <v>0.38774999999999998</v>
      </c>
      <c r="I3883" s="12">
        <v>97.716100531121853</v>
      </c>
    </row>
    <row r="3884" spans="6:9" x14ac:dyDescent="0.3">
      <c r="F3884" s="2">
        <v>3879</v>
      </c>
      <c r="G3884" s="12">
        <f ca="1"/>
        <v>97.805431801405717</v>
      </c>
      <c r="H3884" s="12">
        <v>0.38784999999999997</v>
      </c>
      <c r="I3884" s="12">
        <v>97.718206582084775</v>
      </c>
    </row>
    <row r="3885" spans="6:9" x14ac:dyDescent="0.3">
      <c r="F3885" s="2">
        <v>3880</v>
      </c>
      <c r="G3885" s="12">
        <f ca="1"/>
        <v>97.805451593849142</v>
      </c>
      <c r="H3885" s="12">
        <v>0.38795000000000002</v>
      </c>
      <c r="I3885" s="12">
        <v>97.720312434092179</v>
      </c>
    </row>
    <row r="3886" spans="6:9" x14ac:dyDescent="0.3">
      <c r="F3886" s="2">
        <v>3881</v>
      </c>
      <c r="G3886" s="12">
        <f ca="1"/>
        <v>97.807248290240636</v>
      </c>
      <c r="H3886" s="12">
        <v>0.38805000000000001</v>
      </c>
      <c r="I3886" s="12">
        <v>97.722418087359003</v>
      </c>
    </row>
    <row r="3887" spans="6:9" x14ac:dyDescent="0.3">
      <c r="F3887" s="2">
        <v>3882</v>
      </c>
      <c r="G3887" s="12">
        <f ca="1"/>
        <v>97.808100695442761</v>
      </c>
      <c r="H3887" s="12">
        <v>0.38815</v>
      </c>
      <c r="I3887" s="12">
        <v>97.724523542100059</v>
      </c>
    </row>
    <row r="3888" spans="6:9" x14ac:dyDescent="0.3">
      <c r="F3888" s="2">
        <v>3883</v>
      </c>
      <c r="G3888" s="12">
        <f ca="1"/>
        <v>97.80993909163827</v>
      </c>
      <c r="H3888" s="12">
        <v>0.38824999999999998</v>
      </c>
      <c r="I3888" s="12">
        <v>97.726628798530072</v>
      </c>
    </row>
    <row r="3889" spans="6:9" x14ac:dyDescent="0.3">
      <c r="F3889" s="2">
        <v>3884</v>
      </c>
      <c r="G3889" s="12">
        <f ca="1"/>
        <v>97.810804449973446</v>
      </c>
      <c r="H3889" s="12">
        <v>0.38834999999999997</v>
      </c>
      <c r="I3889" s="12">
        <v>97.728733856863656</v>
      </c>
    </row>
    <row r="3890" spans="6:9" x14ac:dyDescent="0.3">
      <c r="F3890" s="2">
        <v>3885</v>
      </c>
      <c r="G3890" s="12">
        <f ca="1"/>
        <v>97.814009177129336</v>
      </c>
      <c r="H3890" s="12">
        <v>0.38845000000000002</v>
      </c>
      <c r="I3890" s="12">
        <v>97.730838717315294</v>
      </c>
    </row>
    <row r="3891" spans="6:9" x14ac:dyDescent="0.3">
      <c r="F3891" s="2">
        <v>3886</v>
      </c>
      <c r="G3891" s="12">
        <f ca="1"/>
        <v>97.818132796947609</v>
      </c>
      <c r="H3891" s="12">
        <v>0.38855000000000001</v>
      </c>
      <c r="I3891" s="12">
        <v>97.732943380099357</v>
      </c>
    </row>
    <row r="3892" spans="6:9" x14ac:dyDescent="0.3">
      <c r="F3892" s="2">
        <v>3887</v>
      </c>
      <c r="G3892" s="12">
        <f ca="1"/>
        <v>97.820237929877095</v>
      </c>
      <c r="H3892" s="12">
        <v>0.38865</v>
      </c>
      <c r="I3892" s="12">
        <v>97.735047845430145</v>
      </c>
    </row>
    <row r="3893" spans="6:9" x14ac:dyDescent="0.3">
      <c r="F3893" s="2">
        <v>3888</v>
      </c>
      <c r="G3893" s="12">
        <f ca="1"/>
        <v>97.821749447424537</v>
      </c>
      <c r="H3893" s="12">
        <v>0.38874999999999998</v>
      </c>
      <c r="I3893" s="12">
        <v>97.737152113521816</v>
      </c>
    </row>
    <row r="3894" spans="6:9" x14ac:dyDescent="0.3">
      <c r="F3894" s="2">
        <v>3889</v>
      </c>
      <c r="G3894" s="12">
        <f ca="1"/>
        <v>97.821839730641472</v>
      </c>
      <c r="H3894" s="12">
        <v>0.38884999999999997</v>
      </c>
      <c r="I3894" s="12">
        <v>97.739256184588399</v>
      </c>
    </row>
    <row r="3895" spans="6:9" x14ac:dyDescent="0.3">
      <c r="F3895" s="2">
        <v>3890</v>
      </c>
      <c r="G3895" s="12">
        <f ca="1"/>
        <v>97.824145656073711</v>
      </c>
      <c r="H3895" s="12">
        <v>0.38895000000000002</v>
      </c>
      <c r="I3895" s="12">
        <v>97.741360058843867</v>
      </c>
    </row>
    <row r="3896" spans="6:9" x14ac:dyDescent="0.3">
      <c r="F3896" s="2">
        <v>3891</v>
      </c>
      <c r="G3896" s="12">
        <f ca="1"/>
        <v>97.825558952677284</v>
      </c>
      <c r="H3896" s="12">
        <v>0.38905000000000001</v>
      </c>
      <c r="I3896" s="12">
        <v>97.743463736502036</v>
      </c>
    </row>
    <row r="3897" spans="6:9" x14ac:dyDescent="0.3">
      <c r="F3897" s="2">
        <v>3892</v>
      </c>
      <c r="G3897" s="12">
        <f ca="1"/>
        <v>97.828174174577299</v>
      </c>
      <c r="H3897" s="12">
        <v>0.38915</v>
      </c>
      <c r="I3897" s="12">
        <v>97.745567217776639</v>
      </c>
    </row>
    <row r="3898" spans="6:9" x14ac:dyDescent="0.3">
      <c r="F3898" s="2">
        <v>3893</v>
      </c>
      <c r="G3898" s="12">
        <f ca="1"/>
        <v>97.829304689737612</v>
      </c>
      <c r="H3898" s="12">
        <v>0.38924999999999998</v>
      </c>
      <c r="I3898" s="12">
        <v>97.747670502881292</v>
      </c>
    </row>
    <row r="3899" spans="6:9" x14ac:dyDescent="0.3">
      <c r="F3899" s="2">
        <v>3894</v>
      </c>
      <c r="G3899" s="12">
        <f ca="1"/>
        <v>97.829653079585611</v>
      </c>
      <c r="H3899" s="12">
        <v>0.38934999999999997</v>
      </c>
      <c r="I3899" s="12">
        <v>97.749773592029484</v>
      </c>
    </row>
    <row r="3900" spans="6:9" x14ac:dyDescent="0.3">
      <c r="F3900" s="2">
        <v>3895</v>
      </c>
      <c r="G3900" s="12">
        <f ca="1"/>
        <v>97.82997670899374</v>
      </c>
      <c r="H3900" s="12">
        <v>0.38945000000000002</v>
      </c>
      <c r="I3900" s="12">
        <v>97.751876485434636</v>
      </c>
    </row>
    <row r="3901" spans="6:9" x14ac:dyDescent="0.3">
      <c r="F3901" s="2">
        <v>3896</v>
      </c>
      <c r="G3901" s="12">
        <f ca="1"/>
        <v>97.830790806206338</v>
      </c>
      <c r="H3901" s="12">
        <v>0.38955000000000001</v>
      </c>
      <c r="I3901" s="12">
        <v>97.753979183310008</v>
      </c>
    </row>
    <row r="3902" spans="6:9" x14ac:dyDescent="0.3">
      <c r="F3902" s="2">
        <v>3897</v>
      </c>
      <c r="G3902" s="12">
        <f ca="1"/>
        <v>97.833535217867521</v>
      </c>
      <c r="H3902" s="12">
        <v>0.38965</v>
      </c>
      <c r="I3902" s="12">
        <v>97.756081685868807</v>
      </c>
    </row>
    <row r="3903" spans="6:9" x14ac:dyDescent="0.3">
      <c r="F3903" s="2">
        <v>3898</v>
      </c>
      <c r="G3903" s="12">
        <f ca="1"/>
        <v>97.834418681771552</v>
      </c>
      <c r="H3903" s="12">
        <v>0.38974999999999999</v>
      </c>
      <c r="I3903" s="12">
        <v>97.758183993324081</v>
      </c>
    </row>
    <row r="3904" spans="6:9" x14ac:dyDescent="0.3">
      <c r="F3904" s="2">
        <v>3899</v>
      </c>
      <c r="G3904" s="12">
        <f ca="1"/>
        <v>97.835243305140921</v>
      </c>
      <c r="H3904" s="12">
        <v>0.38984999999999997</v>
      </c>
      <c r="I3904" s="12">
        <v>97.76028610588881</v>
      </c>
    </row>
    <row r="3905" spans="6:9" x14ac:dyDescent="0.3">
      <c r="F3905" s="2">
        <v>3900</v>
      </c>
      <c r="G3905" s="12">
        <f ca="1"/>
        <v>97.835983750248943</v>
      </c>
      <c r="H3905" s="12">
        <v>0.38995000000000002</v>
      </c>
      <c r="I3905" s="12">
        <v>97.762388023775813</v>
      </c>
    </row>
    <row r="3906" spans="6:9" x14ac:dyDescent="0.3">
      <c r="F3906" s="2">
        <v>3901</v>
      </c>
      <c r="G3906" s="12">
        <f ca="1"/>
        <v>97.837489865655627</v>
      </c>
      <c r="H3906" s="12">
        <v>0.39005000000000001</v>
      </c>
      <c r="I3906" s="12">
        <v>97.764489747197871</v>
      </c>
    </row>
    <row r="3907" spans="6:9" x14ac:dyDescent="0.3">
      <c r="F3907" s="2">
        <v>3902</v>
      </c>
      <c r="G3907" s="12">
        <f ca="1"/>
        <v>97.839309497666193</v>
      </c>
      <c r="H3907" s="12">
        <v>0.39015</v>
      </c>
      <c r="I3907" s="12">
        <v>97.76659127636762</v>
      </c>
    </row>
    <row r="3908" spans="6:9" x14ac:dyDescent="0.3">
      <c r="F3908" s="2">
        <v>3903</v>
      </c>
      <c r="G3908" s="12">
        <f ca="1"/>
        <v>97.839448139493101</v>
      </c>
      <c r="H3908" s="12">
        <v>0.39024999999999999</v>
      </c>
      <c r="I3908" s="12">
        <v>97.768692611497556</v>
      </c>
    </row>
    <row r="3909" spans="6:9" x14ac:dyDescent="0.3">
      <c r="F3909" s="2">
        <v>3904</v>
      </c>
      <c r="G3909" s="12">
        <f ca="1"/>
        <v>97.839605525686324</v>
      </c>
      <c r="H3909" s="12">
        <v>0.39034999999999997</v>
      </c>
      <c r="I3909" s="12">
        <v>97.770793752800131</v>
      </c>
    </row>
    <row r="3910" spans="6:9" x14ac:dyDescent="0.3">
      <c r="F3910" s="2">
        <v>3905</v>
      </c>
      <c r="G3910" s="12">
        <f ca="1"/>
        <v>97.843139693416518</v>
      </c>
      <c r="H3910" s="12">
        <v>0.39045000000000002</v>
      </c>
      <c r="I3910" s="12">
        <v>97.77289470048764</v>
      </c>
    </row>
    <row r="3911" spans="6:9" x14ac:dyDescent="0.3">
      <c r="F3911" s="2">
        <v>3906</v>
      </c>
      <c r="G3911" s="12">
        <f ca="1"/>
        <v>97.845610344549399</v>
      </c>
      <c r="H3911" s="12">
        <v>0.39055000000000001</v>
      </c>
      <c r="I3911" s="12">
        <v>97.774995454772309</v>
      </c>
    </row>
    <row r="3912" spans="6:9" x14ac:dyDescent="0.3">
      <c r="F3912" s="2">
        <v>3907</v>
      </c>
      <c r="G3912" s="12">
        <f ca="1"/>
        <v>97.848785974560869</v>
      </c>
      <c r="H3912" s="12">
        <v>0.39065</v>
      </c>
      <c r="I3912" s="12">
        <v>97.777096015866206</v>
      </c>
    </row>
    <row r="3913" spans="6:9" x14ac:dyDescent="0.3">
      <c r="F3913" s="2">
        <v>3908</v>
      </c>
      <c r="G3913" s="12">
        <f ca="1"/>
        <v>97.848931077795754</v>
      </c>
      <c r="H3913" s="12">
        <v>0.39074999999999999</v>
      </c>
      <c r="I3913" s="12">
        <v>97.779196383981358</v>
      </c>
    </row>
    <row r="3914" spans="6:9" x14ac:dyDescent="0.3">
      <c r="F3914" s="2">
        <v>3909</v>
      </c>
      <c r="G3914" s="12">
        <f ca="1"/>
        <v>97.850889523599434</v>
      </c>
      <c r="H3914" s="12">
        <v>0.39084999999999998</v>
      </c>
      <c r="I3914" s="12">
        <v>97.781296559329618</v>
      </c>
    </row>
    <row r="3915" spans="6:9" x14ac:dyDescent="0.3">
      <c r="F3915" s="2">
        <v>3910</v>
      </c>
      <c r="G3915" s="12">
        <f ca="1"/>
        <v>97.853706893768845</v>
      </c>
      <c r="H3915" s="12">
        <v>0.39095000000000002</v>
      </c>
      <c r="I3915" s="12">
        <v>97.783396542122773</v>
      </c>
    </row>
    <row r="3916" spans="6:9" x14ac:dyDescent="0.3">
      <c r="F3916" s="2">
        <v>3911</v>
      </c>
      <c r="G3916" s="12">
        <f ca="1"/>
        <v>97.854658720085013</v>
      </c>
      <c r="H3916" s="12">
        <v>0.39105000000000001</v>
      </c>
      <c r="I3916" s="12">
        <v>97.785496332572507</v>
      </c>
    </row>
    <row r="3917" spans="6:9" x14ac:dyDescent="0.3">
      <c r="F3917" s="2">
        <v>3912</v>
      </c>
      <c r="G3917" s="12">
        <f ca="1"/>
        <v>97.856407507299693</v>
      </c>
      <c r="H3917" s="12">
        <v>0.39115</v>
      </c>
      <c r="I3917" s="12">
        <v>97.787595930890362</v>
      </c>
    </row>
    <row r="3918" spans="6:9" x14ac:dyDescent="0.3">
      <c r="F3918" s="2">
        <v>3913</v>
      </c>
      <c r="G3918" s="12">
        <f ca="1"/>
        <v>97.856564455910558</v>
      </c>
      <c r="H3918" s="12">
        <v>0.39124999999999999</v>
      </c>
      <c r="I3918" s="12">
        <v>97.78969533728781</v>
      </c>
    </row>
    <row r="3919" spans="6:9" x14ac:dyDescent="0.3">
      <c r="F3919" s="2">
        <v>3914</v>
      </c>
      <c r="G3919" s="12">
        <f ca="1"/>
        <v>97.856872925290872</v>
      </c>
      <c r="H3919" s="12">
        <v>0.39134999999999998</v>
      </c>
      <c r="I3919" s="12">
        <v>97.79179455197621</v>
      </c>
    </row>
    <row r="3920" spans="6:9" x14ac:dyDescent="0.3">
      <c r="F3920" s="2">
        <v>3915</v>
      </c>
      <c r="G3920" s="12">
        <f ca="1"/>
        <v>97.858537990855865</v>
      </c>
      <c r="H3920" s="12">
        <v>0.39145000000000002</v>
      </c>
      <c r="I3920" s="12">
        <v>97.793893575166791</v>
      </c>
    </row>
    <row r="3921" spans="6:9" x14ac:dyDescent="0.3">
      <c r="F3921" s="2">
        <v>3916</v>
      </c>
      <c r="G3921" s="12">
        <f ca="1"/>
        <v>97.861083063619816</v>
      </c>
      <c r="H3921" s="12">
        <v>0.39155000000000001</v>
      </c>
      <c r="I3921" s="12">
        <v>97.795992407070685</v>
      </c>
    </row>
    <row r="3922" spans="6:9" x14ac:dyDescent="0.3">
      <c r="F3922" s="2">
        <v>3917</v>
      </c>
      <c r="G3922" s="12">
        <f ca="1"/>
        <v>97.863730557761244</v>
      </c>
      <c r="H3922" s="12">
        <v>0.39165</v>
      </c>
      <c r="I3922" s="12">
        <v>97.79809104789895</v>
      </c>
    </row>
    <row r="3923" spans="6:9" x14ac:dyDescent="0.3">
      <c r="F3923" s="2">
        <v>3918</v>
      </c>
      <c r="G3923" s="12">
        <f ca="1"/>
        <v>97.863869222863386</v>
      </c>
      <c r="H3923" s="12">
        <v>0.39174999999999999</v>
      </c>
      <c r="I3923" s="12">
        <v>97.80018949786249</v>
      </c>
    </row>
    <row r="3924" spans="6:9" x14ac:dyDescent="0.3">
      <c r="F3924" s="2">
        <v>3919</v>
      </c>
      <c r="G3924" s="12">
        <f ca="1"/>
        <v>97.868149843350452</v>
      </c>
      <c r="H3924" s="12">
        <v>0.39184999999999998</v>
      </c>
      <c r="I3924" s="12">
        <v>97.802287757172138</v>
      </c>
    </row>
    <row r="3925" spans="6:9" x14ac:dyDescent="0.3">
      <c r="F3925" s="2">
        <v>3920</v>
      </c>
      <c r="G3925" s="12">
        <f ca="1"/>
        <v>97.869928993501532</v>
      </c>
      <c r="H3925" s="12">
        <v>0.39195000000000002</v>
      </c>
      <c r="I3925" s="12">
        <v>97.804385826038612</v>
      </c>
    </row>
    <row r="3926" spans="6:9" x14ac:dyDescent="0.3">
      <c r="F3926" s="2">
        <v>3921</v>
      </c>
      <c r="G3926" s="12">
        <f ca="1"/>
        <v>97.875458317709828</v>
      </c>
      <c r="H3926" s="12">
        <v>0.39205000000000001</v>
      </c>
      <c r="I3926" s="12">
        <v>97.806483704672516</v>
      </c>
    </row>
    <row r="3927" spans="6:9" x14ac:dyDescent="0.3">
      <c r="F3927" s="2">
        <v>3922</v>
      </c>
      <c r="G3927" s="12">
        <f ca="1"/>
        <v>97.875752928020333</v>
      </c>
      <c r="H3927" s="12">
        <v>0.39215</v>
      </c>
      <c r="I3927" s="12">
        <v>97.808581393284356</v>
      </c>
    </row>
    <row r="3928" spans="6:9" x14ac:dyDescent="0.3">
      <c r="F3928" s="2">
        <v>3923</v>
      </c>
      <c r="G3928" s="12">
        <f ca="1"/>
        <v>97.877341588806487</v>
      </c>
      <c r="H3928" s="12">
        <v>0.39224999999999999</v>
      </c>
      <c r="I3928" s="12">
        <v>97.810678892084539</v>
      </c>
    </row>
    <row r="3929" spans="6:9" x14ac:dyDescent="0.3">
      <c r="F3929" s="2">
        <v>3924</v>
      </c>
      <c r="G3929" s="12">
        <f ca="1"/>
        <v>97.881067250168897</v>
      </c>
      <c r="H3929" s="12">
        <v>0.39234999999999998</v>
      </c>
      <c r="I3929" s="12">
        <v>97.81277620128337</v>
      </c>
    </row>
    <row r="3930" spans="6:9" x14ac:dyDescent="0.3">
      <c r="F3930" s="2">
        <v>3925</v>
      </c>
      <c r="G3930" s="12">
        <f ca="1"/>
        <v>97.883166516424836</v>
      </c>
      <c r="H3930" s="12">
        <v>0.39245000000000002</v>
      </c>
      <c r="I3930" s="12">
        <v>97.814873321091014</v>
      </c>
    </row>
    <row r="3931" spans="6:9" x14ac:dyDescent="0.3">
      <c r="F3931" s="2">
        <v>3926</v>
      </c>
      <c r="G3931" s="12">
        <f ca="1"/>
        <v>97.885171981448352</v>
      </c>
      <c r="H3931" s="12">
        <v>0.39255000000000001</v>
      </c>
      <c r="I3931" s="12">
        <v>97.816970251717564</v>
      </c>
    </row>
    <row r="3932" spans="6:9" x14ac:dyDescent="0.3">
      <c r="F3932" s="2">
        <v>3927</v>
      </c>
      <c r="G3932" s="12">
        <f ca="1"/>
        <v>97.885777763250786</v>
      </c>
      <c r="H3932" s="12">
        <v>0.39265</v>
      </c>
      <c r="I3932" s="12">
        <v>97.819066993373013</v>
      </c>
    </row>
    <row r="3933" spans="6:9" x14ac:dyDescent="0.3">
      <c r="F3933" s="2">
        <v>3928</v>
      </c>
      <c r="G3933" s="12">
        <f ca="1"/>
        <v>97.887190095807782</v>
      </c>
      <c r="H3933" s="12">
        <v>0.39274999999999999</v>
      </c>
      <c r="I3933" s="12">
        <v>97.821163546267243</v>
      </c>
    </row>
    <row r="3934" spans="6:9" x14ac:dyDescent="0.3">
      <c r="F3934" s="2">
        <v>3929</v>
      </c>
      <c r="G3934" s="12">
        <f ca="1"/>
        <v>97.887856056605713</v>
      </c>
      <c r="H3934" s="12">
        <v>0.39284999999999998</v>
      </c>
      <c r="I3934" s="12">
        <v>97.823259910610005</v>
      </c>
    </row>
    <row r="3935" spans="6:9" x14ac:dyDescent="0.3">
      <c r="F3935" s="2">
        <v>3930</v>
      </c>
      <c r="G3935" s="12">
        <f ca="1"/>
        <v>97.889753195333896</v>
      </c>
      <c r="H3935" s="12">
        <v>0.39295000000000002</v>
      </c>
      <c r="I3935" s="12">
        <v>97.825356086610995</v>
      </c>
    </row>
    <row r="3936" spans="6:9" x14ac:dyDescent="0.3">
      <c r="F3936" s="2">
        <v>3931</v>
      </c>
      <c r="G3936" s="12">
        <f ca="1"/>
        <v>97.895295626212004</v>
      </c>
      <c r="H3936" s="12">
        <v>0.39305000000000001</v>
      </c>
      <c r="I3936" s="12">
        <v>97.827452074479766</v>
      </c>
    </row>
    <row r="3937" spans="6:9" x14ac:dyDescent="0.3">
      <c r="F3937" s="2">
        <v>3932</v>
      </c>
      <c r="G3937" s="12">
        <f ca="1"/>
        <v>97.897114150392682</v>
      </c>
      <c r="H3937" s="12">
        <v>0.39315</v>
      </c>
      <c r="I3937" s="12">
        <v>97.829547874425771</v>
      </c>
    </row>
    <row r="3938" spans="6:9" x14ac:dyDescent="0.3">
      <c r="F3938" s="2">
        <v>3933</v>
      </c>
      <c r="G3938" s="12">
        <f ca="1"/>
        <v>97.901606079060087</v>
      </c>
      <c r="H3938" s="12">
        <v>0.39324999999999999</v>
      </c>
      <c r="I3938" s="12">
        <v>97.831643486658379</v>
      </c>
    </row>
    <row r="3939" spans="6:9" x14ac:dyDescent="0.3">
      <c r="F3939" s="2">
        <v>3934</v>
      </c>
      <c r="G3939" s="12">
        <f ca="1"/>
        <v>97.90178244584483</v>
      </c>
      <c r="H3939" s="12">
        <v>0.39334999999999998</v>
      </c>
      <c r="I3939" s="12">
        <v>97.833738911386845</v>
      </c>
    </row>
    <row r="3940" spans="6:9" x14ac:dyDescent="0.3">
      <c r="F3940" s="2">
        <v>3935</v>
      </c>
      <c r="G3940" s="12">
        <f ca="1"/>
        <v>97.902126170470993</v>
      </c>
      <c r="H3940" s="12">
        <v>0.39345000000000002</v>
      </c>
      <c r="I3940" s="12">
        <v>97.835834148820325</v>
      </c>
    </row>
    <row r="3941" spans="6:9" x14ac:dyDescent="0.3">
      <c r="F3941" s="2">
        <v>3936</v>
      </c>
      <c r="G3941" s="12">
        <f ca="1"/>
        <v>97.903174675382573</v>
      </c>
      <c r="H3941" s="12">
        <v>0.39355000000000001</v>
      </c>
      <c r="I3941" s="12">
        <v>97.837929199167846</v>
      </c>
    </row>
    <row r="3942" spans="6:9" x14ac:dyDescent="0.3">
      <c r="F3942" s="2">
        <v>3937</v>
      </c>
      <c r="G3942" s="12">
        <f ca="1"/>
        <v>97.906519280662437</v>
      </c>
      <c r="H3942" s="12">
        <v>0.39365</v>
      </c>
      <c r="I3942" s="12">
        <v>97.840024062638378</v>
      </c>
    </row>
    <row r="3943" spans="6:9" x14ac:dyDescent="0.3">
      <c r="F3943" s="2">
        <v>3938</v>
      </c>
      <c r="G3943" s="12">
        <f ca="1"/>
        <v>97.911846365353185</v>
      </c>
      <c r="H3943" s="12">
        <v>0.39374999999999999</v>
      </c>
      <c r="I3943" s="12">
        <v>97.84211873944075</v>
      </c>
    </row>
    <row r="3944" spans="6:9" x14ac:dyDescent="0.3">
      <c r="F3944" s="2">
        <v>3939</v>
      </c>
      <c r="G3944" s="12">
        <f ca="1"/>
        <v>97.917794528363686</v>
      </c>
      <c r="H3944" s="12">
        <v>0.39384999999999998</v>
      </c>
      <c r="I3944" s="12">
        <v>97.844213229783705</v>
      </c>
    </row>
    <row r="3945" spans="6:9" x14ac:dyDescent="0.3">
      <c r="F3945" s="2">
        <v>3940</v>
      </c>
      <c r="G3945" s="12">
        <f ca="1"/>
        <v>97.919228309718477</v>
      </c>
      <c r="H3945" s="12">
        <v>0.39395000000000002</v>
      </c>
      <c r="I3945" s="12">
        <v>97.846307533875887</v>
      </c>
    </row>
    <row r="3946" spans="6:9" x14ac:dyDescent="0.3">
      <c r="F3946" s="2">
        <v>3941</v>
      </c>
      <c r="G3946" s="12">
        <f ca="1"/>
        <v>97.928444408785865</v>
      </c>
      <c r="H3946" s="12">
        <v>0.39405000000000001</v>
      </c>
      <c r="I3946" s="12">
        <v>97.848401651925812</v>
      </c>
    </row>
    <row r="3947" spans="6:9" x14ac:dyDescent="0.3">
      <c r="F3947" s="2">
        <v>3942</v>
      </c>
      <c r="G3947" s="12">
        <f ca="1"/>
        <v>97.92861631924994</v>
      </c>
      <c r="H3947" s="12">
        <v>0.39415</v>
      </c>
      <c r="I3947" s="12">
        <v>97.850495584141925</v>
      </c>
    </row>
    <row r="3948" spans="6:9" x14ac:dyDescent="0.3">
      <c r="F3948" s="2">
        <v>3943</v>
      </c>
      <c r="G3948" s="12">
        <f ca="1"/>
        <v>97.929429329667499</v>
      </c>
      <c r="H3948" s="12">
        <v>0.39424999999999999</v>
      </c>
      <c r="I3948" s="12">
        <v>97.85258933073257</v>
      </c>
    </row>
    <row r="3949" spans="6:9" x14ac:dyDescent="0.3">
      <c r="F3949" s="2">
        <v>3944</v>
      </c>
      <c r="G3949" s="12">
        <f ca="1"/>
        <v>97.931328982921428</v>
      </c>
      <c r="H3949" s="12">
        <v>0.39434999999999998</v>
      </c>
      <c r="I3949" s="12">
        <v>97.854682891905938</v>
      </c>
    </row>
    <row r="3950" spans="6:9" x14ac:dyDescent="0.3">
      <c r="F3950" s="2">
        <v>3945</v>
      </c>
      <c r="G3950" s="12">
        <f ca="1"/>
        <v>97.932639012286259</v>
      </c>
      <c r="H3950" s="12">
        <v>0.39445000000000002</v>
      </c>
      <c r="I3950" s="12">
        <v>97.856776267870202</v>
      </c>
    </row>
    <row r="3951" spans="6:9" x14ac:dyDescent="0.3">
      <c r="F3951" s="2">
        <v>3946</v>
      </c>
      <c r="G3951" s="12">
        <f ca="1"/>
        <v>97.933075427572874</v>
      </c>
      <c r="H3951" s="12">
        <v>0.39455000000000001</v>
      </c>
      <c r="I3951" s="12">
        <v>97.85886945883334</v>
      </c>
    </row>
    <row r="3952" spans="6:9" x14ac:dyDescent="0.3">
      <c r="F3952" s="2">
        <v>3947</v>
      </c>
      <c r="G3952" s="12">
        <f ca="1"/>
        <v>97.934845188848939</v>
      </c>
      <c r="H3952" s="12">
        <v>0.39465</v>
      </c>
      <c r="I3952" s="12">
        <v>97.860962465003311</v>
      </c>
    </row>
    <row r="3953" spans="6:9" x14ac:dyDescent="0.3">
      <c r="F3953" s="2">
        <v>3948</v>
      </c>
      <c r="G3953" s="12">
        <f ca="1"/>
        <v>97.937644056941622</v>
      </c>
      <c r="H3953" s="12">
        <v>0.39474999999999999</v>
      </c>
      <c r="I3953" s="12">
        <v>97.863055286587922</v>
      </c>
    </row>
    <row r="3954" spans="6:9" x14ac:dyDescent="0.3">
      <c r="F3954" s="2">
        <v>3949</v>
      </c>
      <c r="G3954" s="12">
        <f ca="1"/>
        <v>97.939457698350679</v>
      </c>
      <c r="H3954" s="12">
        <v>0.39484999999999998</v>
      </c>
      <c r="I3954" s="12">
        <v>97.865147923794879</v>
      </c>
    </row>
    <row r="3955" spans="6:9" x14ac:dyDescent="0.3">
      <c r="F3955" s="2">
        <v>3950</v>
      </c>
      <c r="G3955" s="12">
        <f ca="1"/>
        <v>97.940107359650909</v>
      </c>
      <c r="H3955" s="12">
        <v>0.39495000000000002</v>
      </c>
      <c r="I3955" s="12">
        <v>97.86724037683183</v>
      </c>
    </row>
    <row r="3956" spans="6:9" x14ac:dyDescent="0.3">
      <c r="F3956" s="2">
        <v>3951</v>
      </c>
      <c r="G3956" s="12">
        <f ca="1"/>
        <v>97.940451184843681</v>
      </c>
      <c r="H3956" s="12">
        <v>0.39505000000000001</v>
      </c>
      <c r="I3956" s="12">
        <v>97.869332645906283</v>
      </c>
    </row>
    <row r="3957" spans="6:9" x14ac:dyDescent="0.3">
      <c r="F3957" s="2">
        <v>3952</v>
      </c>
      <c r="G3957" s="12">
        <f ca="1"/>
        <v>97.941053051927526</v>
      </c>
      <c r="H3957" s="12">
        <v>0.39515</v>
      </c>
      <c r="I3957" s="12">
        <v>97.87142473122563</v>
      </c>
    </row>
    <row r="3958" spans="6:9" x14ac:dyDescent="0.3">
      <c r="F3958" s="2">
        <v>3953</v>
      </c>
      <c r="G3958" s="12">
        <f ca="1"/>
        <v>97.943589726041239</v>
      </c>
      <c r="H3958" s="12">
        <v>0.39524999999999999</v>
      </c>
      <c r="I3958" s="12">
        <v>97.873516632997223</v>
      </c>
    </row>
    <row r="3959" spans="6:9" x14ac:dyDescent="0.3">
      <c r="F3959" s="2">
        <v>3954</v>
      </c>
      <c r="G3959" s="12">
        <f ca="1"/>
        <v>97.944389735682279</v>
      </c>
      <c r="H3959" s="12">
        <v>0.39534999999999998</v>
      </c>
      <c r="I3959" s="12">
        <v>97.875608351428255</v>
      </c>
    </row>
    <row r="3960" spans="6:9" x14ac:dyDescent="0.3">
      <c r="F3960" s="2">
        <v>3955</v>
      </c>
      <c r="G3960" s="12">
        <f ca="1"/>
        <v>97.944968937568078</v>
      </c>
      <c r="H3960" s="12">
        <v>0.39545000000000002</v>
      </c>
      <c r="I3960" s="12">
        <v>97.87769988672585</v>
      </c>
    </row>
    <row r="3961" spans="6:9" x14ac:dyDescent="0.3">
      <c r="F3961" s="2">
        <v>3956</v>
      </c>
      <c r="G3961" s="12">
        <f ca="1"/>
        <v>97.945564600796089</v>
      </c>
      <c r="H3961" s="12">
        <v>0.39555000000000001</v>
      </c>
      <c r="I3961" s="12">
        <v>97.879791239097017</v>
      </c>
    </row>
    <row r="3962" spans="6:9" x14ac:dyDescent="0.3">
      <c r="F3962" s="2">
        <v>3957</v>
      </c>
      <c r="G3962" s="12">
        <f ca="1"/>
        <v>97.946584998387763</v>
      </c>
      <c r="H3962" s="12">
        <v>0.39565</v>
      </c>
      <c r="I3962" s="12">
        <v>97.88188240874868</v>
      </c>
    </row>
    <row r="3963" spans="6:9" x14ac:dyDescent="0.3">
      <c r="F3963" s="2">
        <v>3958</v>
      </c>
      <c r="G3963" s="12">
        <f ca="1"/>
        <v>97.947906827150788</v>
      </c>
      <c r="H3963" s="12">
        <v>0.39574999999999999</v>
      </c>
      <c r="I3963" s="12">
        <v>97.883973395887651</v>
      </c>
    </row>
    <row r="3964" spans="6:9" x14ac:dyDescent="0.3">
      <c r="F3964" s="2">
        <v>3959</v>
      </c>
      <c r="G3964" s="12">
        <f ca="1"/>
        <v>97.948008416774968</v>
      </c>
      <c r="H3964" s="12">
        <v>0.39584999999999998</v>
      </c>
      <c r="I3964" s="12">
        <v>97.886064200720625</v>
      </c>
    </row>
    <row r="3965" spans="6:9" x14ac:dyDescent="0.3">
      <c r="F3965" s="2">
        <v>3960</v>
      </c>
      <c r="G3965" s="12">
        <f ca="1"/>
        <v>97.948326008775794</v>
      </c>
      <c r="H3965" s="12">
        <v>0.39595000000000002</v>
      </c>
      <c r="I3965" s="12">
        <v>97.888154823454244</v>
      </c>
    </row>
    <row r="3966" spans="6:9" x14ac:dyDescent="0.3">
      <c r="F3966" s="2">
        <v>3961</v>
      </c>
      <c r="G3966" s="12">
        <f ca="1"/>
        <v>97.951502793834919</v>
      </c>
      <c r="H3966" s="12">
        <v>0.39605000000000001</v>
      </c>
      <c r="I3966" s="12">
        <v>97.890245264295004</v>
      </c>
    </row>
    <row r="3967" spans="6:9" x14ac:dyDescent="0.3">
      <c r="F3967" s="2">
        <v>3962</v>
      </c>
      <c r="G3967" s="12">
        <f ca="1"/>
        <v>97.953844515840004</v>
      </c>
      <c r="H3967" s="12">
        <v>0.39615</v>
      </c>
      <c r="I3967" s="12">
        <v>97.892335523449333</v>
      </c>
    </row>
    <row r="3968" spans="6:9" x14ac:dyDescent="0.3">
      <c r="F3968" s="2">
        <v>3963</v>
      </c>
      <c r="G3968" s="12">
        <f ca="1"/>
        <v>97.957120385642909</v>
      </c>
      <c r="H3968" s="12">
        <v>0.39624999999999999</v>
      </c>
      <c r="I3968" s="12">
        <v>97.894425601123544</v>
      </c>
    </row>
    <row r="3969" spans="6:9" x14ac:dyDescent="0.3">
      <c r="F3969" s="2">
        <v>3964</v>
      </c>
      <c r="G3969" s="12">
        <f ca="1"/>
        <v>97.961552135239117</v>
      </c>
      <c r="H3969" s="12">
        <v>0.39634999999999998</v>
      </c>
      <c r="I3969" s="12">
        <v>97.896515497523836</v>
      </c>
    </row>
    <row r="3970" spans="6:9" x14ac:dyDescent="0.3">
      <c r="F3970" s="2">
        <v>3965</v>
      </c>
      <c r="G3970" s="12">
        <f ca="1"/>
        <v>97.962475345889104</v>
      </c>
      <c r="H3970" s="12">
        <v>0.39645000000000002</v>
      </c>
      <c r="I3970" s="12">
        <v>97.898605212856353</v>
      </c>
    </row>
    <row r="3971" spans="6:9" x14ac:dyDescent="0.3">
      <c r="F3971" s="2">
        <v>3966</v>
      </c>
      <c r="G3971" s="12">
        <f ca="1"/>
        <v>97.967391192780269</v>
      </c>
      <c r="H3971" s="12">
        <v>0.39655000000000001</v>
      </c>
      <c r="I3971" s="12">
        <v>97.900694747327108</v>
      </c>
    </row>
    <row r="3972" spans="6:9" x14ac:dyDescent="0.3">
      <c r="F3972" s="2">
        <v>3967</v>
      </c>
      <c r="G3972" s="12">
        <f ca="1"/>
        <v>97.969036929947961</v>
      </c>
      <c r="H3972" s="12">
        <v>0.39665</v>
      </c>
      <c r="I3972" s="12">
        <v>97.902784101142004</v>
      </c>
    </row>
    <row r="3973" spans="6:9" x14ac:dyDescent="0.3">
      <c r="F3973" s="2">
        <v>3968</v>
      </c>
      <c r="G3973" s="12">
        <f ca="1"/>
        <v>97.971286088178175</v>
      </c>
      <c r="H3973" s="12">
        <v>0.39674999999999999</v>
      </c>
      <c r="I3973" s="12">
        <v>97.904873274506883</v>
      </c>
    </row>
    <row r="3974" spans="6:9" x14ac:dyDescent="0.3">
      <c r="F3974" s="2">
        <v>3969</v>
      </c>
      <c r="G3974" s="12">
        <f ca="1"/>
        <v>97.978262020707291</v>
      </c>
      <c r="H3974" s="12">
        <v>0.39684999999999998</v>
      </c>
      <c r="I3974" s="12">
        <v>97.906962267627463</v>
      </c>
    </row>
    <row r="3975" spans="6:9" x14ac:dyDescent="0.3">
      <c r="F3975" s="2">
        <v>3970</v>
      </c>
      <c r="G3975" s="12">
        <f ca="1"/>
        <v>97.980666285252667</v>
      </c>
      <c r="H3975" s="12">
        <v>0.39695000000000003</v>
      </c>
      <c r="I3975" s="12">
        <v>97.909051080709347</v>
      </c>
    </row>
    <row r="3976" spans="6:9" x14ac:dyDescent="0.3">
      <c r="F3976" s="2">
        <v>3971</v>
      </c>
      <c r="G3976" s="12">
        <f ca="1"/>
        <v>97.984339322783441</v>
      </c>
      <c r="H3976" s="12">
        <v>0.39705000000000001</v>
      </c>
      <c r="I3976" s="12">
        <v>97.911139713958093</v>
      </c>
    </row>
    <row r="3977" spans="6:9" x14ac:dyDescent="0.3">
      <c r="F3977" s="2">
        <v>3972</v>
      </c>
      <c r="G3977" s="12">
        <f ca="1"/>
        <v>97.988403041453111</v>
      </c>
      <c r="H3977" s="12">
        <v>0.39715</v>
      </c>
      <c r="I3977" s="12">
        <v>97.913228167579106</v>
      </c>
    </row>
    <row r="3978" spans="6:9" x14ac:dyDescent="0.3">
      <c r="F3978" s="2">
        <v>3973</v>
      </c>
      <c r="G3978" s="12">
        <f ca="1"/>
        <v>97.99027759022772</v>
      </c>
      <c r="H3978" s="12">
        <v>0.39724999999999999</v>
      </c>
      <c r="I3978" s="12">
        <v>97.915316441777719</v>
      </c>
    </row>
    <row r="3979" spans="6:9" x14ac:dyDescent="0.3">
      <c r="F3979" s="2">
        <v>3974</v>
      </c>
      <c r="G3979" s="12">
        <f ca="1"/>
        <v>97.991500063156138</v>
      </c>
      <c r="H3979" s="12">
        <v>0.39734999999999998</v>
      </c>
      <c r="I3979" s="12">
        <v>97.917404536759179</v>
      </c>
    </row>
    <row r="3980" spans="6:9" x14ac:dyDescent="0.3">
      <c r="F3980" s="2">
        <v>3975</v>
      </c>
      <c r="G3980" s="12">
        <f ca="1"/>
        <v>97.992574900703005</v>
      </c>
      <c r="H3980" s="12">
        <v>0.39745000000000003</v>
      </c>
      <c r="I3980" s="12">
        <v>97.919492452728605</v>
      </c>
    </row>
    <row r="3981" spans="6:9" x14ac:dyDescent="0.3">
      <c r="F3981" s="2">
        <v>3976</v>
      </c>
      <c r="G3981" s="12">
        <f ca="1"/>
        <v>97.995506296507685</v>
      </c>
      <c r="H3981" s="12">
        <v>0.39755000000000001</v>
      </c>
      <c r="I3981" s="12">
        <v>97.921580189891031</v>
      </c>
    </row>
    <row r="3982" spans="6:9" x14ac:dyDescent="0.3">
      <c r="F3982" s="2">
        <v>3977</v>
      </c>
      <c r="G3982" s="12">
        <f ca="1"/>
        <v>97.995717977828207</v>
      </c>
      <c r="H3982" s="12">
        <v>0.39765</v>
      </c>
      <c r="I3982" s="12">
        <v>97.923667748451408</v>
      </c>
    </row>
    <row r="3983" spans="6:9" x14ac:dyDescent="0.3">
      <c r="F3983" s="2">
        <v>3978</v>
      </c>
      <c r="G3983" s="12">
        <f ca="1"/>
        <v>97.995992454083478</v>
      </c>
      <c r="H3983" s="12">
        <v>0.39774999999999999</v>
      </c>
      <c r="I3983" s="12">
        <v>97.925755128614583</v>
      </c>
    </row>
    <row r="3984" spans="6:9" x14ac:dyDescent="0.3">
      <c r="F3984" s="2">
        <v>3979</v>
      </c>
      <c r="G3984" s="12">
        <f ca="1"/>
        <v>97.998182495085757</v>
      </c>
      <c r="H3984" s="12">
        <v>0.39784999999999998</v>
      </c>
      <c r="I3984" s="12">
        <v>97.927842330585278</v>
      </c>
    </row>
    <row r="3985" spans="6:9" x14ac:dyDescent="0.3">
      <c r="F3985" s="2">
        <v>3980</v>
      </c>
      <c r="G3985" s="12">
        <f ca="1"/>
        <v>97.998262426782901</v>
      </c>
      <c r="H3985" s="12">
        <v>0.39795000000000003</v>
      </c>
      <c r="I3985" s="12">
        <v>97.929929354568159</v>
      </c>
    </row>
    <row r="3986" spans="6:9" x14ac:dyDescent="0.3">
      <c r="F3986" s="2">
        <v>3981</v>
      </c>
      <c r="G3986" s="12">
        <f ca="1"/>
        <v>97.999441152557026</v>
      </c>
      <c r="H3986" s="12">
        <v>0.39805000000000001</v>
      </c>
      <c r="I3986" s="12">
        <v>97.932016200767762</v>
      </c>
    </row>
    <row r="3987" spans="6:9" x14ac:dyDescent="0.3">
      <c r="F3987" s="2">
        <v>3982</v>
      </c>
      <c r="G3987" s="12">
        <f ca="1"/>
        <v>98.000144597941826</v>
      </c>
      <c r="H3987" s="12">
        <v>0.39815</v>
      </c>
      <c r="I3987" s="12">
        <v>97.934102869388553</v>
      </c>
    </row>
    <row r="3988" spans="6:9" x14ac:dyDescent="0.3">
      <c r="F3988" s="2">
        <v>3983</v>
      </c>
      <c r="G3988" s="12">
        <f ca="1"/>
        <v>98.003197905911946</v>
      </c>
      <c r="H3988" s="12">
        <v>0.39824999999999999</v>
      </c>
      <c r="I3988" s="12">
        <v>97.936189360634884</v>
      </c>
    </row>
    <row r="3989" spans="6:9" x14ac:dyDescent="0.3">
      <c r="F3989" s="2">
        <v>3984</v>
      </c>
      <c r="G3989" s="12">
        <f ca="1"/>
        <v>98.004103443733698</v>
      </c>
      <c r="H3989" s="12">
        <v>0.39834999999999998</v>
      </c>
      <c r="I3989" s="12">
        <v>97.938275674711022</v>
      </c>
    </row>
    <row r="3990" spans="6:9" x14ac:dyDescent="0.3">
      <c r="F3990" s="2">
        <v>3985</v>
      </c>
      <c r="G3990" s="12">
        <f ca="1"/>
        <v>98.006864026804266</v>
      </c>
      <c r="H3990" s="12">
        <v>0.39845000000000003</v>
      </c>
      <c r="I3990" s="12">
        <v>97.94036181182112</v>
      </c>
    </row>
    <row r="3991" spans="6:9" x14ac:dyDescent="0.3">
      <c r="F3991" s="2">
        <v>3986</v>
      </c>
      <c r="G3991" s="12">
        <f ca="1"/>
        <v>98.00930246883712</v>
      </c>
      <c r="H3991" s="12">
        <v>0.39855000000000002</v>
      </c>
      <c r="I3991" s="12">
        <v>97.94244777216926</v>
      </c>
    </row>
    <row r="3992" spans="6:9" x14ac:dyDescent="0.3">
      <c r="F3992" s="2">
        <v>3987</v>
      </c>
      <c r="G3992" s="12">
        <f ca="1"/>
        <v>98.010921718180654</v>
      </c>
      <c r="H3992" s="12">
        <v>0.39865</v>
      </c>
      <c r="I3992" s="12">
        <v>97.944533555959396</v>
      </c>
    </row>
    <row r="3993" spans="6:9" x14ac:dyDescent="0.3">
      <c r="F3993" s="2">
        <v>3988</v>
      </c>
      <c r="G3993" s="12">
        <f ca="1"/>
        <v>98.012353484652024</v>
      </c>
      <c r="H3993" s="12">
        <v>0.39874999999999999</v>
      </c>
      <c r="I3993" s="12">
        <v>97.946619163395411</v>
      </c>
    </row>
    <row r="3994" spans="6:9" x14ac:dyDescent="0.3">
      <c r="F3994" s="2">
        <v>3989</v>
      </c>
      <c r="G3994" s="12">
        <f ca="1"/>
        <v>98.013234460697205</v>
      </c>
      <c r="H3994" s="12">
        <v>0.39884999999999998</v>
      </c>
      <c r="I3994" s="12">
        <v>97.948704594681104</v>
      </c>
    </row>
    <row r="3995" spans="6:9" x14ac:dyDescent="0.3">
      <c r="F3995" s="2">
        <v>3990</v>
      </c>
      <c r="G3995" s="12">
        <f ca="1"/>
        <v>98.016218277353829</v>
      </c>
      <c r="H3995" s="12">
        <v>0.39895000000000003</v>
      </c>
      <c r="I3995" s="12">
        <v>97.950789850020129</v>
      </c>
    </row>
    <row r="3996" spans="6:9" x14ac:dyDescent="0.3">
      <c r="F3996" s="2">
        <v>3991</v>
      </c>
      <c r="G3996" s="12">
        <f ca="1"/>
        <v>98.020222707432922</v>
      </c>
      <c r="H3996" s="12">
        <v>0.39905000000000002</v>
      </c>
      <c r="I3996" s="12">
        <v>97.952874929616101</v>
      </c>
    </row>
    <row r="3997" spans="6:9" x14ac:dyDescent="0.3">
      <c r="F3997" s="2">
        <v>3992</v>
      </c>
      <c r="G3997" s="12">
        <f ca="1"/>
        <v>98.020602957343115</v>
      </c>
      <c r="H3997" s="12">
        <v>0.39915</v>
      </c>
      <c r="I3997" s="12">
        <v>97.95495983367249</v>
      </c>
    </row>
    <row r="3998" spans="6:9" x14ac:dyDescent="0.3">
      <c r="F3998" s="2">
        <v>3993</v>
      </c>
      <c r="G3998" s="12">
        <f ca="1"/>
        <v>98.020920049071393</v>
      </c>
      <c r="H3998" s="12">
        <v>0.39924999999999999</v>
      </c>
      <c r="I3998" s="12">
        <v>97.957044562392724</v>
      </c>
    </row>
    <row r="3999" spans="6:9" x14ac:dyDescent="0.3">
      <c r="F3999" s="2">
        <v>3994</v>
      </c>
      <c r="G3999" s="12">
        <f ca="1"/>
        <v>98.025505385008003</v>
      </c>
      <c r="H3999" s="12">
        <v>0.39934999999999998</v>
      </c>
      <c r="I3999" s="12">
        <v>97.959129115980062</v>
      </c>
    </row>
    <row r="4000" spans="6:9" x14ac:dyDescent="0.3">
      <c r="F4000" s="2">
        <v>3995</v>
      </c>
      <c r="G4000" s="12">
        <f ca="1"/>
        <v>98.028167286380707</v>
      </c>
      <c r="H4000" s="12">
        <v>0.39945000000000003</v>
      </c>
      <c r="I4000" s="12">
        <v>97.961213494637761</v>
      </c>
    </row>
    <row r="4001" spans="6:9" x14ac:dyDescent="0.3">
      <c r="F4001" s="2">
        <v>3996</v>
      </c>
      <c r="G4001" s="12">
        <f ca="1"/>
        <v>98.02963133483513</v>
      </c>
      <c r="H4001" s="12">
        <v>0.39955000000000002</v>
      </c>
      <c r="I4001" s="12">
        <v>97.963297698568894</v>
      </c>
    </row>
    <row r="4002" spans="6:9" x14ac:dyDescent="0.3">
      <c r="F4002" s="2">
        <v>3997</v>
      </c>
      <c r="G4002" s="12">
        <f ca="1"/>
        <v>98.032860880274995</v>
      </c>
      <c r="H4002" s="12">
        <v>0.39965000000000001</v>
      </c>
      <c r="I4002" s="12">
        <v>97.965381727976506</v>
      </c>
    </row>
    <row r="4003" spans="6:9" x14ac:dyDescent="0.3">
      <c r="F4003" s="2">
        <v>3998</v>
      </c>
      <c r="G4003" s="12">
        <f ca="1"/>
        <v>98.03615436990215</v>
      </c>
      <c r="H4003" s="12">
        <v>0.39974999999999999</v>
      </c>
      <c r="I4003" s="12">
        <v>97.9674655830635</v>
      </c>
    </row>
    <row r="4004" spans="6:9" x14ac:dyDescent="0.3">
      <c r="F4004" s="2">
        <v>3999</v>
      </c>
      <c r="G4004" s="12">
        <f ca="1"/>
        <v>98.036772339051851</v>
      </c>
      <c r="H4004" s="12">
        <v>0.39984999999999998</v>
      </c>
      <c r="I4004" s="12">
        <v>97.969549264032722</v>
      </c>
    </row>
    <row r="4005" spans="6:9" x14ac:dyDescent="0.3">
      <c r="F4005" s="2">
        <v>4000</v>
      </c>
      <c r="G4005" s="12">
        <f ca="1"/>
        <v>98.039109684839545</v>
      </c>
      <c r="H4005" s="12">
        <v>0.39995000000000003</v>
      </c>
      <c r="I4005" s="12">
        <v>97.971632771086902</v>
      </c>
    </row>
    <row r="4006" spans="6:9" x14ac:dyDescent="0.3">
      <c r="F4006" s="2">
        <v>4001</v>
      </c>
      <c r="G4006" s="12">
        <f ca="1"/>
        <v>98.039868718115869</v>
      </c>
      <c r="H4006" s="12">
        <v>0.40005000000000002</v>
      </c>
      <c r="I4006" s="12">
        <v>97.973716104428675</v>
      </c>
    </row>
    <row r="4007" spans="6:9" x14ac:dyDescent="0.3">
      <c r="F4007" s="2">
        <v>4002</v>
      </c>
      <c r="G4007" s="12">
        <f ca="1"/>
        <v>98.040889185184568</v>
      </c>
      <c r="H4007" s="12">
        <v>0.40015000000000001</v>
      </c>
      <c r="I4007" s="12">
        <v>97.975799264260587</v>
      </c>
    </row>
    <row r="4008" spans="6:9" x14ac:dyDescent="0.3">
      <c r="F4008" s="2">
        <v>4003</v>
      </c>
      <c r="G4008" s="12">
        <f ca="1"/>
        <v>98.042262593726107</v>
      </c>
      <c r="H4008" s="12">
        <v>0.40024999999999999</v>
      </c>
      <c r="I4008" s="12">
        <v>97.9778822507851</v>
      </c>
    </row>
    <row r="4009" spans="6:9" x14ac:dyDescent="0.3">
      <c r="F4009" s="2">
        <v>4004</v>
      </c>
      <c r="G4009" s="12">
        <f ca="1"/>
        <v>98.043841253160352</v>
      </c>
      <c r="H4009" s="12">
        <v>0.40034999999999998</v>
      </c>
      <c r="I4009" s="12">
        <v>97.979965064204563</v>
      </c>
    </row>
    <row r="4010" spans="6:9" x14ac:dyDescent="0.3">
      <c r="F4010" s="2">
        <v>4005</v>
      </c>
      <c r="G4010" s="12">
        <f ca="1"/>
        <v>98.04610531846366</v>
      </c>
      <c r="H4010" s="12">
        <v>0.40044999999999997</v>
      </c>
      <c r="I4010" s="12">
        <v>97.982047704721239</v>
      </c>
    </row>
    <row r="4011" spans="6:9" x14ac:dyDescent="0.3">
      <c r="F4011" s="2">
        <v>4006</v>
      </c>
      <c r="G4011" s="12">
        <f ca="1"/>
        <v>98.050769750747861</v>
      </c>
      <c r="H4011" s="12">
        <v>0.40055000000000002</v>
      </c>
      <c r="I4011" s="12">
        <v>97.98413017253732</v>
      </c>
    </row>
    <row r="4012" spans="6:9" x14ac:dyDescent="0.3">
      <c r="F4012" s="2">
        <v>4007</v>
      </c>
      <c r="G4012" s="12">
        <f ca="1"/>
        <v>98.053542953764421</v>
      </c>
      <c r="H4012" s="12">
        <v>0.40065000000000001</v>
      </c>
      <c r="I4012" s="12">
        <v>97.986212467854855</v>
      </c>
    </row>
    <row r="4013" spans="6:9" x14ac:dyDescent="0.3">
      <c r="F4013" s="2">
        <v>4008</v>
      </c>
      <c r="G4013" s="12">
        <f ca="1"/>
        <v>98.054408523945511</v>
      </c>
      <c r="H4013" s="12">
        <v>0.40075</v>
      </c>
      <c r="I4013" s="12">
        <v>97.988294590875839</v>
      </c>
    </row>
    <row r="4014" spans="6:9" x14ac:dyDescent="0.3">
      <c r="F4014" s="2">
        <v>4009</v>
      </c>
      <c r="G4014" s="12">
        <f ca="1"/>
        <v>98.055837791290202</v>
      </c>
      <c r="H4014" s="12">
        <v>0.40084999999999998</v>
      </c>
      <c r="I4014" s="12">
        <v>97.990376541802178</v>
      </c>
    </row>
    <row r="4015" spans="6:9" x14ac:dyDescent="0.3">
      <c r="F4015" s="2">
        <v>4010</v>
      </c>
      <c r="G4015" s="12">
        <f ca="1"/>
        <v>98.057133214757613</v>
      </c>
      <c r="H4015" s="12">
        <v>0.40094999999999997</v>
      </c>
      <c r="I4015" s="12">
        <v>97.992458320835652</v>
      </c>
    </row>
    <row r="4016" spans="6:9" x14ac:dyDescent="0.3">
      <c r="F4016" s="2">
        <v>4011</v>
      </c>
      <c r="G4016" s="12">
        <f ca="1"/>
        <v>98.060906746409913</v>
      </c>
      <c r="H4016" s="12">
        <v>0.40105000000000002</v>
      </c>
      <c r="I4016" s="12">
        <v>97.994539928177971</v>
      </c>
    </row>
    <row r="4017" spans="6:9" x14ac:dyDescent="0.3">
      <c r="F4017" s="2">
        <v>4012</v>
      </c>
      <c r="G4017" s="12">
        <f ca="1"/>
        <v>98.063337038602299</v>
      </c>
      <c r="H4017" s="12">
        <v>0.40115000000000001</v>
      </c>
      <c r="I4017" s="12">
        <v>97.996621364030744</v>
      </c>
    </row>
    <row r="4018" spans="6:9" x14ac:dyDescent="0.3">
      <c r="F4018" s="2">
        <v>4013</v>
      </c>
      <c r="G4018" s="12">
        <f ca="1"/>
        <v>98.064488292836387</v>
      </c>
      <c r="H4018" s="12">
        <v>0.40125</v>
      </c>
      <c r="I4018" s="12">
        <v>97.99870262859551</v>
      </c>
    </row>
    <row r="4019" spans="6:9" x14ac:dyDescent="0.3">
      <c r="F4019" s="2">
        <v>4014</v>
      </c>
      <c r="G4019" s="12">
        <f ca="1"/>
        <v>98.065240123195821</v>
      </c>
      <c r="H4019" s="12">
        <v>0.40134999999999998</v>
      </c>
      <c r="I4019" s="12">
        <v>98.000783722073663</v>
      </c>
    </row>
    <row r="4020" spans="6:9" x14ac:dyDescent="0.3">
      <c r="F4020" s="2">
        <v>4015</v>
      </c>
      <c r="G4020" s="12">
        <f ca="1"/>
        <v>98.068958764696177</v>
      </c>
      <c r="H4020" s="12">
        <v>0.40144999999999997</v>
      </c>
      <c r="I4020" s="12">
        <v>98.002864644666573</v>
      </c>
    </row>
    <row r="4021" spans="6:9" x14ac:dyDescent="0.3">
      <c r="F4021" s="2">
        <v>4016</v>
      </c>
      <c r="G4021" s="12">
        <f ca="1"/>
        <v>98.073348656100521</v>
      </c>
      <c r="H4021" s="12">
        <v>0.40155000000000002</v>
      </c>
      <c r="I4021" s="12">
        <v>98.004945396575465</v>
      </c>
    </row>
    <row r="4022" spans="6:9" x14ac:dyDescent="0.3">
      <c r="F4022" s="2">
        <v>4017</v>
      </c>
      <c r="G4022" s="12">
        <f ca="1"/>
        <v>98.074096535426293</v>
      </c>
      <c r="H4022" s="12">
        <v>0.40165000000000001</v>
      </c>
      <c r="I4022" s="12">
        <v>98.007025978001479</v>
      </c>
    </row>
    <row r="4023" spans="6:9" x14ac:dyDescent="0.3">
      <c r="F4023" s="2">
        <v>4018</v>
      </c>
      <c r="G4023" s="12">
        <f ca="1"/>
        <v>98.074724618661051</v>
      </c>
      <c r="H4023" s="12">
        <v>0.40175</v>
      </c>
      <c r="I4023" s="12">
        <v>98.0091063891457</v>
      </c>
    </row>
    <row r="4024" spans="6:9" x14ac:dyDescent="0.3">
      <c r="F4024" s="2">
        <v>4019</v>
      </c>
      <c r="G4024" s="12">
        <f ca="1"/>
        <v>98.076373275153529</v>
      </c>
      <c r="H4024" s="12">
        <v>0.40184999999999998</v>
      </c>
      <c r="I4024" s="12">
        <v>98.011186630209068</v>
      </c>
    </row>
    <row r="4025" spans="6:9" x14ac:dyDescent="0.3">
      <c r="F4025" s="2">
        <v>4020</v>
      </c>
      <c r="G4025" s="12">
        <f ca="1"/>
        <v>98.079166635346212</v>
      </c>
      <c r="H4025" s="12">
        <v>0.40194999999999997</v>
      </c>
      <c r="I4025" s="12">
        <v>98.013266701392482</v>
      </c>
    </row>
    <row r="4026" spans="6:9" x14ac:dyDescent="0.3">
      <c r="F4026" s="2">
        <v>4021</v>
      </c>
      <c r="G4026" s="12">
        <f ca="1"/>
        <v>98.082989013844539</v>
      </c>
      <c r="H4026" s="12">
        <v>0.40205000000000002</v>
      </c>
      <c r="I4026" s="12">
        <v>98.015346602896713</v>
      </c>
    </row>
    <row r="4027" spans="6:9" x14ac:dyDescent="0.3">
      <c r="F4027" s="2">
        <v>4022</v>
      </c>
      <c r="G4027" s="12">
        <f ca="1"/>
        <v>98.083732061198262</v>
      </c>
      <c r="H4027" s="12">
        <v>0.40215000000000001</v>
      </c>
      <c r="I4027" s="12">
        <v>98.017426334922447</v>
      </c>
    </row>
    <row r="4028" spans="6:9" x14ac:dyDescent="0.3">
      <c r="F4028" s="2">
        <v>4023</v>
      </c>
      <c r="G4028" s="12">
        <f ca="1"/>
        <v>98.08477234832668</v>
      </c>
      <c r="H4028" s="12">
        <v>0.40225</v>
      </c>
      <c r="I4028" s="12">
        <v>98.019505897670285</v>
      </c>
    </row>
    <row r="4029" spans="6:9" x14ac:dyDescent="0.3">
      <c r="F4029" s="2">
        <v>4024</v>
      </c>
      <c r="G4029" s="12">
        <f ca="1"/>
        <v>98.091286449315035</v>
      </c>
      <c r="H4029" s="12">
        <v>0.40234999999999999</v>
      </c>
      <c r="I4029" s="12">
        <v>98.021585291340756</v>
      </c>
    </row>
    <row r="4030" spans="6:9" x14ac:dyDescent="0.3">
      <c r="F4030" s="2">
        <v>4025</v>
      </c>
      <c r="G4030" s="12">
        <f ca="1"/>
        <v>98.095286217221215</v>
      </c>
      <c r="H4030" s="12">
        <v>0.40244999999999997</v>
      </c>
      <c r="I4030" s="12">
        <v>98.023664516134261</v>
      </c>
    </row>
    <row r="4031" spans="6:9" x14ac:dyDescent="0.3">
      <c r="F4031" s="2">
        <v>4026</v>
      </c>
      <c r="G4031" s="12">
        <f ca="1"/>
        <v>98.096814842618599</v>
      </c>
      <c r="H4031" s="12">
        <v>0.40255000000000002</v>
      </c>
      <c r="I4031" s="12">
        <v>98.02574357225113</v>
      </c>
    </row>
    <row r="4032" spans="6:9" x14ac:dyDescent="0.3">
      <c r="F4032" s="2">
        <v>4027</v>
      </c>
      <c r="G4032" s="12">
        <f ca="1"/>
        <v>98.097014432184949</v>
      </c>
      <c r="H4032" s="12">
        <v>0.40265000000000001</v>
      </c>
      <c r="I4032" s="12">
        <v>98.02782245989161</v>
      </c>
    </row>
    <row r="4033" spans="6:9" x14ac:dyDescent="0.3">
      <c r="F4033" s="2">
        <v>4028</v>
      </c>
      <c r="G4033" s="12">
        <f ca="1"/>
        <v>98.097080811555998</v>
      </c>
      <c r="H4033" s="12">
        <v>0.40275</v>
      </c>
      <c r="I4033" s="12">
        <v>98.02990117925583</v>
      </c>
    </row>
    <row r="4034" spans="6:9" x14ac:dyDescent="0.3">
      <c r="F4034" s="2">
        <v>4029</v>
      </c>
      <c r="G4034" s="12">
        <f ca="1"/>
        <v>98.097368534769672</v>
      </c>
      <c r="H4034" s="12">
        <v>0.40284999999999999</v>
      </c>
      <c r="I4034" s="12">
        <v>98.031979730543839</v>
      </c>
    </row>
    <row r="4035" spans="6:9" x14ac:dyDescent="0.3">
      <c r="F4035" s="2">
        <v>4030</v>
      </c>
      <c r="G4035" s="12">
        <f ca="1"/>
        <v>98.09843524530541</v>
      </c>
      <c r="H4035" s="12">
        <v>0.40294999999999997</v>
      </c>
      <c r="I4035" s="12">
        <v>98.034058113955638</v>
      </c>
    </row>
    <row r="4036" spans="6:9" x14ac:dyDescent="0.3">
      <c r="F4036" s="2">
        <v>4031</v>
      </c>
      <c r="G4036" s="12">
        <f ca="1"/>
        <v>98.099313561637771</v>
      </c>
      <c r="H4036" s="12">
        <v>0.40305000000000002</v>
      </c>
      <c r="I4036" s="12">
        <v>98.036136329691061</v>
      </c>
    </row>
    <row r="4037" spans="6:9" x14ac:dyDescent="0.3">
      <c r="F4037" s="2">
        <v>4032</v>
      </c>
      <c r="G4037" s="12">
        <f ca="1"/>
        <v>98.100695614431558</v>
      </c>
      <c r="H4037" s="12">
        <v>0.40315000000000001</v>
      </c>
      <c r="I4037" s="12">
        <v>98.038214377949913</v>
      </c>
    </row>
    <row r="4038" spans="6:9" x14ac:dyDescent="0.3">
      <c r="F4038" s="2">
        <v>4033</v>
      </c>
      <c r="G4038" s="12">
        <f ca="1"/>
        <v>98.104185597335587</v>
      </c>
      <c r="H4038" s="12">
        <v>0.40325</v>
      </c>
      <c r="I4038" s="12">
        <v>98.040292258931899</v>
      </c>
    </row>
    <row r="4039" spans="6:9" x14ac:dyDescent="0.3">
      <c r="F4039" s="2">
        <v>4034</v>
      </c>
      <c r="G4039" s="12">
        <f ca="1"/>
        <v>98.104478870135722</v>
      </c>
      <c r="H4039" s="12">
        <v>0.40334999999999999</v>
      </c>
      <c r="I4039" s="12">
        <v>98.042369972836596</v>
      </c>
    </row>
    <row r="4040" spans="6:9" x14ac:dyDescent="0.3">
      <c r="F4040" s="2">
        <v>4035</v>
      </c>
      <c r="G4040" s="12">
        <f ca="1"/>
        <v>98.104702255237129</v>
      </c>
      <c r="H4040" s="12">
        <v>0.40344999999999998</v>
      </c>
      <c r="I4040" s="12">
        <v>98.044447519863525</v>
      </c>
    </row>
    <row r="4041" spans="6:9" x14ac:dyDescent="0.3">
      <c r="F4041" s="2">
        <v>4036</v>
      </c>
      <c r="G4041" s="12">
        <f ca="1"/>
        <v>98.106704258580251</v>
      </c>
      <c r="H4041" s="12">
        <v>0.40355000000000002</v>
      </c>
      <c r="I4041" s="12">
        <v>98.046524900212134</v>
      </c>
    </row>
    <row r="4042" spans="6:9" x14ac:dyDescent="0.3">
      <c r="F4042" s="2">
        <v>4037</v>
      </c>
      <c r="G4042" s="12">
        <f ca="1"/>
        <v>98.107462211163408</v>
      </c>
      <c r="H4042" s="12">
        <v>0.40365000000000001</v>
      </c>
      <c r="I4042" s="12">
        <v>98.048602114081731</v>
      </c>
    </row>
    <row r="4043" spans="6:9" x14ac:dyDescent="0.3">
      <c r="F4043" s="2">
        <v>4038</v>
      </c>
      <c r="G4043" s="12">
        <f ca="1"/>
        <v>98.108415358843416</v>
      </c>
      <c r="H4043" s="12">
        <v>0.40375</v>
      </c>
      <c r="I4043" s="12">
        <v>98.050679161671582</v>
      </c>
    </row>
    <row r="4044" spans="6:9" x14ac:dyDescent="0.3">
      <c r="F4044" s="2">
        <v>4039</v>
      </c>
      <c r="G4044" s="12">
        <f ca="1"/>
        <v>98.109185954646307</v>
      </c>
      <c r="H4044" s="12">
        <v>0.40384999999999999</v>
      </c>
      <c r="I4044" s="12">
        <v>98.052756043180821</v>
      </c>
    </row>
    <row r="4045" spans="6:9" x14ac:dyDescent="0.3">
      <c r="F4045" s="2">
        <v>4040</v>
      </c>
      <c r="G4045" s="12">
        <f ca="1"/>
        <v>98.11043917283493</v>
      </c>
      <c r="H4045" s="12">
        <v>0.40394999999999998</v>
      </c>
      <c r="I4045" s="12">
        <v>98.05483275880853</v>
      </c>
    </row>
    <row r="4046" spans="6:9" x14ac:dyDescent="0.3">
      <c r="F4046" s="2">
        <v>4041</v>
      </c>
      <c r="G4046" s="12">
        <f ca="1"/>
        <v>98.111387417649752</v>
      </c>
      <c r="H4046" s="12">
        <v>0.40405000000000002</v>
      </c>
      <c r="I4046" s="12">
        <v>98.056909308753688</v>
      </c>
    </row>
    <row r="4047" spans="6:9" x14ac:dyDescent="0.3">
      <c r="F4047" s="2">
        <v>4042</v>
      </c>
      <c r="G4047" s="12">
        <f ca="1"/>
        <v>98.113866107203009</v>
      </c>
      <c r="H4047" s="12">
        <v>0.40415000000000001</v>
      </c>
      <c r="I4047" s="12">
        <v>98.058985693215192</v>
      </c>
    </row>
    <row r="4048" spans="6:9" x14ac:dyDescent="0.3">
      <c r="F4048" s="2">
        <v>4043</v>
      </c>
      <c r="G4048" s="12">
        <f ca="1"/>
        <v>98.114612254067566</v>
      </c>
      <c r="H4048" s="12">
        <v>0.40425</v>
      </c>
      <c r="I4048" s="12">
        <v>98.061061912391821</v>
      </c>
    </row>
    <row r="4049" spans="6:9" x14ac:dyDescent="0.3">
      <c r="F4049" s="2">
        <v>4044</v>
      </c>
      <c r="G4049" s="12">
        <f ca="1"/>
        <v>98.114673487098415</v>
      </c>
      <c r="H4049" s="12">
        <v>0.40434999999999999</v>
      </c>
      <c r="I4049" s="12">
        <v>98.063137966482302</v>
      </c>
    </row>
    <row r="4050" spans="6:9" x14ac:dyDescent="0.3">
      <c r="F4050" s="2">
        <v>4045</v>
      </c>
      <c r="G4050" s="12">
        <f ca="1"/>
        <v>98.114996716539537</v>
      </c>
      <c r="H4050" s="12">
        <v>0.40444999999999998</v>
      </c>
      <c r="I4050" s="12">
        <v>98.065213855685258</v>
      </c>
    </row>
    <row r="4051" spans="6:9" x14ac:dyDescent="0.3">
      <c r="F4051" s="2">
        <v>4046</v>
      </c>
      <c r="G4051" s="12">
        <f ca="1"/>
        <v>98.118551910190803</v>
      </c>
      <c r="H4051" s="12">
        <v>0.40455000000000002</v>
      </c>
      <c r="I4051" s="12">
        <v>98.067289580199215</v>
      </c>
    </row>
    <row r="4052" spans="6:9" x14ac:dyDescent="0.3">
      <c r="F4052" s="2">
        <v>4047</v>
      </c>
      <c r="G4052" s="12">
        <f ca="1"/>
        <v>98.11925984973648</v>
      </c>
      <c r="H4052" s="12">
        <v>0.40465000000000001</v>
      </c>
      <c r="I4052" s="12">
        <v>98.069365140222629</v>
      </c>
    </row>
    <row r="4053" spans="6:9" x14ac:dyDescent="0.3">
      <c r="F4053" s="2">
        <v>4048</v>
      </c>
      <c r="G4053" s="12">
        <f ca="1"/>
        <v>98.119763754117372</v>
      </c>
      <c r="H4053" s="12">
        <v>0.40475</v>
      </c>
      <c r="I4053" s="12">
        <v>98.071440535953855</v>
      </c>
    </row>
    <row r="4054" spans="6:9" x14ac:dyDescent="0.3">
      <c r="F4054" s="2">
        <v>4049</v>
      </c>
      <c r="G4054" s="12">
        <f ca="1"/>
        <v>98.1223773026923</v>
      </c>
      <c r="H4054" s="12">
        <v>0.40484999999999999</v>
      </c>
      <c r="I4054" s="12">
        <v>98.073515767591175</v>
      </c>
    </row>
    <row r="4055" spans="6:9" x14ac:dyDescent="0.3">
      <c r="F4055" s="2">
        <v>4050</v>
      </c>
      <c r="G4055" s="12">
        <f ca="1"/>
        <v>98.124461029312087</v>
      </c>
      <c r="H4055" s="12">
        <v>0.40494999999999998</v>
      </c>
      <c r="I4055" s="12">
        <v>98.075590835332747</v>
      </c>
    </row>
    <row r="4056" spans="6:9" x14ac:dyDescent="0.3">
      <c r="F4056" s="2">
        <v>4051</v>
      </c>
      <c r="G4056" s="12">
        <f ca="1"/>
        <v>98.127219268749698</v>
      </c>
      <c r="H4056" s="12">
        <v>0.40505000000000002</v>
      </c>
      <c r="I4056" s="12">
        <v>98.077665739376684</v>
      </c>
    </row>
    <row r="4057" spans="6:9" x14ac:dyDescent="0.3">
      <c r="F4057" s="2">
        <v>4052</v>
      </c>
      <c r="G4057" s="12">
        <f ca="1"/>
        <v>98.127313737274406</v>
      </c>
      <c r="H4057" s="12">
        <v>0.40515000000000001</v>
      </c>
      <c r="I4057" s="12">
        <v>98.079740479921</v>
      </c>
    </row>
    <row r="4058" spans="6:9" x14ac:dyDescent="0.3">
      <c r="F4058" s="2">
        <v>4053</v>
      </c>
      <c r="G4058" s="12">
        <f ca="1"/>
        <v>98.127593813018251</v>
      </c>
      <c r="H4058" s="12">
        <v>0.40525</v>
      </c>
      <c r="I4058" s="12">
        <v>98.081815057163595</v>
      </c>
    </row>
    <row r="4059" spans="6:9" x14ac:dyDescent="0.3">
      <c r="F4059" s="2">
        <v>4054</v>
      </c>
      <c r="G4059" s="12">
        <f ca="1"/>
        <v>98.129355935653976</v>
      </c>
      <c r="H4059" s="12">
        <v>0.40534999999999999</v>
      </c>
      <c r="I4059" s="12">
        <v>98.083889471302314</v>
      </c>
    </row>
    <row r="4060" spans="6:9" x14ac:dyDescent="0.3">
      <c r="F4060" s="2">
        <v>4055</v>
      </c>
      <c r="G4060" s="12">
        <f ca="1"/>
        <v>98.130665626242759</v>
      </c>
      <c r="H4060" s="12">
        <v>0.40544999999999998</v>
      </c>
      <c r="I4060" s="12">
        <v>98.085963722534885</v>
      </c>
    </row>
    <row r="4061" spans="6:9" x14ac:dyDescent="0.3">
      <c r="F4061" s="2">
        <v>4056</v>
      </c>
      <c r="G4061" s="12">
        <f ca="1"/>
        <v>98.132000170765011</v>
      </c>
      <c r="H4061" s="12">
        <v>0.40555000000000002</v>
      </c>
      <c r="I4061" s="12">
        <v>98.088037811058996</v>
      </c>
    </row>
    <row r="4062" spans="6:9" x14ac:dyDescent="0.3">
      <c r="F4062" s="2">
        <v>4057</v>
      </c>
      <c r="G4062" s="12">
        <f ca="1"/>
        <v>98.139713843014064</v>
      </c>
      <c r="H4062" s="12">
        <v>0.40565000000000001</v>
      </c>
      <c r="I4062" s="12">
        <v>98.090111737072206</v>
      </c>
    </row>
    <row r="4063" spans="6:9" x14ac:dyDescent="0.3">
      <c r="F4063" s="2">
        <v>4058</v>
      </c>
      <c r="G4063" s="12">
        <f ca="1"/>
        <v>98.140784135589314</v>
      </c>
      <c r="H4063" s="12">
        <v>0.40575</v>
      </c>
      <c r="I4063" s="12">
        <v>98.09218550077199</v>
      </c>
    </row>
    <row r="4064" spans="6:9" x14ac:dyDescent="0.3">
      <c r="F4064" s="2">
        <v>4059</v>
      </c>
      <c r="G4064" s="12">
        <f ca="1"/>
        <v>98.142410335449526</v>
      </c>
      <c r="H4064" s="12">
        <v>0.40584999999999999</v>
      </c>
      <c r="I4064" s="12">
        <v>98.09425910235575</v>
      </c>
    </row>
    <row r="4065" spans="6:9" x14ac:dyDescent="0.3">
      <c r="F4065" s="2">
        <v>4060</v>
      </c>
      <c r="G4065" s="12">
        <f ca="1"/>
        <v>98.142975029097656</v>
      </c>
      <c r="H4065" s="12">
        <v>0.40594999999999998</v>
      </c>
      <c r="I4065" s="12">
        <v>98.096332542020789</v>
      </c>
    </row>
    <row r="4066" spans="6:9" x14ac:dyDescent="0.3">
      <c r="F4066" s="2">
        <v>4061</v>
      </c>
      <c r="G4066" s="12">
        <f ca="1"/>
        <v>98.143741329889494</v>
      </c>
      <c r="H4066" s="12">
        <v>0.40605000000000002</v>
      </c>
      <c r="I4066" s="12">
        <v>98.098405819964356</v>
      </c>
    </row>
    <row r="4067" spans="6:9" x14ac:dyDescent="0.3">
      <c r="F4067" s="2">
        <v>4062</v>
      </c>
      <c r="G4067" s="12">
        <f ca="1"/>
        <v>98.143946642044369</v>
      </c>
      <c r="H4067" s="12">
        <v>0.40615000000000001</v>
      </c>
      <c r="I4067" s="12">
        <v>98.100478936383567</v>
      </c>
    </row>
    <row r="4068" spans="6:9" x14ac:dyDescent="0.3">
      <c r="F4068" s="2">
        <v>4063</v>
      </c>
      <c r="G4068" s="12">
        <f ca="1"/>
        <v>98.148253492788697</v>
      </c>
      <c r="H4068" s="12">
        <v>0.40625</v>
      </c>
      <c r="I4068" s="12">
        <v>98.102551891475485</v>
      </c>
    </row>
    <row r="4069" spans="6:9" x14ac:dyDescent="0.3">
      <c r="F4069" s="2">
        <v>4064</v>
      </c>
      <c r="G4069" s="12">
        <f ca="1"/>
        <v>98.153163736319698</v>
      </c>
      <c r="H4069" s="12">
        <v>0.40634999999999999</v>
      </c>
      <c r="I4069" s="12">
        <v>98.104624685437059</v>
      </c>
    </row>
    <row r="4070" spans="6:9" x14ac:dyDescent="0.3">
      <c r="F4070" s="2">
        <v>4065</v>
      </c>
      <c r="G4070" s="12">
        <f ca="1"/>
        <v>98.154940391068806</v>
      </c>
      <c r="H4070" s="12">
        <v>0.40644999999999998</v>
      </c>
      <c r="I4070" s="12">
        <v>98.106697318465194</v>
      </c>
    </row>
    <row r="4071" spans="6:9" x14ac:dyDescent="0.3">
      <c r="F4071" s="2">
        <v>4066</v>
      </c>
      <c r="G4071" s="12">
        <f ca="1"/>
        <v>98.158455482680438</v>
      </c>
      <c r="H4071" s="12">
        <v>0.40655000000000002</v>
      </c>
      <c r="I4071" s="12">
        <v>98.108769790756668</v>
      </c>
    </row>
    <row r="4072" spans="6:9" x14ac:dyDescent="0.3">
      <c r="F4072" s="2">
        <v>4067</v>
      </c>
      <c r="G4072" s="12">
        <f ca="1"/>
        <v>98.159696169729756</v>
      </c>
      <c r="H4072" s="12">
        <v>0.40665000000000001</v>
      </c>
      <c r="I4072" s="12">
        <v>98.110842102508187</v>
      </c>
    </row>
    <row r="4073" spans="6:9" x14ac:dyDescent="0.3">
      <c r="F4073" s="2">
        <v>4068</v>
      </c>
      <c r="G4073" s="12">
        <f ca="1"/>
        <v>98.165619841014205</v>
      </c>
      <c r="H4073" s="12">
        <v>0.40675</v>
      </c>
      <c r="I4073" s="12">
        <v>98.112914253916372</v>
      </c>
    </row>
    <row r="4074" spans="6:9" x14ac:dyDescent="0.3">
      <c r="F4074" s="2">
        <v>4069</v>
      </c>
      <c r="G4074" s="12">
        <f ca="1"/>
        <v>98.167328355075625</v>
      </c>
      <c r="H4074" s="12">
        <v>0.40684999999999999</v>
      </c>
      <c r="I4074" s="12">
        <v>98.114986245177775</v>
      </c>
    </row>
    <row r="4075" spans="6:9" x14ac:dyDescent="0.3">
      <c r="F4075" s="2">
        <v>4070</v>
      </c>
      <c r="G4075" s="12">
        <f ca="1"/>
        <v>98.17337821816318</v>
      </c>
      <c r="H4075" s="12">
        <v>0.40694999999999998</v>
      </c>
      <c r="I4075" s="12">
        <v>98.117058076488831</v>
      </c>
    </row>
    <row r="4076" spans="6:9" x14ac:dyDescent="0.3">
      <c r="F4076" s="2">
        <v>4071</v>
      </c>
      <c r="G4076" s="12">
        <f ca="1"/>
        <v>98.173783532058934</v>
      </c>
      <c r="H4076" s="12">
        <v>0.40705000000000002</v>
      </c>
      <c r="I4076" s="12">
        <v>98.119129748045907</v>
      </c>
    </row>
    <row r="4077" spans="6:9" x14ac:dyDescent="0.3">
      <c r="F4077" s="2">
        <v>4072</v>
      </c>
      <c r="G4077" s="12">
        <f ca="1"/>
        <v>98.174465348688301</v>
      </c>
      <c r="H4077" s="12">
        <v>0.40715000000000001</v>
      </c>
      <c r="I4077" s="12">
        <v>98.121201260045311</v>
      </c>
    </row>
    <row r="4078" spans="6:9" x14ac:dyDescent="0.3">
      <c r="F4078" s="2">
        <v>4073</v>
      </c>
      <c r="G4078" s="12">
        <f ca="1"/>
        <v>98.181065820769533</v>
      </c>
      <c r="H4078" s="12">
        <v>0.40725</v>
      </c>
      <c r="I4078" s="12">
        <v>98.123272612683195</v>
      </c>
    </row>
    <row r="4079" spans="6:9" x14ac:dyDescent="0.3">
      <c r="F4079" s="2">
        <v>4074</v>
      </c>
      <c r="G4079" s="12">
        <f ca="1"/>
        <v>98.183088306282627</v>
      </c>
      <c r="H4079" s="12">
        <v>0.40734999999999999</v>
      </c>
      <c r="I4079" s="12">
        <v>98.125343806155712</v>
      </c>
    </row>
    <row r="4080" spans="6:9" x14ac:dyDescent="0.3">
      <c r="F4080" s="2">
        <v>4075</v>
      </c>
      <c r="G4080" s="12">
        <f ca="1"/>
        <v>98.183699072357271</v>
      </c>
      <c r="H4080" s="12">
        <v>0.40744999999999998</v>
      </c>
      <c r="I4080" s="12">
        <v>98.127414840658858</v>
      </c>
    </row>
    <row r="4081" spans="6:9" x14ac:dyDescent="0.3">
      <c r="F4081" s="2">
        <v>4076</v>
      </c>
      <c r="G4081" s="12">
        <f ca="1"/>
        <v>98.185165912539702</v>
      </c>
      <c r="H4081" s="12">
        <v>0.40755000000000002</v>
      </c>
      <c r="I4081" s="12">
        <v>98.129485716388587</v>
      </c>
    </row>
    <row r="4082" spans="6:9" x14ac:dyDescent="0.3">
      <c r="F4082" s="2">
        <v>4077</v>
      </c>
      <c r="G4082" s="12">
        <f ca="1"/>
        <v>98.188903661931462</v>
      </c>
      <c r="H4082" s="12">
        <v>0.40765000000000001</v>
      </c>
      <c r="I4082" s="12">
        <v>98.131556433540766</v>
      </c>
    </row>
    <row r="4083" spans="6:9" x14ac:dyDescent="0.3">
      <c r="F4083" s="2">
        <v>4078</v>
      </c>
      <c r="G4083" s="12">
        <f ca="1"/>
        <v>98.191171358920798</v>
      </c>
      <c r="H4083" s="12">
        <v>0.40775</v>
      </c>
      <c r="I4083" s="12">
        <v>98.133626992311136</v>
      </c>
    </row>
    <row r="4084" spans="6:9" x14ac:dyDescent="0.3">
      <c r="F4084" s="2">
        <v>4079</v>
      </c>
      <c r="G4084" s="12">
        <f ca="1"/>
        <v>98.192767167892882</v>
      </c>
      <c r="H4084" s="12">
        <v>0.40784999999999999</v>
      </c>
      <c r="I4084" s="12">
        <v>98.135697392895423</v>
      </c>
    </row>
    <row r="4085" spans="6:9" x14ac:dyDescent="0.3">
      <c r="F4085" s="2">
        <v>4080</v>
      </c>
      <c r="G4085" s="12">
        <f ca="1"/>
        <v>98.1976595598545</v>
      </c>
      <c r="H4085" s="12">
        <v>0.40794999999999998</v>
      </c>
      <c r="I4085" s="12">
        <v>98.137767635489212</v>
      </c>
    </row>
    <row r="4086" spans="6:9" x14ac:dyDescent="0.3">
      <c r="F4086" s="2">
        <v>4081</v>
      </c>
      <c r="G4086" s="12">
        <f ca="1"/>
        <v>98.202754153048744</v>
      </c>
      <c r="H4086" s="12">
        <v>0.40805000000000002</v>
      </c>
      <c r="I4086" s="12">
        <v>98.139837720288028</v>
      </c>
    </row>
    <row r="4087" spans="6:9" x14ac:dyDescent="0.3">
      <c r="F4087" s="2">
        <v>4082</v>
      </c>
      <c r="G4087" s="12">
        <f ca="1"/>
        <v>98.208837168817411</v>
      </c>
      <c r="H4087" s="12">
        <v>0.40815000000000001</v>
      </c>
      <c r="I4087" s="12">
        <v>98.141907647487315</v>
      </c>
    </row>
    <row r="4088" spans="6:9" x14ac:dyDescent="0.3">
      <c r="F4088" s="2">
        <v>4083</v>
      </c>
      <c r="G4088" s="12">
        <f ca="1"/>
        <v>98.212267506392735</v>
      </c>
      <c r="H4088" s="12">
        <v>0.40825</v>
      </c>
      <c r="I4088" s="12">
        <v>98.1439774172824</v>
      </c>
    </row>
    <row r="4089" spans="6:9" x14ac:dyDescent="0.3">
      <c r="F4089" s="2">
        <v>4084</v>
      </c>
      <c r="G4089" s="12">
        <f ca="1"/>
        <v>98.212527801824749</v>
      </c>
      <c r="H4089" s="12">
        <v>0.40834999999999999</v>
      </c>
      <c r="I4089" s="12">
        <v>98.146047029868583</v>
      </c>
    </row>
    <row r="4090" spans="6:9" x14ac:dyDescent="0.3">
      <c r="F4090" s="2">
        <v>4085</v>
      </c>
      <c r="G4090" s="12">
        <f ca="1"/>
        <v>98.212554217789659</v>
      </c>
      <c r="H4090" s="12">
        <v>0.40844999999999998</v>
      </c>
      <c r="I4090" s="12">
        <v>98.148116485441037</v>
      </c>
    </row>
    <row r="4091" spans="6:9" x14ac:dyDescent="0.3">
      <c r="F4091" s="2">
        <v>4086</v>
      </c>
      <c r="G4091" s="12">
        <f ca="1"/>
        <v>98.212779697723334</v>
      </c>
      <c r="H4091" s="12">
        <v>0.40855000000000002</v>
      </c>
      <c r="I4091" s="12">
        <v>98.150185784194846</v>
      </c>
    </row>
    <row r="4092" spans="6:9" x14ac:dyDescent="0.3">
      <c r="F4092" s="2">
        <v>4087</v>
      </c>
      <c r="G4092" s="12">
        <f ca="1"/>
        <v>98.220424661700733</v>
      </c>
      <c r="H4092" s="12">
        <v>0.40865000000000001</v>
      </c>
      <c r="I4092" s="12">
        <v>98.152254926325071</v>
      </c>
    </row>
    <row r="4093" spans="6:9" x14ac:dyDescent="0.3">
      <c r="F4093" s="2">
        <v>4088</v>
      </c>
      <c r="G4093" s="12">
        <f ca="1"/>
        <v>98.221765824676424</v>
      </c>
      <c r="H4093" s="12">
        <v>0.40875</v>
      </c>
      <c r="I4093" s="12">
        <v>98.154323912026598</v>
      </c>
    </row>
    <row r="4094" spans="6:9" x14ac:dyDescent="0.3">
      <c r="F4094" s="2">
        <v>4089</v>
      </c>
      <c r="G4094" s="12">
        <f ca="1"/>
        <v>98.222247595969705</v>
      </c>
      <c r="H4094" s="12">
        <v>0.40884999999999999</v>
      </c>
      <c r="I4094" s="12">
        <v>98.156392741494315</v>
      </c>
    </row>
    <row r="4095" spans="6:9" x14ac:dyDescent="0.3">
      <c r="F4095" s="2">
        <v>4090</v>
      </c>
      <c r="G4095" s="12">
        <f ca="1"/>
        <v>98.222955788893728</v>
      </c>
      <c r="H4095" s="12">
        <v>0.40894999999999998</v>
      </c>
      <c r="I4095" s="12">
        <v>98.158461414922982</v>
      </c>
    </row>
    <row r="4096" spans="6:9" x14ac:dyDescent="0.3">
      <c r="F4096" s="2">
        <v>4091</v>
      </c>
      <c r="G4096" s="12">
        <f ca="1"/>
        <v>98.224887327927405</v>
      </c>
      <c r="H4096" s="12">
        <v>0.40905000000000002</v>
      </c>
      <c r="I4096" s="12">
        <v>98.160529932507288</v>
      </c>
    </row>
    <row r="4097" spans="6:9" x14ac:dyDescent="0.3">
      <c r="F4097" s="2">
        <v>4092</v>
      </c>
      <c r="G4097" s="12">
        <f ca="1"/>
        <v>98.227391733178607</v>
      </c>
      <c r="H4097" s="12">
        <v>0.40915000000000001</v>
      </c>
      <c r="I4097" s="12">
        <v>98.162598294441835</v>
      </c>
    </row>
    <row r="4098" spans="6:9" x14ac:dyDescent="0.3">
      <c r="F4098" s="2">
        <v>4093</v>
      </c>
      <c r="G4098" s="12">
        <f ca="1"/>
        <v>98.229048231803972</v>
      </c>
      <c r="H4098" s="12">
        <v>0.40925</v>
      </c>
      <c r="I4098" s="12">
        <v>98.164666500921129</v>
      </c>
    </row>
    <row r="4099" spans="6:9" x14ac:dyDescent="0.3">
      <c r="F4099" s="2">
        <v>4094</v>
      </c>
      <c r="G4099" s="12">
        <f ca="1"/>
        <v>98.229901748629089</v>
      </c>
      <c r="H4099" s="12">
        <v>0.40934999999999999</v>
      </c>
      <c r="I4099" s="12">
        <v>98.166734552139644</v>
      </c>
    </row>
    <row r="4100" spans="6:9" x14ac:dyDescent="0.3">
      <c r="F4100" s="2">
        <v>4095</v>
      </c>
      <c r="G4100" s="12">
        <f ca="1"/>
        <v>98.230982277182036</v>
      </c>
      <c r="H4100" s="12">
        <v>0.40944999999999998</v>
      </c>
      <c r="I4100" s="12">
        <v>98.1688024482917</v>
      </c>
    </row>
    <row r="4101" spans="6:9" x14ac:dyDescent="0.3">
      <c r="F4101" s="2">
        <v>4096</v>
      </c>
      <c r="G4101" s="12">
        <f ca="1"/>
        <v>98.231136478417184</v>
      </c>
      <c r="H4101" s="12">
        <v>0.40955000000000003</v>
      </c>
      <c r="I4101" s="12">
        <v>98.170870189571602</v>
      </c>
    </row>
    <row r="4102" spans="6:9" x14ac:dyDescent="0.3">
      <c r="F4102" s="2">
        <v>4097</v>
      </c>
      <c r="G4102" s="12">
        <f ca="1"/>
        <v>98.233641379707507</v>
      </c>
      <c r="H4102" s="12">
        <v>0.40965000000000001</v>
      </c>
      <c r="I4102" s="12">
        <v>98.172937776173526</v>
      </c>
    </row>
    <row r="4103" spans="6:9" x14ac:dyDescent="0.3">
      <c r="F4103" s="2">
        <v>4098</v>
      </c>
      <c r="G4103" s="12">
        <f ca="1"/>
        <v>98.239059639902266</v>
      </c>
      <c r="H4103" s="12">
        <v>0.40975</v>
      </c>
      <c r="I4103" s="12">
        <v>98.17500520829158</v>
      </c>
    </row>
    <row r="4104" spans="6:9" x14ac:dyDescent="0.3">
      <c r="F4104" s="2">
        <v>4099</v>
      </c>
      <c r="G4104" s="12">
        <f ca="1"/>
        <v>98.246462331785438</v>
      </c>
      <c r="H4104" s="12">
        <v>0.40984999999999999</v>
      </c>
      <c r="I4104" s="12">
        <v>98.177072486119812</v>
      </c>
    </row>
    <row r="4105" spans="6:9" x14ac:dyDescent="0.3">
      <c r="F4105" s="2">
        <v>4100</v>
      </c>
      <c r="G4105" s="12">
        <f ca="1"/>
        <v>98.24752185392893</v>
      </c>
      <c r="H4105" s="12">
        <v>0.40994999999999998</v>
      </c>
      <c r="I4105" s="12">
        <v>98.179139609852143</v>
      </c>
    </row>
    <row r="4106" spans="6:9" x14ac:dyDescent="0.3">
      <c r="F4106" s="2">
        <v>4101</v>
      </c>
      <c r="G4106" s="12">
        <f ca="1"/>
        <v>98.252558818397461</v>
      </c>
      <c r="H4106" s="12">
        <v>0.41005000000000003</v>
      </c>
      <c r="I4106" s="12">
        <v>98.181206579682467</v>
      </c>
    </row>
    <row r="4107" spans="6:9" x14ac:dyDescent="0.3">
      <c r="F4107" s="2">
        <v>4102</v>
      </c>
      <c r="G4107" s="12">
        <f ca="1"/>
        <v>98.254145044216841</v>
      </c>
      <c r="H4107" s="12">
        <v>0.41015000000000001</v>
      </c>
      <c r="I4107" s="12">
        <v>98.183273395804534</v>
      </c>
    </row>
    <row r="4108" spans="6:9" x14ac:dyDescent="0.3">
      <c r="F4108" s="2">
        <v>4103</v>
      </c>
      <c r="G4108" s="12">
        <f ca="1"/>
        <v>98.258176860459656</v>
      </c>
      <c r="H4108" s="12">
        <v>0.41025</v>
      </c>
      <c r="I4108" s="12">
        <v>98.185340058412081</v>
      </c>
    </row>
    <row r="4109" spans="6:9" x14ac:dyDescent="0.3">
      <c r="F4109" s="2">
        <v>4104</v>
      </c>
      <c r="G4109" s="12">
        <f ca="1"/>
        <v>98.265094888442363</v>
      </c>
      <c r="H4109" s="12">
        <v>0.41034999999999999</v>
      </c>
      <c r="I4109" s="12">
        <v>98.187406567698702</v>
      </c>
    </row>
    <row r="4110" spans="6:9" x14ac:dyDescent="0.3">
      <c r="F4110" s="2">
        <v>4105</v>
      </c>
      <c r="G4110" s="12">
        <f ca="1"/>
        <v>98.267146374656335</v>
      </c>
      <c r="H4110" s="12">
        <v>0.41044999999999998</v>
      </c>
      <c r="I4110" s="12">
        <v>98.189472923857963</v>
      </c>
    </row>
    <row r="4111" spans="6:9" x14ac:dyDescent="0.3">
      <c r="F4111" s="2">
        <v>4106</v>
      </c>
      <c r="G4111" s="12">
        <f ca="1"/>
        <v>98.268295622917378</v>
      </c>
      <c r="H4111" s="12">
        <v>0.41055000000000003</v>
      </c>
      <c r="I4111" s="12">
        <v>98.191539127083303</v>
      </c>
    </row>
    <row r="4112" spans="6:9" x14ac:dyDescent="0.3">
      <c r="F4112" s="2">
        <v>4107</v>
      </c>
      <c r="G4112" s="12">
        <f ca="1"/>
        <v>98.277822412998006</v>
      </c>
      <c r="H4112" s="12">
        <v>0.41065000000000002</v>
      </c>
      <c r="I4112" s="12">
        <v>98.193605177568116</v>
      </c>
    </row>
    <row r="4113" spans="6:9" x14ac:dyDescent="0.3">
      <c r="F4113" s="2">
        <v>4108</v>
      </c>
      <c r="G4113" s="12">
        <f ca="1"/>
        <v>98.283573838483846</v>
      </c>
      <c r="H4113" s="12">
        <v>0.41075</v>
      </c>
      <c r="I4113" s="12">
        <v>98.195671075505686</v>
      </c>
    </row>
    <row r="4114" spans="6:9" x14ac:dyDescent="0.3">
      <c r="F4114" s="2">
        <v>4109</v>
      </c>
      <c r="G4114" s="12">
        <f ca="1"/>
        <v>98.284575987933295</v>
      </c>
      <c r="H4114" s="12">
        <v>0.41084999999999999</v>
      </c>
      <c r="I4114" s="12">
        <v>98.197736821089237</v>
      </c>
    </row>
    <row r="4115" spans="6:9" x14ac:dyDescent="0.3">
      <c r="F4115" s="2">
        <v>4110</v>
      </c>
      <c r="G4115" s="12">
        <f ca="1"/>
        <v>98.284599942220126</v>
      </c>
      <c r="H4115" s="12">
        <v>0.41094999999999998</v>
      </c>
      <c r="I4115" s="12">
        <v>98.199802414511908</v>
      </c>
    </row>
    <row r="4116" spans="6:9" x14ac:dyDescent="0.3">
      <c r="F4116" s="2">
        <v>4111</v>
      </c>
      <c r="G4116" s="12">
        <f ca="1"/>
        <v>98.284628533500253</v>
      </c>
      <c r="H4116" s="12">
        <v>0.41105000000000003</v>
      </c>
      <c r="I4116" s="12">
        <v>98.201867855966739</v>
      </c>
    </row>
    <row r="4117" spans="6:9" x14ac:dyDescent="0.3">
      <c r="F4117" s="2">
        <v>4112</v>
      </c>
      <c r="G4117" s="12">
        <f ca="1"/>
        <v>98.284769648923003</v>
      </c>
      <c r="H4117" s="12">
        <v>0.41115000000000002</v>
      </c>
      <c r="I4117" s="12">
        <v>98.203933145646729</v>
      </c>
    </row>
    <row r="4118" spans="6:9" x14ac:dyDescent="0.3">
      <c r="F4118" s="2">
        <v>4113</v>
      </c>
      <c r="G4118" s="12">
        <f ca="1"/>
        <v>98.287839702520571</v>
      </c>
      <c r="H4118" s="12">
        <v>0.41125</v>
      </c>
      <c r="I4118" s="12">
        <v>98.205998283744776</v>
      </c>
    </row>
    <row r="4119" spans="6:9" x14ac:dyDescent="0.3">
      <c r="F4119" s="2">
        <v>4114</v>
      </c>
      <c r="G4119" s="12">
        <f ca="1"/>
        <v>98.288891103667197</v>
      </c>
      <c r="H4119" s="12">
        <v>0.41134999999999999</v>
      </c>
      <c r="I4119" s="12">
        <v>98.208063270453664</v>
      </c>
    </row>
    <row r="4120" spans="6:9" x14ac:dyDescent="0.3">
      <c r="F4120" s="2">
        <v>4115</v>
      </c>
      <c r="G4120" s="12">
        <f ca="1"/>
        <v>98.29116554027793</v>
      </c>
      <c r="H4120" s="12">
        <v>0.41144999999999998</v>
      </c>
      <c r="I4120" s="12">
        <v>98.210128105966163</v>
      </c>
    </row>
    <row r="4121" spans="6:9" x14ac:dyDescent="0.3">
      <c r="F4121" s="2">
        <v>4116</v>
      </c>
      <c r="G4121" s="12">
        <f ca="1"/>
        <v>98.295737363934435</v>
      </c>
      <c r="H4121" s="12">
        <v>0.41155000000000003</v>
      </c>
      <c r="I4121" s="12">
        <v>98.212192790474916</v>
      </c>
    </row>
    <row r="4122" spans="6:9" x14ac:dyDescent="0.3">
      <c r="F4122" s="2">
        <v>4117</v>
      </c>
      <c r="G4122" s="12">
        <f ca="1"/>
        <v>98.296022376117008</v>
      </c>
      <c r="H4122" s="12">
        <v>0.41165000000000002</v>
      </c>
      <c r="I4122" s="12">
        <v>98.214257324172479</v>
      </c>
    </row>
    <row r="4123" spans="6:9" x14ac:dyDescent="0.3">
      <c r="F4123" s="2">
        <v>4118</v>
      </c>
      <c r="G4123" s="12">
        <f ca="1"/>
        <v>98.298197753523667</v>
      </c>
      <c r="H4123" s="12">
        <v>0.41175</v>
      </c>
      <c r="I4123" s="12">
        <v>98.216321707251396</v>
      </c>
    </row>
    <row r="4124" spans="6:9" x14ac:dyDescent="0.3">
      <c r="F4124" s="2">
        <v>4119</v>
      </c>
      <c r="G4124" s="12">
        <f ca="1"/>
        <v>98.298489309415586</v>
      </c>
      <c r="H4124" s="12">
        <v>0.41184999999999999</v>
      </c>
      <c r="I4124" s="12">
        <v>98.218385939904039</v>
      </c>
    </row>
    <row r="4125" spans="6:9" x14ac:dyDescent="0.3">
      <c r="F4125" s="2">
        <v>4120</v>
      </c>
      <c r="G4125" s="12">
        <f ca="1"/>
        <v>98.300635163922678</v>
      </c>
      <c r="H4125" s="12">
        <v>0.41194999999999998</v>
      </c>
      <c r="I4125" s="12">
        <v>98.220450022322765</v>
      </c>
    </row>
    <row r="4126" spans="6:9" x14ac:dyDescent="0.3">
      <c r="F4126" s="2">
        <v>4121</v>
      </c>
      <c r="G4126" s="12">
        <f ca="1"/>
        <v>98.300919197303784</v>
      </c>
      <c r="H4126" s="12">
        <v>0.41205000000000003</v>
      </c>
      <c r="I4126" s="12">
        <v>98.222513954699835</v>
      </c>
    </row>
    <row r="4127" spans="6:9" x14ac:dyDescent="0.3">
      <c r="F4127" s="2">
        <v>4122</v>
      </c>
      <c r="G4127" s="12">
        <f ca="1"/>
        <v>98.306606386958563</v>
      </c>
      <c r="H4127" s="12">
        <v>0.41215000000000002</v>
      </c>
      <c r="I4127" s="12">
        <v>98.224577737227435</v>
      </c>
    </row>
    <row r="4128" spans="6:9" x14ac:dyDescent="0.3">
      <c r="F4128" s="2">
        <v>4123</v>
      </c>
      <c r="G4128" s="12">
        <f ca="1"/>
        <v>98.308682178145318</v>
      </c>
      <c r="H4128" s="12">
        <v>0.41225000000000001</v>
      </c>
      <c r="I4128" s="12">
        <v>98.226641370097653</v>
      </c>
    </row>
    <row r="4129" spans="6:9" x14ac:dyDescent="0.3">
      <c r="F4129" s="2">
        <v>4124</v>
      </c>
      <c r="G4129" s="12">
        <f ca="1"/>
        <v>98.314723306437983</v>
      </c>
      <c r="H4129" s="12">
        <v>0.41234999999999999</v>
      </c>
      <c r="I4129" s="12">
        <v>98.228704853502506</v>
      </c>
    </row>
    <row r="4130" spans="6:9" x14ac:dyDescent="0.3">
      <c r="F4130" s="2">
        <v>4125</v>
      </c>
      <c r="G4130" s="12">
        <f ca="1"/>
        <v>98.314893960820214</v>
      </c>
      <c r="H4130" s="12">
        <v>0.41244999999999998</v>
      </c>
      <c r="I4130" s="12">
        <v>98.230768187633956</v>
      </c>
    </row>
    <row r="4131" spans="6:9" x14ac:dyDescent="0.3">
      <c r="F4131" s="2">
        <v>4126</v>
      </c>
      <c r="G4131" s="12">
        <f ca="1"/>
        <v>98.315482924855701</v>
      </c>
      <c r="H4131" s="12">
        <v>0.41254999999999997</v>
      </c>
      <c r="I4131" s="12">
        <v>98.232831372683847</v>
      </c>
    </row>
    <row r="4132" spans="6:9" x14ac:dyDescent="0.3">
      <c r="F4132" s="2">
        <v>4127</v>
      </c>
      <c r="G4132" s="12">
        <f ca="1"/>
        <v>98.31588067713291</v>
      </c>
      <c r="H4132" s="12">
        <v>0.41265000000000002</v>
      </c>
      <c r="I4132" s="12">
        <v>98.234894408843985</v>
      </c>
    </row>
    <row r="4133" spans="6:9" x14ac:dyDescent="0.3">
      <c r="F4133" s="2">
        <v>4128</v>
      </c>
      <c r="G4133" s="12">
        <f ca="1"/>
        <v>98.316246421568522</v>
      </c>
      <c r="H4133" s="12">
        <v>0.41275000000000001</v>
      </c>
      <c r="I4133" s="12">
        <v>98.236957296306073</v>
      </c>
    </row>
    <row r="4134" spans="6:9" x14ac:dyDescent="0.3">
      <c r="F4134" s="2">
        <v>4129</v>
      </c>
      <c r="G4134" s="12">
        <f ca="1"/>
        <v>98.317380463745252</v>
      </c>
      <c r="H4134" s="12">
        <v>0.41284999999999999</v>
      </c>
      <c r="I4134" s="12">
        <v>98.239020035261731</v>
      </c>
    </row>
    <row r="4135" spans="6:9" x14ac:dyDescent="0.3">
      <c r="F4135" s="2">
        <v>4130</v>
      </c>
      <c r="G4135" s="12">
        <f ca="1"/>
        <v>98.319166210114105</v>
      </c>
      <c r="H4135" s="12">
        <v>0.41294999999999998</v>
      </c>
      <c r="I4135" s="12">
        <v>98.241082625902521</v>
      </c>
    </row>
    <row r="4136" spans="6:9" x14ac:dyDescent="0.3">
      <c r="F4136" s="2">
        <v>4131</v>
      </c>
      <c r="G4136" s="12">
        <f ca="1"/>
        <v>98.321845044315864</v>
      </c>
      <c r="H4136" s="12">
        <v>0.41304999999999997</v>
      </c>
      <c r="I4136" s="12">
        <v>98.243145068419921</v>
      </c>
    </row>
    <row r="4137" spans="6:9" x14ac:dyDescent="0.3">
      <c r="F4137" s="2">
        <v>4132</v>
      </c>
      <c r="G4137" s="12">
        <f ca="1"/>
        <v>98.32255776820945</v>
      </c>
      <c r="H4137" s="12">
        <v>0.41315000000000002</v>
      </c>
      <c r="I4137" s="12">
        <v>98.245207363005306</v>
      </c>
    </row>
    <row r="4138" spans="6:9" x14ac:dyDescent="0.3">
      <c r="F4138" s="2">
        <v>4133</v>
      </c>
      <c r="G4138" s="12">
        <f ca="1"/>
        <v>98.32313305904367</v>
      </c>
      <c r="H4138" s="12">
        <v>0.41325000000000001</v>
      </c>
      <c r="I4138" s="12">
        <v>98.24726950985</v>
      </c>
    </row>
    <row r="4139" spans="6:9" x14ac:dyDescent="0.3">
      <c r="F4139" s="2">
        <v>4134</v>
      </c>
      <c r="G4139" s="12">
        <f ca="1"/>
        <v>98.323236514845021</v>
      </c>
      <c r="H4139" s="12">
        <v>0.41335</v>
      </c>
      <c r="I4139" s="12">
        <v>98.249331509145264</v>
      </c>
    </row>
    <row r="4140" spans="6:9" x14ac:dyDescent="0.3">
      <c r="F4140" s="2">
        <v>4135</v>
      </c>
      <c r="G4140" s="12">
        <f ca="1"/>
        <v>98.325873306537062</v>
      </c>
      <c r="H4140" s="12">
        <v>0.41344999999999998</v>
      </c>
      <c r="I4140" s="12">
        <v>98.251393361082236</v>
      </c>
    </row>
    <row r="4141" spans="6:9" x14ac:dyDescent="0.3">
      <c r="F4141" s="2">
        <v>4136</v>
      </c>
      <c r="G4141" s="12">
        <f ca="1"/>
        <v>98.330180975890926</v>
      </c>
      <c r="H4141" s="12">
        <v>0.41354999999999997</v>
      </c>
      <c r="I4141" s="12">
        <v>98.253455065852009</v>
      </c>
    </row>
    <row r="4142" spans="6:9" x14ac:dyDescent="0.3">
      <c r="F4142" s="2">
        <v>4137</v>
      </c>
      <c r="G4142" s="12">
        <f ca="1"/>
        <v>98.330467146082654</v>
      </c>
      <c r="H4142" s="12">
        <v>0.41365000000000002</v>
      </c>
      <c r="I4142" s="12">
        <v>98.25551662364559</v>
      </c>
    </row>
    <row r="4143" spans="6:9" x14ac:dyDescent="0.3">
      <c r="F4143" s="2">
        <v>4138</v>
      </c>
      <c r="G4143" s="12">
        <f ca="1"/>
        <v>98.331139727602931</v>
      </c>
      <c r="H4143" s="12">
        <v>0.41375000000000001</v>
      </c>
      <c r="I4143" s="12">
        <v>98.257578034653918</v>
      </c>
    </row>
    <row r="4144" spans="6:9" x14ac:dyDescent="0.3">
      <c r="F4144" s="2">
        <v>4139</v>
      </c>
      <c r="G4144" s="12">
        <f ca="1"/>
        <v>98.334209899639717</v>
      </c>
      <c r="H4144" s="12">
        <v>0.41385</v>
      </c>
      <c r="I4144" s="12">
        <v>98.259639299067842</v>
      </c>
    </row>
    <row r="4145" spans="6:9" x14ac:dyDescent="0.3">
      <c r="F4145" s="2">
        <v>4140</v>
      </c>
      <c r="G4145" s="12">
        <f ca="1"/>
        <v>98.3374391665253</v>
      </c>
      <c r="H4145" s="12">
        <v>0.41394999999999998</v>
      </c>
      <c r="I4145" s="12">
        <v>98.261700417078131</v>
      </c>
    </row>
    <row r="4146" spans="6:9" x14ac:dyDescent="0.3">
      <c r="F4146" s="2">
        <v>4141</v>
      </c>
      <c r="G4146" s="12">
        <f ca="1"/>
        <v>98.338644189111577</v>
      </c>
      <c r="H4146" s="12">
        <v>0.41404999999999997</v>
      </c>
      <c r="I4146" s="12">
        <v>98.263761388875494</v>
      </c>
    </row>
    <row r="4147" spans="6:9" x14ac:dyDescent="0.3">
      <c r="F4147" s="2">
        <v>4142</v>
      </c>
      <c r="G4147" s="12">
        <f ca="1"/>
        <v>98.34084144388919</v>
      </c>
      <c r="H4147" s="12">
        <v>0.41415000000000002</v>
      </c>
      <c r="I4147" s="12">
        <v>98.265822214650541</v>
      </c>
    </row>
    <row r="4148" spans="6:9" x14ac:dyDescent="0.3">
      <c r="F4148" s="2">
        <v>4143</v>
      </c>
      <c r="G4148" s="12">
        <f ca="1"/>
        <v>98.340987425391674</v>
      </c>
      <c r="H4148" s="12">
        <v>0.41425000000000001</v>
      </c>
      <c r="I4148" s="12">
        <v>98.267882894593839</v>
      </c>
    </row>
    <row r="4149" spans="6:9" x14ac:dyDescent="0.3">
      <c r="F4149" s="2">
        <v>4144</v>
      </c>
      <c r="G4149" s="12">
        <f ca="1"/>
        <v>98.342557197666025</v>
      </c>
      <c r="H4149" s="12">
        <v>0.41435</v>
      </c>
      <c r="I4149" s="12">
        <v>98.269943428895843</v>
      </c>
    </row>
    <row r="4150" spans="6:9" x14ac:dyDescent="0.3">
      <c r="F4150" s="2">
        <v>4145</v>
      </c>
      <c r="G4150" s="12">
        <f ca="1"/>
        <v>98.342824690296936</v>
      </c>
      <c r="H4150" s="12">
        <v>0.41444999999999999</v>
      </c>
      <c r="I4150" s="12">
        <v>98.272003817746949</v>
      </c>
    </row>
    <row r="4151" spans="6:9" x14ac:dyDescent="0.3">
      <c r="F4151" s="2">
        <v>4146</v>
      </c>
      <c r="G4151" s="12">
        <f ca="1"/>
        <v>98.34391263188283</v>
      </c>
      <c r="H4151" s="12">
        <v>0.41454999999999997</v>
      </c>
      <c r="I4151" s="12">
        <v>98.274064061337469</v>
      </c>
    </row>
    <row r="4152" spans="6:9" x14ac:dyDescent="0.3">
      <c r="F4152" s="2">
        <v>4147</v>
      </c>
      <c r="G4152" s="12">
        <f ca="1"/>
        <v>98.344744180337983</v>
      </c>
      <c r="H4152" s="12">
        <v>0.41465000000000002</v>
      </c>
      <c r="I4152" s="12">
        <v>98.276124159857659</v>
      </c>
    </row>
    <row r="4153" spans="6:9" x14ac:dyDescent="0.3">
      <c r="F4153" s="2">
        <v>4148</v>
      </c>
      <c r="G4153" s="12">
        <f ca="1"/>
        <v>98.347024767106504</v>
      </c>
      <c r="H4153" s="12">
        <v>0.41475000000000001</v>
      </c>
      <c r="I4153" s="12">
        <v>98.278184113497673</v>
      </c>
    </row>
    <row r="4154" spans="6:9" x14ac:dyDescent="0.3">
      <c r="F4154" s="2">
        <v>4149</v>
      </c>
      <c r="G4154" s="12">
        <f ca="1"/>
        <v>98.349310191807831</v>
      </c>
      <c r="H4154" s="12">
        <v>0.41485</v>
      </c>
      <c r="I4154" s="12">
        <v>98.280243922447596</v>
      </c>
    </row>
    <row r="4155" spans="6:9" x14ac:dyDescent="0.3">
      <c r="F4155" s="2">
        <v>4150</v>
      </c>
      <c r="G4155" s="12">
        <f ca="1"/>
        <v>98.353169398245868</v>
      </c>
      <c r="H4155" s="12">
        <v>0.41494999999999999</v>
      </c>
      <c r="I4155" s="12">
        <v>98.282303586897456</v>
      </c>
    </row>
    <row r="4156" spans="6:9" x14ac:dyDescent="0.3">
      <c r="F4156" s="2">
        <v>4151</v>
      </c>
      <c r="G4156" s="12">
        <f ca="1"/>
        <v>98.354050397738391</v>
      </c>
      <c r="H4156" s="12">
        <v>0.41504999999999997</v>
      </c>
      <c r="I4156" s="12">
        <v>98.284363107037166</v>
      </c>
    </row>
    <row r="4157" spans="6:9" x14ac:dyDescent="0.3">
      <c r="F4157" s="2">
        <v>4152</v>
      </c>
      <c r="G4157" s="12">
        <f ca="1"/>
        <v>98.356568354137096</v>
      </c>
      <c r="H4157" s="12">
        <v>0.41515000000000002</v>
      </c>
      <c r="I4157" s="12">
        <v>98.286422483056612</v>
      </c>
    </row>
    <row r="4158" spans="6:9" x14ac:dyDescent="0.3">
      <c r="F4158" s="2">
        <v>4153</v>
      </c>
      <c r="G4158" s="12">
        <f ca="1"/>
        <v>98.360141384126095</v>
      </c>
      <c r="H4158" s="12">
        <v>0.41525000000000001</v>
      </c>
      <c r="I4158" s="12">
        <v>98.288481715145579</v>
      </c>
    </row>
    <row r="4159" spans="6:9" x14ac:dyDescent="0.3">
      <c r="F4159" s="2">
        <v>4154</v>
      </c>
      <c r="G4159" s="12">
        <f ca="1"/>
        <v>98.360866172525121</v>
      </c>
      <c r="H4159" s="12">
        <v>0.41535</v>
      </c>
      <c r="I4159" s="12">
        <v>98.290540803493769</v>
      </c>
    </row>
    <row r="4160" spans="6:9" x14ac:dyDescent="0.3">
      <c r="F4160" s="2">
        <v>4155</v>
      </c>
      <c r="G4160" s="12">
        <f ca="1"/>
        <v>98.363746840565895</v>
      </c>
      <c r="H4160" s="12">
        <v>0.41544999999999999</v>
      </c>
      <c r="I4160" s="12">
        <v>98.292599748290812</v>
      </c>
    </row>
    <row r="4161" spans="6:9" x14ac:dyDescent="0.3">
      <c r="F4161" s="2">
        <v>4156</v>
      </c>
      <c r="G4161" s="12">
        <f ca="1"/>
        <v>98.364341042088583</v>
      </c>
      <c r="H4161" s="12">
        <v>0.41554999999999997</v>
      </c>
      <c r="I4161" s="12">
        <v>98.294658549726279</v>
      </c>
    </row>
    <row r="4162" spans="6:9" x14ac:dyDescent="0.3">
      <c r="F4162" s="2">
        <v>4157</v>
      </c>
      <c r="G4162" s="12">
        <f ca="1"/>
        <v>98.365161459848721</v>
      </c>
      <c r="H4162" s="12">
        <v>0.41565000000000002</v>
      </c>
      <c r="I4162" s="12">
        <v>98.296717207989659</v>
      </c>
    </row>
    <row r="4163" spans="6:9" x14ac:dyDescent="0.3">
      <c r="F4163" s="2">
        <v>4158</v>
      </c>
      <c r="G4163" s="12">
        <f ca="1"/>
        <v>98.366578662783525</v>
      </c>
      <c r="H4163" s="12">
        <v>0.41575000000000001</v>
      </c>
      <c r="I4163" s="12">
        <v>98.298775723270353</v>
      </c>
    </row>
    <row r="4164" spans="6:9" x14ac:dyDescent="0.3">
      <c r="F4164" s="2">
        <v>4159</v>
      </c>
      <c r="G4164" s="12">
        <f ca="1"/>
        <v>98.368789733530576</v>
      </c>
      <c r="H4164" s="12">
        <v>0.41585</v>
      </c>
      <c r="I4164" s="12">
        <v>98.300834095757693</v>
      </c>
    </row>
    <row r="4165" spans="6:9" x14ac:dyDescent="0.3">
      <c r="F4165" s="2">
        <v>4160</v>
      </c>
      <c r="G4165" s="12">
        <f ca="1"/>
        <v>98.368799835135292</v>
      </c>
      <c r="H4165" s="12">
        <v>0.41594999999999999</v>
      </c>
      <c r="I4165" s="12">
        <v>98.302892325640954</v>
      </c>
    </row>
    <row r="4166" spans="6:9" x14ac:dyDescent="0.3">
      <c r="F4166" s="2">
        <v>4161</v>
      </c>
      <c r="G4166" s="12">
        <f ca="1"/>
        <v>98.36979820295798</v>
      </c>
      <c r="H4166" s="12">
        <v>0.41604999999999998</v>
      </c>
      <c r="I4166" s="12">
        <v>98.304950413109324</v>
      </c>
    </row>
    <row r="4167" spans="6:9" x14ac:dyDescent="0.3">
      <c r="F4167" s="2">
        <v>4162</v>
      </c>
      <c r="G4167" s="12">
        <f ca="1"/>
        <v>98.370379799921267</v>
      </c>
      <c r="H4167" s="12">
        <v>0.41615000000000002</v>
      </c>
      <c r="I4167" s="12">
        <v>98.307008358351908</v>
      </c>
    </row>
    <row r="4168" spans="6:9" x14ac:dyDescent="0.3">
      <c r="F4168" s="2">
        <v>4163</v>
      </c>
      <c r="G4168" s="12">
        <f ca="1"/>
        <v>98.374183610161495</v>
      </c>
      <c r="H4168" s="12">
        <v>0.41625000000000001</v>
      </c>
      <c r="I4168" s="12">
        <v>98.309066161557737</v>
      </c>
    </row>
    <row r="4169" spans="6:9" x14ac:dyDescent="0.3">
      <c r="F4169" s="2">
        <v>4164</v>
      </c>
      <c r="G4169" s="12">
        <f ca="1"/>
        <v>98.374873713399182</v>
      </c>
      <c r="H4169" s="12">
        <v>0.41635</v>
      </c>
      <c r="I4169" s="12">
        <v>98.311123822915775</v>
      </c>
    </row>
    <row r="4170" spans="6:9" x14ac:dyDescent="0.3">
      <c r="F4170" s="2">
        <v>4165</v>
      </c>
      <c r="G4170" s="12">
        <f ca="1"/>
        <v>98.377719142392223</v>
      </c>
      <c r="H4170" s="12">
        <v>0.41644999999999999</v>
      </c>
      <c r="I4170" s="12">
        <v>98.313181342614939</v>
      </c>
    </row>
    <row r="4171" spans="6:9" x14ac:dyDescent="0.3">
      <c r="F4171" s="2">
        <v>4166</v>
      </c>
      <c r="G4171" s="12">
        <f ca="1"/>
        <v>98.378271421781875</v>
      </c>
      <c r="H4171" s="12">
        <v>0.41654999999999998</v>
      </c>
      <c r="I4171" s="12">
        <v>98.315238720844008</v>
      </c>
    </row>
    <row r="4172" spans="6:9" x14ac:dyDescent="0.3">
      <c r="F4172" s="2">
        <v>4167</v>
      </c>
      <c r="G4172" s="12">
        <f ca="1"/>
        <v>98.382138583337365</v>
      </c>
      <c r="H4172" s="12">
        <v>0.41665000000000002</v>
      </c>
      <c r="I4172" s="12">
        <v>98.317295957791742</v>
      </c>
    </row>
    <row r="4173" spans="6:9" x14ac:dyDescent="0.3">
      <c r="F4173" s="2">
        <v>4168</v>
      </c>
      <c r="G4173" s="12">
        <f ca="1"/>
        <v>98.382750676528801</v>
      </c>
      <c r="H4173" s="12">
        <v>0.41675000000000001</v>
      </c>
      <c r="I4173" s="12">
        <v>98.319353053646822</v>
      </c>
    </row>
    <row r="4174" spans="6:9" x14ac:dyDescent="0.3">
      <c r="F4174" s="2">
        <v>4169</v>
      </c>
      <c r="G4174" s="12">
        <f ca="1"/>
        <v>98.382798998841409</v>
      </c>
      <c r="H4174" s="12">
        <v>0.41685</v>
      </c>
      <c r="I4174" s="12">
        <v>98.321410008597823</v>
      </c>
    </row>
    <row r="4175" spans="6:9" x14ac:dyDescent="0.3">
      <c r="F4175" s="2">
        <v>4170</v>
      </c>
      <c r="G4175" s="12">
        <f ca="1"/>
        <v>98.386365355011577</v>
      </c>
      <c r="H4175" s="12">
        <v>0.41694999999999999</v>
      </c>
      <c r="I4175" s="12">
        <v>98.323466822833268</v>
      </c>
    </row>
    <row r="4176" spans="6:9" x14ac:dyDescent="0.3">
      <c r="F4176" s="2">
        <v>4171</v>
      </c>
      <c r="G4176" s="12">
        <f ca="1"/>
        <v>98.387206351535042</v>
      </c>
      <c r="H4176" s="12">
        <v>0.41704999999999998</v>
      </c>
      <c r="I4176" s="12">
        <v>98.325523496541607</v>
      </c>
    </row>
    <row r="4177" spans="6:9" x14ac:dyDescent="0.3">
      <c r="F4177" s="2">
        <v>4172</v>
      </c>
      <c r="G4177" s="12">
        <f ca="1"/>
        <v>98.392920025302786</v>
      </c>
      <c r="H4177" s="12">
        <v>0.41715000000000002</v>
      </c>
      <c r="I4177" s="12">
        <v>98.327580029911218</v>
      </c>
    </row>
    <row r="4178" spans="6:9" x14ac:dyDescent="0.3">
      <c r="F4178" s="2">
        <v>4173</v>
      </c>
      <c r="G4178" s="12">
        <f ca="1"/>
        <v>98.400726588084396</v>
      </c>
      <c r="H4178" s="12">
        <v>0.41725000000000001</v>
      </c>
      <c r="I4178" s="12">
        <v>98.329636423130395</v>
      </c>
    </row>
    <row r="4179" spans="6:9" x14ac:dyDescent="0.3">
      <c r="F4179" s="2">
        <v>4174</v>
      </c>
      <c r="G4179" s="12">
        <f ca="1"/>
        <v>98.401403012556884</v>
      </c>
      <c r="H4179" s="12">
        <v>0.41735</v>
      </c>
      <c r="I4179" s="12">
        <v>98.331692676387362</v>
      </c>
    </row>
    <row r="4180" spans="6:9" x14ac:dyDescent="0.3">
      <c r="F4180" s="2">
        <v>4175</v>
      </c>
      <c r="G4180" s="12">
        <f ca="1"/>
        <v>98.402282695394405</v>
      </c>
      <c r="H4180" s="12">
        <v>0.41744999999999999</v>
      </c>
      <c r="I4180" s="12">
        <v>98.333748789870299</v>
      </c>
    </row>
    <row r="4181" spans="6:9" x14ac:dyDescent="0.3">
      <c r="F4181" s="2">
        <v>4176</v>
      </c>
      <c r="G4181" s="12">
        <f ca="1"/>
        <v>98.405363053641409</v>
      </c>
      <c r="H4181" s="12">
        <v>0.41754999999999998</v>
      </c>
      <c r="I4181" s="12">
        <v>98.335804763767257</v>
      </c>
    </row>
    <row r="4182" spans="6:9" x14ac:dyDescent="0.3">
      <c r="F4182" s="2">
        <v>4177</v>
      </c>
      <c r="G4182" s="12">
        <f ca="1"/>
        <v>98.410123929326431</v>
      </c>
      <c r="H4182" s="12">
        <v>0.41765000000000002</v>
      </c>
      <c r="I4182" s="12">
        <v>98.337860598266275</v>
      </c>
    </row>
    <row r="4183" spans="6:9" x14ac:dyDescent="0.3">
      <c r="F4183" s="2">
        <v>4178</v>
      </c>
      <c r="G4183" s="12">
        <f ca="1"/>
        <v>98.411517096649774</v>
      </c>
      <c r="H4183" s="12">
        <v>0.41775000000000001</v>
      </c>
      <c r="I4183" s="12">
        <v>98.339916293555262</v>
      </c>
    </row>
    <row r="4184" spans="6:9" x14ac:dyDescent="0.3">
      <c r="F4184" s="2">
        <v>4179</v>
      </c>
      <c r="G4184" s="12">
        <f ca="1"/>
        <v>98.41289665414844</v>
      </c>
      <c r="H4184" s="12">
        <v>0.41785</v>
      </c>
      <c r="I4184" s="12">
        <v>98.341971849822102</v>
      </c>
    </row>
    <row r="4185" spans="6:9" x14ac:dyDescent="0.3">
      <c r="F4185" s="2">
        <v>4180</v>
      </c>
      <c r="G4185" s="12">
        <f ca="1"/>
        <v>98.413480057524808</v>
      </c>
      <c r="H4185" s="12">
        <v>0.41794999999999999</v>
      </c>
      <c r="I4185" s="12">
        <v>98.344027267254575</v>
      </c>
    </row>
    <row r="4186" spans="6:9" x14ac:dyDescent="0.3">
      <c r="F4186" s="2">
        <v>4181</v>
      </c>
      <c r="G4186" s="12">
        <f ca="1"/>
        <v>98.413893237371028</v>
      </c>
      <c r="H4186" s="12">
        <v>0.41804999999999998</v>
      </c>
      <c r="I4186" s="12">
        <v>98.346082546040407</v>
      </c>
    </row>
    <row r="4187" spans="6:9" x14ac:dyDescent="0.3">
      <c r="F4187" s="2">
        <v>4182</v>
      </c>
      <c r="G4187" s="12">
        <f ca="1"/>
        <v>98.417031726962421</v>
      </c>
      <c r="H4187" s="12">
        <v>0.41815000000000002</v>
      </c>
      <c r="I4187" s="12">
        <v>98.348137686367238</v>
      </c>
    </row>
    <row r="4188" spans="6:9" x14ac:dyDescent="0.3">
      <c r="F4188" s="2">
        <v>4183</v>
      </c>
      <c r="G4188" s="12">
        <f ca="1"/>
        <v>98.417435937161329</v>
      </c>
      <c r="H4188" s="12">
        <v>0.41825000000000001</v>
      </c>
      <c r="I4188" s="12">
        <v>98.350192688422666</v>
      </c>
    </row>
    <row r="4189" spans="6:9" x14ac:dyDescent="0.3">
      <c r="F4189" s="2">
        <v>4184</v>
      </c>
      <c r="G4189" s="12">
        <f ca="1"/>
        <v>98.420021339984729</v>
      </c>
      <c r="H4189" s="12">
        <v>0.41835</v>
      </c>
      <c r="I4189" s="12">
        <v>98.352247552394161</v>
      </c>
    </row>
    <row r="4190" spans="6:9" x14ac:dyDescent="0.3">
      <c r="F4190" s="2">
        <v>4185</v>
      </c>
      <c r="G4190" s="12">
        <f ca="1"/>
        <v>98.420576552851813</v>
      </c>
      <c r="H4190" s="12">
        <v>0.41844999999999999</v>
      </c>
      <c r="I4190" s="12">
        <v>98.354302278469177</v>
      </c>
    </row>
    <row r="4191" spans="6:9" x14ac:dyDescent="0.3">
      <c r="F4191" s="2">
        <v>4186</v>
      </c>
      <c r="G4191" s="12">
        <f ca="1"/>
        <v>98.424306258670796</v>
      </c>
      <c r="H4191" s="12">
        <v>0.41854999999999998</v>
      </c>
      <c r="I4191" s="12">
        <v>98.356356866835071</v>
      </c>
    </row>
    <row r="4192" spans="6:9" x14ac:dyDescent="0.3">
      <c r="F4192" s="2">
        <v>4187</v>
      </c>
      <c r="G4192" s="12">
        <f ca="1"/>
        <v>98.424667537653377</v>
      </c>
      <c r="H4192" s="12">
        <v>0.41865000000000002</v>
      </c>
      <c r="I4192" s="12">
        <v>98.358411317679113</v>
      </c>
    </row>
    <row r="4193" spans="6:9" x14ac:dyDescent="0.3">
      <c r="F4193" s="2">
        <v>4188</v>
      </c>
      <c r="G4193" s="12">
        <f ca="1"/>
        <v>98.424702402333594</v>
      </c>
      <c r="H4193" s="12">
        <v>0.41875000000000001</v>
      </c>
      <c r="I4193" s="12">
        <v>98.360465631188546</v>
      </c>
    </row>
    <row r="4194" spans="6:9" x14ac:dyDescent="0.3">
      <c r="F4194" s="2">
        <v>4189</v>
      </c>
      <c r="G4194" s="12">
        <f ca="1"/>
        <v>98.424818015153704</v>
      </c>
      <c r="H4194" s="12">
        <v>0.41885</v>
      </c>
      <c r="I4194" s="12">
        <v>98.362519807550512</v>
      </c>
    </row>
    <row r="4195" spans="6:9" x14ac:dyDescent="0.3">
      <c r="F4195" s="2">
        <v>4190</v>
      </c>
      <c r="G4195" s="12">
        <f ca="1"/>
        <v>98.424869577242816</v>
      </c>
      <c r="H4195" s="12">
        <v>0.41894999999999999</v>
      </c>
      <c r="I4195" s="12">
        <v>98.364573846952069</v>
      </c>
    </row>
    <row r="4196" spans="6:9" x14ac:dyDescent="0.3">
      <c r="F4196" s="2">
        <v>4191</v>
      </c>
      <c r="G4196" s="12">
        <f ca="1"/>
        <v>98.425240669507403</v>
      </c>
      <c r="H4196" s="12">
        <v>0.41904999999999998</v>
      </c>
      <c r="I4196" s="12">
        <v>98.366627749580218</v>
      </c>
    </row>
    <row r="4197" spans="6:9" x14ac:dyDescent="0.3">
      <c r="F4197" s="2">
        <v>4192</v>
      </c>
      <c r="G4197" s="12">
        <f ca="1"/>
        <v>98.425433744789601</v>
      </c>
      <c r="H4197" s="12">
        <v>0.41915000000000002</v>
      </c>
      <c r="I4197" s="12">
        <v>98.368681515621915</v>
      </c>
    </row>
    <row r="4198" spans="6:9" x14ac:dyDescent="0.3">
      <c r="F4198" s="2">
        <v>4193</v>
      </c>
      <c r="G4198" s="12">
        <f ca="1"/>
        <v>98.425524146898695</v>
      </c>
      <c r="H4198" s="12">
        <v>0.41925000000000001</v>
      </c>
      <c r="I4198" s="12">
        <v>98.370735145263993</v>
      </c>
    </row>
    <row r="4199" spans="6:9" x14ac:dyDescent="0.3">
      <c r="F4199" s="2">
        <v>4194</v>
      </c>
      <c r="G4199" s="12">
        <f ca="1"/>
        <v>98.425728729787579</v>
      </c>
      <c r="H4199" s="12">
        <v>0.41935</v>
      </c>
      <c r="I4199" s="12">
        <v>98.372788638693265</v>
      </c>
    </row>
    <row r="4200" spans="6:9" x14ac:dyDescent="0.3">
      <c r="F4200" s="2">
        <v>4195</v>
      </c>
      <c r="G4200" s="12">
        <f ca="1"/>
        <v>98.426415719843803</v>
      </c>
      <c r="H4200" s="12">
        <v>0.41944999999999999</v>
      </c>
      <c r="I4200" s="12">
        <v>98.374841996096436</v>
      </c>
    </row>
    <row r="4201" spans="6:9" x14ac:dyDescent="0.3">
      <c r="F4201" s="2">
        <v>4196</v>
      </c>
      <c r="G4201" s="12">
        <f ca="1"/>
        <v>98.42650157447892</v>
      </c>
      <c r="H4201" s="12">
        <v>0.41954999999999998</v>
      </c>
      <c r="I4201" s="12">
        <v>98.376895217660163</v>
      </c>
    </row>
    <row r="4202" spans="6:9" x14ac:dyDescent="0.3">
      <c r="F4202" s="2">
        <v>4197</v>
      </c>
      <c r="G4202" s="12">
        <f ca="1"/>
        <v>98.428026354800352</v>
      </c>
      <c r="H4202" s="12">
        <v>0.41965000000000002</v>
      </c>
      <c r="I4202" s="12">
        <v>98.378948303571022</v>
      </c>
    </row>
    <row r="4203" spans="6:9" x14ac:dyDescent="0.3">
      <c r="F4203" s="2">
        <v>4198</v>
      </c>
      <c r="G4203" s="12">
        <f ca="1"/>
        <v>98.428562795165448</v>
      </c>
      <c r="H4203" s="12">
        <v>0.41975000000000001</v>
      </c>
      <c r="I4203" s="12">
        <v>98.381001254015516</v>
      </c>
    </row>
    <row r="4204" spans="6:9" x14ac:dyDescent="0.3">
      <c r="F4204" s="2">
        <v>4199</v>
      </c>
      <c r="G4204" s="12">
        <f ca="1"/>
        <v>98.431237053528221</v>
      </c>
      <c r="H4204" s="12">
        <v>0.41985</v>
      </c>
      <c r="I4204" s="12">
        <v>98.383054069180091</v>
      </c>
    </row>
    <row r="4205" spans="6:9" x14ac:dyDescent="0.3">
      <c r="F4205" s="2">
        <v>4200</v>
      </c>
      <c r="G4205" s="12">
        <f ca="1"/>
        <v>98.431581463115151</v>
      </c>
      <c r="H4205" s="12">
        <v>0.41994999999999999</v>
      </c>
      <c r="I4205" s="12">
        <v>98.385106749251108</v>
      </c>
    </row>
    <row r="4206" spans="6:9" x14ac:dyDescent="0.3">
      <c r="F4206" s="2">
        <v>4201</v>
      </c>
      <c r="G4206" s="12">
        <f ca="1"/>
        <v>98.432980838731538</v>
      </c>
      <c r="H4206" s="12">
        <v>0.42004999999999998</v>
      </c>
      <c r="I4206" s="12">
        <v>98.387159294414857</v>
      </c>
    </row>
    <row r="4207" spans="6:9" x14ac:dyDescent="0.3">
      <c r="F4207" s="2">
        <v>4202</v>
      </c>
      <c r="G4207" s="12">
        <f ca="1"/>
        <v>98.433222437684847</v>
      </c>
      <c r="H4207" s="12">
        <v>0.42015000000000002</v>
      </c>
      <c r="I4207" s="12">
        <v>98.389211704857573</v>
      </c>
    </row>
    <row r="4208" spans="6:9" x14ac:dyDescent="0.3">
      <c r="F4208" s="2">
        <v>4203</v>
      </c>
      <c r="G4208" s="12">
        <f ca="1"/>
        <v>98.433501294684916</v>
      </c>
      <c r="H4208" s="12">
        <v>0.42025000000000001</v>
      </c>
      <c r="I4208" s="12">
        <v>98.391263980765416</v>
      </c>
    </row>
    <row r="4209" spans="6:9" x14ac:dyDescent="0.3">
      <c r="F4209" s="2">
        <v>4204</v>
      </c>
      <c r="G4209" s="12">
        <f ca="1"/>
        <v>98.434370814286922</v>
      </c>
      <c r="H4209" s="12">
        <v>0.42035</v>
      </c>
      <c r="I4209" s="12">
        <v>98.393316122324478</v>
      </c>
    </row>
    <row r="4210" spans="6:9" x14ac:dyDescent="0.3">
      <c r="F4210" s="2">
        <v>4205</v>
      </c>
      <c r="G4210" s="12">
        <f ca="1"/>
        <v>98.435131484595971</v>
      </c>
      <c r="H4210" s="12">
        <v>0.42044999999999999</v>
      </c>
      <c r="I4210" s="12">
        <v>98.395368129720765</v>
      </c>
    </row>
    <row r="4211" spans="6:9" x14ac:dyDescent="0.3">
      <c r="F4211" s="2">
        <v>4206</v>
      </c>
      <c r="G4211" s="12">
        <f ca="1"/>
        <v>98.436989078279709</v>
      </c>
      <c r="H4211" s="12">
        <v>0.42054999999999998</v>
      </c>
      <c r="I4211" s="12">
        <v>98.397420003140226</v>
      </c>
    </row>
    <row r="4212" spans="6:9" x14ac:dyDescent="0.3">
      <c r="F4212" s="2">
        <v>4207</v>
      </c>
      <c r="G4212" s="12">
        <f ca="1"/>
        <v>98.439320327699662</v>
      </c>
      <c r="H4212" s="12">
        <v>0.42065000000000002</v>
      </c>
      <c r="I4212" s="12">
        <v>98.399471742768753</v>
      </c>
    </row>
    <row r="4213" spans="6:9" x14ac:dyDescent="0.3">
      <c r="F4213" s="2">
        <v>4208</v>
      </c>
      <c r="G4213" s="12">
        <f ca="1"/>
        <v>98.441910136920086</v>
      </c>
      <c r="H4213" s="12">
        <v>0.42075000000000001</v>
      </c>
      <c r="I4213" s="12">
        <v>98.401523348792153</v>
      </c>
    </row>
    <row r="4214" spans="6:9" x14ac:dyDescent="0.3">
      <c r="F4214" s="2">
        <v>4209</v>
      </c>
      <c r="G4214" s="12">
        <f ca="1"/>
        <v>98.443936760173187</v>
      </c>
      <c r="H4214" s="12">
        <v>0.42085</v>
      </c>
      <c r="I4214" s="12">
        <v>98.403574821396148</v>
      </c>
    </row>
    <row r="4215" spans="6:9" x14ac:dyDescent="0.3">
      <c r="F4215" s="2">
        <v>4210</v>
      </c>
      <c r="G4215" s="12">
        <f ca="1"/>
        <v>98.446652184409459</v>
      </c>
      <c r="H4215" s="12">
        <v>0.42094999999999999</v>
      </c>
      <c r="I4215" s="12">
        <v>98.405626160766431</v>
      </c>
    </row>
    <row r="4216" spans="6:9" x14ac:dyDescent="0.3">
      <c r="F4216" s="2">
        <v>4211</v>
      </c>
      <c r="G4216" s="12">
        <f ca="1"/>
        <v>98.447127548653839</v>
      </c>
      <c r="H4216" s="12">
        <v>0.42104999999999998</v>
      </c>
      <c r="I4216" s="12">
        <v>98.407677367088596</v>
      </c>
    </row>
    <row r="4217" spans="6:9" x14ac:dyDescent="0.3">
      <c r="F4217" s="2">
        <v>4212</v>
      </c>
      <c r="G4217" s="12">
        <f ca="1"/>
        <v>98.45197964920736</v>
      </c>
      <c r="H4217" s="12">
        <v>0.42115000000000002</v>
      </c>
      <c r="I4217" s="12">
        <v>98.409728440548179</v>
      </c>
    </row>
    <row r="4218" spans="6:9" x14ac:dyDescent="0.3">
      <c r="F4218" s="2">
        <v>4213</v>
      </c>
      <c r="G4218" s="12">
        <f ca="1"/>
        <v>98.453459347463024</v>
      </c>
      <c r="H4218" s="12">
        <v>0.42125000000000001</v>
      </c>
      <c r="I4218" s="12">
        <v>98.411779381330632</v>
      </c>
    </row>
    <row r="4219" spans="6:9" x14ac:dyDescent="0.3">
      <c r="F4219" s="2">
        <v>4214</v>
      </c>
      <c r="G4219" s="12">
        <f ca="1"/>
        <v>98.454220651957158</v>
      </c>
      <c r="H4219" s="12">
        <v>0.42135</v>
      </c>
      <c r="I4219" s="12">
        <v>98.413830189621379</v>
      </c>
    </row>
    <row r="4220" spans="6:9" x14ac:dyDescent="0.3">
      <c r="F4220" s="2">
        <v>4215</v>
      </c>
      <c r="G4220" s="12">
        <f ca="1"/>
        <v>98.456266915594199</v>
      </c>
      <c r="H4220" s="12">
        <v>0.42144999999999999</v>
      </c>
      <c r="I4220" s="12">
        <v>98.415880865605729</v>
      </c>
    </row>
    <row r="4221" spans="6:9" x14ac:dyDescent="0.3">
      <c r="F4221" s="2">
        <v>4216</v>
      </c>
      <c r="G4221" s="12">
        <f ca="1"/>
        <v>98.457051155680745</v>
      </c>
      <c r="H4221" s="12">
        <v>0.42154999999999998</v>
      </c>
      <c r="I4221" s="12">
        <v>98.417931409468935</v>
      </c>
    </row>
    <row r="4222" spans="6:9" x14ac:dyDescent="0.3">
      <c r="F4222" s="2">
        <v>4217</v>
      </c>
      <c r="G4222" s="12">
        <f ca="1"/>
        <v>98.463203887192407</v>
      </c>
      <c r="H4222" s="12">
        <v>0.42165000000000002</v>
      </c>
      <c r="I4222" s="12">
        <v>98.419981821396206</v>
      </c>
    </row>
    <row r="4223" spans="6:9" x14ac:dyDescent="0.3">
      <c r="F4223" s="2">
        <v>4218</v>
      </c>
      <c r="G4223" s="12">
        <f ca="1"/>
        <v>98.465505230019588</v>
      </c>
      <c r="H4223" s="12">
        <v>0.42175000000000001</v>
      </c>
      <c r="I4223" s="12">
        <v>98.42203210157264</v>
      </c>
    </row>
    <row r="4224" spans="6:9" x14ac:dyDescent="0.3">
      <c r="F4224" s="2">
        <v>4219</v>
      </c>
      <c r="G4224" s="12">
        <f ca="1"/>
        <v>98.465873867540836</v>
      </c>
      <c r="H4224" s="12">
        <v>0.42185</v>
      </c>
      <c r="I4224" s="12">
        <v>98.424082250183332</v>
      </c>
    </row>
    <row r="4225" spans="6:9" x14ac:dyDescent="0.3">
      <c r="F4225" s="2">
        <v>4220</v>
      </c>
      <c r="G4225" s="12">
        <f ca="1"/>
        <v>98.467203992750555</v>
      </c>
      <c r="H4225" s="12">
        <v>0.42194999999999999</v>
      </c>
      <c r="I4225" s="12">
        <v>98.426132267413223</v>
      </c>
    </row>
    <row r="4226" spans="6:9" x14ac:dyDescent="0.3">
      <c r="F4226" s="2">
        <v>4221</v>
      </c>
      <c r="G4226" s="12">
        <f ca="1"/>
        <v>98.467609015481287</v>
      </c>
      <c r="H4226" s="12">
        <v>0.42204999999999998</v>
      </c>
      <c r="I4226" s="12">
        <v>98.428182153447267</v>
      </c>
    </row>
    <row r="4227" spans="6:9" x14ac:dyDescent="0.3">
      <c r="F4227" s="2">
        <v>4222</v>
      </c>
      <c r="G4227" s="12">
        <f ca="1"/>
        <v>98.469907278964214</v>
      </c>
      <c r="H4227" s="12">
        <v>0.42215000000000003</v>
      </c>
      <c r="I4227" s="12">
        <v>98.43023190847029</v>
      </c>
    </row>
    <row r="4228" spans="6:9" x14ac:dyDescent="0.3">
      <c r="F4228" s="2">
        <v>4223</v>
      </c>
      <c r="G4228" s="12">
        <f ca="1"/>
        <v>98.473778811233416</v>
      </c>
      <c r="H4228" s="12">
        <v>0.42225000000000001</v>
      </c>
      <c r="I4228" s="12">
        <v>98.432281532667091</v>
      </c>
    </row>
    <row r="4229" spans="6:9" x14ac:dyDescent="0.3">
      <c r="F4229" s="2">
        <v>4224</v>
      </c>
      <c r="G4229" s="12">
        <f ca="1"/>
        <v>98.478291361111232</v>
      </c>
      <c r="H4229" s="12">
        <v>0.42235</v>
      </c>
      <c r="I4229" s="12">
        <v>98.434331026222395</v>
      </c>
    </row>
    <row r="4230" spans="6:9" x14ac:dyDescent="0.3">
      <c r="F4230" s="2">
        <v>4225</v>
      </c>
      <c r="G4230" s="12">
        <f ca="1"/>
        <v>98.479296788433871</v>
      </c>
      <c r="H4230" s="12">
        <v>0.42244999999999999</v>
      </c>
      <c r="I4230" s="12">
        <v>98.436380389320817</v>
      </c>
    </row>
    <row r="4231" spans="6:9" x14ac:dyDescent="0.3">
      <c r="F4231" s="2">
        <v>4226</v>
      </c>
      <c r="G4231" s="12">
        <f ca="1"/>
        <v>98.479988929058933</v>
      </c>
      <c r="H4231" s="12">
        <v>0.42254999999999998</v>
      </c>
      <c r="I4231" s="12">
        <v>98.43842962214697</v>
      </c>
    </row>
    <row r="4232" spans="6:9" x14ac:dyDescent="0.3">
      <c r="F4232" s="2">
        <v>4227</v>
      </c>
      <c r="G4232" s="12">
        <f ca="1"/>
        <v>98.488643375056739</v>
      </c>
      <c r="H4232" s="12">
        <v>0.42265000000000003</v>
      </c>
      <c r="I4232" s="12">
        <v>98.440478724885352</v>
      </c>
    </row>
    <row r="4233" spans="6:9" x14ac:dyDescent="0.3">
      <c r="F4233" s="2">
        <v>4228</v>
      </c>
      <c r="G4233" s="12">
        <f ca="1"/>
        <v>98.489771173146508</v>
      </c>
      <c r="H4233" s="12">
        <v>0.42275000000000001</v>
      </c>
      <c r="I4233" s="12">
        <v>98.442527697720422</v>
      </c>
    </row>
    <row r="4234" spans="6:9" x14ac:dyDescent="0.3">
      <c r="F4234" s="2">
        <v>4229</v>
      </c>
      <c r="G4234" s="12">
        <f ca="1"/>
        <v>98.489837521130198</v>
      </c>
      <c r="H4234" s="12">
        <v>0.42285</v>
      </c>
      <c r="I4234" s="12">
        <v>98.44457654083655</v>
      </c>
    </row>
    <row r="4235" spans="6:9" x14ac:dyDescent="0.3">
      <c r="F4235" s="2">
        <v>4230</v>
      </c>
      <c r="G4235" s="12">
        <f ca="1"/>
        <v>98.490406755951966</v>
      </c>
      <c r="H4235" s="12">
        <v>0.42294999999999999</v>
      </c>
      <c r="I4235" s="12">
        <v>98.446625254418052</v>
      </c>
    </row>
    <row r="4236" spans="6:9" x14ac:dyDescent="0.3">
      <c r="F4236" s="2">
        <v>4231</v>
      </c>
      <c r="G4236" s="12">
        <f ca="1"/>
        <v>98.49084287084338</v>
      </c>
      <c r="H4236" s="12">
        <v>0.42304999999999998</v>
      </c>
      <c r="I4236" s="12">
        <v>98.448673838649171</v>
      </c>
    </row>
    <row r="4237" spans="6:9" x14ac:dyDescent="0.3">
      <c r="F4237" s="2">
        <v>4232</v>
      </c>
      <c r="G4237" s="12">
        <f ca="1"/>
        <v>98.491730600036277</v>
      </c>
      <c r="H4237" s="12">
        <v>0.42315000000000003</v>
      </c>
      <c r="I4237" s="12">
        <v>98.45072229371408</v>
      </c>
    </row>
    <row r="4238" spans="6:9" x14ac:dyDescent="0.3">
      <c r="F4238" s="2">
        <v>4233</v>
      </c>
      <c r="G4238" s="12">
        <f ca="1"/>
        <v>98.494058085237953</v>
      </c>
      <c r="H4238" s="12">
        <v>0.42325000000000002</v>
      </c>
      <c r="I4238" s="12">
        <v>98.452770619796908</v>
      </c>
    </row>
    <row r="4239" spans="6:9" x14ac:dyDescent="0.3">
      <c r="F4239" s="2">
        <v>4234</v>
      </c>
      <c r="G4239" s="12">
        <f ca="1"/>
        <v>98.494437803606559</v>
      </c>
      <c r="H4239" s="12">
        <v>0.42335</v>
      </c>
      <c r="I4239" s="12">
        <v>98.454818817081687</v>
      </c>
    </row>
    <row r="4240" spans="6:9" x14ac:dyDescent="0.3">
      <c r="F4240" s="2">
        <v>4235</v>
      </c>
      <c r="G4240" s="12">
        <f ca="1"/>
        <v>98.494474986207592</v>
      </c>
      <c r="H4240" s="12">
        <v>0.42344999999999999</v>
      </c>
      <c r="I4240" s="12">
        <v>98.456866885752419</v>
      </c>
    </row>
    <row r="4241" spans="6:9" x14ac:dyDescent="0.3">
      <c r="F4241" s="2">
        <v>4236</v>
      </c>
      <c r="G4241" s="12">
        <f ca="1"/>
        <v>98.494974764288756</v>
      </c>
      <c r="H4241" s="12">
        <v>0.42354999999999998</v>
      </c>
      <c r="I4241" s="12">
        <v>98.458914825992991</v>
      </c>
    </row>
    <row r="4242" spans="6:9" x14ac:dyDescent="0.3">
      <c r="F4242" s="2">
        <v>4237</v>
      </c>
      <c r="G4242" s="12">
        <f ca="1"/>
        <v>98.497901786205745</v>
      </c>
      <c r="H4242" s="12">
        <v>0.42365000000000003</v>
      </c>
      <c r="I4242" s="12">
        <v>98.460962637987265</v>
      </c>
    </row>
    <row r="4243" spans="6:9" x14ac:dyDescent="0.3">
      <c r="F4243" s="2">
        <v>4238</v>
      </c>
      <c r="G4243" s="12">
        <f ca="1"/>
        <v>98.499701133383297</v>
      </c>
      <c r="H4243" s="12">
        <v>0.42375000000000002</v>
      </c>
      <c r="I4243" s="12">
        <v>98.463010321919015</v>
      </c>
    </row>
    <row r="4244" spans="6:9" x14ac:dyDescent="0.3">
      <c r="F4244" s="2">
        <v>4239</v>
      </c>
      <c r="G4244" s="12">
        <f ca="1"/>
        <v>98.501141589664925</v>
      </c>
      <c r="H4244" s="12">
        <v>0.42385</v>
      </c>
      <c r="I4244" s="12">
        <v>98.465057877971958</v>
      </c>
    </row>
    <row r="4245" spans="6:9" x14ac:dyDescent="0.3">
      <c r="F4245" s="2">
        <v>4240</v>
      </c>
      <c r="G4245" s="12">
        <f ca="1"/>
        <v>98.502745133384963</v>
      </c>
      <c r="H4245" s="12">
        <v>0.42394999999999999</v>
      </c>
      <c r="I4245" s="12">
        <v>98.467105306329742</v>
      </c>
    </row>
    <row r="4246" spans="6:9" x14ac:dyDescent="0.3">
      <c r="F4246" s="2">
        <v>4241</v>
      </c>
      <c r="G4246" s="12">
        <f ca="1"/>
        <v>98.502870664526583</v>
      </c>
      <c r="H4246" s="12">
        <v>0.42404999999999998</v>
      </c>
      <c r="I4246" s="12">
        <v>98.469152607175971</v>
      </c>
    </row>
    <row r="4247" spans="6:9" x14ac:dyDescent="0.3">
      <c r="F4247" s="2">
        <v>4242</v>
      </c>
      <c r="G4247" s="12">
        <f ca="1"/>
        <v>98.504098766983674</v>
      </c>
      <c r="H4247" s="12">
        <v>0.42415000000000003</v>
      </c>
      <c r="I4247" s="12">
        <v>98.471199780694135</v>
      </c>
    </row>
    <row r="4248" spans="6:9" x14ac:dyDescent="0.3">
      <c r="F4248" s="2">
        <v>4243</v>
      </c>
      <c r="G4248" s="12">
        <f ca="1"/>
        <v>98.508003531840615</v>
      </c>
      <c r="H4248" s="12">
        <v>0.42425000000000002</v>
      </c>
      <c r="I4248" s="12">
        <v>98.473246827067712</v>
      </c>
    </row>
    <row r="4249" spans="6:9" x14ac:dyDescent="0.3">
      <c r="F4249" s="2">
        <v>4244</v>
      </c>
      <c r="G4249" s="12">
        <f ca="1"/>
        <v>98.509300703675464</v>
      </c>
      <c r="H4249" s="12">
        <v>0.42435</v>
      </c>
      <c r="I4249" s="12">
        <v>98.475293746480062</v>
      </c>
    </row>
    <row r="4250" spans="6:9" x14ac:dyDescent="0.3">
      <c r="F4250" s="2">
        <v>4245</v>
      </c>
      <c r="G4250" s="12">
        <f ca="1"/>
        <v>98.509421221994799</v>
      </c>
      <c r="H4250" s="12">
        <v>0.42444999999999999</v>
      </c>
      <c r="I4250" s="12">
        <v>98.477340539114522</v>
      </c>
    </row>
    <row r="4251" spans="6:9" x14ac:dyDescent="0.3">
      <c r="F4251" s="2">
        <v>4246</v>
      </c>
      <c r="G4251" s="12">
        <f ca="1"/>
        <v>98.509590819886597</v>
      </c>
      <c r="H4251" s="12">
        <v>0.42454999999999998</v>
      </c>
      <c r="I4251" s="12">
        <v>98.479387205154367</v>
      </c>
    </row>
    <row r="4252" spans="6:9" x14ac:dyDescent="0.3">
      <c r="F4252" s="2">
        <v>4247</v>
      </c>
      <c r="G4252" s="12">
        <f ca="1"/>
        <v>98.513560099246661</v>
      </c>
      <c r="H4252" s="12">
        <v>0.42465000000000003</v>
      </c>
      <c r="I4252" s="12">
        <v>98.481433744782748</v>
      </c>
    </row>
    <row r="4253" spans="6:9" x14ac:dyDescent="0.3">
      <c r="F4253" s="2">
        <v>4248</v>
      </c>
      <c r="G4253" s="12">
        <f ca="1"/>
        <v>98.515435046741828</v>
      </c>
      <c r="H4253" s="12">
        <v>0.42475000000000002</v>
      </c>
      <c r="I4253" s="12">
        <v>98.483480158182829</v>
      </c>
    </row>
    <row r="4254" spans="6:9" x14ac:dyDescent="0.3">
      <c r="F4254" s="2">
        <v>4249</v>
      </c>
      <c r="G4254" s="12">
        <f ca="1"/>
        <v>98.515750164852207</v>
      </c>
      <c r="H4254" s="12">
        <v>0.42485000000000001</v>
      </c>
      <c r="I4254" s="12">
        <v>98.485526445537658</v>
      </c>
    </row>
    <row r="4255" spans="6:9" x14ac:dyDescent="0.3">
      <c r="F4255" s="2">
        <v>4250</v>
      </c>
      <c r="G4255" s="12">
        <f ca="1"/>
        <v>98.520423972301103</v>
      </c>
      <c r="H4255" s="12">
        <v>0.42494999999999999</v>
      </c>
      <c r="I4255" s="12">
        <v>98.487572607030231</v>
      </c>
    </row>
    <row r="4256" spans="6:9" x14ac:dyDescent="0.3">
      <c r="F4256" s="2">
        <v>4251</v>
      </c>
      <c r="G4256" s="12">
        <f ca="1"/>
        <v>98.52953752770236</v>
      </c>
      <c r="H4256" s="12">
        <v>0.42504999999999998</v>
      </c>
      <c r="I4256" s="12">
        <v>98.489618642843467</v>
      </c>
    </row>
    <row r="4257" spans="6:9" x14ac:dyDescent="0.3">
      <c r="F4257" s="2">
        <v>4252</v>
      </c>
      <c r="G4257" s="12">
        <f ca="1"/>
        <v>98.531091655265314</v>
      </c>
      <c r="H4257" s="12">
        <v>0.42514999999999997</v>
      </c>
      <c r="I4257" s="12">
        <v>98.491664553160263</v>
      </c>
    </row>
    <row r="4258" spans="6:9" x14ac:dyDescent="0.3">
      <c r="F4258" s="2">
        <v>4253</v>
      </c>
      <c r="G4258" s="12">
        <f ca="1"/>
        <v>98.53715694974008</v>
      </c>
      <c r="H4258" s="12">
        <v>0.42525000000000002</v>
      </c>
      <c r="I4258" s="12">
        <v>98.493710338163396</v>
      </c>
    </row>
    <row r="4259" spans="6:9" x14ac:dyDescent="0.3">
      <c r="F4259" s="2">
        <v>4254</v>
      </c>
      <c r="G4259" s="12">
        <f ca="1"/>
        <v>98.538748409331873</v>
      </c>
      <c r="H4259" s="12">
        <v>0.42535000000000001</v>
      </c>
      <c r="I4259" s="12">
        <v>98.495755998035634</v>
      </c>
    </row>
    <row r="4260" spans="6:9" x14ac:dyDescent="0.3">
      <c r="F4260" s="2">
        <v>4255</v>
      </c>
      <c r="G4260" s="12">
        <f ca="1"/>
        <v>98.539201315323879</v>
      </c>
      <c r="H4260" s="12">
        <v>0.42544999999999999</v>
      </c>
      <c r="I4260" s="12">
        <v>98.497801532959613</v>
      </c>
    </row>
    <row r="4261" spans="6:9" x14ac:dyDescent="0.3">
      <c r="F4261" s="2">
        <v>4256</v>
      </c>
      <c r="G4261" s="12">
        <f ca="1"/>
        <v>98.543688850753597</v>
      </c>
      <c r="H4261" s="12">
        <v>0.42554999999999998</v>
      </c>
      <c r="I4261" s="12">
        <v>98.499846943117987</v>
      </c>
    </row>
    <row r="4262" spans="6:9" x14ac:dyDescent="0.3">
      <c r="F4262" s="2">
        <v>4257</v>
      </c>
      <c r="G4262" s="12">
        <f ca="1"/>
        <v>98.544627419177473</v>
      </c>
      <c r="H4262" s="12">
        <v>0.42564999999999997</v>
      </c>
      <c r="I4262" s="12">
        <v>98.501892228693265</v>
      </c>
    </row>
    <row r="4263" spans="6:9" x14ac:dyDescent="0.3">
      <c r="F4263" s="2">
        <v>4258</v>
      </c>
      <c r="G4263" s="12">
        <f ca="1"/>
        <v>98.547085633991841</v>
      </c>
      <c r="H4263" s="12">
        <v>0.42575000000000002</v>
      </c>
      <c r="I4263" s="12">
        <v>98.503937389867957</v>
      </c>
    </row>
    <row r="4264" spans="6:9" x14ac:dyDescent="0.3">
      <c r="F4264" s="2">
        <v>4259</v>
      </c>
      <c r="G4264" s="12">
        <f ca="1"/>
        <v>98.553149354568859</v>
      </c>
      <c r="H4264" s="12">
        <v>0.42585000000000001</v>
      </c>
      <c r="I4264" s="12">
        <v>98.50598242682446</v>
      </c>
    </row>
    <row r="4265" spans="6:9" x14ac:dyDescent="0.3">
      <c r="F4265" s="2">
        <v>4260</v>
      </c>
      <c r="G4265" s="12">
        <f ca="1"/>
        <v>98.55412089254817</v>
      </c>
      <c r="H4265" s="12">
        <v>0.42595</v>
      </c>
      <c r="I4265" s="12">
        <v>98.508027339745141</v>
      </c>
    </row>
    <row r="4266" spans="6:9" x14ac:dyDescent="0.3">
      <c r="F4266" s="2">
        <v>4261</v>
      </c>
      <c r="G4266" s="12">
        <f ca="1"/>
        <v>98.55764341076096</v>
      </c>
      <c r="H4266" s="12">
        <v>0.42604999999999998</v>
      </c>
      <c r="I4266" s="12">
        <v>98.510072128812297</v>
      </c>
    </row>
    <row r="4267" spans="6:9" x14ac:dyDescent="0.3">
      <c r="F4267" s="2">
        <v>4262</v>
      </c>
      <c r="G4267" s="12">
        <f ca="1"/>
        <v>98.559663333696662</v>
      </c>
      <c r="H4267" s="12">
        <v>0.42614999999999997</v>
      </c>
      <c r="I4267" s="12">
        <v>98.51211679420814</v>
      </c>
    </row>
    <row r="4268" spans="6:9" x14ac:dyDescent="0.3">
      <c r="F4268" s="2">
        <v>4263</v>
      </c>
      <c r="G4268" s="12">
        <f ca="1"/>
        <v>98.55988259892537</v>
      </c>
      <c r="H4268" s="12">
        <v>0.42625000000000002</v>
      </c>
      <c r="I4268" s="12">
        <v>98.514161336114853</v>
      </c>
    </row>
    <row r="4269" spans="6:9" x14ac:dyDescent="0.3">
      <c r="F4269" s="2">
        <v>4264</v>
      </c>
      <c r="G4269" s="12">
        <f ca="1"/>
        <v>98.561168445383828</v>
      </c>
      <c r="H4269" s="12">
        <v>0.42635000000000001</v>
      </c>
      <c r="I4269" s="12">
        <v>98.516205754714534</v>
      </c>
    </row>
    <row r="4270" spans="6:9" x14ac:dyDescent="0.3">
      <c r="F4270" s="2">
        <v>4265</v>
      </c>
      <c r="G4270" s="12">
        <f ca="1"/>
        <v>98.561581973221138</v>
      </c>
      <c r="H4270" s="12">
        <v>0.42645</v>
      </c>
      <c r="I4270" s="12">
        <v>98.518250050189209</v>
      </c>
    </row>
    <row r="4271" spans="6:9" x14ac:dyDescent="0.3">
      <c r="F4271" s="2">
        <v>4266</v>
      </c>
      <c r="G4271" s="12">
        <f ca="1"/>
        <v>98.567724213097804</v>
      </c>
      <c r="H4271" s="12">
        <v>0.42654999999999998</v>
      </c>
      <c r="I4271" s="12">
        <v>98.520294222720864</v>
      </c>
    </row>
    <row r="4272" spans="6:9" x14ac:dyDescent="0.3">
      <c r="F4272" s="2">
        <v>4267</v>
      </c>
      <c r="G4272" s="12">
        <f ca="1"/>
        <v>98.567904863028346</v>
      </c>
      <c r="H4272" s="12">
        <v>0.42664999999999997</v>
      </c>
      <c r="I4272" s="12">
        <v>98.522338272491396</v>
      </c>
    </row>
    <row r="4273" spans="6:9" x14ac:dyDescent="0.3">
      <c r="F4273" s="2">
        <v>4268</v>
      </c>
      <c r="G4273" s="12">
        <f ca="1"/>
        <v>98.572153318114431</v>
      </c>
      <c r="H4273" s="12">
        <v>0.42675000000000002</v>
      </c>
      <c r="I4273" s="12">
        <v>98.524382199682677</v>
      </c>
    </row>
    <row r="4274" spans="6:9" x14ac:dyDescent="0.3">
      <c r="F4274" s="2">
        <v>4269</v>
      </c>
      <c r="G4274" s="12">
        <f ca="1"/>
        <v>98.573137902422673</v>
      </c>
      <c r="H4274" s="12">
        <v>0.42685000000000001</v>
      </c>
      <c r="I4274" s="12">
        <v>98.526426004476477</v>
      </c>
    </row>
    <row r="4275" spans="6:9" x14ac:dyDescent="0.3">
      <c r="F4275" s="2">
        <v>4270</v>
      </c>
      <c r="G4275" s="12">
        <f ca="1"/>
        <v>98.579841746108954</v>
      </c>
      <c r="H4275" s="12">
        <v>0.42695</v>
      </c>
      <c r="I4275" s="12">
        <v>98.528469687054539</v>
      </c>
    </row>
    <row r="4276" spans="6:9" x14ac:dyDescent="0.3">
      <c r="F4276" s="2">
        <v>4271</v>
      </c>
      <c r="G4276" s="12">
        <f ca="1"/>
        <v>98.580483704444219</v>
      </c>
      <c r="H4276" s="12">
        <v>0.42704999999999999</v>
      </c>
      <c r="I4276" s="12">
        <v>98.530513247598492</v>
      </c>
    </row>
    <row r="4277" spans="6:9" x14ac:dyDescent="0.3">
      <c r="F4277" s="2">
        <v>4272</v>
      </c>
      <c r="G4277" s="12">
        <f ca="1"/>
        <v>98.581031996093145</v>
      </c>
      <c r="H4277" s="12">
        <v>0.42714999999999997</v>
      </c>
      <c r="I4277" s="12">
        <v>98.532556686289965</v>
      </c>
    </row>
    <row r="4278" spans="6:9" x14ac:dyDescent="0.3">
      <c r="F4278" s="2">
        <v>4273</v>
      </c>
      <c r="G4278" s="12">
        <f ca="1"/>
        <v>98.583964312805051</v>
      </c>
      <c r="H4278" s="12">
        <v>0.42725000000000002</v>
      </c>
      <c r="I4278" s="12">
        <v>98.534600003310473</v>
      </c>
    </row>
    <row r="4279" spans="6:9" x14ac:dyDescent="0.3">
      <c r="F4279" s="2">
        <v>4274</v>
      </c>
      <c r="G4279" s="12">
        <f ca="1"/>
        <v>98.58666600768376</v>
      </c>
      <c r="H4279" s="12">
        <v>0.42735000000000001</v>
      </c>
      <c r="I4279" s="12">
        <v>98.536643198841503</v>
      </c>
    </row>
    <row r="4280" spans="6:9" x14ac:dyDescent="0.3">
      <c r="F4280" s="2">
        <v>4275</v>
      </c>
      <c r="G4280" s="12">
        <f ca="1"/>
        <v>98.588091133689304</v>
      </c>
      <c r="H4280" s="12">
        <v>0.42745</v>
      </c>
      <c r="I4280" s="12">
        <v>98.538686273064471</v>
      </c>
    </row>
    <row r="4281" spans="6:9" x14ac:dyDescent="0.3">
      <c r="F4281" s="2">
        <v>4276</v>
      </c>
      <c r="G4281" s="12">
        <f ca="1"/>
        <v>98.590288128027836</v>
      </c>
      <c r="H4281" s="12">
        <v>0.42754999999999999</v>
      </c>
      <c r="I4281" s="12">
        <v>98.540729226160721</v>
      </c>
    </row>
    <row r="4282" spans="6:9" x14ac:dyDescent="0.3">
      <c r="F4282" s="2">
        <v>4277</v>
      </c>
      <c r="G4282" s="12">
        <f ca="1"/>
        <v>98.590301354429712</v>
      </c>
      <c r="H4282" s="12">
        <v>0.42764999999999997</v>
      </c>
      <c r="I4282" s="12">
        <v>98.542772058311527</v>
      </c>
    </row>
    <row r="4283" spans="6:9" x14ac:dyDescent="0.3">
      <c r="F4283" s="2">
        <v>4278</v>
      </c>
      <c r="G4283" s="12">
        <f ca="1"/>
        <v>98.591354437430155</v>
      </c>
      <c r="H4283" s="12">
        <v>0.42775000000000002</v>
      </c>
      <c r="I4283" s="12">
        <v>98.544814769698135</v>
      </c>
    </row>
    <row r="4284" spans="6:9" x14ac:dyDescent="0.3">
      <c r="F4284" s="2">
        <v>4279</v>
      </c>
      <c r="G4284" s="12">
        <f ca="1"/>
        <v>98.592569436894806</v>
      </c>
      <c r="H4284" s="12">
        <v>0.42785000000000001</v>
      </c>
      <c r="I4284" s="12">
        <v>98.546857360501704</v>
      </c>
    </row>
    <row r="4285" spans="6:9" x14ac:dyDescent="0.3">
      <c r="F4285" s="2">
        <v>4280</v>
      </c>
      <c r="G4285" s="12">
        <f ca="1"/>
        <v>98.593071982430345</v>
      </c>
      <c r="H4285" s="12">
        <v>0.42795</v>
      </c>
      <c r="I4285" s="12">
        <v>98.548899830903324</v>
      </c>
    </row>
    <row r="4286" spans="6:9" x14ac:dyDescent="0.3">
      <c r="F4286" s="2">
        <v>4281</v>
      </c>
      <c r="G4286" s="12">
        <f ca="1"/>
        <v>98.594024878510197</v>
      </c>
      <c r="H4286" s="12">
        <v>0.42804999999999999</v>
      </c>
      <c r="I4286" s="12">
        <v>98.550942181084068</v>
      </c>
    </row>
    <row r="4287" spans="6:9" x14ac:dyDescent="0.3">
      <c r="F4287" s="2">
        <v>4282</v>
      </c>
      <c r="G4287" s="12">
        <f ca="1"/>
        <v>98.595384722113636</v>
      </c>
      <c r="H4287" s="12">
        <v>0.42814999999999998</v>
      </c>
      <c r="I4287" s="12">
        <v>98.552984411224884</v>
      </c>
    </row>
    <row r="4288" spans="6:9" x14ac:dyDescent="0.3">
      <c r="F4288" s="2">
        <v>4283</v>
      </c>
      <c r="G4288" s="12">
        <f ca="1"/>
        <v>98.598829093684216</v>
      </c>
      <c r="H4288" s="12">
        <v>0.42825000000000002</v>
      </c>
      <c r="I4288" s="12">
        <v>98.55502652150669</v>
      </c>
    </row>
    <row r="4289" spans="6:9" x14ac:dyDescent="0.3">
      <c r="F4289" s="2">
        <v>4284</v>
      </c>
      <c r="G4289" s="12">
        <f ca="1"/>
        <v>98.600208731075753</v>
      </c>
      <c r="H4289" s="12">
        <v>0.42835000000000001</v>
      </c>
      <c r="I4289" s="12">
        <v>98.557068512110376</v>
      </c>
    </row>
    <row r="4290" spans="6:9" x14ac:dyDescent="0.3">
      <c r="F4290" s="2">
        <v>4285</v>
      </c>
      <c r="G4290" s="12">
        <f ca="1"/>
        <v>98.601791733203186</v>
      </c>
      <c r="H4290" s="12">
        <v>0.42845</v>
      </c>
      <c r="I4290" s="12">
        <v>98.559110383216705</v>
      </c>
    </row>
    <row r="4291" spans="6:9" x14ac:dyDescent="0.3">
      <c r="F4291" s="2">
        <v>4286</v>
      </c>
      <c r="G4291" s="12">
        <f ca="1"/>
        <v>98.606133092434447</v>
      </c>
      <c r="H4291" s="12">
        <v>0.42854999999999999</v>
      </c>
      <c r="I4291" s="12">
        <v>98.561152135006424</v>
      </c>
    </row>
    <row r="4292" spans="6:9" x14ac:dyDescent="0.3">
      <c r="F4292" s="2">
        <v>4287</v>
      </c>
      <c r="G4292" s="12">
        <f ca="1"/>
        <v>98.608392370065928</v>
      </c>
      <c r="H4292" s="12">
        <v>0.42864999999999998</v>
      </c>
      <c r="I4292" s="12">
        <v>98.563193767660209</v>
      </c>
    </row>
    <row r="4293" spans="6:9" x14ac:dyDescent="0.3">
      <c r="F4293" s="2">
        <v>4288</v>
      </c>
      <c r="G4293" s="12">
        <f ca="1"/>
        <v>98.608946824809024</v>
      </c>
      <c r="H4293" s="12">
        <v>0.42875000000000002</v>
      </c>
      <c r="I4293" s="12">
        <v>98.565235281358682</v>
      </c>
    </row>
    <row r="4294" spans="6:9" x14ac:dyDescent="0.3">
      <c r="F4294" s="2">
        <v>4289</v>
      </c>
      <c r="G4294" s="12">
        <f ca="1"/>
        <v>98.6091025571464</v>
      </c>
      <c r="H4294" s="12">
        <v>0.42885000000000001</v>
      </c>
      <c r="I4294" s="12">
        <v>98.567276676282376</v>
      </c>
    </row>
    <row r="4295" spans="6:9" x14ac:dyDescent="0.3">
      <c r="F4295" s="2">
        <v>4290</v>
      </c>
      <c r="G4295" s="12">
        <f ca="1"/>
        <v>98.61383325025291</v>
      </c>
      <c r="H4295" s="12">
        <v>0.42895</v>
      </c>
      <c r="I4295" s="12">
        <v>98.569317952611797</v>
      </c>
    </row>
    <row r="4296" spans="6:9" x14ac:dyDescent="0.3">
      <c r="F4296" s="2">
        <v>4291</v>
      </c>
      <c r="G4296" s="12">
        <f ca="1"/>
        <v>98.616689471151503</v>
      </c>
      <c r="H4296" s="12">
        <v>0.42904999999999999</v>
      </c>
      <c r="I4296" s="12">
        <v>98.571359110527368</v>
      </c>
    </row>
    <row r="4297" spans="6:9" x14ac:dyDescent="0.3">
      <c r="F4297" s="2">
        <v>4292</v>
      </c>
      <c r="G4297" s="12">
        <f ca="1"/>
        <v>98.616928418698464</v>
      </c>
      <c r="H4297" s="12">
        <v>0.42914999999999998</v>
      </c>
      <c r="I4297" s="12">
        <v>98.573400150209466</v>
      </c>
    </row>
    <row r="4298" spans="6:9" x14ac:dyDescent="0.3">
      <c r="F4298" s="2">
        <v>4293</v>
      </c>
      <c r="G4298" s="12">
        <f ca="1"/>
        <v>98.617369138913858</v>
      </c>
      <c r="H4298" s="12">
        <v>0.42925000000000002</v>
      </c>
      <c r="I4298" s="12">
        <v>98.575441071838398</v>
      </c>
    </row>
    <row r="4299" spans="6:9" x14ac:dyDescent="0.3">
      <c r="F4299" s="2">
        <v>4294</v>
      </c>
      <c r="G4299" s="12">
        <f ca="1"/>
        <v>98.620267963454637</v>
      </c>
      <c r="H4299" s="12">
        <v>0.42935000000000001</v>
      </c>
      <c r="I4299" s="12">
        <v>98.57748187559443</v>
      </c>
    </row>
    <row r="4300" spans="6:9" x14ac:dyDescent="0.3">
      <c r="F4300" s="2">
        <v>4295</v>
      </c>
      <c r="G4300" s="12">
        <f ca="1"/>
        <v>98.621146270729284</v>
      </c>
      <c r="H4300" s="12">
        <v>0.42945</v>
      </c>
      <c r="I4300" s="12">
        <v>98.579522561657726</v>
      </c>
    </row>
    <row r="4301" spans="6:9" x14ac:dyDescent="0.3">
      <c r="F4301" s="2">
        <v>4296</v>
      </c>
      <c r="G4301" s="12">
        <f ca="1"/>
        <v>98.622709665831522</v>
      </c>
      <c r="H4301" s="12">
        <v>0.42954999999999999</v>
      </c>
      <c r="I4301" s="12">
        <v>98.581563130208437</v>
      </c>
    </row>
    <row r="4302" spans="6:9" x14ac:dyDescent="0.3">
      <c r="F4302" s="2">
        <v>4297</v>
      </c>
      <c r="G4302" s="12">
        <f ca="1"/>
        <v>98.622743345312344</v>
      </c>
      <c r="H4302" s="12">
        <v>0.42964999999999998</v>
      </c>
      <c r="I4302" s="12">
        <v>98.58360358142663</v>
      </c>
    </row>
    <row r="4303" spans="6:9" x14ac:dyDescent="0.3">
      <c r="F4303" s="2">
        <v>4298</v>
      </c>
      <c r="G4303" s="12">
        <f ca="1"/>
        <v>98.623097054070797</v>
      </c>
      <c r="H4303" s="12">
        <v>0.42975000000000002</v>
      </c>
      <c r="I4303" s="12">
        <v>98.585643915492312</v>
      </c>
    </row>
    <row r="4304" spans="6:9" x14ac:dyDescent="0.3">
      <c r="F4304" s="2">
        <v>4299</v>
      </c>
      <c r="G4304" s="12">
        <f ca="1"/>
        <v>98.623145622416246</v>
      </c>
      <c r="H4304" s="12">
        <v>0.42985000000000001</v>
      </c>
      <c r="I4304" s="12">
        <v>98.587684132585423</v>
      </c>
    </row>
    <row r="4305" spans="6:9" x14ac:dyDescent="0.3">
      <c r="F4305" s="2">
        <v>4300</v>
      </c>
      <c r="G4305" s="12">
        <f ca="1"/>
        <v>98.626212520462232</v>
      </c>
      <c r="H4305" s="12">
        <v>0.42995</v>
      </c>
      <c r="I4305" s="12">
        <v>98.589724232885885</v>
      </c>
    </row>
    <row r="4306" spans="6:9" x14ac:dyDescent="0.3">
      <c r="F4306" s="2">
        <v>4301</v>
      </c>
      <c r="G4306" s="12">
        <f ca="1"/>
        <v>98.631779507010947</v>
      </c>
      <c r="H4306" s="12">
        <v>0.43004999999999999</v>
      </c>
      <c r="I4306" s="12">
        <v>98.591764216573509</v>
      </c>
    </row>
    <row r="4307" spans="6:9" x14ac:dyDescent="0.3">
      <c r="F4307" s="2">
        <v>4302</v>
      </c>
      <c r="G4307" s="12">
        <f ca="1"/>
        <v>98.633538227802603</v>
      </c>
      <c r="H4307" s="12">
        <v>0.43014999999999998</v>
      </c>
      <c r="I4307" s="12">
        <v>98.593804083828061</v>
      </c>
    </row>
    <row r="4308" spans="6:9" x14ac:dyDescent="0.3">
      <c r="F4308" s="2">
        <v>4303</v>
      </c>
      <c r="G4308" s="12">
        <f ca="1"/>
        <v>98.633692039925847</v>
      </c>
      <c r="H4308" s="12">
        <v>0.43025000000000002</v>
      </c>
      <c r="I4308" s="12">
        <v>98.595843834829282</v>
      </c>
    </row>
    <row r="4309" spans="6:9" x14ac:dyDescent="0.3">
      <c r="F4309" s="2">
        <v>4304</v>
      </c>
      <c r="G4309" s="12">
        <f ca="1"/>
        <v>98.633776206986141</v>
      </c>
      <c r="H4309" s="12">
        <v>0.43035000000000001</v>
      </c>
      <c r="I4309" s="12">
        <v>98.597883469756795</v>
      </c>
    </row>
    <row r="4310" spans="6:9" x14ac:dyDescent="0.3">
      <c r="F4310" s="2">
        <v>4305</v>
      </c>
      <c r="G4310" s="12">
        <f ca="1"/>
        <v>98.635517951723642</v>
      </c>
      <c r="H4310" s="12">
        <v>0.43045</v>
      </c>
      <c r="I4310" s="12">
        <v>98.599922988790212</v>
      </c>
    </row>
    <row r="4311" spans="6:9" x14ac:dyDescent="0.3">
      <c r="F4311" s="2">
        <v>4306</v>
      </c>
      <c r="G4311" s="12">
        <f ca="1"/>
        <v>98.639522370782828</v>
      </c>
      <c r="H4311" s="12">
        <v>0.43054999999999999</v>
      </c>
      <c r="I4311" s="12">
        <v>98.601962392109073</v>
      </c>
    </row>
    <row r="4312" spans="6:9" x14ac:dyDescent="0.3">
      <c r="F4312" s="2">
        <v>4307</v>
      </c>
      <c r="G4312" s="12">
        <f ca="1"/>
        <v>98.640322074385992</v>
      </c>
      <c r="H4312" s="12">
        <v>0.43064999999999998</v>
      </c>
      <c r="I4312" s="12">
        <v>98.604001679892846</v>
      </c>
    </row>
    <row r="4313" spans="6:9" x14ac:dyDescent="0.3">
      <c r="F4313" s="2">
        <v>4308</v>
      </c>
      <c r="G4313" s="12">
        <f ca="1"/>
        <v>98.64314546982969</v>
      </c>
      <c r="H4313" s="12">
        <v>0.43075000000000002</v>
      </c>
      <c r="I4313" s="12">
        <v>98.606040852320945</v>
      </c>
    </row>
    <row r="4314" spans="6:9" x14ac:dyDescent="0.3">
      <c r="F4314" s="2">
        <v>4309</v>
      </c>
      <c r="G4314" s="12">
        <f ca="1"/>
        <v>98.648663426535535</v>
      </c>
      <c r="H4314" s="12">
        <v>0.43085000000000001</v>
      </c>
      <c r="I4314" s="12">
        <v>98.608079909572751</v>
      </c>
    </row>
    <row r="4315" spans="6:9" x14ac:dyDescent="0.3">
      <c r="F4315" s="2">
        <v>4310</v>
      </c>
      <c r="G4315" s="12">
        <f ca="1"/>
        <v>98.648774350672113</v>
      </c>
      <c r="H4315" s="12">
        <v>0.43095</v>
      </c>
      <c r="I4315" s="12">
        <v>98.610118851827551</v>
      </c>
    </row>
    <row r="4316" spans="6:9" x14ac:dyDescent="0.3">
      <c r="F4316" s="2">
        <v>4311</v>
      </c>
      <c r="G4316" s="12">
        <f ca="1"/>
        <v>98.651136305518065</v>
      </c>
      <c r="H4316" s="12">
        <v>0.43104999999999999</v>
      </c>
      <c r="I4316" s="12">
        <v>98.612157679264584</v>
      </c>
    </row>
    <row r="4317" spans="6:9" x14ac:dyDescent="0.3">
      <c r="F4317" s="2">
        <v>4312</v>
      </c>
      <c r="G4317" s="12">
        <f ca="1"/>
        <v>98.655164815985174</v>
      </c>
      <c r="H4317" s="12">
        <v>0.43114999999999998</v>
      </c>
      <c r="I4317" s="12">
        <v>98.614196392063036</v>
      </c>
    </row>
    <row r="4318" spans="6:9" x14ac:dyDescent="0.3">
      <c r="F4318" s="2">
        <v>4313</v>
      </c>
      <c r="G4318" s="12">
        <f ca="1"/>
        <v>98.65531755760955</v>
      </c>
      <c r="H4318" s="12">
        <v>0.43125000000000002</v>
      </c>
      <c r="I4318" s="12">
        <v>98.616234990402049</v>
      </c>
    </row>
    <row r="4319" spans="6:9" x14ac:dyDescent="0.3">
      <c r="F4319" s="2">
        <v>4314</v>
      </c>
      <c r="G4319" s="12">
        <f ca="1"/>
        <v>98.658183834446632</v>
      </c>
      <c r="H4319" s="12">
        <v>0.43135000000000001</v>
      </c>
      <c r="I4319" s="12">
        <v>98.618273474460665</v>
      </c>
    </row>
    <row r="4320" spans="6:9" x14ac:dyDescent="0.3">
      <c r="F4320" s="2">
        <v>4315</v>
      </c>
      <c r="G4320" s="12">
        <f ca="1"/>
        <v>98.65925847977563</v>
      </c>
      <c r="H4320" s="12">
        <v>0.43145</v>
      </c>
      <c r="I4320" s="12">
        <v>98.620311844417927</v>
      </c>
    </row>
    <row r="4321" spans="6:9" x14ac:dyDescent="0.3">
      <c r="F4321" s="2">
        <v>4316</v>
      </c>
      <c r="G4321" s="12">
        <f ca="1"/>
        <v>98.660181902530766</v>
      </c>
      <c r="H4321" s="12">
        <v>0.43154999999999999</v>
      </c>
      <c r="I4321" s="12">
        <v>98.622350100452749</v>
      </c>
    </row>
    <row r="4322" spans="6:9" x14ac:dyDescent="0.3">
      <c r="F4322" s="2">
        <v>4317</v>
      </c>
      <c r="G4322" s="12">
        <f ca="1"/>
        <v>98.660625277109446</v>
      </c>
      <c r="H4322" s="12">
        <v>0.43164999999999998</v>
      </c>
      <c r="I4322" s="12">
        <v>98.624388242744061</v>
      </c>
    </row>
    <row r="4323" spans="6:9" x14ac:dyDescent="0.3">
      <c r="F4323" s="2">
        <v>4318</v>
      </c>
      <c r="G4323" s="12">
        <f ca="1"/>
        <v>98.663030690437267</v>
      </c>
      <c r="H4323" s="12">
        <v>0.43175000000000002</v>
      </c>
      <c r="I4323" s="12">
        <v>98.626426271470677</v>
      </c>
    </row>
    <row r="4324" spans="6:9" x14ac:dyDescent="0.3">
      <c r="F4324" s="2">
        <v>4319</v>
      </c>
      <c r="G4324" s="12">
        <f ca="1"/>
        <v>98.665012973578385</v>
      </c>
      <c r="H4324" s="12">
        <v>0.43185000000000001</v>
      </c>
      <c r="I4324" s="12">
        <v>98.628464186811385</v>
      </c>
    </row>
    <row r="4325" spans="6:9" x14ac:dyDescent="0.3">
      <c r="F4325" s="2">
        <v>4320</v>
      </c>
      <c r="G4325" s="12">
        <f ca="1"/>
        <v>98.667782197103492</v>
      </c>
      <c r="H4325" s="12">
        <v>0.43195</v>
      </c>
      <c r="I4325" s="12">
        <v>98.6305019889449</v>
      </c>
    </row>
    <row r="4326" spans="6:9" x14ac:dyDescent="0.3">
      <c r="F4326" s="2">
        <v>4321</v>
      </c>
      <c r="G4326" s="12">
        <f ca="1"/>
        <v>98.668873087857634</v>
      </c>
      <c r="H4326" s="12">
        <v>0.43204999999999999</v>
      </c>
      <c r="I4326" s="12">
        <v>98.632539678049895</v>
      </c>
    </row>
    <row r="4327" spans="6:9" x14ac:dyDescent="0.3">
      <c r="F4327" s="2">
        <v>4322</v>
      </c>
      <c r="G4327" s="12">
        <f ca="1"/>
        <v>98.669978137263087</v>
      </c>
      <c r="H4327" s="12">
        <v>0.43214999999999998</v>
      </c>
      <c r="I4327" s="12">
        <v>98.634577254304958</v>
      </c>
    </row>
    <row r="4328" spans="6:9" x14ac:dyDescent="0.3">
      <c r="F4328" s="2">
        <v>4323</v>
      </c>
      <c r="G4328" s="12">
        <f ca="1"/>
        <v>98.671643144679166</v>
      </c>
      <c r="H4328" s="12">
        <v>0.43225000000000002</v>
      </c>
      <c r="I4328" s="12">
        <v>98.636614717888662</v>
      </c>
    </row>
    <row r="4329" spans="6:9" x14ac:dyDescent="0.3">
      <c r="F4329" s="2">
        <v>4324</v>
      </c>
      <c r="G4329" s="12">
        <f ca="1"/>
        <v>98.673182756524383</v>
      </c>
      <c r="H4329" s="12">
        <v>0.43235000000000001</v>
      </c>
      <c r="I4329" s="12">
        <v>98.638652068979482</v>
      </c>
    </row>
    <row r="4330" spans="6:9" x14ac:dyDescent="0.3">
      <c r="F4330" s="2">
        <v>4325</v>
      </c>
      <c r="G4330" s="12">
        <f ca="1"/>
        <v>98.675447758042878</v>
      </c>
      <c r="H4330" s="12">
        <v>0.43245</v>
      </c>
      <c r="I4330" s="12">
        <v>98.640689307755864</v>
      </c>
    </row>
    <row r="4331" spans="6:9" x14ac:dyDescent="0.3">
      <c r="F4331" s="2">
        <v>4326</v>
      </c>
      <c r="G4331" s="12">
        <f ca="1"/>
        <v>98.676212681729311</v>
      </c>
      <c r="H4331" s="12">
        <v>0.43254999999999999</v>
      </c>
      <c r="I4331" s="12">
        <v>98.642726434396181</v>
      </c>
    </row>
    <row r="4332" spans="6:9" x14ac:dyDescent="0.3">
      <c r="F4332" s="2">
        <v>4327</v>
      </c>
      <c r="G4332" s="12">
        <f ca="1"/>
        <v>98.678606234172989</v>
      </c>
      <c r="H4332" s="12">
        <v>0.43264999999999998</v>
      </c>
      <c r="I4332" s="12">
        <v>98.644763449078752</v>
      </c>
    </row>
    <row r="4333" spans="6:9" x14ac:dyDescent="0.3">
      <c r="F4333" s="2">
        <v>4328</v>
      </c>
      <c r="G4333" s="12">
        <f ca="1"/>
        <v>98.680631789110677</v>
      </c>
      <c r="H4333" s="12">
        <v>0.43275000000000002</v>
      </c>
      <c r="I4333" s="12">
        <v>98.646800351981838</v>
      </c>
    </row>
    <row r="4334" spans="6:9" x14ac:dyDescent="0.3">
      <c r="F4334" s="2">
        <v>4329</v>
      </c>
      <c r="G4334" s="12">
        <f ca="1"/>
        <v>98.681350536847589</v>
      </c>
      <c r="H4334" s="12">
        <v>0.43285000000000001</v>
      </c>
      <c r="I4334" s="12">
        <v>98.648837143283657</v>
      </c>
    </row>
    <row r="4335" spans="6:9" x14ac:dyDescent="0.3">
      <c r="F4335" s="2">
        <v>4330</v>
      </c>
      <c r="G4335" s="12">
        <f ca="1"/>
        <v>98.68349655696035</v>
      </c>
      <c r="H4335" s="12">
        <v>0.43295</v>
      </c>
      <c r="I4335" s="12">
        <v>98.650873823162357</v>
      </c>
    </row>
    <row r="4336" spans="6:9" x14ac:dyDescent="0.3">
      <c r="F4336" s="2">
        <v>4331</v>
      </c>
      <c r="G4336" s="12">
        <f ca="1"/>
        <v>98.686907723986849</v>
      </c>
      <c r="H4336" s="12">
        <v>0.43304999999999999</v>
      </c>
      <c r="I4336" s="12">
        <v>98.652910391796027</v>
      </c>
    </row>
    <row r="4337" spans="6:9" x14ac:dyDescent="0.3">
      <c r="F4337" s="2">
        <v>4332</v>
      </c>
      <c r="G4337" s="12">
        <f ca="1"/>
        <v>98.687531829626792</v>
      </c>
      <c r="H4337" s="12">
        <v>0.43314999999999998</v>
      </c>
      <c r="I4337" s="12">
        <v>98.654946849362702</v>
      </c>
    </row>
    <row r="4338" spans="6:9" x14ac:dyDescent="0.3">
      <c r="F4338" s="2">
        <v>4333</v>
      </c>
      <c r="G4338" s="12">
        <f ca="1"/>
        <v>98.687698230728017</v>
      </c>
      <c r="H4338" s="12">
        <v>0.43325000000000002</v>
      </c>
      <c r="I4338" s="12">
        <v>98.656983196040386</v>
      </c>
    </row>
    <row r="4339" spans="6:9" x14ac:dyDescent="0.3">
      <c r="F4339" s="2">
        <v>4334</v>
      </c>
      <c r="G4339" s="12">
        <f ca="1"/>
        <v>98.689674231003394</v>
      </c>
      <c r="H4339" s="12">
        <v>0.43335000000000001</v>
      </c>
      <c r="I4339" s="12">
        <v>98.659019432006986</v>
      </c>
    </row>
    <row r="4340" spans="6:9" x14ac:dyDescent="0.3">
      <c r="F4340" s="2">
        <v>4335</v>
      </c>
      <c r="G4340" s="12">
        <f ca="1"/>
        <v>98.690285009642096</v>
      </c>
      <c r="H4340" s="12">
        <v>0.43345</v>
      </c>
      <c r="I4340" s="12">
        <v>98.661055557440363</v>
      </c>
    </row>
    <row r="4341" spans="6:9" x14ac:dyDescent="0.3">
      <c r="F4341" s="2">
        <v>4336</v>
      </c>
      <c r="G4341" s="12">
        <f ca="1"/>
        <v>98.692129960894349</v>
      </c>
      <c r="H4341" s="12">
        <v>0.43354999999999999</v>
      </c>
      <c r="I4341" s="12">
        <v>98.663091572518354</v>
      </c>
    </row>
    <row r="4342" spans="6:9" x14ac:dyDescent="0.3">
      <c r="F4342" s="2">
        <v>4337</v>
      </c>
      <c r="G4342" s="12">
        <f ca="1"/>
        <v>98.694165908983578</v>
      </c>
      <c r="H4342" s="12">
        <v>0.43364999999999998</v>
      </c>
      <c r="I4342" s="12">
        <v>98.665127477418707</v>
      </c>
    </row>
    <row r="4343" spans="6:9" x14ac:dyDescent="0.3">
      <c r="F4343" s="2">
        <v>4338</v>
      </c>
      <c r="G4343" s="12">
        <f ca="1"/>
        <v>98.696228026609916</v>
      </c>
      <c r="H4343" s="12">
        <v>0.43375000000000002</v>
      </c>
      <c r="I4343" s="12">
        <v>98.667163272319129</v>
      </c>
    </row>
    <row r="4344" spans="6:9" x14ac:dyDescent="0.3">
      <c r="F4344" s="2">
        <v>4339</v>
      </c>
      <c r="G4344" s="12">
        <f ca="1"/>
        <v>98.697615912978293</v>
      </c>
      <c r="H4344" s="12">
        <v>0.43385000000000001</v>
      </c>
      <c r="I4344" s="12">
        <v>98.669198957397256</v>
      </c>
    </row>
    <row r="4345" spans="6:9" x14ac:dyDescent="0.3">
      <c r="F4345" s="2">
        <v>4340</v>
      </c>
      <c r="G4345" s="12">
        <f ca="1"/>
        <v>98.697794055535255</v>
      </c>
      <c r="H4345" s="12">
        <v>0.43395</v>
      </c>
      <c r="I4345" s="12">
        <v>98.671234532830681</v>
      </c>
    </row>
    <row r="4346" spans="6:9" x14ac:dyDescent="0.3">
      <c r="F4346" s="2">
        <v>4341</v>
      </c>
      <c r="G4346" s="12">
        <f ca="1"/>
        <v>98.700130185365737</v>
      </c>
      <c r="H4346" s="12">
        <v>0.43404999999999999</v>
      </c>
      <c r="I4346" s="12">
        <v>98.67326999879694</v>
      </c>
    </row>
    <row r="4347" spans="6:9" x14ac:dyDescent="0.3">
      <c r="F4347" s="2">
        <v>4342</v>
      </c>
      <c r="G4347" s="12">
        <f ca="1"/>
        <v>98.701780912920157</v>
      </c>
      <c r="H4347" s="12">
        <v>0.43414999999999998</v>
      </c>
      <c r="I4347" s="12">
        <v>98.675305355473512</v>
      </c>
    </row>
    <row r="4348" spans="6:9" x14ac:dyDescent="0.3">
      <c r="F4348" s="2">
        <v>4343</v>
      </c>
      <c r="G4348" s="12">
        <f ca="1"/>
        <v>98.703418280226572</v>
      </c>
      <c r="H4348" s="12">
        <v>0.43425000000000002</v>
      </c>
      <c r="I4348" s="12">
        <v>98.677340603037834</v>
      </c>
    </row>
    <row r="4349" spans="6:9" x14ac:dyDescent="0.3">
      <c r="F4349" s="2">
        <v>4344</v>
      </c>
      <c r="G4349" s="12">
        <f ca="1"/>
        <v>98.704322917554975</v>
      </c>
      <c r="H4349" s="12">
        <v>0.43435000000000001</v>
      </c>
      <c r="I4349" s="12">
        <v>98.679375741667272</v>
      </c>
    </row>
    <row r="4350" spans="6:9" x14ac:dyDescent="0.3">
      <c r="F4350" s="2">
        <v>4345</v>
      </c>
      <c r="G4350" s="12">
        <f ca="1"/>
        <v>98.705019952450613</v>
      </c>
      <c r="H4350" s="12">
        <v>0.43445</v>
      </c>
      <c r="I4350" s="12">
        <v>98.68141077153912</v>
      </c>
    </row>
    <row r="4351" spans="6:9" x14ac:dyDescent="0.3">
      <c r="F4351" s="2">
        <v>4346</v>
      </c>
      <c r="G4351" s="12">
        <f ca="1"/>
        <v>98.70504799760397</v>
      </c>
      <c r="H4351" s="12">
        <v>0.43454999999999999</v>
      </c>
      <c r="I4351" s="12">
        <v>98.683445692830659</v>
      </c>
    </row>
    <row r="4352" spans="6:9" x14ac:dyDescent="0.3">
      <c r="F4352" s="2">
        <v>4347</v>
      </c>
      <c r="G4352" s="12">
        <f ca="1"/>
        <v>98.705718288784794</v>
      </c>
      <c r="H4352" s="12">
        <v>0.43464999999999998</v>
      </c>
      <c r="I4352" s="12">
        <v>98.685480505719099</v>
      </c>
    </row>
    <row r="4353" spans="6:9" x14ac:dyDescent="0.3">
      <c r="F4353" s="2">
        <v>4348</v>
      </c>
      <c r="G4353" s="12">
        <f ca="1"/>
        <v>98.706351779129193</v>
      </c>
      <c r="H4353" s="12">
        <v>0.43475000000000003</v>
      </c>
      <c r="I4353" s="12">
        <v>98.687515210381562</v>
      </c>
    </row>
    <row r="4354" spans="6:9" x14ac:dyDescent="0.3">
      <c r="F4354" s="2">
        <v>4349</v>
      </c>
      <c r="G4354" s="12">
        <f ca="1"/>
        <v>98.706911740914592</v>
      </c>
      <c r="H4354" s="12">
        <v>0.43485000000000001</v>
      </c>
      <c r="I4354" s="12">
        <v>98.689549806995174</v>
      </c>
    </row>
    <row r="4355" spans="6:9" x14ac:dyDescent="0.3">
      <c r="F4355" s="2">
        <v>4350</v>
      </c>
      <c r="G4355" s="12">
        <f ca="1"/>
        <v>98.712992627268292</v>
      </c>
      <c r="H4355" s="12">
        <v>0.43495</v>
      </c>
      <c r="I4355" s="12">
        <v>98.691584295736945</v>
      </c>
    </row>
    <row r="4356" spans="6:9" x14ac:dyDescent="0.3">
      <c r="F4356" s="2">
        <v>4351</v>
      </c>
      <c r="G4356" s="12">
        <f ca="1"/>
        <v>98.713657518336248</v>
      </c>
      <c r="H4356" s="12">
        <v>0.43504999999999999</v>
      </c>
      <c r="I4356" s="12">
        <v>98.693618676783885</v>
      </c>
    </row>
    <row r="4357" spans="6:9" x14ac:dyDescent="0.3">
      <c r="F4357" s="2">
        <v>4352</v>
      </c>
      <c r="G4357" s="12">
        <f ca="1"/>
        <v>98.716482952759407</v>
      </c>
      <c r="H4357" s="12">
        <v>0.43514999999999998</v>
      </c>
      <c r="I4357" s="12">
        <v>98.695652950312919</v>
      </c>
    </row>
    <row r="4358" spans="6:9" x14ac:dyDescent="0.3">
      <c r="F4358" s="2">
        <v>4353</v>
      </c>
      <c r="G4358" s="12">
        <f ca="1"/>
        <v>98.720920444272153</v>
      </c>
      <c r="H4358" s="12">
        <v>0.43525000000000003</v>
      </c>
      <c r="I4358" s="12">
        <v>98.69768711650093</v>
      </c>
    </row>
    <row r="4359" spans="6:9" x14ac:dyDescent="0.3">
      <c r="F4359" s="2">
        <v>4354</v>
      </c>
      <c r="G4359" s="12">
        <f ca="1"/>
        <v>98.721623785824548</v>
      </c>
      <c r="H4359" s="12">
        <v>0.43535000000000001</v>
      </c>
      <c r="I4359" s="12">
        <v>98.699721175524729</v>
      </c>
    </row>
    <row r="4360" spans="6:9" x14ac:dyDescent="0.3">
      <c r="F4360" s="2">
        <v>4355</v>
      </c>
      <c r="G4360" s="12">
        <f ca="1"/>
        <v>98.721883403239403</v>
      </c>
      <c r="H4360" s="12">
        <v>0.43545</v>
      </c>
      <c r="I4360" s="12">
        <v>98.701755127561086</v>
      </c>
    </row>
    <row r="4361" spans="6:9" x14ac:dyDescent="0.3">
      <c r="F4361" s="2">
        <v>4356</v>
      </c>
      <c r="G4361" s="12">
        <f ca="1"/>
        <v>98.722573524115873</v>
      </c>
      <c r="H4361" s="12">
        <v>0.43554999999999999</v>
      </c>
      <c r="I4361" s="12">
        <v>98.703788972786725</v>
      </c>
    </row>
    <row r="4362" spans="6:9" x14ac:dyDescent="0.3">
      <c r="F4362" s="2">
        <v>4357</v>
      </c>
      <c r="G4362" s="12">
        <f ca="1"/>
        <v>98.723840547521888</v>
      </c>
      <c r="H4362" s="12">
        <v>0.43564999999999998</v>
      </c>
      <c r="I4362" s="12">
        <v>98.705822711378303</v>
      </c>
    </row>
    <row r="4363" spans="6:9" x14ac:dyDescent="0.3">
      <c r="F4363" s="2">
        <v>4358</v>
      </c>
      <c r="G4363" s="12">
        <f ca="1"/>
        <v>98.725357684200901</v>
      </c>
      <c r="H4363" s="12">
        <v>0.43575000000000003</v>
      </c>
      <c r="I4363" s="12">
        <v>98.707856343512432</v>
      </c>
    </row>
    <row r="4364" spans="6:9" x14ac:dyDescent="0.3">
      <c r="F4364" s="2">
        <v>4359</v>
      </c>
      <c r="G4364" s="12">
        <f ca="1"/>
        <v>98.726161822383716</v>
      </c>
      <c r="H4364" s="12">
        <v>0.43585000000000002</v>
      </c>
      <c r="I4364" s="12">
        <v>98.709889869365654</v>
      </c>
    </row>
    <row r="4365" spans="6:9" x14ac:dyDescent="0.3">
      <c r="F4365" s="2">
        <v>4360</v>
      </c>
      <c r="G4365" s="12">
        <f ca="1"/>
        <v>98.727499357307636</v>
      </c>
      <c r="H4365" s="12">
        <v>0.43595</v>
      </c>
      <c r="I4365" s="12">
        <v>98.71192328911448</v>
      </c>
    </row>
    <row r="4366" spans="6:9" x14ac:dyDescent="0.3">
      <c r="F4366" s="2">
        <v>4361</v>
      </c>
      <c r="G4366" s="12">
        <f ca="1"/>
        <v>98.728913779791128</v>
      </c>
      <c r="H4366" s="12">
        <v>0.43604999999999999</v>
      </c>
      <c r="I4366" s="12">
        <v>98.71395660293534</v>
      </c>
    </row>
    <row r="4367" spans="6:9" x14ac:dyDescent="0.3">
      <c r="F4367" s="2">
        <v>4362</v>
      </c>
      <c r="G4367" s="12">
        <f ca="1"/>
        <v>98.728981186000198</v>
      </c>
      <c r="H4367" s="12">
        <v>0.43614999999999998</v>
      </c>
      <c r="I4367" s="12">
        <v>98.715989811004661</v>
      </c>
    </row>
    <row r="4368" spans="6:9" x14ac:dyDescent="0.3">
      <c r="F4368" s="2">
        <v>4363</v>
      </c>
      <c r="G4368" s="12">
        <f ca="1"/>
        <v>98.729052996408797</v>
      </c>
      <c r="H4368" s="12">
        <v>0.43625000000000003</v>
      </c>
      <c r="I4368" s="12">
        <v>98.718022913498743</v>
      </c>
    </row>
    <row r="4369" spans="6:9" x14ac:dyDescent="0.3">
      <c r="F4369" s="2">
        <v>4364</v>
      </c>
      <c r="G4369" s="12">
        <f ca="1"/>
        <v>98.731664975946487</v>
      </c>
      <c r="H4369" s="12">
        <v>0.43635000000000002</v>
      </c>
      <c r="I4369" s="12">
        <v>98.720055910593899</v>
      </c>
    </row>
    <row r="4370" spans="6:9" x14ac:dyDescent="0.3">
      <c r="F4370" s="2">
        <v>4365</v>
      </c>
      <c r="G4370" s="12">
        <f ca="1"/>
        <v>98.732963284324498</v>
      </c>
      <c r="H4370" s="12">
        <v>0.43645</v>
      </c>
      <c r="I4370" s="12">
        <v>98.722088802466359</v>
      </c>
    </row>
    <row r="4371" spans="6:9" x14ac:dyDescent="0.3">
      <c r="F4371" s="2">
        <v>4366</v>
      </c>
      <c r="G4371" s="12">
        <f ca="1"/>
        <v>98.737041464027456</v>
      </c>
      <c r="H4371" s="12">
        <v>0.43654999999999999</v>
      </c>
      <c r="I4371" s="12">
        <v>98.724121589292295</v>
      </c>
    </row>
    <row r="4372" spans="6:9" x14ac:dyDescent="0.3">
      <c r="F4372" s="2">
        <v>4367</v>
      </c>
      <c r="G4372" s="12">
        <f ca="1"/>
        <v>98.737325696451094</v>
      </c>
      <c r="H4372" s="12">
        <v>0.43664999999999998</v>
      </c>
      <c r="I4372" s="12">
        <v>98.726154271247836</v>
      </c>
    </row>
    <row r="4373" spans="6:9" x14ac:dyDescent="0.3">
      <c r="F4373" s="2">
        <v>4368</v>
      </c>
      <c r="G4373" s="12">
        <f ca="1"/>
        <v>98.746502301992294</v>
      </c>
      <c r="H4373" s="12">
        <v>0.43675000000000003</v>
      </c>
      <c r="I4373" s="12">
        <v>98.728186848509054</v>
      </c>
    </row>
    <row r="4374" spans="6:9" x14ac:dyDescent="0.3">
      <c r="F4374" s="2">
        <v>4369</v>
      </c>
      <c r="G4374" s="12">
        <f ca="1"/>
        <v>98.74736375656218</v>
      </c>
      <c r="H4374" s="12">
        <v>0.43685000000000002</v>
      </c>
      <c r="I4374" s="12">
        <v>98.730219321251994</v>
      </c>
    </row>
    <row r="4375" spans="6:9" x14ac:dyDescent="0.3">
      <c r="F4375" s="2">
        <v>4370</v>
      </c>
      <c r="G4375" s="12">
        <f ca="1"/>
        <v>98.749089318086064</v>
      </c>
      <c r="H4375" s="12">
        <v>0.43695000000000001</v>
      </c>
      <c r="I4375" s="12">
        <v>98.7322516896526</v>
      </c>
    </row>
    <row r="4376" spans="6:9" x14ac:dyDescent="0.3">
      <c r="F4376" s="2">
        <v>4371</v>
      </c>
      <c r="G4376" s="12">
        <f ca="1"/>
        <v>98.750942996968803</v>
      </c>
      <c r="H4376" s="12">
        <v>0.43704999999999999</v>
      </c>
      <c r="I4376" s="12">
        <v>98.734283953886788</v>
      </c>
    </row>
    <row r="4377" spans="6:9" x14ac:dyDescent="0.3">
      <c r="F4377" s="2">
        <v>4372</v>
      </c>
      <c r="G4377" s="12">
        <f ca="1"/>
        <v>98.75168278277819</v>
      </c>
      <c r="H4377" s="12">
        <v>0.43714999999999998</v>
      </c>
      <c r="I4377" s="12">
        <v>98.736316114130432</v>
      </c>
    </row>
    <row r="4378" spans="6:9" x14ac:dyDescent="0.3">
      <c r="F4378" s="2">
        <v>4373</v>
      </c>
      <c r="G4378" s="12">
        <f ca="1"/>
        <v>98.751718176853061</v>
      </c>
      <c r="H4378" s="12">
        <v>0.43725000000000003</v>
      </c>
      <c r="I4378" s="12">
        <v>98.738348170559348</v>
      </c>
    </row>
    <row r="4379" spans="6:9" x14ac:dyDescent="0.3">
      <c r="F4379" s="2">
        <v>4374</v>
      </c>
      <c r="G4379" s="12">
        <f ca="1"/>
        <v>98.751807499616248</v>
      </c>
      <c r="H4379" s="12">
        <v>0.43735000000000002</v>
      </c>
      <c r="I4379" s="12">
        <v>98.740380123349283</v>
      </c>
    </row>
    <row r="4380" spans="6:9" x14ac:dyDescent="0.3">
      <c r="F4380" s="2">
        <v>4375</v>
      </c>
      <c r="G4380" s="12">
        <f ca="1"/>
        <v>98.751871958540747</v>
      </c>
      <c r="H4380" s="12">
        <v>0.43745000000000001</v>
      </c>
      <c r="I4380" s="12">
        <v>98.742411972675967</v>
      </c>
    </row>
    <row r="4381" spans="6:9" x14ac:dyDescent="0.3">
      <c r="F4381" s="2">
        <v>4376</v>
      </c>
      <c r="G4381" s="12">
        <f ca="1"/>
        <v>98.752343656648279</v>
      </c>
      <c r="H4381" s="12">
        <v>0.43754999999999999</v>
      </c>
      <c r="I4381" s="12">
        <v>98.744443718715033</v>
      </c>
    </row>
    <row r="4382" spans="6:9" x14ac:dyDescent="0.3">
      <c r="F4382" s="2">
        <v>4377</v>
      </c>
      <c r="G4382" s="12">
        <f ca="1"/>
        <v>98.752370014659888</v>
      </c>
      <c r="H4382" s="12">
        <v>0.43764999999999998</v>
      </c>
      <c r="I4382" s="12">
        <v>98.746475361642084</v>
      </c>
    </row>
    <row r="4383" spans="6:9" x14ac:dyDescent="0.3">
      <c r="F4383" s="2">
        <v>4378</v>
      </c>
      <c r="G4383" s="12">
        <f ca="1"/>
        <v>98.754358310990199</v>
      </c>
      <c r="H4383" s="12">
        <v>0.43774999999999997</v>
      </c>
      <c r="I4383" s="12">
        <v>98.74850690163268</v>
      </c>
    </row>
    <row r="4384" spans="6:9" x14ac:dyDescent="0.3">
      <c r="F4384" s="2">
        <v>4379</v>
      </c>
      <c r="G4384" s="12">
        <f ca="1"/>
        <v>98.754705745730988</v>
      </c>
      <c r="H4384" s="12">
        <v>0.43785000000000002</v>
      </c>
      <c r="I4384" s="12">
        <v>98.750538338862327</v>
      </c>
    </row>
    <row r="4385" spans="6:9" x14ac:dyDescent="0.3">
      <c r="F4385" s="2">
        <v>4380</v>
      </c>
      <c r="G4385" s="12">
        <f ca="1"/>
        <v>98.759639887424086</v>
      </c>
      <c r="H4385" s="12">
        <v>0.43795000000000001</v>
      </c>
      <c r="I4385" s="12">
        <v>98.752569673506457</v>
      </c>
    </row>
    <row r="4386" spans="6:9" x14ac:dyDescent="0.3">
      <c r="F4386" s="2">
        <v>4381</v>
      </c>
      <c r="G4386" s="12">
        <f ca="1"/>
        <v>98.75979237565636</v>
      </c>
      <c r="H4386" s="12">
        <v>0.43804999999999999</v>
      </c>
      <c r="I4386" s="12">
        <v>98.754600905740489</v>
      </c>
    </row>
    <row r="4387" spans="6:9" x14ac:dyDescent="0.3">
      <c r="F4387" s="2">
        <v>4382</v>
      </c>
      <c r="G4387" s="12">
        <f ca="1"/>
        <v>98.763597647127568</v>
      </c>
      <c r="H4387" s="12">
        <v>0.43814999999999998</v>
      </c>
      <c r="I4387" s="12">
        <v>98.756632035739742</v>
      </c>
    </row>
    <row r="4388" spans="6:9" x14ac:dyDescent="0.3">
      <c r="F4388" s="2">
        <v>4383</v>
      </c>
      <c r="G4388" s="12">
        <f ca="1"/>
        <v>98.76368746032162</v>
      </c>
      <c r="H4388" s="12">
        <v>0.43824999999999997</v>
      </c>
      <c r="I4388" s="12">
        <v>98.758663063679521</v>
      </c>
    </row>
    <row r="4389" spans="6:9" x14ac:dyDescent="0.3">
      <c r="F4389" s="2">
        <v>4384</v>
      </c>
      <c r="G4389" s="12">
        <f ca="1"/>
        <v>98.76528932938588</v>
      </c>
      <c r="H4389" s="12">
        <v>0.43835000000000002</v>
      </c>
      <c r="I4389" s="12">
        <v>98.760693989735088</v>
      </c>
    </row>
    <row r="4390" spans="6:9" x14ac:dyDescent="0.3">
      <c r="F4390" s="2">
        <v>4385</v>
      </c>
      <c r="G4390" s="12">
        <f ca="1"/>
        <v>98.767915541096471</v>
      </c>
      <c r="H4390" s="12">
        <v>0.43845000000000001</v>
      </c>
      <c r="I4390" s="12">
        <v>98.762724814081594</v>
      </c>
    </row>
    <row r="4391" spans="6:9" x14ac:dyDescent="0.3">
      <c r="F4391" s="2">
        <v>4386</v>
      </c>
      <c r="G4391" s="12">
        <f ca="1"/>
        <v>98.769479628643637</v>
      </c>
      <c r="H4391" s="12">
        <v>0.43855</v>
      </c>
      <c r="I4391" s="12">
        <v>98.764755536894214</v>
      </c>
    </row>
    <row r="4392" spans="6:9" x14ac:dyDescent="0.3">
      <c r="F4392" s="2">
        <v>4387</v>
      </c>
      <c r="G4392" s="12">
        <f ca="1"/>
        <v>98.770190771877509</v>
      </c>
      <c r="H4392" s="12">
        <v>0.43864999999999998</v>
      </c>
      <c r="I4392" s="12">
        <v>98.766786158348026</v>
      </c>
    </row>
    <row r="4393" spans="6:9" x14ac:dyDescent="0.3">
      <c r="F4393" s="2">
        <v>4388</v>
      </c>
      <c r="G4393" s="12">
        <f ca="1"/>
        <v>98.776399035580184</v>
      </c>
      <c r="H4393" s="12">
        <v>0.43874999999999997</v>
      </c>
      <c r="I4393" s="12">
        <v>98.768816678618052</v>
      </c>
    </row>
    <row r="4394" spans="6:9" x14ac:dyDescent="0.3">
      <c r="F4394" s="2">
        <v>4389</v>
      </c>
      <c r="G4394" s="12">
        <f ca="1"/>
        <v>98.776479414300269</v>
      </c>
      <c r="H4394" s="12">
        <v>0.43885000000000002</v>
      </c>
      <c r="I4394" s="12">
        <v>98.770847097879312</v>
      </c>
    </row>
    <row r="4395" spans="6:9" x14ac:dyDescent="0.3">
      <c r="F4395" s="2">
        <v>4390</v>
      </c>
      <c r="G4395" s="12">
        <f ca="1"/>
        <v>98.777351637969147</v>
      </c>
      <c r="H4395" s="12">
        <v>0.43895000000000001</v>
      </c>
      <c r="I4395" s="12">
        <v>98.772877416306713</v>
      </c>
    </row>
    <row r="4396" spans="6:9" x14ac:dyDescent="0.3">
      <c r="F4396" s="2">
        <v>4391</v>
      </c>
      <c r="G4396" s="12">
        <f ca="1"/>
        <v>98.780545382133809</v>
      </c>
      <c r="H4396" s="12">
        <v>0.43905</v>
      </c>
      <c r="I4396" s="12">
        <v>98.774907634075149</v>
      </c>
    </row>
    <row r="4397" spans="6:9" x14ac:dyDescent="0.3">
      <c r="F4397" s="2">
        <v>4392</v>
      </c>
      <c r="G4397" s="12">
        <f ca="1"/>
        <v>98.785863650492445</v>
      </c>
      <c r="H4397" s="12">
        <v>0.43914999999999998</v>
      </c>
      <c r="I4397" s="12">
        <v>98.776937751359469</v>
      </c>
    </row>
    <row r="4398" spans="6:9" x14ac:dyDescent="0.3">
      <c r="F4398" s="2">
        <v>4393</v>
      </c>
      <c r="G4398" s="12">
        <f ca="1"/>
        <v>98.786833131502377</v>
      </c>
      <c r="H4398" s="12">
        <v>0.43924999999999997</v>
      </c>
      <c r="I4398" s="12">
        <v>98.778967768334439</v>
      </c>
    </row>
    <row r="4399" spans="6:9" x14ac:dyDescent="0.3">
      <c r="F4399" s="2">
        <v>4394</v>
      </c>
      <c r="G4399" s="12">
        <f ca="1"/>
        <v>98.787244978294623</v>
      </c>
      <c r="H4399" s="12">
        <v>0.43935000000000002</v>
      </c>
      <c r="I4399" s="12">
        <v>98.78099768517481</v>
      </c>
    </row>
    <row r="4400" spans="6:9" x14ac:dyDescent="0.3">
      <c r="F4400" s="2">
        <v>4395</v>
      </c>
      <c r="G4400" s="12">
        <f ca="1"/>
        <v>98.789005963976919</v>
      </c>
      <c r="H4400" s="12">
        <v>0.43945000000000001</v>
      </c>
      <c r="I4400" s="12">
        <v>98.783027502055262</v>
      </c>
    </row>
    <row r="4401" spans="6:9" x14ac:dyDescent="0.3">
      <c r="F4401" s="2">
        <v>4396</v>
      </c>
      <c r="G4401" s="12">
        <f ca="1"/>
        <v>98.792927729086244</v>
      </c>
      <c r="H4401" s="12">
        <v>0.43955</v>
      </c>
      <c r="I4401" s="12">
        <v>98.785057219150417</v>
      </c>
    </row>
    <row r="4402" spans="6:9" x14ac:dyDescent="0.3">
      <c r="F4402" s="2">
        <v>4397</v>
      </c>
      <c r="G4402" s="12">
        <f ca="1"/>
        <v>98.796753195816606</v>
      </c>
      <c r="H4402" s="12">
        <v>0.43964999999999999</v>
      </c>
      <c r="I4402" s="12">
        <v>98.78708683663487</v>
      </c>
    </row>
    <row r="4403" spans="6:9" x14ac:dyDescent="0.3">
      <c r="F4403" s="2">
        <v>4398</v>
      </c>
      <c r="G4403" s="12">
        <f ca="1"/>
        <v>98.801180973858763</v>
      </c>
      <c r="H4403" s="12">
        <v>0.43974999999999997</v>
      </c>
      <c r="I4403" s="12">
        <v>98.789116354683159</v>
      </c>
    </row>
    <row r="4404" spans="6:9" x14ac:dyDescent="0.3">
      <c r="F4404" s="2">
        <v>4399</v>
      </c>
      <c r="G4404" s="12">
        <f ca="1"/>
        <v>98.804909861898807</v>
      </c>
      <c r="H4404" s="12">
        <v>0.43985000000000002</v>
      </c>
      <c r="I4404" s="12">
        <v>98.791145773469751</v>
      </c>
    </row>
    <row r="4405" spans="6:9" x14ac:dyDescent="0.3">
      <c r="F4405" s="2">
        <v>4400</v>
      </c>
      <c r="G4405" s="12">
        <f ca="1"/>
        <v>98.807012150938235</v>
      </c>
      <c r="H4405" s="12">
        <v>0.43995000000000001</v>
      </c>
      <c r="I4405" s="12">
        <v>98.793175093169111</v>
      </c>
    </row>
    <row r="4406" spans="6:9" x14ac:dyDescent="0.3">
      <c r="F4406" s="2">
        <v>4401</v>
      </c>
      <c r="G4406" s="12">
        <f ca="1"/>
        <v>98.807989565641549</v>
      </c>
      <c r="H4406" s="12">
        <v>0.44005</v>
      </c>
      <c r="I4406" s="12">
        <v>98.795204313955594</v>
      </c>
    </row>
    <row r="4407" spans="6:9" x14ac:dyDescent="0.3">
      <c r="F4407" s="2">
        <v>4402</v>
      </c>
      <c r="G4407" s="12">
        <f ca="1"/>
        <v>98.815832928558265</v>
      </c>
      <c r="H4407" s="12">
        <v>0.44014999999999999</v>
      </c>
      <c r="I4407" s="12">
        <v>98.797233436003552</v>
      </c>
    </row>
    <row r="4408" spans="6:9" x14ac:dyDescent="0.3">
      <c r="F4408" s="2">
        <v>4403</v>
      </c>
      <c r="G4408" s="12">
        <f ca="1"/>
        <v>98.815901437006787</v>
      </c>
      <c r="H4408" s="12">
        <v>0.44024999999999997</v>
      </c>
      <c r="I4408" s="12">
        <v>98.799262459487252</v>
      </c>
    </row>
    <row r="4409" spans="6:9" x14ac:dyDescent="0.3">
      <c r="F4409" s="2">
        <v>4404</v>
      </c>
      <c r="G4409" s="12">
        <f ca="1"/>
        <v>98.817643867119642</v>
      </c>
      <c r="H4409" s="12">
        <v>0.44035000000000002</v>
      </c>
      <c r="I4409" s="12">
        <v>98.801291384580963</v>
      </c>
    </row>
    <row r="4410" spans="6:9" x14ac:dyDescent="0.3">
      <c r="F4410" s="2">
        <v>4405</v>
      </c>
      <c r="G4410" s="12">
        <f ca="1"/>
        <v>98.819855963952847</v>
      </c>
      <c r="H4410" s="12">
        <v>0.44045000000000001</v>
      </c>
      <c r="I4410" s="12">
        <v>98.803320211458839</v>
      </c>
    </row>
    <row r="4411" spans="6:9" x14ac:dyDescent="0.3">
      <c r="F4411" s="2">
        <v>4406</v>
      </c>
      <c r="G4411" s="12">
        <f ca="1"/>
        <v>98.820186757885892</v>
      </c>
      <c r="H4411" s="12">
        <v>0.44055</v>
      </c>
      <c r="I4411" s="12">
        <v>98.805348940295048</v>
      </c>
    </row>
    <row r="4412" spans="6:9" x14ac:dyDescent="0.3">
      <c r="F4412" s="2">
        <v>4407</v>
      </c>
      <c r="G4412" s="12">
        <f ca="1"/>
        <v>98.820331036582033</v>
      </c>
      <c r="H4412" s="12">
        <v>0.44064999999999999</v>
      </c>
      <c r="I4412" s="12">
        <v>98.807377571263643</v>
      </c>
    </row>
    <row r="4413" spans="6:9" x14ac:dyDescent="0.3">
      <c r="F4413" s="2">
        <v>4408</v>
      </c>
      <c r="G4413" s="12">
        <f ca="1"/>
        <v>98.820461274529833</v>
      </c>
      <c r="H4413" s="12">
        <v>0.44074999999999998</v>
      </c>
      <c r="I4413" s="12">
        <v>98.809406104538709</v>
      </c>
    </row>
    <row r="4414" spans="6:9" x14ac:dyDescent="0.3">
      <c r="F4414" s="2">
        <v>4409</v>
      </c>
      <c r="G4414" s="12">
        <f ca="1"/>
        <v>98.822374666435351</v>
      </c>
      <c r="H4414" s="12">
        <v>0.44085000000000002</v>
      </c>
      <c r="I4414" s="12">
        <v>98.811434540294186</v>
      </c>
    </row>
    <row r="4415" spans="6:9" x14ac:dyDescent="0.3">
      <c r="F4415" s="2">
        <v>4410</v>
      </c>
      <c r="G4415" s="12">
        <f ca="1"/>
        <v>98.825344250505964</v>
      </c>
      <c r="H4415" s="12">
        <v>0.44095000000000001</v>
      </c>
      <c r="I4415" s="12">
        <v>98.813462878704058</v>
      </c>
    </row>
    <row r="4416" spans="6:9" x14ac:dyDescent="0.3">
      <c r="F4416" s="2">
        <v>4411</v>
      </c>
      <c r="G4416" s="12">
        <f ca="1"/>
        <v>98.826988425190549</v>
      </c>
      <c r="H4416" s="12">
        <v>0.44105</v>
      </c>
      <c r="I4416" s="12">
        <v>98.815491119942209</v>
      </c>
    </row>
    <row r="4417" spans="6:9" x14ac:dyDescent="0.3">
      <c r="F4417" s="2">
        <v>4412</v>
      </c>
      <c r="G4417" s="12">
        <f ca="1"/>
        <v>98.827697410933709</v>
      </c>
      <c r="H4417" s="12">
        <v>0.44114999999999999</v>
      </c>
      <c r="I4417" s="12">
        <v>98.817519264182465</v>
      </c>
    </row>
    <row r="4418" spans="6:9" x14ac:dyDescent="0.3">
      <c r="F4418" s="2">
        <v>4413</v>
      </c>
      <c r="G4418" s="12">
        <f ca="1"/>
        <v>98.830762164665288</v>
      </c>
      <c r="H4418" s="12">
        <v>0.44124999999999998</v>
      </c>
      <c r="I4418" s="12">
        <v>98.81954731159864</v>
      </c>
    </row>
    <row r="4419" spans="6:9" x14ac:dyDescent="0.3">
      <c r="F4419" s="2">
        <v>4414</v>
      </c>
      <c r="G4419" s="12">
        <f ca="1"/>
        <v>98.834448262885431</v>
      </c>
      <c r="H4419" s="12">
        <v>0.44135000000000002</v>
      </c>
      <c r="I4419" s="12">
        <v>98.821575262364476</v>
      </c>
    </row>
    <row r="4420" spans="6:9" x14ac:dyDescent="0.3">
      <c r="F4420" s="2">
        <v>4415</v>
      </c>
      <c r="G4420" s="12">
        <f ca="1"/>
        <v>98.841215098279775</v>
      </c>
      <c r="H4420" s="12">
        <v>0.44145000000000001</v>
      </c>
      <c r="I4420" s="12">
        <v>98.823603116653672</v>
      </c>
    </row>
    <row r="4421" spans="6:9" x14ac:dyDescent="0.3">
      <c r="F4421" s="2">
        <v>4416</v>
      </c>
      <c r="G4421" s="12">
        <f ca="1"/>
        <v>98.841861030208122</v>
      </c>
      <c r="H4421" s="12">
        <v>0.44155</v>
      </c>
      <c r="I4421" s="12">
        <v>98.825630874639884</v>
      </c>
    </row>
    <row r="4422" spans="6:9" x14ac:dyDescent="0.3">
      <c r="F4422" s="2">
        <v>4417</v>
      </c>
      <c r="G4422" s="12">
        <f ca="1"/>
        <v>98.845526717237931</v>
      </c>
      <c r="H4422" s="12">
        <v>0.44164999999999999</v>
      </c>
      <c r="I4422" s="12">
        <v>98.827658536496699</v>
      </c>
    </row>
    <row r="4423" spans="6:9" x14ac:dyDescent="0.3">
      <c r="F4423" s="2">
        <v>4418</v>
      </c>
      <c r="G4423" s="12">
        <f ca="1"/>
        <v>98.849131588078848</v>
      </c>
      <c r="H4423" s="12">
        <v>0.44174999999999998</v>
      </c>
      <c r="I4423" s="12">
        <v>98.829686102397687</v>
      </c>
    </row>
    <row r="4424" spans="6:9" x14ac:dyDescent="0.3">
      <c r="F4424" s="2">
        <v>4419</v>
      </c>
      <c r="G4424" s="12">
        <f ca="1"/>
        <v>98.850368441112465</v>
      </c>
      <c r="H4424" s="12">
        <v>0.44185000000000002</v>
      </c>
      <c r="I4424" s="12">
        <v>98.831713572516364</v>
      </c>
    </row>
    <row r="4425" spans="6:9" x14ac:dyDescent="0.3">
      <c r="F4425" s="2">
        <v>4420</v>
      </c>
      <c r="G4425" s="12">
        <f ca="1"/>
        <v>98.851026560816237</v>
      </c>
      <c r="H4425" s="12">
        <v>0.44195000000000001</v>
      </c>
      <c r="I4425" s="12">
        <v>98.833740947026172</v>
      </c>
    </row>
    <row r="4426" spans="6:9" x14ac:dyDescent="0.3">
      <c r="F4426" s="2">
        <v>4421</v>
      </c>
      <c r="G4426" s="12">
        <f ca="1"/>
        <v>98.852214119686536</v>
      </c>
      <c r="H4426" s="12">
        <v>0.44205</v>
      </c>
      <c r="I4426" s="12">
        <v>98.835768226100512</v>
      </c>
    </row>
    <row r="4427" spans="6:9" x14ac:dyDescent="0.3">
      <c r="F4427" s="2">
        <v>4422</v>
      </c>
      <c r="G4427" s="12">
        <f ca="1"/>
        <v>98.85237966096993</v>
      </c>
      <c r="H4427" s="12">
        <v>0.44214999999999999</v>
      </c>
      <c r="I4427" s="12">
        <v>98.837795409912772</v>
      </c>
    </row>
    <row r="4428" spans="6:9" x14ac:dyDescent="0.3">
      <c r="F4428" s="2">
        <v>4423</v>
      </c>
      <c r="G4428" s="12">
        <f ca="1"/>
        <v>98.853919371575373</v>
      </c>
      <c r="H4428" s="12">
        <v>0.44224999999999998</v>
      </c>
      <c r="I4428" s="12">
        <v>98.839822498636266</v>
      </c>
    </row>
    <row r="4429" spans="6:9" x14ac:dyDescent="0.3">
      <c r="F4429" s="2">
        <v>4424</v>
      </c>
      <c r="G4429" s="12">
        <f ca="1"/>
        <v>98.854108899176836</v>
      </c>
      <c r="H4429" s="12">
        <v>0.44235000000000002</v>
      </c>
      <c r="I4429" s="12">
        <v>98.84184949244424</v>
      </c>
    </row>
    <row r="4430" spans="6:9" x14ac:dyDescent="0.3">
      <c r="F4430" s="2">
        <v>4425</v>
      </c>
      <c r="G4430" s="12">
        <f ca="1"/>
        <v>98.855224677385081</v>
      </c>
      <c r="H4430" s="12">
        <v>0.44245000000000001</v>
      </c>
      <c r="I4430" s="12">
        <v>98.843876391509937</v>
      </c>
    </row>
    <row r="4431" spans="6:9" x14ac:dyDescent="0.3">
      <c r="F4431" s="2">
        <v>4426</v>
      </c>
      <c r="G4431" s="12">
        <f ca="1"/>
        <v>98.855553332928622</v>
      </c>
      <c r="H4431" s="12">
        <v>0.44255</v>
      </c>
      <c r="I4431" s="12">
        <v>98.845903196006532</v>
      </c>
    </row>
    <row r="4432" spans="6:9" x14ac:dyDescent="0.3">
      <c r="F4432" s="2">
        <v>4427</v>
      </c>
      <c r="G4432" s="12">
        <f ca="1"/>
        <v>98.856100292113226</v>
      </c>
      <c r="H4432" s="12">
        <v>0.44264999999999999</v>
      </c>
      <c r="I4432" s="12">
        <v>98.847929906107126</v>
      </c>
    </row>
    <row r="4433" spans="6:9" x14ac:dyDescent="0.3">
      <c r="F4433" s="2">
        <v>4428</v>
      </c>
      <c r="G4433" s="12">
        <f ca="1"/>
        <v>98.857260985524562</v>
      </c>
      <c r="H4433" s="12">
        <v>0.44274999999999998</v>
      </c>
      <c r="I4433" s="12">
        <v>98.849956521984822</v>
      </c>
    </row>
    <row r="4434" spans="6:9" x14ac:dyDescent="0.3">
      <c r="F4434" s="2">
        <v>4429</v>
      </c>
      <c r="G4434" s="12">
        <f ca="1"/>
        <v>98.857474463057827</v>
      </c>
      <c r="H4434" s="12">
        <v>0.44285000000000002</v>
      </c>
      <c r="I4434" s="12">
        <v>98.851983043812652</v>
      </c>
    </row>
    <row r="4435" spans="6:9" x14ac:dyDescent="0.3">
      <c r="F4435" s="2">
        <v>4430</v>
      </c>
      <c r="G4435" s="12">
        <f ca="1"/>
        <v>98.863575985149794</v>
      </c>
      <c r="H4435" s="12">
        <v>0.44295000000000001</v>
      </c>
      <c r="I4435" s="12">
        <v>98.854009471763575</v>
      </c>
    </row>
    <row r="4436" spans="6:9" x14ac:dyDescent="0.3">
      <c r="F4436" s="2">
        <v>4431</v>
      </c>
      <c r="G4436" s="12">
        <f ca="1"/>
        <v>98.863820561512412</v>
      </c>
      <c r="H4436" s="12">
        <v>0.44305</v>
      </c>
      <c r="I4436" s="12">
        <v>98.856035806010567</v>
      </c>
    </row>
    <row r="4437" spans="6:9" x14ac:dyDescent="0.3">
      <c r="F4437" s="2">
        <v>4432</v>
      </c>
      <c r="G4437" s="12">
        <f ca="1"/>
        <v>98.864969892973846</v>
      </c>
      <c r="H4437" s="12">
        <v>0.44314999999999999</v>
      </c>
      <c r="I4437" s="12">
        <v>98.858062046726488</v>
      </c>
    </row>
    <row r="4438" spans="6:9" x14ac:dyDescent="0.3">
      <c r="F4438" s="2">
        <v>4433</v>
      </c>
      <c r="G4438" s="12">
        <f ca="1"/>
        <v>98.865865829296069</v>
      </c>
      <c r="H4438" s="12">
        <v>0.44324999999999998</v>
      </c>
      <c r="I4438" s="12">
        <v>98.860088194084199</v>
      </c>
    </row>
    <row r="4439" spans="6:9" x14ac:dyDescent="0.3">
      <c r="F4439" s="2">
        <v>4434</v>
      </c>
      <c r="G4439" s="12">
        <f ca="1"/>
        <v>98.866368870561288</v>
      </c>
      <c r="H4439" s="12">
        <v>0.44335000000000002</v>
      </c>
      <c r="I4439" s="12">
        <v>98.862114248256503</v>
      </c>
    </row>
    <row r="4440" spans="6:9" x14ac:dyDescent="0.3">
      <c r="F4440" s="2">
        <v>4435</v>
      </c>
      <c r="G4440" s="12">
        <f ca="1"/>
        <v>98.868016529034492</v>
      </c>
      <c r="H4440" s="12">
        <v>0.44345000000000001</v>
      </c>
      <c r="I4440" s="12">
        <v>98.864140209416135</v>
      </c>
    </row>
    <row r="4441" spans="6:9" x14ac:dyDescent="0.3">
      <c r="F4441" s="2">
        <v>4436</v>
      </c>
      <c r="G4441" s="12">
        <f ca="1"/>
        <v>98.868240877224778</v>
      </c>
      <c r="H4441" s="12">
        <v>0.44355</v>
      </c>
      <c r="I4441" s="12">
        <v>98.866166077735812</v>
      </c>
    </row>
    <row r="4442" spans="6:9" x14ac:dyDescent="0.3">
      <c r="F4442" s="2">
        <v>4437</v>
      </c>
      <c r="G4442" s="12">
        <f ca="1"/>
        <v>98.868266103887521</v>
      </c>
      <c r="H4442" s="12">
        <v>0.44364999999999999</v>
      </c>
      <c r="I4442" s="12">
        <v>98.868191853388183</v>
      </c>
    </row>
    <row r="4443" spans="6:9" x14ac:dyDescent="0.3">
      <c r="F4443" s="2">
        <v>4438</v>
      </c>
      <c r="G4443" s="12">
        <f ca="1"/>
        <v>98.868760438477111</v>
      </c>
      <c r="H4443" s="12">
        <v>0.44374999999999998</v>
      </c>
      <c r="I4443" s="12">
        <v>98.87021753654588</v>
      </c>
    </row>
    <row r="4444" spans="6:9" x14ac:dyDescent="0.3">
      <c r="F4444" s="2">
        <v>4439</v>
      </c>
      <c r="G4444" s="12">
        <f ca="1"/>
        <v>98.869675979061583</v>
      </c>
      <c r="H4444" s="12">
        <v>0.44385000000000002</v>
      </c>
      <c r="I4444" s="12">
        <v>98.872243127381452</v>
      </c>
    </row>
    <row r="4445" spans="6:9" x14ac:dyDescent="0.3">
      <c r="F4445" s="2">
        <v>4440</v>
      </c>
      <c r="G4445" s="12">
        <f ca="1"/>
        <v>98.870756682338197</v>
      </c>
      <c r="H4445" s="12">
        <v>0.44395000000000001</v>
      </c>
      <c r="I4445" s="12">
        <v>98.874268626067419</v>
      </c>
    </row>
    <row r="4446" spans="6:9" x14ac:dyDescent="0.3">
      <c r="F4446" s="2">
        <v>4441</v>
      </c>
      <c r="G4446" s="12">
        <f ca="1"/>
        <v>98.871407422023921</v>
      </c>
      <c r="H4446" s="12">
        <v>0.44405</v>
      </c>
      <c r="I4446" s="12">
        <v>98.876294032776272</v>
      </c>
    </row>
    <row r="4447" spans="6:9" x14ac:dyDescent="0.3">
      <c r="F4447" s="2">
        <v>4442</v>
      </c>
      <c r="G4447" s="12">
        <f ca="1"/>
        <v>98.872191670587924</v>
      </c>
      <c r="H4447" s="12">
        <v>0.44414999999999999</v>
      </c>
      <c r="I4447" s="12">
        <v>98.878319347680431</v>
      </c>
    </row>
    <row r="4448" spans="6:9" x14ac:dyDescent="0.3">
      <c r="F4448" s="2">
        <v>4443</v>
      </c>
      <c r="G4448" s="12">
        <f ca="1"/>
        <v>98.873172097635887</v>
      </c>
      <c r="H4448" s="12">
        <v>0.44424999999999998</v>
      </c>
      <c r="I4448" s="12">
        <v>98.880344570952275</v>
      </c>
    </row>
    <row r="4449" spans="6:9" x14ac:dyDescent="0.3">
      <c r="F4449" s="2">
        <v>4444</v>
      </c>
      <c r="G4449" s="12">
        <f ca="1"/>
        <v>98.874809377100846</v>
      </c>
      <c r="H4449" s="12">
        <v>0.44435000000000002</v>
      </c>
      <c r="I4449" s="12">
        <v>98.882369702764137</v>
      </c>
    </row>
    <row r="4450" spans="6:9" x14ac:dyDescent="0.3">
      <c r="F4450" s="2">
        <v>4445</v>
      </c>
      <c r="G4450" s="12">
        <f ca="1"/>
        <v>98.875073566014962</v>
      </c>
      <c r="H4450" s="12">
        <v>0.44445000000000001</v>
      </c>
      <c r="I4450" s="12">
        <v>98.884394743288325</v>
      </c>
    </row>
    <row r="4451" spans="6:9" x14ac:dyDescent="0.3">
      <c r="F4451" s="2">
        <v>4446</v>
      </c>
      <c r="G4451" s="12">
        <f ca="1"/>
        <v>98.876509618968456</v>
      </c>
      <c r="H4451" s="12">
        <v>0.44455</v>
      </c>
      <c r="I4451" s="12">
        <v>98.886419692697089</v>
      </c>
    </row>
    <row r="4452" spans="6:9" x14ac:dyDescent="0.3">
      <c r="F4452" s="2">
        <v>4447</v>
      </c>
      <c r="G4452" s="12">
        <f ca="1"/>
        <v>98.877520575470427</v>
      </c>
      <c r="H4452" s="12">
        <v>0.44464999999999999</v>
      </c>
      <c r="I4452" s="12">
        <v>98.888444551162607</v>
      </c>
    </row>
    <row r="4453" spans="6:9" x14ac:dyDescent="0.3">
      <c r="F4453" s="2">
        <v>4448</v>
      </c>
      <c r="G4453" s="12">
        <f ca="1"/>
        <v>98.878054736775155</v>
      </c>
      <c r="H4453" s="12">
        <v>0.44474999999999998</v>
      </c>
      <c r="I4453" s="12">
        <v>98.890469318857043</v>
      </c>
    </row>
    <row r="4454" spans="6:9" x14ac:dyDescent="0.3">
      <c r="F4454" s="2">
        <v>4449</v>
      </c>
      <c r="G4454" s="12">
        <f ca="1"/>
        <v>98.881693931331043</v>
      </c>
      <c r="H4454" s="12">
        <v>0.44485000000000002</v>
      </c>
      <c r="I4454" s="12">
        <v>98.892493995952506</v>
      </c>
    </row>
    <row r="4455" spans="6:9" x14ac:dyDescent="0.3">
      <c r="F4455" s="2">
        <v>4450</v>
      </c>
      <c r="G4455" s="12">
        <f ca="1"/>
        <v>98.882463038320452</v>
      </c>
      <c r="H4455" s="12">
        <v>0.44495000000000001</v>
      </c>
      <c r="I4455" s="12">
        <v>98.894518582621075</v>
      </c>
    </row>
    <row r="4456" spans="6:9" x14ac:dyDescent="0.3">
      <c r="F4456" s="2">
        <v>4451</v>
      </c>
      <c r="G4456" s="12">
        <f ca="1"/>
        <v>98.884882462948354</v>
      </c>
      <c r="H4456" s="12">
        <v>0.44505</v>
      </c>
      <c r="I4456" s="12">
        <v>98.896543079034757</v>
      </c>
    </row>
    <row r="4457" spans="6:9" x14ac:dyDescent="0.3">
      <c r="F4457" s="2">
        <v>4452</v>
      </c>
      <c r="G4457" s="12">
        <f ca="1"/>
        <v>98.885578808874001</v>
      </c>
      <c r="H4457" s="12">
        <v>0.44514999999999999</v>
      </c>
      <c r="I4457" s="12">
        <v>98.898567485365533</v>
      </c>
    </row>
    <row r="4458" spans="6:9" x14ac:dyDescent="0.3">
      <c r="F4458" s="2">
        <v>4453</v>
      </c>
      <c r="G4458" s="12">
        <f ca="1"/>
        <v>98.886344810503445</v>
      </c>
      <c r="H4458" s="12">
        <v>0.44524999999999998</v>
      </c>
      <c r="I4458" s="12">
        <v>98.900591801785339</v>
      </c>
    </row>
    <row r="4459" spans="6:9" x14ac:dyDescent="0.3">
      <c r="F4459" s="2">
        <v>4454</v>
      </c>
      <c r="G4459" s="12">
        <f ca="1"/>
        <v>98.889159035872041</v>
      </c>
      <c r="H4459" s="12">
        <v>0.44535000000000002</v>
      </c>
      <c r="I4459" s="12">
        <v>98.902616028466056</v>
      </c>
    </row>
    <row r="4460" spans="6:9" x14ac:dyDescent="0.3">
      <c r="F4460" s="2">
        <v>4455</v>
      </c>
      <c r="G4460" s="12">
        <f ca="1"/>
        <v>98.891763997939037</v>
      </c>
      <c r="H4460" s="12">
        <v>0.44545000000000001</v>
      </c>
      <c r="I4460" s="12">
        <v>98.904640165579508</v>
      </c>
    </row>
    <row r="4461" spans="6:9" x14ac:dyDescent="0.3">
      <c r="F4461" s="2">
        <v>4456</v>
      </c>
      <c r="G4461" s="12">
        <f ca="1"/>
        <v>98.892035180487596</v>
      </c>
      <c r="H4461" s="12">
        <v>0.44555</v>
      </c>
      <c r="I4461" s="12">
        <v>98.906664213297518</v>
      </c>
    </row>
    <row r="4462" spans="6:9" x14ac:dyDescent="0.3">
      <c r="F4462" s="2">
        <v>4457</v>
      </c>
      <c r="G4462" s="12">
        <f ca="1"/>
        <v>98.893796244559155</v>
      </c>
      <c r="H4462" s="12">
        <v>0.44564999999999999</v>
      </c>
      <c r="I4462" s="12">
        <v>98.908688171791823</v>
      </c>
    </row>
    <row r="4463" spans="6:9" x14ac:dyDescent="0.3">
      <c r="F4463" s="2">
        <v>4458</v>
      </c>
      <c r="G4463" s="12">
        <f ca="1"/>
        <v>98.89381617888543</v>
      </c>
      <c r="H4463" s="12">
        <v>0.44574999999999998</v>
      </c>
      <c r="I4463" s="12">
        <v>98.910712041234149</v>
      </c>
    </row>
    <row r="4464" spans="6:9" x14ac:dyDescent="0.3">
      <c r="F4464" s="2">
        <v>4459</v>
      </c>
      <c r="G4464" s="12">
        <f ca="1"/>
        <v>98.896117644694073</v>
      </c>
      <c r="H4464" s="12">
        <v>0.44585000000000002</v>
      </c>
      <c r="I4464" s="12">
        <v>98.912735821796133</v>
      </c>
    </row>
    <row r="4465" spans="6:9" x14ac:dyDescent="0.3">
      <c r="F4465" s="2">
        <v>4460</v>
      </c>
      <c r="G4465" s="12">
        <f ca="1"/>
        <v>98.898343260296926</v>
      </c>
      <c r="H4465" s="12">
        <v>0.44595000000000001</v>
      </c>
      <c r="I4465" s="12">
        <v>98.914759513649415</v>
      </c>
    </row>
    <row r="4466" spans="6:9" x14ac:dyDescent="0.3">
      <c r="F4466" s="2">
        <v>4461</v>
      </c>
      <c r="G4466" s="12">
        <f ca="1"/>
        <v>98.898509358303599</v>
      </c>
      <c r="H4466" s="12">
        <v>0.44605</v>
      </c>
      <c r="I4466" s="12">
        <v>98.916783116965547</v>
      </c>
    </row>
    <row r="4467" spans="6:9" x14ac:dyDescent="0.3">
      <c r="F4467" s="2">
        <v>4462</v>
      </c>
      <c r="G4467" s="12">
        <f ca="1"/>
        <v>98.901435416704885</v>
      </c>
      <c r="H4467" s="12">
        <v>0.44614999999999999</v>
      </c>
      <c r="I4467" s="12">
        <v>98.918806631916098</v>
      </c>
    </row>
    <row r="4468" spans="6:9" x14ac:dyDescent="0.3">
      <c r="F4468" s="2">
        <v>4463</v>
      </c>
      <c r="G4468" s="12">
        <f ca="1"/>
        <v>98.905713934097818</v>
      </c>
      <c r="H4468" s="12">
        <v>0.44624999999999998</v>
      </c>
      <c r="I4468" s="12">
        <v>98.920830058672522</v>
      </c>
    </row>
    <row r="4469" spans="6:9" x14ac:dyDescent="0.3">
      <c r="F4469" s="2">
        <v>4464</v>
      </c>
      <c r="G4469" s="12">
        <f ca="1"/>
        <v>98.911057211567055</v>
      </c>
      <c r="H4469" s="12">
        <v>0.44635000000000002</v>
      </c>
      <c r="I4469" s="12">
        <v>98.922853397406271</v>
      </c>
    </row>
    <row r="4470" spans="6:9" x14ac:dyDescent="0.3">
      <c r="F4470" s="2">
        <v>4465</v>
      </c>
      <c r="G4470" s="12">
        <f ca="1"/>
        <v>98.913476323221289</v>
      </c>
      <c r="H4470" s="12">
        <v>0.44645000000000001</v>
      </c>
      <c r="I4470" s="12">
        <v>98.924876648288745</v>
      </c>
    </row>
    <row r="4471" spans="6:9" x14ac:dyDescent="0.3">
      <c r="F4471" s="2">
        <v>4466</v>
      </c>
      <c r="G4471" s="12">
        <f ca="1"/>
        <v>98.917025889288283</v>
      </c>
      <c r="H4471" s="12">
        <v>0.44655</v>
      </c>
      <c r="I4471" s="12">
        <v>98.92689981149131</v>
      </c>
    </row>
    <row r="4472" spans="6:9" x14ac:dyDescent="0.3">
      <c r="F4472" s="2">
        <v>4467</v>
      </c>
      <c r="G4472" s="12">
        <f ca="1"/>
        <v>98.917174978777453</v>
      </c>
      <c r="H4472" s="12">
        <v>0.44664999999999999</v>
      </c>
      <c r="I4472" s="12">
        <v>98.928922887185266</v>
      </c>
    </row>
    <row r="4473" spans="6:9" x14ac:dyDescent="0.3">
      <c r="F4473" s="2">
        <v>4468</v>
      </c>
      <c r="G4473" s="12">
        <f ca="1"/>
        <v>98.91863873375479</v>
      </c>
      <c r="H4473" s="12">
        <v>0.44674999999999998</v>
      </c>
      <c r="I4473" s="12">
        <v>98.930945875541894</v>
      </c>
    </row>
    <row r="4474" spans="6:9" x14ac:dyDescent="0.3">
      <c r="F4474" s="2">
        <v>4469</v>
      </c>
      <c r="G4474" s="12">
        <f ca="1"/>
        <v>98.918996372195281</v>
      </c>
      <c r="H4474" s="12">
        <v>0.44685000000000002</v>
      </c>
      <c r="I4474" s="12">
        <v>98.932968776732409</v>
      </c>
    </row>
    <row r="4475" spans="6:9" x14ac:dyDescent="0.3">
      <c r="F4475" s="2">
        <v>4470</v>
      </c>
      <c r="G4475" s="12">
        <f ca="1"/>
        <v>98.92002481656499</v>
      </c>
      <c r="H4475" s="12">
        <v>0.44695000000000001</v>
      </c>
      <c r="I4475" s="12">
        <v>98.934991590927993</v>
      </c>
    </row>
    <row r="4476" spans="6:9" x14ac:dyDescent="0.3">
      <c r="F4476" s="2">
        <v>4471</v>
      </c>
      <c r="G4476" s="12">
        <f ca="1"/>
        <v>98.921671146839557</v>
      </c>
      <c r="H4476" s="12">
        <v>0.44705</v>
      </c>
      <c r="I4476" s="12">
        <v>98.937014318299788</v>
      </c>
    </row>
    <row r="4477" spans="6:9" x14ac:dyDescent="0.3">
      <c r="F4477" s="2">
        <v>4472</v>
      </c>
      <c r="G4477" s="12">
        <f ca="1"/>
        <v>98.923571826150834</v>
      </c>
      <c r="H4477" s="12">
        <v>0.44714999999999999</v>
      </c>
      <c r="I4477" s="12">
        <v>98.939036959018893</v>
      </c>
    </row>
    <row r="4478" spans="6:9" x14ac:dyDescent="0.3">
      <c r="F4478" s="2">
        <v>4473</v>
      </c>
      <c r="G4478" s="12">
        <f ca="1"/>
        <v>98.929299960018753</v>
      </c>
      <c r="H4478" s="12">
        <v>0.44724999999999998</v>
      </c>
      <c r="I4478" s="12">
        <v>98.941059513256363</v>
      </c>
    </row>
    <row r="4479" spans="6:9" x14ac:dyDescent="0.3">
      <c r="F4479" s="2">
        <v>4474</v>
      </c>
      <c r="G4479" s="12">
        <f ca="1"/>
        <v>98.932445576177827</v>
      </c>
      <c r="H4479" s="12">
        <v>0.44735000000000003</v>
      </c>
      <c r="I4479" s="12">
        <v>98.943081981183198</v>
      </c>
    </row>
    <row r="4480" spans="6:9" x14ac:dyDescent="0.3">
      <c r="F4480" s="2">
        <v>4475</v>
      </c>
      <c r="G4480" s="12">
        <f ca="1"/>
        <v>98.93270269196455</v>
      </c>
      <c r="H4480" s="12">
        <v>0.44745000000000001</v>
      </c>
      <c r="I4480" s="12">
        <v>98.945104362970383</v>
      </c>
    </row>
    <row r="4481" spans="6:9" x14ac:dyDescent="0.3">
      <c r="F4481" s="2">
        <v>4476</v>
      </c>
      <c r="G4481" s="12">
        <f ca="1"/>
        <v>98.934119207788711</v>
      </c>
      <c r="H4481" s="12">
        <v>0.44755</v>
      </c>
      <c r="I4481" s="12">
        <v>98.947126658788818</v>
      </c>
    </row>
    <row r="4482" spans="6:9" x14ac:dyDescent="0.3">
      <c r="F4482" s="2">
        <v>4477</v>
      </c>
      <c r="G4482" s="12">
        <f ca="1"/>
        <v>98.943056507520822</v>
      </c>
      <c r="H4482" s="12">
        <v>0.44764999999999999</v>
      </c>
      <c r="I4482" s="12">
        <v>98.949148868809402</v>
      </c>
    </row>
    <row r="4483" spans="6:9" x14ac:dyDescent="0.3">
      <c r="F4483" s="2">
        <v>4478</v>
      </c>
      <c r="G4483" s="12">
        <f ca="1"/>
        <v>98.94365271107678</v>
      </c>
      <c r="H4483" s="12">
        <v>0.44774999999999998</v>
      </c>
      <c r="I4483" s="12">
        <v>98.951170993202979</v>
      </c>
    </row>
    <row r="4484" spans="6:9" x14ac:dyDescent="0.3">
      <c r="F4484" s="2">
        <v>4479</v>
      </c>
      <c r="G4484" s="12">
        <f ca="1"/>
        <v>98.945297051524236</v>
      </c>
      <c r="H4484" s="12">
        <v>0.44785000000000003</v>
      </c>
      <c r="I4484" s="12">
        <v>98.953193032140319</v>
      </c>
    </row>
    <row r="4485" spans="6:9" x14ac:dyDescent="0.3">
      <c r="F4485" s="2">
        <v>4480</v>
      </c>
      <c r="G4485" s="12">
        <f ca="1"/>
        <v>98.946009487461936</v>
      </c>
      <c r="H4485" s="12">
        <v>0.44795000000000001</v>
      </c>
      <c r="I4485" s="12">
        <v>98.95521498579221</v>
      </c>
    </row>
    <row r="4486" spans="6:9" x14ac:dyDescent="0.3">
      <c r="F4486" s="2">
        <v>4481</v>
      </c>
      <c r="G4486" s="12">
        <f ca="1"/>
        <v>98.946132557899986</v>
      </c>
      <c r="H4486" s="12">
        <v>0.44805</v>
      </c>
      <c r="I4486" s="12">
        <v>98.957236854329338</v>
      </c>
    </row>
    <row r="4487" spans="6:9" x14ac:dyDescent="0.3">
      <c r="F4487" s="2">
        <v>4482</v>
      </c>
      <c r="G4487" s="12">
        <f ca="1"/>
        <v>98.950729491227449</v>
      </c>
      <c r="H4487" s="12">
        <v>0.44814999999999999</v>
      </c>
      <c r="I4487" s="12">
        <v>98.959258637922389</v>
      </c>
    </row>
    <row r="4488" spans="6:9" x14ac:dyDescent="0.3">
      <c r="F4488" s="2">
        <v>4483</v>
      </c>
      <c r="G4488" s="12">
        <f ca="1"/>
        <v>98.952898158931447</v>
      </c>
      <c r="H4488" s="12">
        <v>0.44824999999999998</v>
      </c>
      <c r="I4488" s="12">
        <v>98.961280336741979</v>
      </c>
    </row>
    <row r="4489" spans="6:9" x14ac:dyDescent="0.3">
      <c r="F4489" s="2">
        <v>4484</v>
      </c>
      <c r="G4489" s="12">
        <f ca="1"/>
        <v>98.953221538082218</v>
      </c>
      <c r="H4489" s="12">
        <v>0.44835000000000003</v>
      </c>
      <c r="I4489" s="12">
        <v>98.963301950958709</v>
      </c>
    </row>
    <row r="4490" spans="6:9" x14ac:dyDescent="0.3">
      <c r="F4490" s="2">
        <v>4485</v>
      </c>
      <c r="G4490" s="12">
        <f ca="1"/>
        <v>98.955953936964335</v>
      </c>
      <c r="H4490" s="12">
        <v>0.44845000000000002</v>
      </c>
      <c r="I4490" s="12">
        <v>98.965323480743109</v>
      </c>
    </row>
    <row r="4491" spans="6:9" x14ac:dyDescent="0.3">
      <c r="F4491" s="2">
        <v>4486</v>
      </c>
      <c r="G4491" s="12">
        <f ca="1"/>
        <v>98.959464460408327</v>
      </c>
      <c r="H4491" s="12">
        <v>0.44855</v>
      </c>
      <c r="I4491" s="12">
        <v>98.967344926265682</v>
      </c>
    </row>
    <row r="4492" spans="6:9" x14ac:dyDescent="0.3">
      <c r="F4492" s="2">
        <v>4487</v>
      </c>
      <c r="G4492" s="12">
        <f ca="1"/>
        <v>98.961330882531911</v>
      </c>
      <c r="H4492" s="12">
        <v>0.44864999999999999</v>
      </c>
      <c r="I4492" s="12">
        <v>98.9693662876969</v>
      </c>
    </row>
    <row r="4493" spans="6:9" x14ac:dyDescent="0.3">
      <c r="F4493" s="2">
        <v>4488</v>
      </c>
      <c r="G4493" s="12">
        <f ca="1"/>
        <v>98.963335328953917</v>
      </c>
      <c r="H4493" s="12">
        <v>0.44874999999999998</v>
      </c>
      <c r="I4493" s="12">
        <v>98.971387565207166</v>
      </c>
    </row>
    <row r="4494" spans="6:9" x14ac:dyDescent="0.3">
      <c r="F4494" s="2">
        <v>4489</v>
      </c>
      <c r="G4494" s="12">
        <f ca="1"/>
        <v>98.963691475607789</v>
      </c>
      <c r="H4494" s="12">
        <v>0.44885000000000003</v>
      </c>
      <c r="I4494" s="12">
        <v>98.973408758966869</v>
      </c>
    </row>
    <row r="4495" spans="6:9" x14ac:dyDescent="0.3">
      <c r="F4495" s="2">
        <v>4490</v>
      </c>
      <c r="G4495" s="12">
        <f ca="1"/>
        <v>98.968743098291867</v>
      </c>
      <c r="H4495" s="12">
        <v>0.44895000000000002</v>
      </c>
      <c r="I4495" s="12">
        <v>98.975429869146339</v>
      </c>
    </row>
    <row r="4496" spans="6:9" x14ac:dyDescent="0.3">
      <c r="F4496" s="2">
        <v>4491</v>
      </c>
      <c r="G4496" s="12">
        <f ca="1"/>
        <v>98.977277585305572</v>
      </c>
      <c r="H4496" s="12">
        <v>0.44905</v>
      </c>
      <c r="I4496" s="12">
        <v>98.977450895915865</v>
      </c>
    </row>
    <row r="4497" spans="6:9" x14ac:dyDescent="0.3">
      <c r="F4497" s="2">
        <v>4492</v>
      </c>
      <c r="G4497" s="12">
        <f ca="1"/>
        <v>98.97772467679026</v>
      </c>
      <c r="H4497" s="12">
        <v>0.44914999999999999</v>
      </c>
      <c r="I4497" s="12">
        <v>98.979471839445708</v>
      </c>
    </row>
    <row r="4498" spans="6:9" x14ac:dyDescent="0.3">
      <c r="F4498" s="2">
        <v>4493</v>
      </c>
      <c r="G4498" s="12">
        <f ca="1"/>
        <v>98.978514691996637</v>
      </c>
      <c r="H4498" s="12">
        <v>0.44924999999999998</v>
      </c>
      <c r="I4498" s="12">
        <v>98.981492699906084</v>
      </c>
    </row>
    <row r="4499" spans="6:9" x14ac:dyDescent="0.3">
      <c r="F4499" s="2">
        <v>4494</v>
      </c>
      <c r="G4499" s="12">
        <f ca="1"/>
        <v>98.981781363100922</v>
      </c>
      <c r="H4499" s="12">
        <v>0.44935000000000003</v>
      </c>
      <c r="I4499" s="12">
        <v>98.983513477467142</v>
      </c>
    </row>
    <row r="4500" spans="6:9" x14ac:dyDescent="0.3">
      <c r="F4500" s="2">
        <v>4495</v>
      </c>
      <c r="G4500" s="12">
        <f ca="1"/>
        <v>98.984175078084007</v>
      </c>
      <c r="H4500" s="12">
        <v>0.44945000000000002</v>
      </c>
      <c r="I4500" s="12">
        <v>98.98553417229904</v>
      </c>
    </row>
    <row r="4501" spans="6:9" x14ac:dyDescent="0.3">
      <c r="F4501" s="2">
        <v>4496</v>
      </c>
      <c r="G4501" s="12">
        <f ca="1"/>
        <v>98.986642054546465</v>
      </c>
      <c r="H4501" s="12">
        <v>0.44955000000000001</v>
      </c>
      <c r="I4501" s="12">
        <v>98.987554784571856</v>
      </c>
    </row>
    <row r="4502" spans="6:9" x14ac:dyDescent="0.3">
      <c r="F4502" s="2">
        <v>4497</v>
      </c>
      <c r="G4502" s="12">
        <f ca="1"/>
        <v>98.987787068941017</v>
      </c>
      <c r="H4502" s="12">
        <v>0.44964999999999999</v>
      </c>
      <c r="I4502" s="12">
        <v>98.989575314455621</v>
      </c>
    </row>
    <row r="4503" spans="6:9" x14ac:dyDescent="0.3">
      <c r="F4503" s="2">
        <v>4498</v>
      </c>
      <c r="G4503" s="12">
        <f ca="1"/>
        <v>98.987932307100664</v>
      </c>
      <c r="H4503" s="12">
        <v>0.44974999999999998</v>
      </c>
      <c r="I4503" s="12">
        <v>98.991595762120355</v>
      </c>
    </row>
    <row r="4504" spans="6:9" x14ac:dyDescent="0.3">
      <c r="F4504" s="2">
        <v>4499</v>
      </c>
      <c r="G4504" s="12">
        <f ca="1"/>
        <v>98.993256049240472</v>
      </c>
      <c r="H4504" s="12">
        <v>0.44985000000000003</v>
      </c>
      <c r="I4504" s="12">
        <v>98.993616127736033</v>
      </c>
    </row>
    <row r="4505" spans="6:9" x14ac:dyDescent="0.3">
      <c r="F4505" s="2">
        <v>4500</v>
      </c>
      <c r="G4505" s="12">
        <f ca="1"/>
        <v>98.996119601701906</v>
      </c>
      <c r="H4505" s="12">
        <v>0.44995000000000002</v>
      </c>
      <c r="I4505" s="12">
        <v>98.99563641147256</v>
      </c>
    </row>
    <row r="4506" spans="6:9" x14ac:dyDescent="0.3">
      <c r="F4506" s="2">
        <v>4501</v>
      </c>
      <c r="G4506" s="12">
        <f ca="1"/>
        <v>98.998384956294046</v>
      </c>
      <c r="H4506" s="12">
        <v>0.45005000000000001</v>
      </c>
      <c r="I4506" s="12">
        <v>98.997656613499842</v>
      </c>
    </row>
    <row r="4507" spans="6:9" x14ac:dyDescent="0.3">
      <c r="F4507" s="2">
        <v>4502</v>
      </c>
      <c r="G4507" s="12">
        <f ca="1"/>
        <v>99.003486032825776</v>
      </c>
      <c r="H4507" s="12">
        <v>0.45014999999999999</v>
      </c>
      <c r="I4507" s="12">
        <v>98.999676733987712</v>
      </c>
    </row>
    <row r="4508" spans="6:9" x14ac:dyDescent="0.3">
      <c r="F4508" s="2">
        <v>4503</v>
      </c>
      <c r="G4508" s="12">
        <f ca="1"/>
        <v>99.004042255316492</v>
      </c>
      <c r="H4508" s="12">
        <v>0.45024999999999998</v>
      </c>
      <c r="I4508" s="12">
        <v>99.001696773105976</v>
      </c>
    </row>
    <row r="4509" spans="6:9" x14ac:dyDescent="0.3">
      <c r="F4509" s="2">
        <v>4504</v>
      </c>
      <c r="G4509" s="12">
        <f ca="1"/>
        <v>99.005105132413092</v>
      </c>
      <c r="H4509" s="12">
        <v>0.45034999999999997</v>
      </c>
      <c r="I4509" s="12">
        <v>99.003716731024397</v>
      </c>
    </row>
    <row r="4510" spans="6:9" x14ac:dyDescent="0.3">
      <c r="F4510" s="2">
        <v>4505</v>
      </c>
      <c r="G4510" s="12">
        <f ca="1"/>
        <v>99.005202382149037</v>
      </c>
      <c r="H4510" s="12">
        <v>0.45045000000000002</v>
      </c>
      <c r="I4510" s="12">
        <v>99.005736607912695</v>
      </c>
    </row>
    <row r="4511" spans="6:9" x14ac:dyDescent="0.3">
      <c r="F4511" s="2">
        <v>4506</v>
      </c>
      <c r="G4511" s="12">
        <f ca="1"/>
        <v>99.006481935432362</v>
      </c>
      <c r="H4511" s="12">
        <v>0.45055000000000001</v>
      </c>
      <c r="I4511" s="12">
        <v>99.007756403940562</v>
      </c>
    </row>
    <row r="4512" spans="6:9" x14ac:dyDescent="0.3">
      <c r="F4512" s="2">
        <v>4507</v>
      </c>
      <c r="G4512" s="12">
        <f ca="1"/>
        <v>99.011263364428174</v>
      </c>
      <c r="H4512" s="12">
        <v>0.45065</v>
      </c>
      <c r="I4512" s="12">
        <v>99.009776119277646</v>
      </c>
    </row>
    <row r="4513" spans="6:9" x14ac:dyDescent="0.3">
      <c r="F4513" s="2">
        <v>4508</v>
      </c>
      <c r="G4513" s="12">
        <f ca="1"/>
        <v>99.011727189898366</v>
      </c>
      <c r="H4513" s="12">
        <v>0.45074999999999998</v>
      </c>
      <c r="I4513" s="12">
        <v>99.011795754093541</v>
      </c>
    </row>
    <row r="4514" spans="6:9" x14ac:dyDescent="0.3">
      <c r="F4514" s="2">
        <v>4509</v>
      </c>
      <c r="G4514" s="12">
        <f ca="1"/>
        <v>99.014647786964133</v>
      </c>
      <c r="H4514" s="12">
        <v>0.45084999999999997</v>
      </c>
      <c r="I4514" s="12">
        <v>99.01381530855781</v>
      </c>
    </row>
    <row r="4515" spans="6:9" x14ac:dyDescent="0.3">
      <c r="F4515" s="2">
        <v>4510</v>
      </c>
      <c r="G4515" s="12">
        <f ca="1"/>
        <v>99.016371762705745</v>
      </c>
      <c r="H4515" s="12">
        <v>0.45095000000000002</v>
      </c>
      <c r="I4515" s="12">
        <v>99.015834782839974</v>
      </c>
    </row>
    <row r="4516" spans="6:9" x14ac:dyDescent="0.3">
      <c r="F4516" s="2">
        <v>4511</v>
      </c>
      <c r="G4516" s="12">
        <f ca="1"/>
        <v>99.026110340280397</v>
      </c>
      <c r="H4516" s="12">
        <v>0.45105000000000001</v>
      </c>
      <c r="I4516" s="12">
        <v>99.017854177109527</v>
      </c>
    </row>
    <row r="4517" spans="6:9" x14ac:dyDescent="0.3">
      <c r="F4517" s="2">
        <v>4512</v>
      </c>
      <c r="G4517" s="12">
        <f ca="1"/>
        <v>99.026882876191337</v>
      </c>
      <c r="H4517" s="12">
        <v>0.45115</v>
      </c>
      <c r="I4517" s="12">
        <v>99.019873491535918</v>
      </c>
    </row>
    <row r="4518" spans="6:9" x14ac:dyDescent="0.3">
      <c r="F4518" s="2">
        <v>4513</v>
      </c>
      <c r="G4518" s="12">
        <f ca="1"/>
        <v>99.027117889010697</v>
      </c>
      <c r="H4518" s="12">
        <v>0.45124999999999998</v>
      </c>
      <c r="I4518" s="12">
        <v>99.021892726288542</v>
      </c>
    </row>
    <row r="4519" spans="6:9" x14ac:dyDescent="0.3">
      <c r="F4519" s="2">
        <v>4514</v>
      </c>
      <c r="G4519" s="12">
        <f ca="1"/>
        <v>99.031314134097812</v>
      </c>
      <c r="H4519" s="12">
        <v>0.45134999999999997</v>
      </c>
      <c r="I4519" s="12">
        <v>99.023911881536776</v>
      </c>
    </row>
    <row r="4520" spans="6:9" x14ac:dyDescent="0.3">
      <c r="F4520" s="2">
        <v>4515</v>
      </c>
      <c r="G4520" s="12">
        <f ca="1"/>
        <v>99.031817678652558</v>
      </c>
      <c r="H4520" s="12">
        <v>0.45145000000000002</v>
      </c>
      <c r="I4520" s="12">
        <v>99.025930957449944</v>
      </c>
    </row>
    <row r="4521" spans="6:9" x14ac:dyDescent="0.3">
      <c r="F4521" s="2">
        <v>4516</v>
      </c>
      <c r="G4521" s="12">
        <f ca="1"/>
        <v>99.039240285803245</v>
      </c>
      <c r="H4521" s="12">
        <v>0.45155000000000001</v>
      </c>
      <c r="I4521" s="12">
        <v>99.027949954197325</v>
      </c>
    </row>
    <row r="4522" spans="6:9" x14ac:dyDescent="0.3">
      <c r="F4522" s="2">
        <v>4517</v>
      </c>
      <c r="G4522" s="12">
        <f ca="1"/>
        <v>99.039795670960473</v>
      </c>
      <c r="H4522" s="12">
        <v>0.45165</v>
      </c>
      <c r="I4522" s="12">
        <v>99.029968871948171</v>
      </c>
    </row>
    <row r="4523" spans="6:9" x14ac:dyDescent="0.3">
      <c r="F4523" s="2">
        <v>4518</v>
      </c>
      <c r="G4523" s="12">
        <f ca="1"/>
        <v>99.043753453199201</v>
      </c>
      <c r="H4523" s="12">
        <v>0.45174999999999998</v>
      </c>
      <c r="I4523" s="12">
        <v>99.031987710871704</v>
      </c>
    </row>
    <row r="4524" spans="6:9" x14ac:dyDescent="0.3">
      <c r="F4524" s="2">
        <v>4519</v>
      </c>
      <c r="G4524" s="12">
        <f ca="1"/>
        <v>99.045096554372364</v>
      </c>
      <c r="H4524" s="12">
        <v>0.45184999999999997</v>
      </c>
      <c r="I4524" s="12">
        <v>99.034006471137076</v>
      </c>
    </row>
    <row r="4525" spans="6:9" x14ac:dyDescent="0.3">
      <c r="F4525" s="2">
        <v>4520</v>
      </c>
      <c r="G4525" s="12">
        <f ca="1"/>
        <v>99.049203388099244</v>
      </c>
      <c r="H4525" s="12">
        <v>0.45195000000000002</v>
      </c>
      <c r="I4525" s="12">
        <v>99.036025152913439</v>
      </c>
    </row>
    <row r="4526" spans="6:9" x14ac:dyDescent="0.3">
      <c r="F4526" s="2">
        <v>4521</v>
      </c>
      <c r="G4526" s="12">
        <f ca="1"/>
        <v>99.050573669291964</v>
      </c>
      <c r="H4526" s="12">
        <v>0.45205000000000001</v>
      </c>
      <c r="I4526" s="12">
        <v>99.038043756369873</v>
      </c>
    </row>
    <row r="4527" spans="6:9" x14ac:dyDescent="0.3">
      <c r="F4527" s="2">
        <v>4522</v>
      </c>
      <c r="G4527" s="12">
        <f ca="1"/>
        <v>99.051444413309227</v>
      </c>
      <c r="H4527" s="12">
        <v>0.45215</v>
      </c>
      <c r="I4527" s="12">
        <v>99.040062281675432</v>
      </c>
    </row>
    <row r="4528" spans="6:9" x14ac:dyDescent="0.3">
      <c r="F4528" s="2">
        <v>4523</v>
      </c>
      <c r="G4528" s="12">
        <f ca="1"/>
        <v>99.051599994987811</v>
      </c>
      <c r="H4528" s="12">
        <v>0.45224999999999999</v>
      </c>
      <c r="I4528" s="12">
        <v>99.042080728999139</v>
      </c>
    </row>
    <row r="4529" spans="6:9" x14ac:dyDescent="0.3">
      <c r="F4529" s="2">
        <v>4524</v>
      </c>
      <c r="G4529" s="12">
        <f ca="1"/>
        <v>99.061523279321776</v>
      </c>
      <c r="H4529" s="12">
        <v>0.45234999999999997</v>
      </c>
      <c r="I4529" s="12">
        <v>99.044099098509975</v>
      </c>
    </row>
    <row r="4530" spans="6:9" x14ac:dyDescent="0.3">
      <c r="F4530" s="2">
        <v>4525</v>
      </c>
      <c r="G4530" s="12">
        <f ca="1"/>
        <v>99.065465147317283</v>
      </c>
      <c r="H4530" s="12">
        <v>0.45245000000000002</v>
      </c>
      <c r="I4530" s="12">
        <v>99.046117390376878</v>
      </c>
    </row>
    <row r="4531" spans="6:9" x14ac:dyDescent="0.3">
      <c r="F4531" s="2">
        <v>4526</v>
      </c>
      <c r="G4531" s="12">
        <f ca="1"/>
        <v>99.065986337032811</v>
      </c>
      <c r="H4531" s="12">
        <v>0.45255000000000001</v>
      </c>
      <c r="I4531" s="12">
        <v>99.048135604768731</v>
      </c>
    </row>
    <row r="4532" spans="6:9" x14ac:dyDescent="0.3">
      <c r="F4532" s="2">
        <v>4527</v>
      </c>
      <c r="G4532" s="12">
        <f ca="1"/>
        <v>99.067366730453188</v>
      </c>
      <c r="H4532" s="12">
        <v>0.45265</v>
      </c>
      <c r="I4532" s="12">
        <v>99.050153741854416</v>
      </c>
    </row>
    <row r="4533" spans="6:9" x14ac:dyDescent="0.3">
      <c r="F4533" s="2">
        <v>4528</v>
      </c>
      <c r="G4533" s="12">
        <f ca="1"/>
        <v>99.068324579333506</v>
      </c>
      <c r="H4533" s="12">
        <v>0.45274999999999999</v>
      </c>
      <c r="I4533" s="12">
        <v>99.052171801802757</v>
      </c>
    </row>
    <row r="4534" spans="6:9" x14ac:dyDescent="0.3">
      <c r="F4534" s="2">
        <v>4529</v>
      </c>
      <c r="G4534" s="12">
        <f ca="1"/>
        <v>99.076902989967536</v>
      </c>
      <c r="H4534" s="12">
        <v>0.45284999999999997</v>
      </c>
      <c r="I4534" s="12">
        <v>99.054189784782523</v>
      </c>
    </row>
    <row r="4535" spans="6:9" x14ac:dyDescent="0.3">
      <c r="F4535" s="2">
        <v>4530</v>
      </c>
      <c r="G4535" s="12">
        <f ca="1"/>
        <v>99.078604441836973</v>
      </c>
      <c r="H4535" s="12">
        <v>0.45295000000000002</v>
      </c>
      <c r="I4535" s="12">
        <v>99.056207690962495</v>
      </c>
    </row>
    <row r="4536" spans="6:9" x14ac:dyDescent="0.3">
      <c r="F4536" s="2">
        <v>4531</v>
      </c>
      <c r="G4536" s="12">
        <f ca="1"/>
        <v>99.079233686254895</v>
      </c>
      <c r="H4536" s="12">
        <v>0.45305000000000001</v>
      </c>
      <c r="I4536" s="12">
        <v>99.058225520511343</v>
      </c>
    </row>
    <row r="4537" spans="6:9" x14ac:dyDescent="0.3">
      <c r="F4537" s="2">
        <v>4532</v>
      </c>
      <c r="G4537" s="12">
        <f ca="1"/>
        <v>99.08679956190656</v>
      </c>
      <c r="H4537" s="12">
        <v>0.45315</v>
      </c>
      <c r="I4537" s="12">
        <v>99.060243273597777</v>
      </c>
    </row>
    <row r="4538" spans="6:9" x14ac:dyDescent="0.3">
      <c r="F4538" s="2">
        <v>4533</v>
      </c>
      <c r="G4538" s="12">
        <f ca="1"/>
        <v>99.0922354659793</v>
      </c>
      <c r="H4538" s="12">
        <v>0.45324999999999999</v>
      </c>
      <c r="I4538" s="12">
        <v>99.06226095039041</v>
      </c>
    </row>
    <row r="4539" spans="6:9" x14ac:dyDescent="0.3">
      <c r="F4539" s="2">
        <v>4534</v>
      </c>
      <c r="G4539" s="12">
        <f ca="1"/>
        <v>99.094851899473667</v>
      </c>
      <c r="H4539" s="12">
        <v>0.45334999999999998</v>
      </c>
      <c r="I4539" s="12">
        <v>99.064278551057853</v>
      </c>
    </row>
    <row r="4540" spans="6:9" x14ac:dyDescent="0.3">
      <c r="F4540" s="2">
        <v>4535</v>
      </c>
      <c r="G4540" s="12">
        <f ca="1"/>
        <v>99.095167873024707</v>
      </c>
      <c r="H4540" s="12">
        <v>0.45345000000000002</v>
      </c>
      <c r="I4540" s="12">
        <v>99.066296075768662</v>
      </c>
    </row>
    <row r="4541" spans="6:9" x14ac:dyDescent="0.3">
      <c r="F4541" s="2">
        <v>4536</v>
      </c>
      <c r="G4541" s="12">
        <f ca="1"/>
        <v>99.097997785404033</v>
      </c>
      <c r="H4541" s="12">
        <v>0.45355000000000001</v>
      </c>
      <c r="I4541" s="12">
        <v>99.068313524691348</v>
      </c>
    </row>
    <row r="4542" spans="6:9" x14ac:dyDescent="0.3">
      <c r="F4542" s="2">
        <v>4537</v>
      </c>
      <c r="G4542" s="12">
        <f ca="1"/>
        <v>99.102781091820262</v>
      </c>
      <c r="H4542" s="12">
        <v>0.45365</v>
      </c>
      <c r="I4542" s="12">
        <v>99.070330897994424</v>
      </c>
    </row>
    <row r="4543" spans="6:9" x14ac:dyDescent="0.3">
      <c r="F4543" s="2">
        <v>4538</v>
      </c>
      <c r="G4543" s="12">
        <f ca="1"/>
        <v>99.10331549597359</v>
      </c>
      <c r="H4543" s="12">
        <v>0.45374999999999999</v>
      </c>
      <c r="I4543" s="12">
        <v>99.072348195846303</v>
      </c>
    </row>
    <row r="4544" spans="6:9" x14ac:dyDescent="0.3">
      <c r="F4544" s="2">
        <v>4539</v>
      </c>
      <c r="G4544" s="12">
        <f ca="1"/>
        <v>99.106326751964815</v>
      </c>
      <c r="H4544" s="12">
        <v>0.45384999999999998</v>
      </c>
      <c r="I4544" s="12">
        <v>99.074365418415425</v>
      </c>
    </row>
    <row r="4545" spans="6:9" x14ac:dyDescent="0.3">
      <c r="F4545" s="2">
        <v>4540</v>
      </c>
      <c r="G4545" s="12">
        <f ca="1"/>
        <v>99.109960560503907</v>
      </c>
      <c r="H4545" s="12">
        <v>0.45395000000000002</v>
      </c>
      <c r="I4545" s="12">
        <v>99.076382565870148</v>
      </c>
    </row>
    <row r="4546" spans="6:9" x14ac:dyDescent="0.3">
      <c r="F4546" s="2">
        <v>4541</v>
      </c>
      <c r="G4546" s="12">
        <f ca="1"/>
        <v>99.112656885406494</v>
      </c>
      <c r="H4546" s="12">
        <v>0.45405000000000001</v>
      </c>
      <c r="I4546" s="12">
        <v>99.078399638378812</v>
      </c>
    </row>
    <row r="4547" spans="6:9" x14ac:dyDescent="0.3">
      <c r="F4547" s="2">
        <v>4542</v>
      </c>
      <c r="G4547" s="12">
        <f ca="1"/>
        <v>99.11767907118201</v>
      </c>
      <c r="H4547" s="12">
        <v>0.45415</v>
      </c>
      <c r="I4547" s="12">
        <v>99.080416636109717</v>
      </c>
    </row>
    <row r="4548" spans="6:9" x14ac:dyDescent="0.3">
      <c r="F4548" s="2">
        <v>4543</v>
      </c>
      <c r="G4548" s="12">
        <f ca="1"/>
        <v>99.125708944887279</v>
      </c>
      <c r="H4548" s="12">
        <v>0.45424999999999999</v>
      </c>
      <c r="I4548" s="12">
        <v>99.082433559231134</v>
      </c>
    </row>
    <row r="4549" spans="6:9" x14ac:dyDescent="0.3">
      <c r="F4549" s="2">
        <v>4544</v>
      </c>
      <c r="G4549" s="12">
        <f ca="1"/>
        <v>99.128128730539856</v>
      </c>
      <c r="H4549" s="12">
        <v>0.45434999999999998</v>
      </c>
      <c r="I4549" s="12">
        <v>99.084450407911291</v>
      </c>
    </row>
    <row r="4550" spans="6:9" x14ac:dyDescent="0.3">
      <c r="F4550" s="2">
        <v>4545</v>
      </c>
      <c r="G4550" s="12">
        <f ca="1"/>
        <v>99.128984044848636</v>
      </c>
      <c r="H4550" s="12">
        <v>0.45445000000000002</v>
      </c>
      <c r="I4550" s="12">
        <v>99.086467182318358</v>
      </c>
    </row>
    <row r="4551" spans="6:9" x14ac:dyDescent="0.3">
      <c r="F4551" s="2">
        <v>4546</v>
      </c>
      <c r="G4551" s="12">
        <f ca="1"/>
        <v>99.133671040035807</v>
      </c>
      <c r="H4551" s="12">
        <v>0.45455000000000001</v>
      </c>
      <c r="I4551" s="12">
        <v>99.088483882620508</v>
      </c>
    </row>
    <row r="4552" spans="6:9" x14ac:dyDescent="0.3">
      <c r="F4552" s="2">
        <v>4547</v>
      </c>
      <c r="G4552" s="12">
        <f ca="1"/>
        <v>99.135493780206986</v>
      </c>
      <c r="H4552" s="12">
        <v>0.45465</v>
      </c>
      <c r="I4552" s="12">
        <v>99.090500508985855</v>
      </c>
    </row>
    <row r="4553" spans="6:9" x14ac:dyDescent="0.3">
      <c r="F4553" s="2">
        <v>4548</v>
      </c>
      <c r="G4553" s="12">
        <f ca="1"/>
        <v>99.136389221932191</v>
      </c>
      <c r="H4553" s="12">
        <v>0.45474999999999999</v>
      </c>
      <c r="I4553" s="12">
        <v>99.09251706158247</v>
      </c>
    </row>
    <row r="4554" spans="6:9" x14ac:dyDescent="0.3">
      <c r="F4554" s="2">
        <v>4549</v>
      </c>
      <c r="G4554" s="12">
        <f ca="1"/>
        <v>99.136561094550018</v>
      </c>
      <c r="H4554" s="12">
        <v>0.45484999999999998</v>
      </c>
      <c r="I4554" s="12">
        <v>99.094533540578396</v>
      </c>
    </row>
    <row r="4555" spans="6:9" x14ac:dyDescent="0.3">
      <c r="F4555" s="2">
        <v>4550</v>
      </c>
      <c r="G4555" s="12">
        <f ca="1"/>
        <v>99.139012414849077</v>
      </c>
      <c r="H4555" s="12">
        <v>0.45495000000000002</v>
      </c>
      <c r="I4555" s="12">
        <v>99.096549946141664</v>
      </c>
    </row>
    <row r="4556" spans="6:9" x14ac:dyDescent="0.3">
      <c r="F4556" s="2">
        <v>4551</v>
      </c>
      <c r="G4556" s="12">
        <f ca="1"/>
        <v>99.139186942048482</v>
      </c>
      <c r="H4556" s="12">
        <v>0.45505000000000001</v>
      </c>
      <c r="I4556" s="12">
        <v>99.098566278440217</v>
      </c>
    </row>
    <row r="4557" spans="6:9" x14ac:dyDescent="0.3">
      <c r="F4557" s="2">
        <v>4552</v>
      </c>
      <c r="G4557" s="12">
        <f ca="1"/>
        <v>99.141474776011407</v>
      </c>
      <c r="H4557" s="12">
        <v>0.45515</v>
      </c>
      <c r="I4557" s="12">
        <v>99.100582537642012</v>
      </c>
    </row>
    <row r="4558" spans="6:9" x14ac:dyDescent="0.3">
      <c r="F4558" s="2">
        <v>4553</v>
      </c>
      <c r="G4558" s="12">
        <f ca="1"/>
        <v>99.142307419919661</v>
      </c>
      <c r="H4558" s="12">
        <v>0.45524999999999999</v>
      </c>
      <c r="I4558" s="12">
        <v>99.102598723914937</v>
      </c>
    </row>
    <row r="4559" spans="6:9" x14ac:dyDescent="0.3">
      <c r="F4559" s="2">
        <v>4554</v>
      </c>
      <c r="G4559" s="12">
        <f ca="1"/>
        <v>99.143900089274268</v>
      </c>
      <c r="H4559" s="12">
        <v>0.45534999999999998</v>
      </c>
      <c r="I4559" s="12">
        <v>99.104614837426865</v>
      </c>
    </row>
    <row r="4560" spans="6:9" x14ac:dyDescent="0.3">
      <c r="F4560" s="2">
        <v>4555</v>
      </c>
      <c r="G4560" s="12">
        <f ca="1"/>
        <v>99.144709239926968</v>
      </c>
      <c r="H4560" s="12">
        <v>0.45545000000000002</v>
      </c>
      <c r="I4560" s="12">
        <v>99.106630878345612</v>
      </c>
    </row>
    <row r="4561" spans="6:9" x14ac:dyDescent="0.3">
      <c r="F4561" s="2">
        <v>4556</v>
      </c>
      <c r="G4561" s="12">
        <f ca="1"/>
        <v>99.147624939610424</v>
      </c>
      <c r="H4561" s="12">
        <v>0.45555000000000001</v>
      </c>
      <c r="I4561" s="12">
        <v>99.108646846838994</v>
      </c>
    </row>
    <row r="4562" spans="6:9" x14ac:dyDescent="0.3">
      <c r="F4562" s="2">
        <v>4557</v>
      </c>
      <c r="G4562" s="12">
        <f ca="1"/>
        <v>99.148545959479662</v>
      </c>
      <c r="H4562" s="12">
        <v>0.45565</v>
      </c>
      <c r="I4562" s="12">
        <v>99.110662743074741</v>
      </c>
    </row>
    <row r="4563" spans="6:9" x14ac:dyDescent="0.3">
      <c r="F4563" s="2">
        <v>4558</v>
      </c>
      <c r="G4563" s="12">
        <f ca="1"/>
        <v>99.148650553707029</v>
      </c>
      <c r="H4563" s="12">
        <v>0.45574999999999999</v>
      </c>
      <c r="I4563" s="12">
        <v>99.112678567220584</v>
      </c>
    </row>
    <row r="4564" spans="6:9" x14ac:dyDescent="0.3">
      <c r="F4564" s="2">
        <v>4559</v>
      </c>
      <c r="G4564" s="12">
        <f ca="1"/>
        <v>99.152931502377172</v>
      </c>
      <c r="H4564" s="12">
        <v>0.45584999999999998</v>
      </c>
      <c r="I4564" s="12">
        <v>99.114694319444212</v>
      </c>
    </row>
    <row r="4565" spans="6:9" x14ac:dyDescent="0.3">
      <c r="F4565" s="2">
        <v>4560</v>
      </c>
      <c r="G4565" s="12">
        <f ca="1"/>
        <v>99.156099963501788</v>
      </c>
      <c r="H4565" s="12">
        <v>0.45595000000000002</v>
      </c>
      <c r="I4565" s="12">
        <v>99.116709999913269</v>
      </c>
    </row>
    <row r="4566" spans="6:9" x14ac:dyDescent="0.3">
      <c r="F4566" s="2">
        <v>4561</v>
      </c>
      <c r="G4566" s="12">
        <f ca="1"/>
        <v>99.159924366986033</v>
      </c>
      <c r="H4566" s="12">
        <v>0.45605000000000001</v>
      </c>
      <c r="I4566" s="12">
        <v>99.118725608795373</v>
      </c>
    </row>
    <row r="4567" spans="6:9" x14ac:dyDescent="0.3">
      <c r="F4567" s="2">
        <v>4562</v>
      </c>
      <c r="G4567" s="12">
        <f ca="1"/>
        <v>99.160072849811101</v>
      </c>
      <c r="H4567" s="12">
        <v>0.45615</v>
      </c>
      <c r="I4567" s="12">
        <v>99.120741146258126</v>
      </c>
    </row>
    <row r="4568" spans="6:9" x14ac:dyDescent="0.3">
      <c r="F4568" s="2">
        <v>4563</v>
      </c>
      <c r="G4568" s="12">
        <f ca="1"/>
        <v>99.166565439862154</v>
      </c>
      <c r="H4568" s="12">
        <v>0.45624999999999999</v>
      </c>
      <c r="I4568" s="12">
        <v>99.122756612469033</v>
      </c>
    </row>
    <row r="4569" spans="6:9" x14ac:dyDescent="0.3">
      <c r="F4569" s="2">
        <v>4564</v>
      </c>
      <c r="G4569" s="12">
        <f ca="1"/>
        <v>99.167409155182867</v>
      </c>
      <c r="H4569" s="12">
        <v>0.45634999999999998</v>
      </c>
      <c r="I4569" s="12">
        <v>99.124772007595638</v>
      </c>
    </row>
    <row r="4570" spans="6:9" x14ac:dyDescent="0.3">
      <c r="F4570" s="2">
        <v>4565</v>
      </c>
      <c r="G4570" s="12">
        <f ca="1"/>
        <v>99.170822487168536</v>
      </c>
      <c r="H4570" s="12">
        <v>0.45645000000000002</v>
      </c>
      <c r="I4570" s="12">
        <v>99.126787331805403</v>
      </c>
    </row>
    <row r="4571" spans="6:9" x14ac:dyDescent="0.3">
      <c r="F4571" s="2">
        <v>4566</v>
      </c>
      <c r="G4571" s="12">
        <f ca="1"/>
        <v>99.174843635630126</v>
      </c>
      <c r="H4571" s="12">
        <v>0.45655000000000001</v>
      </c>
      <c r="I4571" s="12">
        <v>99.12880258526576</v>
      </c>
    </row>
    <row r="4572" spans="6:9" x14ac:dyDescent="0.3">
      <c r="F4572" s="2">
        <v>4567</v>
      </c>
      <c r="G4572" s="12">
        <f ca="1"/>
        <v>99.17557177082422</v>
      </c>
      <c r="H4572" s="12">
        <v>0.45665</v>
      </c>
      <c r="I4572" s="12">
        <v>99.130817768144141</v>
      </c>
    </row>
    <row r="4573" spans="6:9" x14ac:dyDescent="0.3">
      <c r="F4573" s="2">
        <v>4568</v>
      </c>
      <c r="G4573" s="12">
        <f ca="1"/>
        <v>99.175791346949424</v>
      </c>
      <c r="H4573" s="12">
        <v>0.45674999999999999</v>
      </c>
      <c r="I4573" s="12">
        <v>99.132832880607879</v>
      </c>
    </row>
    <row r="4574" spans="6:9" x14ac:dyDescent="0.3">
      <c r="F4574" s="2">
        <v>4569</v>
      </c>
      <c r="G4574" s="12">
        <f ca="1"/>
        <v>99.176719508388885</v>
      </c>
      <c r="H4574" s="12">
        <v>0.45684999999999998</v>
      </c>
      <c r="I4574" s="12">
        <v>99.134847922824349</v>
      </c>
    </row>
    <row r="4575" spans="6:9" x14ac:dyDescent="0.3">
      <c r="F4575" s="2">
        <v>4570</v>
      </c>
      <c r="G4575" s="12">
        <f ca="1"/>
        <v>99.176891224100572</v>
      </c>
      <c r="H4575" s="12">
        <v>0.45695000000000002</v>
      </c>
      <c r="I4575" s="12">
        <v>99.136862894960828</v>
      </c>
    </row>
    <row r="4576" spans="6:9" x14ac:dyDescent="0.3">
      <c r="F4576" s="2">
        <v>4571</v>
      </c>
      <c r="G4576" s="12">
        <f ca="1"/>
        <v>99.177692399464405</v>
      </c>
      <c r="H4576" s="12">
        <v>0.45705000000000001</v>
      </c>
      <c r="I4576" s="12">
        <v>99.138877797184591</v>
      </c>
    </row>
    <row r="4577" spans="6:9" x14ac:dyDescent="0.3">
      <c r="F4577" s="2">
        <v>4572</v>
      </c>
      <c r="G4577" s="12">
        <f ca="1"/>
        <v>99.178445727576417</v>
      </c>
      <c r="H4577" s="12">
        <v>0.45715</v>
      </c>
      <c r="I4577" s="12">
        <v>99.140892629662872</v>
      </c>
    </row>
    <row r="4578" spans="6:9" x14ac:dyDescent="0.3">
      <c r="F4578" s="2">
        <v>4573</v>
      </c>
      <c r="G4578" s="12">
        <f ca="1"/>
        <v>99.17848367171004</v>
      </c>
      <c r="H4578" s="12">
        <v>0.45724999999999999</v>
      </c>
      <c r="I4578" s="12">
        <v>99.142907392562876</v>
      </c>
    </row>
    <row r="4579" spans="6:9" x14ac:dyDescent="0.3">
      <c r="F4579" s="2">
        <v>4574</v>
      </c>
      <c r="G4579" s="12">
        <f ca="1"/>
        <v>99.178817851138746</v>
      </c>
      <c r="H4579" s="12">
        <v>0.45734999999999998</v>
      </c>
      <c r="I4579" s="12">
        <v>99.14492208605175</v>
      </c>
    </row>
    <row r="4580" spans="6:9" x14ac:dyDescent="0.3">
      <c r="F4580" s="2">
        <v>4575</v>
      </c>
      <c r="G4580" s="12">
        <f ca="1"/>
        <v>99.183680851820498</v>
      </c>
      <c r="H4580" s="12">
        <v>0.45745000000000002</v>
      </c>
      <c r="I4580" s="12">
        <v>99.146936710296643</v>
      </c>
    </row>
    <row r="4581" spans="6:9" x14ac:dyDescent="0.3">
      <c r="F4581" s="2">
        <v>4576</v>
      </c>
      <c r="G4581" s="12">
        <f ca="1"/>
        <v>99.189811672984405</v>
      </c>
      <c r="H4581" s="12">
        <v>0.45755000000000001</v>
      </c>
      <c r="I4581" s="12">
        <v>99.148951265464632</v>
      </c>
    </row>
    <row r="4582" spans="6:9" x14ac:dyDescent="0.3">
      <c r="F4582" s="2">
        <v>4577</v>
      </c>
      <c r="G4582" s="12">
        <f ca="1"/>
        <v>99.192043747666588</v>
      </c>
      <c r="H4582" s="12">
        <v>0.45765</v>
      </c>
      <c r="I4582" s="12">
        <v>99.150965751722808</v>
      </c>
    </row>
    <row r="4583" spans="6:9" x14ac:dyDescent="0.3">
      <c r="F4583" s="2">
        <v>4578</v>
      </c>
      <c r="G4583" s="12">
        <f ca="1"/>
        <v>99.193148957016874</v>
      </c>
      <c r="H4583" s="12">
        <v>0.45774999999999999</v>
      </c>
      <c r="I4583" s="12">
        <v>99.152980169238177</v>
      </c>
    </row>
    <row r="4584" spans="6:9" x14ac:dyDescent="0.3">
      <c r="F4584" s="2">
        <v>4579</v>
      </c>
      <c r="G4584" s="12">
        <f ca="1"/>
        <v>99.195594578852763</v>
      </c>
      <c r="H4584" s="12">
        <v>0.45784999999999998</v>
      </c>
      <c r="I4584" s="12">
        <v>99.154994518177745</v>
      </c>
    </row>
    <row r="4585" spans="6:9" x14ac:dyDescent="0.3">
      <c r="F4585" s="2">
        <v>4580</v>
      </c>
      <c r="G4585" s="12">
        <f ca="1"/>
        <v>99.201072371040823</v>
      </c>
      <c r="H4585" s="12">
        <v>0.45795000000000002</v>
      </c>
      <c r="I4585" s="12">
        <v>99.157008798708475</v>
      </c>
    </row>
    <row r="4586" spans="6:9" x14ac:dyDescent="0.3">
      <c r="F4586" s="2">
        <v>4581</v>
      </c>
      <c r="G4586" s="12">
        <f ca="1"/>
        <v>99.202416776913779</v>
      </c>
      <c r="H4586" s="12">
        <v>0.45805000000000001</v>
      </c>
      <c r="I4586" s="12">
        <v>99.159023010997288</v>
      </c>
    </row>
    <row r="4587" spans="6:9" x14ac:dyDescent="0.3">
      <c r="F4587" s="2">
        <v>4582</v>
      </c>
      <c r="G4587" s="12">
        <f ca="1"/>
        <v>99.203252740092708</v>
      </c>
      <c r="H4587" s="12">
        <v>0.45815</v>
      </c>
      <c r="I4587" s="12">
        <v>99.161037155211091</v>
      </c>
    </row>
    <row r="4588" spans="6:9" x14ac:dyDescent="0.3">
      <c r="F4588" s="2">
        <v>4583</v>
      </c>
      <c r="G4588" s="12">
        <f ca="1"/>
        <v>99.206337791416914</v>
      </c>
      <c r="H4588" s="12">
        <v>0.45824999999999999</v>
      </c>
      <c r="I4588" s="12">
        <v>99.163051231516732</v>
      </c>
    </row>
    <row r="4589" spans="6:9" x14ac:dyDescent="0.3">
      <c r="F4589" s="2">
        <v>4584</v>
      </c>
      <c r="G4589" s="12">
        <f ca="1"/>
        <v>99.207774225005693</v>
      </c>
      <c r="H4589" s="12">
        <v>0.45834999999999998</v>
      </c>
      <c r="I4589" s="12">
        <v>99.165065240081034</v>
      </c>
    </row>
    <row r="4590" spans="6:9" x14ac:dyDescent="0.3">
      <c r="F4590" s="2">
        <v>4585</v>
      </c>
      <c r="G4590" s="12">
        <f ca="1"/>
        <v>99.208896639727556</v>
      </c>
      <c r="H4590" s="12">
        <v>0.45845000000000002</v>
      </c>
      <c r="I4590" s="12">
        <v>99.167079181070818</v>
      </c>
    </row>
    <row r="4591" spans="6:9" x14ac:dyDescent="0.3">
      <c r="F4591" s="2">
        <v>4586</v>
      </c>
      <c r="G4591" s="12">
        <f ca="1"/>
        <v>99.213142179964933</v>
      </c>
      <c r="H4591" s="12">
        <v>0.45855000000000001</v>
      </c>
      <c r="I4591" s="12">
        <v>99.169093054652819</v>
      </c>
    </row>
    <row r="4592" spans="6:9" x14ac:dyDescent="0.3">
      <c r="F4592" s="2">
        <v>4587</v>
      </c>
      <c r="G4592" s="12">
        <f ca="1"/>
        <v>99.213409463197124</v>
      </c>
      <c r="H4592" s="12">
        <v>0.45865</v>
      </c>
      <c r="I4592" s="12">
        <v>99.171106860993788</v>
      </c>
    </row>
    <row r="4593" spans="6:9" x14ac:dyDescent="0.3">
      <c r="F4593" s="2">
        <v>4588</v>
      </c>
      <c r="G4593" s="12">
        <f ca="1"/>
        <v>99.219268533241973</v>
      </c>
      <c r="H4593" s="12">
        <v>0.45874999999999999</v>
      </c>
      <c r="I4593" s="12">
        <v>99.173120600260404</v>
      </c>
    </row>
    <row r="4594" spans="6:9" x14ac:dyDescent="0.3">
      <c r="F4594" s="2">
        <v>4589</v>
      </c>
      <c r="G4594" s="12">
        <f ca="1"/>
        <v>99.219930998143809</v>
      </c>
      <c r="H4594" s="12">
        <v>0.45884999999999998</v>
      </c>
      <c r="I4594" s="12">
        <v>99.175134272619331</v>
      </c>
    </row>
    <row r="4595" spans="6:9" x14ac:dyDescent="0.3">
      <c r="F4595" s="2">
        <v>4590</v>
      </c>
      <c r="G4595" s="12">
        <f ca="1"/>
        <v>99.221055538830157</v>
      </c>
      <c r="H4595" s="12">
        <v>0.45895000000000002</v>
      </c>
      <c r="I4595" s="12">
        <v>99.177147878237207</v>
      </c>
    </row>
    <row r="4596" spans="6:9" x14ac:dyDescent="0.3">
      <c r="F4596" s="2">
        <v>4591</v>
      </c>
      <c r="G4596" s="12">
        <f ca="1"/>
        <v>99.221107019067233</v>
      </c>
      <c r="H4596" s="12">
        <v>0.45905000000000001</v>
      </c>
      <c r="I4596" s="12">
        <v>99.179161417280639</v>
      </c>
    </row>
    <row r="4597" spans="6:9" x14ac:dyDescent="0.3">
      <c r="F4597" s="2">
        <v>4592</v>
      </c>
      <c r="G4597" s="12">
        <f ca="1"/>
        <v>99.222699639414998</v>
      </c>
      <c r="H4597" s="12">
        <v>0.45915</v>
      </c>
      <c r="I4597" s="12">
        <v>99.181174889916164</v>
      </c>
    </row>
    <row r="4598" spans="6:9" x14ac:dyDescent="0.3">
      <c r="F4598" s="2">
        <v>4593</v>
      </c>
      <c r="G4598" s="12">
        <f ca="1"/>
        <v>99.225050742212858</v>
      </c>
      <c r="H4598" s="12">
        <v>0.45924999999999999</v>
      </c>
      <c r="I4598" s="12">
        <v>99.183188296310334</v>
      </c>
    </row>
    <row r="4599" spans="6:9" x14ac:dyDescent="0.3">
      <c r="F4599" s="2">
        <v>4594</v>
      </c>
      <c r="G4599" s="12">
        <f ca="1"/>
        <v>99.226524240814129</v>
      </c>
      <c r="H4599" s="12">
        <v>0.45934999999999998</v>
      </c>
      <c r="I4599" s="12">
        <v>99.185201636629643</v>
      </c>
    </row>
    <row r="4600" spans="6:9" x14ac:dyDescent="0.3">
      <c r="F4600" s="2">
        <v>4595</v>
      </c>
      <c r="G4600" s="12">
        <f ca="1"/>
        <v>99.227862505960474</v>
      </c>
      <c r="H4600" s="12">
        <v>0.45945000000000003</v>
      </c>
      <c r="I4600" s="12">
        <v>99.18721491104057</v>
      </c>
    </row>
    <row r="4601" spans="6:9" x14ac:dyDescent="0.3">
      <c r="F4601" s="2">
        <v>4596</v>
      </c>
      <c r="G4601" s="12">
        <f ca="1"/>
        <v>99.229784000920461</v>
      </c>
      <c r="H4601" s="12">
        <v>0.45955000000000001</v>
      </c>
      <c r="I4601" s="12">
        <v>99.18922811970954</v>
      </c>
    </row>
    <row r="4602" spans="6:9" x14ac:dyDescent="0.3">
      <c r="F4602" s="2">
        <v>4597</v>
      </c>
      <c r="G4602" s="12">
        <f ca="1"/>
        <v>99.230136001600016</v>
      </c>
      <c r="H4602" s="12">
        <v>0.45965</v>
      </c>
      <c r="I4602" s="12">
        <v>99.191241262802947</v>
      </c>
    </row>
    <row r="4603" spans="6:9" x14ac:dyDescent="0.3">
      <c r="F4603" s="2">
        <v>4598</v>
      </c>
      <c r="G4603" s="12">
        <f ca="1"/>
        <v>99.235789425397087</v>
      </c>
      <c r="H4603" s="12">
        <v>0.45974999999999999</v>
      </c>
      <c r="I4603" s="12">
        <v>99.193254340487172</v>
      </c>
    </row>
    <row r="4604" spans="6:9" x14ac:dyDescent="0.3">
      <c r="F4604" s="2">
        <v>4599</v>
      </c>
      <c r="G4604" s="12">
        <f ca="1"/>
        <v>99.237870476927725</v>
      </c>
      <c r="H4604" s="12">
        <v>0.45984999999999998</v>
      </c>
      <c r="I4604" s="12">
        <v>99.195267352928568</v>
      </c>
    </row>
    <row r="4605" spans="6:9" x14ac:dyDescent="0.3">
      <c r="F4605" s="2">
        <v>4600</v>
      </c>
      <c r="G4605" s="12">
        <f ca="1"/>
        <v>99.240231135906086</v>
      </c>
      <c r="H4605" s="12">
        <v>0.45995000000000003</v>
      </c>
      <c r="I4605" s="12">
        <v>99.197280300293414</v>
      </c>
    </row>
    <row r="4606" spans="6:9" x14ac:dyDescent="0.3">
      <c r="F4606" s="2">
        <v>4601</v>
      </c>
      <c r="G4606" s="12">
        <f ca="1"/>
        <v>99.240688151093835</v>
      </c>
      <c r="H4606" s="12">
        <v>0.46005000000000001</v>
      </c>
      <c r="I4606" s="12">
        <v>99.199293182748008</v>
      </c>
    </row>
    <row r="4607" spans="6:9" x14ac:dyDescent="0.3">
      <c r="F4607" s="2">
        <v>4602</v>
      </c>
      <c r="G4607" s="12">
        <f ca="1"/>
        <v>99.243771085852742</v>
      </c>
      <c r="H4607" s="12">
        <v>0.46015</v>
      </c>
      <c r="I4607" s="12">
        <v>99.201306000458587</v>
      </c>
    </row>
    <row r="4608" spans="6:9" x14ac:dyDescent="0.3">
      <c r="F4608" s="2">
        <v>4603</v>
      </c>
      <c r="G4608" s="12">
        <f ca="1"/>
        <v>99.246702540767728</v>
      </c>
      <c r="H4608" s="12">
        <v>0.46024999999999999</v>
      </c>
      <c r="I4608" s="12">
        <v>99.203318753591347</v>
      </c>
    </row>
    <row r="4609" spans="6:9" x14ac:dyDescent="0.3">
      <c r="F4609" s="2">
        <v>4604</v>
      </c>
      <c r="G4609" s="12">
        <f ca="1"/>
        <v>99.249287878355034</v>
      </c>
      <c r="H4609" s="12">
        <v>0.46034999999999998</v>
      </c>
      <c r="I4609" s="12">
        <v>99.205331442312499</v>
      </c>
    </row>
    <row r="4610" spans="6:9" x14ac:dyDescent="0.3">
      <c r="F4610" s="2">
        <v>4605</v>
      </c>
      <c r="G4610" s="12">
        <f ca="1"/>
        <v>99.249330284405517</v>
      </c>
      <c r="H4610" s="12">
        <v>0.46045000000000003</v>
      </c>
      <c r="I4610" s="12">
        <v>99.207344066788167</v>
      </c>
    </row>
    <row r="4611" spans="6:9" x14ac:dyDescent="0.3">
      <c r="F4611" s="2">
        <v>4606</v>
      </c>
      <c r="G4611" s="12">
        <f ca="1"/>
        <v>99.250332245139376</v>
      </c>
      <c r="H4611" s="12">
        <v>0.46055000000000001</v>
      </c>
      <c r="I4611" s="12">
        <v>99.209356627184476</v>
      </c>
    </row>
    <row r="4612" spans="6:9" x14ac:dyDescent="0.3">
      <c r="F4612" s="2">
        <v>4607</v>
      </c>
      <c r="G4612" s="12">
        <f ca="1"/>
        <v>99.250626327850895</v>
      </c>
      <c r="H4612" s="12">
        <v>0.46065</v>
      </c>
      <c r="I4612" s="12">
        <v>99.211369123667509</v>
      </c>
    </row>
    <row r="4613" spans="6:9" x14ac:dyDescent="0.3">
      <c r="F4613" s="2">
        <v>4608</v>
      </c>
      <c r="G4613" s="12">
        <f ca="1"/>
        <v>99.250815499329207</v>
      </c>
      <c r="H4613" s="12">
        <v>0.46074999999999999</v>
      </c>
      <c r="I4613" s="12">
        <v>99.213381556403334</v>
      </c>
    </row>
    <row r="4614" spans="6:9" x14ac:dyDescent="0.3">
      <c r="F4614" s="2">
        <v>4609</v>
      </c>
      <c r="G4614" s="12">
        <f ca="1"/>
        <v>99.251899458009959</v>
      </c>
      <c r="H4614" s="12">
        <v>0.46084999999999998</v>
      </c>
      <c r="I4614" s="12">
        <v>99.215393925557962</v>
      </c>
    </row>
    <row r="4615" spans="6:9" x14ac:dyDescent="0.3">
      <c r="F4615" s="2">
        <v>4610</v>
      </c>
      <c r="G4615" s="12">
        <f ca="1"/>
        <v>99.25268477932471</v>
      </c>
      <c r="H4615" s="12">
        <v>0.46095000000000003</v>
      </c>
      <c r="I4615" s="12">
        <v>99.217406231297389</v>
      </c>
    </row>
    <row r="4616" spans="6:9" x14ac:dyDescent="0.3">
      <c r="F4616" s="2">
        <v>4611</v>
      </c>
      <c r="G4616" s="12">
        <f ca="1"/>
        <v>99.260061234006486</v>
      </c>
      <c r="H4616" s="12">
        <v>0.46105000000000002</v>
      </c>
      <c r="I4616" s="12">
        <v>99.21941847378757</v>
      </c>
    </row>
    <row r="4617" spans="6:9" x14ac:dyDescent="0.3">
      <c r="F4617" s="2">
        <v>4612</v>
      </c>
      <c r="G4617" s="12">
        <f ca="1"/>
        <v>99.262729980134097</v>
      </c>
      <c r="H4617" s="12">
        <v>0.46115</v>
      </c>
      <c r="I4617" s="12">
        <v>99.221430653194432</v>
      </c>
    </row>
    <row r="4618" spans="6:9" x14ac:dyDescent="0.3">
      <c r="F4618" s="2">
        <v>4613</v>
      </c>
      <c r="G4618" s="12">
        <f ca="1"/>
        <v>99.264963248319333</v>
      </c>
      <c r="H4618" s="12">
        <v>0.46124999999999999</v>
      </c>
      <c r="I4618" s="12">
        <v>99.223442769683899</v>
      </c>
    </row>
    <row r="4619" spans="6:9" x14ac:dyDescent="0.3">
      <c r="F4619" s="2">
        <v>4614</v>
      </c>
      <c r="G4619" s="12">
        <f ca="1"/>
        <v>99.266889161726994</v>
      </c>
      <c r="H4619" s="12">
        <v>0.46134999999999998</v>
      </c>
      <c r="I4619" s="12">
        <v>99.225454823421813</v>
      </c>
    </row>
    <row r="4620" spans="6:9" x14ac:dyDescent="0.3">
      <c r="F4620" s="2">
        <v>4615</v>
      </c>
      <c r="G4620" s="12">
        <f ca="1"/>
        <v>99.267566709906845</v>
      </c>
      <c r="H4620" s="12">
        <v>0.46145000000000003</v>
      </c>
      <c r="I4620" s="12">
        <v>99.227466814574029</v>
      </c>
    </row>
    <row r="4621" spans="6:9" x14ac:dyDescent="0.3">
      <c r="F4621" s="2">
        <v>4616</v>
      </c>
      <c r="G4621" s="12">
        <f ca="1"/>
        <v>99.277218641921465</v>
      </c>
      <c r="H4621" s="12">
        <v>0.46155000000000002</v>
      </c>
      <c r="I4621" s="12">
        <v>99.229478743306359</v>
      </c>
    </row>
    <row r="4622" spans="6:9" x14ac:dyDescent="0.3">
      <c r="F4622" s="2">
        <v>4617</v>
      </c>
      <c r="G4622" s="12">
        <f ca="1"/>
        <v>99.277795040224433</v>
      </c>
      <c r="H4622" s="12">
        <v>0.46165</v>
      </c>
      <c r="I4622" s="12">
        <v>99.231490609784558</v>
      </c>
    </row>
    <row r="4623" spans="6:9" x14ac:dyDescent="0.3">
      <c r="F4623" s="2">
        <v>4618</v>
      </c>
      <c r="G4623" s="12">
        <f ca="1"/>
        <v>99.280627276697956</v>
      </c>
      <c r="H4623" s="12">
        <v>0.46174999999999999</v>
      </c>
      <c r="I4623" s="12">
        <v>99.233502414174382</v>
      </c>
    </row>
    <row r="4624" spans="6:9" x14ac:dyDescent="0.3">
      <c r="F4624" s="2">
        <v>4619</v>
      </c>
      <c r="G4624" s="12">
        <f ca="1"/>
        <v>99.281906768574146</v>
      </c>
      <c r="H4624" s="12">
        <v>0.46184999999999998</v>
      </c>
      <c r="I4624" s="12">
        <v>99.235514156641557</v>
      </c>
    </row>
    <row r="4625" spans="6:9" x14ac:dyDescent="0.3">
      <c r="F4625" s="2">
        <v>4620</v>
      </c>
      <c r="G4625" s="12">
        <f ca="1"/>
        <v>99.284454070592233</v>
      </c>
      <c r="H4625" s="12">
        <v>0.46195000000000003</v>
      </c>
      <c r="I4625" s="12">
        <v>99.237525837351768</v>
      </c>
    </row>
    <row r="4626" spans="6:9" x14ac:dyDescent="0.3">
      <c r="F4626" s="2">
        <v>4621</v>
      </c>
      <c r="G4626" s="12">
        <f ca="1"/>
        <v>99.284535024505303</v>
      </c>
      <c r="H4626" s="12">
        <v>0.46205000000000002</v>
      </c>
      <c r="I4626" s="12">
        <v>99.239537456470657</v>
      </c>
    </row>
    <row r="4627" spans="6:9" x14ac:dyDescent="0.3">
      <c r="F4627" s="2">
        <v>4622</v>
      </c>
      <c r="G4627" s="12">
        <f ca="1"/>
        <v>99.287493238752674</v>
      </c>
      <c r="H4627" s="12">
        <v>0.46215000000000001</v>
      </c>
      <c r="I4627" s="12">
        <v>99.241549014163866</v>
      </c>
    </row>
    <row r="4628" spans="6:9" x14ac:dyDescent="0.3">
      <c r="F4628" s="2">
        <v>4623</v>
      </c>
      <c r="G4628" s="12">
        <f ca="1"/>
        <v>99.292056769594495</v>
      </c>
      <c r="H4628" s="12">
        <v>0.46224999999999999</v>
      </c>
      <c r="I4628" s="12">
        <v>99.243560510596978</v>
      </c>
    </row>
    <row r="4629" spans="6:9" x14ac:dyDescent="0.3">
      <c r="F4629" s="2">
        <v>4624</v>
      </c>
      <c r="G4629" s="12">
        <f ca="1"/>
        <v>99.29548127615115</v>
      </c>
      <c r="H4629" s="12">
        <v>0.46234999999999998</v>
      </c>
      <c r="I4629" s="12">
        <v>99.245571945935566</v>
      </c>
    </row>
    <row r="4630" spans="6:9" x14ac:dyDescent="0.3">
      <c r="F4630" s="2">
        <v>4625</v>
      </c>
      <c r="G4630" s="12">
        <f ca="1"/>
        <v>99.297692771872732</v>
      </c>
      <c r="H4630" s="12">
        <v>0.46245000000000003</v>
      </c>
      <c r="I4630" s="12">
        <v>99.247583320345157</v>
      </c>
    </row>
    <row r="4631" spans="6:9" x14ac:dyDescent="0.3">
      <c r="F4631" s="2">
        <v>4626</v>
      </c>
      <c r="G4631" s="12">
        <f ca="1"/>
        <v>99.298402853940786</v>
      </c>
      <c r="H4631" s="12">
        <v>0.46255000000000002</v>
      </c>
      <c r="I4631" s="12">
        <v>99.249594633991279</v>
      </c>
    </row>
    <row r="4632" spans="6:9" x14ac:dyDescent="0.3">
      <c r="F4632" s="2">
        <v>4627</v>
      </c>
      <c r="G4632" s="12">
        <f ca="1"/>
        <v>99.298819621242828</v>
      </c>
      <c r="H4632" s="12">
        <v>0.46265000000000001</v>
      </c>
      <c r="I4632" s="12">
        <v>99.251605887039389</v>
      </c>
    </row>
    <row r="4633" spans="6:9" x14ac:dyDescent="0.3">
      <c r="F4633" s="2">
        <v>4628</v>
      </c>
      <c r="G4633" s="12">
        <f ca="1"/>
        <v>99.303163244210793</v>
      </c>
      <c r="H4633" s="12">
        <v>0.46274999999999999</v>
      </c>
      <c r="I4633" s="12">
        <v>99.25361707965493</v>
      </c>
    </row>
    <row r="4634" spans="6:9" x14ac:dyDescent="0.3">
      <c r="F4634" s="2">
        <v>4629</v>
      </c>
      <c r="G4634" s="12">
        <f ca="1"/>
        <v>99.303537148148507</v>
      </c>
      <c r="H4634" s="12">
        <v>0.46284999999999998</v>
      </c>
      <c r="I4634" s="12">
        <v>99.255628212003344</v>
      </c>
    </row>
    <row r="4635" spans="6:9" x14ac:dyDescent="0.3">
      <c r="F4635" s="2">
        <v>4630</v>
      </c>
      <c r="G4635" s="12">
        <f ca="1"/>
        <v>99.311653396054012</v>
      </c>
      <c r="H4635" s="12">
        <v>0.46294999999999997</v>
      </c>
      <c r="I4635" s="12">
        <v>99.257639284250004</v>
      </c>
    </row>
    <row r="4636" spans="6:9" x14ac:dyDescent="0.3">
      <c r="F4636" s="2">
        <v>4631</v>
      </c>
      <c r="G4636" s="12">
        <f ca="1"/>
        <v>99.315866910105498</v>
      </c>
      <c r="H4636" s="12">
        <v>0.46305000000000002</v>
      </c>
      <c r="I4636" s="12">
        <v>99.259650296560267</v>
      </c>
    </row>
    <row r="4637" spans="6:9" x14ac:dyDescent="0.3">
      <c r="F4637" s="2">
        <v>4632</v>
      </c>
      <c r="G4637" s="12">
        <f ca="1"/>
        <v>99.31725329775</v>
      </c>
      <c r="H4637" s="12">
        <v>0.46315000000000001</v>
      </c>
      <c r="I4637" s="12">
        <v>99.261661249099461</v>
      </c>
    </row>
    <row r="4638" spans="6:9" x14ac:dyDescent="0.3">
      <c r="F4638" s="2">
        <v>4633</v>
      </c>
      <c r="G4638" s="12">
        <f ca="1"/>
        <v>99.319152926848233</v>
      </c>
      <c r="H4638" s="12">
        <v>0.46325</v>
      </c>
      <c r="I4638" s="12">
        <v>99.263672142032888</v>
      </c>
    </row>
    <row r="4639" spans="6:9" x14ac:dyDescent="0.3">
      <c r="F4639" s="2">
        <v>4634</v>
      </c>
      <c r="G4639" s="12">
        <f ca="1"/>
        <v>99.320101970459049</v>
      </c>
      <c r="H4639" s="12">
        <v>0.46334999999999998</v>
      </c>
      <c r="I4639" s="12">
        <v>99.265682975525834</v>
      </c>
    </row>
    <row r="4640" spans="6:9" x14ac:dyDescent="0.3">
      <c r="F4640" s="2">
        <v>4635</v>
      </c>
      <c r="G4640" s="12">
        <f ca="1"/>
        <v>99.321995496791118</v>
      </c>
      <c r="H4640" s="12">
        <v>0.46344999999999997</v>
      </c>
      <c r="I4640" s="12">
        <v>99.267693749743529</v>
      </c>
    </row>
    <row r="4641" spans="6:9" x14ac:dyDescent="0.3">
      <c r="F4641" s="2">
        <v>4636</v>
      </c>
      <c r="G4641" s="12">
        <f ca="1"/>
        <v>99.322621654704065</v>
      </c>
      <c r="H4641" s="12">
        <v>0.46355000000000002</v>
      </c>
      <c r="I4641" s="12">
        <v>99.269704464851188</v>
      </c>
    </row>
    <row r="4642" spans="6:9" x14ac:dyDescent="0.3">
      <c r="F4642" s="2">
        <v>4637</v>
      </c>
      <c r="G4642" s="12">
        <f ca="1"/>
        <v>99.323418177820713</v>
      </c>
      <c r="H4642" s="12">
        <v>0.46365000000000001</v>
      </c>
      <c r="I4642" s="12">
        <v>99.271715121013983</v>
      </c>
    </row>
    <row r="4643" spans="6:9" x14ac:dyDescent="0.3">
      <c r="F4643" s="2">
        <v>4638</v>
      </c>
      <c r="G4643" s="12">
        <f ca="1"/>
        <v>99.32470097853691</v>
      </c>
      <c r="H4643" s="12">
        <v>0.46375</v>
      </c>
      <c r="I4643" s="12">
        <v>99.273725718397088</v>
      </c>
    </row>
    <row r="4644" spans="6:9" x14ac:dyDescent="0.3">
      <c r="F4644" s="2">
        <v>4639</v>
      </c>
      <c r="G4644" s="12">
        <f ca="1"/>
        <v>99.325224469475984</v>
      </c>
      <c r="H4644" s="12">
        <v>0.46384999999999998</v>
      </c>
      <c r="I4644" s="12">
        <v>99.275736257165633</v>
      </c>
    </row>
    <row r="4645" spans="6:9" x14ac:dyDescent="0.3">
      <c r="F4645" s="2">
        <v>4640</v>
      </c>
      <c r="G4645" s="12">
        <f ca="1"/>
        <v>99.326111770356164</v>
      </c>
      <c r="H4645" s="12">
        <v>0.46394999999999997</v>
      </c>
      <c r="I4645" s="12">
        <v>99.277746737484691</v>
      </c>
    </row>
    <row r="4646" spans="6:9" x14ac:dyDescent="0.3">
      <c r="F4646" s="2">
        <v>4641</v>
      </c>
      <c r="G4646" s="12">
        <f ca="1"/>
        <v>99.326885186634726</v>
      </c>
      <c r="H4646" s="12">
        <v>0.46405000000000002</v>
      </c>
      <c r="I4646" s="12">
        <v>99.279757159519363</v>
      </c>
    </row>
    <row r="4647" spans="6:9" x14ac:dyDescent="0.3">
      <c r="F4647" s="2">
        <v>4642</v>
      </c>
      <c r="G4647" s="12">
        <f ca="1"/>
        <v>99.327075501586435</v>
      </c>
      <c r="H4647" s="12">
        <v>0.46415000000000001</v>
      </c>
      <c r="I4647" s="12">
        <v>99.281767523434681</v>
      </c>
    </row>
    <row r="4648" spans="6:9" x14ac:dyDescent="0.3">
      <c r="F4648" s="2">
        <v>4643</v>
      </c>
      <c r="G4648" s="12">
        <f ca="1"/>
        <v>99.327529969781949</v>
      </c>
      <c r="H4648" s="12">
        <v>0.46425</v>
      </c>
      <c r="I4648" s="12">
        <v>99.283777829395646</v>
      </c>
    </row>
    <row r="4649" spans="6:9" x14ac:dyDescent="0.3">
      <c r="F4649" s="2">
        <v>4644</v>
      </c>
      <c r="G4649" s="12">
        <f ca="1"/>
        <v>99.328561453696423</v>
      </c>
      <c r="H4649" s="12">
        <v>0.46434999999999998</v>
      </c>
      <c r="I4649" s="12">
        <v>99.285788077567247</v>
      </c>
    </row>
    <row r="4650" spans="6:9" x14ac:dyDescent="0.3">
      <c r="F4650" s="2">
        <v>4645</v>
      </c>
      <c r="G4650" s="12">
        <f ca="1"/>
        <v>99.331511255649616</v>
      </c>
      <c r="H4650" s="12">
        <v>0.46444999999999997</v>
      </c>
      <c r="I4650" s="12">
        <v>99.287798268114457</v>
      </c>
    </row>
    <row r="4651" spans="6:9" x14ac:dyDescent="0.3">
      <c r="F4651" s="2">
        <v>4646</v>
      </c>
      <c r="G4651" s="12">
        <f ca="1"/>
        <v>99.332695507899302</v>
      </c>
      <c r="H4651" s="12">
        <v>0.46455000000000002</v>
      </c>
      <c r="I4651" s="12">
        <v>99.289808401202194</v>
      </c>
    </row>
    <row r="4652" spans="6:9" x14ac:dyDescent="0.3">
      <c r="F4652" s="2">
        <v>4647</v>
      </c>
      <c r="G4652" s="12">
        <f ca="1"/>
        <v>99.334869412773898</v>
      </c>
      <c r="H4652" s="12">
        <v>0.46465000000000001</v>
      </c>
      <c r="I4652" s="12">
        <v>99.291818476995346</v>
      </c>
    </row>
    <row r="4653" spans="6:9" x14ac:dyDescent="0.3">
      <c r="F4653" s="2">
        <v>4648</v>
      </c>
      <c r="G4653" s="12">
        <f ca="1"/>
        <v>99.335275625888968</v>
      </c>
      <c r="H4653" s="12">
        <v>0.46475</v>
      </c>
      <c r="I4653" s="12">
        <v>99.293828495658801</v>
      </c>
    </row>
    <row r="4654" spans="6:9" x14ac:dyDescent="0.3">
      <c r="F4654" s="2">
        <v>4649</v>
      </c>
      <c r="G4654" s="12">
        <f ca="1"/>
        <v>99.335341867684178</v>
      </c>
      <c r="H4654" s="12">
        <v>0.46484999999999999</v>
      </c>
      <c r="I4654" s="12">
        <v>99.295838457357405</v>
      </c>
    </row>
    <row r="4655" spans="6:9" x14ac:dyDescent="0.3">
      <c r="F4655" s="2">
        <v>4650</v>
      </c>
      <c r="G4655" s="12">
        <f ca="1"/>
        <v>99.33565918439092</v>
      </c>
      <c r="H4655" s="12">
        <v>0.46494999999999997</v>
      </c>
      <c r="I4655" s="12">
        <v>99.297848362255976</v>
      </c>
    </row>
    <row r="4656" spans="6:9" x14ac:dyDescent="0.3">
      <c r="F4656" s="2">
        <v>4651</v>
      </c>
      <c r="G4656" s="12">
        <f ca="1"/>
        <v>99.335943149441945</v>
      </c>
      <c r="H4656" s="12">
        <v>0.46505000000000002</v>
      </c>
      <c r="I4656" s="12">
        <v>99.299858210519304</v>
      </c>
    </row>
    <row r="4657" spans="6:9" x14ac:dyDescent="0.3">
      <c r="F4657" s="2">
        <v>4652</v>
      </c>
      <c r="G4657" s="12">
        <f ca="1"/>
        <v>99.336052932371146</v>
      </c>
      <c r="H4657" s="12">
        <v>0.46515000000000001</v>
      </c>
      <c r="I4657" s="12">
        <v>99.301868002312133</v>
      </c>
    </row>
    <row r="4658" spans="6:9" x14ac:dyDescent="0.3">
      <c r="F4658" s="2">
        <v>4653</v>
      </c>
      <c r="G4658" s="12">
        <f ca="1"/>
        <v>99.33708275949877</v>
      </c>
      <c r="H4658" s="12">
        <v>0.46525</v>
      </c>
      <c r="I4658" s="12">
        <v>99.303877737799226</v>
      </c>
    </row>
    <row r="4659" spans="6:9" x14ac:dyDescent="0.3">
      <c r="F4659" s="2">
        <v>4654</v>
      </c>
      <c r="G4659" s="12">
        <f ca="1"/>
        <v>99.340321469014228</v>
      </c>
      <c r="H4659" s="12">
        <v>0.46534999999999999</v>
      </c>
      <c r="I4659" s="12">
        <v>99.305887417145271</v>
      </c>
    </row>
    <row r="4660" spans="6:9" x14ac:dyDescent="0.3">
      <c r="F4660" s="2">
        <v>4655</v>
      </c>
      <c r="G4660" s="12">
        <f ca="1"/>
        <v>99.343240380402847</v>
      </c>
      <c r="H4660" s="12">
        <v>0.46544999999999997</v>
      </c>
      <c r="I4660" s="12">
        <v>99.307897040514945</v>
      </c>
    </row>
    <row r="4661" spans="6:9" x14ac:dyDescent="0.3">
      <c r="F4661" s="2">
        <v>4656</v>
      </c>
      <c r="G4661" s="12">
        <f ca="1"/>
        <v>99.343635720523324</v>
      </c>
      <c r="H4661" s="12">
        <v>0.46555000000000002</v>
      </c>
      <c r="I4661" s="12">
        <v>99.309906608072922</v>
      </c>
    </row>
    <row r="4662" spans="6:9" x14ac:dyDescent="0.3">
      <c r="F4662" s="2">
        <v>4657</v>
      </c>
      <c r="G4662" s="12">
        <f ca="1"/>
        <v>99.34406595888845</v>
      </c>
      <c r="H4662" s="12">
        <v>0.46565000000000001</v>
      </c>
      <c r="I4662" s="12">
        <v>99.311916119983806</v>
      </c>
    </row>
    <row r="4663" spans="6:9" x14ac:dyDescent="0.3">
      <c r="F4663" s="2">
        <v>4658</v>
      </c>
      <c r="G4663" s="12">
        <f ca="1"/>
        <v>99.345529329671706</v>
      </c>
      <c r="H4663" s="12">
        <v>0.46575</v>
      </c>
      <c r="I4663" s="12">
        <v>99.313925576412203</v>
      </c>
    </row>
    <row r="4664" spans="6:9" x14ac:dyDescent="0.3">
      <c r="F4664" s="2">
        <v>4659</v>
      </c>
      <c r="G4664" s="12">
        <f ca="1"/>
        <v>99.345781916725912</v>
      </c>
      <c r="H4664" s="12">
        <v>0.46584999999999999</v>
      </c>
      <c r="I4664" s="12">
        <v>99.315934977522687</v>
      </c>
    </row>
    <row r="4665" spans="6:9" x14ac:dyDescent="0.3">
      <c r="F4665" s="2">
        <v>4660</v>
      </c>
      <c r="G4665" s="12">
        <f ca="1"/>
        <v>99.346385450351733</v>
      </c>
      <c r="H4665" s="12">
        <v>0.46594999999999998</v>
      </c>
      <c r="I4665" s="12">
        <v>99.317944323479793</v>
      </c>
    </row>
    <row r="4666" spans="6:9" x14ac:dyDescent="0.3">
      <c r="F4666" s="2">
        <v>4661</v>
      </c>
      <c r="G4666" s="12">
        <f ca="1"/>
        <v>99.347671020191427</v>
      </c>
      <c r="H4666" s="12">
        <v>0.46605000000000002</v>
      </c>
      <c r="I4666" s="12">
        <v>99.319953614448053</v>
      </c>
    </row>
    <row r="4667" spans="6:9" x14ac:dyDescent="0.3">
      <c r="F4667" s="2">
        <v>4662</v>
      </c>
      <c r="G4667" s="12">
        <f ca="1"/>
        <v>99.34774632493189</v>
      </c>
      <c r="H4667" s="12">
        <v>0.46615000000000001</v>
      </c>
      <c r="I4667" s="12">
        <v>99.321962850591959</v>
      </c>
    </row>
    <row r="4668" spans="6:9" x14ac:dyDescent="0.3">
      <c r="F4668" s="2">
        <v>4663</v>
      </c>
      <c r="G4668" s="12">
        <f ca="1"/>
        <v>99.350280252296074</v>
      </c>
      <c r="H4668" s="12">
        <v>0.46625</v>
      </c>
      <c r="I4668" s="12">
        <v>99.323972032075957</v>
      </c>
    </row>
    <row r="4669" spans="6:9" x14ac:dyDescent="0.3">
      <c r="F4669" s="2">
        <v>4664</v>
      </c>
      <c r="G4669" s="12">
        <f ca="1"/>
        <v>99.350844007232453</v>
      </c>
      <c r="H4669" s="12">
        <v>0.46634999999999999</v>
      </c>
      <c r="I4669" s="12">
        <v>99.325981159064497</v>
      </c>
    </row>
    <row r="4670" spans="6:9" x14ac:dyDescent="0.3">
      <c r="F4670" s="2">
        <v>4665</v>
      </c>
      <c r="G4670" s="12">
        <f ca="1"/>
        <v>99.352971253230152</v>
      </c>
      <c r="H4670" s="12">
        <v>0.46644999999999998</v>
      </c>
      <c r="I4670" s="12">
        <v>99.327990231721984</v>
      </c>
    </row>
    <row r="4671" spans="6:9" x14ac:dyDescent="0.3">
      <c r="F4671" s="2">
        <v>4666</v>
      </c>
      <c r="G4671" s="12">
        <f ca="1"/>
        <v>99.356278907740858</v>
      </c>
      <c r="H4671" s="12">
        <v>0.46655000000000002</v>
      </c>
      <c r="I4671" s="12">
        <v>99.329999250212808</v>
      </c>
    </row>
    <row r="4672" spans="6:9" x14ac:dyDescent="0.3">
      <c r="F4672" s="2">
        <v>4667</v>
      </c>
      <c r="G4672" s="12">
        <f ca="1"/>
        <v>99.357544249790152</v>
      </c>
      <c r="H4672" s="12">
        <v>0.46665000000000001</v>
      </c>
      <c r="I4672" s="12">
        <v>99.332008214701318</v>
      </c>
    </row>
    <row r="4673" spans="6:9" x14ac:dyDescent="0.3">
      <c r="F4673" s="2">
        <v>4668</v>
      </c>
      <c r="G4673" s="12">
        <f ca="1"/>
        <v>99.357659363928818</v>
      </c>
      <c r="H4673" s="12">
        <v>0.46675</v>
      </c>
      <c r="I4673" s="12">
        <v>99.334017125351863</v>
      </c>
    </row>
    <row r="4674" spans="6:9" x14ac:dyDescent="0.3">
      <c r="F4674" s="2">
        <v>4669</v>
      </c>
      <c r="G4674" s="12">
        <f ca="1"/>
        <v>99.358838737161108</v>
      </c>
      <c r="H4674" s="12">
        <v>0.46684999999999999</v>
      </c>
      <c r="I4674" s="12">
        <v>99.336025982328735</v>
      </c>
    </row>
    <row r="4675" spans="6:9" x14ac:dyDescent="0.3">
      <c r="F4675" s="2">
        <v>4670</v>
      </c>
      <c r="G4675" s="12">
        <f ca="1"/>
        <v>99.36634005858582</v>
      </c>
      <c r="H4675" s="12">
        <v>0.46694999999999998</v>
      </c>
      <c r="I4675" s="12">
        <v>99.338034785796211</v>
      </c>
    </row>
    <row r="4676" spans="6:9" x14ac:dyDescent="0.3">
      <c r="F4676" s="2">
        <v>4671</v>
      </c>
      <c r="G4676" s="12">
        <f ca="1"/>
        <v>99.366434513873287</v>
      </c>
      <c r="H4676" s="12">
        <v>0.46705000000000002</v>
      </c>
      <c r="I4676" s="12">
        <v>99.340043535918554</v>
      </c>
    </row>
    <row r="4677" spans="6:9" x14ac:dyDescent="0.3">
      <c r="F4677" s="2">
        <v>4672</v>
      </c>
      <c r="G4677" s="12">
        <f ca="1"/>
        <v>99.367939020425908</v>
      </c>
      <c r="H4677" s="12">
        <v>0.46715000000000001</v>
      </c>
      <c r="I4677" s="12">
        <v>99.342052232859999</v>
      </c>
    </row>
    <row r="4678" spans="6:9" x14ac:dyDescent="0.3">
      <c r="F4678" s="2">
        <v>4673</v>
      </c>
      <c r="G4678" s="12">
        <f ca="1"/>
        <v>99.368374568744116</v>
      </c>
      <c r="H4678" s="12">
        <v>0.46725</v>
      </c>
      <c r="I4678" s="12">
        <v>99.344060876784724</v>
      </c>
    </row>
    <row r="4679" spans="6:9" x14ac:dyDescent="0.3">
      <c r="F4679" s="2">
        <v>4674</v>
      </c>
      <c r="G4679" s="12">
        <f ca="1"/>
        <v>99.37077628585422</v>
      </c>
      <c r="H4679" s="12">
        <v>0.46734999999999999</v>
      </c>
      <c r="I4679" s="12">
        <v>99.346069467856921</v>
      </c>
    </row>
    <row r="4680" spans="6:9" x14ac:dyDescent="0.3">
      <c r="F4680" s="2">
        <v>4675</v>
      </c>
      <c r="G4680" s="12">
        <f ca="1"/>
        <v>99.3713856914936</v>
      </c>
      <c r="H4680" s="12">
        <v>0.46744999999999998</v>
      </c>
      <c r="I4680" s="12">
        <v>99.348078006240755</v>
      </c>
    </row>
    <row r="4681" spans="6:9" x14ac:dyDescent="0.3">
      <c r="F4681" s="2">
        <v>4676</v>
      </c>
      <c r="G4681" s="12">
        <f ca="1"/>
        <v>99.372511391608015</v>
      </c>
      <c r="H4681" s="12">
        <v>0.46755000000000002</v>
      </c>
      <c r="I4681" s="12">
        <v>99.350086492100317</v>
      </c>
    </row>
    <row r="4682" spans="6:9" x14ac:dyDescent="0.3">
      <c r="F4682" s="2">
        <v>4677</v>
      </c>
      <c r="G4682" s="12">
        <f ca="1"/>
        <v>99.382969884811573</v>
      </c>
      <c r="H4682" s="12">
        <v>0.46765000000000001</v>
      </c>
      <c r="I4682" s="12">
        <v>99.352094925599729</v>
      </c>
    </row>
    <row r="4683" spans="6:9" x14ac:dyDescent="0.3">
      <c r="F4683" s="2">
        <v>4678</v>
      </c>
      <c r="G4683" s="12">
        <f ca="1"/>
        <v>99.384447960917129</v>
      </c>
      <c r="H4683" s="12">
        <v>0.46775</v>
      </c>
      <c r="I4683" s="12">
        <v>99.354103306903056</v>
      </c>
    </row>
    <row r="4684" spans="6:9" x14ac:dyDescent="0.3">
      <c r="F4684" s="2">
        <v>4679</v>
      </c>
      <c r="G4684" s="12">
        <f ca="1"/>
        <v>99.386551186729918</v>
      </c>
      <c r="H4684" s="12">
        <v>0.46784999999999999</v>
      </c>
      <c r="I4684" s="12">
        <v>99.356111636174347</v>
      </c>
    </row>
    <row r="4685" spans="6:9" x14ac:dyDescent="0.3">
      <c r="F4685" s="2">
        <v>4680</v>
      </c>
      <c r="G4685" s="12">
        <f ca="1"/>
        <v>99.38840054075213</v>
      </c>
      <c r="H4685" s="12">
        <v>0.46794999999999998</v>
      </c>
      <c r="I4685" s="12">
        <v>99.358119913577625</v>
      </c>
    </row>
    <row r="4686" spans="6:9" x14ac:dyDescent="0.3">
      <c r="F4686" s="2">
        <v>4681</v>
      </c>
      <c r="G4686" s="12">
        <f ca="1"/>
        <v>99.389965329196158</v>
      </c>
      <c r="H4686" s="12">
        <v>0.46805000000000002</v>
      </c>
      <c r="I4686" s="12">
        <v>99.360128139276895</v>
      </c>
    </row>
    <row r="4687" spans="6:9" x14ac:dyDescent="0.3">
      <c r="F4687" s="2">
        <v>4682</v>
      </c>
      <c r="G4687" s="12">
        <f ca="1"/>
        <v>99.391800078967648</v>
      </c>
      <c r="H4687" s="12">
        <v>0.46815000000000001</v>
      </c>
      <c r="I4687" s="12">
        <v>99.362136313436125</v>
      </c>
    </row>
    <row r="4688" spans="6:9" x14ac:dyDescent="0.3">
      <c r="F4688" s="2">
        <v>4683</v>
      </c>
      <c r="G4688" s="12">
        <f ca="1"/>
        <v>99.3936719657559</v>
      </c>
      <c r="H4688" s="12">
        <v>0.46825</v>
      </c>
      <c r="I4688" s="12">
        <v>99.364144436219263</v>
      </c>
    </row>
    <row r="4689" spans="6:9" x14ac:dyDescent="0.3">
      <c r="F4689" s="2">
        <v>4684</v>
      </c>
      <c r="G4689" s="12">
        <f ca="1"/>
        <v>99.396115151546297</v>
      </c>
      <c r="H4689" s="12">
        <v>0.46834999999999999</v>
      </c>
      <c r="I4689" s="12">
        <v>99.366152507790218</v>
      </c>
    </row>
    <row r="4690" spans="6:9" x14ac:dyDescent="0.3">
      <c r="F4690" s="2">
        <v>4685</v>
      </c>
      <c r="G4690" s="12">
        <f ca="1"/>
        <v>99.396205467563107</v>
      </c>
      <c r="H4690" s="12">
        <v>0.46844999999999998</v>
      </c>
      <c r="I4690" s="12">
        <v>99.368160528312913</v>
      </c>
    </row>
    <row r="4691" spans="6:9" x14ac:dyDescent="0.3">
      <c r="F4691" s="2">
        <v>4686</v>
      </c>
      <c r="G4691" s="12">
        <f ca="1"/>
        <v>99.397427157530302</v>
      </c>
      <c r="H4691" s="12">
        <v>0.46855000000000002</v>
      </c>
      <c r="I4691" s="12">
        <v>99.370168497951212</v>
      </c>
    </row>
    <row r="4692" spans="6:9" x14ac:dyDescent="0.3">
      <c r="F4692" s="2">
        <v>4687</v>
      </c>
      <c r="G4692" s="12">
        <f ca="1"/>
        <v>99.397498860643736</v>
      </c>
      <c r="H4692" s="12">
        <v>0.46865000000000001</v>
      </c>
      <c r="I4692" s="12">
        <v>99.372176416868953</v>
      </c>
    </row>
    <row r="4693" spans="6:9" x14ac:dyDescent="0.3">
      <c r="F4693" s="2">
        <v>4688</v>
      </c>
      <c r="G4693" s="12">
        <f ca="1"/>
        <v>99.398605559178819</v>
      </c>
      <c r="H4693" s="12">
        <v>0.46875</v>
      </c>
      <c r="I4693" s="12">
        <v>99.374184285229973</v>
      </c>
    </row>
    <row r="4694" spans="6:9" x14ac:dyDescent="0.3">
      <c r="F4694" s="2">
        <v>4689</v>
      </c>
      <c r="G4694" s="12">
        <f ca="1"/>
        <v>99.398611767675646</v>
      </c>
      <c r="H4694" s="12">
        <v>0.46884999999999999</v>
      </c>
      <c r="I4694" s="12">
        <v>99.376192103198065</v>
      </c>
    </row>
    <row r="4695" spans="6:9" x14ac:dyDescent="0.3">
      <c r="F4695" s="2">
        <v>4690</v>
      </c>
      <c r="G4695" s="12">
        <f ca="1"/>
        <v>99.400004126274595</v>
      </c>
      <c r="H4695" s="12">
        <v>0.46894999999999998</v>
      </c>
      <c r="I4695" s="12">
        <v>99.378199870936996</v>
      </c>
    </row>
    <row r="4696" spans="6:9" x14ac:dyDescent="0.3">
      <c r="F4696" s="2">
        <v>4691</v>
      </c>
      <c r="G4696" s="12">
        <f ca="1"/>
        <v>99.401687181273147</v>
      </c>
      <c r="H4696" s="12">
        <v>0.46905000000000002</v>
      </c>
      <c r="I4696" s="12">
        <v>99.380207588610531</v>
      </c>
    </row>
    <row r="4697" spans="6:9" x14ac:dyDescent="0.3">
      <c r="F4697" s="2">
        <v>4692</v>
      </c>
      <c r="G4697" s="12">
        <f ca="1"/>
        <v>99.402012250485924</v>
      </c>
      <c r="H4697" s="12">
        <v>0.46915000000000001</v>
      </c>
      <c r="I4697" s="12">
        <v>99.382215256382381</v>
      </c>
    </row>
    <row r="4698" spans="6:9" x14ac:dyDescent="0.3">
      <c r="F4698" s="2">
        <v>4693</v>
      </c>
      <c r="G4698" s="12">
        <f ca="1"/>
        <v>99.403440967944945</v>
      </c>
      <c r="H4698" s="12">
        <v>0.46925</v>
      </c>
      <c r="I4698" s="12">
        <v>99.384222874416267</v>
      </c>
    </row>
    <row r="4699" spans="6:9" x14ac:dyDescent="0.3">
      <c r="F4699" s="2">
        <v>4694</v>
      </c>
      <c r="G4699" s="12">
        <f ca="1"/>
        <v>99.405026963369593</v>
      </c>
      <c r="H4699" s="12">
        <v>0.46934999999999999</v>
      </c>
      <c r="I4699" s="12">
        <v>99.386230442875842</v>
      </c>
    </row>
    <row r="4700" spans="6:9" x14ac:dyDescent="0.3">
      <c r="F4700" s="2">
        <v>4695</v>
      </c>
      <c r="G4700" s="12">
        <f ca="1"/>
        <v>99.407068451065967</v>
      </c>
      <c r="H4700" s="12">
        <v>0.46944999999999998</v>
      </c>
      <c r="I4700" s="12">
        <v>99.388237961924787</v>
      </c>
    </row>
    <row r="4701" spans="6:9" x14ac:dyDescent="0.3">
      <c r="F4701" s="2">
        <v>4696</v>
      </c>
      <c r="G4701" s="12">
        <f ca="1"/>
        <v>99.4082932538645</v>
      </c>
      <c r="H4701" s="12">
        <v>0.46955000000000002</v>
      </c>
      <c r="I4701" s="12">
        <v>99.390245431726711</v>
      </c>
    </row>
    <row r="4702" spans="6:9" x14ac:dyDescent="0.3">
      <c r="F4702" s="2">
        <v>4697</v>
      </c>
      <c r="G4702" s="12">
        <f ca="1"/>
        <v>99.41312422810303</v>
      </c>
      <c r="H4702" s="12">
        <v>0.46965000000000001</v>
      </c>
      <c r="I4702" s="12">
        <v>99.392252852445225</v>
      </c>
    </row>
    <row r="4703" spans="6:9" x14ac:dyDescent="0.3">
      <c r="F4703" s="2">
        <v>4698</v>
      </c>
      <c r="G4703" s="12">
        <f ca="1"/>
        <v>99.414050032803331</v>
      </c>
      <c r="H4703" s="12">
        <v>0.46975</v>
      </c>
      <c r="I4703" s="12">
        <v>99.394260224243908</v>
      </c>
    </row>
    <row r="4704" spans="6:9" x14ac:dyDescent="0.3">
      <c r="F4704" s="2">
        <v>4699</v>
      </c>
      <c r="G4704" s="12">
        <f ca="1"/>
        <v>99.415636036749859</v>
      </c>
      <c r="H4704" s="12">
        <v>0.46984999999999999</v>
      </c>
      <c r="I4704" s="12">
        <v>99.396267547286328</v>
      </c>
    </row>
    <row r="4705" spans="6:9" x14ac:dyDescent="0.3">
      <c r="F4705" s="2">
        <v>4700</v>
      </c>
      <c r="G4705" s="12">
        <f ca="1"/>
        <v>99.416253765793897</v>
      </c>
      <c r="H4705" s="12">
        <v>0.46994999999999998</v>
      </c>
      <c r="I4705" s="12">
        <v>99.398274821736024</v>
      </c>
    </row>
    <row r="4706" spans="6:9" x14ac:dyDescent="0.3">
      <c r="F4706" s="2">
        <v>4701</v>
      </c>
      <c r="G4706" s="12">
        <f ca="1"/>
        <v>99.416763377978796</v>
      </c>
      <c r="H4706" s="12">
        <v>0.47005000000000002</v>
      </c>
      <c r="I4706" s="12">
        <v>99.400282047756477</v>
      </c>
    </row>
    <row r="4707" spans="6:9" x14ac:dyDescent="0.3">
      <c r="F4707" s="2">
        <v>4702</v>
      </c>
      <c r="G4707" s="12">
        <f ca="1"/>
        <v>99.416984204585134</v>
      </c>
      <c r="H4707" s="12">
        <v>0.47015000000000001</v>
      </c>
      <c r="I4707" s="12">
        <v>99.402289225511211</v>
      </c>
    </row>
    <row r="4708" spans="6:9" x14ac:dyDescent="0.3">
      <c r="F4708" s="2">
        <v>4703</v>
      </c>
      <c r="G4708" s="12">
        <f ca="1"/>
        <v>99.418870498517677</v>
      </c>
      <c r="H4708" s="12">
        <v>0.47025</v>
      </c>
      <c r="I4708" s="12">
        <v>99.404296355163652</v>
      </c>
    </row>
    <row r="4709" spans="6:9" x14ac:dyDescent="0.3">
      <c r="F4709" s="2">
        <v>4704</v>
      </c>
      <c r="G4709" s="12">
        <f ca="1"/>
        <v>99.418928590620354</v>
      </c>
      <c r="H4709" s="12">
        <v>0.47034999999999999</v>
      </c>
      <c r="I4709" s="12">
        <v>99.40630343687728</v>
      </c>
    </row>
    <row r="4710" spans="6:9" x14ac:dyDescent="0.3">
      <c r="F4710" s="2">
        <v>4705</v>
      </c>
      <c r="G4710" s="12">
        <f ca="1"/>
        <v>99.420250719761185</v>
      </c>
      <c r="H4710" s="12">
        <v>0.47044999999999998</v>
      </c>
      <c r="I4710" s="12">
        <v>99.408310470815479</v>
      </c>
    </row>
    <row r="4711" spans="6:9" x14ac:dyDescent="0.3">
      <c r="F4711" s="2">
        <v>4706</v>
      </c>
      <c r="G4711" s="12">
        <f ca="1"/>
        <v>99.421569762055299</v>
      </c>
      <c r="H4711" s="12">
        <v>0.47055000000000002</v>
      </c>
      <c r="I4711" s="12">
        <v>99.410317457141673</v>
      </c>
    </row>
    <row r="4712" spans="6:9" x14ac:dyDescent="0.3">
      <c r="F4712" s="2">
        <v>4707</v>
      </c>
      <c r="G4712" s="12">
        <f ca="1"/>
        <v>99.42740385610378</v>
      </c>
      <c r="H4712" s="12">
        <v>0.47065000000000001</v>
      </c>
      <c r="I4712" s="12">
        <v>99.412324396019201</v>
      </c>
    </row>
    <row r="4713" spans="6:9" x14ac:dyDescent="0.3">
      <c r="F4713" s="2">
        <v>4708</v>
      </c>
      <c r="G4713" s="12">
        <f ca="1"/>
        <v>99.430029296957059</v>
      </c>
      <c r="H4713" s="12">
        <v>0.47075</v>
      </c>
      <c r="I4713" s="12">
        <v>99.414331287611432</v>
      </c>
    </row>
    <row r="4714" spans="6:9" x14ac:dyDescent="0.3">
      <c r="F4714" s="2">
        <v>4709</v>
      </c>
      <c r="G4714" s="12">
        <f ca="1"/>
        <v>99.431020186590544</v>
      </c>
      <c r="H4714" s="12">
        <v>0.47084999999999999</v>
      </c>
      <c r="I4714" s="12">
        <v>99.416338132081691</v>
      </c>
    </row>
    <row r="4715" spans="6:9" x14ac:dyDescent="0.3">
      <c r="F4715" s="2">
        <v>4710</v>
      </c>
      <c r="G4715" s="12">
        <f ca="1"/>
        <v>99.434117818408126</v>
      </c>
      <c r="H4715" s="12">
        <v>0.47094999999999998</v>
      </c>
      <c r="I4715" s="12">
        <v>99.418344929593275</v>
      </c>
    </row>
    <row r="4716" spans="6:9" x14ac:dyDescent="0.3">
      <c r="F4716" s="2">
        <v>4711</v>
      </c>
      <c r="G4716" s="12">
        <f ca="1"/>
        <v>99.436752679579371</v>
      </c>
      <c r="H4716" s="12">
        <v>0.47105000000000002</v>
      </c>
      <c r="I4716" s="12">
        <v>99.420351680309466</v>
      </c>
    </row>
    <row r="4717" spans="6:9" x14ac:dyDescent="0.3">
      <c r="F4717" s="2">
        <v>4712</v>
      </c>
      <c r="G4717" s="12">
        <f ca="1"/>
        <v>99.437948100019298</v>
      </c>
      <c r="H4717" s="12">
        <v>0.47115000000000001</v>
      </c>
      <c r="I4717" s="12">
        <v>99.422358384393519</v>
      </c>
    </row>
    <row r="4718" spans="6:9" x14ac:dyDescent="0.3">
      <c r="F4718" s="2">
        <v>4713</v>
      </c>
      <c r="G4718" s="12">
        <f ca="1"/>
        <v>99.438791140699479</v>
      </c>
      <c r="H4718" s="12">
        <v>0.47125</v>
      </c>
      <c r="I4718" s="12">
        <v>99.42436504200866</v>
      </c>
    </row>
    <row r="4719" spans="6:9" x14ac:dyDescent="0.3">
      <c r="F4719" s="2">
        <v>4714</v>
      </c>
      <c r="G4719" s="12">
        <f ca="1"/>
        <v>99.439375490636479</v>
      </c>
      <c r="H4719" s="12">
        <v>0.47134999999999999</v>
      </c>
      <c r="I4719" s="12">
        <v>99.426371653318114</v>
      </c>
    </row>
    <row r="4720" spans="6:9" x14ac:dyDescent="0.3">
      <c r="F4720" s="2">
        <v>4715</v>
      </c>
      <c r="G4720" s="12">
        <f ca="1"/>
        <v>99.443603903312848</v>
      </c>
      <c r="H4720" s="12">
        <v>0.47144999999999998</v>
      </c>
      <c r="I4720" s="12">
        <v>99.428378218485065</v>
      </c>
    </row>
    <row r="4721" spans="6:9" x14ac:dyDescent="0.3">
      <c r="F4721" s="2">
        <v>4716</v>
      </c>
      <c r="G4721" s="12">
        <f ca="1"/>
        <v>99.44360915136518</v>
      </c>
      <c r="H4721" s="12">
        <v>0.47155000000000002</v>
      </c>
      <c r="I4721" s="12">
        <v>99.430384737672682</v>
      </c>
    </row>
    <row r="4722" spans="6:9" x14ac:dyDescent="0.3">
      <c r="F4722" s="2">
        <v>4717</v>
      </c>
      <c r="G4722" s="12">
        <f ca="1"/>
        <v>99.443692390502179</v>
      </c>
      <c r="H4722" s="12">
        <v>0.47165000000000001</v>
      </c>
      <c r="I4722" s="12">
        <v>99.432391211044106</v>
      </c>
    </row>
    <row r="4723" spans="6:9" x14ac:dyDescent="0.3">
      <c r="F4723" s="2">
        <v>4718</v>
      </c>
      <c r="G4723" s="12">
        <f ca="1"/>
        <v>99.449500571904096</v>
      </c>
      <c r="H4723" s="12">
        <v>0.47175</v>
      </c>
      <c r="I4723" s="12">
        <v>99.434397638762462</v>
      </c>
    </row>
    <row r="4724" spans="6:9" x14ac:dyDescent="0.3">
      <c r="F4724" s="2">
        <v>4719</v>
      </c>
      <c r="G4724" s="12">
        <f ca="1"/>
        <v>99.450644737116605</v>
      </c>
      <c r="H4724" s="12">
        <v>0.47184999999999999</v>
      </c>
      <c r="I4724" s="12">
        <v>99.43640402099085</v>
      </c>
    </row>
    <row r="4725" spans="6:9" x14ac:dyDescent="0.3">
      <c r="F4725" s="2">
        <v>4720</v>
      </c>
      <c r="G4725" s="12">
        <f ca="1"/>
        <v>99.452545910544458</v>
      </c>
      <c r="H4725" s="12">
        <v>0.47194999999999998</v>
      </c>
      <c r="I4725" s="12">
        <v>99.438410357892351</v>
      </c>
    </row>
    <row r="4726" spans="6:9" x14ac:dyDescent="0.3">
      <c r="F4726" s="2">
        <v>4721</v>
      </c>
      <c r="G4726" s="12">
        <f ca="1"/>
        <v>99.454881155213883</v>
      </c>
      <c r="H4726" s="12">
        <v>0.47205000000000003</v>
      </c>
      <c r="I4726" s="12">
        <v>99.440416649630009</v>
      </c>
    </row>
    <row r="4727" spans="6:9" x14ac:dyDescent="0.3">
      <c r="F4727" s="2">
        <v>4722</v>
      </c>
      <c r="G4727" s="12">
        <f ca="1"/>
        <v>99.455080789326175</v>
      </c>
      <c r="H4727" s="12">
        <v>0.47215000000000001</v>
      </c>
      <c r="I4727" s="12">
        <v>99.442422896366878</v>
      </c>
    </row>
    <row r="4728" spans="6:9" x14ac:dyDescent="0.3">
      <c r="F4728" s="2">
        <v>4723</v>
      </c>
      <c r="G4728" s="12">
        <f ca="1"/>
        <v>99.455482301883904</v>
      </c>
      <c r="H4728" s="12">
        <v>0.47225</v>
      </c>
      <c r="I4728" s="12">
        <v>99.444429098265942</v>
      </c>
    </row>
    <row r="4729" spans="6:9" x14ac:dyDescent="0.3">
      <c r="F4729" s="2">
        <v>4724</v>
      </c>
      <c r="G4729" s="12">
        <f ca="1"/>
        <v>99.458133585540381</v>
      </c>
      <c r="H4729" s="12">
        <v>0.47234999999999999</v>
      </c>
      <c r="I4729" s="12">
        <v>99.446435255490215</v>
      </c>
    </row>
    <row r="4730" spans="6:9" x14ac:dyDescent="0.3">
      <c r="F4730" s="2">
        <v>4725</v>
      </c>
      <c r="G4730" s="12">
        <f ca="1"/>
        <v>99.458497613312971</v>
      </c>
      <c r="H4730" s="12">
        <v>0.47244999999999998</v>
      </c>
      <c r="I4730" s="12">
        <v>99.448441368202666</v>
      </c>
    </row>
    <row r="4731" spans="6:9" x14ac:dyDescent="0.3">
      <c r="F4731" s="2">
        <v>4726</v>
      </c>
      <c r="G4731" s="12">
        <f ca="1"/>
        <v>99.458961659352227</v>
      </c>
      <c r="H4731" s="12">
        <v>0.47255000000000003</v>
      </c>
      <c r="I4731" s="12">
        <v>99.450447436566236</v>
      </c>
    </row>
    <row r="4732" spans="6:9" x14ac:dyDescent="0.3">
      <c r="F4732" s="2">
        <v>4727</v>
      </c>
      <c r="G4732" s="12">
        <f ca="1"/>
        <v>99.459906529263691</v>
      </c>
      <c r="H4732" s="12">
        <v>0.47265000000000001</v>
      </c>
      <c r="I4732" s="12">
        <v>99.452453460743854</v>
      </c>
    </row>
    <row r="4733" spans="6:9" x14ac:dyDescent="0.3">
      <c r="F4733" s="2">
        <v>4728</v>
      </c>
      <c r="G4733" s="12">
        <f ca="1"/>
        <v>99.464128431414949</v>
      </c>
      <c r="H4733" s="12">
        <v>0.47275</v>
      </c>
      <c r="I4733" s="12">
        <v>99.454459440898418</v>
      </c>
    </row>
    <row r="4734" spans="6:9" x14ac:dyDescent="0.3">
      <c r="F4734" s="2">
        <v>4729</v>
      </c>
      <c r="G4734" s="12">
        <f ca="1"/>
        <v>99.465737476221435</v>
      </c>
      <c r="H4734" s="12">
        <v>0.47284999999999999</v>
      </c>
      <c r="I4734" s="12">
        <v>99.456465377192814</v>
      </c>
    </row>
    <row r="4735" spans="6:9" x14ac:dyDescent="0.3">
      <c r="F4735" s="2">
        <v>4730</v>
      </c>
      <c r="G4735" s="12">
        <f ca="1"/>
        <v>99.466280300655015</v>
      </c>
      <c r="H4735" s="12">
        <v>0.47294999999999998</v>
      </c>
      <c r="I4735" s="12">
        <v>99.458471269789911</v>
      </c>
    </row>
    <row r="4736" spans="6:9" x14ac:dyDescent="0.3">
      <c r="F4736" s="2">
        <v>4731</v>
      </c>
      <c r="G4736" s="12">
        <f ca="1"/>
        <v>99.468581817837887</v>
      </c>
      <c r="H4736" s="12">
        <v>0.47305000000000003</v>
      </c>
      <c r="I4736" s="12">
        <v>99.460477118852538</v>
      </c>
    </row>
    <row r="4737" spans="6:9" x14ac:dyDescent="0.3">
      <c r="F4737" s="2">
        <v>4732</v>
      </c>
      <c r="G4737" s="12">
        <f ca="1"/>
        <v>99.471273369791746</v>
      </c>
      <c r="H4737" s="12">
        <v>0.47315000000000002</v>
      </c>
      <c r="I4737" s="12">
        <v>99.462482924543522</v>
      </c>
    </row>
    <row r="4738" spans="6:9" x14ac:dyDescent="0.3">
      <c r="F4738" s="2">
        <v>4733</v>
      </c>
      <c r="G4738" s="12">
        <f ca="1"/>
        <v>99.472313424008448</v>
      </c>
      <c r="H4738" s="12">
        <v>0.47325</v>
      </c>
      <c r="I4738" s="12">
        <v>99.464488687025664</v>
      </c>
    </row>
    <row r="4739" spans="6:9" x14ac:dyDescent="0.3">
      <c r="F4739" s="2">
        <v>4734</v>
      </c>
      <c r="G4739" s="12">
        <f ca="1"/>
        <v>99.474944312706384</v>
      </c>
      <c r="H4739" s="12">
        <v>0.47334999999999999</v>
      </c>
      <c r="I4739" s="12">
        <v>99.466494406461749</v>
      </c>
    </row>
    <row r="4740" spans="6:9" x14ac:dyDescent="0.3">
      <c r="F4740" s="2">
        <v>4735</v>
      </c>
      <c r="G4740" s="12">
        <f ca="1"/>
        <v>99.477011680058453</v>
      </c>
      <c r="H4740" s="12">
        <v>0.47344999999999998</v>
      </c>
      <c r="I4740" s="12">
        <v>99.468500083014519</v>
      </c>
    </row>
    <row r="4741" spans="6:9" x14ac:dyDescent="0.3">
      <c r="F4741" s="2">
        <v>4736</v>
      </c>
      <c r="G4741" s="12">
        <f ca="1"/>
        <v>99.479800389366829</v>
      </c>
      <c r="H4741" s="12">
        <v>0.47355000000000003</v>
      </c>
      <c r="I4741" s="12">
        <v>99.470505716846716</v>
      </c>
    </row>
    <row r="4742" spans="6:9" x14ac:dyDescent="0.3">
      <c r="F4742" s="2">
        <v>4737</v>
      </c>
      <c r="G4742" s="12">
        <f ca="1"/>
        <v>99.480830069418829</v>
      </c>
      <c r="H4742" s="12">
        <v>0.47365000000000002</v>
      </c>
      <c r="I4742" s="12">
        <v>99.472511308121042</v>
      </c>
    </row>
    <row r="4743" spans="6:9" x14ac:dyDescent="0.3">
      <c r="F4743" s="2">
        <v>4738</v>
      </c>
      <c r="G4743" s="12">
        <f ca="1"/>
        <v>99.4811641239598</v>
      </c>
      <c r="H4743" s="12">
        <v>0.47375</v>
      </c>
      <c r="I4743" s="12">
        <v>99.474516857000225</v>
      </c>
    </row>
    <row r="4744" spans="6:9" x14ac:dyDescent="0.3">
      <c r="F4744" s="2">
        <v>4739</v>
      </c>
      <c r="G4744" s="12">
        <f ca="1"/>
        <v>99.482349199625006</v>
      </c>
      <c r="H4744" s="12">
        <v>0.47384999999999999</v>
      </c>
      <c r="I4744" s="12">
        <v>99.476522363646907</v>
      </c>
    </row>
    <row r="4745" spans="6:9" x14ac:dyDescent="0.3">
      <c r="F4745" s="2">
        <v>4740</v>
      </c>
      <c r="G4745" s="12">
        <f ca="1"/>
        <v>99.482538540309207</v>
      </c>
      <c r="H4745" s="12">
        <v>0.47394999999999998</v>
      </c>
      <c r="I4745" s="12">
        <v>99.478527828223775</v>
      </c>
    </row>
    <row r="4746" spans="6:9" x14ac:dyDescent="0.3">
      <c r="F4746" s="2">
        <v>4741</v>
      </c>
      <c r="G4746" s="12">
        <f ca="1"/>
        <v>99.485641774142181</v>
      </c>
      <c r="H4746" s="12">
        <v>0.47405000000000003</v>
      </c>
      <c r="I4746" s="12">
        <v>99.48053325089343</v>
      </c>
    </row>
    <row r="4747" spans="6:9" x14ac:dyDescent="0.3">
      <c r="F4747" s="2">
        <v>4742</v>
      </c>
      <c r="G4747" s="12">
        <f ca="1"/>
        <v>99.486865966207333</v>
      </c>
      <c r="H4747" s="12">
        <v>0.47415000000000002</v>
      </c>
      <c r="I4747" s="12">
        <v>99.4825386318185</v>
      </c>
    </row>
    <row r="4748" spans="6:9" x14ac:dyDescent="0.3">
      <c r="F4748" s="2">
        <v>4743</v>
      </c>
      <c r="G4748" s="12">
        <f ca="1"/>
        <v>99.488172371421186</v>
      </c>
      <c r="H4748" s="12">
        <v>0.47425</v>
      </c>
      <c r="I4748" s="12">
        <v>99.484543971161571</v>
      </c>
    </row>
    <row r="4749" spans="6:9" x14ac:dyDescent="0.3">
      <c r="F4749" s="2">
        <v>4744</v>
      </c>
      <c r="G4749" s="12">
        <f ca="1"/>
        <v>99.489058569917646</v>
      </c>
      <c r="H4749" s="12">
        <v>0.47434999999999999</v>
      </c>
      <c r="I4749" s="12">
        <v>99.486549269085231</v>
      </c>
    </row>
    <row r="4750" spans="6:9" x14ac:dyDescent="0.3">
      <c r="F4750" s="2">
        <v>4745</v>
      </c>
      <c r="G4750" s="12">
        <f ca="1"/>
        <v>99.490903666098887</v>
      </c>
      <c r="H4750" s="12">
        <v>0.47444999999999998</v>
      </c>
      <c r="I4750" s="12">
        <v>99.488554525752022</v>
      </c>
    </row>
    <row r="4751" spans="6:9" x14ac:dyDescent="0.3">
      <c r="F4751" s="2">
        <v>4746</v>
      </c>
      <c r="G4751" s="12">
        <f ca="1"/>
        <v>99.491066570407597</v>
      </c>
      <c r="H4751" s="12">
        <v>0.47455000000000003</v>
      </c>
      <c r="I4751" s="12">
        <v>99.490559741324475</v>
      </c>
    </row>
    <row r="4752" spans="6:9" x14ac:dyDescent="0.3">
      <c r="F4752" s="2">
        <v>4747</v>
      </c>
      <c r="G4752" s="12">
        <f ca="1"/>
        <v>99.491353196777368</v>
      </c>
      <c r="H4752" s="12">
        <v>0.47465000000000002</v>
      </c>
      <c r="I4752" s="12">
        <v>99.492564915965119</v>
      </c>
    </row>
    <row r="4753" spans="6:9" x14ac:dyDescent="0.3">
      <c r="F4753" s="2">
        <v>4748</v>
      </c>
      <c r="G4753" s="12">
        <f ca="1"/>
        <v>99.49430954751881</v>
      </c>
      <c r="H4753" s="12">
        <v>0.47475000000000001</v>
      </c>
      <c r="I4753" s="12">
        <v>99.494570049836426</v>
      </c>
    </row>
    <row r="4754" spans="6:9" x14ac:dyDescent="0.3">
      <c r="F4754" s="2">
        <v>4749</v>
      </c>
      <c r="G4754" s="12">
        <f ca="1"/>
        <v>99.497382987598272</v>
      </c>
      <c r="H4754" s="12">
        <v>0.47484999999999999</v>
      </c>
      <c r="I4754" s="12">
        <v>99.496575143100884</v>
      </c>
    </row>
    <row r="4755" spans="6:9" x14ac:dyDescent="0.3">
      <c r="F4755" s="2">
        <v>4750</v>
      </c>
      <c r="G4755" s="12">
        <f ca="1"/>
        <v>99.49950504404184</v>
      </c>
      <c r="H4755" s="12">
        <v>0.47494999999999998</v>
      </c>
      <c r="I4755" s="12">
        <v>99.498580195920951</v>
      </c>
    </row>
    <row r="4756" spans="6:9" x14ac:dyDescent="0.3">
      <c r="F4756" s="2">
        <v>4751</v>
      </c>
      <c r="G4756" s="12">
        <f ca="1"/>
        <v>99.499593376162323</v>
      </c>
      <c r="H4756" s="12">
        <v>0.47504999999999997</v>
      </c>
      <c r="I4756" s="12">
        <v>99.500585208459043</v>
      </c>
    </row>
    <row r="4757" spans="6:9" x14ac:dyDescent="0.3">
      <c r="F4757" s="2">
        <v>4752</v>
      </c>
      <c r="G4757" s="12">
        <f ca="1"/>
        <v>99.499600060490323</v>
      </c>
      <c r="H4757" s="12">
        <v>0.47515000000000002</v>
      </c>
      <c r="I4757" s="12">
        <v>99.50259018087759</v>
      </c>
    </row>
    <row r="4758" spans="6:9" x14ac:dyDescent="0.3">
      <c r="F4758" s="2">
        <v>4753</v>
      </c>
      <c r="G4758" s="12">
        <f ca="1"/>
        <v>99.499708089978895</v>
      </c>
      <c r="H4758" s="12">
        <v>0.47525000000000001</v>
      </c>
      <c r="I4758" s="12">
        <v>99.504595113338979</v>
      </c>
    </row>
    <row r="4759" spans="6:9" x14ac:dyDescent="0.3">
      <c r="F4759" s="2">
        <v>4754</v>
      </c>
      <c r="G4759" s="12">
        <f ca="1"/>
        <v>99.504272539068609</v>
      </c>
      <c r="H4759" s="12">
        <v>0.47534999999999999</v>
      </c>
      <c r="I4759" s="12">
        <v>99.506600006005598</v>
      </c>
    </row>
    <row r="4760" spans="6:9" x14ac:dyDescent="0.3">
      <c r="F4760" s="2">
        <v>4755</v>
      </c>
      <c r="G4760" s="12">
        <f ca="1"/>
        <v>99.504703762881675</v>
      </c>
      <c r="H4760" s="12">
        <v>0.47544999999999998</v>
      </c>
      <c r="I4760" s="12">
        <v>99.508604859039792</v>
      </c>
    </row>
    <row r="4761" spans="6:9" x14ac:dyDescent="0.3">
      <c r="F4761" s="2">
        <v>4756</v>
      </c>
      <c r="G4761" s="12">
        <f ca="1"/>
        <v>99.505037624269065</v>
      </c>
      <c r="H4761" s="12">
        <v>0.47554999999999997</v>
      </c>
      <c r="I4761" s="12">
        <v>99.510609672603906</v>
      </c>
    </row>
    <row r="4762" spans="6:9" x14ac:dyDescent="0.3">
      <c r="F4762" s="2">
        <v>4757</v>
      </c>
      <c r="G4762" s="12">
        <f ca="1"/>
        <v>99.505933331526094</v>
      </c>
      <c r="H4762" s="12">
        <v>0.47565000000000002</v>
      </c>
      <c r="I4762" s="12">
        <v>99.512614446860255</v>
      </c>
    </row>
    <row r="4763" spans="6:9" x14ac:dyDescent="0.3">
      <c r="F4763" s="2">
        <v>4758</v>
      </c>
      <c r="G4763" s="12">
        <f ca="1"/>
        <v>99.507318608314918</v>
      </c>
      <c r="H4763" s="12">
        <v>0.47575000000000001</v>
      </c>
      <c r="I4763" s="12">
        <v>99.514619181971142</v>
      </c>
    </row>
    <row r="4764" spans="6:9" x14ac:dyDescent="0.3">
      <c r="F4764" s="2">
        <v>4759</v>
      </c>
      <c r="G4764" s="12">
        <f ca="1"/>
        <v>99.508436251560369</v>
      </c>
      <c r="H4764" s="12">
        <v>0.47585</v>
      </c>
      <c r="I4764" s="12">
        <v>99.516623878098855</v>
      </c>
    </row>
    <row r="4765" spans="6:9" x14ac:dyDescent="0.3">
      <c r="F4765" s="2">
        <v>4760</v>
      </c>
      <c r="G4765" s="12">
        <f ca="1"/>
        <v>99.511523730927223</v>
      </c>
      <c r="H4765" s="12">
        <v>0.47594999999999998</v>
      </c>
      <c r="I4765" s="12">
        <v>99.518628535405639</v>
      </c>
    </row>
    <row r="4766" spans="6:9" x14ac:dyDescent="0.3">
      <c r="F4766" s="2">
        <v>4761</v>
      </c>
      <c r="G4766" s="12">
        <f ca="1"/>
        <v>99.513289642473154</v>
      </c>
      <c r="H4766" s="12">
        <v>0.47604999999999997</v>
      </c>
      <c r="I4766" s="12">
        <v>99.520633154053755</v>
      </c>
    </row>
    <row r="4767" spans="6:9" x14ac:dyDescent="0.3">
      <c r="F4767" s="2">
        <v>4762</v>
      </c>
      <c r="G4767" s="12">
        <f ca="1"/>
        <v>99.514098433145577</v>
      </c>
      <c r="H4767" s="12">
        <v>0.47615000000000002</v>
      </c>
      <c r="I4767" s="12">
        <v>99.522637734205404</v>
      </c>
    </row>
    <row r="4768" spans="6:9" x14ac:dyDescent="0.3">
      <c r="F4768" s="2">
        <v>4763</v>
      </c>
      <c r="G4768" s="12">
        <f ca="1"/>
        <v>99.51930635880926</v>
      </c>
      <c r="H4768" s="12">
        <v>0.47625000000000001</v>
      </c>
      <c r="I4768" s="12">
        <v>99.524642276022817</v>
      </c>
    </row>
    <row r="4769" spans="6:9" x14ac:dyDescent="0.3">
      <c r="F4769" s="2">
        <v>4764</v>
      </c>
      <c r="G4769" s="12">
        <f ca="1"/>
        <v>99.521591961730593</v>
      </c>
      <c r="H4769" s="12">
        <v>0.47635</v>
      </c>
      <c r="I4769" s="12">
        <v>99.52664677966817</v>
      </c>
    </row>
    <row r="4770" spans="6:9" x14ac:dyDescent="0.3">
      <c r="F4770" s="2">
        <v>4765</v>
      </c>
      <c r="G4770" s="12">
        <f ca="1"/>
        <v>99.522378663237433</v>
      </c>
      <c r="H4770" s="12">
        <v>0.47644999999999998</v>
      </c>
      <c r="I4770" s="12">
        <v>99.528651245303635</v>
      </c>
    </row>
    <row r="4771" spans="6:9" x14ac:dyDescent="0.3">
      <c r="F4771" s="2">
        <v>4766</v>
      </c>
      <c r="G4771" s="12">
        <f ca="1"/>
        <v>99.524892342316846</v>
      </c>
      <c r="H4771" s="12">
        <v>0.47654999999999997</v>
      </c>
      <c r="I4771" s="12">
        <v>99.53065567309136</v>
      </c>
    </row>
    <row r="4772" spans="6:9" x14ac:dyDescent="0.3">
      <c r="F4772" s="2">
        <v>4767</v>
      </c>
      <c r="G4772" s="12">
        <f ca="1"/>
        <v>99.525022414848493</v>
      </c>
      <c r="H4772" s="12">
        <v>0.47665000000000002</v>
      </c>
      <c r="I4772" s="12">
        <v>99.532660063193475</v>
      </c>
    </row>
    <row r="4773" spans="6:9" x14ac:dyDescent="0.3">
      <c r="F4773" s="2">
        <v>4768</v>
      </c>
      <c r="G4773" s="12">
        <f ca="1"/>
        <v>99.532726529490603</v>
      </c>
      <c r="H4773" s="12">
        <v>0.47675000000000001</v>
      </c>
      <c r="I4773" s="12">
        <v>99.534664415772099</v>
      </c>
    </row>
    <row r="4774" spans="6:9" x14ac:dyDescent="0.3">
      <c r="F4774" s="2">
        <v>4769</v>
      </c>
      <c r="G4774" s="12">
        <f ca="1"/>
        <v>99.532764758545824</v>
      </c>
      <c r="H4774" s="12">
        <v>0.47685</v>
      </c>
      <c r="I4774" s="12">
        <v>99.536668730989319</v>
      </c>
    </row>
    <row r="4775" spans="6:9" x14ac:dyDescent="0.3">
      <c r="F4775" s="2">
        <v>4770</v>
      </c>
      <c r="G4775" s="12">
        <f ca="1"/>
        <v>99.534632153109058</v>
      </c>
      <c r="H4775" s="12">
        <v>0.47694999999999999</v>
      </c>
      <c r="I4775" s="12">
        <v>99.53867300900724</v>
      </c>
    </row>
    <row r="4776" spans="6:9" x14ac:dyDescent="0.3">
      <c r="F4776" s="2">
        <v>4771</v>
      </c>
      <c r="G4776" s="12">
        <f ca="1"/>
        <v>99.535293781160505</v>
      </c>
      <c r="H4776" s="12">
        <v>0.47704999999999997</v>
      </c>
      <c r="I4776" s="12">
        <v>99.540677249987894</v>
      </c>
    </row>
    <row r="4777" spans="6:9" x14ac:dyDescent="0.3">
      <c r="F4777" s="2">
        <v>4772</v>
      </c>
      <c r="G4777" s="12">
        <f ca="1"/>
        <v>99.535646733048992</v>
      </c>
      <c r="H4777" s="12">
        <v>0.47715000000000002</v>
      </c>
      <c r="I4777" s="12">
        <v>99.542681454093326</v>
      </c>
    </row>
    <row r="4778" spans="6:9" x14ac:dyDescent="0.3">
      <c r="F4778" s="2">
        <v>4773</v>
      </c>
      <c r="G4778" s="12">
        <f ca="1"/>
        <v>99.53659656696442</v>
      </c>
      <c r="H4778" s="12">
        <v>0.47725000000000001</v>
      </c>
      <c r="I4778" s="12">
        <v>99.54468562148557</v>
      </c>
    </row>
    <row r="4779" spans="6:9" x14ac:dyDescent="0.3">
      <c r="F4779" s="2">
        <v>4774</v>
      </c>
      <c r="G4779" s="12">
        <f ca="1"/>
        <v>99.536615238500644</v>
      </c>
      <c r="H4779" s="12">
        <v>0.47735</v>
      </c>
      <c r="I4779" s="12">
        <v>99.546689752326628</v>
      </c>
    </row>
    <row r="4780" spans="6:9" x14ac:dyDescent="0.3">
      <c r="F4780" s="2">
        <v>4775</v>
      </c>
      <c r="G4780" s="12">
        <f ca="1"/>
        <v>99.537510676180872</v>
      </c>
      <c r="H4780" s="12">
        <v>0.47744999999999999</v>
      </c>
      <c r="I4780" s="12">
        <v>99.548693846778491</v>
      </c>
    </row>
    <row r="4781" spans="6:9" x14ac:dyDescent="0.3">
      <c r="F4781" s="2">
        <v>4776</v>
      </c>
      <c r="G4781" s="12">
        <f ca="1"/>
        <v>99.538605265311958</v>
      </c>
      <c r="H4781" s="12">
        <v>0.47754999999999997</v>
      </c>
      <c r="I4781" s="12">
        <v>99.550697905003133</v>
      </c>
    </row>
    <row r="4782" spans="6:9" x14ac:dyDescent="0.3">
      <c r="F4782" s="2">
        <v>4777</v>
      </c>
      <c r="G4782" s="12">
        <f ca="1"/>
        <v>99.539270748834454</v>
      </c>
      <c r="H4782" s="12">
        <v>0.47765000000000002</v>
      </c>
      <c r="I4782" s="12">
        <v>99.552701927162502</v>
      </c>
    </row>
    <row r="4783" spans="6:9" x14ac:dyDescent="0.3">
      <c r="F4783" s="2">
        <v>4778</v>
      </c>
      <c r="G4783" s="12">
        <f ca="1"/>
        <v>99.541847568584672</v>
      </c>
      <c r="H4783" s="12">
        <v>0.47775000000000001</v>
      </c>
      <c r="I4783" s="12">
        <v>99.55470591341853</v>
      </c>
    </row>
    <row r="4784" spans="6:9" x14ac:dyDescent="0.3">
      <c r="F4784" s="2">
        <v>4779</v>
      </c>
      <c r="G4784" s="12">
        <f ca="1"/>
        <v>99.545560693804518</v>
      </c>
      <c r="H4784" s="12">
        <v>0.47785</v>
      </c>
      <c r="I4784" s="12">
        <v>99.55670986393315</v>
      </c>
    </row>
    <row r="4785" spans="6:9" x14ac:dyDescent="0.3">
      <c r="F4785" s="2">
        <v>4780</v>
      </c>
      <c r="G4785" s="12">
        <f ca="1"/>
        <v>99.547209714380202</v>
      </c>
      <c r="H4785" s="12">
        <v>0.47794999999999999</v>
      </c>
      <c r="I4785" s="12">
        <v>99.558713778868267</v>
      </c>
    </row>
    <row r="4786" spans="6:9" x14ac:dyDescent="0.3">
      <c r="F4786" s="2">
        <v>4781</v>
      </c>
      <c r="G4786" s="12">
        <f ca="1"/>
        <v>99.549061078949521</v>
      </c>
      <c r="H4786" s="12">
        <v>0.47804999999999997</v>
      </c>
      <c r="I4786" s="12">
        <v>99.560717658385741</v>
      </c>
    </row>
    <row r="4787" spans="6:9" x14ac:dyDescent="0.3">
      <c r="F4787" s="2">
        <v>4782</v>
      </c>
      <c r="G4787" s="12">
        <f ca="1"/>
        <v>99.550071643966916</v>
      </c>
      <c r="H4787" s="12">
        <v>0.47815000000000002</v>
      </c>
      <c r="I4787" s="12">
        <v>99.562721502647449</v>
      </c>
    </row>
    <row r="4788" spans="6:9" x14ac:dyDescent="0.3">
      <c r="F4788" s="2">
        <v>4783</v>
      </c>
      <c r="G4788" s="12">
        <f ca="1"/>
        <v>99.552329132132115</v>
      </c>
      <c r="H4788" s="12">
        <v>0.47825000000000001</v>
      </c>
      <c r="I4788" s="12">
        <v>99.564725311815266</v>
      </c>
    </row>
    <row r="4789" spans="6:9" x14ac:dyDescent="0.3">
      <c r="F4789" s="2">
        <v>4784</v>
      </c>
      <c r="G4789" s="12">
        <f ca="1"/>
        <v>99.552707482267351</v>
      </c>
      <c r="H4789" s="12">
        <v>0.47835</v>
      </c>
      <c r="I4789" s="12">
        <v>99.566729086050984</v>
      </c>
    </row>
    <row r="4790" spans="6:9" x14ac:dyDescent="0.3">
      <c r="F4790" s="2">
        <v>4785</v>
      </c>
      <c r="G4790" s="12">
        <f ca="1"/>
        <v>99.557649766466156</v>
      </c>
      <c r="H4790" s="12">
        <v>0.47844999999999999</v>
      </c>
      <c r="I4790" s="12">
        <v>99.568732825516463</v>
      </c>
    </row>
    <row r="4791" spans="6:9" x14ac:dyDescent="0.3">
      <c r="F4791" s="2">
        <v>4786</v>
      </c>
      <c r="G4791" s="12">
        <f ca="1"/>
        <v>99.557693125872049</v>
      </c>
      <c r="H4791" s="12">
        <v>0.47854999999999998</v>
      </c>
      <c r="I4791" s="12">
        <v>99.570736530373466</v>
      </c>
    </row>
    <row r="4792" spans="6:9" x14ac:dyDescent="0.3">
      <c r="F4792" s="2">
        <v>4787</v>
      </c>
      <c r="G4792" s="12">
        <f ca="1"/>
        <v>99.559310981653681</v>
      </c>
      <c r="H4792" s="12">
        <v>0.47865000000000002</v>
      </c>
      <c r="I4792" s="12">
        <v>99.572740200783798</v>
      </c>
    </row>
    <row r="4793" spans="6:9" x14ac:dyDescent="0.3">
      <c r="F4793" s="2">
        <v>4788</v>
      </c>
      <c r="G4793" s="12">
        <f ca="1"/>
        <v>99.55999137416282</v>
      </c>
      <c r="H4793" s="12">
        <v>0.47875000000000001</v>
      </c>
      <c r="I4793" s="12">
        <v>99.574743836909221</v>
      </c>
    </row>
    <row r="4794" spans="6:9" x14ac:dyDescent="0.3">
      <c r="F4794" s="2">
        <v>4789</v>
      </c>
      <c r="G4794" s="12">
        <f ca="1"/>
        <v>99.561314674865926</v>
      </c>
      <c r="H4794" s="12">
        <v>0.47885</v>
      </c>
      <c r="I4794" s="12">
        <v>99.576747438911482</v>
      </c>
    </row>
    <row r="4795" spans="6:9" x14ac:dyDescent="0.3">
      <c r="F4795" s="2">
        <v>4790</v>
      </c>
      <c r="G4795" s="12">
        <f ca="1"/>
        <v>99.561754148722159</v>
      </c>
      <c r="H4795" s="12">
        <v>0.47894999999999999</v>
      </c>
      <c r="I4795" s="12">
        <v>99.578751006952317</v>
      </c>
    </row>
    <row r="4796" spans="6:9" x14ac:dyDescent="0.3">
      <c r="F4796" s="2">
        <v>4791</v>
      </c>
      <c r="G4796" s="12">
        <f ca="1"/>
        <v>99.563564462001366</v>
      </c>
      <c r="H4796" s="12">
        <v>0.47904999999999998</v>
      </c>
      <c r="I4796" s="12">
        <v>99.580754541193443</v>
      </c>
    </row>
    <row r="4797" spans="6:9" x14ac:dyDescent="0.3">
      <c r="F4797" s="2">
        <v>4792</v>
      </c>
      <c r="G4797" s="12">
        <f ca="1"/>
        <v>99.564453701122829</v>
      </c>
      <c r="H4797" s="12">
        <v>0.47915000000000002</v>
      </c>
      <c r="I4797" s="12">
        <v>99.582758041796566</v>
      </c>
    </row>
    <row r="4798" spans="6:9" x14ac:dyDescent="0.3">
      <c r="F4798" s="2">
        <v>4793</v>
      </c>
      <c r="G4798" s="12">
        <f ca="1"/>
        <v>99.566459055186044</v>
      </c>
      <c r="H4798" s="12">
        <v>0.47925000000000001</v>
      </c>
      <c r="I4798" s="12">
        <v>99.584761508923364</v>
      </c>
    </row>
    <row r="4799" spans="6:9" x14ac:dyDescent="0.3">
      <c r="F4799" s="2">
        <v>4794</v>
      </c>
      <c r="G4799" s="12">
        <f ca="1"/>
        <v>99.568437427801669</v>
      </c>
      <c r="H4799" s="12">
        <v>0.47935</v>
      </c>
      <c r="I4799" s="12">
        <v>99.586764942735499</v>
      </c>
    </row>
    <row r="4800" spans="6:9" x14ac:dyDescent="0.3">
      <c r="F4800" s="2">
        <v>4795</v>
      </c>
      <c r="G4800" s="12">
        <f ca="1"/>
        <v>99.569894654633245</v>
      </c>
      <c r="H4800" s="12">
        <v>0.47944999999999999</v>
      </c>
      <c r="I4800" s="12">
        <v>99.588768343394648</v>
      </c>
    </row>
    <row r="4801" spans="6:9" x14ac:dyDescent="0.3">
      <c r="F4801" s="2">
        <v>4796</v>
      </c>
      <c r="G4801" s="12">
        <f ca="1"/>
        <v>99.571181608327834</v>
      </c>
      <c r="H4801" s="12">
        <v>0.47954999999999998</v>
      </c>
      <c r="I4801" s="12">
        <v>99.590771711062416</v>
      </c>
    </row>
    <row r="4802" spans="6:9" x14ac:dyDescent="0.3">
      <c r="F4802" s="2">
        <v>4797</v>
      </c>
      <c r="G4802" s="12">
        <f ca="1"/>
        <v>99.573968554908234</v>
      </c>
      <c r="H4802" s="12">
        <v>0.47965000000000002</v>
      </c>
      <c r="I4802" s="12">
        <v>99.592775045900439</v>
      </c>
    </row>
    <row r="4803" spans="6:9" x14ac:dyDescent="0.3">
      <c r="F4803" s="2">
        <v>4798</v>
      </c>
      <c r="G4803" s="12">
        <f ca="1"/>
        <v>99.575815903188598</v>
      </c>
      <c r="H4803" s="12">
        <v>0.47975000000000001</v>
      </c>
      <c r="I4803" s="12">
        <v>99.594778348070321</v>
      </c>
    </row>
    <row r="4804" spans="6:9" x14ac:dyDescent="0.3">
      <c r="F4804" s="2">
        <v>4799</v>
      </c>
      <c r="G4804" s="12">
        <f ca="1"/>
        <v>99.576840967739898</v>
      </c>
      <c r="H4804" s="12">
        <v>0.47985</v>
      </c>
      <c r="I4804" s="12">
        <v>99.596781617733669</v>
      </c>
    </row>
    <row r="4805" spans="6:9" x14ac:dyDescent="0.3">
      <c r="F4805" s="2">
        <v>4800</v>
      </c>
      <c r="G4805" s="12">
        <f ca="1"/>
        <v>99.578589080172009</v>
      </c>
      <c r="H4805" s="12">
        <v>0.47994999999999999</v>
      </c>
      <c r="I4805" s="12">
        <v>99.598784855052017</v>
      </c>
    </row>
    <row r="4806" spans="6:9" x14ac:dyDescent="0.3">
      <c r="F4806" s="2">
        <v>4801</v>
      </c>
      <c r="G4806" s="12">
        <f ca="1"/>
        <v>99.578658233942846</v>
      </c>
      <c r="H4806" s="12">
        <v>0.48004999999999998</v>
      </c>
      <c r="I4806" s="12">
        <v>99.600788060186957</v>
      </c>
    </row>
    <row r="4807" spans="6:9" x14ac:dyDescent="0.3">
      <c r="F4807" s="2">
        <v>4802</v>
      </c>
      <c r="G4807" s="12">
        <f ca="1"/>
        <v>99.582295762055054</v>
      </c>
      <c r="H4807" s="12">
        <v>0.48015000000000002</v>
      </c>
      <c r="I4807" s="12">
        <v>99.60279123330001</v>
      </c>
    </row>
    <row r="4808" spans="6:9" x14ac:dyDescent="0.3">
      <c r="F4808" s="2">
        <v>4803</v>
      </c>
      <c r="G4808" s="12">
        <f ca="1"/>
        <v>99.582451837319198</v>
      </c>
      <c r="H4808" s="12">
        <v>0.48025000000000001</v>
      </c>
      <c r="I4808" s="12">
        <v>99.604794374552725</v>
      </c>
    </row>
    <row r="4809" spans="6:9" x14ac:dyDescent="0.3">
      <c r="F4809" s="2">
        <v>4804</v>
      </c>
      <c r="G4809" s="12">
        <f ca="1"/>
        <v>99.583053025694014</v>
      </c>
      <c r="H4809" s="12">
        <v>0.48035</v>
      </c>
      <c r="I4809" s="12">
        <v>99.606797484106579</v>
      </c>
    </row>
    <row r="4810" spans="6:9" x14ac:dyDescent="0.3">
      <c r="F4810" s="2">
        <v>4805</v>
      </c>
      <c r="G4810" s="12">
        <f ca="1"/>
        <v>99.584264814736017</v>
      </c>
      <c r="H4810" s="12">
        <v>0.48044999999999999</v>
      </c>
      <c r="I4810" s="12">
        <v>99.608800562123108</v>
      </c>
    </row>
    <row r="4811" spans="6:9" x14ac:dyDescent="0.3">
      <c r="F4811" s="2">
        <v>4806</v>
      </c>
      <c r="G4811" s="12">
        <f ca="1"/>
        <v>99.584695207952237</v>
      </c>
      <c r="H4811" s="12">
        <v>0.48054999999999998</v>
      </c>
      <c r="I4811" s="12">
        <v>99.61080360876376</v>
      </c>
    </row>
    <row r="4812" spans="6:9" x14ac:dyDescent="0.3">
      <c r="F4812" s="2">
        <v>4807</v>
      </c>
      <c r="G4812" s="12">
        <f ca="1"/>
        <v>99.59076409337348</v>
      </c>
      <c r="H4812" s="12">
        <v>0.48065000000000002</v>
      </c>
      <c r="I4812" s="12">
        <v>99.612806624190029</v>
      </c>
    </row>
    <row r="4813" spans="6:9" x14ac:dyDescent="0.3">
      <c r="F4813" s="2">
        <v>4808</v>
      </c>
      <c r="G4813" s="12">
        <f ca="1"/>
        <v>99.59140850054591</v>
      </c>
      <c r="H4813" s="12">
        <v>0.48075000000000001</v>
      </c>
      <c r="I4813" s="12">
        <v>99.614809608563334</v>
      </c>
    </row>
    <row r="4814" spans="6:9" x14ac:dyDescent="0.3">
      <c r="F4814" s="2">
        <v>4809</v>
      </c>
      <c r="G4814" s="12">
        <f ca="1"/>
        <v>99.593536766342623</v>
      </c>
      <c r="H4814" s="12">
        <v>0.48085</v>
      </c>
      <c r="I4814" s="12">
        <v>99.616812562045141</v>
      </c>
    </row>
    <row r="4815" spans="6:9" x14ac:dyDescent="0.3">
      <c r="F4815" s="2">
        <v>4810</v>
      </c>
      <c r="G4815" s="12">
        <f ca="1"/>
        <v>99.593640983677105</v>
      </c>
      <c r="H4815" s="12">
        <v>0.48094999999999999</v>
      </c>
      <c r="I4815" s="12">
        <v>99.618815484796855</v>
      </c>
    </row>
    <row r="4816" spans="6:9" x14ac:dyDescent="0.3">
      <c r="F4816" s="2">
        <v>4811</v>
      </c>
      <c r="G4816" s="12">
        <f ca="1"/>
        <v>99.594509433818914</v>
      </c>
      <c r="H4816" s="12">
        <v>0.48104999999999998</v>
      </c>
      <c r="I4816" s="12">
        <v>99.620818376979884</v>
      </c>
    </row>
    <row r="4817" spans="6:9" x14ac:dyDescent="0.3">
      <c r="F4817" s="2">
        <v>4812</v>
      </c>
      <c r="G4817" s="12">
        <f ca="1"/>
        <v>99.59569077329482</v>
      </c>
      <c r="H4817" s="12">
        <v>0.48115000000000002</v>
      </c>
      <c r="I4817" s="12">
        <v>99.622821238755606</v>
      </c>
    </row>
    <row r="4818" spans="6:9" x14ac:dyDescent="0.3">
      <c r="F4818" s="2">
        <v>4813</v>
      </c>
      <c r="G4818" s="12">
        <f ca="1"/>
        <v>99.597924352384965</v>
      </c>
      <c r="H4818" s="12">
        <v>0.48125000000000001</v>
      </c>
      <c r="I4818" s="12">
        <v>99.624824070285428</v>
      </c>
    </row>
    <row r="4819" spans="6:9" x14ac:dyDescent="0.3">
      <c r="F4819" s="2">
        <v>4814</v>
      </c>
      <c r="G4819" s="12">
        <f ca="1"/>
        <v>99.598282517206385</v>
      </c>
      <c r="H4819" s="12">
        <v>0.48135</v>
      </c>
      <c r="I4819" s="12">
        <v>99.626826871730685</v>
      </c>
    </row>
    <row r="4820" spans="6:9" x14ac:dyDescent="0.3">
      <c r="F4820" s="2">
        <v>4815</v>
      </c>
      <c r="G4820" s="12">
        <f ca="1"/>
        <v>99.598575193453101</v>
      </c>
      <c r="H4820" s="12">
        <v>0.48144999999999999</v>
      </c>
      <c r="I4820" s="12">
        <v>99.628829643252743</v>
      </c>
    </row>
    <row r="4821" spans="6:9" x14ac:dyDescent="0.3">
      <c r="F4821" s="2">
        <v>4816</v>
      </c>
      <c r="G4821" s="12">
        <f ca="1"/>
        <v>99.600059316287414</v>
      </c>
      <c r="H4821" s="12">
        <v>0.48154999999999998</v>
      </c>
      <c r="I4821" s="12">
        <v>99.630832385012923</v>
      </c>
    </row>
    <row r="4822" spans="6:9" x14ac:dyDescent="0.3">
      <c r="F4822" s="2">
        <v>4817</v>
      </c>
      <c r="G4822" s="12">
        <f ca="1"/>
        <v>99.602076302085479</v>
      </c>
      <c r="H4822" s="12">
        <v>0.48165000000000002</v>
      </c>
      <c r="I4822" s="12">
        <v>99.63283509717256</v>
      </c>
    </row>
    <row r="4823" spans="6:9" x14ac:dyDescent="0.3">
      <c r="F4823" s="2">
        <v>4818</v>
      </c>
      <c r="G4823" s="12">
        <f ca="1"/>
        <v>99.60281694957942</v>
      </c>
      <c r="H4823" s="12">
        <v>0.48175000000000001</v>
      </c>
      <c r="I4823" s="12">
        <v>99.634837779892933</v>
      </c>
    </row>
    <row r="4824" spans="6:9" x14ac:dyDescent="0.3">
      <c r="F4824" s="2">
        <v>4819</v>
      </c>
      <c r="G4824" s="12">
        <f ca="1"/>
        <v>99.605501892544069</v>
      </c>
      <c r="H4824" s="12">
        <v>0.48185</v>
      </c>
      <c r="I4824" s="12">
        <v>99.636840433335351</v>
      </c>
    </row>
    <row r="4825" spans="6:9" x14ac:dyDescent="0.3">
      <c r="F4825" s="2">
        <v>4820</v>
      </c>
      <c r="G4825" s="12">
        <f ca="1"/>
        <v>99.61114881430116</v>
      </c>
      <c r="H4825" s="12">
        <v>0.48194999999999999</v>
      </c>
      <c r="I4825" s="12">
        <v>99.638843057661077</v>
      </c>
    </row>
    <row r="4826" spans="6:9" x14ac:dyDescent="0.3">
      <c r="F4826" s="2">
        <v>4821</v>
      </c>
      <c r="G4826" s="12">
        <f ca="1"/>
        <v>99.612662562162726</v>
      </c>
      <c r="H4826" s="12">
        <v>0.48204999999999998</v>
      </c>
      <c r="I4826" s="12">
        <v>99.640845653031391</v>
      </c>
    </row>
    <row r="4827" spans="6:9" x14ac:dyDescent="0.3">
      <c r="F4827" s="2">
        <v>4822</v>
      </c>
      <c r="G4827" s="12">
        <f ca="1"/>
        <v>99.614452288431778</v>
      </c>
      <c r="H4827" s="12">
        <v>0.48215000000000002</v>
      </c>
      <c r="I4827" s="12">
        <v>99.642848219607529</v>
      </c>
    </row>
    <row r="4828" spans="6:9" x14ac:dyDescent="0.3">
      <c r="F4828" s="2">
        <v>4823</v>
      </c>
      <c r="G4828" s="12">
        <f ca="1"/>
        <v>99.624943273151572</v>
      </c>
      <c r="H4828" s="12">
        <v>0.48225000000000001</v>
      </c>
      <c r="I4828" s="12">
        <v>99.644850757550728</v>
      </c>
    </row>
    <row r="4829" spans="6:9" x14ac:dyDescent="0.3">
      <c r="F4829" s="2">
        <v>4824</v>
      </c>
      <c r="G4829" s="12">
        <f ca="1"/>
        <v>99.627355287003951</v>
      </c>
      <c r="H4829" s="12">
        <v>0.48235</v>
      </c>
      <c r="I4829" s="12">
        <v>99.646853267022209</v>
      </c>
    </row>
    <row r="4830" spans="6:9" x14ac:dyDescent="0.3">
      <c r="F4830" s="2">
        <v>4825</v>
      </c>
      <c r="G4830" s="12">
        <f ca="1"/>
        <v>99.628917401102129</v>
      </c>
      <c r="H4830" s="12">
        <v>0.48244999999999999</v>
      </c>
      <c r="I4830" s="12">
        <v>99.648855748183166</v>
      </c>
    </row>
    <row r="4831" spans="6:9" x14ac:dyDescent="0.3">
      <c r="F4831" s="2">
        <v>4826</v>
      </c>
      <c r="G4831" s="12">
        <f ca="1"/>
        <v>99.628998726738743</v>
      </c>
      <c r="H4831" s="12">
        <v>0.48254999999999998</v>
      </c>
      <c r="I4831" s="12">
        <v>99.650858201194822</v>
      </c>
    </row>
    <row r="4832" spans="6:9" x14ac:dyDescent="0.3">
      <c r="F4832" s="2">
        <v>4827</v>
      </c>
      <c r="G4832" s="12">
        <f ca="1"/>
        <v>99.631072702920562</v>
      </c>
      <c r="H4832" s="12">
        <v>0.48265000000000002</v>
      </c>
      <c r="I4832" s="12">
        <v>99.652860626218327</v>
      </c>
    </row>
    <row r="4833" spans="6:9" x14ac:dyDescent="0.3">
      <c r="F4833" s="2">
        <v>4828</v>
      </c>
      <c r="G4833" s="12">
        <f ca="1"/>
        <v>99.631577566776699</v>
      </c>
      <c r="H4833" s="12">
        <v>0.48275000000000001</v>
      </c>
      <c r="I4833" s="12">
        <v>99.654863023414862</v>
      </c>
    </row>
    <row r="4834" spans="6:9" x14ac:dyDescent="0.3">
      <c r="F4834" s="2">
        <v>4829</v>
      </c>
      <c r="G4834" s="12">
        <f ca="1"/>
        <v>99.632496288163949</v>
      </c>
      <c r="H4834" s="12">
        <v>0.48285</v>
      </c>
      <c r="I4834" s="12">
        <v>99.656865392945576</v>
      </c>
    </row>
    <row r="4835" spans="6:9" x14ac:dyDescent="0.3">
      <c r="F4835" s="2">
        <v>4830</v>
      </c>
      <c r="G4835" s="12">
        <f ca="1"/>
        <v>99.633562492858303</v>
      </c>
      <c r="H4835" s="12">
        <v>0.48294999999999999</v>
      </c>
      <c r="I4835" s="12">
        <v>99.658867734971608</v>
      </c>
    </row>
    <row r="4836" spans="6:9" x14ac:dyDescent="0.3">
      <c r="F4836" s="2">
        <v>4831</v>
      </c>
      <c r="G4836" s="12">
        <f ca="1"/>
        <v>99.636423186350584</v>
      </c>
      <c r="H4836" s="12">
        <v>0.48304999999999998</v>
      </c>
      <c r="I4836" s="12">
        <v>99.660870049654079</v>
      </c>
    </row>
    <row r="4837" spans="6:9" x14ac:dyDescent="0.3">
      <c r="F4837" s="2">
        <v>4832</v>
      </c>
      <c r="G4837" s="12">
        <f ca="1"/>
        <v>99.638410772648271</v>
      </c>
      <c r="H4837" s="12">
        <v>0.48315000000000002</v>
      </c>
      <c r="I4837" s="12">
        <v>99.662872337154113</v>
      </c>
    </row>
    <row r="4838" spans="6:9" x14ac:dyDescent="0.3">
      <c r="F4838" s="2">
        <v>4833</v>
      </c>
      <c r="G4838" s="12">
        <f ca="1"/>
        <v>99.639495047589108</v>
      </c>
      <c r="H4838" s="12">
        <v>0.48325000000000001</v>
      </c>
      <c r="I4838" s="12">
        <v>99.664874597632817</v>
      </c>
    </row>
    <row r="4839" spans="6:9" x14ac:dyDescent="0.3">
      <c r="F4839" s="2">
        <v>4834</v>
      </c>
      <c r="G4839" s="12">
        <f ca="1"/>
        <v>99.64104313740782</v>
      </c>
      <c r="H4839" s="12">
        <v>0.48335</v>
      </c>
      <c r="I4839" s="12">
        <v>99.666876831251258</v>
      </c>
    </row>
    <row r="4840" spans="6:9" x14ac:dyDescent="0.3">
      <c r="F4840" s="2">
        <v>4835</v>
      </c>
      <c r="G4840" s="12">
        <f ca="1"/>
        <v>99.641417810307118</v>
      </c>
      <c r="H4840" s="12">
        <v>0.48344999999999999</v>
      </c>
      <c r="I4840" s="12">
        <v>99.668879038170516</v>
      </c>
    </row>
    <row r="4841" spans="6:9" x14ac:dyDescent="0.3">
      <c r="F4841" s="2">
        <v>4836</v>
      </c>
      <c r="G4841" s="12">
        <f ca="1"/>
        <v>99.649547917671853</v>
      </c>
      <c r="H4841" s="12">
        <v>0.48354999999999998</v>
      </c>
      <c r="I4841" s="12">
        <v>99.670881218551642</v>
      </c>
    </row>
    <row r="4842" spans="6:9" x14ac:dyDescent="0.3">
      <c r="F4842" s="2">
        <v>4837</v>
      </c>
      <c r="G4842" s="12">
        <f ca="1"/>
        <v>99.650248877027551</v>
      </c>
      <c r="H4842" s="12">
        <v>0.48365000000000002</v>
      </c>
      <c r="I4842" s="12">
        <v>99.672883372555717</v>
      </c>
    </row>
    <row r="4843" spans="6:9" x14ac:dyDescent="0.3">
      <c r="F4843" s="2">
        <v>4838</v>
      </c>
      <c r="G4843" s="12">
        <f ca="1"/>
        <v>99.650423949694911</v>
      </c>
      <c r="H4843" s="12">
        <v>0.48375000000000001</v>
      </c>
      <c r="I4843" s="12">
        <v>99.674885500343748</v>
      </c>
    </row>
    <row r="4844" spans="6:9" x14ac:dyDescent="0.3">
      <c r="F4844" s="2">
        <v>4839</v>
      </c>
      <c r="G4844" s="12">
        <f ca="1"/>
        <v>99.654681081660442</v>
      </c>
      <c r="H4844" s="12">
        <v>0.48385</v>
      </c>
      <c r="I4844" s="12">
        <v>99.676887602076761</v>
      </c>
    </row>
    <row r="4845" spans="6:9" x14ac:dyDescent="0.3">
      <c r="F4845" s="2">
        <v>4840</v>
      </c>
      <c r="G4845" s="12">
        <f ca="1"/>
        <v>99.655444319054467</v>
      </c>
      <c r="H4845" s="12">
        <v>0.48394999999999999</v>
      </c>
      <c r="I4845" s="12">
        <v>99.678889677915777</v>
      </c>
    </row>
    <row r="4846" spans="6:9" x14ac:dyDescent="0.3">
      <c r="F4846" s="2">
        <v>4841</v>
      </c>
      <c r="G4846" s="12">
        <f ca="1"/>
        <v>99.656859984091938</v>
      </c>
      <c r="H4846" s="12">
        <v>0.48404999999999998</v>
      </c>
      <c r="I4846" s="12">
        <v>99.680891728021791</v>
      </c>
    </row>
    <row r="4847" spans="6:9" x14ac:dyDescent="0.3">
      <c r="F4847" s="2">
        <v>4842</v>
      </c>
      <c r="G4847" s="12">
        <f ca="1"/>
        <v>99.661025665740993</v>
      </c>
      <c r="H4847" s="12">
        <v>0.48415000000000002</v>
      </c>
      <c r="I4847" s="12">
        <v>99.682893752555771</v>
      </c>
    </row>
    <row r="4848" spans="6:9" x14ac:dyDescent="0.3">
      <c r="F4848" s="2">
        <v>4843</v>
      </c>
      <c r="G4848" s="12">
        <f ca="1"/>
        <v>99.66502744285556</v>
      </c>
      <c r="H4848" s="12">
        <v>0.48425000000000001</v>
      </c>
      <c r="I4848" s="12">
        <v>99.684895751678724</v>
      </c>
    </row>
    <row r="4849" spans="6:9" x14ac:dyDescent="0.3">
      <c r="F4849" s="2">
        <v>4844</v>
      </c>
      <c r="G4849" s="12">
        <f ca="1"/>
        <v>99.665327755887958</v>
      </c>
      <c r="H4849" s="12">
        <v>0.48435</v>
      </c>
      <c r="I4849" s="12">
        <v>99.686897725551574</v>
      </c>
    </row>
    <row r="4850" spans="6:9" x14ac:dyDescent="0.3">
      <c r="F4850" s="2">
        <v>4845</v>
      </c>
      <c r="G4850" s="12">
        <f ca="1"/>
        <v>99.66699628192363</v>
      </c>
      <c r="H4850" s="12">
        <v>0.48444999999999999</v>
      </c>
      <c r="I4850" s="12">
        <v>99.688899674335303</v>
      </c>
    </row>
    <row r="4851" spans="6:9" x14ac:dyDescent="0.3">
      <c r="F4851" s="2">
        <v>4846</v>
      </c>
      <c r="G4851" s="12">
        <f ca="1"/>
        <v>99.667874363675168</v>
      </c>
      <c r="H4851" s="12">
        <v>0.48454999999999998</v>
      </c>
      <c r="I4851" s="12">
        <v>99.690901598190834</v>
      </c>
    </row>
    <row r="4852" spans="6:9" x14ac:dyDescent="0.3">
      <c r="F4852" s="2">
        <v>4847</v>
      </c>
      <c r="G4852" s="12">
        <f ca="1"/>
        <v>99.668149108211907</v>
      </c>
      <c r="H4852" s="12">
        <v>0.48465000000000003</v>
      </c>
      <c r="I4852" s="12">
        <v>99.692903497279076</v>
      </c>
    </row>
    <row r="4853" spans="6:9" x14ac:dyDescent="0.3">
      <c r="F4853" s="2">
        <v>4848</v>
      </c>
      <c r="G4853" s="12">
        <f ca="1"/>
        <v>99.675939492095011</v>
      </c>
      <c r="H4853" s="12">
        <v>0.48475000000000001</v>
      </c>
      <c r="I4853" s="12">
        <v>99.694905371760967</v>
      </c>
    </row>
    <row r="4854" spans="6:9" x14ac:dyDescent="0.3">
      <c r="F4854" s="2">
        <v>4849</v>
      </c>
      <c r="G4854" s="12">
        <f ca="1"/>
        <v>99.679186453491837</v>
      </c>
      <c r="H4854" s="12">
        <v>0.48485</v>
      </c>
      <c r="I4854" s="12">
        <v>99.696907221797389</v>
      </c>
    </row>
    <row r="4855" spans="6:9" x14ac:dyDescent="0.3">
      <c r="F4855" s="2">
        <v>4850</v>
      </c>
      <c r="G4855" s="12">
        <f ca="1"/>
        <v>99.681221519822643</v>
      </c>
      <c r="H4855" s="12">
        <v>0.48494999999999999</v>
      </c>
      <c r="I4855" s="12">
        <v>99.69890904754925</v>
      </c>
    </row>
    <row r="4856" spans="6:9" x14ac:dyDescent="0.3">
      <c r="F4856" s="2">
        <v>4851</v>
      </c>
      <c r="G4856" s="12">
        <f ca="1"/>
        <v>99.682449686691754</v>
      </c>
      <c r="H4856" s="12">
        <v>0.48504999999999998</v>
      </c>
      <c r="I4856" s="12">
        <v>99.700910849177404</v>
      </c>
    </row>
    <row r="4857" spans="6:9" x14ac:dyDescent="0.3">
      <c r="F4857" s="2">
        <v>4852</v>
      </c>
      <c r="G4857" s="12">
        <f ca="1"/>
        <v>99.682750508655971</v>
      </c>
      <c r="H4857" s="12">
        <v>0.48515000000000003</v>
      </c>
      <c r="I4857" s="12">
        <v>99.702912626842746</v>
      </c>
    </row>
    <row r="4858" spans="6:9" x14ac:dyDescent="0.3">
      <c r="F4858" s="2">
        <v>4853</v>
      </c>
      <c r="G4858" s="12">
        <f ca="1"/>
        <v>99.683442677177965</v>
      </c>
      <c r="H4858" s="12">
        <v>0.48525000000000001</v>
      </c>
      <c r="I4858" s="12">
        <v>99.7049143807061</v>
      </c>
    </row>
    <row r="4859" spans="6:9" x14ac:dyDescent="0.3">
      <c r="F4859" s="2">
        <v>4854</v>
      </c>
      <c r="G4859" s="12">
        <f ca="1"/>
        <v>99.684509334344767</v>
      </c>
      <c r="H4859" s="12">
        <v>0.48535</v>
      </c>
      <c r="I4859" s="12">
        <v>99.706916110928333</v>
      </c>
    </row>
    <row r="4860" spans="6:9" x14ac:dyDescent="0.3">
      <c r="F4860" s="2">
        <v>4855</v>
      </c>
      <c r="G4860" s="12">
        <f ca="1"/>
        <v>99.685733804772354</v>
      </c>
      <c r="H4860" s="12">
        <v>0.48544999999999999</v>
      </c>
      <c r="I4860" s="12">
        <v>99.708917817670269</v>
      </c>
    </row>
    <row r="4861" spans="6:9" x14ac:dyDescent="0.3">
      <c r="F4861" s="2">
        <v>4856</v>
      </c>
      <c r="G4861" s="12">
        <f ca="1"/>
        <v>99.686535143335405</v>
      </c>
      <c r="H4861" s="12">
        <v>0.48554999999999998</v>
      </c>
      <c r="I4861" s="12">
        <v>99.710919501092718</v>
      </c>
    </row>
    <row r="4862" spans="6:9" x14ac:dyDescent="0.3">
      <c r="F4862" s="2">
        <v>4857</v>
      </c>
      <c r="G4862" s="12">
        <f ca="1"/>
        <v>99.687268223329781</v>
      </c>
      <c r="H4862" s="12">
        <v>0.48565000000000003</v>
      </c>
      <c r="I4862" s="12">
        <v>99.712921161356505</v>
      </c>
    </row>
    <row r="4863" spans="6:9" x14ac:dyDescent="0.3">
      <c r="F4863" s="2">
        <v>4858</v>
      </c>
      <c r="G4863" s="12">
        <f ca="1"/>
        <v>99.689739121911032</v>
      </c>
      <c r="H4863" s="12">
        <v>0.48575000000000002</v>
      </c>
      <c r="I4863" s="12">
        <v>99.71492279862241</v>
      </c>
    </row>
    <row r="4864" spans="6:9" x14ac:dyDescent="0.3">
      <c r="F4864" s="2">
        <v>4859</v>
      </c>
      <c r="G4864" s="12">
        <f ca="1"/>
        <v>99.693029377230275</v>
      </c>
      <c r="H4864" s="12">
        <v>0.48585</v>
      </c>
      <c r="I4864" s="12">
        <v>99.716924413051245</v>
      </c>
    </row>
    <row r="4865" spans="6:9" x14ac:dyDescent="0.3">
      <c r="F4865" s="2">
        <v>4860</v>
      </c>
      <c r="G4865" s="12">
        <f ca="1"/>
        <v>99.69360435249321</v>
      </c>
      <c r="H4865" s="12">
        <v>0.48594999999999999</v>
      </c>
      <c r="I4865" s="12">
        <v>99.718926004803762</v>
      </c>
    </row>
    <row r="4866" spans="6:9" x14ac:dyDescent="0.3">
      <c r="F4866" s="2">
        <v>4861</v>
      </c>
      <c r="G4866" s="12">
        <f ca="1"/>
        <v>99.696752005412392</v>
      </c>
      <c r="H4866" s="12">
        <v>0.48604999999999998</v>
      </c>
      <c r="I4866" s="12">
        <v>99.720927574040729</v>
      </c>
    </row>
    <row r="4867" spans="6:9" x14ac:dyDescent="0.3">
      <c r="F4867" s="2">
        <v>4862</v>
      </c>
      <c r="G4867" s="12">
        <f ca="1"/>
        <v>99.696879986411176</v>
      </c>
      <c r="H4867" s="12">
        <v>0.48615000000000003</v>
      </c>
      <c r="I4867" s="12">
        <v>99.722929120922927</v>
      </c>
    </row>
    <row r="4868" spans="6:9" x14ac:dyDescent="0.3">
      <c r="F4868" s="2">
        <v>4863</v>
      </c>
      <c r="G4868" s="12">
        <f ca="1"/>
        <v>99.697789101494593</v>
      </c>
      <c r="H4868" s="12">
        <v>0.48625000000000002</v>
      </c>
      <c r="I4868" s="12">
        <v>99.724930645611053</v>
      </c>
    </row>
    <row r="4869" spans="6:9" x14ac:dyDescent="0.3">
      <c r="F4869" s="2">
        <v>4864</v>
      </c>
      <c r="G4869" s="12">
        <f ca="1"/>
        <v>99.700732630859108</v>
      </c>
      <c r="H4869" s="12">
        <v>0.48635</v>
      </c>
      <c r="I4869" s="12">
        <v>99.726932148265888</v>
      </c>
    </row>
    <row r="4870" spans="6:9" x14ac:dyDescent="0.3">
      <c r="F4870" s="2">
        <v>4865</v>
      </c>
      <c r="G4870" s="12">
        <f ca="1"/>
        <v>99.703049115125552</v>
      </c>
      <c r="H4870" s="12">
        <v>0.48644999999999999</v>
      </c>
      <c r="I4870" s="12">
        <v>99.728933629048115</v>
      </c>
    </row>
    <row r="4871" spans="6:9" x14ac:dyDescent="0.3">
      <c r="F4871" s="2">
        <v>4866</v>
      </c>
      <c r="G4871" s="12">
        <f ca="1"/>
        <v>99.703189555559817</v>
      </c>
      <c r="H4871" s="12">
        <v>0.48654999999999998</v>
      </c>
      <c r="I4871" s="12">
        <v>99.730935088118471</v>
      </c>
    </row>
    <row r="4872" spans="6:9" x14ac:dyDescent="0.3">
      <c r="F4872" s="2">
        <v>4867</v>
      </c>
      <c r="G4872" s="12">
        <f ca="1"/>
        <v>99.705006184768052</v>
      </c>
      <c r="H4872" s="12">
        <v>0.48665000000000003</v>
      </c>
      <c r="I4872" s="12">
        <v>99.732936525637641</v>
      </c>
    </row>
    <row r="4873" spans="6:9" x14ac:dyDescent="0.3">
      <c r="F4873" s="2">
        <v>4868</v>
      </c>
      <c r="G4873" s="12">
        <f ca="1"/>
        <v>99.706096057352923</v>
      </c>
      <c r="H4873" s="12">
        <v>0.48675000000000002</v>
      </c>
      <c r="I4873" s="12">
        <v>99.734937941766333</v>
      </c>
    </row>
    <row r="4874" spans="6:9" x14ac:dyDescent="0.3">
      <c r="F4874" s="2">
        <v>4869</v>
      </c>
      <c r="G4874" s="12">
        <f ca="1"/>
        <v>99.708639410601165</v>
      </c>
      <c r="H4874" s="12">
        <v>0.48685</v>
      </c>
      <c r="I4874" s="12">
        <v>99.736939336665216</v>
      </c>
    </row>
    <row r="4875" spans="6:9" x14ac:dyDescent="0.3">
      <c r="F4875" s="2">
        <v>4870</v>
      </c>
      <c r="G4875" s="12">
        <f ca="1"/>
        <v>99.709093663607248</v>
      </c>
      <c r="H4875" s="12">
        <v>0.48694999999999999</v>
      </c>
      <c r="I4875" s="12">
        <v>99.738940710494944</v>
      </c>
    </row>
    <row r="4876" spans="6:9" x14ac:dyDescent="0.3">
      <c r="F4876" s="2">
        <v>4871</v>
      </c>
      <c r="G4876" s="12">
        <f ca="1"/>
        <v>99.712724125244279</v>
      </c>
      <c r="H4876" s="12">
        <v>0.48704999999999998</v>
      </c>
      <c r="I4876" s="12">
        <v>99.740942063416213</v>
      </c>
    </row>
    <row r="4877" spans="6:9" x14ac:dyDescent="0.3">
      <c r="F4877" s="2">
        <v>4872</v>
      </c>
      <c r="G4877" s="12">
        <f ca="1"/>
        <v>99.713273547452616</v>
      </c>
      <c r="H4877" s="12">
        <v>0.48715000000000003</v>
      </c>
      <c r="I4877" s="12">
        <v>99.742943395589649</v>
      </c>
    </row>
    <row r="4878" spans="6:9" x14ac:dyDescent="0.3">
      <c r="F4878" s="2">
        <v>4873</v>
      </c>
      <c r="G4878" s="12">
        <f ca="1"/>
        <v>99.713461446732921</v>
      </c>
      <c r="H4878" s="12">
        <v>0.48725000000000002</v>
      </c>
      <c r="I4878" s="12">
        <v>99.744944707175904</v>
      </c>
    </row>
    <row r="4879" spans="6:9" x14ac:dyDescent="0.3">
      <c r="F4879" s="2">
        <v>4874</v>
      </c>
      <c r="G4879" s="12">
        <f ca="1"/>
        <v>99.718217489383946</v>
      </c>
      <c r="H4879" s="12">
        <v>0.48735000000000001</v>
      </c>
      <c r="I4879" s="12">
        <v>99.74694599833559</v>
      </c>
    </row>
    <row r="4880" spans="6:9" x14ac:dyDescent="0.3">
      <c r="F4880" s="2">
        <v>4875</v>
      </c>
      <c r="G4880" s="12">
        <f ca="1"/>
        <v>99.719418796925765</v>
      </c>
      <c r="H4880" s="12">
        <v>0.48744999999999999</v>
      </c>
      <c r="I4880" s="12">
        <v>99.748947269229348</v>
      </c>
    </row>
    <row r="4881" spans="6:9" x14ac:dyDescent="0.3">
      <c r="F4881" s="2">
        <v>4876</v>
      </c>
      <c r="G4881" s="12">
        <f ca="1"/>
        <v>99.720973661118194</v>
      </c>
      <c r="H4881" s="12">
        <v>0.48754999999999998</v>
      </c>
      <c r="I4881" s="12">
        <v>99.750948520017786</v>
      </c>
    </row>
    <row r="4882" spans="6:9" x14ac:dyDescent="0.3">
      <c r="F4882" s="2">
        <v>4877</v>
      </c>
      <c r="G4882" s="12">
        <f ca="1"/>
        <v>99.726180712951376</v>
      </c>
      <c r="H4882" s="12">
        <v>0.48764999999999997</v>
      </c>
      <c r="I4882" s="12">
        <v>99.75294975086149</v>
      </c>
    </row>
    <row r="4883" spans="6:9" x14ac:dyDescent="0.3">
      <c r="F4883" s="2">
        <v>4878</v>
      </c>
      <c r="G4883" s="12">
        <f ca="1"/>
        <v>99.731545953232839</v>
      </c>
      <c r="H4883" s="12">
        <v>0.48775000000000002</v>
      </c>
      <c r="I4883" s="12">
        <v>99.754950961921054</v>
      </c>
    </row>
    <row r="4884" spans="6:9" x14ac:dyDescent="0.3">
      <c r="F4884" s="2">
        <v>4879</v>
      </c>
      <c r="G4884" s="12">
        <f ca="1"/>
        <v>99.733230598305795</v>
      </c>
      <c r="H4884" s="12">
        <v>0.48785000000000001</v>
      </c>
      <c r="I4884" s="12">
        <v>99.756952153357076</v>
      </c>
    </row>
    <row r="4885" spans="6:9" x14ac:dyDescent="0.3">
      <c r="F4885" s="2">
        <v>4880</v>
      </c>
      <c r="G4885" s="12">
        <f ca="1"/>
        <v>99.736219168597131</v>
      </c>
      <c r="H4885" s="12">
        <v>0.48794999999999999</v>
      </c>
      <c r="I4885" s="12">
        <v>99.758953325330111</v>
      </c>
    </row>
    <row r="4886" spans="6:9" x14ac:dyDescent="0.3">
      <c r="F4886" s="2">
        <v>4881</v>
      </c>
      <c r="G4886" s="12">
        <f ca="1"/>
        <v>99.738708690167627</v>
      </c>
      <c r="H4886" s="12">
        <v>0.48804999999999998</v>
      </c>
      <c r="I4886" s="12">
        <v>99.760954478000741</v>
      </c>
    </row>
    <row r="4887" spans="6:9" x14ac:dyDescent="0.3">
      <c r="F4887" s="2">
        <v>4882</v>
      </c>
      <c r="G4887" s="12">
        <f ca="1"/>
        <v>99.741510647846184</v>
      </c>
      <c r="H4887" s="12">
        <v>0.48814999999999997</v>
      </c>
      <c r="I4887" s="12">
        <v>99.762955611529506</v>
      </c>
    </row>
    <row r="4888" spans="6:9" x14ac:dyDescent="0.3">
      <c r="F4888" s="2">
        <v>4883</v>
      </c>
      <c r="G4888" s="12">
        <f ca="1"/>
        <v>99.741742344731819</v>
      </c>
      <c r="H4888" s="12">
        <v>0.48825000000000002</v>
      </c>
      <c r="I4888" s="12">
        <v>99.764956726076946</v>
      </c>
    </row>
    <row r="4889" spans="6:9" x14ac:dyDescent="0.3">
      <c r="F4889" s="2">
        <v>4884</v>
      </c>
      <c r="G4889" s="12">
        <f ca="1"/>
        <v>99.741905635080045</v>
      </c>
      <c r="H4889" s="12">
        <v>0.48835000000000001</v>
      </c>
      <c r="I4889" s="12">
        <v>99.766957821803615</v>
      </c>
    </row>
    <row r="4890" spans="6:9" x14ac:dyDescent="0.3">
      <c r="F4890" s="2">
        <v>4885</v>
      </c>
      <c r="G4890" s="12">
        <f ca="1"/>
        <v>99.744363464567215</v>
      </c>
      <c r="H4890" s="12">
        <v>0.48845</v>
      </c>
      <c r="I4890" s="12">
        <v>99.768958898870011</v>
      </c>
    </row>
    <row r="4891" spans="6:9" x14ac:dyDescent="0.3">
      <c r="F4891" s="2">
        <v>4886</v>
      </c>
      <c r="G4891" s="12">
        <f ca="1"/>
        <v>99.750990280616179</v>
      </c>
      <c r="H4891" s="12">
        <v>0.48854999999999998</v>
      </c>
      <c r="I4891" s="12">
        <v>99.770959957436673</v>
      </c>
    </row>
    <row r="4892" spans="6:9" x14ac:dyDescent="0.3">
      <c r="F4892" s="2">
        <v>4887</v>
      </c>
      <c r="G4892" s="12">
        <f ca="1"/>
        <v>99.755484058481741</v>
      </c>
      <c r="H4892" s="12">
        <v>0.48864999999999997</v>
      </c>
      <c r="I4892" s="12">
        <v>99.772960997664114</v>
      </c>
    </row>
    <row r="4893" spans="6:9" x14ac:dyDescent="0.3">
      <c r="F4893" s="2">
        <v>4888</v>
      </c>
      <c r="G4893" s="12">
        <f ca="1"/>
        <v>99.756603905515234</v>
      </c>
      <c r="H4893" s="12">
        <v>0.48875000000000002</v>
      </c>
      <c r="I4893" s="12">
        <v>99.774962019712817</v>
      </c>
    </row>
    <row r="4894" spans="6:9" x14ac:dyDescent="0.3">
      <c r="F4894" s="2">
        <v>4889</v>
      </c>
      <c r="G4894" s="12">
        <f ca="1"/>
        <v>99.756949407593424</v>
      </c>
      <c r="H4894" s="12">
        <v>0.48885000000000001</v>
      </c>
      <c r="I4894" s="12">
        <v>99.776963023743292</v>
      </c>
    </row>
    <row r="4895" spans="6:9" x14ac:dyDescent="0.3">
      <c r="F4895" s="2">
        <v>4890</v>
      </c>
      <c r="G4895" s="12">
        <f ca="1"/>
        <v>99.760090705420438</v>
      </c>
      <c r="H4895" s="12">
        <v>0.48895</v>
      </c>
      <c r="I4895" s="12">
        <v>99.778964009915995</v>
      </c>
    </row>
    <row r="4896" spans="6:9" x14ac:dyDescent="0.3">
      <c r="F4896" s="2">
        <v>4891</v>
      </c>
      <c r="G4896" s="12">
        <f ca="1"/>
        <v>99.763269317602763</v>
      </c>
      <c r="H4896" s="12">
        <v>0.48904999999999998</v>
      </c>
      <c r="I4896" s="12">
        <v>99.780964978391424</v>
      </c>
    </row>
    <row r="4897" spans="6:9" x14ac:dyDescent="0.3">
      <c r="F4897" s="2">
        <v>4892</v>
      </c>
      <c r="G4897" s="12">
        <f ca="1"/>
        <v>99.767191787301471</v>
      </c>
      <c r="H4897" s="12">
        <v>0.48914999999999997</v>
      </c>
      <c r="I4897" s="12">
        <v>99.782965929330032</v>
      </c>
    </row>
    <row r="4898" spans="6:9" x14ac:dyDescent="0.3">
      <c r="F4898" s="2">
        <v>4893</v>
      </c>
      <c r="G4898" s="12">
        <f ca="1"/>
        <v>99.772717624549571</v>
      </c>
      <c r="H4898" s="12">
        <v>0.48925000000000002</v>
      </c>
      <c r="I4898" s="12">
        <v>99.784966862892276</v>
      </c>
    </row>
    <row r="4899" spans="6:9" x14ac:dyDescent="0.3">
      <c r="F4899" s="2">
        <v>4894</v>
      </c>
      <c r="G4899" s="12">
        <f ca="1"/>
        <v>99.773889311721348</v>
      </c>
      <c r="H4899" s="12">
        <v>0.48935000000000001</v>
      </c>
      <c r="I4899" s="12">
        <v>99.786967779238609</v>
      </c>
    </row>
    <row r="4900" spans="6:9" x14ac:dyDescent="0.3">
      <c r="F4900" s="2">
        <v>4895</v>
      </c>
      <c r="G4900" s="12">
        <f ca="1"/>
        <v>99.774898412796304</v>
      </c>
      <c r="H4900" s="12">
        <v>0.48945</v>
      </c>
      <c r="I4900" s="12">
        <v>99.788968678529457</v>
      </c>
    </row>
    <row r="4901" spans="6:9" x14ac:dyDescent="0.3">
      <c r="F4901" s="2">
        <v>4896</v>
      </c>
      <c r="G4901" s="12">
        <f ca="1"/>
        <v>99.776148714385798</v>
      </c>
      <c r="H4901" s="12">
        <v>0.48954999999999999</v>
      </c>
      <c r="I4901" s="12">
        <v>99.790969560925276</v>
      </c>
    </row>
    <row r="4902" spans="6:9" x14ac:dyDescent="0.3">
      <c r="F4902" s="2">
        <v>4897</v>
      </c>
      <c r="G4902" s="12">
        <f ca="1"/>
        <v>99.781552735183666</v>
      </c>
      <c r="H4902" s="12">
        <v>0.48964999999999997</v>
      </c>
      <c r="I4902" s="12">
        <v>99.792970426586479</v>
      </c>
    </row>
    <row r="4903" spans="6:9" x14ac:dyDescent="0.3">
      <c r="F4903" s="2">
        <v>4898</v>
      </c>
      <c r="G4903" s="12">
        <f ca="1"/>
        <v>99.781922262701968</v>
      </c>
      <c r="H4903" s="12">
        <v>0.48975000000000002</v>
      </c>
      <c r="I4903" s="12">
        <v>99.794971275673475</v>
      </c>
    </row>
    <row r="4904" spans="6:9" x14ac:dyDescent="0.3">
      <c r="F4904" s="2">
        <v>4899</v>
      </c>
      <c r="G4904" s="12">
        <f ca="1"/>
        <v>99.789062857618134</v>
      </c>
      <c r="H4904" s="12">
        <v>0.48985000000000001</v>
      </c>
      <c r="I4904" s="12">
        <v>99.796972108346679</v>
      </c>
    </row>
    <row r="4905" spans="6:9" x14ac:dyDescent="0.3">
      <c r="F4905" s="2">
        <v>4900</v>
      </c>
      <c r="G4905" s="12">
        <f ca="1"/>
        <v>99.790808754479471</v>
      </c>
      <c r="H4905" s="12">
        <v>0.48995</v>
      </c>
      <c r="I4905" s="12">
        <v>99.798972924766503</v>
      </c>
    </row>
    <row r="4906" spans="6:9" x14ac:dyDescent="0.3">
      <c r="F4906" s="2">
        <v>4901</v>
      </c>
      <c r="G4906" s="12">
        <f ca="1"/>
        <v>99.790963002357614</v>
      </c>
      <c r="H4906" s="12">
        <v>0.49004999999999999</v>
      </c>
      <c r="I4906" s="12">
        <v>99.800973725093314</v>
      </c>
    </row>
    <row r="4907" spans="6:9" x14ac:dyDescent="0.3">
      <c r="F4907" s="2">
        <v>4902</v>
      </c>
      <c r="G4907" s="12">
        <f ca="1"/>
        <v>99.792765099647411</v>
      </c>
      <c r="H4907" s="12">
        <v>0.49014999999999997</v>
      </c>
      <c r="I4907" s="12">
        <v>99.802974509487498</v>
      </c>
    </row>
    <row r="4908" spans="6:9" x14ac:dyDescent="0.3">
      <c r="F4908" s="2">
        <v>4903</v>
      </c>
      <c r="G4908" s="12">
        <f ca="1"/>
        <v>99.79873442007279</v>
      </c>
      <c r="H4908" s="12">
        <v>0.49025000000000002</v>
      </c>
      <c r="I4908" s="12">
        <v>99.804975278109453</v>
      </c>
    </row>
    <row r="4909" spans="6:9" x14ac:dyDescent="0.3">
      <c r="F4909" s="2">
        <v>4904</v>
      </c>
      <c r="G4909" s="12">
        <f ca="1"/>
        <v>99.799242853655713</v>
      </c>
      <c r="H4909" s="12">
        <v>0.49035000000000001</v>
      </c>
      <c r="I4909" s="12">
        <v>99.806976031119532</v>
      </c>
    </row>
    <row r="4910" spans="6:9" x14ac:dyDescent="0.3">
      <c r="F4910" s="2">
        <v>4905</v>
      </c>
      <c r="G4910" s="12">
        <f ca="1"/>
        <v>99.799293193247962</v>
      </c>
      <c r="H4910" s="12">
        <v>0.49045</v>
      </c>
      <c r="I4910" s="12">
        <v>99.808976768678107</v>
      </c>
    </row>
    <row r="4911" spans="6:9" x14ac:dyDescent="0.3">
      <c r="F4911" s="2">
        <v>4906</v>
      </c>
      <c r="G4911" s="12">
        <f ca="1"/>
        <v>99.801380523222463</v>
      </c>
      <c r="H4911" s="12">
        <v>0.49054999999999999</v>
      </c>
      <c r="I4911" s="12">
        <v>99.810977490945533</v>
      </c>
    </row>
    <row r="4912" spans="6:9" x14ac:dyDescent="0.3">
      <c r="F4912" s="2">
        <v>4907</v>
      </c>
      <c r="G4912" s="12">
        <f ca="1"/>
        <v>99.804743583740205</v>
      </c>
      <c r="H4912" s="12">
        <v>0.49064999999999998</v>
      </c>
      <c r="I4912" s="12">
        <v>99.812978198082135</v>
      </c>
    </row>
    <row r="4913" spans="6:9" x14ac:dyDescent="0.3">
      <c r="F4913" s="2">
        <v>4908</v>
      </c>
      <c r="G4913" s="12">
        <f ca="1"/>
        <v>99.80612916267701</v>
      </c>
      <c r="H4913" s="12">
        <v>0.49075000000000002</v>
      </c>
      <c r="I4913" s="12">
        <v>99.814978890248284</v>
      </c>
    </row>
    <row r="4914" spans="6:9" x14ac:dyDescent="0.3">
      <c r="F4914" s="2">
        <v>4909</v>
      </c>
      <c r="G4914" s="12">
        <f ca="1"/>
        <v>99.807224996949444</v>
      </c>
      <c r="H4914" s="12">
        <v>0.49085000000000001</v>
      </c>
      <c r="I4914" s="12">
        <v>99.816979567604278</v>
      </c>
    </row>
    <row r="4915" spans="6:9" x14ac:dyDescent="0.3">
      <c r="F4915" s="2">
        <v>4910</v>
      </c>
      <c r="G4915" s="12">
        <f ca="1"/>
        <v>99.80746697201225</v>
      </c>
      <c r="H4915" s="12">
        <v>0.49095</v>
      </c>
      <c r="I4915" s="12">
        <v>99.818980230310473</v>
      </c>
    </row>
    <row r="4916" spans="6:9" x14ac:dyDescent="0.3">
      <c r="F4916" s="2">
        <v>4911</v>
      </c>
      <c r="G4916" s="12">
        <f ca="1"/>
        <v>99.813318476712965</v>
      </c>
      <c r="H4916" s="12">
        <v>0.49104999999999999</v>
      </c>
      <c r="I4916" s="12">
        <v>99.820980878527166</v>
      </c>
    </row>
    <row r="4917" spans="6:9" x14ac:dyDescent="0.3">
      <c r="F4917" s="2">
        <v>4912</v>
      </c>
      <c r="G4917" s="12">
        <f ca="1"/>
        <v>99.820399598307461</v>
      </c>
      <c r="H4917" s="12">
        <v>0.49114999999999998</v>
      </c>
      <c r="I4917" s="12">
        <v>99.822981512414685</v>
      </c>
    </row>
    <row r="4918" spans="6:9" x14ac:dyDescent="0.3">
      <c r="F4918" s="2">
        <v>4913</v>
      </c>
      <c r="G4918" s="12">
        <f ca="1"/>
        <v>99.830422379025535</v>
      </c>
      <c r="H4918" s="12">
        <v>0.49125000000000002</v>
      </c>
      <c r="I4918" s="12">
        <v>99.824982132133329</v>
      </c>
    </row>
    <row r="4919" spans="6:9" x14ac:dyDescent="0.3">
      <c r="F4919" s="2">
        <v>4914</v>
      </c>
      <c r="G4919" s="12">
        <f ca="1"/>
        <v>99.831603369658822</v>
      </c>
      <c r="H4919" s="12">
        <v>0.49135000000000001</v>
      </c>
      <c r="I4919" s="12">
        <v>99.826982737843394</v>
      </c>
    </row>
    <row r="4920" spans="6:9" x14ac:dyDescent="0.3">
      <c r="F4920" s="2">
        <v>4915</v>
      </c>
      <c r="G4920" s="12">
        <f ca="1"/>
        <v>99.831662797537192</v>
      </c>
      <c r="H4920" s="12">
        <v>0.49145</v>
      </c>
      <c r="I4920" s="12">
        <v>99.828983329705167</v>
      </c>
    </row>
    <row r="4921" spans="6:9" x14ac:dyDescent="0.3">
      <c r="F4921" s="2">
        <v>4916</v>
      </c>
      <c r="G4921" s="12">
        <f ca="1"/>
        <v>99.832146498973941</v>
      </c>
      <c r="H4921" s="12">
        <v>0.49154999999999999</v>
      </c>
      <c r="I4921" s="12">
        <v>99.830983907878931</v>
      </c>
    </row>
    <row r="4922" spans="6:9" x14ac:dyDescent="0.3">
      <c r="F4922" s="2">
        <v>4917</v>
      </c>
      <c r="G4922" s="12">
        <f ca="1"/>
        <v>99.833753376197109</v>
      </c>
      <c r="H4922" s="12">
        <v>0.49164999999999998</v>
      </c>
      <c r="I4922" s="12">
        <v>99.83298447252497</v>
      </c>
    </row>
    <row r="4923" spans="6:9" x14ac:dyDescent="0.3">
      <c r="F4923" s="2">
        <v>4918</v>
      </c>
      <c r="G4923" s="12">
        <f ca="1"/>
        <v>99.837189618219696</v>
      </c>
      <c r="H4923" s="12">
        <v>0.49175000000000002</v>
      </c>
      <c r="I4923" s="12">
        <v>99.834985023803569</v>
      </c>
    </row>
    <row r="4924" spans="6:9" x14ac:dyDescent="0.3">
      <c r="F4924" s="2">
        <v>4919</v>
      </c>
      <c r="G4924" s="12">
        <f ca="1"/>
        <v>99.83831564105806</v>
      </c>
      <c r="H4924" s="12">
        <v>0.49185000000000001</v>
      </c>
      <c r="I4924" s="12">
        <v>99.836985561874954</v>
      </c>
    </row>
    <row r="4925" spans="6:9" x14ac:dyDescent="0.3">
      <c r="F4925" s="2">
        <v>4920</v>
      </c>
      <c r="G4925" s="12">
        <f ca="1"/>
        <v>99.840860270682867</v>
      </c>
      <c r="H4925" s="12">
        <v>0.49195</v>
      </c>
      <c r="I4925" s="12">
        <v>99.838986086899425</v>
      </c>
    </row>
    <row r="4926" spans="6:9" x14ac:dyDescent="0.3">
      <c r="F4926" s="2">
        <v>4921</v>
      </c>
      <c r="G4926" s="12">
        <f ca="1"/>
        <v>99.844501883580833</v>
      </c>
      <c r="H4926" s="12">
        <v>0.49204999999999999</v>
      </c>
      <c r="I4926" s="12">
        <v>99.840986599037208</v>
      </c>
    </row>
    <row r="4927" spans="6:9" x14ac:dyDescent="0.3">
      <c r="F4927" s="2">
        <v>4922</v>
      </c>
      <c r="G4927" s="12">
        <f ca="1"/>
        <v>99.845934737735107</v>
      </c>
      <c r="H4927" s="12">
        <v>0.49214999999999998</v>
      </c>
      <c r="I4927" s="12">
        <v>99.842987098448546</v>
      </c>
    </row>
    <row r="4928" spans="6:9" x14ac:dyDescent="0.3">
      <c r="F4928" s="2">
        <v>4923</v>
      </c>
      <c r="G4928" s="12">
        <f ca="1"/>
        <v>99.856360364109491</v>
      </c>
      <c r="H4928" s="12">
        <v>0.49225000000000002</v>
      </c>
      <c r="I4928" s="12">
        <v>99.844987585293708</v>
      </c>
    </row>
    <row r="4929" spans="6:9" x14ac:dyDescent="0.3">
      <c r="F4929" s="2">
        <v>4924</v>
      </c>
      <c r="G4929" s="12">
        <f ca="1"/>
        <v>99.8588142899101</v>
      </c>
      <c r="H4929" s="12">
        <v>0.49235000000000001</v>
      </c>
      <c r="I4929" s="12">
        <v>99.846988059732894</v>
      </c>
    </row>
    <row r="4930" spans="6:9" x14ac:dyDescent="0.3">
      <c r="F4930" s="2">
        <v>4925</v>
      </c>
      <c r="G4930" s="12">
        <f ca="1"/>
        <v>99.858934577483538</v>
      </c>
      <c r="H4930" s="12">
        <v>0.49245</v>
      </c>
      <c r="I4930" s="12">
        <v>99.848988521926358</v>
      </c>
    </row>
    <row r="4931" spans="6:9" x14ac:dyDescent="0.3">
      <c r="F4931" s="2">
        <v>4926</v>
      </c>
      <c r="G4931" s="12">
        <f ca="1"/>
        <v>99.859866798193252</v>
      </c>
      <c r="H4931" s="12">
        <v>0.49254999999999999</v>
      </c>
      <c r="I4931" s="12">
        <v>99.850988972034301</v>
      </c>
    </row>
    <row r="4932" spans="6:9" x14ac:dyDescent="0.3">
      <c r="F4932" s="2">
        <v>4927</v>
      </c>
      <c r="G4932" s="12">
        <f ca="1"/>
        <v>99.864361986581812</v>
      </c>
      <c r="H4932" s="12">
        <v>0.49264999999999998</v>
      </c>
      <c r="I4932" s="12">
        <v>99.852989410216964</v>
      </c>
    </row>
    <row r="4933" spans="6:9" x14ac:dyDescent="0.3">
      <c r="F4933" s="2">
        <v>4928</v>
      </c>
      <c r="G4933" s="12">
        <f ca="1"/>
        <v>99.864720636034065</v>
      </c>
      <c r="H4933" s="12">
        <v>0.49275000000000002</v>
      </c>
      <c r="I4933" s="12">
        <v>99.85498983663453</v>
      </c>
    </row>
    <row r="4934" spans="6:9" x14ac:dyDescent="0.3">
      <c r="F4934" s="2">
        <v>4929</v>
      </c>
      <c r="G4934" s="12">
        <f ca="1"/>
        <v>99.86477963300311</v>
      </c>
      <c r="H4934" s="12">
        <v>0.49285000000000001</v>
      </c>
      <c r="I4934" s="12">
        <v>99.856990251447215</v>
      </c>
    </row>
    <row r="4935" spans="6:9" x14ac:dyDescent="0.3">
      <c r="F4935" s="2">
        <v>4930</v>
      </c>
      <c r="G4935" s="12">
        <f ca="1"/>
        <v>99.867434040771442</v>
      </c>
      <c r="H4935" s="12">
        <v>0.49295</v>
      </c>
      <c r="I4935" s="12">
        <v>99.85899065481523</v>
      </c>
    </row>
    <row r="4936" spans="6:9" x14ac:dyDescent="0.3">
      <c r="F4936" s="2">
        <v>4931</v>
      </c>
      <c r="G4936" s="12">
        <f ca="1"/>
        <v>99.870350073919923</v>
      </c>
      <c r="H4936" s="12">
        <v>0.49304999999999999</v>
      </c>
      <c r="I4936" s="12">
        <v>99.860991046898747</v>
      </c>
    </row>
    <row r="4937" spans="6:9" x14ac:dyDescent="0.3">
      <c r="F4937" s="2">
        <v>4932</v>
      </c>
      <c r="G4937" s="12">
        <f ca="1"/>
        <v>99.871201437487812</v>
      </c>
      <c r="H4937" s="12">
        <v>0.49314999999999998</v>
      </c>
      <c r="I4937" s="12">
        <v>99.862991427857963</v>
      </c>
    </row>
    <row r="4938" spans="6:9" x14ac:dyDescent="0.3">
      <c r="F4938" s="2">
        <v>4933</v>
      </c>
      <c r="G4938" s="12">
        <f ca="1"/>
        <v>99.873489567119464</v>
      </c>
      <c r="H4938" s="12">
        <v>0.49325000000000002</v>
      </c>
      <c r="I4938" s="12">
        <v>99.864991797853079</v>
      </c>
    </row>
    <row r="4939" spans="6:9" x14ac:dyDescent="0.3">
      <c r="F4939" s="2">
        <v>4934</v>
      </c>
      <c r="G4939" s="12">
        <f ca="1"/>
        <v>99.875189984035586</v>
      </c>
      <c r="H4939" s="12">
        <v>0.49335000000000001</v>
      </c>
      <c r="I4939" s="12">
        <v>99.866992157044251</v>
      </c>
    </row>
    <row r="4940" spans="6:9" x14ac:dyDescent="0.3">
      <c r="F4940" s="2">
        <v>4935</v>
      </c>
      <c r="G4940" s="12">
        <f ca="1"/>
        <v>99.877662441117849</v>
      </c>
      <c r="H4940" s="12">
        <v>0.49345</v>
      </c>
      <c r="I4940" s="12">
        <v>99.868992505591649</v>
      </c>
    </row>
    <row r="4941" spans="6:9" x14ac:dyDescent="0.3">
      <c r="F4941" s="2">
        <v>4936</v>
      </c>
      <c r="G4941" s="12">
        <f ca="1"/>
        <v>99.879041981082182</v>
      </c>
      <c r="H4941" s="12">
        <v>0.49354999999999999</v>
      </c>
      <c r="I4941" s="12">
        <v>99.870992843655458</v>
      </c>
    </row>
    <row r="4942" spans="6:9" x14ac:dyDescent="0.3">
      <c r="F4942" s="2">
        <v>4937</v>
      </c>
      <c r="G4942" s="12">
        <f ca="1"/>
        <v>99.88197213167183</v>
      </c>
      <c r="H4942" s="12">
        <v>0.49364999999999998</v>
      </c>
      <c r="I4942" s="12">
        <v>99.872993171395819</v>
      </c>
    </row>
    <row r="4943" spans="6:9" x14ac:dyDescent="0.3">
      <c r="F4943" s="2">
        <v>4938</v>
      </c>
      <c r="G4943" s="12">
        <f ca="1"/>
        <v>99.883305865681848</v>
      </c>
      <c r="H4943" s="12">
        <v>0.49375000000000002</v>
      </c>
      <c r="I4943" s="12">
        <v>99.874993488972919</v>
      </c>
    </row>
    <row r="4944" spans="6:9" x14ac:dyDescent="0.3">
      <c r="F4944" s="2">
        <v>4939</v>
      </c>
      <c r="G4944" s="12">
        <f ca="1"/>
        <v>99.884426792762383</v>
      </c>
      <c r="H4944" s="12">
        <v>0.49385000000000001</v>
      </c>
      <c r="I4944" s="12">
        <v>99.876993796546884</v>
      </c>
    </row>
    <row r="4945" spans="6:9" x14ac:dyDescent="0.3">
      <c r="F4945" s="2">
        <v>4940</v>
      </c>
      <c r="G4945" s="12">
        <f ca="1"/>
        <v>99.885162792405652</v>
      </c>
      <c r="H4945" s="12">
        <v>0.49395</v>
      </c>
      <c r="I4945" s="12">
        <v>99.878994094277857</v>
      </c>
    </row>
    <row r="4946" spans="6:9" x14ac:dyDescent="0.3">
      <c r="F4946" s="2">
        <v>4941</v>
      </c>
      <c r="G4946" s="12">
        <f ca="1"/>
        <v>99.887549392337931</v>
      </c>
      <c r="H4946" s="12">
        <v>0.49404999999999999</v>
      </c>
      <c r="I4946" s="12">
        <v>99.880994382326008</v>
      </c>
    </row>
    <row r="4947" spans="6:9" x14ac:dyDescent="0.3">
      <c r="F4947" s="2">
        <v>4942</v>
      </c>
      <c r="G4947" s="12">
        <f ca="1"/>
        <v>99.888412606057955</v>
      </c>
      <c r="H4947" s="12">
        <v>0.49414999999999998</v>
      </c>
      <c r="I4947" s="12">
        <v>99.882994660851466</v>
      </c>
    </row>
    <row r="4948" spans="6:9" x14ac:dyDescent="0.3">
      <c r="F4948" s="2">
        <v>4943</v>
      </c>
      <c r="G4948" s="12">
        <f ca="1"/>
        <v>99.889834326823092</v>
      </c>
      <c r="H4948" s="12">
        <v>0.49425000000000002</v>
      </c>
      <c r="I4948" s="12">
        <v>99.884994930014358</v>
      </c>
    </row>
    <row r="4949" spans="6:9" x14ac:dyDescent="0.3">
      <c r="F4949" s="2">
        <v>4944</v>
      </c>
      <c r="G4949" s="12">
        <f ca="1"/>
        <v>99.892818736322511</v>
      </c>
      <c r="H4949" s="12">
        <v>0.49435000000000001</v>
      </c>
      <c r="I4949" s="12">
        <v>99.886995189974812</v>
      </c>
    </row>
    <row r="4950" spans="6:9" x14ac:dyDescent="0.3">
      <c r="F4950" s="2">
        <v>4945</v>
      </c>
      <c r="G4950" s="12">
        <f ca="1"/>
        <v>99.897349383002052</v>
      </c>
      <c r="H4950" s="12">
        <v>0.49445</v>
      </c>
      <c r="I4950" s="12">
        <v>99.888995440892955</v>
      </c>
    </row>
    <row r="4951" spans="6:9" x14ac:dyDescent="0.3">
      <c r="F4951" s="2">
        <v>4946</v>
      </c>
      <c r="G4951" s="12">
        <f ca="1"/>
        <v>99.897948254593061</v>
      </c>
      <c r="H4951" s="12">
        <v>0.49454999999999999</v>
      </c>
      <c r="I4951" s="12">
        <v>99.890995682928917</v>
      </c>
    </row>
    <row r="4952" spans="6:9" x14ac:dyDescent="0.3">
      <c r="F4952" s="2">
        <v>4947</v>
      </c>
      <c r="G4952" s="12">
        <f ca="1"/>
        <v>99.898295176418443</v>
      </c>
      <c r="H4952" s="12">
        <v>0.49464999999999998</v>
      </c>
      <c r="I4952" s="12">
        <v>99.892995916242796</v>
      </c>
    </row>
    <row r="4953" spans="6:9" x14ac:dyDescent="0.3">
      <c r="F4953" s="2">
        <v>4948</v>
      </c>
      <c r="G4953" s="12">
        <f ca="1"/>
        <v>99.900007515173868</v>
      </c>
      <c r="H4953" s="12">
        <v>0.49475000000000002</v>
      </c>
      <c r="I4953" s="12">
        <v>99.894996140994721</v>
      </c>
    </row>
    <row r="4954" spans="6:9" x14ac:dyDescent="0.3">
      <c r="F4954" s="2">
        <v>4949</v>
      </c>
      <c r="G4954" s="12">
        <f ca="1"/>
        <v>99.900662322804195</v>
      </c>
      <c r="H4954" s="12">
        <v>0.49485000000000001</v>
      </c>
      <c r="I4954" s="12">
        <v>99.89699635734479</v>
      </c>
    </row>
    <row r="4955" spans="6:9" x14ac:dyDescent="0.3">
      <c r="F4955" s="2">
        <v>4950</v>
      </c>
      <c r="G4955" s="12">
        <f ca="1"/>
        <v>99.902498635115492</v>
      </c>
      <c r="H4955" s="12">
        <v>0.49495</v>
      </c>
      <c r="I4955" s="12">
        <v>99.898996565453118</v>
      </c>
    </row>
    <row r="4956" spans="6:9" x14ac:dyDescent="0.3">
      <c r="F4956" s="2">
        <v>4951</v>
      </c>
      <c r="G4956" s="12">
        <f ca="1"/>
        <v>99.906377208956059</v>
      </c>
      <c r="H4956" s="12">
        <v>0.49504999999999999</v>
      </c>
      <c r="I4956" s="12">
        <v>99.900996765479789</v>
      </c>
    </row>
    <row r="4957" spans="6:9" x14ac:dyDescent="0.3">
      <c r="F4957" s="2">
        <v>4952</v>
      </c>
      <c r="G4957" s="12">
        <f ca="1"/>
        <v>99.906715441178847</v>
      </c>
      <c r="H4957" s="12">
        <v>0.49514999999999998</v>
      </c>
      <c r="I4957" s="12">
        <v>99.902996957584904</v>
      </c>
    </row>
    <row r="4958" spans="6:9" x14ac:dyDescent="0.3">
      <c r="F4958" s="2">
        <v>4953</v>
      </c>
      <c r="G4958" s="12">
        <f ca="1"/>
        <v>99.907217086576679</v>
      </c>
      <c r="H4958" s="12">
        <v>0.49525000000000002</v>
      </c>
      <c r="I4958" s="12">
        <v>99.904997141928561</v>
      </c>
    </row>
    <row r="4959" spans="6:9" x14ac:dyDescent="0.3">
      <c r="F4959" s="2">
        <v>4954</v>
      </c>
      <c r="G4959" s="12">
        <f ca="1"/>
        <v>99.90767064978921</v>
      </c>
      <c r="H4959" s="12">
        <v>0.49535000000000001</v>
      </c>
      <c r="I4959" s="12">
        <v>99.906997318670847</v>
      </c>
    </row>
    <row r="4960" spans="6:9" x14ac:dyDescent="0.3">
      <c r="F4960" s="2">
        <v>4955</v>
      </c>
      <c r="G4960" s="12">
        <f ca="1"/>
        <v>99.909827046189946</v>
      </c>
      <c r="H4960" s="12">
        <v>0.49545</v>
      </c>
      <c r="I4960" s="12">
        <v>99.908997487971845</v>
      </c>
    </row>
    <row r="4961" spans="6:9" x14ac:dyDescent="0.3">
      <c r="F4961" s="2">
        <v>4956</v>
      </c>
      <c r="G4961" s="12">
        <f ca="1"/>
        <v>99.910360342236189</v>
      </c>
      <c r="H4961" s="12">
        <v>0.49554999999999999</v>
      </c>
      <c r="I4961" s="12">
        <v>99.910997649991643</v>
      </c>
    </row>
    <row r="4962" spans="6:9" x14ac:dyDescent="0.3">
      <c r="F4962" s="2">
        <v>4957</v>
      </c>
      <c r="G4962" s="12">
        <f ca="1"/>
        <v>99.911678884798633</v>
      </c>
      <c r="H4962" s="12">
        <v>0.49564999999999998</v>
      </c>
      <c r="I4962" s="12">
        <v>99.91299780489031</v>
      </c>
    </row>
    <row r="4963" spans="6:9" x14ac:dyDescent="0.3">
      <c r="F4963" s="2">
        <v>4958</v>
      </c>
      <c r="G4963" s="12">
        <f ca="1"/>
        <v>99.914297014241342</v>
      </c>
      <c r="H4963" s="12">
        <v>0.49575000000000002</v>
      </c>
      <c r="I4963" s="12">
        <v>99.914997952827918</v>
      </c>
    </row>
    <row r="4964" spans="6:9" x14ac:dyDescent="0.3">
      <c r="F4964" s="2">
        <v>4959</v>
      </c>
      <c r="G4964" s="12">
        <f ca="1"/>
        <v>99.914997191427517</v>
      </c>
      <c r="H4964" s="12">
        <v>0.49585000000000001</v>
      </c>
      <c r="I4964" s="12">
        <v>99.916998093964551</v>
      </c>
    </row>
    <row r="4965" spans="6:9" x14ac:dyDescent="0.3">
      <c r="F4965" s="2">
        <v>4960</v>
      </c>
      <c r="G4965" s="12">
        <f ca="1"/>
        <v>99.915820989745271</v>
      </c>
      <c r="H4965" s="12">
        <v>0.49595</v>
      </c>
      <c r="I4965" s="12">
        <v>99.918998228460268</v>
      </c>
    </row>
    <row r="4966" spans="6:9" x14ac:dyDescent="0.3">
      <c r="F4966" s="2">
        <v>4961</v>
      </c>
      <c r="G4966" s="12">
        <f ca="1"/>
        <v>99.916941674851131</v>
      </c>
      <c r="H4966" s="12">
        <v>0.49604999999999999</v>
      </c>
      <c r="I4966" s="12">
        <v>99.920998356475124</v>
      </c>
    </row>
    <row r="4967" spans="6:9" x14ac:dyDescent="0.3">
      <c r="F4967" s="2">
        <v>4962</v>
      </c>
      <c r="G4967" s="12">
        <f ca="1"/>
        <v>99.920923248457512</v>
      </c>
      <c r="H4967" s="12">
        <v>0.49614999999999998</v>
      </c>
      <c r="I4967" s="12">
        <v>99.922998478169191</v>
      </c>
    </row>
    <row r="4968" spans="6:9" x14ac:dyDescent="0.3">
      <c r="F4968" s="2">
        <v>4963</v>
      </c>
      <c r="G4968" s="12">
        <f ca="1"/>
        <v>99.923686375896509</v>
      </c>
      <c r="H4968" s="12">
        <v>0.49625000000000002</v>
      </c>
      <c r="I4968" s="12">
        <v>99.92499859370254</v>
      </c>
    </row>
    <row r="4969" spans="6:9" x14ac:dyDescent="0.3">
      <c r="F4969" s="2">
        <v>4964</v>
      </c>
      <c r="G4969" s="12">
        <f ca="1"/>
        <v>99.925782701875562</v>
      </c>
      <c r="H4969" s="12">
        <v>0.49635000000000001</v>
      </c>
      <c r="I4969" s="12">
        <v>99.926998703235199</v>
      </c>
    </row>
    <row r="4970" spans="6:9" x14ac:dyDescent="0.3">
      <c r="F4970" s="2">
        <v>4965</v>
      </c>
      <c r="G4970" s="12">
        <f ca="1"/>
        <v>99.925905085157225</v>
      </c>
      <c r="H4970" s="12">
        <v>0.49645</v>
      </c>
      <c r="I4970" s="12">
        <v>99.928998806927254</v>
      </c>
    </row>
    <row r="4971" spans="6:9" x14ac:dyDescent="0.3">
      <c r="F4971" s="2">
        <v>4966</v>
      </c>
      <c r="G4971" s="12">
        <f ca="1"/>
        <v>99.930444297458621</v>
      </c>
      <c r="H4971" s="12">
        <v>0.49654999999999999</v>
      </c>
      <c r="I4971" s="12">
        <v>99.930998904938718</v>
      </c>
    </row>
    <row r="4972" spans="6:9" x14ac:dyDescent="0.3">
      <c r="F4972" s="2">
        <v>4967</v>
      </c>
      <c r="G4972" s="12">
        <f ca="1"/>
        <v>99.930925119191741</v>
      </c>
      <c r="H4972" s="12">
        <v>0.49664999999999998</v>
      </c>
      <c r="I4972" s="12">
        <v>99.932998997429664</v>
      </c>
    </row>
    <row r="4973" spans="6:9" x14ac:dyDescent="0.3">
      <c r="F4973" s="2">
        <v>4968</v>
      </c>
      <c r="G4973" s="12">
        <f ca="1"/>
        <v>99.932190232373742</v>
      </c>
      <c r="H4973" s="12">
        <v>0.49675000000000002</v>
      </c>
      <c r="I4973" s="12">
        <v>99.934999084560133</v>
      </c>
    </row>
    <row r="4974" spans="6:9" x14ac:dyDescent="0.3">
      <c r="F4974" s="2">
        <v>4969</v>
      </c>
      <c r="G4974" s="12">
        <f ca="1"/>
        <v>99.933395607519927</v>
      </c>
      <c r="H4974" s="12">
        <v>0.49685000000000001</v>
      </c>
      <c r="I4974" s="12">
        <v>99.936999166490153</v>
      </c>
    </row>
    <row r="4975" spans="6:9" x14ac:dyDescent="0.3">
      <c r="F4975" s="2">
        <v>4970</v>
      </c>
      <c r="G4975" s="12">
        <f ca="1"/>
        <v>99.933601127494882</v>
      </c>
      <c r="H4975" s="12">
        <v>0.49695</v>
      </c>
      <c r="I4975" s="12">
        <v>99.938999243379769</v>
      </c>
    </row>
    <row r="4976" spans="6:9" x14ac:dyDescent="0.3">
      <c r="F4976" s="2">
        <v>4971</v>
      </c>
      <c r="G4976" s="12">
        <f ca="1"/>
        <v>99.933924642063019</v>
      </c>
      <c r="H4976" s="12">
        <v>0.49704999999999999</v>
      </c>
      <c r="I4976" s="12">
        <v>99.940999315389035</v>
      </c>
    </row>
    <row r="4977" spans="6:9" x14ac:dyDescent="0.3">
      <c r="F4977" s="2">
        <v>4972</v>
      </c>
      <c r="G4977" s="12">
        <f ca="1"/>
        <v>99.936906711228588</v>
      </c>
      <c r="H4977" s="12">
        <v>0.49714999999999998</v>
      </c>
      <c r="I4977" s="12">
        <v>99.942999382677968</v>
      </c>
    </row>
    <row r="4978" spans="6:9" x14ac:dyDescent="0.3">
      <c r="F4978" s="2">
        <v>4973</v>
      </c>
      <c r="G4978" s="12">
        <f ca="1"/>
        <v>99.937640379733097</v>
      </c>
      <c r="H4978" s="12">
        <v>0.49725000000000003</v>
      </c>
      <c r="I4978" s="12">
        <v>99.944999445406594</v>
      </c>
    </row>
    <row r="4979" spans="6:9" x14ac:dyDescent="0.3">
      <c r="F4979" s="2">
        <v>4974</v>
      </c>
      <c r="G4979" s="12">
        <f ca="1"/>
        <v>99.938501800515581</v>
      </c>
      <c r="H4979" s="12">
        <v>0.49735000000000001</v>
      </c>
      <c r="I4979" s="12">
        <v>99.946999503734972</v>
      </c>
    </row>
    <row r="4980" spans="6:9" x14ac:dyDescent="0.3">
      <c r="F4980" s="2">
        <v>4975</v>
      </c>
      <c r="G4980" s="12">
        <f ca="1"/>
        <v>99.941807896862912</v>
      </c>
      <c r="H4980" s="12">
        <v>0.49745</v>
      </c>
      <c r="I4980" s="12">
        <v>99.9489995578231</v>
      </c>
    </row>
    <row r="4981" spans="6:9" x14ac:dyDescent="0.3">
      <c r="F4981" s="2">
        <v>4976</v>
      </c>
      <c r="G4981" s="12">
        <f ca="1"/>
        <v>99.945670342219458</v>
      </c>
      <c r="H4981" s="12">
        <v>0.49754999999999999</v>
      </c>
      <c r="I4981" s="12">
        <v>99.950999607831022</v>
      </c>
    </row>
    <row r="4982" spans="6:9" x14ac:dyDescent="0.3">
      <c r="F4982" s="2">
        <v>4977</v>
      </c>
      <c r="G4982" s="12">
        <f ca="1"/>
        <v>99.948240654188126</v>
      </c>
      <c r="H4982" s="12">
        <v>0.49764999999999998</v>
      </c>
      <c r="I4982" s="12">
        <v>99.952999653918752</v>
      </c>
    </row>
    <row r="4983" spans="6:9" x14ac:dyDescent="0.3">
      <c r="F4983" s="2">
        <v>4978</v>
      </c>
      <c r="G4983" s="12">
        <f ca="1"/>
        <v>99.948930328973191</v>
      </c>
      <c r="H4983" s="12">
        <v>0.49775000000000003</v>
      </c>
      <c r="I4983" s="12">
        <v>99.954999696246304</v>
      </c>
    </row>
    <row r="4984" spans="6:9" x14ac:dyDescent="0.3">
      <c r="F4984" s="2">
        <v>4979</v>
      </c>
      <c r="G4984" s="12">
        <f ca="1"/>
        <v>99.952511034401041</v>
      </c>
      <c r="H4984" s="12">
        <v>0.49785000000000001</v>
      </c>
      <c r="I4984" s="12">
        <v>99.956999734973721</v>
      </c>
    </row>
    <row r="4985" spans="6:9" x14ac:dyDescent="0.3">
      <c r="F4985" s="2">
        <v>4980</v>
      </c>
      <c r="G4985" s="12">
        <f ca="1"/>
        <v>99.957718610711566</v>
      </c>
      <c r="H4985" s="12">
        <v>0.49795</v>
      </c>
      <c r="I4985" s="12">
        <v>99.958999770261016</v>
      </c>
    </row>
    <row r="4986" spans="6:9" x14ac:dyDescent="0.3">
      <c r="F4986" s="2">
        <v>4981</v>
      </c>
      <c r="G4986" s="12">
        <f ca="1"/>
        <v>99.958539470785652</v>
      </c>
      <c r="H4986" s="12">
        <v>0.49804999999999999</v>
      </c>
      <c r="I4986" s="12">
        <v>99.960999802268191</v>
      </c>
    </row>
    <row r="4987" spans="6:9" x14ac:dyDescent="0.3">
      <c r="F4987" s="2">
        <v>4982</v>
      </c>
      <c r="G4987" s="12">
        <f ca="1"/>
        <v>99.958896097432216</v>
      </c>
      <c r="H4987" s="12">
        <v>0.49814999999999998</v>
      </c>
      <c r="I4987" s="12">
        <v>99.962999831155273</v>
      </c>
    </row>
    <row r="4988" spans="6:9" x14ac:dyDescent="0.3">
      <c r="F4988" s="2">
        <v>4983</v>
      </c>
      <c r="G4988" s="12">
        <f ca="1"/>
        <v>99.962526270740653</v>
      </c>
      <c r="H4988" s="12">
        <v>0.49825000000000003</v>
      </c>
      <c r="I4988" s="12">
        <v>99.96499985708229</v>
      </c>
    </row>
    <row r="4989" spans="6:9" x14ac:dyDescent="0.3">
      <c r="F4989" s="2">
        <v>4984</v>
      </c>
      <c r="G4989" s="12">
        <f ca="1"/>
        <v>99.970103758341267</v>
      </c>
      <c r="H4989" s="12">
        <v>0.49835000000000002</v>
      </c>
      <c r="I4989" s="12">
        <v>99.966999880209215</v>
      </c>
    </row>
    <row r="4990" spans="6:9" x14ac:dyDescent="0.3">
      <c r="F4990" s="2">
        <v>4985</v>
      </c>
      <c r="G4990" s="12">
        <f ca="1"/>
        <v>99.970125762819322</v>
      </c>
      <c r="H4990" s="12">
        <v>0.49845</v>
      </c>
      <c r="I4990" s="12">
        <v>99.96899990069609</v>
      </c>
    </row>
    <row r="4991" spans="6:9" x14ac:dyDescent="0.3">
      <c r="F4991" s="2">
        <v>4986</v>
      </c>
      <c r="G4991" s="12">
        <f ca="1"/>
        <v>99.973499526784835</v>
      </c>
      <c r="H4991" s="12">
        <v>0.49854999999999999</v>
      </c>
      <c r="I4991" s="12">
        <v>99.97099991870293</v>
      </c>
    </row>
    <row r="4992" spans="6:9" x14ac:dyDescent="0.3">
      <c r="F4992" s="2">
        <v>4987</v>
      </c>
      <c r="G4992" s="12">
        <f ca="1"/>
        <v>99.976030513466625</v>
      </c>
      <c r="H4992" s="12">
        <v>0.49864999999999998</v>
      </c>
      <c r="I4992" s="12">
        <v>99.972999934389719</v>
      </c>
    </row>
    <row r="4993" spans="6:9" x14ac:dyDescent="0.3">
      <c r="F4993" s="2">
        <v>4988</v>
      </c>
      <c r="G4993" s="12">
        <f ca="1"/>
        <v>99.981865619569973</v>
      </c>
      <c r="H4993" s="12">
        <v>0.49875000000000003</v>
      </c>
      <c r="I4993" s="12">
        <v>99.974999947916473</v>
      </c>
    </row>
    <row r="4994" spans="6:9" x14ac:dyDescent="0.3">
      <c r="F4994" s="2">
        <v>4989</v>
      </c>
      <c r="G4994" s="12">
        <f ca="1"/>
        <v>99.987086944002286</v>
      </c>
      <c r="H4994" s="12">
        <v>0.49885000000000002</v>
      </c>
      <c r="I4994" s="12">
        <v>99.976999959443205</v>
      </c>
    </row>
    <row r="4995" spans="6:9" x14ac:dyDescent="0.3">
      <c r="F4995" s="2">
        <v>4990</v>
      </c>
      <c r="G4995" s="12">
        <f ca="1"/>
        <v>99.991945822621602</v>
      </c>
      <c r="H4995" s="12">
        <v>0.49895</v>
      </c>
      <c r="I4995" s="12">
        <v>99.978999969129916</v>
      </c>
    </row>
    <row r="4996" spans="6:9" x14ac:dyDescent="0.3">
      <c r="F4996" s="2">
        <v>4991</v>
      </c>
      <c r="G4996" s="12">
        <f ca="1"/>
        <v>99.992082983454054</v>
      </c>
      <c r="H4996" s="12">
        <v>0.49904999999999999</v>
      </c>
      <c r="I4996" s="12">
        <v>99.980999977136619</v>
      </c>
    </row>
    <row r="4997" spans="6:9" x14ac:dyDescent="0.3">
      <c r="F4997" s="2">
        <v>4992</v>
      </c>
      <c r="G4997" s="12">
        <f ca="1"/>
        <v>99.997570565204555</v>
      </c>
      <c r="H4997" s="12">
        <v>0.49914999999999998</v>
      </c>
      <c r="I4997" s="12">
        <v>99.982999983623301</v>
      </c>
    </row>
    <row r="4998" spans="6:9" x14ac:dyDescent="0.3">
      <c r="F4998" s="2">
        <v>4993</v>
      </c>
      <c r="G4998" s="12">
        <f ca="1"/>
        <v>100.00619310952433</v>
      </c>
      <c r="H4998" s="12">
        <v>0.49925000000000003</v>
      </c>
      <c r="I4998" s="12">
        <v>99.984999988749991</v>
      </c>
    </row>
    <row r="4999" spans="6:9" x14ac:dyDescent="0.3">
      <c r="F4999" s="2">
        <v>4994</v>
      </c>
      <c r="G4999" s="12">
        <f ca="1"/>
        <v>100.00679456747096</v>
      </c>
      <c r="H4999" s="12">
        <v>0.49935000000000002</v>
      </c>
      <c r="I4999" s="12">
        <v>99.986999992676658</v>
      </c>
    </row>
    <row r="5000" spans="6:9" x14ac:dyDescent="0.3">
      <c r="F5000" s="2">
        <v>4995</v>
      </c>
      <c r="G5000" s="12">
        <f ca="1"/>
        <v>100.00743565205863</v>
      </c>
      <c r="H5000" s="12">
        <v>0.49945000000000001</v>
      </c>
      <c r="I5000" s="12">
        <v>99.988999995563333</v>
      </c>
    </row>
    <row r="5001" spans="6:9" x14ac:dyDescent="0.3">
      <c r="F5001" s="2">
        <v>4996</v>
      </c>
      <c r="G5001" s="12">
        <f ca="1"/>
        <v>100.00836077473923</v>
      </c>
      <c r="H5001" s="12">
        <v>0.49954999999999999</v>
      </c>
      <c r="I5001" s="12">
        <v>99.99099999757</v>
      </c>
    </row>
    <row r="5002" spans="6:9" x14ac:dyDescent="0.3">
      <c r="F5002" s="2">
        <v>4997</v>
      </c>
      <c r="G5002" s="12">
        <f ca="1"/>
        <v>100.01187439789325</v>
      </c>
      <c r="H5002" s="12">
        <v>0.49964999999999998</v>
      </c>
      <c r="I5002" s="12">
        <v>99.992999998856661</v>
      </c>
    </row>
    <row r="5003" spans="6:9" x14ac:dyDescent="0.3">
      <c r="F5003" s="2">
        <v>4998</v>
      </c>
      <c r="G5003" s="12">
        <f ca="1"/>
        <v>100.0171916457391</v>
      </c>
      <c r="H5003" s="12">
        <v>0.49975000000000003</v>
      </c>
      <c r="I5003" s="12">
        <v>99.994999999583328</v>
      </c>
    </row>
    <row r="5004" spans="6:9" x14ac:dyDescent="0.3">
      <c r="F5004" s="2">
        <v>4999</v>
      </c>
      <c r="G5004" s="12">
        <f ca="1"/>
        <v>100.02410931401344</v>
      </c>
      <c r="H5004" s="12">
        <v>0.49985000000000002</v>
      </c>
      <c r="I5004" s="12">
        <v>99.996999999910003</v>
      </c>
    </row>
    <row r="5005" spans="6:9" x14ac:dyDescent="0.3">
      <c r="F5005" s="2">
        <v>5000</v>
      </c>
      <c r="G5005" s="12">
        <f ca="1"/>
        <v>100.02422400391045</v>
      </c>
      <c r="H5005" s="12">
        <v>0.49995000000000001</v>
      </c>
      <c r="I5005" s="12">
        <v>99.99899999999667</v>
      </c>
    </row>
    <row r="5006" spans="6:9" x14ac:dyDescent="0.3">
      <c r="F5006" s="2">
        <v>5001</v>
      </c>
      <c r="G5006" s="12">
        <f ca="1"/>
        <v>100.02582908473644</v>
      </c>
      <c r="H5006" s="12">
        <v>0.50004999999999999</v>
      </c>
      <c r="I5006" s="12">
        <v>100.00100000000333</v>
      </c>
    </row>
    <row r="5007" spans="6:9" x14ac:dyDescent="0.3">
      <c r="F5007" s="2">
        <v>5002</v>
      </c>
      <c r="G5007" s="12">
        <f ca="1"/>
        <v>100.03108214931287</v>
      </c>
      <c r="H5007" s="12">
        <v>0.50014999999999998</v>
      </c>
      <c r="I5007" s="12">
        <v>100.00300000009</v>
      </c>
    </row>
    <row r="5008" spans="6:9" x14ac:dyDescent="0.3">
      <c r="F5008" s="2">
        <v>5003</v>
      </c>
      <c r="G5008" s="12">
        <f ca="1"/>
        <v>100.0312789342275</v>
      </c>
      <c r="H5008" s="12">
        <v>0.50024999999999997</v>
      </c>
      <c r="I5008" s="12">
        <v>100.00500000041667</v>
      </c>
    </row>
    <row r="5009" spans="6:9" x14ac:dyDescent="0.3">
      <c r="F5009" s="2">
        <v>5004</v>
      </c>
      <c r="G5009" s="12">
        <f ca="1"/>
        <v>100.03397877967542</v>
      </c>
      <c r="H5009" s="12">
        <v>0.50034999999999996</v>
      </c>
      <c r="I5009" s="12">
        <v>100.00700000114334</v>
      </c>
    </row>
    <row r="5010" spans="6:9" x14ac:dyDescent="0.3">
      <c r="F5010" s="2">
        <v>5005</v>
      </c>
      <c r="G5010" s="12">
        <f ca="1"/>
        <v>100.03553004335645</v>
      </c>
      <c r="H5010" s="12">
        <v>0.50044999999999995</v>
      </c>
      <c r="I5010" s="12">
        <v>100.00900000243</v>
      </c>
    </row>
    <row r="5011" spans="6:9" x14ac:dyDescent="0.3">
      <c r="F5011" s="2">
        <v>5006</v>
      </c>
      <c r="G5011" s="12">
        <f ca="1"/>
        <v>100.0359207914228</v>
      </c>
      <c r="H5011" s="12">
        <v>0.50055000000000005</v>
      </c>
      <c r="I5011" s="12">
        <v>100.01100000443667</v>
      </c>
    </row>
    <row r="5012" spans="6:9" x14ac:dyDescent="0.3">
      <c r="F5012" s="2">
        <v>5007</v>
      </c>
      <c r="G5012" s="12">
        <f ca="1"/>
        <v>100.04003215631283</v>
      </c>
      <c r="H5012" s="12">
        <v>0.50065000000000004</v>
      </c>
      <c r="I5012" s="12">
        <v>100.01300000732334</v>
      </c>
    </row>
    <row r="5013" spans="6:9" x14ac:dyDescent="0.3">
      <c r="F5013" s="2">
        <v>5008</v>
      </c>
      <c r="G5013" s="12">
        <f ca="1"/>
        <v>100.04111295807898</v>
      </c>
      <c r="H5013" s="12">
        <v>0.50075000000000003</v>
      </c>
      <c r="I5013" s="12">
        <v>100.01500001125001</v>
      </c>
    </row>
    <row r="5014" spans="6:9" x14ac:dyDescent="0.3">
      <c r="F5014" s="2">
        <v>5009</v>
      </c>
      <c r="G5014" s="12">
        <f ca="1"/>
        <v>100.04367066529518</v>
      </c>
      <c r="H5014" s="12">
        <v>0.50085000000000002</v>
      </c>
      <c r="I5014" s="12">
        <v>100.0170000163767</v>
      </c>
    </row>
    <row r="5015" spans="6:9" x14ac:dyDescent="0.3">
      <c r="F5015" s="2">
        <v>5010</v>
      </c>
      <c r="G5015" s="12">
        <f ca="1"/>
        <v>100.04711849787446</v>
      </c>
      <c r="H5015" s="12">
        <v>0.50095000000000001</v>
      </c>
      <c r="I5015" s="12">
        <v>100.01900002286338</v>
      </c>
    </row>
    <row r="5016" spans="6:9" x14ac:dyDescent="0.3">
      <c r="F5016" s="2">
        <v>5011</v>
      </c>
      <c r="G5016" s="12">
        <f ca="1"/>
        <v>100.04882872294807</v>
      </c>
      <c r="H5016" s="12">
        <v>0.50105</v>
      </c>
      <c r="I5016" s="12">
        <v>100.02100003087008</v>
      </c>
    </row>
    <row r="5017" spans="6:9" x14ac:dyDescent="0.3">
      <c r="F5017" s="2">
        <v>5012</v>
      </c>
      <c r="G5017" s="12">
        <f ca="1"/>
        <v>100.05060045235238</v>
      </c>
      <c r="H5017" s="12">
        <v>0.50114999999999998</v>
      </c>
      <c r="I5017" s="12">
        <v>100.02300004055679</v>
      </c>
    </row>
    <row r="5018" spans="6:9" x14ac:dyDescent="0.3">
      <c r="F5018" s="2">
        <v>5013</v>
      </c>
      <c r="G5018" s="12">
        <f ca="1"/>
        <v>100.05164822887258</v>
      </c>
      <c r="H5018" s="12">
        <v>0.50124999999999997</v>
      </c>
      <c r="I5018" s="12">
        <v>100.02500005208353</v>
      </c>
    </row>
    <row r="5019" spans="6:9" x14ac:dyDescent="0.3">
      <c r="F5019" s="2">
        <v>5014</v>
      </c>
      <c r="G5019" s="12">
        <f ca="1"/>
        <v>100.05319044351087</v>
      </c>
      <c r="H5019" s="12">
        <v>0.50134999999999996</v>
      </c>
      <c r="I5019" s="12">
        <v>100.02700006561028</v>
      </c>
    </row>
    <row r="5020" spans="6:9" x14ac:dyDescent="0.3">
      <c r="F5020" s="2">
        <v>5015</v>
      </c>
      <c r="G5020" s="12">
        <f ca="1"/>
        <v>100.05523908942159</v>
      </c>
      <c r="H5020" s="12">
        <v>0.50144999999999995</v>
      </c>
      <c r="I5020" s="12">
        <v>100.02900008129707</v>
      </c>
    </row>
    <row r="5021" spans="6:9" x14ac:dyDescent="0.3">
      <c r="F5021" s="2">
        <v>5016</v>
      </c>
      <c r="G5021" s="12">
        <f ca="1"/>
        <v>100.05607991199437</v>
      </c>
      <c r="H5021" s="12">
        <v>0.50155000000000005</v>
      </c>
      <c r="I5021" s="12">
        <v>100.03100009930391</v>
      </c>
    </row>
    <row r="5022" spans="6:9" x14ac:dyDescent="0.3">
      <c r="F5022" s="2">
        <v>5017</v>
      </c>
      <c r="G5022" s="12">
        <f ca="1"/>
        <v>100.05620536107648</v>
      </c>
      <c r="H5022" s="12">
        <v>0.50165000000000004</v>
      </c>
      <c r="I5022" s="12">
        <v>100.03300011979078</v>
      </c>
    </row>
    <row r="5023" spans="6:9" x14ac:dyDescent="0.3">
      <c r="F5023" s="2">
        <v>5018</v>
      </c>
      <c r="G5023" s="12">
        <f ca="1"/>
        <v>100.05624235390904</v>
      </c>
      <c r="H5023" s="12">
        <v>0.50175000000000003</v>
      </c>
      <c r="I5023" s="12">
        <v>100.03500014291772</v>
      </c>
    </row>
    <row r="5024" spans="6:9" x14ac:dyDescent="0.3">
      <c r="F5024" s="2">
        <v>5019</v>
      </c>
      <c r="G5024" s="12">
        <f ca="1"/>
        <v>100.05674924777185</v>
      </c>
      <c r="H5024" s="12">
        <v>0.50185000000000002</v>
      </c>
      <c r="I5024" s="12">
        <v>100.03700016884473</v>
      </c>
    </row>
    <row r="5025" spans="6:9" x14ac:dyDescent="0.3">
      <c r="F5025" s="2">
        <v>5020</v>
      </c>
      <c r="G5025" s="12">
        <f ca="1"/>
        <v>100.05757998897836</v>
      </c>
      <c r="H5025" s="12">
        <v>0.50195000000000001</v>
      </c>
      <c r="I5025" s="12">
        <v>100.03900019773181</v>
      </c>
    </row>
    <row r="5026" spans="6:9" x14ac:dyDescent="0.3">
      <c r="F5026" s="2">
        <v>5021</v>
      </c>
      <c r="G5026" s="12">
        <f ca="1"/>
        <v>100.05861583068528</v>
      </c>
      <c r="H5026" s="12">
        <v>0.50205</v>
      </c>
      <c r="I5026" s="12">
        <v>100.04100022973898</v>
      </c>
    </row>
    <row r="5027" spans="6:9" x14ac:dyDescent="0.3">
      <c r="F5027" s="2">
        <v>5022</v>
      </c>
      <c r="G5027" s="12">
        <f ca="1"/>
        <v>100.05943428973107</v>
      </c>
      <c r="H5027" s="12">
        <v>0.50214999999999999</v>
      </c>
      <c r="I5027" s="12">
        <v>100.04300026502628</v>
      </c>
    </row>
    <row r="5028" spans="6:9" x14ac:dyDescent="0.3">
      <c r="F5028" s="2">
        <v>5023</v>
      </c>
      <c r="G5028" s="12">
        <f ca="1"/>
        <v>100.06196279820981</v>
      </c>
      <c r="H5028" s="12">
        <v>0.50224999999999997</v>
      </c>
      <c r="I5028" s="12">
        <v>100.0450003037537</v>
      </c>
    </row>
    <row r="5029" spans="6:9" x14ac:dyDescent="0.3">
      <c r="F5029" s="2">
        <v>5024</v>
      </c>
      <c r="G5029" s="12">
        <f ca="1"/>
        <v>100.06206477791837</v>
      </c>
      <c r="H5029" s="12">
        <v>0.50234999999999996</v>
      </c>
      <c r="I5029" s="12">
        <v>100.04700034608125</v>
      </c>
    </row>
    <row r="5030" spans="6:9" x14ac:dyDescent="0.3">
      <c r="F5030" s="2">
        <v>5025</v>
      </c>
      <c r="G5030" s="12">
        <f ca="1"/>
        <v>100.06427563916711</v>
      </c>
      <c r="H5030" s="12">
        <v>0.50244999999999995</v>
      </c>
      <c r="I5030" s="12">
        <v>100.04900039216898</v>
      </c>
    </row>
    <row r="5031" spans="6:9" x14ac:dyDescent="0.3">
      <c r="F5031" s="2">
        <v>5026</v>
      </c>
      <c r="G5031" s="12">
        <f ca="1"/>
        <v>100.06533692796856</v>
      </c>
      <c r="H5031" s="12">
        <v>0.50255000000000005</v>
      </c>
      <c r="I5031" s="12">
        <v>100.0510004421769</v>
      </c>
    </row>
    <row r="5032" spans="6:9" x14ac:dyDescent="0.3">
      <c r="F5032" s="2">
        <v>5027</v>
      </c>
      <c r="G5032" s="12">
        <f ca="1"/>
        <v>100.06784118869626</v>
      </c>
      <c r="H5032" s="12">
        <v>0.50265000000000004</v>
      </c>
      <c r="I5032" s="12">
        <v>100.05300049626503</v>
      </c>
    </row>
    <row r="5033" spans="6:9" x14ac:dyDescent="0.3">
      <c r="F5033" s="2">
        <v>5028</v>
      </c>
      <c r="G5033" s="12">
        <f ca="1"/>
        <v>100.07028029002045</v>
      </c>
      <c r="H5033" s="12">
        <v>0.50275000000000003</v>
      </c>
      <c r="I5033" s="12">
        <v>100.05500055459341</v>
      </c>
    </row>
    <row r="5034" spans="6:9" x14ac:dyDescent="0.3">
      <c r="F5034" s="2">
        <v>5029</v>
      </c>
      <c r="G5034" s="12">
        <f ca="1"/>
        <v>100.0707560371076</v>
      </c>
      <c r="H5034" s="12">
        <v>0.50285000000000002</v>
      </c>
      <c r="I5034" s="12">
        <v>100.05700061732203</v>
      </c>
    </row>
    <row r="5035" spans="6:9" x14ac:dyDescent="0.3">
      <c r="F5035" s="2">
        <v>5030</v>
      </c>
      <c r="G5035" s="12">
        <f ca="1"/>
        <v>100.07106565893196</v>
      </c>
      <c r="H5035" s="12">
        <v>0.50295000000000001</v>
      </c>
      <c r="I5035" s="12">
        <v>100.05900068461096</v>
      </c>
    </row>
    <row r="5036" spans="6:9" x14ac:dyDescent="0.3">
      <c r="F5036" s="2">
        <v>5031</v>
      </c>
      <c r="G5036" s="12">
        <f ca="1"/>
        <v>100.07347190851482</v>
      </c>
      <c r="H5036" s="12">
        <v>0.50305</v>
      </c>
      <c r="I5036" s="12">
        <v>100.06100075662023</v>
      </c>
    </row>
    <row r="5037" spans="6:9" x14ac:dyDescent="0.3">
      <c r="F5037" s="2">
        <v>5032</v>
      </c>
      <c r="G5037" s="12">
        <f ca="1"/>
        <v>100.07514709398737</v>
      </c>
      <c r="H5037" s="12">
        <v>0.50314999999999999</v>
      </c>
      <c r="I5037" s="12">
        <v>100.06300083350985</v>
      </c>
    </row>
    <row r="5038" spans="6:9" x14ac:dyDescent="0.3">
      <c r="F5038" s="2">
        <v>5033</v>
      </c>
      <c r="G5038" s="12">
        <f ca="1"/>
        <v>100.07743641565177</v>
      </c>
      <c r="H5038" s="12">
        <v>0.50324999999999998</v>
      </c>
      <c r="I5038" s="12">
        <v>100.06500091543987</v>
      </c>
    </row>
    <row r="5039" spans="6:9" x14ac:dyDescent="0.3">
      <c r="F5039" s="2">
        <v>5034</v>
      </c>
      <c r="G5039" s="12">
        <f ca="1"/>
        <v>100.07996107248576</v>
      </c>
      <c r="H5039" s="12">
        <v>0.50334999999999996</v>
      </c>
      <c r="I5039" s="12">
        <v>100.06700100257034</v>
      </c>
    </row>
    <row r="5040" spans="6:9" x14ac:dyDescent="0.3">
      <c r="F5040" s="2">
        <v>5035</v>
      </c>
      <c r="G5040" s="12">
        <f ca="1"/>
        <v>100.08069858070935</v>
      </c>
      <c r="H5040" s="12">
        <v>0.50344999999999995</v>
      </c>
      <c r="I5040" s="12">
        <v>100.06900109506128</v>
      </c>
    </row>
    <row r="5041" spans="6:9" x14ac:dyDescent="0.3">
      <c r="F5041" s="2">
        <v>5036</v>
      </c>
      <c r="G5041" s="12">
        <f ca="1"/>
        <v>100.08232381348185</v>
      </c>
      <c r="H5041" s="12">
        <v>0.50355000000000005</v>
      </c>
      <c r="I5041" s="12">
        <v>100.07100119307276</v>
      </c>
    </row>
    <row r="5042" spans="6:9" x14ac:dyDescent="0.3">
      <c r="F5042" s="2">
        <v>5037</v>
      </c>
      <c r="G5042" s="12">
        <f ca="1"/>
        <v>100.08391461772294</v>
      </c>
      <c r="H5042" s="12">
        <v>0.50365000000000004</v>
      </c>
      <c r="I5042" s="12">
        <v>100.0730012967648</v>
      </c>
    </row>
    <row r="5043" spans="6:9" x14ac:dyDescent="0.3">
      <c r="F5043" s="2">
        <v>5038</v>
      </c>
      <c r="G5043" s="12">
        <f ca="1"/>
        <v>100.08458508722372</v>
      </c>
      <c r="H5043" s="12">
        <v>0.50375000000000003</v>
      </c>
      <c r="I5043" s="12">
        <v>100.07500140629746</v>
      </c>
    </row>
    <row r="5044" spans="6:9" x14ac:dyDescent="0.3">
      <c r="F5044" s="2">
        <v>5039</v>
      </c>
      <c r="G5044" s="12">
        <f ca="1"/>
        <v>100.08902180770383</v>
      </c>
      <c r="H5044" s="12">
        <v>0.50385000000000002</v>
      </c>
      <c r="I5044" s="12">
        <v>100.07700152183081</v>
      </c>
    </row>
    <row r="5045" spans="6:9" x14ac:dyDescent="0.3">
      <c r="F5045" s="2">
        <v>5040</v>
      </c>
      <c r="G5045" s="12">
        <f ca="1"/>
        <v>100.09248383146884</v>
      </c>
      <c r="H5045" s="12">
        <v>0.50395000000000001</v>
      </c>
      <c r="I5045" s="12">
        <v>100.07900164352488</v>
      </c>
    </row>
    <row r="5046" spans="6:9" x14ac:dyDescent="0.3">
      <c r="F5046" s="2">
        <v>5041</v>
      </c>
      <c r="G5046" s="12">
        <f ca="1"/>
        <v>100.09416145152339</v>
      </c>
      <c r="H5046" s="12">
        <v>0.50405</v>
      </c>
      <c r="I5046" s="12">
        <v>100.08100177153973</v>
      </c>
    </row>
    <row r="5047" spans="6:9" x14ac:dyDescent="0.3">
      <c r="F5047" s="2">
        <v>5042</v>
      </c>
      <c r="G5047" s="12">
        <f ca="1"/>
        <v>100.09506316971408</v>
      </c>
      <c r="H5047" s="12">
        <v>0.50414999999999999</v>
      </c>
      <c r="I5047" s="12">
        <v>100.08300190603545</v>
      </c>
    </row>
    <row r="5048" spans="6:9" x14ac:dyDescent="0.3">
      <c r="F5048" s="2">
        <v>5043</v>
      </c>
      <c r="G5048" s="12">
        <f ca="1"/>
        <v>100.09522642003225</v>
      </c>
      <c r="H5048" s="12">
        <v>0.50424999999999998</v>
      </c>
      <c r="I5048" s="12">
        <v>100.08500204717208</v>
      </c>
    </row>
    <row r="5049" spans="6:9" x14ac:dyDescent="0.3">
      <c r="F5049" s="2">
        <v>5044</v>
      </c>
      <c r="G5049" s="12">
        <f ca="1"/>
        <v>100.09684707717304</v>
      </c>
      <c r="H5049" s="12">
        <v>0.50434999999999997</v>
      </c>
      <c r="I5049" s="12">
        <v>100.08700219510969</v>
      </c>
    </row>
    <row r="5050" spans="6:9" x14ac:dyDescent="0.3">
      <c r="F5050" s="2">
        <v>5045</v>
      </c>
      <c r="G5050" s="12">
        <f ca="1"/>
        <v>100.09731166090231</v>
      </c>
      <c r="H5050" s="12">
        <v>0.50444999999999995</v>
      </c>
      <c r="I5050" s="12">
        <v>100.08900235000836</v>
      </c>
    </row>
    <row r="5051" spans="6:9" x14ac:dyDescent="0.3">
      <c r="F5051" s="2">
        <v>5046</v>
      </c>
      <c r="G5051" s="12">
        <f ca="1"/>
        <v>100.09974561510899</v>
      </c>
      <c r="H5051" s="12">
        <v>0.50455000000000005</v>
      </c>
      <c r="I5051" s="12">
        <v>100.09100251202815</v>
      </c>
    </row>
    <row r="5052" spans="6:9" x14ac:dyDescent="0.3">
      <c r="F5052" s="2">
        <v>5047</v>
      </c>
      <c r="G5052" s="12">
        <f ca="1"/>
        <v>100.10160387711886</v>
      </c>
      <c r="H5052" s="12">
        <v>0.50465000000000004</v>
      </c>
      <c r="I5052" s="12">
        <v>100.09300268132915</v>
      </c>
    </row>
    <row r="5053" spans="6:9" x14ac:dyDescent="0.3">
      <c r="F5053" s="2">
        <v>5048</v>
      </c>
      <c r="G5053" s="12">
        <f ca="1"/>
        <v>100.10507236084585</v>
      </c>
      <c r="H5053" s="12">
        <v>0.50475000000000003</v>
      </c>
      <c r="I5053" s="12">
        <v>100.09500285807144</v>
      </c>
    </row>
    <row r="5054" spans="6:9" x14ac:dyDescent="0.3">
      <c r="F5054" s="2">
        <v>5049</v>
      </c>
      <c r="G5054" s="12">
        <f ca="1"/>
        <v>100.10744128372239</v>
      </c>
      <c r="H5054" s="12">
        <v>0.50485000000000002</v>
      </c>
      <c r="I5054" s="12">
        <v>100.0970030424151</v>
      </c>
    </row>
    <row r="5055" spans="6:9" x14ac:dyDescent="0.3">
      <c r="F5055" s="2">
        <v>5050</v>
      </c>
      <c r="G5055" s="12">
        <f ca="1"/>
        <v>100.10763618225653</v>
      </c>
      <c r="H5055" s="12">
        <v>0.50495000000000001</v>
      </c>
      <c r="I5055" s="12">
        <v>100.09900323452021</v>
      </c>
    </row>
    <row r="5056" spans="6:9" x14ac:dyDescent="0.3">
      <c r="F5056" s="2">
        <v>5051</v>
      </c>
      <c r="G5056" s="12">
        <f ca="1"/>
        <v>100.11180104537311</v>
      </c>
      <c r="H5056" s="12">
        <v>0.50505</v>
      </c>
      <c r="I5056" s="12">
        <v>100.10100343454688</v>
      </c>
    </row>
    <row r="5057" spans="6:9" x14ac:dyDescent="0.3">
      <c r="F5057" s="2">
        <v>5052</v>
      </c>
      <c r="G5057" s="12">
        <f ca="1"/>
        <v>100.12022677717036</v>
      </c>
      <c r="H5057" s="12">
        <v>0.50514999999999999</v>
      </c>
      <c r="I5057" s="12">
        <v>100.10300364265521</v>
      </c>
    </row>
    <row r="5058" spans="6:9" x14ac:dyDescent="0.3">
      <c r="F5058" s="2">
        <v>5053</v>
      </c>
      <c r="G5058" s="12">
        <f ca="1"/>
        <v>100.12152101620974</v>
      </c>
      <c r="H5058" s="12">
        <v>0.50524999999999998</v>
      </c>
      <c r="I5058" s="12">
        <v>100.10500385900528</v>
      </c>
    </row>
    <row r="5059" spans="6:9" x14ac:dyDescent="0.3">
      <c r="F5059" s="2">
        <v>5054</v>
      </c>
      <c r="G5059" s="12">
        <f ca="1"/>
        <v>100.12299158414233</v>
      </c>
      <c r="H5059" s="12">
        <v>0.50534999999999997</v>
      </c>
      <c r="I5059" s="12">
        <v>100.1070040837572</v>
      </c>
    </row>
    <row r="5060" spans="6:9" x14ac:dyDescent="0.3">
      <c r="F5060" s="2">
        <v>5055</v>
      </c>
      <c r="G5060" s="12">
        <f ca="1"/>
        <v>100.1235519328357</v>
      </c>
      <c r="H5060" s="12">
        <v>0.50544999999999995</v>
      </c>
      <c r="I5060" s="12">
        <v>100.10900431707108</v>
      </c>
    </row>
    <row r="5061" spans="6:9" x14ac:dyDescent="0.3">
      <c r="F5061" s="2">
        <v>5056</v>
      </c>
      <c r="G5061" s="12">
        <f ca="1"/>
        <v>100.12741341560559</v>
      </c>
      <c r="H5061" s="12">
        <v>0.50555000000000005</v>
      </c>
      <c r="I5061" s="12">
        <v>100.11100455910704</v>
      </c>
    </row>
    <row r="5062" spans="6:9" x14ac:dyDescent="0.3">
      <c r="F5062" s="2">
        <v>5057</v>
      </c>
      <c r="G5062" s="12">
        <f ca="1"/>
        <v>100.13107674037822</v>
      </c>
      <c r="H5062" s="12">
        <v>0.50565000000000004</v>
      </c>
      <c r="I5062" s="12">
        <v>100.11300481002519</v>
      </c>
    </row>
    <row r="5063" spans="6:9" x14ac:dyDescent="0.3">
      <c r="F5063" s="2">
        <v>5058</v>
      </c>
      <c r="G5063" s="12">
        <f ca="1"/>
        <v>100.13259260988285</v>
      </c>
      <c r="H5063" s="12">
        <v>0.50575000000000003</v>
      </c>
      <c r="I5063" s="12">
        <v>100.11500506998564</v>
      </c>
    </row>
    <row r="5064" spans="6:9" x14ac:dyDescent="0.3">
      <c r="F5064" s="2">
        <v>5059</v>
      </c>
      <c r="G5064" s="12">
        <f ca="1"/>
        <v>100.13366317925616</v>
      </c>
      <c r="H5064" s="12">
        <v>0.50585000000000002</v>
      </c>
      <c r="I5064" s="12">
        <v>100.11700533914853</v>
      </c>
    </row>
    <row r="5065" spans="6:9" x14ac:dyDescent="0.3">
      <c r="F5065" s="2">
        <v>5060</v>
      </c>
      <c r="G5065" s="12">
        <f ca="1"/>
        <v>100.13672445031338</v>
      </c>
      <c r="H5065" s="12">
        <v>0.50595000000000001</v>
      </c>
      <c r="I5065" s="12">
        <v>100.11900561767399</v>
      </c>
    </row>
    <row r="5066" spans="6:9" x14ac:dyDescent="0.3">
      <c r="F5066" s="2">
        <v>5061</v>
      </c>
      <c r="G5066" s="12">
        <f ca="1"/>
        <v>100.1378744905313</v>
      </c>
      <c r="H5066" s="12">
        <v>0.50605</v>
      </c>
      <c r="I5066" s="12">
        <v>100.12100590572214</v>
      </c>
    </row>
    <row r="5067" spans="6:9" x14ac:dyDescent="0.3">
      <c r="F5067" s="2">
        <v>5062</v>
      </c>
      <c r="G5067" s="12">
        <f ca="1"/>
        <v>100.13851365205589</v>
      </c>
      <c r="H5067" s="12">
        <v>0.50614999999999999</v>
      </c>
      <c r="I5067" s="12">
        <v>100.12300620345312</v>
      </c>
    </row>
    <row r="5068" spans="6:9" x14ac:dyDescent="0.3">
      <c r="F5068" s="2">
        <v>5063</v>
      </c>
      <c r="G5068" s="12">
        <f ca="1"/>
        <v>100.13916268114684</v>
      </c>
      <c r="H5068" s="12">
        <v>0.50624999999999998</v>
      </c>
      <c r="I5068" s="12">
        <v>100.12500651102708</v>
      </c>
    </row>
    <row r="5069" spans="6:9" x14ac:dyDescent="0.3">
      <c r="F5069" s="2">
        <v>5064</v>
      </c>
      <c r="G5069" s="12">
        <f ca="1"/>
        <v>100.14064707482655</v>
      </c>
      <c r="H5069" s="12">
        <v>0.50634999999999997</v>
      </c>
      <c r="I5069" s="12">
        <v>100.12700682860418</v>
      </c>
    </row>
    <row r="5070" spans="6:9" x14ac:dyDescent="0.3">
      <c r="F5070" s="2">
        <v>5065</v>
      </c>
      <c r="G5070" s="12">
        <f ca="1"/>
        <v>100.14065837392315</v>
      </c>
      <c r="H5070" s="12">
        <v>0.50644999999999996</v>
      </c>
      <c r="I5070" s="12">
        <v>100.12900715634454</v>
      </c>
    </row>
    <row r="5071" spans="6:9" x14ac:dyDescent="0.3">
      <c r="F5071" s="2">
        <v>5066</v>
      </c>
      <c r="G5071" s="12">
        <f ca="1"/>
        <v>100.14406759758657</v>
      </c>
      <c r="H5071" s="12">
        <v>0.50654999999999994</v>
      </c>
      <c r="I5071" s="12">
        <v>100.13100749440835</v>
      </c>
    </row>
    <row r="5072" spans="6:9" x14ac:dyDescent="0.3">
      <c r="F5072" s="2">
        <v>5067</v>
      </c>
      <c r="G5072" s="12">
        <f ca="1"/>
        <v>100.14705117666813</v>
      </c>
      <c r="H5072" s="12">
        <v>0.50665000000000004</v>
      </c>
      <c r="I5072" s="12">
        <v>100.13300784295575</v>
      </c>
    </row>
    <row r="5073" spans="6:9" x14ac:dyDescent="0.3">
      <c r="F5073" s="2">
        <v>5068</v>
      </c>
      <c r="G5073" s="12">
        <f ca="1"/>
        <v>100.14906998252029</v>
      </c>
      <c r="H5073" s="12">
        <v>0.50675000000000003</v>
      </c>
      <c r="I5073" s="12">
        <v>100.13500820214692</v>
      </c>
    </row>
    <row r="5074" spans="6:9" x14ac:dyDescent="0.3">
      <c r="F5074" s="2">
        <v>5069</v>
      </c>
      <c r="G5074" s="12">
        <f ca="1"/>
        <v>100.15028023981949</v>
      </c>
      <c r="H5074" s="12">
        <v>0.50685000000000002</v>
      </c>
      <c r="I5074" s="12">
        <v>100.13700857214204</v>
      </c>
    </row>
    <row r="5075" spans="6:9" x14ac:dyDescent="0.3">
      <c r="F5075" s="2">
        <v>5070</v>
      </c>
      <c r="G5075" s="12">
        <f ca="1"/>
        <v>100.1513726661414</v>
      </c>
      <c r="H5075" s="12">
        <v>0.50695000000000001</v>
      </c>
      <c r="I5075" s="12">
        <v>100.13900895310125</v>
      </c>
    </row>
    <row r="5076" spans="6:9" x14ac:dyDescent="0.3">
      <c r="F5076" s="2">
        <v>5071</v>
      </c>
      <c r="G5076" s="12">
        <f ca="1"/>
        <v>100.15344939405193</v>
      </c>
      <c r="H5076" s="12">
        <v>0.50705</v>
      </c>
      <c r="I5076" s="12">
        <v>100.14100934518477</v>
      </c>
    </row>
    <row r="5077" spans="6:9" x14ac:dyDescent="0.3">
      <c r="F5077" s="2">
        <v>5072</v>
      </c>
      <c r="G5077" s="12">
        <f ca="1"/>
        <v>100.15729150876699</v>
      </c>
      <c r="H5077" s="12">
        <v>0.50714999999999999</v>
      </c>
      <c r="I5077" s="12">
        <v>100.14300974855279</v>
      </c>
    </row>
    <row r="5078" spans="6:9" x14ac:dyDescent="0.3">
      <c r="F5078" s="2">
        <v>5073</v>
      </c>
      <c r="G5078" s="12">
        <f ca="1"/>
        <v>100.15894028925119</v>
      </c>
      <c r="H5078" s="12">
        <v>0.50724999999999998</v>
      </c>
      <c r="I5078" s="12">
        <v>100.14501016336547</v>
      </c>
    </row>
    <row r="5079" spans="6:9" x14ac:dyDescent="0.3">
      <c r="F5079" s="2">
        <v>5074</v>
      </c>
      <c r="G5079" s="12">
        <f ca="1"/>
        <v>100.16225387296838</v>
      </c>
      <c r="H5079" s="12">
        <v>0.50734999999999997</v>
      </c>
      <c r="I5079" s="12">
        <v>100.14701058978304</v>
      </c>
    </row>
    <row r="5080" spans="6:9" x14ac:dyDescent="0.3">
      <c r="F5080" s="2">
        <v>5075</v>
      </c>
      <c r="G5080" s="12">
        <f ca="1"/>
        <v>100.16347323508697</v>
      </c>
      <c r="H5080" s="12">
        <v>0.50744999999999996</v>
      </c>
      <c r="I5080" s="12">
        <v>100.1490110279657</v>
      </c>
    </row>
    <row r="5081" spans="6:9" x14ac:dyDescent="0.3">
      <c r="F5081" s="2">
        <v>5076</v>
      </c>
      <c r="G5081" s="12">
        <f ca="1"/>
        <v>100.16770255620709</v>
      </c>
      <c r="H5081" s="12">
        <v>0.50754999999999995</v>
      </c>
      <c r="I5081" s="12">
        <v>100.15101147807364</v>
      </c>
    </row>
    <row r="5082" spans="6:9" x14ac:dyDescent="0.3">
      <c r="F5082" s="2">
        <v>5077</v>
      </c>
      <c r="G5082" s="12">
        <f ca="1"/>
        <v>100.16775030222094</v>
      </c>
      <c r="H5082" s="12">
        <v>0.50765000000000005</v>
      </c>
      <c r="I5082" s="12">
        <v>100.15301194026711</v>
      </c>
    </row>
    <row r="5083" spans="6:9" x14ac:dyDescent="0.3">
      <c r="F5083" s="2">
        <v>5078</v>
      </c>
      <c r="G5083" s="12">
        <f ca="1"/>
        <v>100.16775512679743</v>
      </c>
      <c r="H5083" s="12">
        <v>0.50775000000000003</v>
      </c>
      <c r="I5083" s="12">
        <v>100.15501241470629</v>
      </c>
    </row>
    <row r="5084" spans="6:9" x14ac:dyDescent="0.3">
      <c r="F5084" s="2">
        <v>5079</v>
      </c>
      <c r="G5084" s="12">
        <f ca="1"/>
        <v>100.16841486454771</v>
      </c>
      <c r="H5084" s="12">
        <v>0.50785000000000002</v>
      </c>
      <c r="I5084" s="12">
        <v>100.15701290155145</v>
      </c>
    </row>
    <row r="5085" spans="6:9" x14ac:dyDescent="0.3">
      <c r="F5085" s="2">
        <v>5080</v>
      </c>
      <c r="G5085" s="12">
        <f ca="1"/>
        <v>100.17143173280763</v>
      </c>
      <c r="H5085" s="12">
        <v>0.50795000000000001</v>
      </c>
      <c r="I5085" s="12">
        <v>100.15901340096279</v>
      </c>
    </row>
    <row r="5086" spans="6:9" x14ac:dyDescent="0.3">
      <c r="F5086" s="2">
        <v>5081</v>
      </c>
      <c r="G5086" s="12">
        <f ca="1"/>
        <v>100.17195185540542</v>
      </c>
      <c r="H5086" s="12">
        <v>0.50805</v>
      </c>
      <c r="I5086" s="12">
        <v>100.16101391310058</v>
      </c>
    </row>
    <row r="5087" spans="6:9" x14ac:dyDescent="0.3">
      <c r="F5087" s="2">
        <v>5082</v>
      </c>
      <c r="G5087" s="12">
        <f ca="1"/>
        <v>100.17282325970496</v>
      </c>
      <c r="H5087" s="12">
        <v>0.50814999999999999</v>
      </c>
      <c r="I5087" s="12">
        <v>100.16301443812505</v>
      </c>
    </row>
    <row r="5088" spans="6:9" x14ac:dyDescent="0.3">
      <c r="F5088" s="2">
        <v>5083</v>
      </c>
      <c r="G5088" s="12">
        <f ca="1"/>
        <v>100.17374122774737</v>
      </c>
      <c r="H5088" s="12">
        <v>0.50824999999999998</v>
      </c>
      <c r="I5088" s="12">
        <v>100.16501497619643</v>
      </c>
    </row>
    <row r="5089" spans="6:9" x14ac:dyDescent="0.3">
      <c r="F5089" s="2">
        <v>5084</v>
      </c>
      <c r="G5089" s="12">
        <f ca="1"/>
        <v>100.17920976445033</v>
      </c>
      <c r="H5089" s="12">
        <v>0.50834999999999997</v>
      </c>
      <c r="I5089" s="12">
        <v>100.16701552747503</v>
      </c>
    </row>
    <row r="5090" spans="6:9" x14ac:dyDescent="0.3">
      <c r="F5090" s="2">
        <v>5085</v>
      </c>
      <c r="G5090" s="12">
        <f ca="1"/>
        <v>100.18594236005821</v>
      </c>
      <c r="H5090" s="12">
        <v>0.50844999999999996</v>
      </c>
      <c r="I5090" s="12">
        <v>100.16901609212107</v>
      </c>
    </row>
    <row r="5091" spans="6:9" x14ac:dyDescent="0.3">
      <c r="F5091" s="2">
        <v>5086</v>
      </c>
      <c r="G5091" s="12">
        <f ca="1"/>
        <v>100.18878753533218</v>
      </c>
      <c r="H5091" s="12">
        <v>0.50854999999999995</v>
      </c>
      <c r="I5091" s="12">
        <v>100.17101667029483</v>
      </c>
    </row>
    <row r="5092" spans="6:9" x14ac:dyDescent="0.3">
      <c r="F5092" s="2">
        <v>5087</v>
      </c>
      <c r="G5092" s="12">
        <f ca="1"/>
        <v>100.18918470439583</v>
      </c>
      <c r="H5092" s="12">
        <v>0.50865000000000005</v>
      </c>
      <c r="I5092" s="12">
        <v>100.17301726215661</v>
      </c>
    </row>
    <row r="5093" spans="6:9" x14ac:dyDescent="0.3">
      <c r="F5093" s="2">
        <v>5088</v>
      </c>
      <c r="G5093" s="12">
        <f ca="1"/>
        <v>100.19177756285941</v>
      </c>
      <c r="H5093" s="12">
        <v>0.50875000000000004</v>
      </c>
      <c r="I5093" s="12">
        <v>100.17501786786667</v>
      </c>
    </row>
    <row r="5094" spans="6:9" x14ac:dyDescent="0.3">
      <c r="F5094" s="2">
        <v>5089</v>
      </c>
      <c r="G5094" s="12">
        <f ca="1"/>
        <v>100.19304608116921</v>
      </c>
      <c r="H5094" s="12">
        <v>0.50885000000000002</v>
      </c>
      <c r="I5094" s="12">
        <v>100.17701848758531</v>
      </c>
    </row>
    <row r="5095" spans="6:9" x14ac:dyDescent="0.3">
      <c r="F5095" s="2">
        <v>5090</v>
      </c>
      <c r="G5095" s="12">
        <f ca="1"/>
        <v>100.19399162680979</v>
      </c>
      <c r="H5095" s="12">
        <v>0.50895000000000001</v>
      </c>
      <c r="I5095" s="12">
        <v>100.17901912147283</v>
      </c>
    </row>
    <row r="5096" spans="6:9" x14ac:dyDescent="0.3">
      <c r="F5096" s="2">
        <v>5091</v>
      </c>
      <c r="G5096" s="12">
        <f ca="1"/>
        <v>100.19615085684154</v>
      </c>
      <c r="H5096" s="12">
        <v>0.50905</v>
      </c>
      <c r="I5096" s="12">
        <v>100.18101976968953</v>
      </c>
    </row>
    <row r="5097" spans="6:9" x14ac:dyDescent="0.3">
      <c r="F5097" s="2">
        <v>5092</v>
      </c>
      <c r="G5097" s="12">
        <f ca="1"/>
        <v>100.19824430713788</v>
      </c>
      <c r="H5097" s="12">
        <v>0.50914999999999999</v>
      </c>
      <c r="I5097" s="12">
        <v>100.18302043239572</v>
      </c>
    </row>
    <row r="5098" spans="6:9" x14ac:dyDescent="0.3">
      <c r="F5098" s="2">
        <v>5093</v>
      </c>
      <c r="G5098" s="12">
        <f ca="1"/>
        <v>100.19913443734903</v>
      </c>
      <c r="H5098" s="12">
        <v>0.50924999999999998</v>
      </c>
      <c r="I5098" s="12">
        <v>100.18502110975173</v>
      </c>
    </row>
    <row r="5099" spans="6:9" x14ac:dyDescent="0.3">
      <c r="F5099" s="2">
        <v>5094</v>
      </c>
      <c r="G5099" s="12">
        <f ca="1"/>
        <v>100.19963677177108</v>
      </c>
      <c r="H5099" s="12">
        <v>0.50934999999999997</v>
      </c>
      <c r="I5099" s="12">
        <v>100.18702180191787</v>
      </c>
    </row>
    <row r="5100" spans="6:9" x14ac:dyDescent="0.3">
      <c r="F5100" s="2">
        <v>5095</v>
      </c>
      <c r="G5100" s="12">
        <f ca="1"/>
        <v>100.20181428898378</v>
      </c>
      <c r="H5100" s="12">
        <v>0.50944999999999996</v>
      </c>
      <c r="I5100" s="12">
        <v>100.18902250905447</v>
      </c>
    </row>
    <row r="5101" spans="6:9" x14ac:dyDescent="0.3">
      <c r="F5101" s="2">
        <v>5096</v>
      </c>
      <c r="G5101" s="12">
        <f ca="1"/>
        <v>100.20233505819203</v>
      </c>
      <c r="H5101" s="12">
        <v>0.50954999999999995</v>
      </c>
      <c r="I5101" s="12">
        <v>100.19102323132189</v>
      </c>
    </row>
    <row r="5102" spans="6:9" x14ac:dyDescent="0.3">
      <c r="F5102" s="2">
        <v>5097</v>
      </c>
      <c r="G5102" s="12">
        <f ca="1"/>
        <v>100.2023854778965</v>
      </c>
      <c r="H5102" s="12">
        <v>0.50965000000000005</v>
      </c>
      <c r="I5102" s="12">
        <v>100.19302396888047</v>
      </c>
    </row>
    <row r="5103" spans="6:9" x14ac:dyDescent="0.3">
      <c r="F5103" s="2">
        <v>5098</v>
      </c>
      <c r="G5103" s="12">
        <f ca="1"/>
        <v>100.20320894787308</v>
      </c>
      <c r="H5103" s="12">
        <v>0.50975000000000004</v>
      </c>
      <c r="I5103" s="12">
        <v>100.19502472189055</v>
      </c>
    </row>
    <row r="5104" spans="6:9" x14ac:dyDescent="0.3">
      <c r="F5104" s="2">
        <v>5099</v>
      </c>
      <c r="G5104" s="12">
        <f ca="1"/>
        <v>100.20637701954449</v>
      </c>
      <c r="H5104" s="12">
        <v>0.50985000000000003</v>
      </c>
      <c r="I5104" s="12">
        <v>100.1970254905125</v>
      </c>
    </row>
    <row r="5105" spans="6:9" x14ac:dyDescent="0.3">
      <c r="F5105" s="2">
        <v>5100</v>
      </c>
      <c r="G5105" s="12">
        <f ca="1"/>
        <v>100.20792733889763</v>
      </c>
      <c r="H5105" s="12">
        <v>0.50995000000000001</v>
      </c>
      <c r="I5105" s="12">
        <v>100.19902627490669</v>
      </c>
    </row>
    <row r="5106" spans="6:9" x14ac:dyDescent="0.3">
      <c r="F5106" s="2">
        <v>5101</v>
      </c>
      <c r="G5106" s="12">
        <f ca="1"/>
        <v>100.20905685480463</v>
      </c>
      <c r="H5106" s="12">
        <v>0.51005</v>
      </c>
      <c r="I5106" s="12">
        <v>100.2010270752335</v>
      </c>
    </row>
    <row r="5107" spans="6:9" x14ac:dyDescent="0.3">
      <c r="F5107" s="2">
        <v>5102</v>
      </c>
      <c r="G5107" s="12">
        <f ca="1"/>
        <v>100.21194093358652</v>
      </c>
      <c r="H5107" s="12">
        <v>0.51014999999999999</v>
      </c>
      <c r="I5107" s="12">
        <v>100.20302789165332</v>
      </c>
    </row>
    <row r="5108" spans="6:9" x14ac:dyDescent="0.3">
      <c r="F5108" s="2">
        <v>5103</v>
      </c>
      <c r="G5108" s="12">
        <f ca="1"/>
        <v>100.21318596140598</v>
      </c>
      <c r="H5108" s="12">
        <v>0.51024999999999998</v>
      </c>
      <c r="I5108" s="12">
        <v>100.20502872432652</v>
      </c>
    </row>
    <row r="5109" spans="6:9" x14ac:dyDescent="0.3">
      <c r="F5109" s="2">
        <v>5104</v>
      </c>
      <c r="G5109" s="12">
        <f ca="1"/>
        <v>100.21339603232292</v>
      </c>
      <c r="H5109" s="12">
        <v>0.51034999999999997</v>
      </c>
      <c r="I5109" s="12">
        <v>100.20702957341352</v>
      </c>
    </row>
    <row r="5110" spans="6:9" x14ac:dyDescent="0.3">
      <c r="F5110" s="2">
        <v>5105</v>
      </c>
      <c r="G5110" s="12">
        <f ca="1"/>
        <v>100.21755530062676</v>
      </c>
      <c r="H5110" s="12">
        <v>0.51044999999999996</v>
      </c>
      <c r="I5110" s="12">
        <v>100.20903043907472</v>
      </c>
    </row>
    <row r="5111" spans="6:9" x14ac:dyDescent="0.3">
      <c r="F5111" s="2">
        <v>5106</v>
      </c>
      <c r="G5111" s="12">
        <f ca="1"/>
        <v>100.21867658603459</v>
      </c>
      <c r="H5111" s="12">
        <v>0.51054999999999995</v>
      </c>
      <c r="I5111" s="12">
        <v>100.21103132147054</v>
      </c>
    </row>
    <row r="5112" spans="6:9" x14ac:dyDescent="0.3">
      <c r="F5112" s="2">
        <v>5107</v>
      </c>
      <c r="G5112" s="12">
        <f ca="1"/>
        <v>100.2211521889067</v>
      </c>
      <c r="H5112" s="12">
        <v>0.51065000000000005</v>
      </c>
      <c r="I5112" s="12">
        <v>100.21303222076139</v>
      </c>
    </row>
    <row r="5113" spans="6:9" x14ac:dyDescent="0.3">
      <c r="F5113" s="2">
        <v>5108</v>
      </c>
      <c r="G5113" s="12">
        <f ca="1"/>
        <v>100.22288806401775</v>
      </c>
      <c r="H5113" s="12">
        <v>0.51075000000000004</v>
      </c>
      <c r="I5113" s="12">
        <v>100.21503313710772</v>
      </c>
    </row>
    <row r="5114" spans="6:9" x14ac:dyDescent="0.3">
      <c r="F5114" s="2">
        <v>5109</v>
      </c>
      <c r="G5114" s="12">
        <f ca="1"/>
        <v>100.22380187965047</v>
      </c>
      <c r="H5114" s="12">
        <v>0.51085000000000003</v>
      </c>
      <c r="I5114" s="12">
        <v>100.21703407066998</v>
      </c>
    </row>
    <row r="5115" spans="6:9" x14ac:dyDescent="0.3">
      <c r="F5115" s="2">
        <v>5110</v>
      </c>
      <c r="G5115" s="12">
        <f ca="1"/>
        <v>100.22478626603595</v>
      </c>
      <c r="H5115" s="12">
        <v>0.51095000000000002</v>
      </c>
      <c r="I5115" s="12">
        <v>100.21903502160858</v>
      </c>
    </row>
    <row r="5116" spans="6:9" x14ac:dyDescent="0.3">
      <c r="F5116" s="2">
        <v>5111</v>
      </c>
      <c r="G5116" s="12">
        <f ca="1"/>
        <v>100.22493696985823</v>
      </c>
      <c r="H5116" s="12">
        <v>0.51105</v>
      </c>
      <c r="I5116" s="12">
        <v>100.221035990084</v>
      </c>
    </row>
    <row r="5117" spans="6:9" x14ac:dyDescent="0.3">
      <c r="F5117" s="2">
        <v>5112</v>
      </c>
      <c r="G5117" s="12">
        <f ca="1"/>
        <v>100.22826712939252</v>
      </c>
      <c r="H5117" s="12">
        <v>0.51114999999999999</v>
      </c>
      <c r="I5117" s="12">
        <v>100.22303697625671</v>
      </c>
    </row>
    <row r="5118" spans="6:9" x14ac:dyDescent="0.3">
      <c r="F5118" s="2">
        <v>5113</v>
      </c>
      <c r="G5118" s="12">
        <f ca="1"/>
        <v>100.22902895317634</v>
      </c>
      <c r="H5118" s="12">
        <v>0.51124999999999998</v>
      </c>
      <c r="I5118" s="12">
        <v>100.22503798028718</v>
      </c>
    </row>
    <row r="5119" spans="6:9" x14ac:dyDescent="0.3">
      <c r="F5119" s="2">
        <v>5114</v>
      </c>
      <c r="G5119" s="12">
        <f ca="1"/>
        <v>100.22992202852298</v>
      </c>
      <c r="H5119" s="12">
        <v>0.51134999999999997</v>
      </c>
      <c r="I5119" s="12">
        <v>100.22703900233589</v>
      </c>
    </row>
    <row r="5120" spans="6:9" x14ac:dyDescent="0.3">
      <c r="F5120" s="2">
        <v>5115</v>
      </c>
      <c r="G5120" s="12">
        <f ca="1"/>
        <v>100.23220713388245</v>
      </c>
      <c r="H5120" s="12">
        <v>0.51144999999999996</v>
      </c>
      <c r="I5120" s="12">
        <v>100.22904004256333</v>
      </c>
    </row>
    <row r="5121" spans="6:9" x14ac:dyDescent="0.3">
      <c r="F5121" s="2">
        <v>5116</v>
      </c>
      <c r="G5121" s="12">
        <f ca="1"/>
        <v>100.23420006120678</v>
      </c>
      <c r="H5121" s="12">
        <v>0.51154999999999995</v>
      </c>
      <c r="I5121" s="12">
        <v>100.23104110112999</v>
      </c>
    </row>
    <row r="5122" spans="6:9" x14ac:dyDescent="0.3">
      <c r="F5122" s="2">
        <v>5117</v>
      </c>
      <c r="G5122" s="12">
        <f ca="1"/>
        <v>100.2352606263091</v>
      </c>
      <c r="H5122" s="12">
        <v>0.51165000000000005</v>
      </c>
      <c r="I5122" s="12">
        <v>100.2330421781964</v>
      </c>
    </row>
    <row r="5123" spans="6:9" x14ac:dyDescent="0.3">
      <c r="F5123" s="2">
        <v>5118</v>
      </c>
      <c r="G5123" s="12">
        <f ca="1"/>
        <v>100.23700553374026</v>
      </c>
      <c r="H5123" s="12">
        <v>0.51175000000000004</v>
      </c>
      <c r="I5123" s="12">
        <v>100.23504327392305</v>
      </c>
    </row>
    <row r="5124" spans="6:9" x14ac:dyDescent="0.3">
      <c r="F5124" s="2">
        <v>5119</v>
      </c>
      <c r="G5124" s="12">
        <f ca="1"/>
        <v>100.23828675312913</v>
      </c>
      <c r="H5124" s="12">
        <v>0.51185000000000003</v>
      </c>
      <c r="I5124" s="12">
        <v>100.23704438847049</v>
      </c>
    </row>
    <row r="5125" spans="6:9" x14ac:dyDescent="0.3">
      <c r="F5125" s="2">
        <v>5120</v>
      </c>
      <c r="G5125" s="12">
        <f ca="1"/>
        <v>100.23893793240966</v>
      </c>
      <c r="H5125" s="12">
        <v>0.51195000000000002</v>
      </c>
      <c r="I5125" s="12">
        <v>100.23904552199926</v>
      </c>
    </row>
    <row r="5126" spans="6:9" x14ac:dyDescent="0.3">
      <c r="F5126" s="2">
        <v>5121</v>
      </c>
      <c r="G5126" s="12">
        <f ca="1"/>
        <v>100.23913485422285</v>
      </c>
      <c r="H5126" s="12">
        <v>0.51205000000000001</v>
      </c>
      <c r="I5126" s="12">
        <v>100.24104667466989</v>
      </c>
    </row>
    <row r="5127" spans="6:9" x14ac:dyDescent="0.3">
      <c r="F5127" s="2">
        <v>5122</v>
      </c>
      <c r="G5127" s="12">
        <f ca="1"/>
        <v>100.23926105049269</v>
      </c>
      <c r="H5127" s="12">
        <v>0.51214999999999999</v>
      </c>
      <c r="I5127" s="12">
        <v>100.24304784664292</v>
      </c>
    </row>
    <row r="5128" spans="6:9" x14ac:dyDescent="0.3">
      <c r="F5128" s="2">
        <v>5123</v>
      </c>
      <c r="G5128" s="12">
        <f ca="1"/>
        <v>100.23957536916305</v>
      </c>
      <c r="H5128" s="12">
        <v>0.51224999999999998</v>
      </c>
      <c r="I5128" s="12">
        <v>100.24504903807895</v>
      </c>
    </row>
    <row r="5129" spans="6:9" x14ac:dyDescent="0.3">
      <c r="F5129" s="2">
        <v>5124</v>
      </c>
      <c r="G5129" s="12">
        <f ca="1"/>
        <v>100.2434855178326</v>
      </c>
      <c r="H5129" s="12">
        <v>0.51234999999999997</v>
      </c>
      <c r="I5129" s="12">
        <v>100.24705024913851</v>
      </c>
    </row>
    <row r="5130" spans="6:9" x14ac:dyDescent="0.3">
      <c r="F5130" s="2">
        <v>5125</v>
      </c>
      <c r="G5130" s="12">
        <f ca="1"/>
        <v>100.2484798978042</v>
      </c>
      <c r="H5130" s="12">
        <v>0.51244999999999996</v>
      </c>
      <c r="I5130" s="12">
        <v>100.24905147998221</v>
      </c>
    </row>
    <row r="5131" spans="6:9" x14ac:dyDescent="0.3">
      <c r="F5131" s="2">
        <v>5126</v>
      </c>
      <c r="G5131" s="12">
        <f ca="1"/>
        <v>100.24885214695692</v>
      </c>
      <c r="H5131" s="12">
        <v>0.51254999999999995</v>
      </c>
      <c r="I5131" s="12">
        <v>100.25105273077065</v>
      </c>
    </row>
    <row r="5132" spans="6:9" x14ac:dyDescent="0.3">
      <c r="F5132" s="2">
        <v>5127</v>
      </c>
      <c r="G5132" s="12">
        <f ca="1"/>
        <v>100.2504368739073</v>
      </c>
      <c r="H5132" s="12">
        <v>0.51265000000000005</v>
      </c>
      <c r="I5132" s="12">
        <v>100.25305400166441</v>
      </c>
    </row>
    <row r="5133" spans="6:9" x14ac:dyDescent="0.3">
      <c r="F5133" s="2">
        <v>5128</v>
      </c>
      <c r="G5133" s="12">
        <f ca="1"/>
        <v>100.25303863157306</v>
      </c>
      <c r="H5133" s="12">
        <v>0.51275000000000004</v>
      </c>
      <c r="I5133" s="12">
        <v>100.2550552928241</v>
      </c>
    </row>
    <row r="5134" spans="6:9" x14ac:dyDescent="0.3">
      <c r="F5134" s="2">
        <v>5129</v>
      </c>
      <c r="G5134" s="12">
        <f ca="1"/>
        <v>100.25308537653933</v>
      </c>
      <c r="H5134" s="12">
        <v>0.51285000000000003</v>
      </c>
      <c r="I5134" s="12">
        <v>100.25705660441035</v>
      </c>
    </row>
    <row r="5135" spans="6:9" x14ac:dyDescent="0.3">
      <c r="F5135" s="2">
        <v>5130</v>
      </c>
      <c r="G5135" s="12">
        <f ca="1"/>
        <v>100.25872713560888</v>
      </c>
      <c r="H5135" s="12">
        <v>0.51295000000000002</v>
      </c>
      <c r="I5135" s="12">
        <v>100.25905793658379</v>
      </c>
    </row>
    <row r="5136" spans="6:9" x14ac:dyDescent="0.3">
      <c r="F5136" s="2">
        <v>5131</v>
      </c>
      <c r="G5136" s="12">
        <f ca="1"/>
        <v>100.25986896571531</v>
      </c>
      <c r="H5136" s="12">
        <v>0.51305000000000001</v>
      </c>
      <c r="I5136" s="12">
        <v>100.26105928950506</v>
      </c>
    </row>
    <row r="5137" spans="6:9" x14ac:dyDescent="0.3">
      <c r="F5137" s="2">
        <v>5132</v>
      </c>
      <c r="G5137" s="12">
        <f ca="1"/>
        <v>100.26243539176029</v>
      </c>
      <c r="H5137" s="12">
        <v>0.51315</v>
      </c>
      <c r="I5137" s="12">
        <v>100.2630606633348</v>
      </c>
    </row>
    <row r="5138" spans="6:9" x14ac:dyDescent="0.3">
      <c r="F5138" s="2">
        <v>5133</v>
      </c>
      <c r="G5138" s="12">
        <f ca="1"/>
        <v>100.26334907838907</v>
      </c>
      <c r="H5138" s="12">
        <v>0.51324999999999998</v>
      </c>
      <c r="I5138" s="12">
        <v>100.26506205823367</v>
      </c>
    </row>
    <row r="5139" spans="6:9" x14ac:dyDescent="0.3">
      <c r="F5139" s="2">
        <v>5134</v>
      </c>
      <c r="G5139" s="12">
        <f ca="1"/>
        <v>100.26833136159421</v>
      </c>
      <c r="H5139" s="12">
        <v>0.51334999999999997</v>
      </c>
      <c r="I5139" s="12">
        <v>100.26706347436236</v>
      </c>
    </row>
    <row r="5140" spans="6:9" x14ac:dyDescent="0.3">
      <c r="F5140" s="2">
        <v>5135</v>
      </c>
      <c r="G5140" s="12">
        <f ca="1"/>
        <v>100.26890154427383</v>
      </c>
      <c r="H5140" s="12">
        <v>0.51344999999999996</v>
      </c>
      <c r="I5140" s="12">
        <v>100.26906491188153</v>
      </c>
    </row>
    <row r="5141" spans="6:9" x14ac:dyDescent="0.3">
      <c r="F5141" s="2">
        <v>5136</v>
      </c>
      <c r="G5141" s="12">
        <f ca="1"/>
        <v>100.27063735565353</v>
      </c>
      <c r="H5141" s="12">
        <v>0.51354999999999995</v>
      </c>
      <c r="I5141" s="12">
        <v>100.27106637095189</v>
      </c>
    </row>
    <row r="5142" spans="6:9" x14ac:dyDescent="0.3">
      <c r="F5142" s="2">
        <v>5137</v>
      </c>
      <c r="G5142" s="12">
        <f ca="1"/>
        <v>100.2720589935458</v>
      </c>
      <c r="H5142" s="12">
        <v>0.51365000000000005</v>
      </c>
      <c r="I5142" s="12">
        <v>100.27306785173411</v>
      </c>
    </row>
    <row r="5143" spans="6:9" x14ac:dyDescent="0.3">
      <c r="F5143" s="2">
        <v>5138</v>
      </c>
      <c r="G5143" s="12">
        <f ca="1"/>
        <v>100.27210003820518</v>
      </c>
      <c r="H5143" s="12">
        <v>0.51375000000000004</v>
      </c>
      <c r="I5143" s="12">
        <v>100.27506935438895</v>
      </c>
    </row>
    <row r="5144" spans="6:9" x14ac:dyDescent="0.3">
      <c r="F5144" s="2">
        <v>5139</v>
      </c>
      <c r="G5144" s="12">
        <f ca="1"/>
        <v>100.27226596127416</v>
      </c>
      <c r="H5144" s="12">
        <v>0.51385000000000003</v>
      </c>
      <c r="I5144" s="12">
        <v>100.27707087907709</v>
      </c>
    </row>
    <row r="5145" spans="6:9" x14ac:dyDescent="0.3">
      <c r="F5145" s="2">
        <v>5140</v>
      </c>
      <c r="G5145" s="12">
        <f ca="1"/>
        <v>100.27572649068453</v>
      </c>
      <c r="H5145" s="12">
        <v>0.51395000000000002</v>
      </c>
      <c r="I5145" s="12">
        <v>100.27907242595927</v>
      </c>
    </row>
    <row r="5146" spans="6:9" x14ac:dyDescent="0.3">
      <c r="F5146" s="2">
        <v>5141</v>
      </c>
      <c r="G5146" s="12">
        <f ca="1"/>
        <v>100.27889067016234</v>
      </c>
      <c r="H5146" s="12">
        <v>0.51405000000000001</v>
      </c>
      <c r="I5146" s="12">
        <v>100.28107399519624</v>
      </c>
    </row>
    <row r="5147" spans="6:9" x14ac:dyDescent="0.3">
      <c r="F5147" s="2">
        <v>5142</v>
      </c>
      <c r="G5147" s="12">
        <f ca="1"/>
        <v>100.27955473501559</v>
      </c>
      <c r="H5147" s="12">
        <v>0.51415</v>
      </c>
      <c r="I5147" s="12">
        <v>100.28307558694875</v>
      </c>
    </row>
    <row r="5148" spans="6:9" x14ac:dyDescent="0.3">
      <c r="F5148" s="2">
        <v>5143</v>
      </c>
      <c r="G5148" s="12">
        <f ca="1"/>
        <v>100.28149174658363</v>
      </c>
      <c r="H5148" s="12">
        <v>0.51424999999999998</v>
      </c>
      <c r="I5148" s="12">
        <v>100.28507720137759</v>
      </c>
    </row>
    <row r="5149" spans="6:9" x14ac:dyDescent="0.3">
      <c r="F5149" s="2">
        <v>5144</v>
      </c>
      <c r="G5149" s="12">
        <f ca="1"/>
        <v>100.28205838985181</v>
      </c>
      <c r="H5149" s="12">
        <v>0.51434999999999997</v>
      </c>
      <c r="I5149" s="12">
        <v>100.2870788386435</v>
      </c>
    </row>
    <row r="5150" spans="6:9" x14ac:dyDescent="0.3">
      <c r="F5150" s="2">
        <v>5145</v>
      </c>
      <c r="G5150" s="12">
        <f ca="1"/>
        <v>100.28745648698101</v>
      </c>
      <c r="H5150" s="12">
        <v>0.51444999999999996</v>
      </c>
      <c r="I5150" s="12">
        <v>100.28908049890728</v>
      </c>
    </row>
    <row r="5151" spans="6:9" x14ac:dyDescent="0.3">
      <c r="F5151" s="2">
        <v>5146</v>
      </c>
      <c r="G5151" s="12">
        <f ca="1"/>
        <v>100.29050755293989</v>
      </c>
      <c r="H5151" s="12">
        <v>0.51454999999999995</v>
      </c>
      <c r="I5151" s="12">
        <v>100.29108218232973</v>
      </c>
    </row>
    <row r="5152" spans="6:9" x14ac:dyDescent="0.3">
      <c r="F5152" s="2">
        <v>5147</v>
      </c>
      <c r="G5152" s="12">
        <f ca="1"/>
        <v>100.292356290383</v>
      </c>
      <c r="H5152" s="12">
        <v>0.51465000000000005</v>
      </c>
      <c r="I5152" s="12">
        <v>100.29308388907167</v>
      </c>
    </row>
    <row r="5153" spans="6:9" x14ac:dyDescent="0.3">
      <c r="F5153" s="2">
        <v>5148</v>
      </c>
      <c r="G5153" s="12">
        <f ca="1"/>
        <v>100.29525802928188</v>
      </c>
      <c r="H5153" s="12">
        <v>0.51475000000000004</v>
      </c>
      <c r="I5153" s="12">
        <v>100.2950856192939</v>
      </c>
    </row>
    <row r="5154" spans="6:9" x14ac:dyDescent="0.3">
      <c r="F5154" s="2">
        <v>5149</v>
      </c>
      <c r="G5154" s="12">
        <f ca="1"/>
        <v>100.29681570484478</v>
      </c>
      <c r="H5154" s="12">
        <v>0.51485000000000003</v>
      </c>
      <c r="I5154" s="12">
        <v>100.29708737315725</v>
      </c>
    </row>
    <row r="5155" spans="6:9" x14ac:dyDescent="0.3">
      <c r="F5155" s="2">
        <v>5150</v>
      </c>
      <c r="G5155" s="12">
        <f ca="1"/>
        <v>100.29823498816549</v>
      </c>
      <c r="H5155" s="12">
        <v>0.51495000000000002</v>
      </c>
      <c r="I5155" s="12">
        <v>100.2990891508226</v>
      </c>
    </row>
    <row r="5156" spans="6:9" x14ac:dyDescent="0.3">
      <c r="F5156" s="2">
        <v>5151</v>
      </c>
      <c r="G5156" s="12">
        <f ca="1"/>
        <v>100.30540554659255</v>
      </c>
      <c r="H5156" s="12">
        <v>0.51505000000000001</v>
      </c>
      <c r="I5156" s="12">
        <v>100.30109095245075</v>
      </c>
    </row>
    <row r="5157" spans="6:9" x14ac:dyDescent="0.3">
      <c r="F5157" s="2">
        <v>5152</v>
      </c>
      <c r="G5157" s="12">
        <f ca="1"/>
        <v>100.30560347731065</v>
      </c>
      <c r="H5157" s="12">
        <v>0.51515</v>
      </c>
      <c r="I5157" s="12">
        <v>100.30309277820261</v>
      </c>
    </row>
    <row r="5158" spans="6:9" x14ac:dyDescent="0.3">
      <c r="F5158" s="2">
        <v>5153</v>
      </c>
      <c r="G5158" s="12">
        <f ca="1"/>
        <v>100.31515427721081</v>
      </c>
      <c r="H5158" s="12">
        <v>0.51524999999999999</v>
      </c>
      <c r="I5158" s="12">
        <v>100.30509462823903</v>
      </c>
    </row>
    <row r="5159" spans="6:9" x14ac:dyDescent="0.3">
      <c r="F5159" s="2">
        <v>5154</v>
      </c>
      <c r="G5159" s="12">
        <f ca="1"/>
        <v>100.31551366153002</v>
      </c>
      <c r="H5159" s="12">
        <v>0.51534999999999997</v>
      </c>
      <c r="I5159" s="12">
        <v>100.30709650272092</v>
      </c>
    </row>
    <row r="5160" spans="6:9" x14ac:dyDescent="0.3">
      <c r="F5160" s="2">
        <v>5155</v>
      </c>
      <c r="G5160" s="12">
        <f ca="1"/>
        <v>100.32047568036153</v>
      </c>
      <c r="H5160" s="12">
        <v>0.51544999999999996</v>
      </c>
      <c r="I5160" s="12">
        <v>100.30909840180917</v>
      </c>
    </row>
    <row r="5161" spans="6:9" x14ac:dyDescent="0.3">
      <c r="F5161" s="2">
        <v>5156</v>
      </c>
      <c r="G5161" s="12">
        <f ca="1"/>
        <v>100.32062900472572</v>
      </c>
      <c r="H5161" s="12">
        <v>0.51554999999999995</v>
      </c>
      <c r="I5161" s="12">
        <v>100.3111003256647</v>
      </c>
    </row>
    <row r="5162" spans="6:9" x14ac:dyDescent="0.3">
      <c r="F5162" s="2">
        <v>5157</v>
      </c>
      <c r="G5162" s="12">
        <f ca="1"/>
        <v>100.32442107741619</v>
      </c>
      <c r="H5162" s="12">
        <v>0.51565000000000005</v>
      </c>
      <c r="I5162" s="12">
        <v>100.31310227444843</v>
      </c>
    </row>
    <row r="5163" spans="6:9" x14ac:dyDescent="0.3">
      <c r="F5163" s="2">
        <v>5158</v>
      </c>
      <c r="G5163" s="12">
        <f ca="1"/>
        <v>100.32866927864296</v>
      </c>
      <c r="H5163" s="12">
        <v>0.51575000000000004</v>
      </c>
      <c r="I5163" s="12">
        <v>100.31510424832128</v>
      </c>
    </row>
    <row r="5164" spans="6:9" x14ac:dyDescent="0.3">
      <c r="F5164" s="2">
        <v>5159</v>
      </c>
      <c r="G5164" s="12">
        <f ca="1"/>
        <v>100.32930015284177</v>
      </c>
      <c r="H5164" s="12">
        <v>0.51585000000000003</v>
      </c>
      <c r="I5164" s="12">
        <v>100.31710624744423</v>
      </c>
    </row>
    <row r="5165" spans="6:9" x14ac:dyDescent="0.3">
      <c r="F5165" s="2">
        <v>5160</v>
      </c>
      <c r="G5165" s="12">
        <f ca="1"/>
        <v>100.33010483179451</v>
      </c>
      <c r="H5165" s="12">
        <v>0.51595000000000002</v>
      </c>
      <c r="I5165" s="12">
        <v>100.31910827197821</v>
      </c>
    </row>
    <row r="5166" spans="6:9" x14ac:dyDescent="0.3">
      <c r="F5166" s="2">
        <v>5161</v>
      </c>
      <c r="G5166" s="12">
        <f ca="1"/>
        <v>100.33323216360876</v>
      </c>
      <c r="H5166" s="12">
        <v>0.51605000000000001</v>
      </c>
      <c r="I5166" s="12">
        <v>100.32111032208422</v>
      </c>
    </row>
    <row r="5167" spans="6:9" x14ac:dyDescent="0.3">
      <c r="F5167" s="2">
        <v>5162</v>
      </c>
      <c r="G5167" s="12">
        <f ca="1"/>
        <v>100.33894088394622</v>
      </c>
      <c r="H5167" s="12">
        <v>0.51615</v>
      </c>
      <c r="I5167" s="12">
        <v>100.32311239792324</v>
      </c>
    </row>
    <row r="5168" spans="6:9" x14ac:dyDescent="0.3">
      <c r="F5168" s="2">
        <v>5163</v>
      </c>
      <c r="G5168" s="12">
        <f ca="1"/>
        <v>100.34116081624713</v>
      </c>
      <c r="H5168" s="12">
        <v>0.51624999999999999</v>
      </c>
      <c r="I5168" s="12">
        <v>100.32511449965625</v>
      </c>
    </row>
    <row r="5169" spans="6:9" x14ac:dyDescent="0.3">
      <c r="F5169" s="2">
        <v>5164</v>
      </c>
      <c r="G5169" s="12">
        <f ca="1"/>
        <v>100.34249702670436</v>
      </c>
      <c r="H5169" s="12">
        <v>0.51634999999999998</v>
      </c>
      <c r="I5169" s="12">
        <v>100.32711662744428</v>
      </c>
    </row>
    <row r="5170" spans="6:9" x14ac:dyDescent="0.3">
      <c r="F5170" s="2">
        <v>5165</v>
      </c>
      <c r="G5170" s="12">
        <f ca="1"/>
        <v>100.34358040633786</v>
      </c>
      <c r="H5170" s="12">
        <v>0.51644999999999996</v>
      </c>
      <c r="I5170" s="12">
        <v>100.32911878144834</v>
      </c>
    </row>
    <row r="5171" spans="6:9" x14ac:dyDescent="0.3">
      <c r="F5171" s="2">
        <v>5166</v>
      </c>
      <c r="G5171" s="12">
        <f ca="1"/>
        <v>100.34583652574085</v>
      </c>
      <c r="H5171" s="12">
        <v>0.51654999999999995</v>
      </c>
      <c r="I5171" s="12">
        <v>100.33112096182948</v>
      </c>
    </row>
    <row r="5172" spans="6:9" x14ac:dyDescent="0.3">
      <c r="F5172" s="2">
        <v>5167</v>
      </c>
      <c r="G5172" s="12">
        <f ca="1"/>
        <v>100.346807635792</v>
      </c>
      <c r="H5172" s="12">
        <v>0.51665000000000005</v>
      </c>
      <c r="I5172" s="12">
        <v>100.33312316874876</v>
      </c>
    </row>
    <row r="5173" spans="6:9" x14ac:dyDescent="0.3">
      <c r="F5173" s="2">
        <v>5168</v>
      </c>
      <c r="G5173" s="12">
        <f ca="1"/>
        <v>100.34695556432621</v>
      </c>
      <c r="H5173" s="12">
        <v>0.51675000000000004</v>
      </c>
      <c r="I5173" s="12">
        <v>100.33512540236718</v>
      </c>
    </row>
    <row r="5174" spans="6:9" x14ac:dyDescent="0.3">
      <c r="F5174" s="2">
        <v>5169</v>
      </c>
      <c r="G5174" s="12">
        <f ca="1"/>
        <v>100.34749833766786</v>
      </c>
      <c r="H5174" s="12">
        <v>0.51685000000000003</v>
      </c>
      <c r="I5174" s="12">
        <v>100.33712766284589</v>
      </c>
    </row>
    <row r="5175" spans="6:9" x14ac:dyDescent="0.3">
      <c r="F5175" s="2">
        <v>5170</v>
      </c>
      <c r="G5175" s="12">
        <f ca="1"/>
        <v>100.34889328933578</v>
      </c>
      <c r="H5175" s="12">
        <v>0.51695000000000002</v>
      </c>
      <c r="I5175" s="12">
        <v>100.33912995034592</v>
      </c>
    </row>
    <row r="5176" spans="6:9" x14ac:dyDescent="0.3">
      <c r="F5176" s="2">
        <v>5171</v>
      </c>
      <c r="G5176" s="12">
        <f ca="1"/>
        <v>100.34914838494842</v>
      </c>
      <c r="H5176" s="12">
        <v>0.51705000000000001</v>
      </c>
      <c r="I5176" s="12">
        <v>100.34113226502839</v>
      </c>
    </row>
    <row r="5177" spans="6:9" x14ac:dyDescent="0.3">
      <c r="F5177" s="2">
        <v>5172</v>
      </c>
      <c r="G5177" s="12">
        <f ca="1"/>
        <v>100.35042223061929</v>
      </c>
      <c r="H5177" s="12">
        <v>0.51715</v>
      </c>
      <c r="I5177" s="12">
        <v>100.34313460705442</v>
      </c>
    </row>
    <row r="5178" spans="6:9" x14ac:dyDescent="0.3">
      <c r="F5178" s="2">
        <v>5173</v>
      </c>
      <c r="G5178" s="12">
        <f ca="1"/>
        <v>100.35194524674677</v>
      </c>
      <c r="H5178" s="12">
        <v>0.51724999999999999</v>
      </c>
      <c r="I5178" s="12">
        <v>100.34513697658514</v>
      </c>
    </row>
    <row r="5179" spans="6:9" x14ac:dyDescent="0.3">
      <c r="F5179" s="2">
        <v>5174</v>
      </c>
      <c r="G5179" s="12">
        <f ca="1"/>
        <v>100.35349780083399</v>
      </c>
      <c r="H5179" s="12">
        <v>0.51734999999999998</v>
      </c>
      <c r="I5179" s="12">
        <v>100.34713937378167</v>
      </c>
    </row>
    <row r="5180" spans="6:9" x14ac:dyDescent="0.3">
      <c r="F5180" s="2">
        <v>5175</v>
      </c>
      <c r="G5180" s="12">
        <f ca="1"/>
        <v>100.35356438665127</v>
      </c>
      <c r="H5180" s="12">
        <v>0.51744999999999997</v>
      </c>
      <c r="I5180" s="12">
        <v>100.34914179880518</v>
      </c>
    </row>
    <row r="5181" spans="6:9" x14ac:dyDescent="0.3">
      <c r="F5181" s="2">
        <v>5176</v>
      </c>
      <c r="G5181" s="12">
        <f ca="1"/>
        <v>100.35426559615753</v>
      </c>
      <c r="H5181" s="12">
        <v>0.51754999999999995</v>
      </c>
      <c r="I5181" s="12">
        <v>100.35114425181683</v>
      </c>
    </row>
    <row r="5182" spans="6:9" x14ac:dyDescent="0.3">
      <c r="F5182" s="2">
        <v>5177</v>
      </c>
      <c r="G5182" s="12">
        <f ca="1"/>
        <v>100.35690959301586</v>
      </c>
      <c r="H5182" s="12">
        <v>0.51765000000000005</v>
      </c>
      <c r="I5182" s="12">
        <v>100.35314673297781</v>
      </c>
    </row>
    <row r="5183" spans="6:9" x14ac:dyDescent="0.3">
      <c r="F5183" s="2">
        <v>5178</v>
      </c>
      <c r="G5183" s="12">
        <f ca="1"/>
        <v>100.35853297810641</v>
      </c>
      <c r="H5183" s="12">
        <v>0.51775000000000004</v>
      </c>
      <c r="I5183" s="12">
        <v>100.35514924244927</v>
      </c>
    </row>
    <row r="5184" spans="6:9" x14ac:dyDescent="0.3">
      <c r="F5184" s="2">
        <v>5179</v>
      </c>
      <c r="G5184" s="12">
        <f ca="1"/>
        <v>100.36221091726004</v>
      </c>
      <c r="H5184" s="12">
        <v>0.51785000000000003</v>
      </c>
      <c r="I5184" s="12">
        <v>100.35715178039247</v>
      </c>
    </row>
    <row r="5185" spans="6:9" x14ac:dyDescent="0.3">
      <c r="F5185" s="2">
        <v>5180</v>
      </c>
      <c r="G5185" s="12">
        <f ca="1"/>
        <v>100.36273669760045</v>
      </c>
      <c r="H5185" s="12">
        <v>0.51795000000000002</v>
      </c>
      <c r="I5185" s="12">
        <v>100.35915434696861</v>
      </c>
    </row>
    <row r="5186" spans="6:9" x14ac:dyDescent="0.3">
      <c r="F5186" s="2">
        <v>5181</v>
      </c>
      <c r="G5186" s="12">
        <f ca="1"/>
        <v>100.36358315602907</v>
      </c>
      <c r="H5186" s="12">
        <v>0.51805000000000001</v>
      </c>
      <c r="I5186" s="12">
        <v>100.36115694233892</v>
      </c>
    </row>
    <row r="5187" spans="6:9" x14ac:dyDescent="0.3">
      <c r="F5187" s="2">
        <v>5182</v>
      </c>
      <c r="G5187" s="12">
        <f ca="1"/>
        <v>100.36484681555255</v>
      </c>
      <c r="H5187" s="12">
        <v>0.51815</v>
      </c>
      <c r="I5187" s="12">
        <v>100.36315956666465</v>
      </c>
    </row>
    <row r="5188" spans="6:9" x14ac:dyDescent="0.3">
      <c r="F5188" s="2">
        <v>5183</v>
      </c>
      <c r="G5188" s="12">
        <f ca="1"/>
        <v>100.36508138406865</v>
      </c>
      <c r="H5188" s="12">
        <v>0.51824999999999999</v>
      </c>
      <c r="I5188" s="12">
        <v>100.36516222010707</v>
      </c>
    </row>
    <row r="5189" spans="6:9" x14ac:dyDescent="0.3">
      <c r="F5189" s="2">
        <v>5184</v>
      </c>
      <c r="G5189" s="12">
        <f ca="1"/>
        <v>100.3662829385356</v>
      </c>
      <c r="H5189" s="12">
        <v>0.51834999999999998</v>
      </c>
      <c r="I5189" s="12">
        <v>100.36716490282744</v>
      </c>
    </row>
    <row r="5190" spans="6:9" x14ac:dyDescent="0.3">
      <c r="F5190" s="2">
        <v>5185</v>
      </c>
      <c r="G5190" s="12">
        <f ca="1"/>
        <v>100.36801250654234</v>
      </c>
      <c r="H5190" s="12">
        <v>0.51844999999999997</v>
      </c>
      <c r="I5190" s="12">
        <v>100.36916761498706</v>
      </c>
    </row>
    <row r="5191" spans="6:9" x14ac:dyDescent="0.3">
      <c r="F5191" s="2">
        <v>5186</v>
      </c>
      <c r="G5191" s="12">
        <f ca="1"/>
        <v>100.37053177503188</v>
      </c>
      <c r="H5191" s="12">
        <v>0.51854999999999996</v>
      </c>
      <c r="I5191" s="12">
        <v>100.37117035674726</v>
      </c>
    </row>
    <row r="5192" spans="6:9" x14ac:dyDescent="0.3">
      <c r="F5192" s="2">
        <v>5187</v>
      </c>
      <c r="G5192" s="12">
        <f ca="1"/>
        <v>100.37460324643895</v>
      </c>
      <c r="H5192" s="12">
        <v>0.51865000000000006</v>
      </c>
      <c r="I5192" s="12">
        <v>100.37317312826931</v>
      </c>
    </row>
    <row r="5193" spans="6:9" x14ac:dyDescent="0.3">
      <c r="F5193" s="2">
        <v>5188</v>
      </c>
      <c r="G5193" s="12">
        <f ca="1"/>
        <v>100.3763114358341</v>
      </c>
      <c r="H5193" s="12">
        <v>0.51875000000000004</v>
      </c>
      <c r="I5193" s="12">
        <v>100.37517592971457</v>
      </c>
    </row>
    <row r="5194" spans="6:9" x14ac:dyDescent="0.3">
      <c r="F5194" s="2">
        <v>5189</v>
      </c>
      <c r="G5194" s="12">
        <f ca="1"/>
        <v>100.3787409651686</v>
      </c>
      <c r="H5194" s="12">
        <v>0.51885000000000003</v>
      </c>
      <c r="I5194" s="12">
        <v>100.37717876124439</v>
      </c>
    </row>
    <row r="5195" spans="6:9" x14ac:dyDescent="0.3">
      <c r="F5195" s="2">
        <v>5190</v>
      </c>
      <c r="G5195" s="12">
        <f ca="1"/>
        <v>100.38043016079924</v>
      </c>
      <c r="H5195" s="12">
        <v>0.51895000000000002</v>
      </c>
      <c r="I5195" s="12">
        <v>100.37918162302012</v>
      </c>
    </row>
    <row r="5196" spans="6:9" x14ac:dyDescent="0.3">
      <c r="F5196" s="2">
        <v>5191</v>
      </c>
      <c r="G5196" s="12">
        <f ca="1"/>
        <v>100.38316067433456</v>
      </c>
      <c r="H5196" s="12">
        <v>0.51905000000000001</v>
      </c>
      <c r="I5196" s="12">
        <v>100.38118451520315</v>
      </c>
    </row>
    <row r="5197" spans="6:9" x14ac:dyDescent="0.3">
      <c r="F5197" s="2">
        <v>5192</v>
      </c>
      <c r="G5197" s="12">
        <f ca="1"/>
        <v>100.38469646183231</v>
      </c>
      <c r="H5197" s="12">
        <v>0.51915</v>
      </c>
      <c r="I5197" s="12">
        <v>100.38318743795486</v>
      </c>
    </row>
    <row r="5198" spans="6:9" x14ac:dyDescent="0.3">
      <c r="F5198" s="2">
        <v>5193</v>
      </c>
      <c r="G5198" s="12">
        <f ca="1"/>
        <v>100.3887376838364</v>
      </c>
      <c r="H5198" s="12">
        <v>0.51924999999999999</v>
      </c>
      <c r="I5198" s="12">
        <v>100.38519039143667</v>
      </c>
    </row>
    <row r="5199" spans="6:9" x14ac:dyDescent="0.3">
      <c r="F5199" s="2">
        <v>5194</v>
      </c>
      <c r="G5199" s="12">
        <f ca="1"/>
        <v>100.38890919831651</v>
      </c>
      <c r="H5199" s="12">
        <v>0.51934999999999998</v>
      </c>
      <c r="I5199" s="12">
        <v>100.38719337580997</v>
      </c>
    </row>
    <row r="5200" spans="6:9" x14ac:dyDescent="0.3">
      <c r="F5200" s="2">
        <v>5195</v>
      </c>
      <c r="G5200" s="12">
        <f ca="1"/>
        <v>100.39003003686975</v>
      </c>
      <c r="H5200" s="12">
        <v>0.51944999999999997</v>
      </c>
      <c r="I5200" s="12">
        <v>100.38919639123624</v>
      </c>
    </row>
    <row r="5201" spans="6:9" x14ac:dyDescent="0.3">
      <c r="F5201" s="2">
        <v>5196</v>
      </c>
      <c r="G5201" s="12">
        <f ca="1"/>
        <v>100.39239886378844</v>
      </c>
      <c r="H5201" s="12">
        <v>0.51954999999999996</v>
      </c>
      <c r="I5201" s="12">
        <v>100.39119943787689</v>
      </c>
    </row>
    <row r="5202" spans="6:9" x14ac:dyDescent="0.3">
      <c r="F5202" s="2">
        <v>5197</v>
      </c>
      <c r="G5202" s="12">
        <f ca="1"/>
        <v>100.39292919160556</v>
      </c>
      <c r="H5202" s="12">
        <v>0.51964999999999995</v>
      </c>
      <c r="I5202" s="12">
        <v>100.39320251589342</v>
      </c>
    </row>
    <row r="5203" spans="6:9" x14ac:dyDescent="0.3">
      <c r="F5203" s="2">
        <v>5198</v>
      </c>
      <c r="G5203" s="12">
        <f ca="1"/>
        <v>100.39314674412852</v>
      </c>
      <c r="H5203" s="12">
        <v>0.51975000000000005</v>
      </c>
      <c r="I5203" s="12">
        <v>100.39520562544729</v>
      </c>
    </row>
    <row r="5204" spans="6:9" x14ac:dyDescent="0.3">
      <c r="F5204" s="2">
        <v>5199</v>
      </c>
      <c r="G5204" s="12">
        <f ca="1"/>
        <v>100.39332061022573</v>
      </c>
      <c r="H5204" s="12">
        <v>0.51985000000000003</v>
      </c>
      <c r="I5204" s="12">
        <v>100.39720876669999</v>
      </c>
    </row>
    <row r="5205" spans="6:9" x14ac:dyDescent="0.3">
      <c r="F5205" s="2">
        <v>5200</v>
      </c>
      <c r="G5205" s="12">
        <f ca="1"/>
        <v>100.39561512837936</v>
      </c>
      <c r="H5205" s="12">
        <v>0.51995000000000002</v>
      </c>
      <c r="I5205" s="12">
        <v>100.39921193981304</v>
      </c>
    </row>
    <row r="5206" spans="6:9" x14ac:dyDescent="0.3">
      <c r="F5206" s="2">
        <v>5201</v>
      </c>
      <c r="G5206" s="12">
        <f ca="1"/>
        <v>100.39613052639217</v>
      </c>
      <c r="H5206" s="12">
        <v>0.52005000000000001</v>
      </c>
      <c r="I5206" s="12">
        <v>100.40121514494798</v>
      </c>
    </row>
    <row r="5207" spans="6:9" x14ac:dyDescent="0.3">
      <c r="F5207" s="2">
        <v>5202</v>
      </c>
      <c r="G5207" s="12">
        <f ca="1"/>
        <v>100.39665785609179</v>
      </c>
      <c r="H5207" s="12">
        <v>0.52015</v>
      </c>
      <c r="I5207" s="12">
        <v>100.40321838226633</v>
      </c>
    </row>
    <row r="5208" spans="6:9" x14ac:dyDescent="0.3">
      <c r="F5208" s="2">
        <v>5203</v>
      </c>
      <c r="G5208" s="12">
        <f ca="1"/>
        <v>100.40038052337664</v>
      </c>
      <c r="H5208" s="12">
        <v>0.52024999999999999</v>
      </c>
      <c r="I5208" s="12">
        <v>100.40522165192968</v>
      </c>
    </row>
    <row r="5209" spans="6:9" x14ac:dyDescent="0.3">
      <c r="F5209" s="2">
        <v>5204</v>
      </c>
      <c r="G5209" s="12">
        <f ca="1"/>
        <v>100.40188822546358</v>
      </c>
      <c r="H5209" s="12">
        <v>0.52034999999999998</v>
      </c>
      <c r="I5209" s="12">
        <v>100.40722495409956</v>
      </c>
    </row>
    <row r="5210" spans="6:9" x14ac:dyDescent="0.3">
      <c r="F5210" s="2">
        <v>5205</v>
      </c>
      <c r="G5210" s="12">
        <f ca="1"/>
        <v>100.40249355432186</v>
      </c>
      <c r="H5210" s="12">
        <v>0.52044999999999997</v>
      </c>
      <c r="I5210" s="12">
        <v>100.40922828893758</v>
      </c>
    </row>
    <row r="5211" spans="6:9" x14ac:dyDescent="0.3">
      <c r="F5211" s="2">
        <v>5206</v>
      </c>
      <c r="G5211" s="12">
        <f ca="1"/>
        <v>100.40361821217422</v>
      </c>
      <c r="H5211" s="12">
        <v>0.52054999999999996</v>
      </c>
      <c r="I5211" s="12">
        <v>100.41123165660535</v>
      </c>
    </row>
    <row r="5212" spans="6:9" x14ac:dyDescent="0.3">
      <c r="F5212" s="2">
        <v>5207</v>
      </c>
      <c r="G5212" s="12">
        <f ca="1"/>
        <v>100.4067857924145</v>
      </c>
      <c r="H5212" s="12">
        <v>0.52064999999999995</v>
      </c>
      <c r="I5212" s="12">
        <v>100.4132350572645</v>
      </c>
    </row>
    <row r="5213" spans="6:9" x14ac:dyDescent="0.3">
      <c r="F5213" s="2">
        <v>5208</v>
      </c>
      <c r="G5213" s="12">
        <f ca="1"/>
        <v>100.40725197066514</v>
      </c>
      <c r="H5213" s="12">
        <v>0.52075000000000005</v>
      </c>
      <c r="I5213" s="12">
        <v>100.41523849107664</v>
      </c>
    </row>
    <row r="5214" spans="6:9" x14ac:dyDescent="0.3">
      <c r="F5214" s="2">
        <v>5209</v>
      </c>
      <c r="G5214" s="12">
        <f ca="1"/>
        <v>100.40888350546908</v>
      </c>
      <c r="H5214" s="12">
        <v>0.52085000000000004</v>
      </c>
      <c r="I5214" s="12">
        <v>100.41724195820343</v>
      </c>
    </row>
    <row r="5215" spans="6:9" x14ac:dyDescent="0.3">
      <c r="F5215" s="2">
        <v>5210</v>
      </c>
      <c r="G5215" s="12">
        <f ca="1"/>
        <v>100.41064634785428</v>
      </c>
      <c r="H5215" s="12">
        <v>0.52095000000000002</v>
      </c>
      <c r="I5215" s="12">
        <v>100.41924545880656</v>
      </c>
    </row>
    <row r="5216" spans="6:9" x14ac:dyDescent="0.3">
      <c r="F5216" s="2">
        <v>5211</v>
      </c>
      <c r="G5216" s="12">
        <f ca="1"/>
        <v>100.41216273977153</v>
      </c>
      <c r="H5216" s="12">
        <v>0.52105000000000001</v>
      </c>
      <c r="I5216" s="12">
        <v>100.42124899304768</v>
      </c>
    </row>
    <row r="5217" spans="6:9" x14ac:dyDescent="0.3">
      <c r="F5217" s="2">
        <v>5212</v>
      </c>
      <c r="G5217" s="12">
        <f ca="1"/>
        <v>100.41282448689718</v>
      </c>
      <c r="H5217" s="12">
        <v>0.52115</v>
      </c>
      <c r="I5217" s="12">
        <v>100.42325256108852</v>
      </c>
    </row>
    <row r="5218" spans="6:9" x14ac:dyDescent="0.3">
      <c r="F5218" s="2">
        <v>5213</v>
      </c>
      <c r="G5218" s="12">
        <f ca="1"/>
        <v>100.41521079318568</v>
      </c>
      <c r="H5218" s="12">
        <v>0.52124999999999999</v>
      </c>
      <c r="I5218" s="12">
        <v>100.42525616309078</v>
      </c>
    </row>
    <row r="5219" spans="6:9" x14ac:dyDescent="0.3">
      <c r="F5219" s="2">
        <v>5214</v>
      </c>
      <c r="G5219" s="12">
        <f ca="1"/>
        <v>100.41566853493771</v>
      </c>
      <c r="H5219" s="12">
        <v>0.52134999999999998</v>
      </c>
      <c r="I5219" s="12">
        <v>100.4272597992162</v>
      </c>
    </row>
    <row r="5220" spans="6:9" x14ac:dyDescent="0.3">
      <c r="F5220" s="2">
        <v>5215</v>
      </c>
      <c r="G5220" s="12">
        <f ca="1"/>
        <v>100.42185482308651</v>
      </c>
      <c r="H5220" s="12">
        <v>0.52144999999999997</v>
      </c>
      <c r="I5220" s="12">
        <v>100.42926346962653</v>
      </c>
    </row>
    <row r="5221" spans="6:9" x14ac:dyDescent="0.3">
      <c r="F5221" s="2">
        <v>5216</v>
      </c>
      <c r="G5221" s="12">
        <f ca="1"/>
        <v>100.4246567114847</v>
      </c>
      <c r="H5221" s="12">
        <v>0.52154999999999996</v>
      </c>
      <c r="I5221" s="12">
        <v>100.43126717448354</v>
      </c>
    </row>
    <row r="5222" spans="6:9" x14ac:dyDescent="0.3">
      <c r="F5222" s="2">
        <v>5217</v>
      </c>
      <c r="G5222" s="12">
        <f ca="1"/>
        <v>100.42489426916208</v>
      </c>
      <c r="H5222" s="12">
        <v>0.52164999999999995</v>
      </c>
      <c r="I5222" s="12">
        <v>100.433270913949</v>
      </c>
    </row>
    <row r="5223" spans="6:9" x14ac:dyDescent="0.3">
      <c r="F5223" s="2">
        <v>5218</v>
      </c>
      <c r="G5223" s="12">
        <f ca="1"/>
        <v>100.42847164622567</v>
      </c>
      <c r="H5223" s="12">
        <v>0.52175000000000005</v>
      </c>
      <c r="I5223" s="12">
        <v>100.43527468818473</v>
      </c>
    </row>
    <row r="5224" spans="6:9" x14ac:dyDescent="0.3">
      <c r="F5224" s="2">
        <v>5219</v>
      </c>
      <c r="G5224" s="12">
        <f ca="1"/>
        <v>100.42978820351236</v>
      </c>
      <c r="H5224" s="12">
        <v>0.52185000000000004</v>
      </c>
      <c r="I5224" s="12">
        <v>100.43727849735255</v>
      </c>
    </row>
    <row r="5225" spans="6:9" x14ac:dyDescent="0.3">
      <c r="F5225" s="2">
        <v>5220</v>
      </c>
      <c r="G5225" s="12">
        <f ca="1"/>
        <v>100.43056947284184</v>
      </c>
      <c r="H5225" s="12">
        <v>0.52195000000000003</v>
      </c>
      <c r="I5225" s="12">
        <v>100.43928234161426</v>
      </c>
    </row>
    <row r="5226" spans="6:9" x14ac:dyDescent="0.3">
      <c r="F5226" s="2">
        <v>5221</v>
      </c>
      <c r="G5226" s="12">
        <f ca="1"/>
        <v>100.43081699006487</v>
      </c>
      <c r="H5226" s="12">
        <v>0.52205000000000001</v>
      </c>
      <c r="I5226" s="12">
        <v>100.44128622113173</v>
      </c>
    </row>
    <row r="5227" spans="6:9" x14ac:dyDescent="0.3">
      <c r="F5227" s="2">
        <v>5222</v>
      </c>
      <c r="G5227" s="12">
        <f ca="1"/>
        <v>100.43089939520709</v>
      </c>
      <c r="H5227" s="12">
        <v>0.52215</v>
      </c>
      <c r="I5227" s="12">
        <v>100.44329013606685</v>
      </c>
    </row>
    <row r="5228" spans="6:9" x14ac:dyDescent="0.3">
      <c r="F5228" s="2">
        <v>5223</v>
      </c>
      <c r="G5228" s="12">
        <f ca="1"/>
        <v>100.43233081356189</v>
      </c>
      <c r="H5228" s="12">
        <v>0.52224999999999999</v>
      </c>
      <c r="I5228" s="12">
        <v>100.44529408658147</v>
      </c>
    </row>
    <row r="5229" spans="6:9" x14ac:dyDescent="0.3">
      <c r="F5229" s="2">
        <v>5224</v>
      </c>
      <c r="G5229" s="12">
        <f ca="1"/>
        <v>100.43307323323823</v>
      </c>
      <c r="H5229" s="12">
        <v>0.52234999999999998</v>
      </c>
      <c r="I5229" s="12">
        <v>100.4472980728375</v>
      </c>
    </row>
    <row r="5230" spans="6:9" x14ac:dyDescent="0.3">
      <c r="F5230" s="2">
        <v>5225</v>
      </c>
      <c r="G5230" s="12">
        <f ca="1"/>
        <v>100.43425642015397</v>
      </c>
      <c r="H5230" s="12">
        <v>0.52244999999999997</v>
      </c>
      <c r="I5230" s="12">
        <v>100.44930209499687</v>
      </c>
    </row>
    <row r="5231" spans="6:9" x14ac:dyDescent="0.3">
      <c r="F5231" s="2">
        <v>5226</v>
      </c>
      <c r="G5231" s="12">
        <f ca="1"/>
        <v>100.43638232199353</v>
      </c>
      <c r="H5231" s="12">
        <v>0.52254999999999996</v>
      </c>
      <c r="I5231" s="12">
        <v>100.45130615322151</v>
      </c>
    </row>
    <row r="5232" spans="6:9" x14ac:dyDescent="0.3">
      <c r="F5232" s="2">
        <v>5227</v>
      </c>
      <c r="G5232" s="12">
        <f ca="1"/>
        <v>100.43647477413852</v>
      </c>
      <c r="H5232" s="12">
        <v>0.52264999999999995</v>
      </c>
      <c r="I5232" s="12">
        <v>100.45331024767337</v>
      </c>
    </row>
    <row r="5233" spans="6:9" x14ac:dyDescent="0.3">
      <c r="F5233" s="2">
        <v>5228</v>
      </c>
      <c r="G5233" s="12">
        <f ca="1"/>
        <v>100.43902343655917</v>
      </c>
      <c r="H5233" s="12">
        <v>0.52275000000000005</v>
      </c>
      <c r="I5233" s="12">
        <v>100.45531437851443</v>
      </c>
    </row>
    <row r="5234" spans="6:9" x14ac:dyDescent="0.3">
      <c r="F5234" s="2">
        <v>5229</v>
      </c>
      <c r="G5234" s="12">
        <f ca="1"/>
        <v>100.44502330393418</v>
      </c>
      <c r="H5234" s="12">
        <v>0.52285000000000004</v>
      </c>
      <c r="I5234" s="12">
        <v>100.45731854590667</v>
      </c>
    </row>
    <row r="5235" spans="6:9" x14ac:dyDescent="0.3">
      <c r="F5235" s="2">
        <v>5230</v>
      </c>
      <c r="G5235" s="12">
        <f ca="1"/>
        <v>100.44677986711895</v>
      </c>
      <c r="H5235" s="12">
        <v>0.52295000000000003</v>
      </c>
      <c r="I5235" s="12">
        <v>100.45932275001211</v>
      </c>
    </row>
    <row r="5236" spans="6:9" x14ac:dyDescent="0.3">
      <c r="F5236" s="2">
        <v>5231</v>
      </c>
      <c r="G5236" s="12">
        <f ca="1"/>
        <v>100.44741638872291</v>
      </c>
      <c r="H5236" s="12">
        <v>0.52305000000000001</v>
      </c>
      <c r="I5236" s="12">
        <v>100.46132699099276</v>
      </c>
    </row>
    <row r="5237" spans="6:9" x14ac:dyDescent="0.3">
      <c r="F5237" s="2">
        <v>5232</v>
      </c>
      <c r="G5237" s="12">
        <f ca="1"/>
        <v>100.456860498117</v>
      </c>
      <c r="H5237" s="12">
        <v>0.52315</v>
      </c>
      <c r="I5237" s="12">
        <v>100.46333126901068</v>
      </c>
    </row>
    <row r="5238" spans="6:9" x14ac:dyDescent="0.3">
      <c r="F5238" s="2">
        <v>5233</v>
      </c>
      <c r="G5238" s="12">
        <f ca="1"/>
        <v>100.45773161645396</v>
      </c>
      <c r="H5238" s="12">
        <v>0.52324999999999999</v>
      </c>
      <c r="I5238" s="12">
        <v>100.4653355842279</v>
      </c>
    </row>
    <row r="5239" spans="6:9" x14ac:dyDescent="0.3">
      <c r="F5239" s="2">
        <v>5234</v>
      </c>
      <c r="G5239" s="12">
        <f ca="1"/>
        <v>100.45921909309243</v>
      </c>
      <c r="H5239" s="12">
        <v>0.52334999999999998</v>
      </c>
      <c r="I5239" s="12">
        <v>100.46733993680652</v>
      </c>
    </row>
    <row r="5240" spans="6:9" x14ac:dyDescent="0.3">
      <c r="F5240" s="2">
        <v>5235</v>
      </c>
      <c r="G5240" s="12">
        <f ca="1"/>
        <v>100.4604190690588</v>
      </c>
      <c r="H5240" s="12">
        <v>0.52344999999999997</v>
      </c>
      <c r="I5240" s="12">
        <v>100.46934432690864</v>
      </c>
    </row>
    <row r="5241" spans="6:9" x14ac:dyDescent="0.3">
      <c r="F5241" s="2">
        <v>5236</v>
      </c>
      <c r="G5241" s="12">
        <f ca="1"/>
        <v>100.46318953216254</v>
      </c>
      <c r="H5241" s="12">
        <v>0.52354999999999996</v>
      </c>
      <c r="I5241" s="12">
        <v>100.47134875469636</v>
      </c>
    </row>
    <row r="5242" spans="6:9" x14ac:dyDescent="0.3">
      <c r="F5242" s="2">
        <v>5237</v>
      </c>
      <c r="G5242" s="12">
        <f ca="1"/>
        <v>100.46498276950179</v>
      </c>
      <c r="H5242" s="12">
        <v>0.52364999999999995</v>
      </c>
      <c r="I5242" s="12">
        <v>100.47335322033183</v>
      </c>
    </row>
    <row r="5243" spans="6:9" x14ac:dyDescent="0.3">
      <c r="F5243" s="2">
        <v>5238</v>
      </c>
      <c r="G5243" s="12">
        <f ca="1"/>
        <v>100.46507245053337</v>
      </c>
      <c r="H5243" s="12">
        <v>0.52375000000000005</v>
      </c>
      <c r="I5243" s="12">
        <v>100.47535772397718</v>
      </c>
    </row>
    <row r="5244" spans="6:9" x14ac:dyDescent="0.3">
      <c r="F5244" s="2">
        <v>5239</v>
      </c>
      <c r="G5244" s="12">
        <f ca="1"/>
        <v>100.47200543842506</v>
      </c>
      <c r="H5244" s="12">
        <v>0.52385000000000004</v>
      </c>
      <c r="I5244" s="12">
        <v>100.4773622657946</v>
      </c>
    </row>
    <row r="5245" spans="6:9" x14ac:dyDescent="0.3">
      <c r="F5245" s="2">
        <v>5240</v>
      </c>
      <c r="G5245" s="12">
        <f ca="1"/>
        <v>100.47200854648239</v>
      </c>
      <c r="H5245" s="12">
        <v>0.52395000000000003</v>
      </c>
      <c r="I5245" s="12">
        <v>100.47936684594625</v>
      </c>
    </row>
    <row r="5246" spans="6:9" x14ac:dyDescent="0.3">
      <c r="F5246" s="2">
        <v>5241</v>
      </c>
      <c r="G5246" s="12">
        <f ca="1"/>
        <v>100.47261216311415</v>
      </c>
      <c r="H5246" s="12">
        <v>0.52405000000000002</v>
      </c>
      <c r="I5246" s="12">
        <v>100.48137146459436</v>
      </c>
    </row>
    <row r="5247" spans="6:9" x14ac:dyDescent="0.3">
      <c r="F5247" s="2">
        <v>5242</v>
      </c>
      <c r="G5247" s="12">
        <f ca="1"/>
        <v>100.47263333704255</v>
      </c>
      <c r="H5247" s="12">
        <v>0.52415</v>
      </c>
      <c r="I5247" s="12">
        <v>100.48337612190114</v>
      </c>
    </row>
    <row r="5248" spans="6:9" x14ac:dyDescent="0.3">
      <c r="F5248" s="2">
        <v>5243</v>
      </c>
      <c r="G5248" s="12">
        <f ca="1"/>
        <v>100.47274954770675</v>
      </c>
      <c r="H5248" s="12">
        <v>0.52424999999999999</v>
      </c>
      <c r="I5248" s="12">
        <v>100.48538081802886</v>
      </c>
    </row>
    <row r="5249" spans="6:9" x14ac:dyDescent="0.3">
      <c r="F5249" s="2">
        <v>5244</v>
      </c>
      <c r="G5249" s="12">
        <f ca="1"/>
        <v>100.48021011161292</v>
      </c>
      <c r="H5249" s="12">
        <v>0.52434999999999998</v>
      </c>
      <c r="I5249" s="12">
        <v>100.48738555313975</v>
      </c>
    </row>
    <row r="5250" spans="6:9" x14ac:dyDescent="0.3">
      <c r="F5250" s="2">
        <v>5245</v>
      </c>
      <c r="G5250" s="12">
        <f ca="1"/>
        <v>100.48098177646824</v>
      </c>
      <c r="H5250" s="12">
        <v>0.52444999999999997</v>
      </c>
      <c r="I5250" s="12">
        <v>100.48939032739609</v>
      </c>
    </row>
    <row r="5251" spans="6:9" x14ac:dyDescent="0.3">
      <c r="F5251" s="2">
        <v>5246</v>
      </c>
      <c r="G5251" s="12">
        <f ca="1"/>
        <v>100.48106274582966</v>
      </c>
      <c r="H5251" s="12">
        <v>0.52454999999999996</v>
      </c>
      <c r="I5251" s="12">
        <v>100.49139514096021</v>
      </c>
    </row>
    <row r="5252" spans="6:9" x14ac:dyDescent="0.3">
      <c r="F5252" s="2">
        <v>5247</v>
      </c>
      <c r="G5252" s="12">
        <f ca="1"/>
        <v>100.48162696742146</v>
      </c>
      <c r="H5252" s="12">
        <v>0.52464999999999995</v>
      </c>
      <c r="I5252" s="12">
        <v>100.4933999939944</v>
      </c>
    </row>
    <row r="5253" spans="6:9" x14ac:dyDescent="0.3">
      <c r="F5253" s="2">
        <v>5248</v>
      </c>
      <c r="G5253" s="12">
        <f ca="1"/>
        <v>100.4820191231961</v>
      </c>
      <c r="H5253" s="12">
        <v>0.52475000000000005</v>
      </c>
      <c r="I5253" s="12">
        <v>100.49540488666102</v>
      </c>
    </row>
    <row r="5254" spans="6:9" x14ac:dyDescent="0.3">
      <c r="F5254" s="2">
        <v>5249</v>
      </c>
      <c r="G5254" s="12">
        <f ca="1"/>
        <v>100.48293163672234</v>
      </c>
      <c r="H5254" s="12">
        <v>0.52485000000000004</v>
      </c>
      <c r="I5254" s="12">
        <v>100.49740981912241</v>
      </c>
    </row>
    <row r="5255" spans="6:9" x14ac:dyDescent="0.3">
      <c r="F5255" s="2">
        <v>5250</v>
      </c>
      <c r="G5255" s="12">
        <f ca="1"/>
        <v>100.48316058722493</v>
      </c>
      <c r="H5255" s="12">
        <v>0.52495000000000003</v>
      </c>
      <c r="I5255" s="12">
        <v>100.49941479154096</v>
      </c>
    </row>
    <row r="5256" spans="6:9" x14ac:dyDescent="0.3">
      <c r="F5256" s="2">
        <v>5251</v>
      </c>
      <c r="G5256" s="12">
        <f ca="1"/>
        <v>100.48634885167544</v>
      </c>
      <c r="H5256" s="12">
        <v>0.52505000000000002</v>
      </c>
      <c r="I5256" s="12">
        <v>100.50141980407905</v>
      </c>
    </row>
    <row r="5257" spans="6:9" x14ac:dyDescent="0.3">
      <c r="F5257" s="2">
        <v>5252</v>
      </c>
      <c r="G5257" s="12">
        <f ca="1"/>
        <v>100.49076213580986</v>
      </c>
      <c r="H5257" s="12">
        <v>0.52515000000000001</v>
      </c>
      <c r="I5257" s="12">
        <v>100.50342485689912</v>
      </c>
    </row>
    <row r="5258" spans="6:9" x14ac:dyDescent="0.3">
      <c r="F5258" s="2">
        <v>5253</v>
      </c>
      <c r="G5258" s="12">
        <f ca="1"/>
        <v>100.49149868001622</v>
      </c>
      <c r="H5258" s="12">
        <v>0.52524999999999999</v>
      </c>
      <c r="I5258" s="12">
        <v>100.50542995016357</v>
      </c>
    </row>
    <row r="5259" spans="6:9" x14ac:dyDescent="0.3">
      <c r="F5259" s="2">
        <v>5254</v>
      </c>
      <c r="G5259" s="12">
        <f ca="1"/>
        <v>100.49166733375493</v>
      </c>
      <c r="H5259" s="12">
        <v>0.52534999999999998</v>
      </c>
      <c r="I5259" s="12">
        <v>100.50743508403488</v>
      </c>
    </row>
    <row r="5260" spans="6:9" x14ac:dyDescent="0.3">
      <c r="F5260" s="2">
        <v>5255</v>
      </c>
      <c r="G5260" s="12">
        <f ca="1"/>
        <v>100.4940341983864</v>
      </c>
      <c r="H5260" s="12">
        <v>0.52544999999999997</v>
      </c>
      <c r="I5260" s="12">
        <v>100.50944025867553</v>
      </c>
    </row>
    <row r="5261" spans="6:9" x14ac:dyDescent="0.3">
      <c r="F5261" s="2">
        <v>5256</v>
      </c>
      <c r="G5261" s="12">
        <f ca="1"/>
        <v>100.49442511908352</v>
      </c>
      <c r="H5261" s="12">
        <v>0.52554999999999996</v>
      </c>
      <c r="I5261" s="12">
        <v>100.51144547424798</v>
      </c>
    </row>
    <row r="5262" spans="6:9" x14ac:dyDescent="0.3">
      <c r="F5262" s="2">
        <v>5257</v>
      </c>
      <c r="G5262" s="12">
        <f ca="1"/>
        <v>100.49618481865407</v>
      </c>
      <c r="H5262" s="12">
        <v>0.52564999999999995</v>
      </c>
      <c r="I5262" s="12">
        <v>100.51345073091477</v>
      </c>
    </row>
    <row r="5263" spans="6:9" x14ac:dyDescent="0.3">
      <c r="F5263" s="2">
        <v>5258</v>
      </c>
      <c r="G5263" s="12">
        <f ca="1"/>
        <v>100.49701840975887</v>
      </c>
      <c r="H5263" s="12">
        <v>0.52575000000000005</v>
      </c>
      <c r="I5263" s="12">
        <v>100.51545602883843</v>
      </c>
    </row>
    <row r="5264" spans="6:9" x14ac:dyDescent="0.3">
      <c r="F5264" s="2">
        <v>5259</v>
      </c>
      <c r="G5264" s="12">
        <f ca="1"/>
        <v>100.49931142716876</v>
      </c>
      <c r="H5264" s="12">
        <v>0.52585000000000004</v>
      </c>
      <c r="I5264" s="12">
        <v>100.5174613681815</v>
      </c>
    </row>
    <row r="5265" spans="6:9" x14ac:dyDescent="0.3">
      <c r="F5265" s="2">
        <v>5260</v>
      </c>
      <c r="G5265" s="12">
        <f ca="1"/>
        <v>100.50063026423368</v>
      </c>
      <c r="H5265" s="12">
        <v>0.52595000000000003</v>
      </c>
      <c r="I5265" s="12">
        <v>100.51946674910657</v>
      </c>
    </row>
    <row r="5266" spans="6:9" x14ac:dyDescent="0.3">
      <c r="F5266" s="2">
        <v>5261</v>
      </c>
      <c r="G5266" s="12">
        <f ca="1"/>
        <v>100.50443787293058</v>
      </c>
      <c r="H5266" s="12">
        <v>0.52605000000000002</v>
      </c>
      <c r="I5266" s="12">
        <v>100.52147217177622</v>
      </c>
    </row>
    <row r="5267" spans="6:9" x14ac:dyDescent="0.3">
      <c r="F5267" s="2">
        <v>5262</v>
      </c>
      <c r="G5267" s="12">
        <f ca="1"/>
        <v>100.5076843809538</v>
      </c>
      <c r="H5267" s="12">
        <v>0.52615000000000001</v>
      </c>
      <c r="I5267" s="12">
        <v>100.52347763635309</v>
      </c>
    </row>
    <row r="5268" spans="6:9" x14ac:dyDescent="0.3">
      <c r="F5268" s="2">
        <v>5263</v>
      </c>
      <c r="G5268" s="12">
        <f ca="1"/>
        <v>100.50846375861603</v>
      </c>
      <c r="H5268" s="12">
        <v>0.52625</v>
      </c>
      <c r="I5268" s="12">
        <v>100.52548314299978</v>
      </c>
    </row>
    <row r="5269" spans="6:9" x14ac:dyDescent="0.3">
      <c r="F5269" s="2">
        <v>5264</v>
      </c>
      <c r="G5269" s="12">
        <f ca="1"/>
        <v>100.50883667181945</v>
      </c>
      <c r="H5269" s="12">
        <v>0.52634999999999998</v>
      </c>
      <c r="I5269" s="12">
        <v>100.52748869187896</v>
      </c>
    </row>
    <row r="5270" spans="6:9" x14ac:dyDescent="0.3">
      <c r="F5270" s="2">
        <v>5265</v>
      </c>
      <c r="G5270" s="12">
        <f ca="1"/>
        <v>100.51121086096872</v>
      </c>
      <c r="H5270" s="12">
        <v>0.52644999999999997</v>
      </c>
      <c r="I5270" s="12">
        <v>100.52949428315328</v>
      </c>
    </row>
    <row r="5271" spans="6:9" x14ac:dyDescent="0.3">
      <c r="F5271" s="2">
        <v>5266</v>
      </c>
      <c r="G5271" s="12">
        <f ca="1"/>
        <v>100.51193548363165</v>
      </c>
      <c r="H5271" s="12">
        <v>0.52654999999999996</v>
      </c>
      <c r="I5271" s="12">
        <v>100.53149991698548</v>
      </c>
    </row>
    <row r="5272" spans="6:9" x14ac:dyDescent="0.3">
      <c r="F5272" s="2">
        <v>5267</v>
      </c>
      <c r="G5272" s="12">
        <f ca="1"/>
        <v>100.51397718231739</v>
      </c>
      <c r="H5272" s="12">
        <v>0.52664999999999995</v>
      </c>
      <c r="I5272" s="12">
        <v>100.53350559353825</v>
      </c>
    </row>
    <row r="5273" spans="6:9" x14ac:dyDescent="0.3">
      <c r="F5273" s="2">
        <v>5268</v>
      </c>
      <c r="G5273" s="12">
        <f ca="1"/>
        <v>100.52131348113501</v>
      </c>
      <c r="H5273" s="12">
        <v>0.52675000000000005</v>
      </c>
      <c r="I5273" s="12">
        <v>100.53551131297434</v>
      </c>
    </row>
    <row r="5274" spans="6:9" x14ac:dyDescent="0.3">
      <c r="F5274" s="2">
        <v>5269</v>
      </c>
      <c r="G5274" s="12">
        <f ca="1"/>
        <v>100.52673868709586</v>
      </c>
      <c r="H5274" s="12">
        <v>0.52685000000000004</v>
      </c>
      <c r="I5274" s="12">
        <v>100.53751707545648</v>
      </c>
    </row>
    <row r="5275" spans="6:9" x14ac:dyDescent="0.3">
      <c r="F5275" s="2">
        <v>5270</v>
      </c>
      <c r="G5275" s="12">
        <f ca="1"/>
        <v>100.52989728933994</v>
      </c>
      <c r="H5275" s="12">
        <v>0.52695000000000003</v>
      </c>
      <c r="I5275" s="12">
        <v>100.53952288114746</v>
      </c>
    </row>
    <row r="5276" spans="6:9" x14ac:dyDescent="0.3">
      <c r="F5276" s="2">
        <v>5271</v>
      </c>
      <c r="G5276" s="12">
        <f ca="1"/>
        <v>100.53082077632153</v>
      </c>
      <c r="H5276" s="12">
        <v>0.52705000000000002</v>
      </c>
      <c r="I5276" s="12">
        <v>100.54152873021009</v>
      </c>
    </row>
    <row r="5277" spans="6:9" x14ac:dyDescent="0.3">
      <c r="F5277" s="2">
        <v>5272</v>
      </c>
      <c r="G5277" s="12">
        <f ca="1"/>
        <v>100.53092387751752</v>
      </c>
      <c r="H5277" s="12">
        <v>0.52715000000000001</v>
      </c>
      <c r="I5277" s="12">
        <v>100.54353462280719</v>
      </c>
    </row>
    <row r="5278" spans="6:9" x14ac:dyDescent="0.3">
      <c r="F5278" s="2">
        <v>5273</v>
      </c>
      <c r="G5278" s="12">
        <f ca="1"/>
        <v>100.53416209302867</v>
      </c>
      <c r="H5278" s="12">
        <v>0.52725</v>
      </c>
      <c r="I5278" s="12">
        <v>100.54554055910158</v>
      </c>
    </row>
    <row r="5279" spans="6:9" x14ac:dyDescent="0.3">
      <c r="F5279" s="2">
        <v>5274</v>
      </c>
      <c r="G5279" s="12">
        <f ca="1"/>
        <v>100.53626244365415</v>
      </c>
      <c r="H5279" s="12">
        <v>0.52734999999999999</v>
      </c>
      <c r="I5279" s="12">
        <v>100.54754653925615</v>
      </c>
    </row>
    <row r="5280" spans="6:9" x14ac:dyDescent="0.3">
      <c r="F5280" s="2">
        <v>5275</v>
      </c>
      <c r="G5280" s="12">
        <f ca="1"/>
        <v>100.54036025364388</v>
      </c>
      <c r="H5280" s="12">
        <v>0.52744999999999997</v>
      </c>
      <c r="I5280" s="12">
        <v>100.54955256343376</v>
      </c>
    </row>
    <row r="5281" spans="6:9" x14ac:dyDescent="0.3">
      <c r="F5281" s="2">
        <v>5276</v>
      </c>
      <c r="G5281" s="12">
        <f ca="1"/>
        <v>100.54041434206908</v>
      </c>
      <c r="H5281" s="12">
        <v>0.52754999999999996</v>
      </c>
      <c r="I5281" s="12">
        <v>100.55155863179733</v>
      </c>
    </row>
    <row r="5282" spans="6:9" x14ac:dyDescent="0.3">
      <c r="F5282" s="2">
        <v>5277</v>
      </c>
      <c r="G5282" s="12">
        <f ca="1"/>
        <v>100.541770203607</v>
      </c>
      <c r="H5282" s="12">
        <v>0.52764999999999995</v>
      </c>
      <c r="I5282" s="12">
        <v>100.55356474450979</v>
      </c>
    </row>
    <row r="5283" spans="6:9" x14ac:dyDescent="0.3">
      <c r="F5283" s="2">
        <v>5278</v>
      </c>
      <c r="G5283" s="12">
        <f ca="1"/>
        <v>100.54580062749335</v>
      </c>
      <c r="H5283" s="12">
        <v>0.52775000000000005</v>
      </c>
      <c r="I5283" s="12">
        <v>100.55557090173406</v>
      </c>
    </row>
    <row r="5284" spans="6:9" x14ac:dyDescent="0.3">
      <c r="F5284" s="2">
        <v>5279</v>
      </c>
      <c r="G5284" s="12">
        <f ca="1"/>
        <v>100.54875727749697</v>
      </c>
      <c r="H5284" s="12">
        <v>0.52785000000000004</v>
      </c>
      <c r="I5284" s="12">
        <v>100.55757710363314</v>
      </c>
    </row>
    <row r="5285" spans="6:9" x14ac:dyDescent="0.3">
      <c r="F5285" s="2">
        <v>5280</v>
      </c>
      <c r="G5285" s="12">
        <f ca="1"/>
        <v>100.55038335764669</v>
      </c>
      <c r="H5285" s="12">
        <v>0.52795000000000003</v>
      </c>
      <c r="I5285" s="12">
        <v>100.55958335036999</v>
      </c>
    </row>
    <row r="5286" spans="6:9" x14ac:dyDescent="0.3">
      <c r="F5286" s="2">
        <v>5281</v>
      </c>
      <c r="G5286" s="12">
        <f ca="1"/>
        <v>100.5570425320433</v>
      </c>
      <c r="H5286" s="12">
        <v>0.52805000000000002</v>
      </c>
      <c r="I5286" s="12">
        <v>100.56158964210765</v>
      </c>
    </row>
    <row r="5287" spans="6:9" x14ac:dyDescent="0.3">
      <c r="F5287" s="2">
        <v>5282</v>
      </c>
      <c r="G5287" s="12">
        <f ca="1"/>
        <v>100.5573865148953</v>
      </c>
      <c r="H5287" s="12">
        <v>0.52815000000000001</v>
      </c>
      <c r="I5287" s="12">
        <v>100.56359597900915</v>
      </c>
    </row>
    <row r="5288" spans="6:9" x14ac:dyDescent="0.3">
      <c r="F5288" s="2">
        <v>5283</v>
      </c>
      <c r="G5288" s="12">
        <f ca="1"/>
        <v>100.56266060977772</v>
      </c>
      <c r="H5288" s="12">
        <v>0.52825</v>
      </c>
      <c r="I5288" s="12">
        <v>100.56560236123754</v>
      </c>
    </row>
    <row r="5289" spans="6:9" x14ac:dyDescent="0.3">
      <c r="F5289" s="2">
        <v>5284</v>
      </c>
      <c r="G5289" s="12">
        <f ca="1"/>
        <v>100.56348268596645</v>
      </c>
      <c r="H5289" s="12">
        <v>0.52834999999999999</v>
      </c>
      <c r="I5289" s="12">
        <v>100.56760878895589</v>
      </c>
    </row>
    <row r="5290" spans="6:9" x14ac:dyDescent="0.3">
      <c r="F5290" s="2">
        <v>5285</v>
      </c>
      <c r="G5290" s="12">
        <f ca="1"/>
        <v>100.56429099560935</v>
      </c>
      <c r="H5290" s="12">
        <v>0.52844999999999998</v>
      </c>
      <c r="I5290" s="12">
        <v>100.56961526232732</v>
      </c>
    </row>
    <row r="5291" spans="6:9" x14ac:dyDescent="0.3">
      <c r="F5291" s="2">
        <v>5286</v>
      </c>
      <c r="G5291" s="12">
        <f ca="1"/>
        <v>100.56844503510753</v>
      </c>
      <c r="H5291" s="12">
        <v>0.52854999999999996</v>
      </c>
      <c r="I5291" s="12">
        <v>100.57162178151493</v>
      </c>
    </row>
    <row r="5292" spans="6:9" x14ac:dyDescent="0.3">
      <c r="F5292" s="2">
        <v>5287</v>
      </c>
      <c r="G5292" s="12">
        <f ca="1"/>
        <v>100.56871574052796</v>
      </c>
      <c r="H5292" s="12">
        <v>0.52864999999999995</v>
      </c>
      <c r="I5292" s="12">
        <v>100.57362834668189</v>
      </c>
    </row>
    <row r="5293" spans="6:9" x14ac:dyDescent="0.3">
      <c r="F5293" s="2">
        <v>5288</v>
      </c>
      <c r="G5293" s="12">
        <f ca="1"/>
        <v>100.56955591340692</v>
      </c>
      <c r="H5293" s="12">
        <v>0.52875000000000005</v>
      </c>
      <c r="I5293" s="12">
        <v>100.57563495799134</v>
      </c>
    </row>
    <row r="5294" spans="6:9" x14ac:dyDescent="0.3">
      <c r="F5294" s="2">
        <v>5289</v>
      </c>
      <c r="G5294" s="12">
        <f ca="1"/>
        <v>100.57124040003636</v>
      </c>
      <c r="H5294" s="12">
        <v>0.52885000000000004</v>
      </c>
      <c r="I5294" s="12">
        <v>100.57764161560648</v>
      </c>
    </row>
    <row r="5295" spans="6:9" x14ac:dyDescent="0.3">
      <c r="F5295" s="2">
        <v>5290</v>
      </c>
      <c r="G5295" s="12">
        <f ca="1"/>
        <v>100.57168956613401</v>
      </c>
      <c r="H5295" s="12">
        <v>0.52895000000000003</v>
      </c>
      <c r="I5295" s="12">
        <v>100.57964831969053</v>
      </c>
    </row>
    <row r="5296" spans="6:9" x14ac:dyDescent="0.3">
      <c r="F5296" s="2">
        <v>5291</v>
      </c>
      <c r="G5296" s="12">
        <f ca="1"/>
        <v>100.5719292325535</v>
      </c>
      <c r="H5296" s="12">
        <v>0.52905000000000002</v>
      </c>
      <c r="I5296" s="12">
        <v>100.58165507040673</v>
      </c>
    </row>
    <row r="5297" spans="6:9" x14ac:dyDescent="0.3">
      <c r="F5297" s="2">
        <v>5292</v>
      </c>
      <c r="G5297" s="12">
        <f ca="1"/>
        <v>100.57225910317989</v>
      </c>
      <c r="H5297" s="12">
        <v>0.52915000000000001</v>
      </c>
      <c r="I5297" s="12">
        <v>100.58366186791831</v>
      </c>
    </row>
    <row r="5298" spans="6:9" x14ac:dyDescent="0.3">
      <c r="F5298" s="2">
        <v>5293</v>
      </c>
      <c r="G5298" s="12">
        <f ca="1"/>
        <v>100.57365946252536</v>
      </c>
      <c r="H5298" s="12">
        <v>0.52925</v>
      </c>
      <c r="I5298" s="12">
        <v>100.58566871238857</v>
      </c>
    </row>
    <row r="5299" spans="6:9" x14ac:dyDescent="0.3">
      <c r="F5299" s="2">
        <v>5294</v>
      </c>
      <c r="G5299" s="12">
        <f ca="1"/>
        <v>100.58026462018177</v>
      </c>
      <c r="H5299" s="12">
        <v>0.52934999999999999</v>
      </c>
      <c r="I5299" s="12">
        <v>100.5876756039808</v>
      </c>
    </row>
    <row r="5300" spans="6:9" x14ac:dyDescent="0.3">
      <c r="F5300" s="2">
        <v>5295</v>
      </c>
      <c r="G5300" s="12">
        <f ca="1"/>
        <v>100.58367751932271</v>
      </c>
      <c r="H5300" s="12">
        <v>0.52944999999999998</v>
      </c>
      <c r="I5300" s="12">
        <v>100.58968254285833</v>
      </c>
    </row>
    <row r="5301" spans="6:9" x14ac:dyDescent="0.3">
      <c r="F5301" s="2">
        <v>5296</v>
      </c>
      <c r="G5301" s="12">
        <f ca="1"/>
        <v>100.59003770566603</v>
      </c>
      <c r="H5301" s="12">
        <v>0.52954999999999997</v>
      </c>
      <c r="I5301" s="12">
        <v>100.59168952918452</v>
      </c>
    </row>
    <row r="5302" spans="6:9" x14ac:dyDescent="0.3">
      <c r="F5302" s="2">
        <v>5297</v>
      </c>
      <c r="G5302" s="12">
        <f ca="1"/>
        <v>100.59073187993815</v>
      </c>
      <c r="H5302" s="12">
        <v>0.52964999999999995</v>
      </c>
      <c r="I5302" s="12">
        <v>100.59369656312272</v>
      </c>
    </row>
    <row r="5303" spans="6:9" x14ac:dyDescent="0.3">
      <c r="F5303" s="2">
        <v>5298</v>
      </c>
      <c r="G5303" s="12">
        <f ca="1"/>
        <v>100.59107088227461</v>
      </c>
      <c r="H5303" s="12">
        <v>0.52975000000000005</v>
      </c>
      <c r="I5303" s="12">
        <v>100.59570364483635</v>
      </c>
    </row>
    <row r="5304" spans="6:9" x14ac:dyDescent="0.3">
      <c r="F5304" s="2">
        <v>5299</v>
      </c>
      <c r="G5304" s="12">
        <f ca="1"/>
        <v>100.59270048031519</v>
      </c>
      <c r="H5304" s="12">
        <v>0.52985000000000004</v>
      </c>
      <c r="I5304" s="12">
        <v>100.5977107744888</v>
      </c>
    </row>
    <row r="5305" spans="6:9" x14ac:dyDescent="0.3">
      <c r="F5305" s="2">
        <v>5300</v>
      </c>
      <c r="G5305" s="12">
        <f ca="1"/>
        <v>100.59562209083394</v>
      </c>
      <c r="H5305" s="12">
        <v>0.52995000000000003</v>
      </c>
      <c r="I5305" s="12">
        <v>100.59971795224352</v>
      </c>
    </row>
    <row r="5306" spans="6:9" x14ac:dyDescent="0.3">
      <c r="F5306" s="2">
        <v>5301</v>
      </c>
      <c r="G5306" s="12">
        <f ca="1"/>
        <v>100.59924850601573</v>
      </c>
      <c r="H5306" s="12">
        <v>0.53005000000000002</v>
      </c>
      <c r="I5306" s="12">
        <v>100.60172517826398</v>
      </c>
    </row>
    <row r="5307" spans="6:9" x14ac:dyDescent="0.3">
      <c r="F5307" s="2">
        <v>5302</v>
      </c>
      <c r="G5307" s="12">
        <f ca="1"/>
        <v>100.60463227977561</v>
      </c>
      <c r="H5307" s="12">
        <v>0.53015000000000001</v>
      </c>
      <c r="I5307" s="12">
        <v>100.60373245271367</v>
      </c>
    </row>
    <row r="5308" spans="6:9" x14ac:dyDescent="0.3">
      <c r="F5308" s="2">
        <v>5303</v>
      </c>
      <c r="G5308" s="12">
        <f ca="1"/>
        <v>100.61855378922067</v>
      </c>
      <c r="H5308" s="12">
        <v>0.53025</v>
      </c>
      <c r="I5308" s="12">
        <v>100.60573977575609</v>
      </c>
    </row>
    <row r="5309" spans="6:9" x14ac:dyDescent="0.3">
      <c r="F5309" s="2">
        <v>5304</v>
      </c>
      <c r="G5309" s="12">
        <f ca="1"/>
        <v>100.61880899997017</v>
      </c>
      <c r="H5309" s="12">
        <v>0.53034999999999999</v>
      </c>
      <c r="I5309" s="12">
        <v>100.60774714755478</v>
      </c>
    </row>
    <row r="5310" spans="6:9" x14ac:dyDescent="0.3">
      <c r="F5310" s="2">
        <v>5305</v>
      </c>
      <c r="G5310" s="12">
        <f ca="1"/>
        <v>100.6241405520624</v>
      </c>
      <c r="H5310" s="12">
        <v>0.53044999999999998</v>
      </c>
      <c r="I5310" s="12">
        <v>100.60975456827329</v>
      </c>
    </row>
    <row r="5311" spans="6:9" x14ac:dyDescent="0.3">
      <c r="F5311" s="2">
        <v>5306</v>
      </c>
      <c r="G5311" s="12">
        <f ca="1"/>
        <v>100.62616961718965</v>
      </c>
      <c r="H5311" s="12">
        <v>0.53054999999999997</v>
      </c>
      <c r="I5311" s="12">
        <v>100.61176203807521</v>
      </c>
    </row>
    <row r="5312" spans="6:9" x14ac:dyDescent="0.3">
      <c r="F5312" s="2">
        <v>5307</v>
      </c>
      <c r="G5312" s="12">
        <f ca="1"/>
        <v>100.62998883850977</v>
      </c>
      <c r="H5312" s="12">
        <v>0.53064999999999996</v>
      </c>
      <c r="I5312" s="12">
        <v>100.61376955712416</v>
      </c>
    </row>
    <row r="5313" spans="6:9" x14ac:dyDescent="0.3">
      <c r="F5313" s="2">
        <v>5308</v>
      </c>
      <c r="G5313" s="12">
        <f ca="1"/>
        <v>100.63053852053338</v>
      </c>
      <c r="H5313" s="12">
        <v>0.53075000000000006</v>
      </c>
      <c r="I5313" s="12">
        <v>100.61577712558373</v>
      </c>
    </row>
    <row r="5314" spans="6:9" x14ac:dyDescent="0.3">
      <c r="F5314" s="2">
        <v>5309</v>
      </c>
      <c r="G5314" s="12">
        <f ca="1"/>
        <v>100.63500504167098</v>
      </c>
      <c r="H5314" s="12">
        <v>0.53085000000000004</v>
      </c>
      <c r="I5314" s="12">
        <v>100.61778474361762</v>
      </c>
    </row>
    <row r="5315" spans="6:9" x14ac:dyDescent="0.3">
      <c r="F5315" s="2">
        <v>5310</v>
      </c>
      <c r="G5315" s="12">
        <f ca="1"/>
        <v>100.63719080912568</v>
      </c>
      <c r="H5315" s="12">
        <v>0.53095000000000003</v>
      </c>
      <c r="I5315" s="12">
        <v>100.61979241138947</v>
      </c>
    </row>
    <row r="5316" spans="6:9" x14ac:dyDescent="0.3">
      <c r="F5316" s="2">
        <v>5311</v>
      </c>
      <c r="G5316" s="12">
        <f ca="1"/>
        <v>100.63792999578463</v>
      </c>
      <c r="H5316" s="12">
        <v>0.53105000000000002</v>
      </c>
      <c r="I5316" s="12">
        <v>100.621800129063</v>
      </c>
    </row>
    <row r="5317" spans="6:9" x14ac:dyDescent="0.3">
      <c r="F5317" s="2">
        <v>5312</v>
      </c>
      <c r="G5317" s="12">
        <f ca="1"/>
        <v>100.64088158273645</v>
      </c>
      <c r="H5317" s="12">
        <v>0.53115000000000001</v>
      </c>
      <c r="I5317" s="12">
        <v>100.62380789680194</v>
      </c>
    </row>
    <row r="5318" spans="6:9" x14ac:dyDescent="0.3">
      <c r="F5318" s="2">
        <v>5313</v>
      </c>
      <c r="G5318" s="12">
        <f ca="1"/>
        <v>100.6450639395072</v>
      </c>
      <c r="H5318" s="12">
        <v>0.53125</v>
      </c>
      <c r="I5318" s="12">
        <v>100.62581571477003</v>
      </c>
    </row>
    <row r="5319" spans="6:9" x14ac:dyDescent="0.3">
      <c r="F5319" s="2">
        <v>5314</v>
      </c>
      <c r="G5319" s="12">
        <f ca="1"/>
        <v>100.64599746478368</v>
      </c>
      <c r="H5319" s="12">
        <v>0.53134999999999999</v>
      </c>
      <c r="I5319" s="12">
        <v>100.62782358313105</v>
      </c>
    </row>
    <row r="5320" spans="6:9" x14ac:dyDescent="0.3">
      <c r="F5320" s="2">
        <v>5315</v>
      </c>
      <c r="G5320" s="12">
        <f ca="1"/>
        <v>100.64719473248442</v>
      </c>
      <c r="H5320" s="12">
        <v>0.53144999999999998</v>
      </c>
      <c r="I5320" s="12">
        <v>100.62983150204879</v>
      </c>
    </row>
    <row r="5321" spans="6:9" x14ac:dyDescent="0.3">
      <c r="F5321" s="2">
        <v>5316</v>
      </c>
      <c r="G5321" s="12">
        <f ca="1"/>
        <v>100.64874196775737</v>
      </c>
      <c r="H5321" s="12">
        <v>0.53154999999999997</v>
      </c>
      <c r="I5321" s="12">
        <v>100.63183947168709</v>
      </c>
    </row>
    <row r="5322" spans="6:9" x14ac:dyDescent="0.3">
      <c r="F5322" s="2">
        <v>5317</v>
      </c>
      <c r="G5322" s="12">
        <f ca="1"/>
        <v>100.64997712902056</v>
      </c>
      <c r="H5322" s="12">
        <v>0.53164999999999996</v>
      </c>
      <c r="I5322" s="12">
        <v>100.63384749220978</v>
      </c>
    </row>
    <row r="5323" spans="6:9" x14ac:dyDescent="0.3">
      <c r="F5323" s="2">
        <v>5318</v>
      </c>
      <c r="G5323" s="12">
        <f ca="1"/>
        <v>100.65226946354063</v>
      </c>
      <c r="H5323" s="12">
        <v>0.53174999999999994</v>
      </c>
      <c r="I5323" s="12">
        <v>100.63585556378074</v>
      </c>
    </row>
    <row r="5324" spans="6:9" x14ac:dyDescent="0.3">
      <c r="F5324" s="2">
        <v>5319</v>
      </c>
      <c r="G5324" s="12">
        <f ca="1"/>
        <v>100.65640498409473</v>
      </c>
      <c r="H5324" s="12">
        <v>0.53185000000000004</v>
      </c>
      <c r="I5324" s="12">
        <v>100.63786368656388</v>
      </c>
    </row>
    <row r="5325" spans="6:9" x14ac:dyDescent="0.3">
      <c r="F5325" s="2">
        <v>5320</v>
      </c>
      <c r="G5325" s="12">
        <f ca="1"/>
        <v>100.65642856683755</v>
      </c>
      <c r="H5325" s="12">
        <v>0.53195000000000003</v>
      </c>
      <c r="I5325" s="12">
        <v>100.6398718607231</v>
      </c>
    </row>
    <row r="5326" spans="6:9" x14ac:dyDescent="0.3">
      <c r="F5326" s="2">
        <v>5321</v>
      </c>
      <c r="G5326" s="12">
        <f ca="1"/>
        <v>100.65770972531853</v>
      </c>
      <c r="H5326" s="12">
        <v>0.53205000000000002</v>
      </c>
      <c r="I5326" s="12">
        <v>100.64188008642238</v>
      </c>
    </row>
    <row r="5327" spans="6:9" x14ac:dyDescent="0.3">
      <c r="F5327" s="2">
        <v>5322</v>
      </c>
      <c r="G5327" s="12">
        <f ca="1"/>
        <v>100.66116662695109</v>
      </c>
      <c r="H5327" s="12">
        <v>0.53215000000000001</v>
      </c>
      <c r="I5327" s="12">
        <v>100.64388836382565</v>
      </c>
    </row>
    <row r="5328" spans="6:9" x14ac:dyDescent="0.3">
      <c r="F5328" s="2">
        <v>5323</v>
      </c>
      <c r="G5328" s="12">
        <f ca="1"/>
        <v>100.66217550451236</v>
      </c>
      <c r="H5328" s="12">
        <v>0.53225</v>
      </c>
      <c r="I5328" s="12">
        <v>100.64589669309694</v>
      </c>
    </row>
    <row r="5329" spans="6:9" x14ac:dyDescent="0.3">
      <c r="F5329" s="2">
        <v>5324</v>
      </c>
      <c r="G5329" s="12">
        <f ca="1"/>
        <v>100.66648913122191</v>
      </c>
      <c r="H5329" s="12">
        <v>0.53234999999999999</v>
      </c>
      <c r="I5329" s="12">
        <v>100.64790507440027</v>
      </c>
    </row>
    <row r="5330" spans="6:9" x14ac:dyDescent="0.3">
      <c r="F5330" s="2">
        <v>5325</v>
      </c>
      <c r="G5330" s="12">
        <f ca="1"/>
        <v>100.66790936202392</v>
      </c>
      <c r="H5330" s="12">
        <v>0.53244999999999998</v>
      </c>
      <c r="I5330" s="12">
        <v>100.64991350789968</v>
      </c>
    </row>
    <row r="5331" spans="6:9" x14ac:dyDescent="0.3">
      <c r="F5331" s="2">
        <v>5326</v>
      </c>
      <c r="G5331" s="12">
        <f ca="1"/>
        <v>100.67676024108704</v>
      </c>
      <c r="H5331" s="12">
        <v>0.53254999999999997</v>
      </c>
      <c r="I5331" s="12">
        <v>100.65192199375925</v>
      </c>
    </row>
    <row r="5332" spans="6:9" x14ac:dyDescent="0.3">
      <c r="F5332" s="2">
        <v>5327</v>
      </c>
      <c r="G5332" s="12">
        <f ca="1"/>
        <v>100.67845212323361</v>
      </c>
      <c r="H5332" s="12">
        <v>0.53264999999999996</v>
      </c>
      <c r="I5332" s="12">
        <v>100.65393053214306</v>
      </c>
    </row>
    <row r="5333" spans="6:9" x14ac:dyDescent="0.3">
      <c r="F5333" s="2">
        <v>5328</v>
      </c>
      <c r="G5333" s="12">
        <f ca="1"/>
        <v>100.67897431250157</v>
      </c>
      <c r="H5333" s="12">
        <v>0.53274999999999995</v>
      </c>
      <c r="I5333" s="12">
        <v>100.65593912321528</v>
      </c>
    </row>
    <row r="5334" spans="6:9" x14ac:dyDescent="0.3">
      <c r="F5334" s="2">
        <v>5329</v>
      </c>
      <c r="G5334" s="12">
        <f ca="1"/>
        <v>100.6812625449062</v>
      </c>
      <c r="H5334" s="12">
        <v>0.53285000000000005</v>
      </c>
      <c r="I5334" s="12">
        <v>100.65794776714</v>
      </c>
    </row>
    <row r="5335" spans="6:9" x14ac:dyDescent="0.3">
      <c r="F5335" s="2">
        <v>5330</v>
      </c>
      <c r="G5335" s="12">
        <f ca="1"/>
        <v>100.68193264560581</v>
      </c>
      <c r="H5335" s="12">
        <v>0.53295000000000003</v>
      </c>
      <c r="I5335" s="12">
        <v>100.65995646408145</v>
      </c>
    </row>
    <row r="5336" spans="6:9" x14ac:dyDescent="0.3">
      <c r="F5336" s="2">
        <v>5331</v>
      </c>
      <c r="G5336" s="12">
        <f ca="1"/>
        <v>100.68397098868549</v>
      </c>
      <c r="H5336" s="12">
        <v>0.53305000000000002</v>
      </c>
      <c r="I5336" s="12">
        <v>100.66196521420379</v>
      </c>
    </row>
    <row r="5337" spans="6:9" x14ac:dyDescent="0.3">
      <c r="F5337" s="2">
        <v>5332</v>
      </c>
      <c r="G5337" s="12">
        <f ca="1"/>
        <v>100.68887035061617</v>
      </c>
      <c r="H5337" s="12">
        <v>0.53315000000000001</v>
      </c>
      <c r="I5337" s="12">
        <v>100.66397401767126</v>
      </c>
    </row>
    <row r="5338" spans="6:9" x14ac:dyDescent="0.3">
      <c r="F5338" s="2">
        <v>5333</v>
      </c>
      <c r="G5338" s="12">
        <f ca="1"/>
        <v>100.68938324097893</v>
      </c>
      <c r="H5338" s="12">
        <v>0.53325</v>
      </c>
      <c r="I5338" s="12">
        <v>100.66598287464814</v>
      </c>
    </row>
    <row r="5339" spans="6:9" x14ac:dyDescent="0.3">
      <c r="F5339" s="2">
        <v>5334</v>
      </c>
      <c r="G5339" s="12">
        <f ca="1"/>
        <v>100.69080687864492</v>
      </c>
      <c r="H5339" s="12">
        <v>0.53334999999999999</v>
      </c>
      <c r="I5339" s="12">
        <v>100.66799178529868</v>
      </c>
    </row>
    <row r="5340" spans="6:9" x14ac:dyDescent="0.3">
      <c r="F5340" s="2">
        <v>5335</v>
      </c>
      <c r="G5340" s="12">
        <f ca="1"/>
        <v>100.69387201121845</v>
      </c>
      <c r="H5340" s="12">
        <v>0.53344999999999998</v>
      </c>
      <c r="I5340" s="12">
        <v>100.67000074978719</v>
      </c>
    </row>
    <row r="5341" spans="6:9" x14ac:dyDescent="0.3">
      <c r="F5341" s="2">
        <v>5336</v>
      </c>
      <c r="G5341" s="12">
        <f ca="1"/>
        <v>100.69760892472583</v>
      </c>
      <c r="H5341" s="12">
        <v>0.53354999999999997</v>
      </c>
      <c r="I5341" s="12">
        <v>100.67200976827802</v>
      </c>
    </row>
    <row r="5342" spans="6:9" x14ac:dyDescent="0.3">
      <c r="F5342" s="2">
        <v>5337</v>
      </c>
      <c r="G5342" s="12">
        <f ca="1"/>
        <v>100.6989211490274</v>
      </c>
      <c r="H5342" s="12">
        <v>0.53364999999999996</v>
      </c>
      <c r="I5342" s="12">
        <v>100.6740188409355</v>
      </c>
    </row>
    <row r="5343" spans="6:9" x14ac:dyDescent="0.3">
      <c r="F5343" s="2">
        <v>5338</v>
      </c>
      <c r="G5343" s="12">
        <f ca="1"/>
        <v>100.69905182062185</v>
      </c>
      <c r="H5343" s="12">
        <v>0.53374999999999995</v>
      </c>
      <c r="I5343" s="12">
        <v>100.67602796792404</v>
      </c>
    </row>
    <row r="5344" spans="6:9" x14ac:dyDescent="0.3">
      <c r="F5344" s="2">
        <v>5339</v>
      </c>
      <c r="G5344" s="12">
        <f ca="1"/>
        <v>100.70240805395991</v>
      </c>
      <c r="H5344" s="12">
        <v>0.53385000000000005</v>
      </c>
      <c r="I5344" s="12">
        <v>100.67803714940804</v>
      </c>
    </row>
    <row r="5345" spans="6:9" x14ac:dyDescent="0.3">
      <c r="F5345" s="2">
        <v>5340</v>
      </c>
      <c r="G5345" s="12">
        <f ca="1"/>
        <v>100.70290635056507</v>
      </c>
      <c r="H5345" s="12">
        <v>0.53395000000000004</v>
      </c>
      <c r="I5345" s="12">
        <v>100.68004638555195</v>
      </c>
    </row>
    <row r="5346" spans="6:9" x14ac:dyDescent="0.3">
      <c r="F5346" s="2">
        <v>5341</v>
      </c>
      <c r="G5346" s="12">
        <f ca="1"/>
        <v>100.7030613883165</v>
      </c>
      <c r="H5346" s="12">
        <v>0.53405000000000002</v>
      </c>
      <c r="I5346" s="12">
        <v>100.68205567652021</v>
      </c>
    </row>
    <row r="5347" spans="6:9" x14ac:dyDescent="0.3">
      <c r="F5347" s="2">
        <v>5342</v>
      </c>
      <c r="G5347" s="12">
        <f ca="1"/>
        <v>100.70307450964054</v>
      </c>
      <c r="H5347" s="12">
        <v>0.53415000000000001</v>
      </c>
      <c r="I5347" s="12">
        <v>100.68406502247731</v>
      </c>
    </row>
    <row r="5348" spans="6:9" x14ac:dyDescent="0.3">
      <c r="F5348" s="2">
        <v>5343</v>
      </c>
      <c r="G5348" s="12">
        <f ca="1"/>
        <v>100.70387538896092</v>
      </c>
      <c r="H5348" s="12">
        <v>0.53425</v>
      </c>
      <c r="I5348" s="12">
        <v>100.6860744235878</v>
      </c>
    </row>
    <row r="5349" spans="6:9" x14ac:dyDescent="0.3">
      <c r="F5349" s="2">
        <v>5344</v>
      </c>
      <c r="G5349" s="12">
        <f ca="1"/>
        <v>100.70578200708479</v>
      </c>
      <c r="H5349" s="12">
        <v>0.53434999999999999</v>
      </c>
      <c r="I5349" s="12">
        <v>100.68808388001619</v>
      </c>
    </row>
    <row r="5350" spans="6:9" x14ac:dyDescent="0.3">
      <c r="F5350" s="2">
        <v>5345</v>
      </c>
      <c r="G5350" s="12">
        <f ca="1"/>
        <v>100.70665895533709</v>
      </c>
      <c r="H5350" s="12">
        <v>0.53444999999999998</v>
      </c>
      <c r="I5350" s="12">
        <v>100.69009339192708</v>
      </c>
    </row>
    <row r="5351" spans="6:9" x14ac:dyDescent="0.3">
      <c r="F5351" s="2">
        <v>5346</v>
      </c>
      <c r="G5351" s="12">
        <f ca="1"/>
        <v>100.70703550029688</v>
      </c>
      <c r="H5351" s="12">
        <v>0.53454999999999997</v>
      </c>
      <c r="I5351" s="12">
        <v>100.69210295948506</v>
      </c>
    </row>
    <row r="5352" spans="6:9" x14ac:dyDescent="0.3">
      <c r="F5352" s="2">
        <v>5347</v>
      </c>
      <c r="G5352" s="12">
        <f ca="1"/>
        <v>100.70880219646448</v>
      </c>
      <c r="H5352" s="12">
        <v>0.53464999999999996</v>
      </c>
      <c r="I5352" s="12">
        <v>100.69411258285473</v>
      </c>
    </row>
    <row r="5353" spans="6:9" x14ac:dyDescent="0.3">
      <c r="F5353" s="2">
        <v>5348</v>
      </c>
      <c r="G5353" s="12">
        <f ca="1"/>
        <v>100.71020498270499</v>
      </c>
      <c r="H5353" s="12">
        <v>0.53474999999999995</v>
      </c>
      <c r="I5353" s="12">
        <v>100.69612226220077</v>
      </c>
    </row>
    <row r="5354" spans="6:9" x14ac:dyDescent="0.3">
      <c r="F5354" s="2">
        <v>5349</v>
      </c>
      <c r="G5354" s="12">
        <f ca="1"/>
        <v>100.71128127850437</v>
      </c>
      <c r="H5354" s="12">
        <v>0.53485000000000005</v>
      </c>
      <c r="I5354" s="12">
        <v>100.69813199768787</v>
      </c>
    </row>
    <row r="5355" spans="6:9" x14ac:dyDescent="0.3">
      <c r="F5355" s="2">
        <v>5350</v>
      </c>
      <c r="G5355" s="12">
        <f ca="1"/>
        <v>100.71609741983642</v>
      </c>
      <c r="H5355" s="12">
        <v>0.53495000000000004</v>
      </c>
      <c r="I5355" s="12">
        <v>100.7001417894807</v>
      </c>
    </row>
    <row r="5356" spans="6:9" x14ac:dyDescent="0.3">
      <c r="F5356" s="2">
        <v>5351</v>
      </c>
      <c r="G5356" s="12">
        <f ca="1"/>
        <v>100.71689039405381</v>
      </c>
      <c r="H5356" s="12">
        <v>0.53505000000000003</v>
      </c>
      <c r="I5356" s="12">
        <v>100.70215163774402</v>
      </c>
    </row>
    <row r="5357" spans="6:9" x14ac:dyDescent="0.3">
      <c r="F5357" s="2">
        <v>5352</v>
      </c>
      <c r="G5357" s="12">
        <f ca="1"/>
        <v>100.71795093483699</v>
      </c>
      <c r="H5357" s="12">
        <v>0.53515000000000001</v>
      </c>
      <c r="I5357" s="12">
        <v>100.70416154264259</v>
      </c>
    </row>
    <row r="5358" spans="6:9" x14ac:dyDescent="0.3">
      <c r="F5358" s="2">
        <v>5353</v>
      </c>
      <c r="G5358" s="12">
        <f ca="1"/>
        <v>100.72728594104069</v>
      </c>
      <c r="H5358" s="12">
        <v>0.53525</v>
      </c>
      <c r="I5358" s="12">
        <v>100.7061715043412</v>
      </c>
    </row>
    <row r="5359" spans="6:9" x14ac:dyDescent="0.3">
      <c r="F5359" s="2">
        <v>5354</v>
      </c>
      <c r="G5359" s="12">
        <f ca="1"/>
        <v>100.72887174056849</v>
      </c>
      <c r="H5359" s="12">
        <v>0.53534999999999999</v>
      </c>
      <c r="I5359" s="12">
        <v>100.70818152300465</v>
      </c>
    </row>
    <row r="5360" spans="6:9" x14ac:dyDescent="0.3">
      <c r="F5360" s="2">
        <v>5355</v>
      </c>
      <c r="G5360" s="12">
        <f ca="1"/>
        <v>100.730687908468</v>
      </c>
      <c r="H5360" s="12">
        <v>0.53544999999999998</v>
      </c>
      <c r="I5360" s="12">
        <v>100.71019159879781</v>
      </c>
    </row>
    <row r="5361" spans="6:9" x14ac:dyDescent="0.3">
      <c r="F5361" s="2">
        <v>5356</v>
      </c>
      <c r="G5361" s="12">
        <f ca="1"/>
        <v>100.73144008053839</v>
      </c>
      <c r="H5361" s="12">
        <v>0.53554999999999997</v>
      </c>
      <c r="I5361" s="12">
        <v>100.71220173188554</v>
      </c>
    </row>
    <row r="5362" spans="6:9" x14ac:dyDescent="0.3">
      <c r="F5362" s="2">
        <v>5357</v>
      </c>
      <c r="G5362" s="12">
        <f ca="1"/>
        <v>100.73645831508016</v>
      </c>
      <c r="H5362" s="12">
        <v>0.53564999999999996</v>
      </c>
      <c r="I5362" s="12">
        <v>100.71421192243275</v>
      </c>
    </row>
    <row r="5363" spans="6:9" x14ac:dyDescent="0.3">
      <c r="F5363" s="2">
        <v>5358</v>
      </c>
      <c r="G5363" s="12">
        <f ca="1"/>
        <v>100.73702453238829</v>
      </c>
      <c r="H5363" s="12">
        <v>0.53574999999999995</v>
      </c>
      <c r="I5363" s="12">
        <v>100.71622217060435</v>
      </c>
    </row>
    <row r="5364" spans="6:9" x14ac:dyDescent="0.3">
      <c r="F5364" s="2">
        <v>5359</v>
      </c>
      <c r="G5364" s="12">
        <f ca="1"/>
        <v>100.73715412289786</v>
      </c>
      <c r="H5364" s="12">
        <v>0.53585000000000005</v>
      </c>
      <c r="I5364" s="12">
        <v>100.71823247656532</v>
      </c>
    </row>
    <row r="5365" spans="6:9" x14ac:dyDescent="0.3">
      <c r="F5365" s="2">
        <v>5360</v>
      </c>
      <c r="G5365" s="12">
        <f ca="1"/>
        <v>100.74230853352908</v>
      </c>
      <c r="H5365" s="12">
        <v>0.53595000000000004</v>
      </c>
      <c r="I5365" s="12">
        <v>100.72024284048064</v>
      </c>
    </row>
    <row r="5366" spans="6:9" x14ac:dyDescent="0.3">
      <c r="F5366" s="2">
        <v>5361</v>
      </c>
      <c r="G5366" s="12">
        <f ca="1"/>
        <v>100.7456071977799</v>
      </c>
      <c r="H5366" s="12">
        <v>0.53605000000000003</v>
      </c>
      <c r="I5366" s="12">
        <v>100.72225326251531</v>
      </c>
    </row>
    <row r="5367" spans="6:9" x14ac:dyDescent="0.3">
      <c r="F5367" s="2">
        <v>5362</v>
      </c>
      <c r="G5367" s="12">
        <f ca="1"/>
        <v>100.74743291549278</v>
      </c>
      <c r="H5367" s="12">
        <v>0.53615000000000002</v>
      </c>
      <c r="I5367" s="12">
        <v>100.72426374283437</v>
      </c>
    </row>
    <row r="5368" spans="6:9" x14ac:dyDescent="0.3">
      <c r="F5368" s="2">
        <v>5363</v>
      </c>
      <c r="G5368" s="12">
        <f ca="1"/>
        <v>100.7476557448159</v>
      </c>
      <c r="H5368" s="12">
        <v>0.53625</v>
      </c>
      <c r="I5368" s="12">
        <v>100.72627428160291</v>
      </c>
    </row>
    <row r="5369" spans="6:9" x14ac:dyDescent="0.3">
      <c r="F5369" s="2">
        <v>5364</v>
      </c>
      <c r="G5369" s="12">
        <f ca="1"/>
        <v>100.74801281071845</v>
      </c>
      <c r="H5369" s="12">
        <v>0.53634999999999999</v>
      </c>
      <c r="I5369" s="12">
        <v>100.72828487898602</v>
      </c>
    </row>
    <row r="5370" spans="6:9" x14ac:dyDescent="0.3">
      <c r="F5370" s="2">
        <v>5365</v>
      </c>
      <c r="G5370" s="12">
        <f ca="1"/>
        <v>100.7483437509358</v>
      </c>
      <c r="H5370" s="12">
        <v>0.53644999999999998</v>
      </c>
      <c r="I5370" s="12">
        <v>100.73029553514881</v>
      </c>
    </row>
    <row r="5371" spans="6:9" x14ac:dyDescent="0.3">
      <c r="F5371" s="2">
        <v>5366</v>
      </c>
      <c r="G5371" s="12">
        <f ca="1"/>
        <v>100.74919489144716</v>
      </c>
      <c r="H5371" s="12">
        <v>0.53654999999999997</v>
      </c>
      <c r="I5371" s="12">
        <v>100.73230625025647</v>
      </c>
    </row>
    <row r="5372" spans="6:9" x14ac:dyDescent="0.3">
      <c r="F5372" s="2">
        <v>5367</v>
      </c>
      <c r="G5372" s="12">
        <f ca="1"/>
        <v>100.76397355152989</v>
      </c>
      <c r="H5372" s="12">
        <v>0.53664999999999996</v>
      </c>
      <c r="I5372" s="12">
        <v>100.73431702447417</v>
      </c>
    </row>
    <row r="5373" spans="6:9" x14ac:dyDescent="0.3">
      <c r="F5373" s="2">
        <v>5368</v>
      </c>
      <c r="G5373" s="12">
        <f ca="1"/>
        <v>100.76797773006997</v>
      </c>
      <c r="H5373" s="12">
        <v>0.53674999999999995</v>
      </c>
      <c r="I5373" s="12">
        <v>100.73632785796711</v>
      </c>
    </row>
    <row r="5374" spans="6:9" x14ac:dyDescent="0.3">
      <c r="F5374" s="2">
        <v>5369</v>
      </c>
      <c r="G5374" s="12">
        <f ca="1"/>
        <v>100.76826600959045</v>
      </c>
      <c r="H5374" s="12">
        <v>0.53685000000000005</v>
      </c>
      <c r="I5374" s="12">
        <v>100.73833875090054</v>
      </c>
    </row>
    <row r="5375" spans="6:9" x14ac:dyDescent="0.3">
      <c r="F5375" s="2">
        <v>5370</v>
      </c>
      <c r="G5375" s="12">
        <f ca="1"/>
        <v>100.77036829101316</v>
      </c>
      <c r="H5375" s="12">
        <v>0.53695000000000004</v>
      </c>
      <c r="I5375" s="12">
        <v>100.74034970343973</v>
      </c>
    </row>
    <row r="5376" spans="6:9" x14ac:dyDescent="0.3">
      <c r="F5376" s="2">
        <v>5371</v>
      </c>
      <c r="G5376" s="12">
        <f ca="1"/>
        <v>100.77482229942514</v>
      </c>
      <c r="H5376" s="12">
        <v>0.53705000000000003</v>
      </c>
      <c r="I5376" s="12">
        <v>100.74236071575</v>
      </c>
    </row>
    <row r="5377" spans="6:9" x14ac:dyDescent="0.3">
      <c r="F5377" s="2">
        <v>5372</v>
      </c>
      <c r="G5377" s="12">
        <f ca="1"/>
        <v>100.77534342645401</v>
      </c>
      <c r="H5377" s="12">
        <v>0.53715000000000002</v>
      </c>
      <c r="I5377" s="12">
        <v>100.74437178799666</v>
      </c>
    </row>
    <row r="5378" spans="6:9" x14ac:dyDescent="0.3">
      <c r="F5378" s="2">
        <v>5373</v>
      </c>
      <c r="G5378" s="12">
        <f ca="1"/>
        <v>100.77610283532152</v>
      </c>
      <c r="H5378" s="12">
        <v>0.53725000000000001</v>
      </c>
      <c r="I5378" s="12">
        <v>100.74638292034507</v>
      </c>
    </row>
    <row r="5379" spans="6:9" x14ac:dyDescent="0.3">
      <c r="F5379" s="2">
        <v>5374</v>
      </c>
      <c r="G5379" s="12">
        <f ca="1"/>
        <v>100.77682356611776</v>
      </c>
      <c r="H5379" s="12">
        <v>0.53734999999999999</v>
      </c>
      <c r="I5379" s="12">
        <v>100.74839411296061</v>
      </c>
    </row>
    <row r="5380" spans="6:9" x14ac:dyDescent="0.3">
      <c r="F5380" s="2">
        <v>5375</v>
      </c>
      <c r="G5380" s="12">
        <f ca="1"/>
        <v>100.77773967650533</v>
      </c>
      <c r="H5380" s="12">
        <v>0.53744999999999998</v>
      </c>
      <c r="I5380" s="12">
        <v>100.75040536600872</v>
      </c>
    </row>
    <row r="5381" spans="6:9" x14ac:dyDescent="0.3">
      <c r="F5381" s="2">
        <v>5376</v>
      </c>
      <c r="G5381" s="12">
        <f ca="1"/>
        <v>100.77938688812448</v>
      </c>
      <c r="H5381" s="12">
        <v>0.53754999999999997</v>
      </c>
      <c r="I5381" s="12">
        <v>100.75241667965484</v>
      </c>
    </row>
    <row r="5382" spans="6:9" x14ac:dyDescent="0.3">
      <c r="F5382" s="2">
        <v>5377</v>
      </c>
      <c r="G5382" s="12">
        <f ca="1"/>
        <v>100.78164143856837</v>
      </c>
      <c r="H5382" s="12">
        <v>0.53764999999999996</v>
      </c>
      <c r="I5382" s="12">
        <v>100.75442805406443</v>
      </c>
    </row>
    <row r="5383" spans="6:9" x14ac:dyDescent="0.3">
      <c r="F5383" s="2">
        <v>5378</v>
      </c>
      <c r="G5383" s="12">
        <f ca="1"/>
        <v>100.78401216620601</v>
      </c>
      <c r="H5383" s="12">
        <v>0.53774999999999995</v>
      </c>
      <c r="I5383" s="12">
        <v>100.75643948940302</v>
      </c>
    </row>
    <row r="5384" spans="6:9" x14ac:dyDescent="0.3">
      <c r="F5384" s="2">
        <v>5379</v>
      </c>
      <c r="G5384" s="12">
        <f ca="1"/>
        <v>100.7846950830138</v>
      </c>
      <c r="H5384" s="12">
        <v>0.53785000000000005</v>
      </c>
      <c r="I5384" s="12">
        <v>100.75845098583613</v>
      </c>
    </row>
    <row r="5385" spans="6:9" x14ac:dyDescent="0.3">
      <c r="F5385" s="2">
        <v>5380</v>
      </c>
      <c r="G5385" s="12">
        <f ca="1"/>
        <v>100.78791492452818</v>
      </c>
      <c r="H5385" s="12">
        <v>0.53795000000000004</v>
      </c>
      <c r="I5385" s="12">
        <v>100.76046254352934</v>
      </c>
    </row>
    <row r="5386" spans="6:9" x14ac:dyDescent="0.3">
      <c r="F5386" s="2">
        <v>5381</v>
      </c>
      <c r="G5386" s="12">
        <f ca="1"/>
        <v>100.79005850921432</v>
      </c>
      <c r="H5386" s="12">
        <v>0.53805000000000003</v>
      </c>
      <c r="I5386" s="12">
        <v>100.76247416264823</v>
      </c>
    </row>
    <row r="5387" spans="6:9" x14ac:dyDescent="0.3">
      <c r="F5387" s="2">
        <v>5382</v>
      </c>
      <c r="G5387" s="12">
        <f ca="1"/>
        <v>100.79156421801578</v>
      </c>
      <c r="H5387" s="12">
        <v>0.53815000000000002</v>
      </c>
      <c r="I5387" s="12">
        <v>100.76448584335844</v>
      </c>
    </row>
    <row r="5388" spans="6:9" x14ac:dyDescent="0.3">
      <c r="F5388" s="2">
        <v>5383</v>
      </c>
      <c r="G5388" s="12">
        <f ca="1"/>
        <v>100.79280852391751</v>
      </c>
      <c r="H5388" s="12">
        <v>0.53825000000000001</v>
      </c>
      <c r="I5388" s="12">
        <v>100.76649758582562</v>
      </c>
    </row>
    <row r="5389" spans="6:9" x14ac:dyDescent="0.3">
      <c r="F5389" s="2">
        <v>5384</v>
      </c>
      <c r="G5389" s="12">
        <f ca="1"/>
        <v>100.79312579060651</v>
      </c>
      <c r="H5389" s="12">
        <v>0.53835</v>
      </c>
      <c r="I5389" s="12">
        <v>100.76850939021544</v>
      </c>
    </row>
    <row r="5390" spans="6:9" x14ac:dyDescent="0.3">
      <c r="F5390" s="2">
        <v>5385</v>
      </c>
      <c r="G5390" s="12">
        <f ca="1"/>
        <v>100.79390976619811</v>
      </c>
      <c r="H5390" s="12">
        <v>0.53844999999999998</v>
      </c>
      <c r="I5390" s="12">
        <v>100.77052125669364</v>
      </c>
    </row>
    <row r="5391" spans="6:9" x14ac:dyDescent="0.3">
      <c r="F5391" s="2">
        <v>5386</v>
      </c>
      <c r="G5391" s="12">
        <f ca="1"/>
        <v>100.79500432784182</v>
      </c>
      <c r="H5391" s="12">
        <v>0.53854999999999997</v>
      </c>
      <c r="I5391" s="12">
        <v>100.77253318542597</v>
      </c>
    </row>
    <row r="5392" spans="6:9" x14ac:dyDescent="0.3">
      <c r="F5392" s="2">
        <v>5387</v>
      </c>
      <c r="G5392" s="12">
        <f ca="1"/>
        <v>100.79957502031233</v>
      </c>
      <c r="H5392" s="12">
        <v>0.53864999999999996</v>
      </c>
      <c r="I5392" s="12">
        <v>100.77454517657819</v>
      </c>
    </row>
    <row r="5393" spans="6:9" x14ac:dyDescent="0.3">
      <c r="F5393" s="2">
        <v>5388</v>
      </c>
      <c r="G5393" s="12">
        <f ca="1"/>
        <v>100.79961865043077</v>
      </c>
      <c r="H5393" s="12">
        <v>0.53874999999999995</v>
      </c>
      <c r="I5393" s="12">
        <v>100.7765572303161</v>
      </c>
    </row>
    <row r="5394" spans="6:9" x14ac:dyDescent="0.3">
      <c r="F5394" s="2">
        <v>5389</v>
      </c>
      <c r="G5394" s="12">
        <f ca="1"/>
        <v>100.80157875185414</v>
      </c>
      <c r="H5394" s="12">
        <v>0.53885000000000005</v>
      </c>
      <c r="I5394" s="12">
        <v>100.77856934680557</v>
      </c>
    </row>
    <row r="5395" spans="6:9" x14ac:dyDescent="0.3">
      <c r="F5395" s="2">
        <v>5390</v>
      </c>
      <c r="G5395" s="12">
        <f ca="1"/>
        <v>100.80415597770862</v>
      </c>
      <c r="H5395" s="12">
        <v>0.53895000000000004</v>
      </c>
      <c r="I5395" s="12">
        <v>100.78058152621244</v>
      </c>
    </row>
    <row r="5396" spans="6:9" x14ac:dyDescent="0.3">
      <c r="F5396" s="2">
        <v>5391</v>
      </c>
      <c r="G5396" s="12">
        <f ca="1"/>
        <v>100.80447976135501</v>
      </c>
      <c r="H5396" s="12">
        <v>0.53905000000000003</v>
      </c>
      <c r="I5396" s="12">
        <v>100.78259376870261</v>
      </c>
    </row>
    <row r="5397" spans="6:9" x14ac:dyDescent="0.3">
      <c r="F5397" s="2">
        <v>5392</v>
      </c>
      <c r="G5397" s="12">
        <f ca="1"/>
        <v>100.80504538528201</v>
      </c>
      <c r="H5397" s="12">
        <v>0.53915000000000002</v>
      </c>
      <c r="I5397" s="12">
        <v>100.78460607444204</v>
      </c>
    </row>
    <row r="5398" spans="6:9" x14ac:dyDescent="0.3">
      <c r="F5398" s="2">
        <v>5393</v>
      </c>
      <c r="G5398" s="12">
        <f ca="1"/>
        <v>100.80576932992641</v>
      </c>
      <c r="H5398" s="12">
        <v>0.53925000000000001</v>
      </c>
      <c r="I5398" s="12">
        <v>100.78661844359667</v>
      </c>
    </row>
    <row r="5399" spans="6:9" x14ac:dyDescent="0.3">
      <c r="F5399" s="2">
        <v>5394</v>
      </c>
      <c r="G5399" s="12">
        <f ca="1"/>
        <v>100.80735471314087</v>
      </c>
      <c r="H5399" s="12">
        <v>0.53935</v>
      </c>
      <c r="I5399" s="12">
        <v>100.78863087633249</v>
      </c>
    </row>
    <row r="5400" spans="6:9" x14ac:dyDescent="0.3">
      <c r="F5400" s="2">
        <v>5395</v>
      </c>
      <c r="G5400" s="12">
        <f ca="1"/>
        <v>100.8076256436721</v>
      </c>
      <c r="H5400" s="12">
        <v>0.53944999999999999</v>
      </c>
      <c r="I5400" s="12">
        <v>100.79064337281552</v>
      </c>
    </row>
    <row r="5401" spans="6:9" x14ac:dyDescent="0.3">
      <c r="F5401" s="2">
        <v>5396</v>
      </c>
      <c r="G5401" s="12">
        <f ca="1"/>
        <v>100.80786018827133</v>
      </c>
      <c r="H5401" s="12">
        <v>0.53954999999999997</v>
      </c>
      <c r="I5401" s="12">
        <v>100.79265593321183</v>
      </c>
    </row>
    <row r="5402" spans="6:9" x14ac:dyDescent="0.3">
      <c r="F5402" s="2">
        <v>5397</v>
      </c>
      <c r="G5402" s="12">
        <f ca="1"/>
        <v>100.80794216878873</v>
      </c>
      <c r="H5402" s="12">
        <v>0.53964999999999996</v>
      </c>
      <c r="I5402" s="12">
        <v>100.7946685576875</v>
      </c>
    </row>
    <row r="5403" spans="6:9" x14ac:dyDescent="0.3">
      <c r="F5403" s="2">
        <v>5398</v>
      </c>
      <c r="G5403" s="12">
        <f ca="1"/>
        <v>100.80831263750619</v>
      </c>
      <c r="H5403" s="12">
        <v>0.53974999999999995</v>
      </c>
      <c r="I5403" s="12">
        <v>100.79668124640865</v>
      </c>
    </row>
    <row r="5404" spans="6:9" x14ac:dyDescent="0.3">
      <c r="F5404" s="2">
        <v>5399</v>
      </c>
      <c r="G5404" s="12">
        <f ca="1"/>
        <v>100.80849828257702</v>
      </c>
      <c r="H5404" s="12">
        <v>0.53985000000000005</v>
      </c>
      <c r="I5404" s="12">
        <v>100.79869399954141</v>
      </c>
    </row>
    <row r="5405" spans="6:9" x14ac:dyDescent="0.3">
      <c r="F5405" s="2">
        <v>5400</v>
      </c>
      <c r="G5405" s="12">
        <f ca="1"/>
        <v>100.81063439712553</v>
      </c>
      <c r="H5405" s="12">
        <v>0.53995000000000004</v>
      </c>
      <c r="I5405" s="12">
        <v>100.80070681725199</v>
      </c>
    </row>
    <row r="5406" spans="6:9" x14ac:dyDescent="0.3">
      <c r="F5406" s="2">
        <v>5401</v>
      </c>
      <c r="G5406" s="12">
        <f ca="1"/>
        <v>100.81245086253607</v>
      </c>
      <c r="H5406" s="12">
        <v>0.54005000000000003</v>
      </c>
      <c r="I5406" s="12">
        <v>100.80271969970659</v>
      </c>
    </row>
    <row r="5407" spans="6:9" x14ac:dyDescent="0.3">
      <c r="F5407" s="2">
        <v>5402</v>
      </c>
      <c r="G5407" s="12">
        <f ca="1"/>
        <v>100.81345788271013</v>
      </c>
      <c r="H5407" s="12">
        <v>0.54015000000000002</v>
      </c>
      <c r="I5407" s="12">
        <v>100.80473264707143</v>
      </c>
    </row>
    <row r="5408" spans="6:9" x14ac:dyDescent="0.3">
      <c r="F5408" s="2">
        <v>5403</v>
      </c>
      <c r="G5408" s="12">
        <f ca="1"/>
        <v>100.81435289232618</v>
      </c>
      <c r="H5408" s="12">
        <v>0.54025000000000001</v>
      </c>
      <c r="I5408" s="12">
        <v>100.80674565951283</v>
      </c>
    </row>
    <row r="5409" spans="6:9" x14ac:dyDescent="0.3">
      <c r="F5409" s="2">
        <v>5404</v>
      </c>
      <c r="G5409" s="12">
        <f ca="1"/>
        <v>100.81515117708135</v>
      </c>
      <c r="H5409" s="12">
        <v>0.54035</v>
      </c>
      <c r="I5409" s="12">
        <v>100.80875873719705</v>
      </c>
    </row>
    <row r="5410" spans="6:9" x14ac:dyDescent="0.3">
      <c r="F5410" s="2">
        <v>5405</v>
      </c>
      <c r="G5410" s="12">
        <f ca="1"/>
        <v>100.81793496530639</v>
      </c>
      <c r="H5410" s="12">
        <v>0.54044999999999999</v>
      </c>
      <c r="I5410" s="12">
        <v>100.81077188029047</v>
      </c>
    </row>
    <row r="5411" spans="6:9" x14ac:dyDescent="0.3">
      <c r="F5411" s="2">
        <v>5406</v>
      </c>
      <c r="G5411" s="12">
        <f ca="1"/>
        <v>100.81906840789397</v>
      </c>
      <c r="H5411" s="12">
        <v>0.54054999999999997</v>
      </c>
      <c r="I5411" s="12">
        <v>100.81278508895943</v>
      </c>
    </row>
    <row r="5412" spans="6:9" x14ac:dyDescent="0.3">
      <c r="F5412" s="2">
        <v>5407</v>
      </c>
      <c r="G5412" s="12">
        <f ca="1"/>
        <v>100.81910331987235</v>
      </c>
      <c r="H5412" s="12">
        <v>0.54064999999999996</v>
      </c>
      <c r="I5412" s="12">
        <v>100.81479836337036</v>
      </c>
    </row>
    <row r="5413" spans="6:9" x14ac:dyDescent="0.3">
      <c r="F5413" s="2">
        <v>5408</v>
      </c>
      <c r="G5413" s="12">
        <f ca="1"/>
        <v>100.81977986620852</v>
      </c>
      <c r="H5413" s="12">
        <v>0.54074999999999995</v>
      </c>
      <c r="I5413" s="12">
        <v>100.81681170368967</v>
      </c>
    </row>
    <row r="5414" spans="6:9" x14ac:dyDescent="0.3">
      <c r="F5414" s="2">
        <v>5409</v>
      </c>
      <c r="G5414" s="12">
        <f ca="1"/>
        <v>100.82504395570645</v>
      </c>
      <c r="H5414" s="12">
        <v>0.54085000000000005</v>
      </c>
      <c r="I5414" s="12">
        <v>100.81882511008384</v>
      </c>
    </row>
    <row r="5415" spans="6:9" x14ac:dyDescent="0.3">
      <c r="F5415" s="2">
        <v>5410</v>
      </c>
      <c r="G5415" s="12">
        <f ca="1"/>
        <v>100.82558521827953</v>
      </c>
      <c r="H5415" s="12">
        <v>0.54095000000000004</v>
      </c>
      <c r="I5415" s="12">
        <v>100.82083858271936</v>
      </c>
    </row>
    <row r="5416" spans="6:9" x14ac:dyDescent="0.3">
      <c r="F5416" s="2">
        <v>5411</v>
      </c>
      <c r="G5416" s="12">
        <f ca="1"/>
        <v>100.82705665455427</v>
      </c>
      <c r="H5416" s="12">
        <v>0.54105000000000003</v>
      </c>
      <c r="I5416" s="12">
        <v>100.82285212176279</v>
      </c>
    </row>
    <row r="5417" spans="6:9" x14ac:dyDescent="0.3">
      <c r="F5417" s="2">
        <v>5412</v>
      </c>
      <c r="G5417" s="12">
        <f ca="1"/>
        <v>100.82720689529907</v>
      </c>
      <c r="H5417" s="12">
        <v>0.54115000000000002</v>
      </c>
      <c r="I5417" s="12">
        <v>100.82486572738067</v>
      </c>
    </row>
    <row r="5418" spans="6:9" x14ac:dyDescent="0.3">
      <c r="F5418" s="2">
        <v>5413</v>
      </c>
      <c r="G5418" s="12">
        <f ca="1"/>
        <v>100.83207070445806</v>
      </c>
      <c r="H5418" s="12">
        <v>0.54125000000000001</v>
      </c>
      <c r="I5418" s="12">
        <v>100.8268793997396</v>
      </c>
    </row>
    <row r="5419" spans="6:9" x14ac:dyDescent="0.3">
      <c r="F5419" s="2">
        <v>5414</v>
      </c>
      <c r="G5419" s="12">
        <f ca="1"/>
        <v>100.83262808538115</v>
      </c>
      <c r="H5419" s="12">
        <v>0.54135</v>
      </c>
      <c r="I5419" s="12">
        <v>100.82889313900621</v>
      </c>
    </row>
    <row r="5420" spans="6:9" x14ac:dyDescent="0.3">
      <c r="F5420" s="2">
        <v>5415</v>
      </c>
      <c r="G5420" s="12">
        <f ca="1"/>
        <v>100.8337209820445</v>
      </c>
      <c r="H5420" s="12">
        <v>0.54144999999999999</v>
      </c>
      <c r="I5420" s="12">
        <v>100.83090694534718</v>
      </c>
    </row>
    <row r="5421" spans="6:9" x14ac:dyDescent="0.3">
      <c r="F5421" s="2">
        <v>5416</v>
      </c>
      <c r="G5421" s="12">
        <f ca="1"/>
        <v>100.83477437333279</v>
      </c>
      <c r="H5421" s="12">
        <v>0.54154999999999998</v>
      </c>
      <c r="I5421" s="12">
        <v>100.83292081892918</v>
      </c>
    </row>
    <row r="5422" spans="6:9" x14ac:dyDescent="0.3">
      <c r="F5422" s="2">
        <v>5417</v>
      </c>
      <c r="G5422" s="12">
        <f ca="1"/>
        <v>100.83826826872463</v>
      </c>
      <c r="H5422" s="12">
        <v>0.54164999999999996</v>
      </c>
      <c r="I5422" s="12">
        <v>100.83493475991895</v>
      </c>
    </row>
    <row r="5423" spans="6:9" x14ac:dyDescent="0.3">
      <c r="F5423" s="2">
        <v>5418</v>
      </c>
      <c r="G5423" s="12">
        <f ca="1"/>
        <v>100.83898702438866</v>
      </c>
      <c r="H5423" s="12">
        <v>0.54174999999999995</v>
      </c>
      <c r="I5423" s="12">
        <v>100.83694876848327</v>
      </c>
    </row>
    <row r="5424" spans="6:9" x14ac:dyDescent="0.3">
      <c r="F5424" s="2">
        <v>5419</v>
      </c>
      <c r="G5424" s="12">
        <f ca="1"/>
        <v>100.84028245531977</v>
      </c>
      <c r="H5424" s="12">
        <v>0.54185000000000005</v>
      </c>
      <c r="I5424" s="12">
        <v>100.83896284478891</v>
      </c>
    </row>
    <row r="5425" spans="6:9" x14ac:dyDescent="0.3">
      <c r="F5425" s="2">
        <v>5420</v>
      </c>
      <c r="G5425" s="12">
        <f ca="1"/>
        <v>100.84361308145618</v>
      </c>
      <c r="H5425" s="12">
        <v>0.54195000000000004</v>
      </c>
      <c r="I5425" s="12">
        <v>100.84097698900271</v>
      </c>
    </row>
    <row r="5426" spans="6:9" x14ac:dyDescent="0.3">
      <c r="F5426" s="2">
        <v>5421</v>
      </c>
      <c r="G5426" s="12">
        <f ca="1"/>
        <v>100.84394601774183</v>
      </c>
      <c r="H5426" s="12">
        <v>0.54205000000000003</v>
      </c>
      <c r="I5426" s="12">
        <v>100.84299120129153</v>
      </c>
    </row>
    <row r="5427" spans="6:9" x14ac:dyDescent="0.3">
      <c r="F5427" s="2">
        <v>5422</v>
      </c>
      <c r="G5427" s="12">
        <f ca="1"/>
        <v>100.84498174860438</v>
      </c>
      <c r="H5427" s="12">
        <v>0.54215000000000002</v>
      </c>
      <c r="I5427" s="12">
        <v>100.84500548182226</v>
      </c>
    </row>
    <row r="5428" spans="6:9" x14ac:dyDescent="0.3">
      <c r="F5428" s="2">
        <v>5423</v>
      </c>
      <c r="G5428" s="12">
        <f ca="1"/>
        <v>100.84581852916558</v>
      </c>
      <c r="H5428" s="12">
        <v>0.54225000000000001</v>
      </c>
      <c r="I5428" s="12">
        <v>100.84701983076182</v>
      </c>
    </row>
    <row r="5429" spans="6:9" x14ac:dyDescent="0.3">
      <c r="F5429" s="2">
        <v>5424</v>
      </c>
      <c r="G5429" s="12">
        <f ca="1"/>
        <v>100.85060078164609</v>
      </c>
      <c r="H5429" s="12">
        <v>0.54235</v>
      </c>
      <c r="I5429" s="12">
        <v>100.84903424827719</v>
      </c>
    </row>
    <row r="5430" spans="6:9" x14ac:dyDescent="0.3">
      <c r="F5430" s="2">
        <v>5425</v>
      </c>
      <c r="G5430" s="12">
        <f ca="1"/>
        <v>100.8543676532704</v>
      </c>
      <c r="H5430" s="12">
        <v>0.54244999999999999</v>
      </c>
      <c r="I5430" s="12">
        <v>100.85104873453537</v>
      </c>
    </row>
    <row r="5431" spans="6:9" x14ac:dyDescent="0.3">
      <c r="F5431" s="2">
        <v>5426</v>
      </c>
      <c r="G5431" s="12">
        <f ca="1"/>
        <v>100.85780827210418</v>
      </c>
      <c r="H5431" s="12">
        <v>0.54254999999999998</v>
      </c>
      <c r="I5431" s="12">
        <v>100.85306328970336</v>
      </c>
    </row>
    <row r="5432" spans="6:9" x14ac:dyDescent="0.3">
      <c r="F5432" s="2">
        <v>5427</v>
      </c>
      <c r="G5432" s="12">
        <f ca="1"/>
        <v>100.86053678400262</v>
      </c>
      <c r="H5432" s="12">
        <v>0.54264999999999997</v>
      </c>
      <c r="I5432" s="12">
        <v>100.85507791394825</v>
      </c>
    </row>
    <row r="5433" spans="6:9" x14ac:dyDescent="0.3">
      <c r="F5433" s="2">
        <v>5428</v>
      </c>
      <c r="G5433" s="12">
        <f ca="1"/>
        <v>100.86295889026439</v>
      </c>
      <c r="H5433" s="12">
        <v>0.54274999999999995</v>
      </c>
      <c r="I5433" s="12">
        <v>100.85709260743712</v>
      </c>
    </row>
    <row r="5434" spans="6:9" x14ac:dyDescent="0.3">
      <c r="F5434" s="2">
        <v>5429</v>
      </c>
      <c r="G5434" s="12">
        <f ca="1"/>
        <v>100.86298101024708</v>
      </c>
      <c r="H5434" s="12">
        <v>0.54285000000000005</v>
      </c>
      <c r="I5434" s="12">
        <v>100.85910737033713</v>
      </c>
    </row>
    <row r="5435" spans="6:9" x14ac:dyDescent="0.3">
      <c r="F5435" s="2">
        <v>5430</v>
      </c>
      <c r="G5435" s="12">
        <f ca="1"/>
        <v>100.86689489840921</v>
      </c>
      <c r="H5435" s="12">
        <v>0.54295000000000004</v>
      </c>
      <c r="I5435" s="12">
        <v>100.86112220281541</v>
      </c>
    </row>
    <row r="5436" spans="6:9" x14ac:dyDescent="0.3">
      <c r="F5436" s="2">
        <v>5431</v>
      </c>
      <c r="G5436" s="12">
        <f ca="1"/>
        <v>100.86796339062857</v>
      </c>
      <c r="H5436" s="12">
        <v>0.54305000000000003</v>
      </c>
      <c r="I5436" s="12">
        <v>100.86313710503917</v>
      </c>
    </row>
    <row r="5437" spans="6:9" x14ac:dyDescent="0.3">
      <c r="F5437" s="2">
        <v>5432</v>
      </c>
      <c r="G5437" s="12">
        <f ca="1"/>
        <v>100.86959533911946</v>
      </c>
      <c r="H5437" s="12">
        <v>0.54315000000000002</v>
      </c>
      <c r="I5437" s="12">
        <v>100.86515207717565</v>
      </c>
    </row>
    <row r="5438" spans="6:9" x14ac:dyDescent="0.3">
      <c r="F5438" s="2">
        <v>5433</v>
      </c>
      <c r="G5438" s="12">
        <f ca="1"/>
        <v>100.8737798833229</v>
      </c>
      <c r="H5438" s="12">
        <v>0.54325000000000001</v>
      </c>
      <c r="I5438" s="12">
        <v>100.86716711939212</v>
      </c>
    </row>
    <row r="5439" spans="6:9" x14ac:dyDescent="0.3">
      <c r="F5439" s="2">
        <v>5434</v>
      </c>
      <c r="G5439" s="12">
        <f ca="1"/>
        <v>100.87538559282899</v>
      </c>
      <c r="H5439" s="12">
        <v>0.54335</v>
      </c>
      <c r="I5439" s="12">
        <v>100.86918223185586</v>
      </c>
    </row>
    <row r="5440" spans="6:9" x14ac:dyDescent="0.3">
      <c r="F5440" s="2">
        <v>5435</v>
      </c>
      <c r="G5440" s="12">
        <f ca="1"/>
        <v>100.87559274361026</v>
      </c>
      <c r="H5440" s="12">
        <v>0.54344999999999999</v>
      </c>
      <c r="I5440" s="12">
        <v>100.87119741473424</v>
      </c>
    </row>
    <row r="5441" spans="6:9" x14ac:dyDescent="0.3">
      <c r="F5441" s="2">
        <v>5436</v>
      </c>
      <c r="G5441" s="12">
        <f ca="1"/>
        <v>100.88123068763514</v>
      </c>
      <c r="H5441" s="12">
        <v>0.54354999999999998</v>
      </c>
      <c r="I5441" s="12">
        <v>100.8732126681946</v>
      </c>
    </row>
    <row r="5442" spans="6:9" x14ac:dyDescent="0.3">
      <c r="F5442" s="2">
        <v>5437</v>
      </c>
      <c r="G5442" s="12">
        <f ca="1"/>
        <v>100.88161506262421</v>
      </c>
      <c r="H5442" s="12">
        <v>0.54364999999999997</v>
      </c>
      <c r="I5442" s="12">
        <v>100.87522799240436</v>
      </c>
    </row>
    <row r="5443" spans="6:9" x14ac:dyDescent="0.3">
      <c r="F5443" s="2">
        <v>5438</v>
      </c>
      <c r="G5443" s="12">
        <f ca="1"/>
        <v>100.88258169621758</v>
      </c>
      <c r="H5443" s="12">
        <v>0.54374999999999996</v>
      </c>
      <c r="I5443" s="12">
        <v>100.87724338753097</v>
      </c>
    </row>
    <row r="5444" spans="6:9" x14ac:dyDescent="0.3">
      <c r="F5444" s="2">
        <v>5439</v>
      </c>
      <c r="G5444" s="12">
        <f ca="1"/>
        <v>100.88259848081002</v>
      </c>
      <c r="H5444" s="12">
        <v>0.54384999999999994</v>
      </c>
      <c r="I5444" s="12">
        <v>100.87925885374187</v>
      </c>
    </row>
    <row r="5445" spans="6:9" x14ac:dyDescent="0.3">
      <c r="F5445" s="2">
        <v>5440</v>
      </c>
      <c r="G5445" s="12">
        <f ca="1"/>
        <v>100.88358217940036</v>
      </c>
      <c r="H5445" s="12">
        <v>0.54395000000000004</v>
      </c>
      <c r="I5445" s="12">
        <v>100.88127439120463</v>
      </c>
    </row>
    <row r="5446" spans="6:9" x14ac:dyDescent="0.3">
      <c r="F5446" s="2">
        <v>5441</v>
      </c>
      <c r="G5446" s="12">
        <f ca="1"/>
        <v>100.88552414663944</v>
      </c>
      <c r="H5446" s="12">
        <v>0.54405000000000003</v>
      </c>
      <c r="I5446" s="12">
        <v>100.88329000008673</v>
      </c>
    </row>
    <row r="5447" spans="6:9" x14ac:dyDescent="0.3">
      <c r="F5447" s="2">
        <v>5442</v>
      </c>
      <c r="G5447" s="12">
        <f ca="1"/>
        <v>100.885763501912</v>
      </c>
      <c r="H5447" s="12">
        <v>0.54415000000000002</v>
      </c>
      <c r="I5447" s="12">
        <v>100.88530568055579</v>
      </c>
    </row>
    <row r="5448" spans="6:9" x14ac:dyDescent="0.3">
      <c r="F5448" s="2">
        <v>5443</v>
      </c>
      <c r="G5448" s="12">
        <f ca="1"/>
        <v>100.892550578315</v>
      </c>
      <c r="H5448" s="12">
        <v>0.54425000000000001</v>
      </c>
      <c r="I5448" s="12">
        <v>100.88732143277942</v>
      </c>
    </row>
    <row r="5449" spans="6:9" x14ac:dyDescent="0.3">
      <c r="F5449" s="2">
        <v>5444</v>
      </c>
      <c r="G5449" s="12">
        <f ca="1"/>
        <v>100.89313867788307</v>
      </c>
      <c r="H5449" s="12">
        <v>0.54435</v>
      </c>
      <c r="I5449" s="12">
        <v>100.88933725692526</v>
      </c>
    </row>
    <row r="5450" spans="6:9" x14ac:dyDescent="0.3">
      <c r="F5450" s="2">
        <v>5445</v>
      </c>
      <c r="G5450" s="12">
        <f ca="1"/>
        <v>100.89559475502567</v>
      </c>
      <c r="H5450" s="12">
        <v>0.54444999999999999</v>
      </c>
      <c r="I5450" s="12">
        <v>100.89135315316101</v>
      </c>
    </row>
    <row r="5451" spans="6:9" x14ac:dyDescent="0.3">
      <c r="F5451" s="2">
        <v>5446</v>
      </c>
      <c r="G5451" s="12">
        <f ca="1"/>
        <v>100.9000045278854</v>
      </c>
      <c r="H5451" s="12">
        <v>0.54454999999999998</v>
      </c>
      <c r="I5451" s="12">
        <v>100.89336912165439</v>
      </c>
    </row>
    <row r="5452" spans="6:9" x14ac:dyDescent="0.3">
      <c r="F5452" s="2">
        <v>5447</v>
      </c>
      <c r="G5452" s="12">
        <f ca="1"/>
        <v>100.90136158188204</v>
      </c>
      <c r="H5452" s="12">
        <v>0.54464999999999997</v>
      </c>
      <c r="I5452" s="12">
        <v>100.89538516257313</v>
      </c>
    </row>
    <row r="5453" spans="6:9" x14ac:dyDescent="0.3">
      <c r="F5453" s="2">
        <v>5448</v>
      </c>
      <c r="G5453" s="12">
        <f ca="1"/>
        <v>100.90592723170087</v>
      </c>
      <c r="H5453" s="12">
        <v>0.54474999999999996</v>
      </c>
      <c r="I5453" s="12">
        <v>100.89740127608506</v>
      </c>
    </row>
    <row r="5454" spans="6:9" x14ac:dyDescent="0.3">
      <c r="F5454" s="2">
        <v>5449</v>
      </c>
      <c r="G5454" s="12">
        <f ca="1"/>
        <v>100.91037759302746</v>
      </c>
      <c r="H5454" s="12">
        <v>0.54484999999999995</v>
      </c>
      <c r="I5454" s="12">
        <v>100.89941746235799</v>
      </c>
    </row>
    <row r="5455" spans="6:9" x14ac:dyDescent="0.3">
      <c r="F5455" s="2">
        <v>5450</v>
      </c>
      <c r="G5455" s="12">
        <f ca="1"/>
        <v>100.91358396968515</v>
      </c>
      <c r="H5455" s="12">
        <v>0.54495000000000005</v>
      </c>
      <c r="I5455" s="12">
        <v>100.90143372155978</v>
      </c>
    </row>
    <row r="5456" spans="6:9" x14ac:dyDescent="0.3">
      <c r="F5456" s="2">
        <v>5451</v>
      </c>
      <c r="G5456" s="12">
        <f ca="1"/>
        <v>100.91376960404169</v>
      </c>
      <c r="H5456" s="12">
        <v>0.54505000000000003</v>
      </c>
      <c r="I5456" s="12">
        <v>100.90345005385834</v>
      </c>
    </row>
    <row r="5457" spans="6:9" x14ac:dyDescent="0.3">
      <c r="F5457" s="2">
        <v>5452</v>
      </c>
      <c r="G5457" s="12">
        <f ca="1"/>
        <v>100.91505264347961</v>
      </c>
      <c r="H5457" s="12">
        <v>0.54515000000000002</v>
      </c>
      <c r="I5457" s="12">
        <v>100.9054664594216</v>
      </c>
    </row>
    <row r="5458" spans="6:9" x14ac:dyDescent="0.3">
      <c r="F5458" s="2">
        <v>5453</v>
      </c>
      <c r="G5458" s="12">
        <f ca="1"/>
        <v>100.91512787526021</v>
      </c>
      <c r="H5458" s="12">
        <v>0.54525000000000001</v>
      </c>
      <c r="I5458" s="12">
        <v>100.90748293841753</v>
      </c>
    </row>
    <row r="5459" spans="6:9" x14ac:dyDescent="0.3">
      <c r="F5459" s="2">
        <v>5454</v>
      </c>
      <c r="G5459" s="12">
        <f ca="1"/>
        <v>100.91649125570493</v>
      </c>
      <c r="H5459" s="12">
        <v>0.54535</v>
      </c>
      <c r="I5459" s="12">
        <v>100.90949949101415</v>
      </c>
    </row>
    <row r="5460" spans="6:9" x14ac:dyDescent="0.3">
      <c r="F5460" s="2">
        <v>5455</v>
      </c>
      <c r="G5460" s="12">
        <f ca="1"/>
        <v>100.92141836984577</v>
      </c>
      <c r="H5460" s="12">
        <v>0.54544999999999999</v>
      </c>
      <c r="I5460" s="12">
        <v>100.91151611737949</v>
      </c>
    </row>
    <row r="5461" spans="6:9" x14ac:dyDescent="0.3">
      <c r="F5461" s="2">
        <v>5456</v>
      </c>
      <c r="G5461" s="12">
        <f ca="1"/>
        <v>100.92304327560969</v>
      </c>
      <c r="H5461" s="12">
        <v>0.54554999999999998</v>
      </c>
      <c r="I5461" s="12">
        <v>100.91353281768164</v>
      </c>
    </row>
    <row r="5462" spans="6:9" x14ac:dyDescent="0.3">
      <c r="F5462" s="2">
        <v>5457</v>
      </c>
      <c r="G5462" s="12">
        <f ca="1"/>
        <v>100.92405930346496</v>
      </c>
      <c r="H5462" s="12">
        <v>0.54564999999999997</v>
      </c>
      <c r="I5462" s="12">
        <v>100.91554959208871</v>
      </c>
    </row>
    <row r="5463" spans="6:9" x14ac:dyDescent="0.3">
      <c r="F5463" s="2">
        <v>5458</v>
      </c>
      <c r="G5463" s="12">
        <f ca="1"/>
        <v>100.92537954433689</v>
      </c>
      <c r="H5463" s="12">
        <v>0.54574999999999996</v>
      </c>
      <c r="I5463" s="12">
        <v>100.91756644076887</v>
      </c>
    </row>
    <row r="5464" spans="6:9" x14ac:dyDescent="0.3">
      <c r="F5464" s="2">
        <v>5459</v>
      </c>
      <c r="G5464" s="12">
        <f ca="1"/>
        <v>100.92798551803759</v>
      </c>
      <c r="H5464" s="12">
        <v>0.54584999999999995</v>
      </c>
      <c r="I5464" s="12">
        <v>100.91958336389028</v>
      </c>
    </row>
    <row r="5465" spans="6:9" x14ac:dyDescent="0.3">
      <c r="F5465" s="2">
        <v>5460</v>
      </c>
      <c r="G5465" s="12">
        <f ca="1"/>
        <v>100.9288279496722</v>
      </c>
      <c r="H5465" s="12">
        <v>0.54595000000000005</v>
      </c>
      <c r="I5465" s="12">
        <v>100.92160036162119</v>
      </c>
    </row>
    <row r="5466" spans="6:9" x14ac:dyDescent="0.3">
      <c r="F5466" s="2">
        <v>5461</v>
      </c>
      <c r="G5466" s="12">
        <f ca="1"/>
        <v>100.93040605569979</v>
      </c>
      <c r="H5466" s="12">
        <v>0.54605000000000004</v>
      </c>
      <c r="I5466" s="12">
        <v>100.92361743412985</v>
      </c>
    </row>
    <row r="5467" spans="6:9" x14ac:dyDescent="0.3">
      <c r="F5467" s="2">
        <v>5462</v>
      </c>
      <c r="G5467" s="12">
        <f ca="1"/>
        <v>100.94098487222853</v>
      </c>
      <c r="H5467" s="12">
        <v>0.54615000000000002</v>
      </c>
      <c r="I5467" s="12">
        <v>100.92563458158457</v>
      </c>
    </row>
    <row r="5468" spans="6:9" x14ac:dyDescent="0.3">
      <c r="F5468" s="2">
        <v>5463</v>
      </c>
      <c r="G5468" s="12">
        <f ca="1"/>
        <v>100.94224166273355</v>
      </c>
      <c r="H5468" s="12">
        <v>0.54625000000000001</v>
      </c>
      <c r="I5468" s="12">
        <v>100.9276518041537</v>
      </c>
    </row>
    <row r="5469" spans="6:9" x14ac:dyDescent="0.3">
      <c r="F5469" s="2">
        <v>5464</v>
      </c>
      <c r="G5469" s="12">
        <f ca="1"/>
        <v>100.9450867860696</v>
      </c>
      <c r="H5469" s="12">
        <v>0.54635</v>
      </c>
      <c r="I5469" s="12">
        <v>100.92966910200558</v>
      </c>
    </row>
    <row r="5470" spans="6:9" x14ac:dyDescent="0.3">
      <c r="F5470" s="2">
        <v>5465</v>
      </c>
      <c r="G5470" s="12">
        <f ca="1"/>
        <v>100.94586768320269</v>
      </c>
      <c r="H5470" s="12">
        <v>0.54644999999999999</v>
      </c>
      <c r="I5470" s="12">
        <v>100.93168647530865</v>
      </c>
    </row>
    <row r="5471" spans="6:9" x14ac:dyDescent="0.3">
      <c r="F5471" s="2">
        <v>5466</v>
      </c>
      <c r="G5471" s="12">
        <f ca="1"/>
        <v>100.94960465165997</v>
      </c>
      <c r="H5471" s="12">
        <v>0.54654999999999998</v>
      </c>
      <c r="I5471" s="12">
        <v>100.93370392423134</v>
      </c>
    </row>
    <row r="5472" spans="6:9" x14ac:dyDescent="0.3">
      <c r="F5472" s="2">
        <v>5467</v>
      </c>
      <c r="G5472" s="12">
        <f ca="1"/>
        <v>100.95040507357572</v>
      </c>
      <c r="H5472" s="12">
        <v>0.54664999999999997</v>
      </c>
      <c r="I5472" s="12">
        <v>100.93572144894215</v>
      </c>
    </row>
    <row r="5473" spans="6:9" x14ac:dyDescent="0.3">
      <c r="F5473" s="2">
        <v>5468</v>
      </c>
      <c r="G5473" s="12">
        <f ca="1"/>
        <v>100.9506833399824</v>
      </c>
      <c r="H5473" s="12">
        <v>0.54674999999999996</v>
      </c>
      <c r="I5473" s="12">
        <v>100.93773904960959</v>
      </c>
    </row>
    <row r="5474" spans="6:9" x14ac:dyDescent="0.3">
      <c r="F5474" s="2">
        <v>5469</v>
      </c>
      <c r="G5474" s="12">
        <f ca="1"/>
        <v>100.95324971920492</v>
      </c>
      <c r="H5474" s="12">
        <v>0.54684999999999995</v>
      </c>
      <c r="I5474" s="12">
        <v>100.93975672640222</v>
      </c>
    </row>
    <row r="5475" spans="6:9" x14ac:dyDescent="0.3">
      <c r="F5475" s="2">
        <v>5470</v>
      </c>
      <c r="G5475" s="12">
        <f ca="1"/>
        <v>100.95816996544401</v>
      </c>
      <c r="H5475" s="12">
        <v>0.54695000000000005</v>
      </c>
      <c r="I5475" s="12">
        <v>100.94177447948866</v>
      </c>
    </row>
    <row r="5476" spans="6:9" x14ac:dyDescent="0.3">
      <c r="F5476" s="2">
        <v>5471</v>
      </c>
      <c r="G5476" s="12">
        <f ca="1"/>
        <v>100.95878381322787</v>
      </c>
      <c r="H5476" s="12">
        <v>0.54705000000000004</v>
      </c>
      <c r="I5476" s="12">
        <v>100.94379230903751</v>
      </c>
    </row>
    <row r="5477" spans="6:9" x14ac:dyDescent="0.3">
      <c r="F5477" s="2">
        <v>5472</v>
      </c>
      <c r="G5477" s="12">
        <f ca="1"/>
        <v>100.96202415976857</v>
      </c>
      <c r="H5477" s="12">
        <v>0.54715000000000003</v>
      </c>
      <c r="I5477" s="12">
        <v>100.94581021521748</v>
      </c>
    </row>
    <row r="5478" spans="6:9" x14ac:dyDescent="0.3">
      <c r="F5478" s="2">
        <v>5473</v>
      </c>
      <c r="G5478" s="12">
        <f ca="1"/>
        <v>100.96244222672279</v>
      </c>
      <c r="H5478" s="12">
        <v>0.54725000000000001</v>
      </c>
      <c r="I5478" s="12">
        <v>100.94782819819724</v>
      </c>
    </row>
    <row r="5479" spans="6:9" x14ac:dyDescent="0.3">
      <c r="F5479" s="2">
        <v>5474</v>
      </c>
      <c r="G5479" s="12">
        <f ca="1"/>
        <v>100.96432841205541</v>
      </c>
      <c r="H5479" s="12">
        <v>0.54735</v>
      </c>
      <c r="I5479" s="12">
        <v>100.94984625814558</v>
      </c>
    </row>
    <row r="5480" spans="6:9" x14ac:dyDescent="0.3">
      <c r="F5480" s="2">
        <v>5475</v>
      </c>
      <c r="G5480" s="12">
        <f ca="1"/>
        <v>100.96899064340721</v>
      </c>
      <c r="H5480" s="12">
        <v>0.54744999999999999</v>
      </c>
      <c r="I5480" s="12">
        <v>100.95186439523127</v>
      </c>
    </row>
    <row r="5481" spans="6:9" x14ac:dyDescent="0.3">
      <c r="F5481" s="2">
        <v>5476</v>
      </c>
      <c r="G5481" s="12">
        <f ca="1"/>
        <v>100.97191245247154</v>
      </c>
      <c r="H5481" s="12">
        <v>0.54754999999999998</v>
      </c>
      <c r="I5481" s="12">
        <v>100.95388260962314</v>
      </c>
    </row>
    <row r="5482" spans="6:9" x14ac:dyDescent="0.3">
      <c r="F5482" s="2">
        <v>5477</v>
      </c>
      <c r="G5482" s="12">
        <f ca="1"/>
        <v>100.97331356997063</v>
      </c>
      <c r="H5482" s="12">
        <v>0.54764999999999997</v>
      </c>
      <c r="I5482" s="12">
        <v>100.95590090149003</v>
      </c>
    </row>
    <row r="5483" spans="6:9" x14ac:dyDescent="0.3">
      <c r="F5483" s="2">
        <v>5478</v>
      </c>
      <c r="G5483" s="12">
        <f ca="1"/>
        <v>100.97661392592471</v>
      </c>
      <c r="H5483" s="12">
        <v>0.54774999999999996</v>
      </c>
      <c r="I5483" s="12">
        <v>100.95791927100086</v>
      </c>
    </row>
    <row r="5484" spans="6:9" x14ac:dyDescent="0.3">
      <c r="F5484" s="2">
        <v>5479</v>
      </c>
      <c r="G5484" s="12">
        <f ca="1"/>
        <v>100.97744591181306</v>
      </c>
      <c r="H5484" s="12">
        <v>0.54784999999999995</v>
      </c>
      <c r="I5484" s="12">
        <v>100.95993771832457</v>
      </c>
    </row>
    <row r="5485" spans="6:9" x14ac:dyDescent="0.3">
      <c r="F5485" s="2">
        <v>5480</v>
      </c>
      <c r="G5485" s="12">
        <f ca="1"/>
        <v>100.97906350761761</v>
      </c>
      <c r="H5485" s="12">
        <v>0.54795000000000005</v>
      </c>
      <c r="I5485" s="12">
        <v>100.96195624363013</v>
      </c>
    </row>
    <row r="5486" spans="6:9" x14ac:dyDescent="0.3">
      <c r="F5486" s="2">
        <v>5481</v>
      </c>
      <c r="G5486" s="12">
        <f ca="1"/>
        <v>100.97973419611861</v>
      </c>
      <c r="H5486" s="12">
        <v>0.54805000000000004</v>
      </c>
      <c r="I5486" s="12">
        <v>100.96397484708656</v>
      </c>
    </row>
    <row r="5487" spans="6:9" x14ac:dyDescent="0.3">
      <c r="F5487" s="2">
        <v>5482</v>
      </c>
      <c r="G5487" s="12">
        <f ca="1"/>
        <v>100.98235789248125</v>
      </c>
      <c r="H5487" s="12">
        <v>0.54815000000000003</v>
      </c>
      <c r="I5487" s="12">
        <v>100.96599352886292</v>
      </c>
    </row>
    <row r="5488" spans="6:9" x14ac:dyDescent="0.3">
      <c r="F5488" s="2">
        <v>5483</v>
      </c>
      <c r="G5488" s="12">
        <f ca="1"/>
        <v>100.98457156242966</v>
      </c>
      <c r="H5488" s="12">
        <v>0.54825000000000002</v>
      </c>
      <c r="I5488" s="12">
        <v>100.9680122891283</v>
      </c>
    </row>
    <row r="5489" spans="6:9" x14ac:dyDescent="0.3">
      <c r="F5489" s="2">
        <v>5484</v>
      </c>
      <c r="G5489" s="12">
        <f ca="1"/>
        <v>100.98584791291961</v>
      </c>
      <c r="H5489" s="12">
        <v>0.54835</v>
      </c>
      <c r="I5489" s="12">
        <v>100.97003112805183</v>
      </c>
    </row>
    <row r="5490" spans="6:9" x14ac:dyDescent="0.3">
      <c r="F5490" s="2">
        <v>5485</v>
      </c>
      <c r="G5490" s="12">
        <f ca="1"/>
        <v>100.98736218219999</v>
      </c>
      <c r="H5490" s="12">
        <v>0.54844999999999999</v>
      </c>
      <c r="I5490" s="12">
        <v>100.97205004580267</v>
      </c>
    </row>
    <row r="5491" spans="6:9" x14ac:dyDescent="0.3">
      <c r="F5491" s="2">
        <v>5486</v>
      </c>
      <c r="G5491" s="12">
        <f ca="1"/>
        <v>100.98800400415554</v>
      </c>
      <c r="H5491" s="12">
        <v>0.54854999999999998</v>
      </c>
      <c r="I5491" s="12">
        <v>100.97406904255006</v>
      </c>
    </row>
    <row r="5492" spans="6:9" x14ac:dyDescent="0.3">
      <c r="F5492" s="2">
        <v>5487</v>
      </c>
      <c r="G5492" s="12">
        <f ca="1"/>
        <v>100.99436640951907</v>
      </c>
      <c r="H5492" s="12">
        <v>0.54864999999999997</v>
      </c>
      <c r="I5492" s="12">
        <v>100.97608811846322</v>
      </c>
    </row>
    <row r="5493" spans="6:9" x14ac:dyDescent="0.3">
      <c r="F5493" s="2">
        <v>5488</v>
      </c>
      <c r="G5493" s="12">
        <f ca="1"/>
        <v>100.99443673352778</v>
      </c>
      <c r="H5493" s="12">
        <v>0.54874999999999996</v>
      </c>
      <c r="I5493" s="12">
        <v>100.97810727371144</v>
      </c>
    </row>
    <row r="5494" spans="6:9" x14ac:dyDescent="0.3">
      <c r="F5494" s="2">
        <v>5489</v>
      </c>
      <c r="G5494" s="12">
        <f ca="1"/>
        <v>100.99455060831215</v>
      </c>
      <c r="H5494" s="12">
        <v>0.54884999999999995</v>
      </c>
      <c r="I5494" s="12">
        <v>100.98012650846408</v>
      </c>
    </row>
    <row r="5495" spans="6:9" x14ac:dyDescent="0.3">
      <c r="F5495" s="2">
        <v>5490</v>
      </c>
      <c r="G5495" s="12">
        <f ca="1"/>
        <v>100.99633372783606</v>
      </c>
      <c r="H5495" s="12">
        <v>0.54895000000000005</v>
      </c>
      <c r="I5495" s="12">
        <v>100.98214582289047</v>
      </c>
    </row>
    <row r="5496" spans="6:9" x14ac:dyDescent="0.3">
      <c r="F5496" s="2">
        <v>5491</v>
      </c>
      <c r="G5496" s="12">
        <f ca="1"/>
        <v>100.9968099923171</v>
      </c>
      <c r="H5496" s="12">
        <v>0.54905000000000004</v>
      </c>
      <c r="I5496" s="12">
        <v>100.98416521716003</v>
      </c>
    </row>
    <row r="5497" spans="6:9" x14ac:dyDescent="0.3">
      <c r="F5497" s="2">
        <v>5492</v>
      </c>
      <c r="G5497" s="12">
        <f ca="1"/>
        <v>100.99687201624883</v>
      </c>
      <c r="H5497" s="12">
        <v>0.54915000000000003</v>
      </c>
      <c r="I5497" s="12">
        <v>100.98618469144219</v>
      </c>
    </row>
    <row r="5498" spans="6:9" x14ac:dyDescent="0.3">
      <c r="F5498" s="2">
        <v>5493</v>
      </c>
      <c r="G5498" s="12">
        <f ca="1"/>
        <v>100.99742791801209</v>
      </c>
      <c r="H5498" s="12">
        <v>0.54925000000000002</v>
      </c>
      <c r="I5498" s="12">
        <v>100.98820424590646</v>
      </c>
    </row>
    <row r="5499" spans="6:9" x14ac:dyDescent="0.3">
      <c r="F5499" s="2">
        <v>5494</v>
      </c>
      <c r="G5499" s="12">
        <f ca="1"/>
        <v>100.99833626952177</v>
      </c>
      <c r="H5499" s="12">
        <v>0.54935</v>
      </c>
      <c r="I5499" s="12">
        <v>100.99022388072235</v>
      </c>
    </row>
    <row r="5500" spans="6:9" x14ac:dyDescent="0.3">
      <c r="F5500" s="2">
        <v>5495</v>
      </c>
      <c r="G5500" s="12">
        <f ca="1"/>
        <v>100.99888277108818</v>
      </c>
      <c r="H5500" s="12">
        <v>0.54944999999999999</v>
      </c>
      <c r="I5500" s="12">
        <v>100.99224359605944</v>
      </c>
    </row>
    <row r="5501" spans="6:9" x14ac:dyDescent="0.3">
      <c r="F5501" s="2">
        <v>5496</v>
      </c>
      <c r="G5501" s="12">
        <f ca="1"/>
        <v>101.00097641900882</v>
      </c>
      <c r="H5501" s="12">
        <v>0.54954999999999998</v>
      </c>
      <c r="I5501" s="12">
        <v>100.9942633920873</v>
      </c>
    </row>
    <row r="5502" spans="6:9" x14ac:dyDescent="0.3">
      <c r="F5502" s="2">
        <v>5497</v>
      </c>
      <c r="G5502" s="12">
        <f ca="1"/>
        <v>101.00177522830995</v>
      </c>
      <c r="H5502" s="12">
        <v>0.54964999999999997</v>
      </c>
      <c r="I5502" s="12">
        <v>100.9962832689756</v>
      </c>
    </row>
    <row r="5503" spans="6:9" x14ac:dyDescent="0.3">
      <c r="F5503" s="2">
        <v>5498</v>
      </c>
      <c r="G5503" s="12">
        <f ca="1"/>
        <v>101.00213564382065</v>
      </c>
      <c r="H5503" s="12">
        <v>0.54974999999999996</v>
      </c>
      <c r="I5503" s="12">
        <v>100.99830322689402</v>
      </c>
    </row>
    <row r="5504" spans="6:9" x14ac:dyDescent="0.3">
      <c r="F5504" s="2">
        <v>5499</v>
      </c>
      <c r="G5504" s="12">
        <f ca="1"/>
        <v>101.00473288425076</v>
      </c>
      <c r="H5504" s="12">
        <v>0.54984999999999995</v>
      </c>
      <c r="I5504" s="12">
        <v>101.00032326601229</v>
      </c>
    </row>
    <row r="5505" spans="6:9" x14ac:dyDescent="0.3">
      <c r="F5505" s="2">
        <v>5500</v>
      </c>
      <c r="G5505" s="12">
        <f ca="1"/>
        <v>101.00529676647318</v>
      </c>
      <c r="H5505" s="12">
        <v>0.54995000000000005</v>
      </c>
      <c r="I5505" s="12">
        <v>101.00234338650016</v>
      </c>
    </row>
    <row r="5506" spans="6:9" x14ac:dyDescent="0.3">
      <c r="F5506" s="2">
        <v>5501</v>
      </c>
      <c r="G5506" s="12">
        <f ca="1"/>
        <v>101.00575093984406</v>
      </c>
      <c r="H5506" s="12">
        <v>0.55005000000000004</v>
      </c>
      <c r="I5506" s="12">
        <v>101.00436358852744</v>
      </c>
    </row>
    <row r="5507" spans="6:9" x14ac:dyDescent="0.3">
      <c r="F5507" s="2">
        <v>5502</v>
      </c>
      <c r="G5507" s="12">
        <f ca="1"/>
        <v>101.00792548042131</v>
      </c>
      <c r="H5507" s="12">
        <v>0.55015000000000003</v>
      </c>
      <c r="I5507" s="12">
        <v>101.00638387226397</v>
      </c>
    </row>
    <row r="5508" spans="6:9" x14ac:dyDescent="0.3">
      <c r="F5508" s="2">
        <v>5503</v>
      </c>
      <c r="G5508" s="12">
        <f ca="1"/>
        <v>101.00966110068121</v>
      </c>
      <c r="H5508" s="12">
        <v>0.55025000000000002</v>
      </c>
      <c r="I5508" s="12">
        <v>101.00840423787965</v>
      </c>
    </row>
    <row r="5509" spans="6:9" x14ac:dyDescent="0.3">
      <c r="F5509" s="2">
        <v>5504</v>
      </c>
      <c r="G5509" s="12">
        <f ca="1"/>
        <v>101.01270991741542</v>
      </c>
      <c r="H5509" s="12">
        <v>0.55035000000000001</v>
      </c>
      <c r="I5509" s="12">
        <v>101.01042468554438</v>
      </c>
    </row>
    <row r="5510" spans="6:9" x14ac:dyDescent="0.3">
      <c r="F5510" s="2">
        <v>5505</v>
      </c>
      <c r="G5510" s="12">
        <f ca="1"/>
        <v>101.01327923295101</v>
      </c>
      <c r="H5510" s="12">
        <v>0.55044999999999999</v>
      </c>
      <c r="I5510" s="12">
        <v>101.01244521542814</v>
      </c>
    </row>
    <row r="5511" spans="6:9" x14ac:dyDescent="0.3">
      <c r="F5511" s="2">
        <v>5506</v>
      </c>
      <c r="G5511" s="12">
        <f ca="1"/>
        <v>101.01418483046163</v>
      </c>
      <c r="H5511" s="12">
        <v>0.55054999999999998</v>
      </c>
      <c r="I5511" s="12">
        <v>101.01446582770096</v>
      </c>
    </row>
    <row r="5512" spans="6:9" x14ac:dyDescent="0.3">
      <c r="F5512" s="2">
        <v>5507</v>
      </c>
      <c r="G5512" s="12">
        <f ca="1"/>
        <v>101.0166102084484</v>
      </c>
      <c r="H5512" s="12">
        <v>0.55064999999999997</v>
      </c>
      <c r="I5512" s="12">
        <v>101.01648652253286</v>
      </c>
    </row>
    <row r="5513" spans="6:9" x14ac:dyDescent="0.3">
      <c r="F5513" s="2">
        <v>5508</v>
      </c>
      <c r="G5513" s="12">
        <f ca="1"/>
        <v>101.01727483993027</v>
      </c>
      <c r="H5513" s="12">
        <v>0.55074999999999996</v>
      </c>
      <c r="I5513" s="12">
        <v>101.01850730009392</v>
      </c>
    </row>
    <row r="5514" spans="6:9" x14ac:dyDescent="0.3">
      <c r="F5514" s="2">
        <v>5509</v>
      </c>
      <c r="G5514" s="12">
        <f ca="1"/>
        <v>101.01849276843006</v>
      </c>
      <c r="H5514" s="12">
        <v>0.55084999999999995</v>
      </c>
      <c r="I5514" s="12">
        <v>101.02052816055429</v>
      </c>
    </row>
    <row r="5515" spans="6:9" x14ac:dyDescent="0.3">
      <c r="F5515" s="2">
        <v>5510</v>
      </c>
      <c r="G5515" s="12">
        <f ca="1"/>
        <v>101.01877912608694</v>
      </c>
      <c r="H5515" s="12">
        <v>0.55095000000000005</v>
      </c>
      <c r="I5515" s="12">
        <v>101.02254910408413</v>
      </c>
    </row>
    <row r="5516" spans="6:9" x14ac:dyDescent="0.3">
      <c r="F5516" s="2">
        <v>5511</v>
      </c>
      <c r="G5516" s="12">
        <f ca="1"/>
        <v>101.01899042021405</v>
      </c>
      <c r="H5516" s="12">
        <v>0.55105000000000004</v>
      </c>
      <c r="I5516" s="12">
        <v>101.02457013085366</v>
      </c>
    </row>
    <row r="5517" spans="6:9" x14ac:dyDescent="0.3">
      <c r="F5517" s="2">
        <v>5512</v>
      </c>
      <c r="G5517" s="12">
        <f ca="1"/>
        <v>101.01909887872152</v>
      </c>
      <c r="H5517" s="12">
        <v>0.55115000000000003</v>
      </c>
      <c r="I5517" s="12">
        <v>101.02659124103313</v>
      </c>
    </row>
    <row r="5518" spans="6:9" x14ac:dyDescent="0.3">
      <c r="F5518" s="2">
        <v>5513</v>
      </c>
      <c r="G5518" s="12">
        <f ca="1"/>
        <v>101.0205307912307</v>
      </c>
      <c r="H5518" s="12">
        <v>0.55125000000000002</v>
      </c>
      <c r="I5518" s="12">
        <v>101.02861243479283</v>
      </c>
    </row>
    <row r="5519" spans="6:9" x14ac:dyDescent="0.3">
      <c r="F5519" s="2">
        <v>5514</v>
      </c>
      <c r="G5519" s="12">
        <f ca="1"/>
        <v>101.02176279832332</v>
      </c>
      <c r="H5519" s="12">
        <v>0.55135000000000001</v>
      </c>
      <c r="I5519" s="12">
        <v>101.0306337123031</v>
      </c>
    </row>
    <row r="5520" spans="6:9" x14ac:dyDescent="0.3">
      <c r="F5520" s="2">
        <v>5515</v>
      </c>
      <c r="G5520" s="12">
        <f ca="1"/>
        <v>101.02315904092136</v>
      </c>
      <c r="H5520" s="12">
        <v>0.55145</v>
      </c>
      <c r="I5520" s="12">
        <v>101.03265507373432</v>
      </c>
    </row>
    <row r="5521" spans="6:9" x14ac:dyDescent="0.3">
      <c r="F5521" s="2">
        <v>5516</v>
      </c>
      <c r="G5521" s="12">
        <f ca="1"/>
        <v>101.02379171854633</v>
      </c>
      <c r="H5521" s="12">
        <v>0.55154999999999998</v>
      </c>
      <c r="I5521" s="12">
        <v>101.03467651925689</v>
      </c>
    </row>
    <row r="5522" spans="6:9" x14ac:dyDescent="0.3">
      <c r="F5522" s="2">
        <v>5517</v>
      </c>
      <c r="G5522" s="12">
        <f ca="1"/>
        <v>101.02637122604837</v>
      </c>
      <c r="H5522" s="12">
        <v>0.55164999999999997</v>
      </c>
      <c r="I5522" s="12">
        <v>101.03669804904129</v>
      </c>
    </row>
    <row r="5523" spans="6:9" x14ac:dyDescent="0.3">
      <c r="F5523" s="2">
        <v>5518</v>
      </c>
      <c r="G5523" s="12">
        <f ca="1"/>
        <v>101.02761509612671</v>
      </c>
      <c r="H5523" s="12">
        <v>0.55174999999999996</v>
      </c>
      <c r="I5523" s="12">
        <v>101.03871966325802</v>
      </c>
    </row>
    <row r="5524" spans="6:9" x14ac:dyDescent="0.3">
      <c r="F5524" s="2">
        <v>5519</v>
      </c>
      <c r="G5524" s="12">
        <f ca="1"/>
        <v>101.02907133339744</v>
      </c>
      <c r="H5524" s="12">
        <v>0.55184999999999995</v>
      </c>
      <c r="I5524" s="12">
        <v>101.04074136207761</v>
      </c>
    </row>
    <row r="5525" spans="6:9" x14ac:dyDescent="0.3">
      <c r="F5525" s="2">
        <v>5520</v>
      </c>
      <c r="G5525" s="12">
        <f ca="1"/>
        <v>101.03026529297387</v>
      </c>
      <c r="H5525" s="12">
        <v>0.55195000000000005</v>
      </c>
      <c r="I5525" s="12">
        <v>101.04276314567066</v>
      </c>
    </row>
    <row r="5526" spans="6:9" x14ac:dyDescent="0.3">
      <c r="F5526" s="2">
        <v>5521</v>
      </c>
      <c r="G5526" s="12">
        <f ca="1"/>
        <v>101.03239854628937</v>
      </c>
      <c r="H5526" s="12">
        <v>0.55205000000000004</v>
      </c>
      <c r="I5526" s="12">
        <v>101.04478501420779</v>
      </c>
    </row>
    <row r="5527" spans="6:9" x14ac:dyDescent="0.3">
      <c r="F5527" s="2">
        <v>5522</v>
      </c>
      <c r="G5527" s="12">
        <f ca="1"/>
        <v>101.03241891943259</v>
      </c>
      <c r="H5527" s="12">
        <v>0.55215000000000003</v>
      </c>
      <c r="I5527" s="12">
        <v>101.04680696785968</v>
      </c>
    </row>
    <row r="5528" spans="6:9" x14ac:dyDescent="0.3">
      <c r="F5528" s="2">
        <v>5523</v>
      </c>
      <c r="G5528" s="12">
        <f ca="1"/>
        <v>101.03562067535792</v>
      </c>
      <c r="H5528" s="12">
        <v>0.55225000000000002</v>
      </c>
      <c r="I5528" s="12">
        <v>101.04882900679702</v>
      </c>
    </row>
    <row r="5529" spans="6:9" x14ac:dyDescent="0.3">
      <c r="F5529" s="2">
        <v>5524</v>
      </c>
      <c r="G5529" s="12">
        <f ca="1"/>
        <v>101.03601312258434</v>
      </c>
      <c r="H5529" s="12">
        <v>0.55235000000000001</v>
      </c>
      <c r="I5529" s="12">
        <v>101.0508511311906</v>
      </c>
    </row>
    <row r="5530" spans="6:9" x14ac:dyDescent="0.3">
      <c r="F5530" s="2">
        <v>5525</v>
      </c>
      <c r="G5530" s="12">
        <f ca="1"/>
        <v>101.03874168814461</v>
      </c>
      <c r="H5530" s="12">
        <v>0.55245</v>
      </c>
      <c r="I5530" s="12">
        <v>101.05287334121118</v>
      </c>
    </row>
    <row r="5531" spans="6:9" x14ac:dyDescent="0.3">
      <c r="F5531" s="2">
        <v>5526</v>
      </c>
      <c r="G5531" s="12">
        <f ca="1"/>
        <v>101.03928777727019</v>
      </c>
      <c r="H5531" s="12">
        <v>0.55254999999999999</v>
      </c>
      <c r="I5531" s="12">
        <v>101.05489563702962</v>
      </c>
    </row>
    <row r="5532" spans="6:9" x14ac:dyDescent="0.3">
      <c r="F5532" s="2">
        <v>5527</v>
      </c>
      <c r="G5532" s="12">
        <f ca="1"/>
        <v>101.0396410622845</v>
      </c>
      <c r="H5532" s="12">
        <v>0.55264999999999997</v>
      </c>
      <c r="I5532" s="12">
        <v>101.0569180188168</v>
      </c>
    </row>
    <row r="5533" spans="6:9" x14ac:dyDescent="0.3">
      <c r="F5533" s="2">
        <v>5528</v>
      </c>
      <c r="G5533" s="12">
        <f ca="1"/>
        <v>101.03992145503538</v>
      </c>
      <c r="H5533" s="12">
        <v>0.55274999999999996</v>
      </c>
      <c r="I5533" s="12">
        <v>101.05894048674364</v>
      </c>
    </row>
    <row r="5534" spans="6:9" x14ac:dyDescent="0.3">
      <c r="F5534" s="2">
        <v>5529</v>
      </c>
      <c r="G5534" s="12">
        <f ca="1"/>
        <v>101.04086631994004</v>
      </c>
      <c r="H5534" s="12">
        <v>0.55284999999999995</v>
      </c>
      <c r="I5534" s="12">
        <v>101.06096304098111</v>
      </c>
    </row>
    <row r="5535" spans="6:9" x14ac:dyDescent="0.3">
      <c r="F5535" s="2">
        <v>5530</v>
      </c>
      <c r="G5535" s="12">
        <f ca="1"/>
        <v>101.04926055666267</v>
      </c>
      <c r="H5535" s="12">
        <v>0.55295000000000005</v>
      </c>
      <c r="I5535" s="12">
        <v>101.06298568170021</v>
      </c>
    </row>
    <row r="5536" spans="6:9" x14ac:dyDescent="0.3">
      <c r="F5536" s="2">
        <v>5531</v>
      </c>
      <c r="G5536" s="12">
        <f ca="1"/>
        <v>101.04961619955272</v>
      </c>
      <c r="H5536" s="12">
        <v>0.55305000000000004</v>
      </c>
      <c r="I5536" s="12">
        <v>101.06500840907201</v>
      </c>
    </row>
    <row r="5537" spans="6:9" x14ac:dyDescent="0.3">
      <c r="F5537" s="2">
        <v>5532</v>
      </c>
      <c r="G5537" s="12">
        <f ca="1"/>
        <v>101.0502589258042</v>
      </c>
      <c r="H5537" s="12">
        <v>0.55315000000000003</v>
      </c>
      <c r="I5537" s="12">
        <v>101.06703122326759</v>
      </c>
    </row>
    <row r="5538" spans="6:9" x14ac:dyDescent="0.3">
      <c r="F5538" s="2">
        <v>5533</v>
      </c>
      <c r="G5538" s="12">
        <f ca="1"/>
        <v>101.05111437306543</v>
      </c>
      <c r="H5538" s="12">
        <v>0.55325000000000002</v>
      </c>
      <c r="I5538" s="12">
        <v>101.06905412445811</v>
      </c>
    </row>
    <row r="5539" spans="6:9" x14ac:dyDescent="0.3">
      <c r="F5539" s="2">
        <v>5534</v>
      </c>
      <c r="G5539" s="12">
        <f ca="1"/>
        <v>101.05259200064519</v>
      </c>
      <c r="H5539" s="12">
        <v>0.55335000000000001</v>
      </c>
      <c r="I5539" s="12">
        <v>101.07107711281473</v>
      </c>
    </row>
    <row r="5540" spans="6:9" x14ac:dyDescent="0.3">
      <c r="F5540" s="2">
        <v>5535</v>
      </c>
      <c r="G5540" s="12">
        <f ca="1"/>
        <v>101.05269417654112</v>
      </c>
      <c r="H5540" s="12">
        <v>0.55345</v>
      </c>
      <c r="I5540" s="12">
        <v>101.07310018850869</v>
      </c>
    </row>
    <row r="5541" spans="6:9" x14ac:dyDescent="0.3">
      <c r="F5541" s="2">
        <v>5536</v>
      </c>
      <c r="G5541" s="12">
        <f ca="1"/>
        <v>101.05368286538202</v>
      </c>
      <c r="H5541" s="12">
        <v>0.55354999999999999</v>
      </c>
      <c r="I5541" s="12">
        <v>101.07512335171126</v>
      </c>
    </row>
    <row r="5542" spans="6:9" x14ac:dyDescent="0.3">
      <c r="F5542" s="2">
        <v>5537</v>
      </c>
      <c r="G5542" s="12">
        <f ca="1"/>
        <v>101.05406055940944</v>
      </c>
      <c r="H5542" s="12">
        <v>0.55364999999999998</v>
      </c>
      <c r="I5542" s="12">
        <v>101.07714660259373</v>
      </c>
    </row>
    <row r="5543" spans="6:9" x14ac:dyDescent="0.3">
      <c r="F5543" s="2">
        <v>5538</v>
      </c>
      <c r="G5543" s="12">
        <f ca="1"/>
        <v>101.05601682603172</v>
      </c>
      <c r="H5543" s="12">
        <v>0.55374999999999996</v>
      </c>
      <c r="I5543" s="12">
        <v>101.07916994132748</v>
      </c>
    </row>
    <row r="5544" spans="6:9" x14ac:dyDescent="0.3">
      <c r="F5544" s="2">
        <v>5539</v>
      </c>
      <c r="G5544" s="12">
        <f ca="1"/>
        <v>101.0577293947027</v>
      </c>
      <c r="H5544" s="12">
        <v>0.55384999999999995</v>
      </c>
      <c r="I5544" s="12">
        <v>101.0811933680839</v>
      </c>
    </row>
    <row r="5545" spans="6:9" x14ac:dyDescent="0.3">
      <c r="F5545" s="2">
        <v>5540</v>
      </c>
      <c r="G5545" s="12">
        <f ca="1"/>
        <v>101.06425923259684</v>
      </c>
      <c r="H5545" s="12">
        <v>0.55395000000000005</v>
      </c>
      <c r="I5545" s="12">
        <v>101.08321688303445</v>
      </c>
    </row>
    <row r="5546" spans="6:9" x14ac:dyDescent="0.3">
      <c r="F5546" s="2">
        <v>5541</v>
      </c>
      <c r="G5546" s="12">
        <f ca="1"/>
        <v>101.06576933757677</v>
      </c>
      <c r="H5546" s="12">
        <v>0.55405000000000004</v>
      </c>
      <c r="I5546" s="12">
        <v>101.08524048635059</v>
      </c>
    </row>
    <row r="5547" spans="6:9" x14ac:dyDescent="0.3">
      <c r="F5547" s="2">
        <v>5542</v>
      </c>
      <c r="G5547" s="12">
        <f ca="1"/>
        <v>101.06580813192907</v>
      </c>
      <c r="H5547" s="12">
        <v>0.55415000000000003</v>
      </c>
      <c r="I5547" s="12">
        <v>101.08726417820387</v>
      </c>
    </row>
    <row r="5548" spans="6:9" x14ac:dyDescent="0.3">
      <c r="F5548" s="2">
        <v>5543</v>
      </c>
      <c r="G5548" s="12">
        <f ca="1"/>
        <v>101.06729875515988</v>
      </c>
      <c r="H5548" s="12">
        <v>0.55425000000000002</v>
      </c>
      <c r="I5548" s="12">
        <v>101.08928795876585</v>
      </c>
    </row>
    <row r="5549" spans="6:9" x14ac:dyDescent="0.3">
      <c r="F5549" s="2">
        <v>5544</v>
      </c>
      <c r="G5549" s="12">
        <f ca="1"/>
        <v>101.07222609731782</v>
      </c>
      <c r="H5549" s="12">
        <v>0.55435000000000001</v>
      </c>
      <c r="I5549" s="12">
        <v>101.09131182820818</v>
      </c>
    </row>
    <row r="5550" spans="6:9" x14ac:dyDescent="0.3">
      <c r="F5550" s="2">
        <v>5545</v>
      </c>
      <c r="G5550" s="12">
        <f ca="1"/>
        <v>101.07233503550161</v>
      </c>
      <c r="H5550" s="12">
        <v>0.55445</v>
      </c>
      <c r="I5550" s="12">
        <v>101.09333578670248</v>
      </c>
    </row>
    <row r="5551" spans="6:9" x14ac:dyDescent="0.3">
      <c r="F5551" s="2">
        <v>5546</v>
      </c>
      <c r="G5551" s="12">
        <f ca="1"/>
        <v>101.07252497831099</v>
      </c>
      <c r="H5551" s="12">
        <v>0.55454999999999999</v>
      </c>
      <c r="I5551" s="12">
        <v>101.09535983442049</v>
      </c>
    </row>
    <row r="5552" spans="6:9" x14ac:dyDescent="0.3">
      <c r="F5552" s="2">
        <v>5547</v>
      </c>
      <c r="G5552" s="12">
        <f ca="1"/>
        <v>101.07443400021721</v>
      </c>
      <c r="H5552" s="12">
        <v>0.55464999999999998</v>
      </c>
      <c r="I5552" s="12">
        <v>101.09738397153394</v>
      </c>
    </row>
    <row r="5553" spans="6:9" x14ac:dyDescent="0.3">
      <c r="F5553" s="2">
        <v>5548</v>
      </c>
      <c r="G5553" s="12">
        <f ca="1"/>
        <v>101.07554788611621</v>
      </c>
      <c r="H5553" s="12">
        <v>0.55474999999999997</v>
      </c>
      <c r="I5553" s="12">
        <v>101.09940819821466</v>
      </c>
    </row>
    <row r="5554" spans="6:9" x14ac:dyDescent="0.3">
      <c r="F5554" s="2">
        <v>5549</v>
      </c>
      <c r="G5554" s="12">
        <f ca="1"/>
        <v>101.07636451933392</v>
      </c>
      <c r="H5554" s="12">
        <v>0.55484999999999995</v>
      </c>
      <c r="I5554" s="12">
        <v>101.10143251463447</v>
      </c>
    </row>
    <row r="5555" spans="6:9" x14ac:dyDescent="0.3">
      <c r="F5555" s="2">
        <v>5550</v>
      </c>
      <c r="G5555" s="12">
        <f ca="1"/>
        <v>101.0764418890417</v>
      </c>
      <c r="H5555" s="12">
        <v>0.55495000000000005</v>
      </c>
      <c r="I5555" s="12">
        <v>101.10345692096524</v>
      </c>
    </row>
    <row r="5556" spans="6:9" x14ac:dyDescent="0.3">
      <c r="F5556" s="2">
        <v>5551</v>
      </c>
      <c r="G5556" s="12">
        <f ca="1"/>
        <v>101.07747103308061</v>
      </c>
      <c r="H5556" s="12">
        <v>0.55505000000000004</v>
      </c>
      <c r="I5556" s="12">
        <v>101.10548141737893</v>
      </c>
    </row>
    <row r="5557" spans="6:9" x14ac:dyDescent="0.3">
      <c r="F5557" s="2">
        <v>5552</v>
      </c>
      <c r="G5557" s="12">
        <f ca="1"/>
        <v>101.07749779669635</v>
      </c>
      <c r="H5557" s="12">
        <v>0.55515000000000003</v>
      </c>
      <c r="I5557" s="12">
        <v>101.10750600404749</v>
      </c>
    </row>
    <row r="5558" spans="6:9" x14ac:dyDescent="0.3">
      <c r="F5558" s="2">
        <v>5553</v>
      </c>
      <c r="G5558" s="12">
        <f ca="1"/>
        <v>101.08329264037084</v>
      </c>
      <c r="H5558" s="12">
        <v>0.55525000000000002</v>
      </c>
      <c r="I5558" s="12">
        <v>101.10953068114296</v>
      </c>
    </row>
    <row r="5559" spans="6:9" x14ac:dyDescent="0.3">
      <c r="F5559" s="2">
        <v>5554</v>
      </c>
      <c r="G5559" s="12">
        <f ca="1"/>
        <v>101.08634848951655</v>
      </c>
      <c r="H5559" s="12">
        <v>0.55535000000000001</v>
      </c>
      <c r="I5559" s="12">
        <v>101.11155544883741</v>
      </c>
    </row>
    <row r="5560" spans="6:9" x14ac:dyDescent="0.3">
      <c r="F5560" s="2">
        <v>5555</v>
      </c>
      <c r="G5560" s="12">
        <f ca="1"/>
        <v>101.08762158015476</v>
      </c>
      <c r="H5560" s="12">
        <v>0.55545</v>
      </c>
      <c r="I5560" s="12">
        <v>101.11358030730291</v>
      </c>
    </row>
    <row r="5561" spans="6:9" x14ac:dyDescent="0.3">
      <c r="F5561" s="2">
        <v>5556</v>
      </c>
      <c r="G5561" s="12">
        <f ca="1"/>
        <v>101.0883656903215</v>
      </c>
      <c r="H5561" s="12">
        <v>0.55554999999999999</v>
      </c>
      <c r="I5561" s="12">
        <v>101.11560525671167</v>
      </c>
    </row>
    <row r="5562" spans="6:9" x14ac:dyDescent="0.3">
      <c r="F5562" s="2">
        <v>5557</v>
      </c>
      <c r="G5562" s="12">
        <f ca="1"/>
        <v>101.09132292760262</v>
      </c>
      <c r="H5562" s="12">
        <v>0.55564999999999998</v>
      </c>
      <c r="I5562" s="12">
        <v>101.11763029723586</v>
      </c>
    </row>
    <row r="5563" spans="6:9" x14ac:dyDescent="0.3">
      <c r="F5563" s="2">
        <v>5558</v>
      </c>
      <c r="G5563" s="12">
        <f ca="1"/>
        <v>101.09139182431328</v>
      </c>
      <c r="H5563" s="12">
        <v>0.55574999999999997</v>
      </c>
      <c r="I5563" s="12">
        <v>101.11965542904773</v>
      </c>
    </row>
    <row r="5564" spans="6:9" x14ac:dyDescent="0.3">
      <c r="F5564" s="2">
        <v>5559</v>
      </c>
      <c r="G5564" s="12">
        <f ca="1"/>
        <v>101.0914200349244</v>
      </c>
      <c r="H5564" s="12">
        <v>0.55584999999999996</v>
      </c>
      <c r="I5564" s="12">
        <v>101.12168065231957</v>
      </c>
    </row>
    <row r="5565" spans="6:9" x14ac:dyDescent="0.3">
      <c r="F5565" s="2">
        <v>5560</v>
      </c>
      <c r="G5565" s="12">
        <f ca="1"/>
        <v>101.09765596698755</v>
      </c>
      <c r="H5565" s="12">
        <v>0.55595000000000006</v>
      </c>
      <c r="I5565" s="12">
        <v>101.12370596722373</v>
      </c>
    </row>
    <row r="5566" spans="6:9" x14ac:dyDescent="0.3">
      <c r="F5566" s="2">
        <v>5561</v>
      </c>
      <c r="G5566" s="12">
        <f ca="1"/>
        <v>101.09978157369603</v>
      </c>
      <c r="H5566" s="12">
        <v>0.55605000000000004</v>
      </c>
      <c r="I5566" s="12">
        <v>101.12573137393258</v>
      </c>
    </row>
    <row r="5567" spans="6:9" x14ac:dyDescent="0.3">
      <c r="F5567" s="2">
        <v>5562</v>
      </c>
      <c r="G5567" s="12">
        <f ca="1"/>
        <v>101.10020013724962</v>
      </c>
      <c r="H5567" s="12">
        <v>0.55615000000000003</v>
      </c>
      <c r="I5567" s="12">
        <v>101.12775687261855</v>
      </c>
    </row>
    <row r="5568" spans="6:9" x14ac:dyDescent="0.3">
      <c r="F5568" s="2">
        <v>5563</v>
      </c>
      <c r="G5568" s="12">
        <f ca="1"/>
        <v>101.10315801798755</v>
      </c>
      <c r="H5568" s="12">
        <v>0.55625000000000002</v>
      </c>
      <c r="I5568" s="12">
        <v>101.12978246345412</v>
      </c>
    </row>
    <row r="5569" spans="6:9" x14ac:dyDescent="0.3">
      <c r="F5569" s="2">
        <v>5564</v>
      </c>
      <c r="G5569" s="12">
        <f ca="1"/>
        <v>101.10499659716631</v>
      </c>
      <c r="H5569" s="12">
        <v>0.55635000000000001</v>
      </c>
      <c r="I5569" s="12">
        <v>101.13180814661182</v>
      </c>
    </row>
    <row r="5570" spans="6:9" x14ac:dyDescent="0.3">
      <c r="F5570" s="2">
        <v>5565</v>
      </c>
      <c r="G5570" s="12">
        <f ca="1"/>
        <v>101.10560624771806</v>
      </c>
      <c r="H5570" s="12">
        <v>0.55645</v>
      </c>
      <c r="I5570" s="12">
        <v>101.13383392226419</v>
      </c>
    </row>
    <row r="5571" spans="6:9" x14ac:dyDescent="0.3">
      <c r="F5571" s="2">
        <v>5566</v>
      </c>
      <c r="G5571" s="12">
        <f ca="1"/>
        <v>101.11060628314489</v>
      </c>
      <c r="H5571" s="12">
        <v>0.55654999999999999</v>
      </c>
      <c r="I5571" s="12">
        <v>101.13585979058386</v>
      </c>
    </row>
    <row r="5572" spans="6:9" x14ac:dyDescent="0.3">
      <c r="F5572" s="2">
        <v>5567</v>
      </c>
      <c r="G5572" s="12">
        <f ca="1"/>
        <v>101.11385476681933</v>
      </c>
      <c r="H5572" s="12">
        <v>0.55664999999999998</v>
      </c>
      <c r="I5572" s="12">
        <v>101.1378857517435</v>
      </c>
    </row>
    <row r="5573" spans="6:9" x14ac:dyDescent="0.3">
      <c r="F5573" s="2">
        <v>5568</v>
      </c>
      <c r="G5573" s="12">
        <f ca="1"/>
        <v>101.11727467597177</v>
      </c>
      <c r="H5573" s="12">
        <v>0.55674999999999997</v>
      </c>
      <c r="I5573" s="12">
        <v>101.1399118059158</v>
      </c>
    </row>
    <row r="5574" spans="6:9" x14ac:dyDescent="0.3">
      <c r="F5574" s="2">
        <v>5569</v>
      </c>
      <c r="G5574" s="12">
        <f ca="1"/>
        <v>101.11759900090767</v>
      </c>
      <c r="H5574" s="12">
        <v>0.55684999999999996</v>
      </c>
      <c r="I5574" s="12">
        <v>101.14193795327351</v>
      </c>
    </row>
    <row r="5575" spans="6:9" x14ac:dyDescent="0.3">
      <c r="F5575" s="2">
        <v>5570</v>
      </c>
      <c r="G5575" s="12">
        <f ca="1"/>
        <v>101.11776497164088</v>
      </c>
      <c r="H5575" s="12">
        <v>0.55694999999999995</v>
      </c>
      <c r="I5575" s="12">
        <v>101.14396419398943</v>
      </c>
    </row>
    <row r="5576" spans="6:9" x14ac:dyDescent="0.3">
      <c r="F5576" s="2">
        <v>5571</v>
      </c>
      <c r="G5576" s="12">
        <f ca="1"/>
        <v>101.11896336915876</v>
      </c>
      <c r="H5576" s="12">
        <v>0.55705000000000005</v>
      </c>
      <c r="I5576" s="12">
        <v>101.14599052823642</v>
      </c>
    </row>
    <row r="5577" spans="6:9" x14ac:dyDescent="0.3">
      <c r="F5577" s="2">
        <v>5572</v>
      </c>
      <c r="G5577" s="12">
        <f ca="1"/>
        <v>101.12233538745592</v>
      </c>
      <c r="H5577" s="12">
        <v>0.55715000000000003</v>
      </c>
      <c r="I5577" s="12">
        <v>101.14801695618735</v>
      </c>
    </row>
    <row r="5578" spans="6:9" x14ac:dyDescent="0.3">
      <c r="F5578" s="2">
        <v>5573</v>
      </c>
      <c r="G5578" s="12">
        <f ca="1"/>
        <v>101.12312846943131</v>
      </c>
      <c r="H5578" s="12">
        <v>0.55725000000000002</v>
      </c>
      <c r="I5578" s="12">
        <v>101.15004347801518</v>
      </c>
    </row>
    <row r="5579" spans="6:9" x14ac:dyDescent="0.3">
      <c r="F5579" s="2">
        <v>5574</v>
      </c>
      <c r="G5579" s="12">
        <f ca="1"/>
        <v>101.12406962699028</v>
      </c>
      <c r="H5579" s="12">
        <v>0.55735000000000001</v>
      </c>
      <c r="I5579" s="12">
        <v>101.15207009389287</v>
      </c>
    </row>
    <row r="5580" spans="6:9" x14ac:dyDescent="0.3">
      <c r="F5580" s="2">
        <v>5575</v>
      </c>
      <c r="G5580" s="12">
        <f ca="1"/>
        <v>101.12785913404122</v>
      </c>
      <c r="H5580" s="12">
        <v>0.55745</v>
      </c>
      <c r="I5580" s="12">
        <v>101.15409680399347</v>
      </c>
    </row>
    <row r="5581" spans="6:9" x14ac:dyDescent="0.3">
      <c r="F5581" s="2">
        <v>5576</v>
      </c>
      <c r="G5581" s="12">
        <f ca="1"/>
        <v>101.12934436542533</v>
      </c>
      <c r="H5581" s="12">
        <v>0.55754999999999999</v>
      </c>
      <c r="I5581" s="12">
        <v>101.15612360849006</v>
      </c>
    </row>
    <row r="5582" spans="6:9" x14ac:dyDescent="0.3">
      <c r="F5582" s="2">
        <v>5577</v>
      </c>
      <c r="G5582" s="12">
        <f ca="1"/>
        <v>101.13170329242681</v>
      </c>
      <c r="H5582" s="12">
        <v>0.55764999999999998</v>
      </c>
      <c r="I5582" s="12">
        <v>101.15815050755576</v>
      </c>
    </row>
    <row r="5583" spans="6:9" x14ac:dyDescent="0.3">
      <c r="F5583" s="2">
        <v>5578</v>
      </c>
      <c r="G5583" s="12">
        <f ca="1"/>
        <v>101.14076832938997</v>
      </c>
      <c r="H5583" s="12">
        <v>0.55774999999999997</v>
      </c>
      <c r="I5583" s="12">
        <v>101.16017750136373</v>
      </c>
    </row>
    <row r="5584" spans="6:9" x14ac:dyDescent="0.3">
      <c r="F5584" s="2">
        <v>5579</v>
      </c>
      <c r="G5584" s="12">
        <f ca="1"/>
        <v>101.14079594020032</v>
      </c>
      <c r="H5584" s="12">
        <v>0.55784999999999996</v>
      </c>
      <c r="I5584" s="12">
        <v>101.16220459008723</v>
      </c>
    </row>
    <row r="5585" spans="6:9" x14ac:dyDescent="0.3">
      <c r="F5585" s="2">
        <v>5580</v>
      </c>
      <c r="G5585" s="12">
        <f ca="1"/>
        <v>101.14467928210786</v>
      </c>
      <c r="H5585" s="12">
        <v>0.55794999999999995</v>
      </c>
      <c r="I5585" s="12">
        <v>101.16423177389949</v>
      </c>
    </row>
    <row r="5586" spans="6:9" x14ac:dyDescent="0.3">
      <c r="F5586" s="2">
        <v>5581</v>
      </c>
      <c r="G5586" s="12">
        <f ca="1"/>
        <v>101.14625529936229</v>
      </c>
      <c r="H5586" s="12">
        <v>0.55805000000000005</v>
      </c>
      <c r="I5586" s="12">
        <v>101.16625905297384</v>
      </c>
    </row>
    <row r="5587" spans="6:9" x14ac:dyDescent="0.3">
      <c r="F5587" s="2">
        <v>5582</v>
      </c>
      <c r="G5587" s="12">
        <f ca="1"/>
        <v>101.14876129103439</v>
      </c>
      <c r="H5587" s="12">
        <v>0.55815000000000003</v>
      </c>
      <c r="I5587" s="12">
        <v>101.16828642748364</v>
      </c>
    </row>
    <row r="5588" spans="6:9" x14ac:dyDescent="0.3">
      <c r="F5588" s="2">
        <v>5583</v>
      </c>
      <c r="G5588" s="12">
        <f ca="1"/>
        <v>101.1510212616451</v>
      </c>
      <c r="H5588" s="12">
        <v>0.55825000000000002</v>
      </c>
      <c r="I5588" s="12">
        <v>101.17031389760231</v>
      </c>
    </row>
    <row r="5589" spans="6:9" x14ac:dyDescent="0.3">
      <c r="F5589" s="2">
        <v>5584</v>
      </c>
      <c r="G5589" s="12">
        <f ca="1"/>
        <v>101.15337844552847</v>
      </c>
      <c r="H5589" s="12">
        <v>0.55835000000000001</v>
      </c>
      <c r="I5589" s="12">
        <v>101.1723414635033</v>
      </c>
    </row>
    <row r="5590" spans="6:9" x14ac:dyDescent="0.3">
      <c r="F5590" s="2">
        <v>5585</v>
      </c>
      <c r="G5590" s="12">
        <f ca="1"/>
        <v>101.15451620560667</v>
      </c>
      <c r="H5590" s="12">
        <v>0.55845</v>
      </c>
      <c r="I5590" s="12">
        <v>101.17436912536012</v>
      </c>
    </row>
    <row r="5591" spans="6:9" x14ac:dyDescent="0.3">
      <c r="F5591" s="2">
        <v>5586</v>
      </c>
      <c r="G5591" s="12">
        <f ca="1"/>
        <v>101.15582252025511</v>
      </c>
      <c r="H5591" s="12">
        <v>0.55854999999999999</v>
      </c>
      <c r="I5591" s="12">
        <v>101.17639688334633</v>
      </c>
    </row>
    <row r="5592" spans="6:9" x14ac:dyDescent="0.3">
      <c r="F5592" s="2">
        <v>5587</v>
      </c>
      <c r="G5592" s="12">
        <f ca="1"/>
        <v>101.16121387847113</v>
      </c>
      <c r="H5592" s="12">
        <v>0.55864999999999998</v>
      </c>
      <c r="I5592" s="12">
        <v>101.17842473763552</v>
      </c>
    </row>
    <row r="5593" spans="6:9" x14ac:dyDescent="0.3">
      <c r="F5593" s="2">
        <v>5588</v>
      </c>
      <c r="G5593" s="12">
        <f ca="1"/>
        <v>101.16126647113408</v>
      </c>
      <c r="H5593" s="12">
        <v>0.55874999999999997</v>
      </c>
      <c r="I5593" s="12">
        <v>101.18045268840136</v>
      </c>
    </row>
    <row r="5594" spans="6:9" x14ac:dyDescent="0.3">
      <c r="F5594" s="2">
        <v>5589</v>
      </c>
      <c r="G5594" s="12">
        <f ca="1"/>
        <v>101.16341319739695</v>
      </c>
      <c r="H5594" s="12">
        <v>0.55884999999999996</v>
      </c>
      <c r="I5594" s="12">
        <v>101.18248073581753</v>
      </c>
    </row>
    <row r="5595" spans="6:9" x14ac:dyDescent="0.3">
      <c r="F5595" s="2">
        <v>5590</v>
      </c>
      <c r="G5595" s="12">
        <f ca="1"/>
        <v>101.16372577896648</v>
      </c>
      <c r="H5595" s="12">
        <v>0.55894999999999995</v>
      </c>
      <c r="I5595" s="12">
        <v>101.18450888005779</v>
      </c>
    </row>
    <row r="5596" spans="6:9" x14ac:dyDescent="0.3">
      <c r="F5596" s="2">
        <v>5591</v>
      </c>
      <c r="G5596" s="12">
        <f ca="1"/>
        <v>101.16662663192066</v>
      </c>
      <c r="H5596" s="12">
        <v>0.55905000000000005</v>
      </c>
      <c r="I5596" s="12">
        <v>101.18653712129594</v>
      </c>
    </row>
    <row r="5597" spans="6:9" x14ac:dyDescent="0.3">
      <c r="F5597" s="2">
        <v>5592</v>
      </c>
      <c r="G5597" s="12">
        <f ca="1"/>
        <v>101.16973113559735</v>
      </c>
      <c r="H5597" s="12">
        <v>0.55915000000000004</v>
      </c>
      <c r="I5597" s="12">
        <v>101.18856545970581</v>
      </c>
    </row>
    <row r="5598" spans="6:9" x14ac:dyDescent="0.3">
      <c r="F5598" s="2">
        <v>5593</v>
      </c>
      <c r="G5598" s="12">
        <f ca="1"/>
        <v>101.17047756433568</v>
      </c>
      <c r="H5598" s="12">
        <v>0.55925000000000002</v>
      </c>
      <c r="I5598" s="12">
        <v>101.19059389546129</v>
      </c>
    </row>
    <row r="5599" spans="6:9" x14ac:dyDescent="0.3">
      <c r="F5599" s="2">
        <v>5594</v>
      </c>
      <c r="G5599" s="12">
        <f ca="1"/>
        <v>101.17236152163004</v>
      </c>
      <c r="H5599" s="12">
        <v>0.55935000000000001</v>
      </c>
      <c r="I5599" s="12">
        <v>101.19262242873636</v>
      </c>
    </row>
    <row r="5600" spans="6:9" x14ac:dyDescent="0.3">
      <c r="F5600" s="2">
        <v>5595</v>
      </c>
      <c r="G5600" s="12">
        <f ca="1"/>
        <v>101.17367371358262</v>
      </c>
      <c r="H5600" s="12">
        <v>0.55945</v>
      </c>
      <c r="I5600" s="12">
        <v>101.19465105970495</v>
      </c>
    </row>
    <row r="5601" spans="6:9" x14ac:dyDescent="0.3">
      <c r="F5601" s="2">
        <v>5596</v>
      </c>
      <c r="G5601" s="12">
        <f ca="1"/>
        <v>101.17369484195569</v>
      </c>
      <c r="H5601" s="12">
        <v>0.55954999999999999</v>
      </c>
      <c r="I5601" s="12">
        <v>101.19667978854116</v>
      </c>
    </row>
    <row r="5602" spans="6:9" x14ac:dyDescent="0.3">
      <c r="F5602" s="2">
        <v>5597</v>
      </c>
      <c r="G5602" s="12">
        <f ca="1"/>
        <v>101.17799470896237</v>
      </c>
      <c r="H5602" s="12">
        <v>0.55964999999999998</v>
      </c>
      <c r="I5602" s="12">
        <v>101.19870861541904</v>
      </c>
    </row>
    <row r="5603" spans="6:9" x14ac:dyDescent="0.3">
      <c r="F5603" s="2">
        <v>5598</v>
      </c>
      <c r="G5603" s="12">
        <f ca="1"/>
        <v>101.17819173892445</v>
      </c>
      <c r="H5603" s="12">
        <v>0.55974999999999997</v>
      </c>
      <c r="I5603" s="12">
        <v>101.20073754051275</v>
      </c>
    </row>
    <row r="5604" spans="6:9" x14ac:dyDescent="0.3">
      <c r="F5604" s="2">
        <v>5599</v>
      </c>
      <c r="G5604" s="12">
        <f ca="1"/>
        <v>101.1808035317373</v>
      </c>
      <c r="H5604" s="12">
        <v>0.55984999999999996</v>
      </c>
      <c r="I5604" s="12">
        <v>101.20276656399645</v>
      </c>
    </row>
    <row r="5605" spans="6:9" x14ac:dyDescent="0.3">
      <c r="F5605" s="2">
        <v>5600</v>
      </c>
      <c r="G5605" s="12">
        <f ca="1"/>
        <v>101.18197718512867</v>
      </c>
      <c r="H5605" s="12">
        <v>0.55994999999999995</v>
      </c>
      <c r="I5605" s="12">
        <v>101.20479568604441</v>
      </c>
    </row>
    <row r="5606" spans="6:9" x14ac:dyDescent="0.3">
      <c r="F5606" s="2">
        <v>5601</v>
      </c>
      <c r="G5606" s="12">
        <f ca="1"/>
        <v>101.18251718311419</v>
      </c>
      <c r="H5606" s="12">
        <v>0.56005000000000005</v>
      </c>
      <c r="I5606" s="12">
        <v>101.20682490683089</v>
      </c>
    </row>
    <row r="5607" spans="6:9" x14ac:dyDescent="0.3">
      <c r="F5607" s="2">
        <v>5602</v>
      </c>
      <c r="G5607" s="12">
        <f ca="1"/>
        <v>101.18424422047862</v>
      </c>
      <c r="H5607" s="12">
        <v>0.56015000000000004</v>
      </c>
      <c r="I5607" s="12">
        <v>101.20885422653025</v>
      </c>
    </row>
    <row r="5608" spans="6:9" x14ac:dyDescent="0.3">
      <c r="F5608" s="2">
        <v>5603</v>
      </c>
      <c r="G5608" s="12">
        <f ca="1"/>
        <v>101.18509448140877</v>
      </c>
      <c r="H5608" s="12">
        <v>0.56025000000000003</v>
      </c>
      <c r="I5608" s="12">
        <v>101.21088364531684</v>
      </c>
    </row>
    <row r="5609" spans="6:9" x14ac:dyDescent="0.3">
      <c r="F5609" s="2">
        <v>5604</v>
      </c>
      <c r="G5609" s="12">
        <f ca="1"/>
        <v>101.18515103811498</v>
      </c>
      <c r="H5609" s="12">
        <v>0.56035000000000001</v>
      </c>
      <c r="I5609" s="12">
        <v>101.21291316336513</v>
      </c>
    </row>
    <row r="5610" spans="6:9" x14ac:dyDescent="0.3">
      <c r="F5610" s="2">
        <v>5605</v>
      </c>
      <c r="G5610" s="12">
        <f ca="1"/>
        <v>101.18916926346141</v>
      </c>
      <c r="H5610" s="12">
        <v>0.56045</v>
      </c>
      <c r="I5610" s="12">
        <v>101.21494278084958</v>
      </c>
    </row>
    <row r="5611" spans="6:9" x14ac:dyDescent="0.3">
      <c r="F5611" s="2">
        <v>5606</v>
      </c>
      <c r="G5611" s="12">
        <f ca="1"/>
        <v>101.19127424911041</v>
      </c>
      <c r="H5611" s="12">
        <v>0.56054999999999999</v>
      </c>
      <c r="I5611" s="12">
        <v>101.21697249794474</v>
      </c>
    </row>
    <row r="5612" spans="6:9" x14ac:dyDescent="0.3">
      <c r="F5612" s="2">
        <v>5607</v>
      </c>
      <c r="G5612" s="12">
        <f ca="1"/>
        <v>101.19592028071584</v>
      </c>
      <c r="H5612" s="12">
        <v>0.56064999999999998</v>
      </c>
      <c r="I5612" s="12">
        <v>101.21900231482519</v>
      </c>
    </row>
    <row r="5613" spans="6:9" x14ac:dyDescent="0.3">
      <c r="F5613" s="2">
        <v>5608</v>
      </c>
      <c r="G5613" s="12">
        <f ca="1"/>
        <v>101.19611169858845</v>
      </c>
      <c r="H5613" s="12">
        <v>0.56074999999999997</v>
      </c>
      <c r="I5613" s="12">
        <v>101.22103223166556</v>
      </c>
    </row>
    <row r="5614" spans="6:9" x14ac:dyDescent="0.3">
      <c r="F5614" s="2">
        <v>5609</v>
      </c>
      <c r="G5614" s="12">
        <f ca="1"/>
        <v>101.19672793778999</v>
      </c>
      <c r="H5614" s="12">
        <v>0.56084999999999996</v>
      </c>
      <c r="I5614" s="12">
        <v>101.22306224864053</v>
      </c>
    </row>
    <row r="5615" spans="6:9" x14ac:dyDescent="0.3">
      <c r="F5615" s="2">
        <v>5610</v>
      </c>
      <c r="G5615" s="12">
        <f ca="1"/>
        <v>101.19961942419252</v>
      </c>
      <c r="H5615" s="12">
        <v>0.56094999999999995</v>
      </c>
      <c r="I5615" s="12">
        <v>101.22509236592485</v>
      </c>
    </row>
    <row r="5616" spans="6:9" x14ac:dyDescent="0.3">
      <c r="F5616" s="2">
        <v>5611</v>
      </c>
      <c r="G5616" s="12">
        <f ca="1"/>
        <v>101.20386336469706</v>
      </c>
      <c r="H5616" s="12">
        <v>0.56105000000000005</v>
      </c>
      <c r="I5616" s="12">
        <v>101.22712258369329</v>
      </c>
    </row>
    <row r="5617" spans="6:9" x14ac:dyDescent="0.3">
      <c r="F5617" s="2">
        <v>5612</v>
      </c>
      <c r="G5617" s="12">
        <f ca="1"/>
        <v>101.20895815157235</v>
      </c>
      <c r="H5617" s="12">
        <v>0.56115000000000004</v>
      </c>
      <c r="I5617" s="12">
        <v>101.22915290212069</v>
      </c>
    </row>
    <row r="5618" spans="6:9" x14ac:dyDescent="0.3">
      <c r="F5618" s="2">
        <v>5613</v>
      </c>
      <c r="G5618" s="12">
        <f ca="1"/>
        <v>101.21770873742574</v>
      </c>
      <c r="H5618" s="12">
        <v>0.56125000000000003</v>
      </c>
      <c r="I5618" s="12">
        <v>101.23118332138195</v>
      </c>
    </row>
    <row r="5619" spans="6:9" x14ac:dyDescent="0.3">
      <c r="F5619" s="2">
        <v>5614</v>
      </c>
      <c r="G5619" s="12">
        <f ca="1"/>
        <v>101.2178706940042</v>
      </c>
      <c r="H5619" s="12">
        <v>0.56135000000000002</v>
      </c>
      <c r="I5619" s="12">
        <v>101.23321384165197</v>
      </c>
    </row>
    <row r="5620" spans="6:9" x14ac:dyDescent="0.3">
      <c r="F5620" s="2">
        <v>5615</v>
      </c>
      <c r="G5620" s="12">
        <f ca="1"/>
        <v>101.2213389690186</v>
      </c>
      <c r="H5620" s="12">
        <v>0.56145</v>
      </c>
      <c r="I5620" s="12">
        <v>101.23524446310579</v>
      </c>
    </row>
    <row r="5621" spans="6:9" x14ac:dyDescent="0.3">
      <c r="F5621" s="2">
        <v>5616</v>
      </c>
      <c r="G5621" s="12">
        <f ca="1"/>
        <v>101.22160159422094</v>
      </c>
      <c r="H5621" s="12">
        <v>0.56154999999999999</v>
      </c>
      <c r="I5621" s="12">
        <v>101.23727518591841</v>
      </c>
    </row>
    <row r="5622" spans="6:9" x14ac:dyDescent="0.3">
      <c r="F5622" s="2">
        <v>5617</v>
      </c>
      <c r="G5622" s="12">
        <f ca="1"/>
        <v>101.22467156751686</v>
      </c>
      <c r="H5622" s="12">
        <v>0.56164999999999998</v>
      </c>
      <c r="I5622" s="12">
        <v>101.23930601026491</v>
      </c>
    </row>
    <row r="5623" spans="6:9" x14ac:dyDescent="0.3">
      <c r="F5623" s="2">
        <v>5618</v>
      </c>
      <c r="G5623" s="12">
        <f ca="1"/>
        <v>101.22518016124305</v>
      </c>
      <c r="H5623" s="12">
        <v>0.56174999999999997</v>
      </c>
      <c r="I5623" s="12">
        <v>101.24133693632048</v>
      </c>
    </row>
    <row r="5624" spans="6:9" x14ac:dyDescent="0.3">
      <c r="F5624" s="2">
        <v>5619</v>
      </c>
      <c r="G5624" s="12">
        <f ca="1"/>
        <v>101.22961949615882</v>
      </c>
      <c r="H5624" s="12">
        <v>0.56184999999999996</v>
      </c>
      <c r="I5624" s="12">
        <v>101.24336796426026</v>
      </c>
    </row>
    <row r="5625" spans="6:9" x14ac:dyDescent="0.3">
      <c r="F5625" s="2">
        <v>5620</v>
      </c>
      <c r="G5625" s="12">
        <f ca="1"/>
        <v>101.23370589031627</v>
      </c>
      <c r="H5625" s="12">
        <v>0.56194999999999995</v>
      </c>
      <c r="I5625" s="12">
        <v>101.24539909425951</v>
      </c>
    </row>
    <row r="5626" spans="6:9" x14ac:dyDescent="0.3">
      <c r="F5626" s="2">
        <v>5621</v>
      </c>
      <c r="G5626" s="12">
        <f ca="1"/>
        <v>101.23406059354538</v>
      </c>
      <c r="H5626" s="12">
        <v>0.56205000000000005</v>
      </c>
      <c r="I5626" s="12">
        <v>101.24743032649354</v>
      </c>
    </row>
    <row r="5627" spans="6:9" x14ac:dyDescent="0.3">
      <c r="F5627" s="2">
        <v>5622</v>
      </c>
      <c r="G5627" s="12">
        <f ca="1"/>
        <v>101.23415699484896</v>
      </c>
      <c r="H5627" s="12">
        <v>0.56215000000000004</v>
      </c>
      <c r="I5627" s="12">
        <v>101.24946166113767</v>
      </c>
    </row>
    <row r="5628" spans="6:9" x14ac:dyDescent="0.3">
      <c r="F5628" s="2">
        <v>5623</v>
      </c>
      <c r="G5628" s="12">
        <f ca="1"/>
        <v>101.23716905756591</v>
      </c>
      <c r="H5628" s="12">
        <v>0.56225000000000003</v>
      </c>
      <c r="I5628" s="12">
        <v>101.25149309836732</v>
      </c>
    </row>
    <row r="5629" spans="6:9" x14ac:dyDescent="0.3">
      <c r="F5629" s="2">
        <v>5624</v>
      </c>
      <c r="G5629" s="12">
        <f ca="1"/>
        <v>101.23746783677385</v>
      </c>
      <c r="H5629" s="12">
        <v>0.56235000000000002</v>
      </c>
      <c r="I5629" s="12">
        <v>101.25352463835792</v>
      </c>
    </row>
    <row r="5630" spans="6:9" x14ac:dyDescent="0.3">
      <c r="F5630" s="2">
        <v>5625</v>
      </c>
      <c r="G5630" s="12">
        <f ca="1"/>
        <v>101.23992516695873</v>
      </c>
      <c r="H5630" s="12">
        <v>0.56245000000000001</v>
      </c>
      <c r="I5630" s="12">
        <v>101.25555628128497</v>
      </c>
    </row>
    <row r="5631" spans="6:9" x14ac:dyDescent="0.3">
      <c r="F5631" s="2">
        <v>5626</v>
      </c>
      <c r="G5631" s="12">
        <f ca="1"/>
        <v>101.24030854420425</v>
      </c>
      <c r="H5631" s="12">
        <v>0.56254999999999999</v>
      </c>
      <c r="I5631" s="12">
        <v>101.25758802732403</v>
      </c>
    </row>
    <row r="5632" spans="6:9" x14ac:dyDescent="0.3">
      <c r="F5632" s="2">
        <v>5627</v>
      </c>
      <c r="G5632" s="12">
        <f ca="1"/>
        <v>101.24429687731831</v>
      </c>
      <c r="H5632" s="12">
        <v>0.56264999999999998</v>
      </c>
      <c r="I5632" s="12">
        <v>101.25961987665072</v>
      </c>
    </row>
    <row r="5633" spans="6:9" x14ac:dyDescent="0.3">
      <c r="F5633" s="2">
        <v>5628</v>
      </c>
      <c r="G5633" s="12">
        <f ca="1"/>
        <v>101.24494185963424</v>
      </c>
      <c r="H5633" s="12">
        <v>0.56274999999999997</v>
      </c>
      <c r="I5633" s="12">
        <v>101.26165182944065</v>
      </c>
    </row>
    <row r="5634" spans="6:9" x14ac:dyDescent="0.3">
      <c r="F5634" s="2">
        <v>5629</v>
      </c>
      <c r="G5634" s="12">
        <f ca="1"/>
        <v>101.24497499564524</v>
      </c>
      <c r="H5634" s="12">
        <v>0.56284999999999996</v>
      </c>
      <c r="I5634" s="12">
        <v>101.26368388586957</v>
      </c>
    </row>
    <row r="5635" spans="6:9" x14ac:dyDescent="0.3">
      <c r="F5635" s="2">
        <v>5630</v>
      </c>
      <c r="G5635" s="12">
        <f ca="1"/>
        <v>101.24784530126372</v>
      </c>
      <c r="H5635" s="12">
        <v>0.56294999999999995</v>
      </c>
      <c r="I5635" s="12">
        <v>101.26571604611321</v>
      </c>
    </row>
    <row r="5636" spans="6:9" x14ac:dyDescent="0.3">
      <c r="F5636" s="2">
        <v>5631</v>
      </c>
      <c r="G5636" s="12">
        <f ca="1"/>
        <v>101.25316577982896</v>
      </c>
      <c r="H5636" s="12">
        <v>0.56305000000000005</v>
      </c>
      <c r="I5636" s="12">
        <v>101.2677483103474</v>
      </c>
    </row>
    <row r="5637" spans="6:9" x14ac:dyDescent="0.3">
      <c r="F5637" s="2">
        <v>5632</v>
      </c>
      <c r="G5637" s="12">
        <f ca="1"/>
        <v>101.25367094117853</v>
      </c>
      <c r="H5637" s="12">
        <v>0.56315000000000004</v>
      </c>
      <c r="I5637" s="12">
        <v>101.26978067874801</v>
      </c>
    </row>
    <row r="5638" spans="6:9" x14ac:dyDescent="0.3">
      <c r="F5638" s="2">
        <v>5633</v>
      </c>
      <c r="G5638" s="12">
        <f ca="1"/>
        <v>101.25403284327368</v>
      </c>
      <c r="H5638" s="12">
        <v>0.56325000000000003</v>
      </c>
      <c r="I5638" s="12">
        <v>101.27181315149095</v>
      </c>
    </row>
    <row r="5639" spans="6:9" x14ac:dyDescent="0.3">
      <c r="F5639" s="2">
        <v>5634</v>
      </c>
      <c r="G5639" s="12">
        <f ca="1"/>
        <v>101.25471287027777</v>
      </c>
      <c r="H5639" s="12">
        <v>0.56335000000000002</v>
      </c>
      <c r="I5639" s="12">
        <v>101.27384572875216</v>
      </c>
    </row>
    <row r="5640" spans="6:9" x14ac:dyDescent="0.3">
      <c r="F5640" s="2">
        <v>5635</v>
      </c>
      <c r="G5640" s="12">
        <f ca="1"/>
        <v>101.2567693856892</v>
      </c>
      <c r="H5640" s="12">
        <v>0.56345000000000001</v>
      </c>
      <c r="I5640" s="12">
        <v>101.2758784107077</v>
      </c>
    </row>
    <row r="5641" spans="6:9" x14ac:dyDescent="0.3">
      <c r="F5641" s="2">
        <v>5636</v>
      </c>
      <c r="G5641" s="12">
        <f ca="1"/>
        <v>101.26506435069288</v>
      </c>
      <c r="H5641" s="12">
        <v>0.56355</v>
      </c>
      <c r="I5641" s="12">
        <v>101.27791119753364</v>
      </c>
    </row>
    <row r="5642" spans="6:9" x14ac:dyDescent="0.3">
      <c r="F5642" s="2">
        <v>5637</v>
      </c>
      <c r="G5642" s="12">
        <f ca="1"/>
        <v>101.26988839605988</v>
      </c>
      <c r="H5642" s="12">
        <v>0.56364999999999998</v>
      </c>
      <c r="I5642" s="12">
        <v>101.2799440894061</v>
      </c>
    </row>
    <row r="5643" spans="6:9" x14ac:dyDescent="0.3">
      <c r="F5643" s="2">
        <v>5638</v>
      </c>
      <c r="G5643" s="12">
        <f ca="1"/>
        <v>101.26999158043714</v>
      </c>
      <c r="H5643" s="12">
        <v>0.56374999999999997</v>
      </c>
      <c r="I5643" s="12">
        <v>101.28197708650126</v>
      </c>
    </row>
    <row r="5644" spans="6:9" x14ac:dyDescent="0.3">
      <c r="F5644" s="2">
        <v>5639</v>
      </c>
      <c r="G5644" s="12">
        <f ca="1"/>
        <v>101.27124034484154</v>
      </c>
      <c r="H5644" s="12">
        <v>0.56384999999999996</v>
      </c>
      <c r="I5644" s="12">
        <v>101.28401018899534</v>
      </c>
    </row>
    <row r="5645" spans="6:9" x14ac:dyDescent="0.3">
      <c r="F5645" s="2">
        <v>5640</v>
      </c>
      <c r="G5645" s="12">
        <f ca="1"/>
        <v>101.27632726276143</v>
      </c>
      <c r="H5645" s="12">
        <v>0.56394999999999995</v>
      </c>
      <c r="I5645" s="12">
        <v>101.28604339706466</v>
      </c>
    </row>
    <row r="5646" spans="6:9" x14ac:dyDescent="0.3">
      <c r="F5646" s="2">
        <v>5641</v>
      </c>
      <c r="G5646" s="12">
        <f ca="1"/>
        <v>101.27714032026914</v>
      </c>
      <c r="H5646" s="12">
        <v>0.56405000000000005</v>
      </c>
      <c r="I5646" s="12">
        <v>101.28807671088553</v>
      </c>
    </row>
    <row r="5647" spans="6:9" x14ac:dyDescent="0.3">
      <c r="F5647" s="2">
        <v>5642</v>
      </c>
      <c r="G5647" s="12">
        <f ca="1"/>
        <v>101.27942176262957</v>
      </c>
      <c r="H5647" s="12">
        <v>0.56415000000000004</v>
      </c>
      <c r="I5647" s="12">
        <v>101.29011013063435</v>
      </c>
    </row>
    <row r="5648" spans="6:9" x14ac:dyDescent="0.3">
      <c r="F5648" s="2">
        <v>5643</v>
      </c>
      <c r="G5648" s="12">
        <f ca="1"/>
        <v>101.27956096498207</v>
      </c>
      <c r="H5648" s="12">
        <v>0.56425000000000003</v>
      </c>
      <c r="I5648" s="12">
        <v>101.29214365648757</v>
      </c>
    </row>
    <row r="5649" spans="6:9" x14ac:dyDescent="0.3">
      <c r="F5649" s="2">
        <v>5644</v>
      </c>
      <c r="G5649" s="12">
        <f ca="1"/>
        <v>101.27972773694489</v>
      </c>
      <c r="H5649" s="12">
        <v>0.56435000000000002</v>
      </c>
      <c r="I5649" s="12">
        <v>101.2941772886217</v>
      </c>
    </row>
    <row r="5650" spans="6:9" x14ac:dyDescent="0.3">
      <c r="F5650" s="2">
        <v>5645</v>
      </c>
      <c r="G5650" s="12">
        <f ca="1"/>
        <v>101.28005121880086</v>
      </c>
      <c r="H5650" s="12">
        <v>0.56445000000000001</v>
      </c>
      <c r="I5650" s="12">
        <v>101.29621102721327</v>
      </c>
    </row>
    <row r="5651" spans="6:9" x14ac:dyDescent="0.3">
      <c r="F5651" s="2">
        <v>5646</v>
      </c>
      <c r="G5651" s="12">
        <f ca="1"/>
        <v>101.28074916143812</v>
      </c>
      <c r="H5651" s="12">
        <v>0.56455</v>
      </c>
      <c r="I5651" s="12">
        <v>101.29824487243891</v>
      </c>
    </row>
    <row r="5652" spans="6:9" x14ac:dyDescent="0.3">
      <c r="F5652" s="2">
        <v>5647</v>
      </c>
      <c r="G5652" s="12">
        <f ca="1"/>
        <v>101.28261442815652</v>
      </c>
      <c r="H5652" s="12">
        <v>0.56464999999999999</v>
      </c>
      <c r="I5652" s="12">
        <v>101.30027882447527</v>
      </c>
    </row>
    <row r="5653" spans="6:9" x14ac:dyDescent="0.3">
      <c r="F5653" s="2">
        <v>5648</v>
      </c>
      <c r="G5653" s="12">
        <f ca="1"/>
        <v>101.28339071771576</v>
      </c>
      <c r="H5653" s="12">
        <v>0.56474999999999997</v>
      </c>
      <c r="I5653" s="12">
        <v>101.30231288349907</v>
      </c>
    </row>
    <row r="5654" spans="6:9" x14ac:dyDescent="0.3">
      <c r="F5654" s="2">
        <v>5649</v>
      </c>
      <c r="G5654" s="12">
        <f ca="1"/>
        <v>101.28375986557154</v>
      </c>
      <c r="H5654" s="12">
        <v>0.56484999999999996</v>
      </c>
      <c r="I5654" s="12">
        <v>101.30434704968708</v>
      </c>
    </row>
    <row r="5655" spans="6:9" x14ac:dyDescent="0.3">
      <c r="F5655" s="2">
        <v>5650</v>
      </c>
      <c r="G5655" s="12">
        <f ca="1"/>
        <v>101.28581274580806</v>
      </c>
      <c r="H5655" s="12">
        <v>0.56494999999999995</v>
      </c>
      <c r="I5655" s="12">
        <v>101.3063813232161</v>
      </c>
    </row>
    <row r="5656" spans="6:9" x14ac:dyDescent="0.3">
      <c r="F5656" s="2">
        <v>5651</v>
      </c>
      <c r="G5656" s="12">
        <f ca="1"/>
        <v>101.28605300650698</v>
      </c>
      <c r="H5656" s="12">
        <v>0.56505000000000005</v>
      </c>
      <c r="I5656" s="12">
        <v>101.30841570426306</v>
      </c>
    </row>
    <row r="5657" spans="6:9" x14ac:dyDescent="0.3">
      <c r="F5657" s="2">
        <v>5652</v>
      </c>
      <c r="G5657" s="12">
        <f ca="1"/>
        <v>101.28913967842013</v>
      </c>
      <c r="H5657" s="12">
        <v>0.56515000000000004</v>
      </c>
      <c r="I5657" s="12">
        <v>101.31045019300483</v>
      </c>
    </row>
    <row r="5658" spans="6:9" x14ac:dyDescent="0.3">
      <c r="F5658" s="2">
        <v>5653</v>
      </c>
      <c r="G5658" s="12">
        <f ca="1"/>
        <v>101.28937909551892</v>
      </c>
      <c r="H5658" s="12">
        <v>0.56525000000000003</v>
      </c>
      <c r="I5658" s="12">
        <v>101.31248478961844</v>
      </c>
    </row>
    <row r="5659" spans="6:9" x14ac:dyDescent="0.3">
      <c r="F5659" s="2">
        <v>5654</v>
      </c>
      <c r="G5659" s="12">
        <f ca="1"/>
        <v>101.2927599700626</v>
      </c>
      <c r="H5659" s="12">
        <v>0.56535000000000002</v>
      </c>
      <c r="I5659" s="12">
        <v>101.3145194942809</v>
      </c>
    </row>
    <row r="5660" spans="6:9" x14ac:dyDescent="0.3">
      <c r="F5660" s="2">
        <v>5655</v>
      </c>
      <c r="G5660" s="12">
        <f ca="1"/>
        <v>101.29328526636958</v>
      </c>
      <c r="H5660" s="12">
        <v>0.56545000000000001</v>
      </c>
      <c r="I5660" s="12">
        <v>101.31655430716934</v>
      </c>
    </row>
    <row r="5661" spans="6:9" x14ac:dyDescent="0.3">
      <c r="F5661" s="2">
        <v>5656</v>
      </c>
      <c r="G5661" s="12">
        <f ca="1"/>
        <v>101.29633145760133</v>
      </c>
      <c r="H5661" s="12">
        <v>0.56555</v>
      </c>
      <c r="I5661" s="12">
        <v>101.31858922846088</v>
      </c>
    </row>
    <row r="5662" spans="6:9" x14ac:dyDescent="0.3">
      <c r="F5662" s="2">
        <v>5657</v>
      </c>
      <c r="G5662" s="12">
        <f ca="1"/>
        <v>101.29860387010214</v>
      </c>
      <c r="H5662" s="12">
        <v>0.56564999999999999</v>
      </c>
      <c r="I5662" s="12">
        <v>101.32062425833273</v>
      </c>
    </row>
    <row r="5663" spans="6:9" x14ac:dyDescent="0.3">
      <c r="F5663" s="2">
        <v>5658</v>
      </c>
      <c r="G5663" s="12">
        <f ca="1"/>
        <v>101.2996667723891</v>
      </c>
      <c r="H5663" s="12">
        <v>0.56574999999999998</v>
      </c>
      <c r="I5663" s="12">
        <v>101.32265939696217</v>
      </c>
    </row>
    <row r="5664" spans="6:9" x14ac:dyDescent="0.3">
      <c r="F5664" s="2">
        <v>5659</v>
      </c>
      <c r="G5664" s="12">
        <f ca="1"/>
        <v>101.30468193486767</v>
      </c>
      <c r="H5664" s="12">
        <v>0.56584999999999996</v>
      </c>
      <c r="I5664" s="12">
        <v>101.32469464452649</v>
      </c>
    </row>
    <row r="5665" spans="6:9" x14ac:dyDescent="0.3">
      <c r="F5665" s="2">
        <v>5660</v>
      </c>
      <c r="G5665" s="12">
        <f ca="1"/>
        <v>101.3057716474964</v>
      </c>
      <c r="H5665" s="12">
        <v>0.56594999999999995</v>
      </c>
      <c r="I5665" s="12">
        <v>101.32673000120306</v>
      </c>
    </row>
    <row r="5666" spans="6:9" x14ac:dyDescent="0.3">
      <c r="F5666" s="2">
        <v>5661</v>
      </c>
      <c r="G5666" s="12">
        <f ca="1"/>
        <v>101.30681234343284</v>
      </c>
      <c r="H5666" s="12">
        <v>0.56605000000000005</v>
      </c>
      <c r="I5666" s="12">
        <v>101.32876546716932</v>
      </c>
    </row>
    <row r="5667" spans="6:9" x14ac:dyDescent="0.3">
      <c r="F5667" s="2">
        <v>5662</v>
      </c>
      <c r="G5667" s="12">
        <f ca="1"/>
        <v>101.30725622164265</v>
      </c>
      <c r="H5667" s="12">
        <v>0.56615000000000004</v>
      </c>
      <c r="I5667" s="12">
        <v>101.33080104260274</v>
      </c>
    </row>
    <row r="5668" spans="6:9" x14ac:dyDescent="0.3">
      <c r="F5668" s="2">
        <v>5663</v>
      </c>
      <c r="G5668" s="12">
        <f ca="1"/>
        <v>101.30789426952967</v>
      </c>
      <c r="H5668" s="12">
        <v>0.56625000000000003</v>
      </c>
      <c r="I5668" s="12">
        <v>101.33283672768087</v>
      </c>
    </row>
    <row r="5669" spans="6:9" x14ac:dyDescent="0.3">
      <c r="F5669" s="2">
        <v>5664</v>
      </c>
      <c r="G5669" s="12">
        <f ca="1"/>
        <v>101.30800092341337</v>
      </c>
      <c r="H5669" s="12">
        <v>0.56635000000000002</v>
      </c>
      <c r="I5669" s="12">
        <v>101.33487252258129</v>
      </c>
    </row>
    <row r="5670" spans="6:9" x14ac:dyDescent="0.3">
      <c r="F5670" s="2">
        <v>5665</v>
      </c>
      <c r="G5670" s="12">
        <f ca="1"/>
        <v>101.30951333975439</v>
      </c>
      <c r="H5670" s="12">
        <v>0.56645000000000001</v>
      </c>
      <c r="I5670" s="12">
        <v>101.33690842748165</v>
      </c>
    </row>
    <row r="5671" spans="6:9" x14ac:dyDescent="0.3">
      <c r="F5671" s="2">
        <v>5666</v>
      </c>
      <c r="G5671" s="12">
        <f ca="1"/>
        <v>101.31104201625456</v>
      </c>
      <c r="H5671" s="12">
        <v>0.56655</v>
      </c>
      <c r="I5671" s="12">
        <v>101.33894444255964</v>
      </c>
    </row>
    <row r="5672" spans="6:9" x14ac:dyDescent="0.3">
      <c r="F5672" s="2">
        <v>5667</v>
      </c>
      <c r="G5672" s="12">
        <f ca="1"/>
        <v>101.31208204902607</v>
      </c>
      <c r="H5672" s="12">
        <v>0.56664999999999999</v>
      </c>
      <c r="I5672" s="12">
        <v>101.34098056799301</v>
      </c>
    </row>
    <row r="5673" spans="6:9" x14ac:dyDescent="0.3">
      <c r="F5673" s="2">
        <v>5668</v>
      </c>
      <c r="G5673" s="12">
        <f ca="1"/>
        <v>101.31299741280881</v>
      </c>
      <c r="H5673" s="12">
        <v>0.56674999999999998</v>
      </c>
      <c r="I5673" s="12">
        <v>101.34301680395961</v>
      </c>
    </row>
    <row r="5674" spans="6:9" x14ac:dyDescent="0.3">
      <c r="F5674" s="2">
        <v>5669</v>
      </c>
      <c r="G5674" s="12">
        <f ca="1"/>
        <v>101.3149600903082</v>
      </c>
      <c r="H5674" s="12">
        <v>0.56684999999999997</v>
      </c>
      <c r="I5674" s="12">
        <v>101.34505315063728</v>
      </c>
    </row>
    <row r="5675" spans="6:9" x14ac:dyDescent="0.3">
      <c r="F5675" s="2">
        <v>5670</v>
      </c>
      <c r="G5675" s="12">
        <f ca="1"/>
        <v>101.32144354891022</v>
      </c>
      <c r="H5675" s="12">
        <v>0.56694999999999995</v>
      </c>
      <c r="I5675" s="12">
        <v>101.34708960820397</v>
      </c>
    </row>
    <row r="5676" spans="6:9" x14ac:dyDescent="0.3">
      <c r="F5676" s="2">
        <v>5671</v>
      </c>
      <c r="G5676" s="12">
        <f ca="1"/>
        <v>101.32278131837785</v>
      </c>
      <c r="H5676" s="12">
        <v>0.56705000000000005</v>
      </c>
      <c r="I5676" s="12">
        <v>101.34912617683764</v>
      </c>
    </row>
    <row r="5677" spans="6:9" x14ac:dyDescent="0.3">
      <c r="F5677" s="2">
        <v>5672</v>
      </c>
      <c r="G5677" s="12">
        <f ca="1"/>
        <v>101.32980044899449</v>
      </c>
      <c r="H5677" s="12">
        <v>0.56715000000000004</v>
      </c>
      <c r="I5677" s="12">
        <v>101.35116285671634</v>
      </c>
    </row>
    <row r="5678" spans="6:9" x14ac:dyDescent="0.3">
      <c r="F5678" s="2">
        <v>5673</v>
      </c>
      <c r="G5678" s="12">
        <f ca="1"/>
        <v>101.33820357315584</v>
      </c>
      <c r="H5678" s="12">
        <v>0.56725000000000003</v>
      </c>
      <c r="I5678" s="12">
        <v>101.35319964801816</v>
      </c>
    </row>
    <row r="5679" spans="6:9" x14ac:dyDescent="0.3">
      <c r="F5679" s="2">
        <v>5674</v>
      </c>
      <c r="G5679" s="12">
        <f ca="1"/>
        <v>101.34103605383794</v>
      </c>
      <c r="H5679" s="12">
        <v>0.56735000000000002</v>
      </c>
      <c r="I5679" s="12">
        <v>101.35523655092125</v>
      </c>
    </row>
    <row r="5680" spans="6:9" x14ac:dyDescent="0.3">
      <c r="F5680" s="2">
        <v>5675</v>
      </c>
      <c r="G5680" s="12">
        <f ca="1"/>
        <v>101.34339127758832</v>
      </c>
      <c r="H5680" s="12">
        <v>0.56745000000000001</v>
      </c>
      <c r="I5680" s="12">
        <v>101.35727356560382</v>
      </c>
    </row>
    <row r="5681" spans="6:9" x14ac:dyDescent="0.3">
      <c r="F5681" s="2">
        <v>5676</v>
      </c>
      <c r="G5681" s="12">
        <f ca="1"/>
        <v>101.34651025534318</v>
      </c>
      <c r="H5681" s="12">
        <v>0.56755</v>
      </c>
      <c r="I5681" s="12">
        <v>101.35931069224414</v>
      </c>
    </row>
    <row r="5682" spans="6:9" x14ac:dyDescent="0.3">
      <c r="F5682" s="2">
        <v>5677</v>
      </c>
      <c r="G5682" s="12">
        <f ca="1"/>
        <v>101.3471146296403</v>
      </c>
      <c r="H5682" s="12">
        <v>0.56764999999999999</v>
      </c>
      <c r="I5682" s="12">
        <v>101.36134793102052</v>
      </c>
    </row>
    <row r="5683" spans="6:9" x14ac:dyDescent="0.3">
      <c r="F5683" s="2">
        <v>5678</v>
      </c>
      <c r="G5683" s="12">
        <f ca="1"/>
        <v>101.34993836654557</v>
      </c>
      <c r="H5683" s="12">
        <v>0.56774999999999998</v>
      </c>
      <c r="I5683" s="12">
        <v>101.36338528211134</v>
      </c>
    </row>
    <row r="5684" spans="6:9" x14ac:dyDescent="0.3">
      <c r="F5684" s="2">
        <v>5679</v>
      </c>
      <c r="G5684" s="12">
        <f ca="1"/>
        <v>101.34993899541006</v>
      </c>
      <c r="H5684" s="12">
        <v>0.56784999999999997</v>
      </c>
      <c r="I5684" s="12">
        <v>101.36542274569504</v>
      </c>
    </row>
    <row r="5685" spans="6:9" x14ac:dyDescent="0.3">
      <c r="F5685" s="2">
        <v>5680</v>
      </c>
      <c r="G5685" s="12">
        <f ca="1"/>
        <v>101.34997123903452</v>
      </c>
      <c r="H5685" s="12">
        <v>0.56794999999999995</v>
      </c>
      <c r="I5685" s="12">
        <v>101.36746032195011</v>
      </c>
    </row>
    <row r="5686" spans="6:9" x14ac:dyDescent="0.3">
      <c r="F5686" s="2">
        <v>5681</v>
      </c>
      <c r="G5686" s="12">
        <f ca="1"/>
        <v>101.35018533304932</v>
      </c>
      <c r="H5686" s="12">
        <v>0.56805000000000005</v>
      </c>
      <c r="I5686" s="12">
        <v>101.3694980110551</v>
      </c>
    </row>
    <row r="5687" spans="6:9" x14ac:dyDescent="0.3">
      <c r="F5687" s="2">
        <v>5682</v>
      </c>
      <c r="G5687" s="12">
        <f ca="1"/>
        <v>101.35056465927417</v>
      </c>
      <c r="H5687" s="12">
        <v>0.56815000000000004</v>
      </c>
      <c r="I5687" s="12">
        <v>101.37153581318861</v>
      </c>
    </row>
    <row r="5688" spans="6:9" x14ac:dyDescent="0.3">
      <c r="F5688" s="2">
        <v>5683</v>
      </c>
      <c r="G5688" s="12">
        <f ca="1"/>
        <v>101.35551020543001</v>
      </c>
      <c r="H5688" s="12">
        <v>0.56825000000000003</v>
      </c>
      <c r="I5688" s="12">
        <v>101.37357372852932</v>
      </c>
    </row>
    <row r="5689" spans="6:9" x14ac:dyDescent="0.3">
      <c r="F5689" s="2">
        <v>5684</v>
      </c>
      <c r="G5689" s="12">
        <f ca="1"/>
        <v>101.35560177366413</v>
      </c>
      <c r="H5689" s="12">
        <v>0.56835000000000002</v>
      </c>
      <c r="I5689" s="12">
        <v>101.37561175725594</v>
      </c>
    </row>
    <row r="5690" spans="6:9" x14ac:dyDescent="0.3">
      <c r="F5690" s="2">
        <v>5685</v>
      </c>
      <c r="G5690" s="12">
        <f ca="1"/>
        <v>101.35614872445132</v>
      </c>
      <c r="H5690" s="12">
        <v>0.56845000000000001</v>
      </c>
      <c r="I5690" s="12">
        <v>101.37764989954725</v>
      </c>
    </row>
    <row r="5691" spans="6:9" x14ac:dyDescent="0.3">
      <c r="F5691" s="2">
        <v>5686</v>
      </c>
      <c r="G5691" s="12">
        <f ca="1"/>
        <v>101.35710114645579</v>
      </c>
      <c r="H5691" s="12">
        <v>0.56855</v>
      </c>
      <c r="I5691" s="12">
        <v>101.37968815558207</v>
      </c>
    </row>
    <row r="5692" spans="6:9" x14ac:dyDescent="0.3">
      <c r="F5692" s="2">
        <v>5687</v>
      </c>
      <c r="G5692" s="12">
        <f ca="1"/>
        <v>101.35716021461766</v>
      </c>
      <c r="H5692" s="12">
        <v>0.56864999999999999</v>
      </c>
      <c r="I5692" s="12">
        <v>101.38172652553934</v>
      </c>
    </row>
    <row r="5693" spans="6:9" x14ac:dyDescent="0.3">
      <c r="F5693" s="2">
        <v>5688</v>
      </c>
      <c r="G5693" s="12">
        <f ca="1"/>
        <v>101.35821944085068</v>
      </c>
      <c r="H5693" s="12">
        <v>0.56874999999999998</v>
      </c>
      <c r="I5693" s="12">
        <v>101.38376500959795</v>
      </c>
    </row>
    <row r="5694" spans="6:9" x14ac:dyDescent="0.3">
      <c r="F5694" s="2">
        <v>5689</v>
      </c>
      <c r="G5694" s="12">
        <f ca="1"/>
        <v>101.36158872809222</v>
      </c>
      <c r="H5694" s="12">
        <v>0.56884999999999997</v>
      </c>
      <c r="I5694" s="12">
        <v>101.38580360793696</v>
      </c>
    </row>
    <row r="5695" spans="6:9" x14ac:dyDescent="0.3">
      <c r="F5695" s="2">
        <v>5690</v>
      </c>
      <c r="G5695" s="12">
        <f ca="1"/>
        <v>101.36674216309113</v>
      </c>
      <c r="H5695" s="12">
        <v>0.56894999999999996</v>
      </c>
      <c r="I5695" s="12">
        <v>101.38784232073542</v>
      </c>
    </row>
    <row r="5696" spans="6:9" x14ac:dyDescent="0.3">
      <c r="F5696" s="2">
        <v>5691</v>
      </c>
      <c r="G5696" s="12">
        <f ca="1"/>
        <v>101.36716761415744</v>
      </c>
      <c r="H5696" s="12">
        <v>0.56904999999999994</v>
      </c>
      <c r="I5696" s="12">
        <v>101.38988114817245</v>
      </c>
    </row>
    <row r="5697" spans="6:9" x14ac:dyDescent="0.3">
      <c r="F5697" s="2">
        <v>5692</v>
      </c>
      <c r="G5697" s="12">
        <f ca="1"/>
        <v>101.36894771164465</v>
      </c>
      <c r="H5697" s="12">
        <v>0.56915000000000004</v>
      </c>
      <c r="I5697" s="12">
        <v>101.39192009042725</v>
      </c>
    </row>
    <row r="5698" spans="6:9" x14ac:dyDescent="0.3">
      <c r="F5698" s="2">
        <v>5693</v>
      </c>
      <c r="G5698" s="12">
        <f ca="1"/>
        <v>101.37324030477889</v>
      </c>
      <c r="H5698" s="12">
        <v>0.56925000000000003</v>
      </c>
      <c r="I5698" s="12">
        <v>101.39395914767906</v>
      </c>
    </row>
    <row r="5699" spans="6:9" x14ac:dyDescent="0.3">
      <c r="F5699" s="2">
        <v>5694</v>
      </c>
      <c r="G5699" s="12">
        <f ca="1"/>
        <v>101.38012261343545</v>
      </c>
      <c r="H5699" s="12">
        <v>0.56935000000000002</v>
      </c>
      <c r="I5699" s="12">
        <v>101.39599832010715</v>
      </c>
    </row>
    <row r="5700" spans="6:9" x14ac:dyDescent="0.3">
      <c r="F5700" s="2">
        <v>5695</v>
      </c>
      <c r="G5700" s="12">
        <f ca="1"/>
        <v>101.38025867408578</v>
      </c>
      <c r="H5700" s="12">
        <v>0.56945000000000001</v>
      </c>
      <c r="I5700" s="12">
        <v>101.39803760789093</v>
      </c>
    </row>
    <row r="5701" spans="6:9" x14ac:dyDescent="0.3">
      <c r="F5701" s="2">
        <v>5696</v>
      </c>
      <c r="G5701" s="12">
        <f ca="1"/>
        <v>101.38447689948281</v>
      </c>
      <c r="H5701" s="12">
        <v>0.56955</v>
      </c>
      <c r="I5701" s="12">
        <v>101.40007701120979</v>
      </c>
    </row>
    <row r="5702" spans="6:9" x14ac:dyDescent="0.3">
      <c r="F5702" s="2">
        <v>5697</v>
      </c>
      <c r="G5702" s="12">
        <f ca="1"/>
        <v>101.38521575384613</v>
      </c>
      <c r="H5702" s="12">
        <v>0.56964999999999999</v>
      </c>
      <c r="I5702" s="12">
        <v>101.40211653024321</v>
      </c>
    </row>
    <row r="5703" spans="6:9" x14ac:dyDescent="0.3">
      <c r="F5703" s="2">
        <v>5698</v>
      </c>
      <c r="G5703" s="12">
        <f ca="1"/>
        <v>101.38594490465931</v>
      </c>
      <c r="H5703" s="12">
        <v>0.56974999999999998</v>
      </c>
      <c r="I5703" s="12">
        <v>101.40415616517072</v>
      </c>
    </row>
    <row r="5704" spans="6:9" x14ac:dyDescent="0.3">
      <c r="F5704" s="2">
        <v>5699</v>
      </c>
      <c r="G5704" s="12">
        <f ca="1"/>
        <v>101.38611271266645</v>
      </c>
      <c r="H5704" s="12">
        <v>0.56984999999999997</v>
      </c>
      <c r="I5704" s="12">
        <v>101.40619591617194</v>
      </c>
    </row>
    <row r="5705" spans="6:9" x14ac:dyDescent="0.3">
      <c r="F5705" s="2">
        <v>5700</v>
      </c>
      <c r="G5705" s="12">
        <f ca="1"/>
        <v>101.38685947529811</v>
      </c>
      <c r="H5705" s="12">
        <v>0.56994999999999996</v>
      </c>
      <c r="I5705" s="12">
        <v>101.40823578342649</v>
      </c>
    </row>
    <row r="5706" spans="6:9" x14ac:dyDescent="0.3">
      <c r="F5706" s="2">
        <v>5701</v>
      </c>
      <c r="G5706" s="12">
        <f ca="1"/>
        <v>101.38753145352398</v>
      </c>
      <c r="H5706" s="12">
        <v>0.57004999999999995</v>
      </c>
      <c r="I5706" s="12">
        <v>101.41027576711411</v>
      </c>
    </row>
    <row r="5707" spans="6:9" x14ac:dyDescent="0.3">
      <c r="F5707" s="2">
        <v>5702</v>
      </c>
      <c r="G5707" s="12">
        <f ca="1"/>
        <v>101.38858174191979</v>
      </c>
      <c r="H5707" s="12">
        <v>0.57015000000000005</v>
      </c>
      <c r="I5707" s="12">
        <v>101.41231586741458</v>
      </c>
    </row>
    <row r="5708" spans="6:9" x14ac:dyDescent="0.3">
      <c r="F5708" s="2">
        <v>5703</v>
      </c>
      <c r="G5708" s="12">
        <f ca="1"/>
        <v>101.39100491397555</v>
      </c>
      <c r="H5708" s="12">
        <v>0.57025000000000003</v>
      </c>
      <c r="I5708" s="12">
        <v>101.41435608450769</v>
      </c>
    </row>
    <row r="5709" spans="6:9" x14ac:dyDescent="0.3">
      <c r="F5709" s="2">
        <v>5704</v>
      </c>
      <c r="G5709" s="12">
        <f ca="1"/>
        <v>101.39332858310388</v>
      </c>
      <c r="H5709" s="12">
        <v>0.57035000000000002</v>
      </c>
      <c r="I5709" s="12">
        <v>101.41639641857337</v>
      </c>
    </row>
    <row r="5710" spans="6:9" x14ac:dyDescent="0.3">
      <c r="F5710" s="2">
        <v>5705</v>
      </c>
      <c r="G5710" s="12">
        <f ca="1"/>
        <v>101.3941483899936</v>
      </c>
      <c r="H5710" s="12">
        <v>0.57045000000000001</v>
      </c>
      <c r="I5710" s="12">
        <v>101.41843686979156</v>
      </c>
    </row>
    <row r="5711" spans="6:9" x14ac:dyDescent="0.3">
      <c r="F5711" s="2">
        <v>5706</v>
      </c>
      <c r="G5711" s="12">
        <f ca="1"/>
        <v>101.39636457795977</v>
      </c>
      <c r="H5711" s="12">
        <v>0.57055</v>
      </c>
      <c r="I5711" s="12">
        <v>101.42047743834227</v>
      </c>
    </row>
    <row r="5712" spans="6:9" x14ac:dyDescent="0.3">
      <c r="F5712" s="2">
        <v>5707</v>
      </c>
      <c r="G5712" s="12">
        <f ca="1"/>
        <v>101.40139515231478</v>
      </c>
      <c r="H5712" s="12">
        <v>0.57064999999999999</v>
      </c>
      <c r="I5712" s="12">
        <v>101.42251812440557</v>
      </c>
    </row>
    <row r="5713" spans="6:9" x14ac:dyDescent="0.3">
      <c r="F5713" s="2">
        <v>5708</v>
      </c>
      <c r="G5713" s="12">
        <f ca="1"/>
        <v>101.40247732639173</v>
      </c>
      <c r="H5713" s="12">
        <v>0.57074999999999998</v>
      </c>
      <c r="I5713" s="12">
        <v>101.4245589281616</v>
      </c>
    </row>
    <row r="5714" spans="6:9" x14ac:dyDescent="0.3">
      <c r="F5714" s="2">
        <v>5709</v>
      </c>
      <c r="G5714" s="12">
        <f ca="1"/>
        <v>101.40488093618868</v>
      </c>
      <c r="H5714" s="12">
        <v>0.57084999999999997</v>
      </c>
      <c r="I5714" s="12">
        <v>101.42659984979053</v>
      </c>
    </row>
    <row r="5715" spans="6:9" x14ac:dyDescent="0.3">
      <c r="F5715" s="2">
        <v>5710</v>
      </c>
      <c r="G5715" s="12">
        <f ca="1"/>
        <v>101.4095231544438</v>
      </c>
      <c r="H5715" s="12">
        <v>0.57094999999999996</v>
      </c>
      <c r="I5715" s="12">
        <v>101.42864088947263</v>
      </c>
    </row>
    <row r="5716" spans="6:9" x14ac:dyDescent="0.3">
      <c r="F5716" s="2">
        <v>5711</v>
      </c>
      <c r="G5716" s="12">
        <f ca="1"/>
        <v>101.41088657744844</v>
      </c>
      <c r="H5716" s="12">
        <v>0.57104999999999995</v>
      </c>
      <c r="I5716" s="12">
        <v>101.4306820473882</v>
      </c>
    </row>
    <row r="5717" spans="6:9" x14ac:dyDescent="0.3">
      <c r="F5717" s="2">
        <v>5712</v>
      </c>
      <c r="G5717" s="12">
        <f ca="1"/>
        <v>101.41273271155139</v>
      </c>
      <c r="H5717" s="12">
        <v>0.57115000000000005</v>
      </c>
      <c r="I5717" s="12">
        <v>101.43272332371762</v>
      </c>
    </row>
    <row r="5718" spans="6:9" x14ac:dyDescent="0.3">
      <c r="F5718" s="2">
        <v>5713</v>
      </c>
      <c r="G5718" s="12">
        <f ca="1"/>
        <v>101.41385786869986</v>
      </c>
      <c r="H5718" s="12">
        <v>0.57125000000000004</v>
      </c>
      <c r="I5718" s="12">
        <v>101.43476471864132</v>
      </c>
    </row>
    <row r="5719" spans="6:9" x14ac:dyDescent="0.3">
      <c r="F5719" s="2">
        <v>5714</v>
      </c>
      <c r="G5719" s="12">
        <f ca="1"/>
        <v>101.41449016243355</v>
      </c>
      <c r="H5719" s="12">
        <v>0.57135000000000002</v>
      </c>
      <c r="I5719" s="12">
        <v>101.43680623233979</v>
      </c>
    </row>
    <row r="5720" spans="6:9" x14ac:dyDescent="0.3">
      <c r="F5720" s="2">
        <v>5715</v>
      </c>
      <c r="G5720" s="12">
        <f ca="1"/>
        <v>101.41672870149461</v>
      </c>
      <c r="H5720" s="12">
        <v>0.57145000000000001</v>
      </c>
      <c r="I5720" s="12">
        <v>101.43884786499358</v>
      </c>
    </row>
    <row r="5721" spans="6:9" x14ac:dyDescent="0.3">
      <c r="F5721" s="2">
        <v>5716</v>
      </c>
      <c r="G5721" s="12">
        <f ca="1"/>
        <v>101.41741191626222</v>
      </c>
      <c r="H5721" s="12">
        <v>0.57155</v>
      </c>
      <c r="I5721" s="12">
        <v>101.44088961678329</v>
      </c>
    </row>
    <row r="5722" spans="6:9" x14ac:dyDescent="0.3">
      <c r="F5722" s="2">
        <v>5717</v>
      </c>
      <c r="G5722" s="12">
        <f ca="1"/>
        <v>101.4180630129066</v>
      </c>
      <c r="H5722" s="12">
        <v>0.57164999999999999</v>
      </c>
      <c r="I5722" s="12">
        <v>101.44293148788962</v>
      </c>
    </row>
    <row r="5723" spans="6:9" x14ac:dyDescent="0.3">
      <c r="F5723" s="2">
        <v>5718</v>
      </c>
      <c r="G5723" s="12">
        <f ca="1"/>
        <v>101.41980791382905</v>
      </c>
      <c r="H5723" s="12">
        <v>0.57174999999999998</v>
      </c>
      <c r="I5723" s="12">
        <v>101.44497347849331</v>
      </c>
    </row>
    <row r="5724" spans="6:9" x14ac:dyDescent="0.3">
      <c r="F5724" s="2">
        <v>5719</v>
      </c>
      <c r="G5724" s="12">
        <f ca="1"/>
        <v>101.41995969145415</v>
      </c>
      <c r="H5724" s="12">
        <v>0.57184999999999997</v>
      </c>
      <c r="I5724" s="12">
        <v>101.44701558877512</v>
      </c>
    </row>
    <row r="5725" spans="6:9" x14ac:dyDescent="0.3">
      <c r="F5725" s="2">
        <v>5720</v>
      </c>
      <c r="G5725" s="12">
        <f ca="1"/>
        <v>101.42005158498763</v>
      </c>
      <c r="H5725" s="12">
        <v>0.57194999999999996</v>
      </c>
      <c r="I5725" s="12">
        <v>101.44905781891593</v>
      </c>
    </row>
    <row r="5726" spans="6:9" x14ac:dyDescent="0.3">
      <c r="F5726" s="2">
        <v>5721</v>
      </c>
      <c r="G5726" s="12">
        <f ca="1"/>
        <v>101.42015363141094</v>
      </c>
      <c r="H5726" s="12">
        <v>0.57204999999999995</v>
      </c>
      <c r="I5726" s="12">
        <v>101.45110016909668</v>
      </c>
    </row>
    <row r="5727" spans="6:9" x14ac:dyDescent="0.3">
      <c r="F5727" s="2">
        <v>5722</v>
      </c>
      <c r="G5727" s="12">
        <f ca="1"/>
        <v>101.42026970555698</v>
      </c>
      <c r="H5727" s="12">
        <v>0.57215000000000005</v>
      </c>
      <c r="I5727" s="12">
        <v>101.4531426394983</v>
      </c>
    </row>
    <row r="5728" spans="6:9" x14ac:dyDescent="0.3">
      <c r="F5728" s="2">
        <v>5723</v>
      </c>
      <c r="G5728" s="12">
        <f ca="1"/>
        <v>101.42080839858731</v>
      </c>
      <c r="H5728" s="12">
        <v>0.57225000000000004</v>
      </c>
      <c r="I5728" s="12">
        <v>101.45518523030186</v>
      </c>
    </row>
    <row r="5729" spans="6:9" x14ac:dyDescent="0.3">
      <c r="F5729" s="2">
        <v>5724</v>
      </c>
      <c r="G5729" s="12">
        <f ca="1"/>
        <v>101.42107639346132</v>
      </c>
      <c r="H5729" s="12">
        <v>0.57235000000000003</v>
      </c>
      <c r="I5729" s="12">
        <v>101.45722794168847</v>
      </c>
    </row>
    <row r="5730" spans="6:9" x14ac:dyDescent="0.3">
      <c r="F5730" s="2">
        <v>5725</v>
      </c>
      <c r="G5730" s="12">
        <f ca="1"/>
        <v>101.4244860220512</v>
      </c>
      <c r="H5730" s="12">
        <v>0.57245000000000001</v>
      </c>
      <c r="I5730" s="12">
        <v>101.45927077383928</v>
      </c>
    </row>
    <row r="5731" spans="6:9" x14ac:dyDescent="0.3">
      <c r="F5731" s="2">
        <v>5726</v>
      </c>
      <c r="G5731" s="12">
        <f ca="1"/>
        <v>101.4259493493241</v>
      </c>
      <c r="H5731" s="12">
        <v>0.57255</v>
      </c>
      <c r="I5731" s="12">
        <v>101.46131372693553</v>
      </c>
    </row>
    <row r="5732" spans="6:9" x14ac:dyDescent="0.3">
      <c r="F5732" s="2">
        <v>5727</v>
      </c>
      <c r="G5732" s="12">
        <f ca="1"/>
        <v>101.42639698988728</v>
      </c>
      <c r="H5732" s="12">
        <v>0.57264999999999999</v>
      </c>
      <c r="I5732" s="12">
        <v>101.4633568011585</v>
      </c>
    </row>
    <row r="5733" spans="6:9" x14ac:dyDescent="0.3">
      <c r="F5733" s="2">
        <v>5728</v>
      </c>
      <c r="G5733" s="12">
        <f ca="1"/>
        <v>101.42691002817568</v>
      </c>
      <c r="H5733" s="12">
        <v>0.57274999999999998</v>
      </c>
      <c r="I5733" s="12">
        <v>101.46539999668953</v>
      </c>
    </row>
    <row r="5734" spans="6:9" x14ac:dyDescent="0.3">
      <c r="F5734" s="2">
        <v>5729</v>
      </c>
      <c r="G5734" s="12">
        <f ca="1"/>
        <v>101.43030882139921</v>
      </c>
      <c r="H5734" s="12">
        <v>0.57284999999999997</v>
      </c>
      <c r="I5734" s="12">
        <v>101.46744331371004</v>
      </c>
    </row>
    <row r="5735" spans="6:9" x14ac:dyDescent="0.3">
      <c r="F5735" s="2">
        <v>5730</v>
      </c>
      <c r="G5735" s="12">
        <f ca="1"/>
        <v>101.43064900562111</v>
      </c>
      <c r="H5735" s="12">
        <v>0.57294999999999996</v>
      </c>
      <c r="I5735" s="12">
        <v>101.46948675240151</v>
      </c>
    </row>
    <row r="5736" spans="6:9" x14ac:dyDescent="0.3">
      <c r="F5736" s="2">
        <v>5731</v>
      </c>
      <c r="G5736" s="12">
        <f ca="1"/>
        <v>101.43193124130133</v>
      </c>
      <c r="H5736" s="12">
        <v>0.57304999999999995</v>
      </c>
      <c r="I5736" s="12">
        <v>101.47153031294546</v>
      </c>
    </row>
    <row r="5737" spans="6:9" x14ac:dyDescent="0.3">
      <c r="F5737" s="2">
        <v>5732</v>
      </c>
      <c r="G5737" s="12">
        <f ca="1"/>
        <v>101.4353474696412</v>
      </c>
      <c r="H5737" s="12">
        <v>0.57315000000000005</v>
      </c>
      <c r="I5737" s="12">
        <v>101.47357399552352</v>
      </c>
    </row>
    <row r="5738" spans="6:9" x14ac:dyDescent="0.3">
      <c r="F5738" s="2">
        <v>5733</v>
      </c>
      <c r="G5738" s="12">
        <f ca="1"/>
        <v>101.43876414114068</v>
      </c>
      <c r="H5738" s="12">
        <v>0.57325000000000004</v>
      </c>
      <c r="I5738" s="12">
        <v>101.47561780031732</v>
      </c>
    </row>
    <row r="5739" spans="6:9" x14ac:dyDescent="0.3">
      <c r="F5739" s="2">
        <v>5734</v>
      </c>
      <c r="G5739" s="12">
        <f ca="1"/>
        <v>101.43945677245196</v>
      </c>
      <c r="H5739" s="12">
        <v>0.57335000000000003</v>
      </c>
      <c r="I5739" s="12">
        <v>101.4776617275086</v>
      </c>
    </row>
    <row r="5740" spans="6:9" x14ac:dyDescent="0.3">
      <c r="F5740" s="2">
        <v>5735</v>
      </c>
      <c r="G5740" s="12">
        <f ca="1"/>
        <v>101.43993970461925</v>
      </c>
      <c r="H5740" s="12">
        <v>0.57345000000000002</v>
      </c>
      <c r="I5740" s="12">
        <v>101.47970577727914</v>
      </c>
    </row>
    <row r="5741" spans="6:9" x14ac:dyDescent="0.3">
      <c r="F5741" s="2">
        <v>5736</v>
      </c>
      <c r="G5741" s="12">
        <f ca="1"/>
        <v>101.44320990410296</v>
      </c>
      <c r="H5741" s="12">
        <v>0.57355</v>
      </c>
      <c r="I5741" s="12">
        <v>101.48174994981079</v>
      </c>
    </row>
    <row r="5742" spans="6:9" x14ac:dyDescent="0.3">
      <c r="F5742" s="2">
        <v>5737</v>
      </c>
      <c r="G5742" s="12">
        <f ca="1"/>
        <v>101.44521574635417</v>
      </c>
      <c r="H5742" s="12">
        <v>0.57364999999999999</v>
      </c>
      <c r="I5742" s="12">
        <v>101.48379424528547</v>
      </c>
    </row>
    <row r="5743" spans="6:9" x14ac:dyDescent="0.3">
      <c r="F5743" s="2">
        <v>5738</v>
      </c>
      <c r="G5743" s="12">
        <f ca="1"/>
        <v>101.44664648202132</v>
      </c>
      <c r="H5743" s="12">
        <v>0.57374999999999998</v>
      </c>
      <c r="I5743" s="12">
        <v>101.48583866388515</v>
      </c>
    </row>
    <row r="5744" spans="6:9" x14ac:dyDescent="0.3">
      <c r="F5744" s="2">
        <v>5739</v>
      </c>
      <c r="G5744" s="12">
        <f ca="1"/>
        <v>101.45101584814977</v>
      </c>
      <c r="H5744" s="12">
        <v>0.57384999999999997</v>
      </c>
      <c r="I5744" s="12">
        <v>101.48788320579186</v>
      </c>
    </row>
    <row r="5745" spans="6:9" x14ac:dyDescent="0.3">
      <c r="F5745" s="2">
        <v>5740</v>
      </c>
      <c r="G5745" s="12">
        <f ca="1"/>
        <v>101.45441912094182</v>
      </c>
      <c r="H5745" s="12">
        <v>0.57394999999999996</v>
      </c>
      <c r="I5745" s="12">
        <v>101.4899278711877</v>
      </c>
    </row>
    <row r="5746" spans="6:9" x14ac:dyDescent="0.3">
      <c r="F5746" s="2">
        <v>5741</v>
      </c>
      <c r="G5746" s="12">
        <f ca="1"/>
        <v>101.45497521237296</v>
      </c>
      <c r="H5746" s="12">
        <v>0.57404999999999995</v>
      </c>
      <c r="I5746" s="12">
        <v>101.49197266025486</v>
      </c>
    </row>
    <row r="5747" spans="6:9" x14ac:dyDescent="0.3">
      <c r="F5747" s="2">
        <v>5742</v>
      </c>
      <c r="G5747" s="12">
        <f ca="1"/>
        <v>101.45902574624029</v>
      </c>
      <c r="H5747" s="12">
        <v>0.57415000000000005</v>
      </c>
      <c r="I5747" s="12">
        <v>101.49401757317554</v>
      </c>
    </row>
    <row r="5748" spans="6:9" x14ac:dyDescent="0.3">
      <c r="F5748" s="2">
        <v>5743</v>
      </c>
      <c r="G5748" s="12">
        <f ca="1"/>
        <v>101.45963213499932</v>
      </c>
      <c r="H5748" s="12">
        <v>0.57425000000000004</v>
      </c>
      <c r="I5748" s="12">
        <v>101.49606261013206</v>
      </c>
    </row>
    <row r="5749" spans="6:9" x14ac:dyDescent="0.3">
      <c r="F5749" s="2">
        <v>5744</v>
      </c>
      <c r="G5749" s="12">
        <f ca="1"/>
        <v>101.46262895752187</v>
      </c>
      <c r="H5749" s="12">
        <v>0.57435000000000003</v>
      </c>
      <c r="I5749" s="12">
        <v>101.49810777130674</v>
      </c>
    </row>
    <row r="5750" spans="6:9" x14ac:dyDescent="0.3">
      <c r="F5750" s="2">
        <v>5745</v>
      </c>
      <c r="G5750" s="12">
        <f ca="1"/>
        <v>101.46363878761147</v>
      </c>
      <c r="H5750" s="12">
        <v>0.57445000000000002</v>
      </c>
      <c r="I5750" s="12">
        <v>101.50015305688201</v>
      </c>
    </row>
    <row r="5751" spans="6:9" x14ac:dyDescent="0.3">
      <c r="F5751" s="2">
        <v>5746</v>
      </c>
      <c r="G5751" s="12">
        <f ca="1"/>
        <v>101.46427145809261</v>
      </c>
      <c r="H5751" s="12">
        <v>0.57455000000000001</v>
      </c>
      <c r="I5751" s="12">
        <v>101.50219846704039</v>
      </c>
    </row>
    <row r="5752" spans="6:9" x14ac:dyDescent="0.3">
      <c r="F5752" s="2">
        <v>5747</v>
      </c>
      <c r="G5752" s="12">
        <f ca="1"/>
        <v>101.46489626133659</v>
      </c>
      <c r="H5752" s="12">
        <v>0.57464999999999999</v>
      </c>
      <c r="I5752" s="12">
        <v>101.50424400196437</v>
      </c>
    </row>
    <row r="5753" spans="6:9" x14ac:dyDescent="0.3">
      <c r="F5753" s="2">
        <v>5748</v>
      </c>
      <c r="G5753" s="12">
        <f ca="1"/>
        <v>101.46556672594565</v>
      </c>
      <c r="H5753" s="12">
        <v>0.57474999999999998</v>
      </c>
      <c r="I5753" s="12">
        <v>101.5062896618366</v>
      </c>
    </row>
    <row r="5754" spans="6:9" x14ac:dyDescent="0.3">
      <c r="F5754" s="2">
        <v>5749</v>
      </c>
      <c r="G5754" s="12">
        <f ca="1"/>
        <v>101.46671215673437</v>
      </c>
      <c r="H5754" s="12">
        <v>0.57484999999999997</v>
      </c>
      <c r="I5754" s="12">
        <v>101.50833544683974</v>
      </c>
    </row>
    <row r="5755" spans="6:9" x14ac:dyDescent="0.3">
      <c r="F5755" s="2">
        <v>5750</v>
      </c>
      <c r="G5755" s="12">
        <f ca="1"/>
        <v>101.46693383683049</v>
      </c>
      <c r="H5755" s="12">
        <v>0.57494999999999996</v>
      </c>
      <c r="I5755" s="12">
        <v>101.51038135715653</v>
      </c>
    </row>
    <row r="5756" spans="6:9" x14ac:dyDescent="0.3">
      <c r="F5756" s="2">
        <v>5751</v>
      </c>
      <c r="G5756" s="12">
        <f ca="1"/>
        <v>101.46972005619965</v>
      </c>
      <c r="H5756" s="12">
        <v>0.57504999999999995</v>
      </c>
      <c r="I5756" s="12">
        <v>101.51242739296977</v>
      </c>
    </row>
    <row r="5757" spans="6:9" x14ac:dyDescent="0.3">
      <c r="F5757" s="2">
        <v>5752</v>
      </c>
      <c r="G5757" s="12">
        <f ca="1"/>
        <v>101.46983178004919</v>
      </c>
      <c r="H5757" s="12">
        <v>0.57515000000000005</v>
      </c>
      <c r="I5757" s="12">
        <v>101.51447355446234</v>
      </c>
    </row>
    <row r="5758" spans="6:9" x14ac:dyDescent="0.3">
      <c r="F5758" s="2">
        <v>5753</v>
      </c>
      <c r="G5758" s="12">
        <f ca="1"/>
        <v>101.47285065831186</v>
      </c>
      <c r="H5758" s="12">
        <v>0.57525000000000004</v>
      </c>
      <c r="I5758" s="12">
        <v>101.51651984181717</v>
      </c>
    </row>
    <row r="5759" spans="6:9" x14ac:dyDescent="0.3">
      <c r="F5759" s="2">
        <v>5754</v>
      </c>
      <c r="G5759" s="12">
        <f ca="1"/>
        <v>101.47328442013854</v>
      </c>
      <c r="H5759" s="12">
        <v>0.57535000000000003</v>
      </c>
      <c r="I5759" s="12">
        <v>101.51856625521725</v>
      </c>
    </row>
    <row r="5760" spans="6:9" x14ac:dyDescent="0.3">
      <c r="F5760" s="2">
        <v>5755</v>
      </c>
      <c r="G5760" s="12">
        <f ca="1"/>
        <v>101.47493581093292</v>
      </c>
      <c r="H5760" s="12">
        <v>0.57545000000000002</v>
      </c>
      <c r="I5760" s="12">
        <v>101.52061279484563</v>
      </c>
    </row>
    <row r="5761" spans="6:9" x14ac:dyDescent="0.3">
      <c r="F5761" s="2">
        <v>5756</v>
      </c>
      <c r="G5761" s="12">
        <f ca="1"/>
        <v>101.48595001725415</v>
      </c>
      <c r="H5761" s="12">
        <v>0.57555000000000001</v>
      </c>
      <c r="I5761" s="12">
        <v>101.52265946088548</v>
      </c>
    </row>
    <row r="5762" spans="6:9" x14ac:dyDescent="0.3">
      <c r="F5762" s="2">
        <v>5757</v>
      </c>
      <c r="G5762" s="12">
        <f ca="1"/>
        <v>101.48630038221495</v>
      </c>
      <c r="H5762" s="12">
        <v>0.57565</v>
      </c>
      <c r="I5762" s="12">
        <v>101.52470625351994</v>
      </c>
    </row>
    <row r="5763" spans="6:9" x14ac:dyDescent="0.3">
      <c r="F5763" s="2">
        <v>5758</v>
      </c>
      <c r="G5763" s="12">
        <f ca="1"/>
        <v>101.48661741105593</v>
      </c>
      <c r="H5763" s="12">
        <v>0.57574999999999998</v>
      </c>
      <c r="I5763" s="12">
        <v>101.52675317293229</v>
      </c>
    </row>
    <row r="5764" spans="6:9" x14ac:dyDescent="0.3">
      <c r="F5764" s="2">
        <v>5759</v>
      </c>
      <c r="G5764" s="12">
        <f ca="1"/>
        <v>101.48712764466421</v>
      </c>
      <c r="H5764" s="12">
        <v>0.57584999999999997</v>
      </c>
      <c r="I5764" s="12">
        <v>101.52880021930586</v>
      </c>
    </row>
    <row r="5765" spans="6:9" x14ac:dyDescent="0.3">
      <c r="F5765" s="2">
        <v>5760</v>
      </c>
      <c r="G5765" s="12">
        <f ca="1"/>
        <v>101.49127279442689</v>
      </c>
      <c r="H5765" s="12">
        <v>0.57594999999999996</v>
      </c>
      <c r="I5765" s="12">
        <v>101.53084739282403</v>
      </c>
    </row>
    <row r="5766" spans="6:9" x14ac:dyDescent="0.3">
      <c r="F5766" s="2">
        <v>5761</v>
      </c>
      <c r="G5766" s="12">
        <f ca="1"/>
        <v>101.49660782154085</v>
      </c>
      <c r="H5766" s="12">
        <v>0.57604999999999995</v>
      </c>
      <c r="I5766" s="12">
        <v>101.53289469367026</v>
      </c>
    </row>
    <row r="5767" spans="6:9" x14ac:dyDescent="0.3">
      <c r="F5767" s="2">
        <v>5762</v>
      </c>
      <c r="G5767" s="12">
        <f ca="1"/>
        <v>101.49871402586058</v>
      </c>
      <c r="H5767" s="12">
        <v>0.57615000000000005</v>
      </c>
      <c r="I5767" s="12">
        <v>101.53494212202804</v>
      </c>
    </row>
    <row r="5768" spans="6:9" x14ac:dyDescent="0.3">
      <c r="F5768" s="2">
        <v>5763</v>
      </c>
      <c r="G5768" s="12">
        <f ca="1"/>
        <v>101.49934743350458</v>
      </c>
      <c r="H5768" s="12">
        <v>0.57625000000000004</v>
      </c>
      <c r="I5768" s="12">
        <v>101.53698967808099</v>
      </c>
    </row>
    <row r="5769" spans="6:9" x14ac:dyDescent="0.3">
      <c r="F5769" s="2">
        <v>5764</v>
      </c>
      <c r="G5769" s="12">
        <f ca="1"/>
        <v>101.49974110472776</v>
      </c>
      <c r="H5769" s="12">
        <v>0.57635000000000003</v>
      </c>
      <c r="I5769" s="12">
        <v>101.53903736201275</v>
      </c>
    </row>
    <row r="5770" spans="6:9" x14ac:dyDescent="0.3">
      <c r="F5770" s="2">
        <v>5765</v>
      </c>
      <c r="G5770" s="12">
        <f ca="1"/>
        <v>101.50036828969316</v>
      </c>
      <c r="H5770" s="12">
        <v>0.57645000000000002</v>
      </c>
      <c r="I5770" s="12">
        <v>101.54108517400701</v>
      </c>
    </row>
    <row r="5771" spans="6:9" x14ac:dyDescent="0.3">
      <c r="F5771" s="2">
        <v>5766</v>
      </c>
      <c r="G5771" s="12">
        <f ca="1"/>
        <v>101.50328216455942</v>
      </c>
      <c r="H5771" s="12">
        <v>0.57655000000000001</v>
      </c>
      <c r="I5771" s="12">
        <v>101.54313311424758</v>
      </c>
    </row>
    <row r="5772" spans="6:9" x14ac:dyDescent="0.3">
      <c r="F5772" s="2">
        <v>5767</v>
      </c>
      <c r="G5772" s="12">
        <f ca="1"/>
        <v>101.51157641213187</v>
      </c>
      <c r="H5772" s="12">
        <v>0.57665</v>
      </c>
      <c r="I5772" s="12">
        <v>101.54518118291831</v>
      </c>
    </row>
    <row r="5773" spans="6:9" x14ac:dyDescent="0.3">
      <c r="F5773" s="2">
        <v>5768</v>
      </c>
      <c r="G5773" s="12">
        <f ca="1"/>
        <v>101.51680176800723</v>
      </c>
      <c r="H5773" s="12">
        <v>0.57674999999999998</v>
      </c>
      <c r="I5773" s="12">
        <v>101.54722938020309</v>
      </c>
    </row>
    <row r="5774" spans="6:9" x14ac:dyDescent="0.3">
      <c r="F5774" s="2">
        <v>5769</v>
      </c>
      <c r="G5774" s="12">
        <f ca="1"/>
        <v>101.51690963331407</v>
      </c>
      <c r="H5774" s="12">
        <v>0.57684999999999997</v>
      </c>
      <c r="I5774" s="12">
        <v>101.54927770628592</v>
      </c>
    </row>
    <row r="5775" spans="6:9" x14ac:dyDescent="0.3">
      <c r="F5775" s="2">
        <v>5770</v>
      </c>
      <c r="G5775" s="12">
        <f ca="1"/>
        <v>101.52285958713155</v>
      </c>
      <c r="H5775" s="12">
        <v>0.57694999999999996</v>
      </c>
      <c r="I5775" s="12">
        <v>101.55132616135083</v>
      </c>
    </row>
    <row r="5776" spans="6:9" x14ac:dyDescent="0.3">
      <c r="F5776" s="2">
        <v>5771</v>
      </c>
      <c r="G5776" s="12">
        <f ca="1"/>
        <v>101.52494167062068</v>
      </c>
      <c r="H5776" s="12">
        <v>0.57704999999999995</v>
      </c>
      <c r="I5776" s="12">
        <v>101.55337474558195</v>
      </c>
    </row>
    <row r="5777" spans="6:9" x14ac:dyDescent="0.3">
      <c r="F5777" s="2">
        <v>5772</v>
      </c>
      <c r="G5777" s="12">
        <f ca="1"/>
        <v>101.5292913046252</v>
      </c>
      <c r="H5777" s="12">
        <v>0.57715000000000005</v>
      </c>
      <c r="I5777" s="12">
        <v>101.55542345916345</v>
      </c>
    </row>
    <row r="5778" spans="6:9" x14ac:dyDescent="0.3">
      <c r="F5778" s="2">
        <v>5773</v>
      </c>
      <c r="G5778" s="12">
        <f ca="1"/>
        <v>101.53070347402252</v>
      </c>
      <c r="H5778" s="12">
        <v>0.57725000000000004</v>
      </c>
      <c r="I5778" s="12">
        <v>101.55747230227958</v>
      </c>
    </row>
    <row r="5779" spans="6:9" x14ac:dyDescent="0.3">
      <c r="F5779" s="2">
        <v>5774</v>
      </c>
      <c r="G5779" s="12">
        <f ca="1"/>
        <v>101.53230747151193</v>
      </c>
      <c r="H5779" s="12">
        <v>0.57735000000000003</v>
      </c>
      <c r="I5779" s="12">
        <v>101.55952127511465</v>
      </c>
    </row>
    <row r="5780" spans="6:9" x14ac:dyDescent="0.3">
      <c r="F5780" s="2">
        <v>5775</v>
      </c>
      <c r="G5780" s="12">
        <f ca="1"/>
        <v>101.53243554762881</v>
      </c>
      <c r="H5780" s="12">
        <v>0.57745000000000002</v>
      </c>
      <c r="I5780" s="12">
        <v>101.56157037785303</v>
      </c>
    </row>
    <row r="5781" spans="6:9" x14ac:dyDescent="0.3">
      <c r="F5781" s="2">
        <v>5776</v>
      </c>
      <c r="G5781" s="12">
        <f ca="1"/>
        <v>101.53331804448443</v>
      </c>
      <c r="H5781" s="12">
        <v>0.57755000000000001</v>
      </c>
      <c r="I5781" s="12">
        <v>101.56361961067918</v>
      </c>
    </row>
    <row r="5782" spans="6:9" x14ac:dyDescent="0.3">
      <c r="F5782" s="2">
        <v>5777</v>
      </c>
      <c r="G5782" s="12">
        <f ca="1"/>
        <v>101.53746209695831</v>
      </c>
      <c r="H5782" s="12">
        <v>0.57765</v>
      </c>
      <c r="I5782" s="12">
        <v>101.5656689737776</v>
      </c>
    </row>
    <row r="5783" spans="6:9" x14ac:dyDescent="0.3">
      <c r="F5783" s="2">
        <v>5778</v>
      </c>
      <c r="G5783" s="12">
        <f ca="1"/>
        <v>101.54303818182952</v>
      </c>
      <c r="H5783" s="12">
        <v>0.57774999999999999</v>
      </c>
      <c r="I5783" s="12">
        <v>101.56771846733291</v>
      </c>
    </row>
    <row r="5784" spans="6:9" x14ac:dyDescent="0.3">
      <c r="F5784" s="2">
        <v>5779</v>
      </c>
      <c r="G5784" s="12">
        <f ca="1"/>
        <v>101.54495579066393</v>
      </c>
      <c r="H5784" s="12">
        <v>0.57784999999999997</v>
      </c>
      <c r="I5784" s="12">
        <v>101.56976809152971</v>
      </c>
    </row>
    <row r="5785" spans="6:9" x14ac:dyDescent="0.3">
      <c r="F5785" s="2">
        <v>5780</v>
      </c>
      <c r="G5785" s="12">
        <f ca="1"/>
        <v>101.54643025291121</v>
      </c>
      <c r="H5785" s="12">
        <v>0.57794999999999996</v>
      </c>
      <c r="I5785" s="12">
        <v>101.57181784655273</v>
      </c>
    </row>
    <row r="5786" spans="6:9" x14ac:dyDescent="0.3">
      <c r="F5786" s="2">
        <v>5781</v>
      </c>
      <c r="G5786" s="12">
        <f ca="1"/>
        <v>101.54668726503726</v>
      </c>
      <c r="H5786" s="12">
        <v>0.57804999999999995</v>
      </c>
      <c r="I5786" s="12">
        <v>101.57386773258678</v>
      </c>
    </row>
    <row r="5787" spans="6:9" x14ac:dyDescent="0.3">
      <c r="F5787" s="2">
        <v>5782</v>
      </c>
      <c r="G5787" s="12">
        <f ca="1"/>
        <v>101.55171714663467</v>
      </c>
      <c r="H5787" s="12">
        <v>0.57815000000000005</v>
      </c>
      <c r="I5787" s="12">
        <v>101.57591774981668</v>
      </c>
    </row>
    <row r="5788" spans="6:9" x14ac:dyDescent="0.3">
      <c r="F5788" s="2">
        <v>5783</v>
      </c>
      <c r="G5788" s="12">
        <f ca="1"/>
        <v>101.55439064924978</v>
      </c>
      <c r="H5788" s="12">
        <v>0.57825000000000004</v>
      </c>
      <c r="I5788" s="12">
        <v>101.57796789842736</v>
      </c>
    </row>
    <row r="5789" spans="6:9" x14ac:dyDescent="0.3">
      <c r="F5789" s="2">
        <v>5784</v>
      </c>
      <c r="G5789" s="12">
        <f ca="1"/>
        <v>101.55652359498229</v>
      </c>
      <c r="H5789" s="12">
        <v>0.57835000000000003</v>
      </c>
      <c r="I5789" s="12">
        <v>101.58001817860381</v>
      </c>
    </row>
    <row r="5790" spans="6:9" x14ac:dyDescent="0.3">
      <c r="F5790" s="2">
        <v>5785</v>
      </c>
      <c r="G5790" s="12">
        <f ca="1"/>
        <v>101.55658999203281</v>
      </c>
      <c r="H5790" s="12">
        <v>0.57845000000000002</v>
      </c>
      <c r="I5790" s="12">
        <v>101.58206859053107</v>
      </c>
    </row>
    <row r="5791" spans="6:9" x14ac:dyDescent="0.3">
      <c r="F5791" s="2">
        <v>5786</v>
      </c>
      <c r="G5791" s="12">
        <f ca="1"/>
        <v>101.55795501233401</v>
      </c>
      <c r="H5791" s="12">
        <v>0.57855000000000001</v>
      </c>
      <c r="I5791" s="12">
        <v>101.58411913439427</v>
      </c>
    </row>
    <row r="5792" spans="6:9" x14ac:dyDescent="0.3">
      <c r="F5792" s="2">
        <v>5787</v>
      </c>
      <c r="G5792" s="12">
        <f ca="1"/>
        <v>101.55955351336254</v>
      </c>
      <c r="H5792" s="12">
        <v>0.57865</v>
      </c>
      <c r="I5792" s="12">
        <v>101.58616981037862</v>
      </c>
    </row>
    <row r="5793" spans="6:9" x14ac:dyDescent="0.3">
      <c r="F5793" s="2">
        <v>5788</v>
      </c>
      <c r="G5793" s="12">
        <f ca="1"/>
        <v>101.55993954634771</v>
      </c>
      <c r="H5793" s="12">
        <v>0.57874999999999999</v>
      </c>
      <c r="I5793" s="12">
        <v>101.58822061866937</v>
      </c>
    </row>
    <row r="5794" spans="6:9" x14ac:dyDescent="0.3">
      <c r="F5794" s="2">
        <v>5789</v>
      </c>
      <c r="G5794" s="12">
        <f ca="1"/>
        <v>101.56079034576803</v>
      </c>
      <c r="H5794" s="12">
        <v>0.57884999999999998</v>
      </c>
      <c r="I5794" s="12">
        <v>101.59027155945182</v>
      </c>
    </row>
    <row r="5795" spans="6:9" x14ac:dyDescent="0.3">
      <c r="F5795" s="2">
        <v>5790</v>
      </c>
      <c r="G5795" s="12">
        <f ca="1"/>
        <v>101.56342035633071</v>
      </c>
      <c r="H5795" s="12">
        <v>0.57894999999999996</v>
      </c>
      <c r="I5795" s="12">
        <v>101.5923226329114</v>
      </c>
    </row>
    <row r="5796" spans="6:9" x14ac:dyDescent="0.3">
      <c r="F5796" s="2">
        <v>5791</v>
      </c>
      <c r="G5796" s="12">
        <f ca="1"/>
        <v>101.5636010312527</v>
      </c>
      <c r="H5796" s="12">
        <v>0.57904999999999995</v>
      </c>
      <c r="I5796" s="12">
        <v>101.59437383923357</v>
      </c>
    </row>
    <row r="5797" spans="6:9" x14ac:dyDescent="0.3">
      <c r="F5797" s="2">
        <v>5792</v>
      </c>
      <c r="G5797" s="12">
        <f ca="1"/>
        <v>101.56591276307688</v>
      </c>
      <c r="H5797" s="12">
        <v>0.57915000000000005</v>
      </c>
      <c r="I5797" s="12">
        <v>101.59642517860385</v>
      </c>
    </row>
    <row r="5798" spans="6:9" x14ac:dyDescent="0.3">
      <c r="F5798" s="2">
        <v>5793</v>
      </c>
      <c r="G5798" s="12">
        <f ca="1"/>
        <v>101.5676297467696</v>
      </c>
      <c r="H5798" s="12">
        <v>0.57925000000000004</v>
      </c>
      <c r="I5798" s="12">
        <v>101.59847665120785</v>
      </c>
    </row>
    <row r="5799" spans="6:9" x14ac:dyDescent="0.3">
      <c r="F5799" s="2">
        <v>5794</v>
      </c>
      <c r="G5799" s="12">
        <f ca="1"/>
        <v>101.56778189659768</v>
      </c>
      <c r="H5799" s="12">
        <v>0.57935000000000003</v>
      </c>
      <c r="I5799" s="12">
        <v>101.60052825723125</v>
      </c>
    </row>
    <row r="5800" spans="6:9" x14ac:dyDescent="0.3">
      <c r="F5800" s="2">
        <v>5795</v>
      </c>
      <c r="G5800" s="12">
        <f ca="1"/>
        <v>101.56795930555961</v>
      </c>
      <c r="H5800" s="12">
        <v>0.57945000000000002</v>
      </c>
      <c r="I5800" s="12">
        <v>101.60257999685977</v>
      </c>
    </row>
    <row r="5801" spans="6:9" x14ac:dyDescent="0.3">
      <c r="F5801" s="2">
        <v>5796</v>
      </c>
      <c r="G5801" s="12">
        <f ca="1"/>
        <v>101.56927213567816</v>
      </c>
      <c r="H5801" s="12">
        <v>0.57955000000000001</v>
      </c>
      <c r="I5801" s="12">
        <v>101.60463187027923</v>
      </c>
    </row>
    <row r="5802" spans="6:9" x14ac:dyDescent="0.3">
      <c r="F5802" s="2">
        <v>5797</v>
      </c>
      <c r="G5802" s="12">
        <f ca="1"/>
        <v>101.56936536917134</v>
      </c>
      <c r="H5802" s="12">
        <v>0.57965</v>
      </c>
      <c r="I5802" s="12">
        <v>101.60668387767552</v>
      </c>
    </row>
    <row r="5803" spans="6:9" x14ac:dyDescent="0.3">
      <c r="F5803" s="2">
        <v>5798</v>
      </c>
      <c r="G5803" s="12">
        <f ca="1"/>
        <v>101.57071323490092</v>
      </c>
      <c r="H5803" s="12">
        <v>0.57974999999999999</v>
      </c>
      <c r="I5803" s="12">
        <v>101.60873601923458</v>
      </c>
    </row>
    <row r="5804" spans="6:9" x14ac:dyDescent="0.3">
      <c r="F5804" s="2">
        <v>5799</v>
      </c>
      <c r="G5804" s="12">
        <f ca="1"/>
        <v>101.57301175309084</v>
      </c>
      <c r="H5804" s="12">
        <v>0.57984999999999998</v>
      </c>
      <c r="I5804" s="12">
        <v>101.61078829514243</v>
      </c>
    </row>
    <row r="5805" spans="6:9" x14ac:dyDescent="0.3">
      <c r="F5805" s="2">
        <v>5800</v>
      </c>
      <c r="G5805" s="12">
        <f ca="1"/>
        <v>101.57770802593743</v>
      </c>
      <c r="H5805" s="12">
        <v>0.57994999999999997</v>
      </c>
      <c r="I5805" s="12">
        <v>101.61284070558514</v>
      </c>
    </row>
    <row r="5806" spans="6:9" x14ac:dyDescent="0.3">
      <c r="F5806" s="2">
        <v>5801</v>
      </c>
      <c r="G5806" s="12">
        <f ca="1"/>
        <v>101.57940169838638</v>
      </c>
      <c r="H5806" s="12">
        <v>0.58004999999999995</v>
      </c>
      <c r="I5806" s="12">
        <v>101.61489325074889</v>
      </c>
    </row>
    <row r="5807" spans="6:9" x14ac:dyDescent="0.3">
      <c r="F5807" s="2">
        <v>5802</v>
      </c>
      <c r="G5807" s="12">
        <f ca="1"/>
        <v>101.58228991542651</v>
      </c>
      <c r="H5807" s="12">
        <v>0.58015000000000005</v>
      </c>
      <c r="I5807" s="12">
        <v>101.61694593081991</v>
      </c>
    </row>
    <row r="5808" spans="6:9" x14ac:dyDescent="0.3">
      <c r="F5808" s="2">
        <v>5803</v>
      </c>
      <c r="G5808" s="12">
        <f ca="1"/>
        <v>101.583000298342</v>
      </c>
      <c r="H5808" s="12">
        <v>0.58025000000000004</v>
      </c>
      <c r="I5808" s="12">
        <v>101.61899874598448</v>
      </c>
    </row>
    <row r="5809" spans="6:9" x14ac:dyDescent="0.3">
      <c r="F5809" s="2">
        <v>5804</v>
      </c>
      <c r="G5809" s="12">
        <f ca="1"/>
        <v>101.58395970354522</v>
      </c>
      <c r="H5809" s="12">
        <v>0.58035000000000003</v>
      </c>
      <c r="I5809" s="12">
        <v>101.62105169642898</v>
      </c>
    </row>
    <row r="5810" spans="6:9" x14ac:dyDescent="0.3">
      <c r="F5810" s="2">
        <v>5805</v>
      </c>
      <c r="G5810" s="12">
        <f ca="1"/>
        <v>101.58533815001128</v>
      </c>
      <c r="H5810" s="12">
        <v>0.58045000000000002</v>
      </c>
      <c r="I5810" s="12">
        <v>101.62310478233984</v>
      </c>
    </row>
    <row r="5811" spans="6:9" x14ac:dyDescent="0.3">
      <c r="F5811" s="2">
        <v>5806</v>
      </c>
      <c r="G5811" s="12">
        <f ca="1"/>
        <v>101.59076673163347</v>
      </c>
      <c r="H5811" s="12">
        <v>0.58055000000000001</v>
      </c>
      <c r="I5811" s="12">
        <v>101.62515800390356</v>
      </c>
    </row>
    <row r="5812" spans="6:9" x14ac:dyDescent="0.3">
      <c r="F5812" s="2">
        <v>5807</v>
      </c>
      <c r="G5812" s="12">
        <f ca="1"/>
        <v>101.60062626628105</v>
      </c>
      <c r="H5812" s="12">
        <v>0.58065</v>
      </c>
      <c r="I5812" s="12">
        <v>101.62721136130673</v>
      </c>
    </row>
    <row r="5813" spans="6:9" x14ac:dyDescent="0.3">
      <c r="F5813" s="2">
        <v>5808</v>
      </c>
      <c r="G5813" s="12">
        <f ca="1"/>
        <v>101.60589079459066</v>
      </c>
      <c r="H5813" s="12">
        <v>0.58074999999999999</v>
      </c>
      <c r="I5813" s="12">
        <v>101.62926485473601</v>
      </c>
    </row>
    <row r="5814" spans="6:9" x14ac:dyDescent="0.3">
      <c r="F5814" s="2">
        <v>5809</v>
      </c>
      <c r="G5814" s="12">
        <f ca="1"/>
        <v>101.60659176365793</v>
      </c>
      <c r="H5814" s="12">
        <v>0.58084999999999998</v>
      </c>
      <c r="I5814" s="12">
        <v>101.63131848437808</v>
      </c>
    </row>
    <row r="5815" spans="6:9" x14ac:dyDescent="0.3">
      <c r="F5815" s="2">
        <v>5810</v>
      </c>
      <c r="G5815" s="12">
        <f ca="1"/>
        <v>101.60811708771129</v>
      </c>
      <c r="H5815" s="12">
        <v>0.58094999999999997</v>
      </c>
      <c r="I5815" s="12">
        <v>101.63337225041978</v>
      </c>
    </row>
    <row r="5816" spans="6:9" x14ac:dyDescent="0.3">
      <c r="F5816" s="2">
        <v>5811</v>
      </c>
      <c r="G5816" s="12">
        <f ca="1"/>
        <v>101.60969019474031</v>
      </c>
      <c r="H5816" s="12">
        <v>0.58104999999999996</v>
      </c>
      <c r="I5816" s="12">
        <v>101.63542615304793</v>
      </c>
    </row>
    <row r="5817" spans="6:9" x14ac:dyDescent="0.3">
      <c r="F5817" s="2">
        <v>5812</v>
      </c>
      <c r="G5817" s="12">
        <f ca="1"/>
        <v>101.61046712865091</v>
      </c>
      <c r="H5817" s="12">
        <v>0.58115000000000006</v>
      </c>
      <c r="I5817" s="12">
        <v>101.63748019244949</v>
      </c>
    </row>
    <row r="5818" spans="6:9" x14ac:dyDescent="0.3">
      <c r="F5818" s="2">
        <v>5813</v>
      </c>
      <c r="G5818" s="12">
        <f ca="1"/>
        <v>101.61142510430628</v>
      </c>
      <c r="H5818" s="12">
        <v>0.58125000000000004</v>
      </c>
      <c r="I5818" s="12">
        <v>101.63953436881145</v>
      </c>
    </row>
    <row r="5819" spans="6:9" x14ac:dyDescent="0.3">
      <c r="F5819" s="2">
        <v>5814</v>
      </c>
      <c r="G5819" s="12">
        <f ca="1"/>
        <v>101.61164204468675</v>
      </c>
      <c r="H5819" s="12">
        <v>0.58135000000000003</v>
      </c>
      <c r="I5819" s="12">
        <v>101.64158868232089</v>
      </c>
    </row>
    <row r="5820" spans="6:9" x14ac:dyDescent="0.3">
      <c r="F5820" s="2">
        <v>5815</v>
      </c>
      <c r="G5820" s="12">
        <f ca="1"/>
        <v>101.61569883250348</v>
      </c>
      <c r="H5820" s="12">
        <v>0.58145000000000002</v>
      </c>
      <c r="I5820" s="12">
        <v>101.64364313316493</v>
      </c>
    </row>
    <row r="5821" spans="6:9" x14ac:dyDescent="0.3">
      <c r="F5821" s="2">
        <v>5816</v>
      </c>
      <c r="G5821" s="12">
        <f ca="1"/>
        <v>101.62019676160645</v>
      </c>
      <c r="H5821" s="12">
        <v>0.58155000000000001</v>
      </c>
      <c r="I5821" s="12">
        <v>101.64569772153082</v>
      </c>
    </row>
    <row r="5822" spans="6:9" x14ac:dyDescent="0.3">
      <c r="F5822" s="2">
        <v>5817</v>
      </c>
      <c r="G5822" s="12">
        <f ca="1"/>
        <v>101.62041989971662</v>
      </c>
      <c r="H5822" s="12">
        <v>0.58165</v>
      </c>
      <c r="I5822" s="12">
        <v>101.64775244760584</v>
      </c>
    </row>
    <row r="5823" spans="6:9" x14ac:dyDescent="0.3">
      <c r="F5823" s="2">
        <v>5818</v>
      </c>
      <c r="G5823" s="12">
        <f ca="1"/>
        <v>101.62331134113272</v>
      </c>
      <c r="H5823" s="12">
        <v>0.58174999999999999</v>
      </c>
      <c r="I5823" s="12">
        <v>101.64980731157733</v>
      </c>
    </row>
    <row r="5824" spans="6:9" x14ac:dyDescent="0.3">
      <c r="F5824" s="2">
        <v>5819</v>
      </c>
      <c r="G5824" s="12">
        <f ca="1"/>
        <v>101.62355458174942</v>
      </c>
      <c r="H5824" s="12">
        <v>0.58184999999999998</v>
      </c>
      <c r="I5824" s="12">
        <v>101.65186231363276</v>
      </c>
    </row>
    <row r="5825" spans="6:9" x14ac:dyDescent="0.3">
      <c r="F5825" s="2">
        <v>5820</v>
      </c>
      <c r="G5825" s="12">
        <f ca="1"/>
        <v>101.62488419473863</v>
      </c>
      <c r="H5825" s="12">
        <v>0.58194999999999997</v>
      </c>
      <c r="I5825" s="12">
        <v>101.65391745395959</v>
      </c>
    </row>
    <row r="5826" spans="6:9" x14ac:dyDescent="0.3">
      <c r="F5826" s="2">
        <v>5821</v>
      </c>
      <c r="G5826" s="12">
        <f ca="1"/>
        <v>101.62924783749195</v>
      </c>
      <c r="H5826" s="12">
        <v>0.58204999999999996</v>
      </c>
      <c r="I5826" s="12">
        <v>101.65597273274543</v>
      </c>
    </row>
    <row r="5827" spans="6:9" x14ac:dyDescent="0.3">
      <c r="F5827" s="2">
        <v>5822</v>
      </c>
      <c r="G5827" s="12">
        <f ca="1"/>
        <v>101.63241142685467</v>
      </c>
      <c r="H5827" s="12">
        <v>0.58214999999999995</v>
      </c>
      <c r="I5827" s="12">
        <v>101.6580281501779</v>
      </c>
    </row>
    <row r="5828" spans="6:9" x14ac:dyDescent="0.3">
      <c r="F5828" s="2">
        <v>5823</v>
      </c>
      <c r="G5828" s="12">
        <f ca="1"/>
        <v>101.63259409849927</v>
      </c>
      <c r="H5828" s="12">
        <v>0.58225000000000005</v>
      </c>
      <c r="I5828" s="12">
        <v>101.66008370644474</v>
      </c>
    </row>
    <row r="5829" spans="6:9" x14ac:dyDescent="0.3">
      <c r="F5829" s="2">
        <v>5824</v>
      </c>
      <c r="G5829" s="12">
        <f ca="1"/>
        <v>101.63266947068671</v>
      </c>
      <c r="H5829" s="12">
        <v>0.58235000000000003</v>
      </c>
      <c r="I5829" s="12">
        <v>101.66213940173373</v>
      </c>
    </row>
    <row r="5830" spans="6:9" x14ac:dyDescent="0.3">
      <c r="F5830" s="2">
        <v>5825</v>
      </c>
      <c r="G5830" s="12">
        <f ca="1"/>
        <v>101.63517399318859</v>
      </c>
      <c r="H5830" s="12">
        <v>0.58245000000000002</v>
      </c>
      <c r="I5830" s="12">
        <v>101.66419523623274</v>
      </c>
    </row>
    <row r="5831" spans="6:9" x14ac:dyDescent="0.3">
      <c r="F5831" s="2">
        <v>5826</v>
      </c>
      <c r="G5831" s="12">
        <f ca="1"/>
        <v>101.63526988083996</v>
      </c>
      <c r="H5831" s="12">
        <v>0.58255000000000001</v>
      </c>
      <c r="I5831" s="12">
        <v>101.6662512101297</v>
      </c>
    </row>
    <row r="5832" spans="6:9" x14ac:dyDescent="0.3">
      <c r="F5832" s="2">
        <v>5827</v>
      </c>
      <c r="G5832" s="12">
        <f ca="1"/>
        <v>101.63624405416046</v>
      </c>
      <c r="H5832" s="12">
        <v>0.58265</v>
      </c>
      <c r="I5832" s="12">
        <v>101.66830732361264</v>
      </c>
    </row>
    <row r="5833" spans="6:9" x14ac:dyDescent="0.3">
      <c r="F5833" s="2">
        <v>5828</v>
      </c>
      <c r="G5833" s="12">
        <f ca="1"/>
        <v>101.63744733694679</v>
      </c>
      <c r="H5833" s="12">
        <v>0.58274999999999999</v>
      </c>
      <c r="I5833" s="12">
        <v>101.6703635768696</v>
      </c>
    </row>
    <row r="5834" spans="6:9" x14ac:dyDescent="0.3">
      <c r="F5834" s="2">
        <v>5829</v>
      </c>
      <c r="G5834" s="12">
        <f ca="1"/>
        <v>101.63827444835999</v>
      </c>
      <c r="H5834" s="12">
        <v>0.58284999999999998</v>
      </c>
      <c r="I5834" s="12">
        <v>101.67241997008878</v>
      </c>
    </row>
    <row r="5835" spans="6:9" x14ac:dyDescent="0.3">
      <c r="F5835" s="2">
        <v>5830</v>
      </c>
      <c r="G5835" s="12">
        <f ca="1"/>
        <v>101.64338215880393</v>
      </c>
      <c r="H5835" s="12">
        <v>0.58294999999999997</v>
      </c>
      <c r="I5835" s="12">
        <v>101.67447650345839</v>
      </c>
    </row>
    <row r="5836" spans="6:9" x14ac:dyDescent="0.3">
      <c r="F5836" s="2">
        <v>5831</v>
      </c>
      <c r="G5836" s="12">
        <f ca="1"/>
        <v>101.64757369881278</v>
      </c>
      <c r="H5836" s="12">
        <v>0.58304999999999996</v>
      </c>
      <c r="I5836" s="12">
        <v>101.67653317716673</v>
      </c>
    </row>
    <row r="5837" spans="6:9" x14ac:dyDescent="0.3">
      <c r="F5837" s="2">
        <v>5832</v>
      </c>
      <c r="G5837" s="12">
        <f ca="1"/>
        <v>101.6503426354214</v>
      </c>
      <c r="H5837" s="12">
        <v>0.58314999999999995</v>
      </c>
      <c r="I5837" s="12">
        <v>101.67858999140218</v>
      </c>
    </row>
    <row r="5838" spans="6:9" x14ac:dyDescent="0.3">
      <c r="F5838" s="2">
        <v>5833</v>
      </c>
      <c r="G5838" s="12">
        <f ca="1"/>
        <v>101.65241668933191</v>
      </c>
      <c r="H5838" s="12">
        <v>0.58325000000000005</v>
      </c>
      <c r="I5838" s="12">
        <v>101.68064694635318</v>
      </c>
    </row>
    <row r="5839" spans="6:9" x14ac:dyDescent="0.3">
      <c r="F5839" s="2">
        <v>5834</v>
      </c>
      <c r="G5839" s="12">
        <f ca="1"/>
        <v>101.65342386733997</v>
      </c>
      <c r="H5839" s="12">
        <v>0.58335000000000004</v>
      </c>
      <c r="I5839" s="12">
        <v>101.68270404220826</v>
      </c>
    </row>
    <row r="5840" spans="6:9" x14ac:dyDescent="0.3">
      <c r="F5840" s="2">
        <v>5835</v>
      </c>
      <c r="G5840" s="12">
        <f ca="1"/>
        <v>101.65645406789193</v>
      </c>
      <c r="H5840" s="12">
        <v>0.58345000000000002</v>
      </c>
      <c r="I5840" s="12">
        <v>101.68476127915599</v>
      </c>
    </row>
    <row r="5841" spans="6:9" x14ac:dyDescent="0.3">
      <c r="F5841" s="2">
        <v>5836</v>
      </c>
      <c r="G5841" s="12">
        <f ca="1"/>
        <v>101.65738046930717</v>
      </c>
      <c r="H5841" s="12">
        <v>0.58355000000000001</v>
      </c>
      <c r="I5841" s="12">
        <v>101.68681865738506</v>
      </c>
    </row>
    <row r="5842" spans="6:9" x14ac:dyDescent="0.3">
      <c r="F5842" s="2">
        <v>5837</v>
      </c>
      <c r="G5842" s="12">
        <f ca="1"/>
        <v>101.65830691423012</v>
      </c>
      <c r="H5842" s="12">
        <v>0.58365</v>
      </c>
      <c r="I5842" s="12">
        <v>101.68887617708423</v>
      </c>
    </row>
    <row r="5843" spans="6:9" x14ac:dyDescent="0.3">
      <c r="F5843" s="2">
        <v>5838</v>
      </c>
      <c r="G5843" s="12">
        <f ca="1"/>
        <v>101.6585440264994</v>
      </c>
      <c r="H5843" s="12">
        <v>0.58374999999999999</v>
      </c>
      <c r="I5843" s="12">
        <v>101.69093383844226</v>
      </c>
    </row>
    <row r="5844" spans="6:9" x14ac:dyDescent="0.3">
      <c r="F5844" s="2">
        <v>5839</v>
      </c>
      <c r="G5844" s="12">
        <f ca="1"/>
        <v>101.6610758211153</v>
      </c>
      <c r="H5844" s="12">
        <v>0.58384999999999998</v>
      </c>
      <c r="I5844" s="12">
        <v>101.69299164164809</v>
      </c>
    </row>
    <row r="5845" spans="6:9" x14ac:dyDescent="0.3">
      <c r="F5845" s="2">
        <v>5840</v>
      </c>
      <c r="G5845" s="12">
        <f ca="1"/>
        <v>101.66163866195711</v>
      </c>
      <c r="H5845" s="12">
        <v>0.58394999999999997</v>
      </c>
      <c r="I5845" s="12">
        <v>101.69504958689068</v>
      </c>
    </row>
    <row r="5846" spans="6:9" x14ac:dyDescent="0.3">
      <c r="F5846" s="2">
        <v>5841</v>
      </c>
      <c r="G5846" s="12">
        <f ca="1"/>
        <v>101.66220091044504</v>
      </c>
      <c r="H5846" s="12">
        <v>0.58404999999999996</v>
      </c>
      <c r="I5846" s="12">
        <v>101.69710767435905</v>
      </c>
    </row>
    <row r="5847" spans="6:9" x14ac:dyDescent="0.3">
      <c r="F5847" s="2">
        <v>5842</v>
      </c>
      <c r="G5847" s="12">
        <f ca="1"/>
        <v>101.66370579447434</v>
      </c>
      <c r="H5847" s="12">
        <v>0.58414999999999995</v>
      </c>
      <c r="I5847" s="12">
        <v>101.69916590424231</v>
      </c>
    </row>
    <row r="5848" spans="6:9" x14ac:dyDescent="0.3">
      <c r="F5848" s="2">
        <v>5843</v>
      </c>
      <c r="G5848" s="12">
        <f ca="1"/>
        <v>101.66400479569512</v>
      </c>
      <c r="H5848" s="12">
        <v>0.58425000000000005</v>
      </c>
      <c r="I5848" s="12">
        <v>101.70122427672965</v>
      </c>
    </row>
    <row r="5849" spans="6:9" x14ac:dyDescent="0.3">
      <c r="F5849" s="2">
        <v>5844</v>
      </c>
      <c r="G5849" s="12">
        <f ca="1"/>
        <v>101.66581673653637</v>
      </c>
      <c r="H5849" s="12">
        <v>0.58435000000000004</v>
      </c>
      <c r="I5849" s="12">
        <v>101.70328279201034</v>
      </c>
    </row>
    <row r="5850" spans="6:9" x14ac:dyDescent="0.3">
      <c r="F5850" s="2">
        <v>5845</v>
      </c>
      <c r="G5850" s="12">
        <f ca="1"/>
        <v>101.67028297614092</v>
      </c>
      <c r="H5850" s="12">
        <v>0.58445000000000003</v>
      </c>
      <c r="I5850" s="12">
        <v>101.70534145027372</v>
      </c>
    </row>
    <row r="5851" spans="6:9" x14ac:dyDescent="0.3">
      <c r="F5851" s="2">
        <v>5846</v>
      </c>
      <c r="G5851" s="12">
        <f ca="1"/>
        <v>101.67032538699461</v>
      </c>
      <c r="H5851" s="12">
        <v>0.58455000000000001</v>
      </c>
      <c r="I5851" s="12">
        <v>101.70740025170919</v>
      </c>
    </row>
    <row r="5852" spans="6:9" x14ac:dyDescent="0.3">
      <c r="F5852" s="2">
        <v>5847</v>
      </c>
      <c r="G5852" s="12">
        <f ca="1"/>
        <v>101.6709466062017</v>
      </c>
      <c r="H5852" s="12">
        <v>0.58465</v>
      </c>
      <c r="I5852" s="12">
        <v>101.70945919650623</v>
      </c>
    </row>
    <row r="5853" spans="6:9" x14ac:dyDescent="0.3">
      <c r="F5853" s="2">
        <v>5848</v>
      </c>
      <c r="G5853" s="12">
        <f ca="1"/>
        <v>101.67177733571602</v>
      </c>
      <c r="H5853" s="12">
        <v>0.58474999999999999</v>
      </c>
      <c r="I5853" s="12">
        <v>101.71151828485442</v>
      </c>
    </row>
    <row r="5854" spans="6:9" x14ac:dyDescent="0.3">
      <c r="F5854" s="2">
        <v>5849</v>
      </c>
      <c r="G5854" s="12">
        <f ca="1"/>
        <v>101.67911003313154</v>
      </c>
      <c r="H5854" s="12">
        <v>0.58484999999999998</v>
      </c>
      <c r="I5854" s="12">
        <v>101.71357751694339</v>
      </c>
    </row>
    <row r="5855" spans="6:9" x14ac:dyDescent="0.3">
      <c r="F5855" s="2">
        <v>5850</v>
      </c>
      <c r="G5855" s="12">
        <f ca="1"/>
        <v>101.6820459364445</v>
      </c>
      <c r="H5855" s="12">
        <v>0.58494999999999997</v>
      </c>
      <c r="I5855" s="12">
        <v>101.71563689296283</v>
      </c>
    </row>
    <row r="5856" spans="6:9" x14ac:dyDescent="0.3">
      <c r="F5856" s="2">
        <v>5851</v>
      </c>
      <c r="G5856" s="12">
        <f ca="1"/>
        <v>101.68407369412299</v>
      </c>
      <c r="H5856" s="12">
        <v>0.58504999999999996</v>
      </c>
      <c r="I5856" s="12">
        <v>101.71769641310254</v>
      </c>
    </row>
    <row r="5857" spans="6:9" x14ac:dyDescent="0.3">
      <c r="F5857" s="2">
        <v>5852</v>
      </c>
      <c r="G5857" s="12">
        <f ca="1"/>
        <v>101.68420323235297</v>
      </c>
      <c r="H5857" s="12">
        <v>0.58514999999999995</v>
      </c>
      <c r="I5857" s="12">
        <v>101.7197560775524</v>
      </c>
    </row>
    <row r="5858" spans="6:9" x14ac:dyDescent="0.3">
      <c r="F5858" s="2">
        <v>5853</v>
      </c>
      <c r="G5858" s="12">
        <f ca="1"/>
        <v>101.68715992209334</v>
      </c>
      <c r="H5858" s="12">
        <v>0.58525000000000005</v>
      </c>
      <c r="I5858" s="12">
        <v>101.72181588650233</v>
      </c>
    </row>
    <row r="5859" spans="6:9" x14ac:dyDescent="0.3">
      <c r="F5859" s="2">
        <v>5854</v>
      </c>
      <c r="G5859" s="12">
        <f ca="1"/>
        <v>101.68801276836078</v>
      </c>
      <c r="H5859" s="12">
        <v>0.58535000000000004</v>
      </c>
      <c r="I5859" s="12">
        <v>101.72387584014234</v>
      </c>
    </row>
    <row r="5860" spans="6:9" x14ac:dyDescent="0.3">
      <c r="F5860" s="2">
        <v>5855</v>
      </c>
      <c r="G5860" s="12">
        <f ca="1"/>
        <v>101.68917878317124</v>
      </c>
      <c r="H5860" s="12">
        <v>0.58545000000000003</v>
      </c>
      <c r="I5860" s="12">
        <v>101.72593593866253</v>
      </c>
    </row>
    <row r="5861" spans="6:9" x14ac:dyDescent="0.3">
      <c r="F5861" s="2">
        <v>5856</v>
      </c>
      <c r="G5861" s="12">
        <f ca="1"/>
        <v>101.69207934914027</v>
      </c>
      <c r="H5861" s="12">
        <v>0.58555000000000001</v>
      </c>
      <c r="I5861" s="12">
        <v>101.72799618225305</v>
      </c>
    </row>
    <row r="5862" spans="6:9" x14ac:dyDescent="0.3">
      <c r="F5862" s="2">
        <v>5857</v>
      </c>
      <c r="G5862" s="12">
        <f ca="1"/>
        <v>101.69260744502822</v>
      </c>
      <c r="H5862" s="12">
        <v>0.58565</v>
      </c>
      <c r="I5862" s="12">
        <v>101.73005657110416</v>
      </c>
    </row>
    <row r="5863" spans="6:9" x14ac:dyDescent="0.3">
      <c r="F5863" s="2">
        <v>5858</v>
      </c>
      <c r="G5863" s="12">
        <f ca="1"/>
        <v>101.69385808419986</v>
      </c>
      <c r="H5863" s="12">
        <v>0.58574999999999999</v>
      </c>
      <c r="I5863" s="12">
        <v>101.73211710540616</v>
      </c>
    </row>
    <row r="5864" spans="6:9" x14ac:dyDescent="0.3">
      <c r="F5864" s="2">
        <v>5859</v>
      </c>
      <c r="G5864" s="12">
        <f ca="1"/>
        <v>101.69535282989143</v>
      </c>
      <c r="H5864" s="12">
        <v>0.58584999999999998</v>
      </c>
      <c r="I5864" s="12">
        <v>101.73417778534946</v>
      </c>
    </row>
    <row r="5865" spans="6:9" x14ac:dyDescent="0.3">
      <c r="F5865" s="2">
        <v>5860</v>
      </c>
      <c r="G5865" s="12">
        <f ca="1"/>
        <v>101.70001719477008</v>
      </c>
      <c r="H5865" s="12">
        <v>0.58594999999999997</v>
      </c>
      <c r="I5865" s="12">
        <v>101.73623861112451</v>
      </c>
    </row>
    <row r="5866" spans="6:9" x14ac:dyDescent="0.3">
      <c r="F5866" s="2">
        <v>5861</v>
      </c>
      <c r="G5866" s="12">
        <f ca="1"/>
        <v>101.70035846470518</v>
      </c>
      <c r="H5866" s="12">
        <v>0.58604999999999996</v>
      </c>
      <c r="I5866" s="12">
        <v>101.73829958292187</v>
      </c>
    </row>
    <row r="5867" spans="6:9" x14ac:dyDescent="0.3">
      <c r="F5867" s="2">
        <v>5862</v>
      </c>
      <c r="G5867" s="12">
        <f ca="1"/>
        <v>101.70175531721132</v>
      </c>
      <c r="H5867" s="12">
        <v>0.58614999999999995</v>
      </c>
      <c r="I5867" s="12">
        <v>101.74036070093216</v>
      </c>
    </row>
    <row r="5868" spans="6:9" x14ac:dyDescent="0.3">
      <c r="F5868" s="2">
        <v>5863</v>
      </c>
      <c r="G5868" s="12">
        <f ca="1"/>
        <v>101.70680466734692</v>
      </c>
      <c r="H5868" s="12">
        <v>0.58625000000000005</v>
      </c>
      <c r="I5868" s="12">
        <v>101.74242196534608</v>
      </c>
    </row>
    <row r="5869" spans="6:9" x14ac:dyDescent="0.3">
      <c r="F5869" s="2">
        <v>5864</v>
      </c>
      <c r="G5869" s="12">
        <f ca="1"/>
        <v>101.70775152367456</v>
      </c>
      <c r="H5869" s="12">
        <v>0.58635000000000004</v>
      </c>
      <c r="I5869" s="12">
        <v>101.74448337635441</v>
      </c>
    </row>
    <row r="5870" spans="6:9" x14ac:dyDescent="0.3">
      <c r="F5870" s="2">
        <v>5865</v>
      </c>
      <c r="G5870" s="12">
        <f ca="1"/>
        <v>101.71526504399637</v>
      </c>
      <c r="H5870" s="12">
        <v>0.58645000000000003</v>
      </c>
      <c r="I5870" s="12">
        <v>101.74654493414799</v>
      </c>
    </row>
    <row r="5871" spans="6:9" x14ac:dyDescent="0.3">
      <c r="F5871" s="2">
        <v>5866</v>
      </c>
      <c r="G5871" s="12">
        <f ca="1"/>
        <v>101.72124737653891</v>
      </c>
      <c r="H5871" s="12">
        <v>0.58655000000000002</v>
      </c>
      <c r="I5871" s="12">
        <v>101.74860663891776</v>
      </c>
    </row>
    <row r="5872" spans="6:9" x14ac:dyDescent="0.3">
      <c r="F5872" s="2">
        <v>5867</v>
      </c>
      <c r="G5872" s="12">
        <f ca="1"/>
        <v>101.72212710461019</v>
      </c>
      <c r="H5872" s="12">
        <v>0.58665</v>
      </c>
      <c r="I5872" s="12">
        <v>101.75066849085474</v>
      </c>
    </row>
    <row r="5873" spans="6:9" x14ac:dyDescent="0.3">
      <c r="F5873" s="2">
        <v>5868</v>
      </c>
      <c r="G5873" s="12">
        <f ca="1"/>
        <v>101.72427126732345</v>
      </c>
      <c r="H5873" s="12">
        <v>0.58674999999999999</v>
      </c>
      <c r="I5873" s="12">
        <v>101.75273049015</v>
      </c>
    </row>
    <row r="5874" spans="6:9" x14ac:dyDescent="0.3">
      <c r="F5874" s="2">
        <v>5869</v>
      </c>
      <c r="G5874" s="12">
        <f ca="1"/>
        <v>101.7304651706157</v>
      </c>
      <c r="H5874" s="12">
        <v>0.58684999999999998</v>
      </c>
      <c r="I5874" s="12">
        <v>101.75479263699469</v>
      </c>
    </row>
    <row r="5875" spans="6:9" x14ac:dyDescent="0.3">
      <c r="F5875" s="2">
        <v>5870</v>
      </c>
      <c r="G5875" s="12">
        <f ca="1"/>
        <v>101.73097400305049</v>
      </c>
      <c r="H5875" s="12">
        <v>0.58694999999999997</v>
      </c>
      <c r="I5875" s="12">
        <v>101.75685493158008</v>
      </c>
    </row>
    <row r="5876" spans="6:9" x14ac:dyDescent="0.3">
      <c r="F5876" s="2">
        <v>5871</v>
      </c>
      <c r="G5876" s="12">
        <f ca="1"/>
        <v>101.73517789791538</v>
      </c>
      <c r="H5876" s="12">
        <v>0.58704999999999996</v>
      </c>
      <c r="I5876" s="12">
        <v>101.75891737409748</v>
      </c>
    </row>
    <row r="5877" spans="6:9" x14ac:dyDescent="0.3">
      <c r="F5877" s="2">
        <v>5872</v>
      </c>
      <c r="G5877" s="12">
        <f ca="1"/>
        <v>101.7381068115194</v>
      </c>
      <c r="H5877" s="12">
        <v>0.58714999999999995</v>
      </c>
      <c r="I5877" s="12">
        <v>101.76097996473827</v>
      </c>
    </row>
    <row r="5878" spans="6:9" x14ac:dyDescent="0.3">
      <c r="F5878" s="2">
        <v>5873</v>
      </c>
      <c r="G5878" s="12">
        <f ca="1"/>
        <v>101.73876824478889</v>
      </c>
      <c r="H5878" s="12">
        <v>0.58725000000000005</v>
      </c>
      <c r="I5878" s="12">
        <v>101.76304270369393</v>
      </c>
    </row>
    <row r="5879" spans="6:9" x14ac:dyDescent="0.3">
      <c r="F5879" s="2">
        <v>5874</v>
      </c>
      <c r="G5879" s="12">
        <f ca="1"/>
        <v>101.74293426819612</v>
      </c>
      <c r="H5879" s="12">
        <v>0.58735000000000004</v>
      </c>
      <c r="I5879" s="12">
        <v>101.76510559115601</v>
      </c>
    </row>
    <row r="5880" spans="6:9" x14ac:dyDescent="0.3">
      <c r="F5880" s="2">
        <v>5875</v>
      </c>
      <c r="G5880" s="12">
        <f ca="1"/>
        <v>101.74732514264433</v>
      </c>
      <c r="H5880" s="12">
        <v>0.58745000000000003</v>
      </c>
      <c r="I5880" s="12">
        <v>101.76716862731615</v>
      </c>
    </row>
    <row r="5881" spans="6:9" x14ac:dyDescent="0.3">
      <c r="F5881" s="2">
        <v>5876</v>
      </c>
      <c r="G5881" s="12">
        <f ca="1"/>
        <v>101.74766740184722</v>
      </c>
      <c r="H5881" s="12">
        <v>0.58755000000000002</v>
      </c>
      <c r="I5881" s="12">
        <v>101.76923181236604</v>
      </c>
    </row>
    <row r="5882" spans="6:9" x14ac:dyDescent="0.3">
      <c r="F5882" s="2">
        <v>5877</v>
      </c>
      <c r="G5882" s="12">
        <f ca="1"/>
        <v>101.75086054512877</v>
      </c>
      <c r="H5882" s="12">
        <v>0.58765000000000001</v>
      </c>
      <c r="I5882" s="12">
        <v>101.77129514649749</v>
      </c>
    </row>
    <row r="5883" spans="6:9" x14ac:dyDescent="0.3">
      <c r="F5883" s="2">
        <v>5878</v>
      </c>
      <c r="G5883" s="12">
        <f ca="1"/>
        <v>101.75289228048044</v>
      </c>
      <c r="H5883" s="12">
        <v>0.58774999999999999</v>
      </c>
      <c r="I5883" s="12">
        <v>101.77335862990235</v>
      </c>
    </row>
    <row r="5884" spans="6:9" x14ac:dyDescent="0.3">
      <c r="F5884" s="2">
        <v>5879</v>
      </c>
      <c r="G5884" s="12">
        <f ca="1"/>
        <v>101.75468378903425</v>
      </c>
      <c r="H5884" s="12">
        <v>0.58784999999999998</v>
      </c>
      <c r="I5884" s="12">
        <v>101.77542226277257</v>
      </c>
    </row>
    <row r="5885" spans="6:9" x14ac:dyDescent="0.3">
      <c r="F5885" s="2">
        <v>5880</v>
      </c>
      <c r="G5885" s="12">
        <f ca="1"/>
        <v>101.75951658719757</v>
      </c>
      <c r="H5885" s="12">
        <v>0.58794999999999997</v>
      </c>
      <c r="I5885" s="12">
        <v>101.77748604530017</v>
      </c>
    </row>
    <row r="5886" spans="6:9" x14ac:dyDescent="0.3">
      <c r="F5886" s="2">
        <v>5881</v>
      </c>
      <c r="G5886" s="12">
        <f ca="1"/>
        <v>101.76460219279737</v>
      </c>
      <c r="H5886" s="12">
        <v>0.58804999999999996</v>
      </c>
      <c r="I5886" s="12">
        <v>101.77954997767723</v>
      </c>
    </row>
    <row r="5887" spans="6:9" x14ac:dyDescent="0.3">
      <c r="F5887" s="2">
        <v>5882</v>
      </c>
      <c r="G5887" s="12">
        <f ca="1"/>
        <v>101.76552020180605</v>
      </c>
      <c r="H5887" s="12">
        <v>0.58814999999999995</v>
      </c>
      <c r="I5887" s="12">
        <v>101.78161406009596</v>
      </c>
    </row>
    <row r="5888" spans="6:9" x14ac:dyDescent="0.3">
      <c r="F5888" s="2">
        <v>5883</v>
      </c>
      <c r="G5888" s="12">
        <f ca="1"/>
        <v>101.7655921852905</v>
      </c>
      <c r="H5888" s="12">
        <v>0.58825000000000005</v>
      </c>
      <c r="I5888" s="12">
        <v>101.78367829274862</v>
      </c>
    </row>
    <row r="5889" spans="6:9" x14ac:dyDescent="0.3">
      <c r="F5889" s="2">
        <v>5884</v>
      </c>
      <c r="G5889" s="12">
        <f ca="1"/>
        <v>101.76572577468426</v>
      </c>
      <c r="H5889" s="12">
        <v>0.58835000000000004</v>
      </c>
      <c r="I5889" s="12">
        <v>101.78574267582752</v>
      </c>
    </row>
    <row r="5890" spans="6:9" x14ac:dyDescent="0.3">
      <c r="F5890" s="2">
        <v>5885</v>
      </c>
      <c r="G5890" s="12">
        <f ca="1"/>
        <v>101.76630261265177</v>
      </c>
      <c r="H5890" s="12">
        <v>0.58845000000000003</v>
      </c>
      <c r="I5890" s="12">
        <v>101.7878072095251</v>
      </c>
    </row>
    <row r="5891" spans="6:9" x14ac:dyDescent="0.3">
      <c r="F5891" s="2">
        <v>5886</v>
      </c>
      <c r="G5891" s="12">
        <f ca="1"/>
        <v>101.76636728654759</v>
      </c>
      <c r="H5891" s="12">
        <v>0.58855000000000002</v>
      </c>
      <c r="I5891" s="12">
        <v>101.78987189403384</v>
      </c>
    </row>
    <row r="5892" spans="6:9" x14ac:dyDescent="0.3">
      <c r="F5892" s="2">
        <v>5887</v>
      </c>
      <c r="G5892" s="12">
        <f ca="1"/>
        <v>101.76945180420442</v>
      </c>
      <c r="H5892" s="12">
        <v>0.58865000000000001</v>
      </c>
      <c r="I5892" s="12">
        <v>101.79193672954634</v>
      </c>
    </row>
    <row r="5893" spans="6:9" x14ac:dyDescent="0.3">
      <c r="F5893" s="2">
        <v>5888</v>
      </c>
      <c r="G5893" s="12">
        <f ca="1"/>
        <v>101.77393679818189</v>
      </c>
      <c r="H5893" s="12">
        <v>0.58875</v>
      </c>
      <c r="I5893" s="12">
        <v>101.79400171625522</v>
      </c>
    </row>
    <row r="5894" spans="6:9" x14ac:dyDescent="0.3">
      <c r="F5894" s="2">
        <v>5889</v>
      </c>
      <c r="G5894" s="12">
        <f ca="1"/>
        <v>101.77397726882477</v>
      </c>
      <c r="H5894" s="12">
        <v>0.58884999999999998</v>
      </c>
      <c r="I5894" s="12">
        <v>101.79606685435327</v>
      </c>
    </row>
    <row r="5895" spans="6:9" x14ac:dyDescent="0.3">
      <c r="F5895" s="2">
        <v>5890</v>
      </c>
      <c r="G5895" s="12">
        <f ca="1"/>
        <v>101.78000297307243</v>
      </c>
      <c r="H5895" s="12">
        <v>0.58894999999999997</v>
      </c>
      <c r="I5895" s="12">
        <v>101.79813214403326</v>
      </c>
    </row>
    <row r="5896" spans="6:9" x14ac:dyDescent="0.3">
      <c r="F5896" s="2">
        <v>5891</v>
      </c>
      <c r="G5896" s="12">
        <f ca="1"/>
        <v>101.78234664532116</v>
      </c>
      <c r="H5896" s="12">
        <v>0.58904999999999996</v>
      </c>
      <c r="I5896" s="12">
        <v>101.80019758548809</v>
      </c>
    </row>
    <row r="5897" spans="6:9" x14ac:dyDescent="0.3">
      <c r="F5897" s="2">
        <v>5892</v>
      </c>
      <c r="G5897" s="12">
        <f ca="1"/>
        <v>101.78457201170991</v>
      </c>
      <c r="H5897" s="12">
        <v>0.58914999999999995</v>
      </c>
      <c r="I5897" s="12">
        <v>101.80226317891076</v>
      </c>
    </row>
    <row r="5898" spans="6:9" x14ac:dyDescent="0.3">
      <c r="F5898" s="2">
        <v>5893</v>
      </c>
      <c r="G5898" s="12">
        <f ca="1"/>
        <v>101.7846179039545</v>
      </c>
      <c r="H5898" s="12">
        <v>0.58925000000000005</v>
      </c>
      <c r="I5898" s="12">
        <v>101.80432892449431</v>
      </c>
    </row>
    <row r="5899" spans="6:9" x14ac:dyDescent="0.3">
      <c r="F5899" s="2">
        <v>5894</v>
      </c>
      <c r="G5899" s="12">
        <f ca="1"/>
        <v>101.78512073771762</v>
      </c>
      <c r="H5899" s="12">
        <v>0.58935000000000004</v>
      </c>
      <c r="I5899" s="12">
        <v>101.80639482243188</v>
      </c>
    </row>
    <row r="5900" spans="6:9" x14ac:dyDescent="0.3">
      <c r="F5900" s="2">
        <v>5895</v>
      </c>
      <c r="G5900" s="12">
        <f ca="1"/>
        <v>101.78639691249293</v>
      </c>
      <c r="H5900" s="12">
        <v>0.58945000000000003</v>
      </c>
      <c r="I5900" s="12">
        <v>101.8084608729167</v>
      </c>
    </row>
    <row r="5901" spans="6:9" x14ac:dyDescent="0.3">
      <c r="F5901" s="2">
        <v>5896</v>
      </c>
      <c r="G5901" s="12">
        <f ca="1"/>
        <v>101.79055134963235</v>
      </c>
      <c r="H5901" s="12">
        <v>0.58955000000000002</v>
      </c>
      <c r="I5901" s="12">
        <v>101.81052707614204</v>
      </c>
    </row>
    <row r="5902" spans="6:9" x14ac:dyDescent="0.3">
      <c r="F5902" s="2">
        <v>5897</v>
      </c>
      <c r="G5902" s="12">
        <f ca="1"/>
        <v>101.79253172698242</v>
      </c>
      <c r="H5902" s="12">
        <v>0.58965000000000001</v>
      </c>
      <c r="I5902" s="12">
        <v>101.8125934323013</v>
      </c>
    </row>
    <row r="5903" spans="6:9" x14ac:dyDescent="0.3">
      <c r="F5903" s="2">
        <v>5898</v>
      </c>
      <c r="G5903" s="12">
        <f ca="1"/>
        <v>101.79501153504151</v>
      </c>
      <c r="H5903" s="12">
        <v>0.58975</v>
      </c>
      <c r="I5903" s="12">
        <v>101.81465994158792</v>
      </c>
    </row>
    <row r="5904" spans="6:9" x14ac:dyDescent="0.3">
      <c r="F5904" s="2">
        <v>5899</v>
      </c>
      <c r="G5904" s="12">
        <f ca="1"/>
        <v>101.79533292237215</v>
      </c>
      <c r="H5904" s="12">
        <v>0.58984999999999999</v>
      </c>
      <c r="I5904" s="12">
        <v>101.81672660419547</v>
      </c>
    </row>
    <row r="5905" spans="6:9" x14ac:dyDescent="0.3">
      <c r="F5905" s="2">
        <v>5900</v>
      </c>
      <c r="G5905" s="12">
        <f ca="1"/>
        <v>101.79562553494712</v>
      </c>
      <c r="H5905" s="12">
        <v>0.58994999999999997</v>
      </c>
      <c r="I5905" s="12">
        <v>101.81879342031753</v>
      </c>
    </row>
    <row r="5906" spans="6:9" x14ac:dyDescent="0.3">
      <c r="F5906" s="2">
        <v>5901</v>
      </c>
      <c r="G5906" s="12">
        <f ca="1"/>
        <v>101.79759818014541</v>
      </c>
      <c r="H5906" s="12">
        <v>0.59004999999999996</v>
      </c>
      <c r="I5906" s="12">
        <v>101.82086039014786</v>
      </c>
    </row>
    <row r="5907" spans="6:9" x14ac:dyDescent="0.3">
      <c r="F5907" s="2">
        <v>5902</v>
      </c>
      <c r="G5907" s="12">
        <f ca="1"/>
        <v>101.80015821359503</v>
      </c>
      <c r="H5907" s="12">
        <v>0.59014999999999995</v>
      </c>
      <c r="I5907" s="12">
        <v>101.82292751388019</v>
      </c>
    </row>
    <row r="5908" spans="6:9" x14ac:dyDescent="0.3">
      <c r="F5908" s="2">
        <v>5903</v>
      </c>
      <c r="G5908" s="12">
        <f ca="1"/>
        <v>101.80155089199062</v>
      </c>
      <c r="H5908" s="12">
        <v>0.59025000000000005</v>
      </c>
      <c r="I5908" s="12">
        <v>101.82499479170842</v>
      </c>
    </row>
    <row r="5909" spans="6:9" x14ac:dyDescent="0.3">
      <c r="F5909" s="2">
        <v>5904</v>
      </c>
      <c r="G5909" s="12">
        <f ca="1"/>
        <v>101.80197547577784</v>
      </c>
      <c r="H5909" s="12">
        <v>0.59035000000000004</v>
      </c>
      <c r="I5909" s="12">
        <v>101.82706222382647</v>
      </c>
    </row>
    <row r="5910" spans="6:9" x14ac:dyDescent="0.3">
      <c r="F5910" s="2">
        <v>5905</v>
      </c>
      <c r="G5910" s="12">
        <f ca="1"/>
        <v>101.80466025930828</v>
      </c>
      <c r="H5910" s="12">
        <v>0.59045000000000003</v>
      </c>
      <c r="I5910" s="12">
        <v>101.8291298104284</v>
      </c>
    </row>
    <row r="5911" spans="6:9" x14ac:dyDescent="0.3">
      <c r="F5911" s="2">
        <v>5906</v>
      </c>
      <c r="G5911" s="12">
        <f ca="1"/>
        <v>101.80490679645915</v>
      </c>
      <c r="H5911" s="12">
        <v>0.59055000000000002</v>
      </c>
      <c r="I5911" s="12">
        <v>101.8311975517083</v>
      </c>
    </row>
    <row r="5912" spans="6:9" x14ac:dyDescent="0.3">
      <c r="F5912" s="2">
        <v>5907</v>
      </c>
      <c r="G5912" s="12">
        <f ca="1"/>
        <v>101.80836724922366</v>
      </c>
      <c r="H5912" s="12">
        <v>0.59065000000000001</v>
      </c>
      <c r="I5912" s="12">
        <v>101.83326544786036</v>
      </c>
    </row>
    <row r="5913" spans="6:9" x14ac:dyDescent="0.3">
      <c r="F5913" s="2">
        <v>5908</v>
      </c>
      <c r="G5913" s="12">
        <f ca="1"/>
        <v>101.81221953000265</v>
      </c>
      <c r="H5913" s="12">
        <v>0.59075</v>
      </c>
      <c r="I5913" s="12">
        <v>101.83533349907887</v>
      </c>
    </row>
    <row r="5914" spans="6:9" x14ac:dyDescent="0.3">
      <c r="F5914" s="2">
        <v>5909</v>
      </c>
      <c r="G5914" s="12">
        <f ca="1"/>
        <v>101.81927819753324</v>
      </c>
      <c r="H5914" s="12">
        <v>0.59084999999999999</v>
      </c>
      <c r="I5914" s="12">
        <v>101.83740170555816</v>
      </c>
    </row>
    <row r="5915" spans="6:9" x14ac:dyDescent="0.3">
      <c r="F5915" s="2">
        <v>5910</v>
      </c>
      <c r="G5915" s="12">
        <f ca="1"/>
        <v>101.82581768116361</v>
      </c>
      <c r="H5915" s="12">
        <v>0.59094999999999998</v>
      </c>
      <c r="I5915" s="12">
        <v>101.83947006749271</v>
      </c>
    </row>
    <row r="5916" spans="6:9" x14ac:dyDescent="0.3">
      <c r="F5916" s="2">
        <v>5911</v>
      </c>
      <c r="G5916" s="12">
        <f ca="1"/>
        <v>101.82670817945805</v>
      </c>
      <c r="H5916" s="12">
        <v>0.59104999999999996</v>
      </c>
      <c r="I5916" s="12">
        <v>101.84153858507702</v>
      </c>
    </row>
    <row r="5917" spans="6:9" x14ac:dyDescent="0.3">
      <c r="F5917" s="2">
        <v>5912</v>
      </c>
      <c r="G5917" s="12">
        <f ca="1"/>
        <v>101.82771444216542</v>
      </c>
      <c r="H5917" s="12">
        <v>0.59114999999999995</v>
      </c>
      <c r="I5917" s="12">
        <v>101.84360725850568</v>
      </c>
    </row>
    <row r="5918" spans="6:9" x14ac:dyDescent="0.3">
      <c r="F5918" s="2">
        <v>5913</v>
      </c>
      <c r="G5918" s="12">
        <f ca="1"/>
        <v>101.83036091734057</v>
      </c>
      <c r="H5918" s="12">
        <v>0.59125000000000005</v>
      </c>
      <c r="I5918" s="12">
        <v>101.8456760879734</v>
      </c>
    </row>
    <row r="5919" spans="6:9" x14ac:dyDescent="0.3">
      <c r="F5919" s="2">
        <v>5914</v>
      </c>
      <c r="G5919" s="12">
        <f ca="1"/>
        <v>101.83361576034579</v>
      </c>
      <c r="H5919" s="12">
        <v>0.59135000000000004</v>
      </c>
      <c r="I5919" s="12">
        <v>101.84774507367494</v>
      </c>
    </row>
    <row r="5920" spans="6:9" x14ac:dyDescent="0.3">
      <c r="F5920" s="2">
        <v>5915</v>
      </c>
      <c r="G5920" s="12">
        <f ca="1"/>
        <v>101.83753094157389</v>
      </c>
      <c r="H5920" s="12">
        <v>0.59145000000000003</v>
      </c>
      <c r="I5920" s="12">
        <v>101.84981421580515</v>
      </c>
    </row>
    <row r="5921" spans="6:9" x14ac:dyDescent="0.3">
      <c r="F5921" s="2">
        <v>5916</v>
      </c>
      <c r="G5921" s="12">
        <f ca="1"/>
        <v>101.84191158267045</v>
      </c>
      <c r="H5921" s="12">
        <v>0.59155000000000002</v>
      </c>
      <c r="I5921" s="12">
        <v>101.85188351455896</v>
      </c>
    </row>
    <row r="5922" spans="6:9" x14ac:dyDescent="0.3">
      <c r="F5922" s="2">
        <v>5917</v>
      </c>
      <c r="G5922" s="12">
        <f ca="1"/>
        <v>101.84216200097262</v>
      </c>
      <c r="H5922" s="12">
        <v>0.59165000000000001</v>
      </c>
      <c r="I5922" s="12">
        <v>101.85395297013142</v>
      </c>
    </row>
    <row r="5923" spans="6:9" x14ac:dyDescent="0.3">
      <c r="F5923" s="2">
        <v>5918</v>
      </c>
      <c r="G5923" s="12">
        <f ca="1"/>
        <v>101.8447191189001</v>
      </c>
      <c r="H5923" s="12">
        <v>0.59175</v>
      </c>
      <c r="I5923" s="12">
        <v>101.8560225827176</v>
      </c>
    </row>
    <row r="5924" spans="6:9" x14ac:dyDescent="0.3">
      <c r="F5924" s="2">
        <v>5919</v>
      </c>
      <c r="G5924" s="12">
        <f ca="1"/>
        <v>101.8454469423968</v>
      </c>
      <c r="H5924" s="12">
        <v>0.59184999999999999</v>
      </c>
      <c r="I5924" s="12">
        <v>101.85809235251268</v>
      </c>
    </row>
    <row r="5925" spans="6:9" x14ac:dyDescent="0.3">
      <c r="F5925" s="2">
        <v>5920</v>
      </c>
      <c r="G5925" s="12">
        <f ca="1"/>
        <v>101.84748077030878</v>
      </c>
      <c r="H5925" s="12">
        <v>0.59194999999999998</v>
      </c>
      <c r="I5925" s="12">
        <v>101.86016227971197</v>
      </c>
    </row>
    <row r="5926" spans="6:9" x14ac:dyDescent="0.3">
      <c r="F5926" s="2">
        <v>5921</v>
      </c>
      <c r="G5926" s="12">
        <f ca="1"/>
        <v>101.85117867613299</v>
      </c>
      <c r="H5926" s="12">
        <v>0.59204999999999997</v>
      </c>
      <c r="I5926" s="12">
        <v>101.86223236451079</v>
      </c>
    </row>
    <row r="5927" spans="6:9" x14ac:dyDescent="0.3">
      <c r="F5927" s="2">
        <v>5922</v>
      </c>
      <c r="G5927" s="12">
        <f ca="1"/>
        <v>101.8595713174885</v>
      </c>
      <c r="H5927" s="12">
        <v>0.59214999999999995</v>
      </c>
      <c r="I5927" s="12">
        <v>101.86430260710458</v>
      </c>
    </row>
    <row r="5928" spans="6:9" x14ac:dyDescent="0.3">
      <c r="F5928" s="2">
        <v>5923</v>
      </c>
      <c r="G5928" s="12">
        <f ca="1"/>
        <v>101.85987329547574</v>
      </c>
      <c r="H5928" s="12">
        <v>0.59225000000000005</v>
      </c>
      <c r="I5928" s="12">
        <v>101.86637300768886</v>
      </c>
    </row>
    <row r="5929" spans="6:9" x14ac:dyDescent="0.3">
      <c r="F5929" s="2">
        <v>5924</v>
      </c>
      <c r="G5929" s="12">
        <f ca="1"/>
        <v>101.86115772538568</v>
      </c>
      <c r="H5929" s="12">
        <v>0.59235000000000004</v>
      </c>
      <c r="I5929" s="12">
        <v>101.86844356645925</v>
      </c>
    </row>
    <row r="5930" spans="6:9" x14ac:dyDescent="0.3">
      <c r="F5930" s="2">
        <v>5925</v>
      </c>
      <c r="G5930" s="12">
        <f ca="1"/>
        <v>101.86475042251456</v>
      </c>
      <c r="H5930" s="12">
        <v>0.59245000000000003</v>
      </c>
      <c r="I5930" s="12">
        <v>101.87051428361141</v>
      </c>
    </row>
    <row r="5931" spans="6:9" x14ac:dyDescent="0.3">
      <c r="F5931" s="2">
        <v>5926</v>
      </c>
      <c r="G5931" s="12">
        <f ca="1"/>
        <v>101.86544427097732</v>
      </c>
      <c r="H5931" s="12">
        <v>0.59255000000000002</v>
      </c>
      <c r="I5931" s="12">
        <v>101.87258515934114</v>
      </c>
    </row>
    <row r="5932" spans="6:9" x14ac:dyDescent="0.3">
      <c r="F5932" s="2">
        <v>5927</v>
      </c>
      <c r="G5932" s="12">
        <f ca="1"/>
        <v>101.87213448196374</v>
      </c>
      <c r="H5932" s="12">
        <v>0.59265000000000001</v>
      </c>
      <c r="I5932" s="12">
        <v>101.87465619384429</v>
      </c>
    </row>
    <row r="5933" spans="6:9" x14ac:dyDescent="0.3">
      <c r="F5933" s="2">
        <v>5928</v>
      </c>
      <c r="G5933" s="12">
        <f ca="1"/>
        <v>101.87219773244469</v>
      </c>
      <c r="H5933" s="12">
        <v>0.59275</v>
      </c>
      <c r="I5933" s="12">
        <v>101.87672738731681</v>
      </c>
    </row>
    <row r="5934" spans="6:9" x14ac:dyDescent="0.3">
      <c r="F5934" s="2">
        <v>5929</v>
      </c>
      <c r="G5934" s="12">
        <f ca="1"/>
        <v>101.87353766467739</v>
      </c>
      <c r="H5934" s="12">
        <v>0.59284999999999999</v>
      </c>
      <c r="I5934" s="12">
        <v>101.87879873995469</v>
      </c>
    </row>
    <row r="5935" spans="6:9" x14ac:dyDescent="0.3">
      <c r="F5935" s="2">
        <v>5930</v>
      </c>
      <c r="G5935" s="12">
        <f ca="1"/>
        <v>101.87852110076949</v>
      </c>
      <c r="H5935" s="12">
        <v>0.59294999999999998</v>
      </c>
      <c r="I5935" s="12">
        <v>101.88087025195409</v>
      </c>
    </row>
    <row r="5936" spans="6:9" x14ac:dyDescent="0.3">
      <c r="F5936" s="2">
        <v>5931</v>
      </c>
      <c r="G5936" s="12">
        <f ca="1"/>
        <v>101.88094377509307</v>
      </c>
      <c r="H5936" s="12">
        <v>0.59304999999999997</v>
      </c>
      <c r="I5936" s="12">
        <v>101.88294192351117</v>
      </c>
    </row>
    <row r="5937" spans="6:9" x14ac:dyDescent="0.3">
      <c r="F5937" s="2">
        <v>5932</v>
      </c>
      <c r="G5937" s="12">
        <f ca="1"/>
        <v>101.88095393362633</v>
      </c>
      <c r="H5937" s="12">
        <v>0.59314999999999996</v>
      </c>
      <c r="I5937" s="12">
        <v>101.88501375482222</v>
      </c>
    </row>
    <row r="5938" spans="6:9" x14ac:dyDescent="0.3">
      <c r="F5938" s="2">
        <v>5933</v>
      </c>
      <c r="G5938" s="12">
        <f ca="1"/>
        <v>101.88246313762055</v>
      </c>
      <c r="H5938" s="12">
        <v>0.59325000000000006</v>
      </c>
      <c r="I5938" s="12">
        <v>101.88708574608363</v>
      </c>
    </row>
    <row r="5939" spans="6:9" x14ac:dyDescent="0.3">
      <c r="F5939" s="2">
        <v>5934</v>
      </c>
      <c r="G5939" s="12">
        <f ca="1"/>
        <v>101.88318612326535</v>
      </c>
      <c r="H5939" s="12">
        <v>0.59335000000000004</v>
      </c>
      <c r="I5939" s="12">
        <v>101.88915789749183</v>
      </c>
    </row>
    <row r="5940" spans="6:9" x14ac:dyDescent="0.3">
      <c r="F5940" s="2">
        <v>5935</v>
      </c>
      <c r="G5940" s="12">
        <f ca="1"/>
        <v>101.88549990367656</v>
      </c>
      <c r="H5940" s="12">
        <v>0.59345000000000003</v>
      </c>
      <c r="I5940" s="12">
        <v>101.89123020924333</v>
      </c>
    </row>
    <row r="5941" spans="6:9" x14ac:dyDescent="0.3">
      <c r="F5941" s="2">
        <v>5936</v>
      </c>
      <c r="G5941" s="12">
        <f ca="1"/>
        <v>101.88624065424746</v>
      </c>
      <c r="H5941" s="12">
        <v>0.59355000000000002</v>
      </c>
      <c r="I5941" s="12">
        <v>101.89330268153481</v>
      </c>
    </row>
    <row r="5942" spans="6:9" x14ac:dyDescent="0.3">
      <c r="F5942" s="2">
        <v>5937</v>
      </c>
      <c r="G5942" s="12">
        <f ca="1"/>
        <v>101.88734287987886</v>
      </c>
      <c r="H5942" s="12">
        <v>0.59365000000000001</v>
      </c>
      <c r="I5942" s="12">
        <v>101.89537531456294</v>
      </c>
    </row>
    <row r="5943" spans="6:9" x14ac:dyDescent="0.3">
      <c r="F5943" s="2">
        <v>5938</v>
      </c>
      <c r="G5943" s="12">
        <f ca="1"/>
        <v>101.89169062827278</v>
      </c>
      <c r="H5943" s="12">
        <v>0.59375</v>
      </c>
      <c r="I5943" s="12">
        <v>101.89744810852451</v>
      </c>
    </row>
    <row r="5944" spans="6:9" x14ac:dyDescent="0.3">
      <c r="F5944" s="2">
        <v>5939</v>
      </c>
      <c r="G5944" s="12">
        <f ca="1"/>
        <v>101.89177260606201</v>
      </c>
      <c r="H5944" s="12">
        <v>0.59384999999999999</v>
      </c>
      <c r="I5944" s="12">
        <v>101.89952106361643</v>
      </c>
    </row>
    <row r="5945" spans="6:9" x14ac:dyDescent="0.3">
      <c r="F5945" s="2">
        <v>5940</v>
      </c>
      <c r="G5945" s="12">
        <f ca="1"/>
        <v>101.89205348994244</v>
      </c>
      <c r="H5945" s="12">
        <v>0.59394999999999998</v>
      </c>
      <c r="I5945" s="12">
        <v>101.90159418003564</v>
      </c>
    </row>
    <row r="5946" spans="6:9" x14ac:dyDescent="0.3">
      <c r="F5946" s="2">
        <v>5941</v>
      </c>
      <c r="G5946" s="12">
        <f ca="1"/>
        <v>101.89378486089502</v>
      </c>
      <c r="H5946" s="12">
        <v>0.59404999999999997</v>
      </c>
      <c r="I5946" s="12">
        <v>101.90366745797921</v>
      </c>
    </row>
    <row r="5947" spans="6:9" x14ac:dyDescent="0.3">
      <c r="F5947" s="2">
        <v>5942</v>
      </c>
      <c r="G5947" s="12">
        <f ca="1"/>
        <v>101.89643773959405</v>
      </c>
      <c r="H5947" s="12">
        <v>0.59414999999999996</v>
      </c>
      <c r="I5947" s="12">
        <v>101.90574089764425</v>
      </c>
    </row>
    <row r="5948" spans="6:9" x14ac:dyDescent="0.3">
      <c r="F5948" s="2">
        <v>5943</v>
      </c>
      <c r="G5948" s="12">
        <f ca="1"/>
        <v>101.89747248165953</v>
      </c>
      <c r="H5948" s="12">
        <v>0.59424999999999994</v>
      </c>
      <c r="I5948" s="12">
        <v>101.90781449922801</v>
      </c>
    </row>
    <row r="5949" spans="6:9" x14ac:dyDescent="0.3">
      <c r="F5949" s="2">
        <v>5944</v>
      </c>
      <c r="G5949" s="12">
        <f ca="1"/>
        <v>101.90031009373449</v>
      </c>
      <c r="H5949" s="12">
        <v>0.59435000000000004</v>
      </c>
      <c r="I5949" s="12">
        <v>101.90988826292779</v>
      </c>
    </row>
    <row r="5950" spans="6:9" x14ac:dyDescent="0.3">
      <c r="F5950" s="2">
        <v>5945</v>
      </c>
      <c r="G5950" s="12">
        <f ca="1"/>
        <v>101.90354211789123</v>
      </c>
      <c r="H5950" s="12">
        <v>0.59445000000000003</v>
      </c>
      <c r="I5950" s="12">
        <v>101.911962188941</v>
      </c>
    </row>
    <row r="5951" spans="6:9" x14ac:dyDescent="0.3">
      <c r="F5951" s="2">
        <v>5946</v>
      </c>
      <c r="G5951" s="12">
        <f ca="1"/>
        <v>101.90404793151443</v>
      </c>
      <c r="H5951" s="12">
        <v>0.59455000000000002</v>
      </c>
      <c r="I5951" s="12">
        <v>101.9140362774651</v>
      </c>
    </row>
    <row r="5952" spans="6:9" x14ac:dyDescent="0.3">
      <c r="F5952" s="2">
        <v>5947</v>
      </c>
      <c r="G5952" s="12">
        <f ca="1"/>
        <v>101.90485509624484</v>
      </c>
      <c r="H5952" s="12">
        <v>0.59465000000000001</v>
      </c>
      <c r="I5952" s="12">
        <v>101.91611052869769</v>
      </c>
    </row>
    <row r="5953" spans="6:9" x14ac:dyDescent="0.3">
      <c r="F5953" s="2">
        <v>5948</v>
      </c>
      <c r="G5953" s="12">
        <f ca="1"/>
        <v>101.9067930352407</v>
      </c>
      <c r="H5953" s="12">
        <v>0.59475</v>
      </c>
      <c r="I5953" s="12">
        <v>101.9181849428364</v>
      </c>
    </row>
    <row r="5954" spans="6:9" x14ac:dyDescent="0.3">
      <c r="F5954" s="2">
        <v>5949</v>
      </c>
      <c r="G5954" s="12">
        <f ca="1"/>
        <v>101.90732414099197</v>
      </c>
      <c r="H5954" s="12">
        <v>0.59484999999999999</v>
      </c>
      <c r="I5954" s="12">
        <v>101.920259520079</v>
      </c>
    </row>
    <row r="5955" spans="6:9" x14ac:dyDescent="0.3">
      <c r="F5955" s="2">
        <v>5950</v>
      </c>
      <c r="G5955" s="12">
        <f ca="1"/>
        <v>101.90809270741919</v>
      </c>
      <c r="H5955" s="12">
        <v>0.59494999999999998</v>
      </c>
      <c r="I5955" s="12">
        <v>101.92233426062332</v>
      </c>
    </row>
    <row r="5956" spans="6:9" x14ac:dyDescent="0.3">
      <c r="F5956" s="2">
        <v>5951</v>
      </c>
      <c r="G5956" s="12">
        <f ca="1"/>
        <v>101.90908668141921</v>
      </c>
      <c r="H5956" s="12">
        <v>0.59504999999999997</v>
      </c>
      <c r="I5956" s="12">
        <v>101.92440916466725</v>
      </c>
    </row>
    <row r="5957" spans="6:9" x14ac:dyDescent="0.3">
      <c r="F5957" s="2">
        <v>5952</v>
      </c>
      <c r="G5957" s="12">
        <f ca="1"/>
        <v>101.91103081505577</v>
      </c>
      <c r="H5957" s="12">
        <v>0.59514999999999996</v>
      </c>
      <c r="I5957" s="12">
        <v>101.92648423240882</v>
      </c>
    </row>
    <row r="5958" spans="6:9" x14ac:dyDescent="0.3">
      <c r="F5958" s="2">
        <v>5953</v>
      </c>
      <c r="G5958" s="12">
        <f ca="1"/>
        <v>101.91566269802132</v>
      </c>
      <c r="H5958" s="12">
        <v>0.59524999999999995</v>
      </c>
      <c r="I5958" s="12">
        <v>101.92855946404613</v>
      </c>
    </row>
    <row r="5959" spans="6:9" x14ac:dyDescent="0.3">
      <c r="F5959" s="2">
        <v>5954</v>
      </c>
      <c r="G5959" s="12">
        <f ca="1"/>
        <v>101.91620210795966</v>
      </c>
      <c r="H5959" s="12">
        <v>0.59535000000000005</v>
      </c>
      <c r="I5959" s="12">
        <v>101.93063485977737</v>
      </c>
    </row>
    <row r="5960" spans="6:9" x14ac:dyDescent="0.3">
      <c r="F5960" s="2">
        <v>5955</v>
      </c>
      <c r="G5960" s="12">
        <f ca="1"/>
        <v>101.91621613450928</v>
      </c>
      <c r="H5960" s="12">
        <v>0.59545000000000003</v>
      </c>
      <c r="I5960" s="12">
        <v>101.93271041980078</v>
      </c>
    </row>
    <row r="5961" spans="6:9" x14ac:dyDescent="0.3">
      <c r="F5961" s="2">
        <v>5956</v>
      </c>
      <c r="G5961" s="12">
        <f ca="1"/>
        <v>101.9167151867657</v>
      </c>
      <c r="H5961" s="12">
        <v>0.59555000000000002</v>
      </c>
      <c r="I5961" s="12">
        <v>101.93478614431474</v>
      </c>
    </row>
    <row r="5962" spans="6:9" x14ac:dyDescent="0.3">
      <c r="F5962" s="2">
        <v>5957</v>
      </c>
      <c r="G5962" s="12">
        <f ca="1"/>
        <v>101.91718811155901</v>
      </c>
      <c r="H5962" s="12">
        <v>0.59565000000000001</v>
      </c>
      <c r="I5962" s="12">
        <v>101.9368620335177</v>
      </c>
    </row>
    <row r="5963" spans="6:9" x14ac:dyDescent="0.3">
      <c r="F5963" s="2">
        <v>5958</v>
      </c>
      <c r="G5963" s="12">
        <f ca="1"/>
        <v>101.9175127011064</v>
      </c>
      <c r="H5963" s="12">
        <v>0.59575</v>
      </c>
      <c r="I5963" s="12">
        <v>101.93893808760818</v>
      </c>
    </row>
    <row r="5964" spans="6:9" x14ac:dyDescent="0.3">
      <c r="F5964" s="2">
        <v>5959</v>
      </c>
      <c r="G5964" s="12">
        <f ca="1"/>
        <v>101.92041463021387</v>
      </c>
      <c r="H5964" s="12">
        <v>0.59584999999999999</v>
      </c>
      <c r="I5964" s="12">
        <v>101.94101430678481</v>
      </c>
    </row>
    <row r="5965" spans="6:9" x14ac:dyDescent="0.3">
      <c r="F5965" s="2">
        <v>5960</v>
      </c>
      <c r="G5965" s="12">
        <f ca="1"/>
        <v>101.92200110035655</v>
      </c>
      <c r="H5965" s="12">
        <v>0.59594999999999998</v>
      </c>
      <c r="I5965" s="12">
        <v>101.94309069124631</v>
      </c>
    </row>
    <row r="5966" spans="6:9" x14ac:dyDescent="0.3">
      <c r="F5966" s="2">
        <v>5961</v>
      </c>
      <c r="G5966" s="12">
        <f ca="1"/>
        <v>101.92470164780485</v>
      </c>
      <c r="H5966" s="12">
        <v>0.59604999999999997</v>
      </c>
      <c r="I5966" s="12">
        <v>101.94516724119147</v>
      </c>
    </row>
    <row r="5967" spans="6:9" x14ac:dyDescent="0.3">
      <c r="F5967" s="2">
        <v>5962</v>
      </c>
      <c r="G5967" s="12">
        <f ca="1"/>
        <v>101.92471285743439</v>
      </c>
      <c r="H5967" s="12">
        <v>0.59614999999999996</v>
      </c>
      <c r="I5967" s="12">
        <v>101.94724395681918</v>
      </c>
    </row>
    <row r="5968" spans="6:9" x14ac:dyDescent="0.3">
      <c r="F5968" s="2">
        <v>5963</v>
      </c>
      <c r="G5968" s="12">
        <f ca="1"/>
        <v>101.92729561071647</v>
      </c>
      <c r="H5968" s="12">
        <v>0.59624999999999995</v>
      </c>
      <c r="I5968" s="12">
        <v>101.94932083832842</v>
      </c>
    </row>
    <row r="5969" spans="6:9" x14ac:dyDescent="0.3">
      <c r="F5969" s="2">
        <v>5964</v>
      </c>
      <c r="G5969" s="12">
        <f ca="1"/>
        <v>101.93308658269993</v>
      </c>
      <c r="H5969" s="12">
        <v>0.59635000000000005</v>
      </c>
      <c r="I5969" s="12">
        <v>101.95139788591827</v>
      </c>
    </row>
    <row r="5970" spans="6:9" x14ac:dyDescent="0.3">
      <c r="F5970" s="2">
        <v>5965</v>
      </c>
      <c r="G5970" s="12">
        <f ca="1"/>
        <v>101.93335576010368</v>
      </c>
      <c r="H5970" s="12">
        <v>0.59645000000000004</v>
      </c>
      <c r="I5970" s="12">
        <v>101.95347509978787</v>
      </c>
    </row>
    <row r="5971" spans="6:9" x14ac:dyDescent="0.3">
      <c r="F5971" s="2">
        <v>5966</v>
      </c>
      <c r="G5971" s="12">
        <f ca="1"/>
        <v>101.93359407064676</v>
      </c>
      <c r="H5971" s="12">
        <v>0.59655000000000002</v>
      </c>
      <c r="I5971" s="12">
        <v>101.95555248013648</v>
      </c>
    </row>
    <row r="5972" spans="6:9" x14ac:dyDescent="0.3">
      <c r="F5972" s="2">
        <v>5967</v>
      </c>
      <c r="G5972" s="12">
        <f ca="1"/>
        <v>101.93654816637417</v>
      </c>
      <c r="H5972" s="12">
        <v>0.59665000000000001</v>
      </c>
      <c r="I5972" s="12">
        <v>101.9576300271634</v>
      </c>
    </row>
    <row r="5973" spans="6:9" x14ac:dyDescent="0.3">
      <c r="F5973" s="2">
        <v>5968</v>
      </c>
      <c r="G5973" s="12">
        <f ca="1"/>
        <v>101.93698391254735</v>
      </c>
      <c r="H5973" s="12">
        <v>0.59675</v>
      </c>
      <c r="I5973" s="12">
        <v>101.9597077410681</v>
      </c>
    </row>
    <row r="5974" spans="6:9" x14ac:dyDescent="0.3">
      <c r="F5974" s="2">
        <v>5969</v>
      </c>
      <c r="G5974" s="12">
        <f ca="1"/>
        <v>101.9396986489589</v>
      </c>
      <c r="H5974" s="12">
        <v>0.59684999999999999</v>
      </c>
      <c r="I5974" s="12">
        <v>101.96178562205009</v>
      </c>
    </row>
    <row r="5975" spans="6:9" x14ac:dyDescent="0.3">
      <c r="F5975" s="2">
        <v>5970</v>
      </c>
      <c r="G5975" s="12">
        <f ca="1"/>
        <v>101.94378358745115</v>
      </c>
      <c r="H5975" s="12">
        <v>0.59694999999999998</v>
      </c>
      <c r="I5975" s="12">
        <v>101.96386367030894</v>
      </c>
    </row>
    <row r="5976" spans="6:9" x14ac:dyDescent="0.3">
      <c r="F5976" s="2">
        <v>5971</v>
      </c>
      <c r="G5976" s="12">
        <f ca="1"/>
        <v>101.94527213420037</v>
      </c>
      <c r="H5976" s="12">
        <v>0.59704999999999997</v>
      </c>
      <c r="I5976" s="12">
        <v>101.96594188604436</v>
      </c>
    </row>
    <row r="5977" spans="6:9" x14ac:dyDescent="0.3">
      <c r="F5977" s="2">
        <v>5972</v>
      </c>
      <c r="G5977" s="12">
        <f ca="1"/>
        <v>101.94609840430586</v>
      </c>
      <c r="H5977" s="12">
        <v>0.59714999999999996</v>
      </c>
      <c r="I5977" s="12">
        <v>101.96802026945615</v>
      </c>
    </row>
    <row r="5978" spans="6:9" x14ac:dyDescent="0.3">
      <c r="F5978" s="2">
        <v>5973</v>
      </c>
      <c r="G5978" s="12">
        <f ca="1"/>
        <v>101.94964908874195</v>
      </c>
      <c r="H5978" s="12">
        <v>0.59724999999999995</v>
      </c>
      <c r="I5978" s="12">
        <v>101.97009882074417</v>
      </c>
    </row>
    <row r="5979" spans="6:9" x14ac:dyDescent="0.3">
      <c r="F5979" s="2">
        <v>5974</v>
      </c>
      <c r="G5979" s="12">
        <f ca="1"/>
        <v>101.95322502683098</v>
      </c>
      <c r="H5979" s="12">
        <v>0.59735000000000005</v>
      </c>
      <c r="I5979" s="12">
        <v>101.97217754010839</v>
      </c>
    </row>
    <row r="5980" spans="6:9" x14ac:dyDescent="0.3">
      <c r="F5980" s="2">
        <v>5975</v>
      </c>
      <c r="G5980" s="12">
        <f ca="1"/>
        <v>101.95505700412104</v>
      </c>
      <c r="H5980" s="12">
        <v>0.59745000000000004</v>
      </c>
      <c r="I5980" s="12">
        <v>101.97425642774887</v>
      </c>
    </row>
    <row r="5981" spans="6:9" x14ac:dyDescent="0.3">
      <c r="F5981" s="2">
        <v>5976</v>
      </c>
      <c r="G5981" s="12">
        <f ca="1"/>
        <v>101.95664283264091</v>
      </c>
      <c r="H5981" s="12">
        <v>0.59755000000000003</v>
      </c>
      <c r="I5981" s="12">
        <v>101.97633548386574</v>
      </c>
    </row>
    <row r="5982" spans="6:9" x14ac:dyDescent="0.3">
      <c r="F5982" s="2">
        <v>5977</v>
      </c>
      <c r="G5982" s="12">
        <f ca="1"/>
        <v>101.96704954902397</v>
      </c>
      <c r="H5982" s="12">
        <v>0.59765000000000001</v>
      </c>
      <c r="I5982" s="12">
        <v>101.97841470865924</v>
      </c>
    </row>
    <row r="5983" spans="6:9" x14ac:dyDescent="0.3">
      <c r="F5983" s="2">
        <v>5978</v>
      </c>
      <c r="G5983" s="12">
        <f ca="1"/>
        <v>101.967536805127</v>
      </c>
      <c r="H5983" s="12">
        <v>0.59775</v>
      </c>
      <c r="I5983" s="12">
        <v>101.98049410232971</v>
      </c>
    </row>
    <row r="5984" spans="6:9" x14ac:dyDescent="0.3">
      <c r="F5984" s="2">
        <v>5979</v>
      </c>
      <c r="G5984" s="12">
        <f ca="1"/>
        <v>101.96913557152828</v>
      </c>
      <c r="H5984" s="12">
        <v>0.59784999999999999</v>
      </c>
      <c r="I5984" s="12">
        <v>101.98257366507755</v>
      </c>
    </row>
    <row r="5985" spans="6:9" x14ac:dyDescent="0.3">
      <c r="F5985" s="2">
        <v>5980</v>
      </c>
      <c r="G5985" s="12">
        <f ca="1"/>
        <v>101.97016616683779</v>
      </c>
      <c r="H5985" s="12">
        <v>0.59794999999999998</v>
      </c>
      <c r="I5985" s="12">
        <v>101.98465339710329</v>
      </c>
    </row>
    <row r="5986" spans="6:9" x14ac:dyDescent="0.3">
      <c r="F5986" s="2">
        <v>5981</v>
      </c>
      <c r="G5986" s="12">
        <f ca="1"/>
        <v>101.97249705780168</v>
      </c>
      <c r="H5986" s="12">
        <v>0.59804999999999997</v>
      </c>
      <c r="I5986" s="12">
        <v>101.98673329860752</v>
      </c>
    </row>
    <row r="5987" spans="6:9" x14ac:dyDescent="0.3">
      <c r="F5987" s="2">
        <v>5982</v>
      </c>
      <c r="G5987" s="12">
        <f ca="1"/>
        <v>101.97259454188983</v>
      </c>
      <c r="H5987" s="12">
        <v>0.59814999999999996</v>
      </c>
      <c r="I5987" s="12">
        <v>101.98881336979093</v>
      </c>
    </row>
    <row r="5988" spans="6:9" x14ac:dyDescent="0.3">
      <c r="F5988" s="2">
        <v>5983</v>
      </c>
      <c r="G5988" s="12">
        <f ca="1"/>
        <v>101.97268461083793</v>
      </c>
      <c r="H5988" s="12">
        <v>0.59824999999999995</v>
      </c>
      <c r="I5988" s="12">
        <v>101.9908936108543</v>
      </c>
    </row>
    <row r="5989" spans="6:9" x14ac:dyDescent="0.3">
      <c r="F5989" s="2">
        <v>5984</v>
      </c>
      <c r="G5989" s="12">
        <f ca="1"/>
        <v>101.97476439701292</v>
      </c>
      <c r="H5989" s="12">
        <v>0.59835000000000005</v>
      </c>
      <c r="I5989" s="12">
        <v>101.99297402199852</v>
      </c>
    </row>
    <row r="5990" spans="6:9" x14ac:dyDescent="0.3">
      <c r="F5990" s="2">
        <v>5985</v>
      </c>
      <c r="G5990" s="12">
        <f ca="1"/>
        <v>101.97944197290511</v>
      </c>
      <c r="H5990" s="12">
        <v>0.59845000000000004</v>
      </c>
      <c r="I5990" s="12">
        <v>101.99505460342453</v>
      </c>
    </row>
    <row r="5991" spans="6:9" x14ac:dyDescent="0.3">
      <c r="F5991" s="2">
        <v>5986</v>
      </c>
      <c r="G5991" s="12">
        <f ca="1"/>
        <v>101.98023452259783</v>
      </c>
      <c r="H5991" s="12">
        <v>0.59855000000000003</v>
      </c>
      <c r="I5991" s="12">
        <v>101.99713535533343</v>
      </c>
    </row>
    <row r="5992" spans="6:9" x14ac:dyDescent="0.3">
      <c r="F5992" s="2">
        <v>5987</v>
      </c>
      <c r="G5992" s="12">
        <f ca="1"/>
        <v>101.98106944786458</v>
      </c>
      <c r="H5992" s="12">
        <v>0.59865000000000002</v>
      </c>
      <c r="I5992" s="12">
        <v>101.99921627792634</v>
      </c>
    </row>
    <row r="5993" spans="6:9" x14ac:dyDescent="0.3">
      <c r="F5993" s="2">
        <v>5988</v>
      </c>
      <c r="G5993" s="12">
        <f ca="1"/>
        <v>101.98130197348547</v>
      </c>
      <c r="H5993" s="12">
        <v>0.59875</v>
      </c>
      <c r="I5993" s="12">
        <v>102.00129737140449</v>
      </c>
    </row>
    <row r="5994" spans="6:9" x14ac:dyDescent="0.3">
      <c r="F5994" s="2">
        <v>5989</v>
      </c>
      <c r="G5994" s="12">
        <f ca="1"/>
        <v>101.98173951404368</v>
      </c>
      <c r="H5994" s="12">
        <v>0.59884999999999999</v>
      </c>
      <c r="I5994" s="12">
        <v>102.00337863596926</v>
      </c>
    </row>
    <row r="5995" spans="6:9" x14ac:dyDescent="0.3">
      <c r="F5995" s="2">
        <v>5990</v>
      </c>
      <c r="G5995" s="12">
        <f ca="1"/>
        <v>101.98411396652182</v>
      </c>
      <c r="H5995" s="12">
        <v>0.59894999999999998</v>
      </c>
      <c r="I5995" s="12">
        <v>102.00546007182203</v>
      </c>
    </row>
    <row r="5996" spans="6:9" x14ac:dyDescent="0.3">
      <c r="F5996" s="2">
        <v>5991</v>
      </c>
      <c r="G5996" s="12">
        <f ca="1"/>
        <v>101.98423939826496</v>
      </c>
      <c r="H5996" s="12">
        <v>0.59904999999999997</v>
      </c>
      <c r="I5996" s="12">
        <v>102.00754167916435</v>
      </c>
    </row>
    <row r="5997" spans="6:9" x14ac:dyDescent="0.3">
      <c r="F5997" s="2">
        <v>5992</v>
      </c>
      <c r="G5997" s="12">
        <f ca="1"/>
        <v>101.98736591665272</v>
      </c>
      <c r="H5997" s="12">
        <v>0.59914999999999996</v>
      </c>
      <c r="I5997" s="12">
        <v>102.00962345819782</v>
      </c>
    </row>
    <row r="5998" spans="6:9" x14ac:dyDescent="0.3">
      <c r="F5998" s="2">
        <v>5993</v>
      </c>
      <c r="G5998" s="12">
        <f ca="1"/>
        <v>101.99293076166651</v>
      </c>
      <c r="H5998" s="12">
        <v>0.59924999999999995</v>
      </c>
      <c r="I5998" s="12">
        <v>102.01170540912416</v>
      </c>
    </row>
    <row r="5999" spans="6:9" x14ac:dyDescent="0.3">
      <c r="F5999" s="2">
        <v>5994</v>
      </c>
      <c r="G5999" s="12">
        <f ca="1"/>
        <v>101.99530159781864</v>
      </c>
      <c r="H5999" s="12">
        <v>0.59935000000000005</v>
      </c>
      <c r="I5999" s="12">
        <v>102.01378753214514</v>
      </c>
    </row>
    <row r="6000" spans="6:9" x14ac:dyDescent="0.3">
      <c r="F6000" s="2">
        <v>5995</v>
      </c>
      <c r="G6000" s="12">
        <f ca="1"/>
        <v>101.99758478172485</v>
      </c>
      <c r="H6000" s="12">
        <v>0.59945000000000004</v>
      </c>
      <c r="I6000" s="12">
        <v>102.01586982746268</v>
      </c>
    </row>
    <row r="6001" spans="6:9" x14ac:dyDescent="0.3">
      <c r="F6001" s="2">
        <v>5996</v>
      </c>
      <c r="G6001" s="12">
        <f ca="1"/>
        <v>101.99865807781137</v>
      </c>
      <c r="H6001" s="12">
        <v>0.59955000000000003</v>
      </c>
      <c r="I6001" s="12">
        <v>102.01795229527876</v>
      </c>
    </row>
    <row r="6002" spans="6:9" x14ac:dyDescent="0.3">
      <c r="F6002" s="2">
        <v>5997</v>
      </c>
      <c r="G6002" s="12">
        <f ca="1"/>
        <v>102.00115857530821</v>
      </c>
      <c r="H6002" s="12">
        <v>0.59965000000000002</v>
      </c>
      <c r="I6002" s="12">
        <v>102.02003493579544</v>
      </c>
    </row>
    <row r="6003" spans="6:9" x14ac:dyDescent="0.3">
      <c r="F6003" s="2">
        <v>5998</v>
      </c>
      <c r="G6003" s="12">
        <f ca="1"/>
        <v>102.00226192650987</v>
      </c>
      <c r="H6003" s="12">
        <v>0.59975000000000001</v>
      </c>
      <c r="I6003" s="12">
        <v>102.0221177492149</v>
      </c>
    </row>
    <row r="6004" spans="6:9" x14ac:dyDescent="0.3">
      <c r="F6004" s="2">
        <v>5999</v>
      </c>
      <c r="G6004" s="12">
        <f ca="1"/>
        <v>102.00362495397022</v>
      </c>
      <c r="H6004" s="12">
        <v>0.59984999999999999</v>
      </c>
      <c r="I6004" s="12">
        <v>102.02420073573941</v>
      </c>
    </row>
    <row r="6005" spans="6:9" x14ac:dyDescent="0.3">
      <c r="F6005" s="2">
        <v>6000</v>
      </c>
      <c r="G6005" s="12">
        <f ca="1"/>
        <v>102.00404506976017</v>
      </c>
      <c r="H6005" s="12">
        <v>0.59994999999999998</v>
      </c>
      <c r="I6005" s="12">
        <v>102.02628389557132</v>
      </c>
    </row>
    <row r="6006" spans="6:9" x14ac:dyDescent="0.3">
      <c r="F6006" s="2">
        <v>6001</v>
      </c>
      <c r="G6006" s="12">
        <f ca="1"/>
        <v>102.00983387032375</v>
      </c>
      <c r="H6006" s="12">
        <v>0.60004999999999997</v>
      </c>
      <c r="I6006" s="12">
        <v>102.0283672289131</v>
      </c>
    </row>
    <row r="6007" spans="6:9" x14ac:dyDescent="0.3">
      <c r="F6007" s="2">
        <v>6002</v>
      </c>
      <c r="G6007" s="12">
        <f ca="1"/>
        <v>102.01298774883487</v>
      </c>
      <c r="H6007" s="12">
        <v>0.60014999999999996</v>
      </c>
      <c r="I6007" s="12">
        <v>102.03045073596728</v>
      </c>
    </row>
    <row r="6008" spans="6:9" x14ac:dyDescent="0.3">
      <c r="F6008" s="2">
        <v>6003</v>
      </c>
      <c r="G6008" s="12">
        <f ca="1"/>
        <v>102.01418874853742</v>
      </c>
      <c r="H6008" s="12">
        <v>0.60024999999999995</v>
      </c>
      <c r="I6008" s="12">
        <v>102.0325344169365</v>
      </c>
    </row>
    <row r="6009" spans="6:9" x14ac:dyDescent="0.3">
      <c r="F6009" s="2">
        <v>6004</v>
      </c>
      <c r="G6009" s="12">
        <f ca="1"/>
        <v>102.01788618928708</v>
      </c>
      <c r="H6009" s="12">
        <v>0.60035000000000005</v>
      </c>
      <c r="I6009" s="12">
        <v>102.03461827202349</v>
      </c>
    </row>
    <row r="6010" spans="6:9" x14ac:dyDescent="0.3">
      <c r="F6010" s="2">
        <v>6005</v>
      </c>
      <c r="G6010" s="12">
        <f ca="1"/>
        <v>102.01952282661517</v>
      </c>
      <c r="H6010" s="12">
        <v>0.60045000000000004</v>
      </c>
      <c r="I6010" s="12">
        <v>102.03670230143111</v>
      </c>
    </row>
    <row r="6011" spans="6:9" x14ac:dyDescent="0.3">
      <c r="F6011" s="2">
        <v>6006</v>
      </c>
      <c r="G6011" s="12">
        <f ca="1"/>
        <v>102.02066209355309</v>
      </c>
      <c r="H6011" s="12">
        <v>0.60055000000000003</v>
      </c>
      <c r="I6011" s="12">
        <v>102.03878650536224</v>
      </c>
    </row>
    <row r="6012" spans="6:9" x14ac:dyDescent="0.3">
      <c r="F6012" s="2">
        <v>6007</v>
      </c>
      <c r="G6012" s="12">
        <f ca="1"/>
        <v>102.0236518706093</v>
      </c>
      <c r="H6012" s="12">
        <v>0.60065000000000002</v>
      </c>
      <c r="I6012" s="12">
        <v>102.04087088401994</v>
      </c>
    </row>
    <row r="6013" spans="6:9" x14ac:dyDescent="0.3">
      <c r="F6013" s="2">
        <v>6008</v>
      </c>
      <c r="G6013" s="12">
        <f ca="1"/>
        <v>102.02471635426009</v>
      </c>
      <c r="H6013" s="12">
        <v>0.60075000000000001</v>
      </c>
      <c r="I6013" s="12">
        <v>102.04295543760728</v>
      </c>
    </row>
    <row r="6014" spans="6:9" x14ac:dyDescent="0.3">
      <c r="F6014" s="2">
        <v>6009</v>
      </c>
      <c r="G6014" s="12">
        <f ca="1"/>
        <v>102.02478021346322</v>
      </c>
      <c r="H6014" s="12">
        <v>0.60085</v>
      </c>
      <c r="I6014" s="12">
        <v>102.04504016632751</v>
      </c>
    </row>
    <row r="6015" spans="6:9" x14ac:dyDescent="0.3">
      <c r="F6015" s="2">
        <v>6010</v>
      </c>
      <c r="G6015" s="12">
        <f ca="1"/>
        <v>102.0280589596654</v>
      </c>
      <c r="H6015" s="12">
        <v>0.60094999999999998</v>
      </c>
      <c r="I6015" s="12">
        <v>102.0471250703839</v>
      </c>
    </row>
    <row r="6016" spans="6:9" x14ac:dyDescent="0.3">
      <c r="F6016" s="2">
        <v>6011</v>
      </c>
      <c r="G6016" s="12">
        <f ca="1"/>
        <v>102.02838683522</v>
      </c>
      <c r="H6016" s="12">
        <v>0.60104999999999997</v>
      </c>
      <c r="I6016" s="12">
        <v>102.04921014997987</v>
      </c>
    </row>
    <row r="6017" spans="6:9" x14ac:dyDescent="0.3">
      <c r="F6017" s="2">
        <v>6012</v>
      </c>
      <c r="G6017" s="12">
        <f ca="1"/>
        <v>102.0288907977544</v>
      </c>
      <c r="H6017" s="12">
        <v>0.60114999999999996</v>
      </c>
      <c r="I6017" s="12">
        <v>102.0512954053189</v>
      </c>
    </row>
    <row r="6018" spans="6:9" x14ac:dyDescent="0.3">
      <c r="F6018" s="2">
        <v>6013</v>
      </c>
      <c r="G6018" s="12">
        <f ca="1"/>
        <v>102.03171777021008</v>
      </c>
      <c r="H6018" s="12">
        <v>0.60124999999999995</v>
      </c>
      <c r="I6018" s="12">
        <v>102.05338083660459</v>
      </c>
    </row>
    <row r="6019" spans="6:9" x14ac:dyDescent="0.3">
      <c r="F6019" s="2">
        <v>6014</v>
      </c>
      <c r="G6019" s="12">
        <f ca="1"/>
        <v>102.03190603650506</v>
      </c>
      <c r="H6019" s="12">
        <v>0.60135000000000005</v>
      </c>
      <c r="I6019" s="12">
        <v>102.0554664440406</v>
      </c>
    </row>
    <row r="6020" spans="6:9" x14ac:dyDescent="0.3">
      <c r="F6020" s="2">
        <v>6015</v>
      </c>
      <c r="G6020" s="12">
        <f ca="1"/>
        <v>102.03274210118619</v>
      </c>
      <c r="H6020" s="12">
        <v>0.60145000000000004</v>
      </c>
      <c r="I6020" s="12">
        <v>102.05755222783075</v>
      </c>
    </row>
    <row r="6021" spans="6:9" x14ac:dyDescent="0.3">
      <c r="F6021" s="2">
        <v>6016</v>
      </c>
      <c r="G6021" s="12">
        <f ca="1"/>
        <v>102.0374161873299</v>
      </c>
      <c r="H6021" s="12">
        <v>0.60155000000000003</v>
      </c>
      <c r="I6021" s="12">
        <v>102.05963818817888</v>
      </c>
    </row>
    <row r="6022" spans="6:9" x14ac:dyDescent="0.3">
      <c r="F6022" s="2">
        <v>6017</v>
      </c>
      <c r="G6022" s="12">
        <f ca="1"/>
        <v>102.03958276952338</v>
      </c>
      <c r="H6022" s="12">
        <v>0.60165000000000002</v>
      </c>
      <c r="I6022" s="12">
        <v>102.06172432528898</v>
      </c>
    </row>
    <row r="6023" spans="6:9" x14ac:dyDescent="0.3">
      <c r="F6023" s="2">
        <v>6018</v>
      </c>
      <c r="G6023" s="12">
        <f ca="1"/>
        <v>102.04085379077753</v>
      </c>
      <c r="H6023" s="12">
        <v>0.60175000000000001</v>
      </c>
      <c r="I6023" s="12">
        <v>102.06381063936512</v>
      </c>
    </row>
    <row r="6024" spans="6:9" x14ac:dyDescent="0.3">
      <c r="F6024" s="2">
        <v>6019</v>
      </c>
      <c r="G6024" s="12">
        <f ca="1"/>
        <v>102.04414460710269</v>
      </c>
      <c r="H6024" s="12">
        <v>0.60185</v>
      </c>
      <c r="I6024" s="12">
        <v>102.06589713061145</v>
      </c>
    </row>
    <row r="6025" spans="6:9" x14ac:dyDescent="0.3">
      <c r="F6025" s="2">
        <v>6020</v>
      </c>
      <c r="G6025" s="12">
        <f ca="1"/>
        <v>102.04761201122352</v>
      </c>
      <c r="H6025" s="12">
        <v>0.60194999999999999</v>
      </c>
      <c r="I6025" s="12">
        <v>102.06798379923224</v>
      </c>
    </row>
    <row r="6026" spans="6:9" x14ac:dyDescent="0.3">
      <c r="F6026" s="2">
        <v>6021</v>
      </c>
      <c r="G6026" s="12">
        <f ca="1"/>
        <v>102.04966170729713</v>
      </c>
      <c r="H6026" s="12">
        <v>0.60204999999999997</v>
      </c>
      <c r="I6026" s="12">
        <v>102.07007064543185</v>
      </c>
    </row>
    <row r="6027" spans="6:9" x14ac:dyDescent="0.3">
      <c r="F6027" s="2">
        <v>6022</v>
      </c>
      <c r="G6027" s="12">
        <f ca="1"/>
        <v>102.05203883880844</v>
      </c>
      <c r="H6027" s="12">
        <v>0.60214999999999996</v>
      </c>
      <c r="I6027" s="12">
        <v>102.07215766941472</v>
      </c>
    </row>
    <row r="6028" spans="6:9" x14ac:dyDescent="0.3">
      <c r="F6028" s="2">
        <v>6023</v>
      </c>
      <c r="G6028" s="12">
        <f ca="1"/>
        <v>102.06224457786581</v>
      </c>
      <c r="H6028" s="12">
        <v>0.60224999999999995</v>
      </c>
      <c r="I6028" s="12">
        <v>102.07424487138542</v>
      </c>
    </row>
    <row r="6029" spans="6:9" x14ac:dyDescent="0.3">
      <c r="F6029" s="2">
        <v>6024</v>
      </c>
      <c r="G6029" s="12">
        <f ca="1"/>
        <v>102.06263251960488</v>
      </c>
      <c r="H6029" s="12">
        <v>0.60235000000000005</v>
      </c>
      <c r="I6029" s="12">
        <v>102.07633225154859</v>
      </c>
    </row>
    <row r="6030" spans="6:9" x14ac:dyDescent="0.3">
      <c r="F6030" s="2">
        <v>6025</v>
      </c>
      <c r="G6030" s="12">
        <f ca="1"/>
        <v>102.06332142670854</v>
      </c>
      <c r="H6030" s="12">
        <v>0.60245000000000004</v>
      </c>
      <c r="I6030" s="12">
        <v>102.07841981010897</v>
      </c>
    </row>
    <row r="6031" spans="6:9" x14ac:dyDescent="0.3">
      <c r="F6031" s="2">
        <v>6026</v>
      </c>
      <c r="G6031" s="12">
        <f ca="1"/>
        <v>102.06538665440789</v>
      </c>
      <c r="H6031" s="12">
        <v>0.60255000000000003</v>
      </c>
      <c r="I6031" s="12">
        <v>102.0805075472714</v>
      </c>
    </row>
    <row r="6032" spans="6:9" x14ac:dyDescent="0.3">
      <c r="F6032" s="2">
        <v>6027</v>
      </c>
      <c r="G6032" s="12">
        <f ca="1"/>
        <v>102.07421875461148</v>
      </c>
      <c r="H6032" s="12">
        <v>0.60265000000000002</v>
      </c>
      <c r="I6032" s="12">
        <v>102.08259546324082</v>
      </c>
    </row>
    <row r="6033" spans="6:9" x14ac:dyDescent="0.3">
      <c r="F6033" s="2">
        <v>6028</v>
      </c>
      <c r="G6033" s="12">
        <f ca="1"/>
        <v>102.07607101573447</v>
      </c>
      <c r="H6033" s="12">
        <v>0.60275000000000001</v>
      </c>
      <c r="I6033" s="12">
        <v>102.08468355822228</v>
      </c>
    </row>
    <row r="6034" spans="6:9" x14ac:dyDescent="0.3">
      <c r="F6034" s="2">
        <v>6029</v>
      </c>
      <c r="G6034" s="12">
        <f ca="1"/>
        <v>102.07758495325761</v>
      </c>
      <c r="H6034" s="12">
        <v>0.60285</v>
      </c>
      <c r="I6034" s="12">
        <v>102.08677183242089</v>
      </c>
    </row>
    <row r="6035" spans="6:9" x14ac:dyDescent="0.3">
      <c r="F6035" s="2">
        <v>6030</v>
      </c>
      <c r="G6035" s="12">
        <f ca="1"/>
        <v>102.07985984980628</v>
      </c>
      <c r="H6035" s="12">
        <v>0.60294999999999999</v>
      </c>
      <c r="I6035" s="12">
        <v>102.08886028604191</v>
      </c>
    </row>
    <row r="6036" spans="6:9" x14ac:dyDescent="0.3">
      <c r="F6036" s="2">
        <v>6031</v>
      </c>
      <c r="G6036" s="12">
        <f ca="1"/>
        <v>102.0865204883645</v>
      </c>
      <c r="H6036" s="12">
        <v>0.60304999999999997</v>
      </c>
      <c r="I6036" s="12">
        <v>102.09094891929065</v>
      </c>
    </row>
    <row r="6037" spans="6:9" x14ac:dyDescent="0.3">
      <c r="F6037" s="2">
        <v>6032</v>
      </c>
      <c r="G6037" s="12">
        <f ca="1"/>
        <v>102.08711117247155</v>
      </c>
      <c r="H6037" s="12">
        <v>0.60314999999999996</v>
      </c>
      <c r="I6037" s="12">
        <v>102.09303773237254</v>
      </c>
    </row>
    <row r="6038" spans="6:9" x14ac:dyDescent="0.3">
      <c r="F6038" s="2">
        <v>6033</v>
      </c>
      <c r="G6038" s="12">
        <f ca="1"/>
        <v>102.08905473419227</v>
      </c>
      <c r="H6038" s="12">
        <v>0.60324999999999995</v>
      </c>
      <c r="I6038" s="12">
        <v>102.09512672549312</v>
      </c>
    </row>
    <row r="6039" spans="6:9" x14ac:dyDescent="0.3">
      <c r="F6039" s="2">
        <v>6034</v>
      </c>
      <c r="G6039" s="12">
        <f ca="1"/>
        <v>102.09470292746653</v>
      </c>
      <c r="H6039" s="12">
        <v>0.60335000000000005</v>
      </c>
      <c r="I6039" s="12">
        <v>102.097215898858</v>
      </c>
    </row>
    <row r="6040" spans="6:9" x14ac:dyDescent="0.3">
      <c r="F6040" s="2">
        <v>6035</v>
      </c>
      <c r="G6040" s="12">
        <f ca="1"/>
        <v>102.09605940399192</v>
      </c>
      <c r="H6040" s="12">
        <v>0.60345000000000004</v>
      </c>
      <c r="I6040" s="12">
        <v>102.09930525267289</v>
      </c>
    </row>
    <row r="6041" spans="6:9" x14ac:dyDescent="0.3">
      <c r="F6041" s="2">
        <v>6036</v>
      </c>
      <c r="G6041" s="12">
        <f ca="1"/>
        <v>102.09725458967583</v>
      </c>
      <c r="H6041" s="12">
        <v>0.60355000000000003</v>
      </c>
      <c r="I6041" s="12">
        <v>102.10139478714365</v>
      </c>
    </row>
    <row r="6042" spans="6:9" x14ac:dyDescent="0.3">
      <c r="F6042" s="2">
        <v>6037</v>
      </c>
      <c r="G6042" s="12">
        <f ca="1"/>
        <v>102.09849620928132</v>
      </c>
      <c r="H6042" s="12">
        <v>0.60365000000000002</v>
      </c>
      <c r="I6042" s="12">
        <v>102.10348450247616</v>
      </c>
    </row>
    <row r="6043" spans="6:9" x14ac:dyDescent="0.3">
      <c r="F6043" s="2">
        <v>6038</v>
      </c>
      <c r="G6043" s="12">
        <f ca="1"/>
        <v>102.10036992671925</v>
      </c>
      <c r="H6043" s="12">
        <v>0.60375000000000001</v>
      </c>
      <c r="I6043" s="12">
        <v>102.10557439887646</v>
      </c>
    </row>
    <row r="6044" spans="6:9" x14ac:dyDescent="0.3">
      <c r="F6044" s="2">
        <v>6039</v>
      </c>
      <c r="G6044" s="12">
        <f ca="1"/>
        <v>102.10155739891802</v>
      </c>
      <c r="H6044" s="12">
        <v>0.60385</v>
      </c>
      <c r="I6044" s="12">
        <v>102.10766447655067</v>
      </c>
    </row>
    <row r="6045" spans="6:9" x14ac:dyDescent="0.3">
      <c r="F6045" s="2">
        <v>6040</v>
      </c>
      <c r="G6045" s="12">
        <f ca="1"/>
        <v>102.10666271347199</v>
      </c>
      <c r="H6045" s="12">
        <v>0.60394999999999999</v>
      </c>
      <c r="I6045" s="12">
        <v>102.109754735705</v>
      </c>
    </row>
    <row r="6046" spans="6:9" x14ac:dyDescent="0.3">
      <c r="F6046" s="2">
        <v>6041</v>
      </c>
      <c r="G6046" s="12">
        <f ca="1"/>
        <v>102.10882884265661</v>
      </c>
      <c r="H6046" s="12">
        <v>0.60404999999999998</v>
      </c>
      <c r="I6046" s="12">
        <v>102.11184517654576</v>
      </c>
    </row>
    <row r="6047" spans="6:9" x14ac:dyDescent="0.3">
      <c r="F6047" s="2">
        <v>6042</v>
      </c>
      <c r="G6047" s="12">
        <f ca="1"/>
        <v>102.10988100552431</v>
      </c>
      <c r="H6047" s="12">
        <v>0.60414999999999996</v>
      </c>
      <c r="I6047" s="12">
        <v>102.11393579927937</v>
      </c>
    </row>
    <row r="6048" spans="6:9" x14ac:dyDescent="0.3">
      <c r="F6048" s="2">
        <v>6043</v>
      </c>
      <c r="G6048" s="12">
        <f ca="1"/>
        <v>102.11148156090879</v>
      </c>
      <c r="H6048" s="12">
        <v>0.60424999999999995</v>
      </c>
      <c r="I6048" s="12">
        <v>102.11602660411235</v>
      </c>
    </row>
    <row r="6049" spans="6:9" x14ac:dyDescent="0.3">
      <c r="F6049" s="2">
        <v>6044</v>
      </c>
      <c r="G6049" s="12">
        <f ca="1"/>
        <v>102.11207342672471</v>
      </c>
      <c r="H6049" s="12">
        <v>0.60435000000000005</v>
      </c>
      <c r="I6049" s="12">
        <v>102.11811759125132</v>
      </c>
    </row>
    <row r="6050" spans="6:9" x14ac:dyDescent="0.3">
      <c r="F6050" s="2">
        <v>6045</v>
      </c>
      <c r="G6050" s="12">
        <f ca="1"/>
        <v>102.11390975829512</v>
      </c>
      <c r="H6050" s="12">
        <v>0.60445000000000004</v>
      </c>
      <c r="I6050" s="12">
        <v>102.12020876090298</v>
      </c>
    </row>
    <row r="6051" spans="6:9" x14ac:dyDescent="0.3">
      <c r="F6051" s="2">
        <v>6046</v>
      </c>
      <c r="G6051" s="12">
        <f ca="1"/>
        <v>102.11567751115516</v>
      </c>
      <c r="H6051" s="12">
        <v>0.60455000000000003</v>
      </c>
      <c r="I6051" s="12">
        <v>102.12230011327415</v>
      </c>
    </row>
    <row r="6052" spans="6:9" x14ac:dyDescent="0.3">
      <c r="F6052" s="2">
        <v>6047</v>
      </c>
      <c r="G6052" s="12">
        <f ca="1"/>
        <v>102.11586100111661</v>
      </c>
      <c r="H6052" s="12">
        <v>0.60465000000000002</v>
      </c>
      <c r="I6052" s="12">
        <v>102.12439164857174</v>
      </c>
    </row>
    <row r="6053" spans="6:9" x14ac:dyDescent="0.3">
      <c r="F6053" s="2">
        <v>6048</v>
      </c>
      <c r="G6053" s="12">
        <f ca="1"/>
        <v>102.11592742270281</v>
      </c>
      <c r="H6053" s="12">
        <v>0.60475000000000001</v>
      </c>
      <c r="I6053" s="12">
        <v>102.12648336700278</v>
      </c>
    </row>
    <row r="6054" spans="6:9" x14ac:dyDescent="0.3">
      <c r="F6054" s="2">
        <v>6049</v>
      </c>
      <c r="G6054" s="12">
        <f ca="1"/>
        <v>102.1172137588394</v>
      </c>
      <c r="H6054" s="12">
        <v>0.60485</v>
      </c>
      <c r="I6054" s="12">
        <v>102.12857526877437</v>
      </c>
    </row>
    <row r="6055" spans="6:9" x14ac:dyDescent="0.3">
      <c r="F6055" s="2">
        <v>6050</v>
      </c>
      <c r="G6055" s="12">
        <f ca="1"/>
        <v>102.12142415812892</v>
      </c>
      <c r="H6055" s="12">
        <v>0.60494999999999999</v>
      </c>
      <c r="I6055" s="12">
        <v>102.13066735409372</v>
      </c>
    </row>
    <row r="6056" spans="6:9" x14ac:dyDescent="0.3">
      <c r="F6056" s="2">
        <v>6051</v>
      </c>
      <c r="G6056" s="12">
        <f ca="1"/>
        <v>102.12422510232703</v>
      </c>
      <c r="H6056" s="12">
        <v>0.60504999999999998</v>
      </c>
      <c r="I6056" s="12">
        <v>102.13275962316817</v>
      </c>
    </row>
    <row r="6057" spans="6:9" x14ac:dyDescent="0.3">
      <c r="F6057" s="2">
        <v>6052</v>
      </c>
      <c r="G6057" s="12">
        <f ca="1"/>
        <v>102.1253292420554</v>
      </c>
      <c r="H6057" s="12">
        <v>0.60514999999999997</v>
      </c>
      <c r="I6057" s="12">
        <v>102.13485207620511</v>
      </c>
    </row>
    <row r="6058" spans="6:9" x14ac:dyDescent="0.3">
      <c r="F6058" s="2">
        <v>6053</v>
      </c>
      <c r="G6058" s="12">
        <f ca="1"/>
        <v>102.12607778695106</v>
      </c>
      <c r="H6058" s="12">
        <v>0.60524999999999995</v>
      </c>
      <c r="I6058" s="12">
        <v>102.13694471341208</v>
      </c>
    </row>
    <row r="6059" spans="6:9" x14ac:dyDescent="0.3">
      <c r="F6059" s="2">
        <v>6054</v>
      </c>
      <c r="G6059" s="12">
        <f ca="1"/>
        <v>102.12757021666191</v>
      </c>
      <c r="H6059" s="12">
        <v>0.60535000000000005</v>
      </c>
      <c r="I6059" s="12">
        <v>102.13903753499669</v>
      </c>
    </row>
    <row r="6060" spans="6:9" x14ac:dyDescent="0.3">
      <c r="F6060" s="2">
        <v>6055</v>
      </c>
      <c r="G6060" s="12">
        <f ca="1"/>
        <v>102.12964110906614</v>
      </c>
      <c r="H6060" s="12">
        <v>0.60545000000000004</v>
      </c>
      <c r="I6060" s="12">
        <v>102.14113054116666</v>
      </c>
    </row>
    <row r="6061" spans="6:9" x14ac:dyDescent="0.3">
      <c r="F6061" s="2">
        <v>6056</v>
      </c>
      <c r="G6061" s="12">
        <f ca="1"/>
        <v>102.13024499722667</v>
      </c>
      <c r="H6061" s="12">
        <v>0.60555000000000003</v>
      </c>
      <c r="I6061" s="12">
        <v>102.14322373212981</v>
      </c>
    </row>
    <row r="6062" spans="6:9" x14ac:dyDescent="0.3">
      <c r="F6062" s="2">
        <v>6057</v>
      </c>
      <c r="G6062" s="12">
        <f ca="1"/>
        <v>102.13089564630546</v>
      </c>
      <c r="H6062" s="12">
        <v>0.60565000000000002</v>
      </c>
      <c r="I6062" s="12">
        <v>102.14531710809406</v>
      </c>
    </row>
    <row r="6063" spans="6:9" x14ac:dyDescent="0.3">
      <c r="F6063" s="2">
        <v>6058</v>
      </c>
      <c r="G6063" s="12">
        <f ca="1"/>
        <v>102.13380129646849</v>
      </c>
      <c r="H6063" s="12">
        <v>0.60575000000000001</v>
      </c>
      <c r="I6063" s="12">
        <v>102.14741066926743</v>
      </c>
    </row>
    <row r="6064" spans="6:9" x14ac:dyDescent="0.3">
      <c r="F6064" s="2">
        <v>6059</v>
      </c>
      <c r="G6064" s="12">
        <f ca="1"/>
        <v>102.13919418954121</v>
      </c>
      <c r="H6064" s="12">
        <v>0.60585</v>
      </c>
      <c r="I6064" s="12">
        <v>102.14950441585808</v>
      </c>
    </row>
    <row r="6065" spans="6:9" x14ac:dyDescent="0.3">
      <c r="F6065" s="2">
        <v>6060</v>
      </c>
      <c r="G6065" s="12">
        <f ca="1"/>
        <v>102.14094353416276</v>
      </c>
      <c r="H6065" s="12">
        <v>0.60594999999999999</v>
      </c>
      <c r="I6065" s="12">
        <v>102.15159834807419</v>
      </c>
    </row>
    <row r="6066" spans="6:9" x14ac:dyDescent="0.3">
      <c r="F6066" s="2">
        <v>6061</v>
      </c>
      <c r="G6066" s="12">
        <f ca="1"/>
        <v>102.14410928676848</v>
      </c>
      <c r="H6066" s="12">
        <v>0.60604999999999998</v>
      </c>
      <c r="I6066" s="12">
        <v>102.15369246612411</v>
      </c>
    </row>
    <row r="6067" spans="6:9" x14ac:dyDescent="0.3">
      <c r="F6067" s="2">
        <v>6062</v>
      </c>
      <c r="G6067" s="12">
        <f ca="1"/>
        <v>102.14414164075845</v>
      </c>
      <c r="H6067" s="12">
        <v>0.60614999999999997</v>
      </c>
      <c r="I6067" s="12">
        <v>102.1557867702163</v>
      </c>
    </row>
    <row r="6068" spans="6:9" x14ac:dyDescent="0.3">
      <c r="F6068" s="2">
        <v>6063</v>
      </c>
      <c r="G6068" s="12">
        <f ca="1"/>
        <v>102.14528874741514</v>
      </c>
      <c r="H6068" s="12">
        <v>0.60624999999999996</v>
      </c>
      <c r="I6068" s="12">
        <v>102.15788126055925</v>
      </c>
    </row>
    <row r="6069" spans="6:9" x14ac:dyDescent="0.3">
      <c r="F6069" s="2">
        <v>6064</v>
      </c>
      <c r="G6069" s="12">
        <f ca="1"/>
        <v>102.14617757747038</v>
      </c>
      <c r="H6069" s="12">
        <v>0.60634999999999994</v>
      </c>
      <c r="I6069" s="12">
        <v>102.15997593736162</v>
      </c>
    </row>
    <row r="6070" spans="6:9" x14ac:dyDescent="0.3">
      <c r="F6070" s="2">
        <v>6065</v>
      </c>
      <c r="G6070" s="12">
        <f ca="1"/>
        <v>102.14739040711657</v>
      </c>
      <c r="H6070" s="12">
        <v>0.60645000000000004</v>
      </c>
      <c r="I6070" s="12">
        <v>102.16207080083215</v>
      </c>
    </row>
    <row r="6071" spans="6:9" x14ac:dyDescent="0.3">
      <c r="F6071" s="2">
        <v>6066</v>
      </c>
      <c r="G6071" s="12">
        <f ca="1"/>
        <v>102.1476541578689</v>
      </c>
      <c r="H6071" s="12">
        <v>0.60655000000000003</v>
      </c>
      <c r="I6071" s="12">
        <v>102.16416585117967</v>
      </c>
    </row>
    <row r="6072" spans="6:9" x14ac:dyDescent="0.3">
      <c r="F6072" s="2">
        <v>6067</v>
      </c>
      <c r="G6072" s="12">
        <f ca="1"/>
        <v>102.14880706954911</v>
      </c>
      <c r="H6072" s="12">
        <v>0.60665000000000002</v>
      </c>
      <c r="I6072" s="12">
        <v>102.16626108861315</v>
      </c>
    </row>
    <row r="6073" spans="6:9" x14ac:dyDescent="0.3">
      <c r="F6073" s="2">
        <v>6068</v>
      </c>
      <c r="G6073" s="12">
        <f ca="1"/>
        <v>102.14958818747175</v>
      </c>
      <c r="H6073" s="12">
        <v>0.60675000000000001</v>
      </c>
      <c r="I6073" s="12">
        <v>102.16835651334162</v>
      </c>
    </row>
    <row r="6074" spans="6:9" x14ac:dyDescent="0.3">
      <c r="F6074" s="2">
        <v>6069</v>
      </c>
      <c r="G6074" s="12">
        <f ca="1"/>
        <v>102.14998226995272</v>
      </c>
      <c r="H6074" s="12">
        <v>0.60685</v>
      </c>
      <c r="I6074" s="12">
        <v>102.17045212557423</v>
      </c>
    </row>
    <row r="6075" spans="6:9" x14ac:dyDescent="0.3">
      <c r="F6075" s="2">
        <v>6070</v>
      </c>
      <c r="G6075" s="12">
        <f ca="1"/>
        <v>102.15134972396324</v>
      </c>
      <c r="H6075" s="12">
        <v>0.60694999999999999</v>
      </c>
      <c r="I6075" s="12">
        <v>102.17254792552023</v>
      </c>
    </row>
    <row r="6076" spans="6:9" x14ac:dyDescent="0.3">
      <c r="F6076" s="2">
        <v>6071</v>
      </c>
      <c r="G6076" s="12">
        <f ca="1"/>
        <v>102.15197849358488</v>
      </c>
      <c r="H6076" s="12">
        <v>0.60704999999999998</v>
      </c>
      <c r="I6076" s="12">
        <v>102.174643913389</v>
      </c>
    </row>
    <row r="6077" spans="6:9" x14ac:dyDescent="0.3">
      <c r="F6077" s="2">
        <v>6072</v>
      </c>
      <c r="G6077" s="12">
        <f ca="1"/>
        <v>102.15250021906081</v>
      </c>
      <c r="H6077" s="12">
        <v>0.60714999999999997</v>
      </c>
      <c r="I6077" s="12">
        <v>102.17674008938998</v>
      </c>
    </row>
    <row r="6078" spans="6:9" x14ac:dyDescent="0.3">
      <c r="F6078" s="2">
        <v>6073</v>
      </c>
      <c r="G6078" s="12">
        <f ca="1"/>
        <v>102.15401336954315</v>
      </c>
      <c r="H6078" s="12">
        <v>0.60724999999999996</v>
      </c>
      <c r="I6078" s="12">
        <v>102.17883645373276</v>
      </c>
    </row>
    <row r="6079" spans="6:9" x14ac:dyDescent="0.3">
      <c r="F6079" s="2">
        <v>6074</v>
      </c>
      <c r="G6079" s="12">
        <f ca="1"/>
        <v>102.15603884118657</v>
      </c>
      <c r="H6079" s="12">
        <v>0.60734999999999995</v>
      </c>
      <c r="I6079" s="12">
        <v>102.18093300662699</v>
      </c>
    </row>
    <row r="6080" spans="6:9" x14ac:dyDescent="0.3">
      <c r="F6080" s="2">
        <v>6075</v>
      </c>
      <c r="G6080" s="12">
        <f ca="1"/>
        <v>102.15773997681804</v>
      </c>
      <c r="H6080" s="12">
        <v>0.60745000000000005</v>
      </c>
      <c r="I6080" s="12">
        <v>102.18302974828244</v>
      </c>
    </row>
    <row r="6081" spans="6:9" x14ac:dyDescent="0.3">
      <c r="F6081" s="2">
        <v>6076</v>
      </c>
      <c r="G6081" s="12">
        <f ca="1"/>
        <v>102.15958268482764</v>
      </c>
      <c r="H6081" s="12">
        <v>0.60755000000000003</v>
      </c>
      <c r="I6081" s="12">
        <v>102.18512667890899</v>
      </c>
    </row>
    <row r="6082" spans="6:9" x14ac:dyDescent="0.3">
      <c r="F6082" s="2">
        <v>6077</v>
      </c>
      <c r="G6082" s="12">
        <f ca="1"/>
        <v>102.16172054670487</v>
      </c>
      <c r="H6082" s="12">
        <v>0.60765000000000002</v>
      </c>
      <c r="I6082" s="12">
        <v>102.18722379871663</v>
      </c>
    </row>
    <row r="6083" spans="6:9" x14ac:dyDescent="0.3">
      <c r="F6083" s="2">
        <v>6078</v>
      </c>
      <c r="G6083" s="12">
        <f ca="1"/>
        <v>102.16288835437594</v>
      </c>
      <c r="H6083" s="12">
        <v>0.60775000000000001</v>
      </c>
      <c r="I6083" s="12">
        <v>102.18932110791545</v>
      </c>
    </row>
    <row r="6084" spans="6:9" x14ac:dyDescent="0.3">
      <c r="F6084" s="2">
        <v>6079</v>
      </c>
      <c r="G6084" s="12">
        <f ca="1"/>
        <v>102.16669762833584</v>
      </c>
      <c r="H6084" s="12">
        <v>0.60785</v>
      </c>
      <c r="I6084" s="12">
        <v>102.19141860671564</v>
      </c>
    </row>
    <row r="6085" spans="6:9" x14ac:dyDescent="0.3">
      <c r="F6085" s="2">
        <v>6080</v>
      </c>
      <c r="G6085" s="12">
        <f ca="1"/>
        <v>102.16740148885377</v>
      </c>
      <c r="H6085" s="12">
        <v>0.60794999999999999</v>
      </c>
      <c r="I6085" s="12">
        <v>102.19351629532748</v>
      </c>
    </row>
    <row r="6086" spans="6:9" x14ac:dyDescent="0.3">
      <c r="F6086" s="2">
        <v>6081</v>
      </c>
      <c r="G6086" s="12">
        <f ca="1"/>
        <v>102.17773014528393</v>
      </c>
      <c r="H6086" s="12">
        <v>0.60804999999999998</v>
      </c>
      <c r="I6086" s="12">
        <v>102.19561417396139</v>
      </c>
    </row>
    <row r="6087" spans="6:9" x14ac:dyDescent="0.3">
      <c r="F6087" s="2">
        <v>6082</v>
      </c>
      <c r="G6087" s="12">
        <f ca="1"/>
        <v>102.18592111708011</v>
      </c>
      <c r="H6087" s="12">
        <v>0.60814999999999997</v>
      </c>
      <c r="I6087" s="12">
        <v>102.19771224282786</v>
      </c>
    </row>
    <row r="6088" spans="6:9" x14ac:dyDescent="0.3">
      <c r="F6088" s="2">
        <v>6083</v>
      </c>
      <c r="G6088" s="12">
        <f ca="1"/>
        <v>102.18799362301232</v>
      </c>
      <c r="H6088" s="12">
        <v>0.60824999999999996</v>
      </c>
      <c r="I6088" s="12">
        <v>102.19981050213751</v>
      </c>
    </row>
    <row r="6089" spans="6:9" x14ac:dyDescent="0.3">
      <c r="F6089" s="2">
        <v>6084</v>
      </c>
      <c r="G6089" s="12">
        <f ca="1"/>
        <v>102.19323885130602</v>
      </c>
      <c r="H6089" s="12">
        <v>0.60834999999999995</v>
      </c>
      <c r="I6089" s="12">
        <v>102.20190895210105</v>
      </c>
    </row>
    <row r="6090" spans="6:9" x14ac:dyDescent="0.3">
      <c r="F6090" s="2">
        <v>6085</v>
      </c>
      <c r="G6090" s="12">
        <f ca="1"/>
        <v>102.1939072580459</v>
      </c>
      <c r="H6090" s="12">
        <v>0.60845000000000005</v>
      </c>
      <c r="I6090" s="12">
        <v>102.20400759292932</v>
      </c>
    </row>
    <row r="6091" spans="6:9" x14ac:dyDescent="0.3">
      <c r="F6091" s="2">
        <v>6086</v>
      </c>
      <c r="G6091" s="12">
        <f ca="1"/>
        <v>102.19617216559408</v>
      </c>
      <c r="H6091" s="12">
        <v>0.60855000000000004</v>
      </c>
      <c r="I6091" s="12">
        <v>102.20610642483321</v>
      </c>
    </row>
    <row r="6092" spans="6:9" x14ac:dyDescent="0.3">
      <c r="F6092" s="2">
        <v>6087</v>
      </c>
      <c r="G6092" s="12">
        <f ca="1"/>
        <v>102.19648653224398</v>
      </c>
      <c r="H6092" s="12">
        <v>0.60865000000000002</v>
      </c>
      <c r="I6092" s="12">
        <v>102.20820544802379</v>
      </c>
    </row>
    <row r="6093" spans="6:9" x14ac:dyDescent="0.3">
      <c r="F6093" s="2">
        <v>6088</v>
      </c>
      <c r="G6093" s="12">
        <f ca="1"/>
        <v>102.19769367973494</v>
      </c>
      <c r="H6093" s="12">
        <v>0.60875000000000001</v>
      </c>
      <c r="I6093" s="12">
        <v>102.21030466271219</v>
      </c>
    </row>
    <row r="6094" spans="6:9" x14ac:dyDescent="0.3">
      <c r="F6094" s="2">
        <v>6089</v>
      </c>
      <c r="G6094" s="12">
        <f ca="1"/>
        <v>102.19843611833613</v>
      </c>
      <c r="H6094" s="12">
        <v>0.60885</v>
      </c>
      <c r="I6094" s="12">
        <v>102.21240406910964</v>
      </c>
    </row>
    <row r="6095" spans="6:9" x14ac:dyDescent="0.3">
      <c r="F6095" s="2">
        <v>6090</v>
      </c>
      <c r="G6095" s="12">
        <f ca="1"/>
        <v>102.20322986693354</v>
      </c>
      <c r="H6095" s="12">
        <v>0.60894999999999999</v>
      </c>
      <c r="I6095" s="12">
        <v>102.21450366742749</v>
      </c>
    </row>
    <row r="6096" spans="6:9" x14ac:dyDescent="0.3">
      <c r="F6096" s="2">
        <v>6091</v>
      </c>
      <c r="G6096" s="12">
        <f ca="1"/>
        <v>102.21369619179303</v>
      </c>
      <c r="H6096" s="12">
        <v>0.60904999999999998</v>
      </c>
      <c r="I6096" s="12">
        <v>102.21660345787723</v>
      </c>
    </row>
    <row r="6097" spans="6:9" x14ac:dyDescent="0.3">
      <c r="F6097" s="2">
        <v>6092</v>
      </c>
      <c r="G6097" s="12">
        <f ca="1"/>
        <v>102.21633756564468</v>
      </c>
      <c r="H6097" s="12">
        <v>0.60914999999999997</v>
      </c>
      <c r="I6097" s="12">
        <v>102.21870344067038</v>
      </c>
    </row>
    <row r="6098" spans="6:9" x14ac:dyDescent="0.3">
      <c r="F6098" s="2">
        <v>6093</v>
      </c>
      <c r="G6098" s="12">
        <f ca="1"/>
        <v>102.21867011248077</v>
      </c>
      <c r="H6098" s="12">
        <v>0.60924999999999996</v>
      </c>
      <c r="I6098" s="12">
        <v>102.22080361601864</v>
      </c>
    </row>
    <row r="6099" spans="6:9" x14ac:dyDescent="0.3">
      <c r="F6099" s="2">
        <v>6094</v>
      </c>
      <c r="G6099" s="12">
        <f ca="1"/>
        <v>102.21920204707304</v>
      </c>
      <c r="H6099" s="12">
        <v>0.60934999999999995</v>
      </c>
      <c r="I6099" s="12">
        <v>102.22290398413379</v>
      </c>
    </row>
    <row r="6100" spans="6:9" x14ac:dyDescent="0.3">
      <c r="F6100" s="2">
        <v>6095</v>
      </c>
      <c r="G6100" s="12">
        <f ca="1"/>
        <v>102.21927756878439</v>
      </c>
      <c r="H6100" s="12">
        <v>0.60945000000000005</v>
      </c>
      <c r="I6100" s="12">
        <v>102.22500454522769</v>
      </c>
    </row>
    <row r="6101" spans="6:9" x14ac:dyDescent="0.3">
      <c r="F6101" s="2">
        <v>6096</v>
      </c>
      <c r="G6101" s="12">
        <f ca="1"/>
        <v>102.22154775171418</v>
      </c>
      <c r="H6101" s="12">
        <v>0.60955000000000004</v>
      </c>
      <c r="I6101" s="12">
        <v>102.22710529951236</v>
      </c>
    </row>
    <row r="6102" spans="6:9" x14ac:dyDescent="0.3">
      <c r="F6102" s="2">
        <v>6097</v>
      </c>
      <c r="G6102" s="12">
        <f ca="1"/>
        <v>102.22418531448793</v>
      </c>
      <c r="H6102" s="12">
        <v>0.60965000000000003</v>
      </c>
      <c r="I6102" s="12">
        <v>102.22920624719987</v>
      </c>
    </row>
    <row r="6103" spans="6:9" x14ac:dyDescent="0.3">
      <c r="F6103" s="2">
        <v>6098</v>
      </c>
      <c r="G6103" s="12">
        <f ca="1"/>
        <v>102.23474247036951</v>
      </c>
      <c r="H6103" s="12">
        <v>0.60975000000000001</v>
      </c>
      <c r="I6103" s="12">
        <v>102.23130738850244</v>
      </c>
    </row>
    <row r="6104" spans="6:9" x14ac:dyDescent="0.3">
      <c r="F6104" s="2">
        <v>6099</v>
      </c>
      <c r="G6104" s="12">
        <f ca="1"/>
        <v>102.23590413389965</v>
      </c>
      <c r="H6104" s="12">
        <v>0.60985</v>
      </c>
      <c r="I6104" s="12">
        <v>102.23340872363238</v>
      </c>
    </row>
    <row r="6105" spans="6:9" x14ac:dyDescent="0.3">
      <c r="F6105" s="2">
        <v>6100</v>
      </c>
      <c r="G6105" s="12">
        <f ca="1"/>
        <v>102.23860798464163</v>
      </c>
      <c r="H6105" s="12">
        <v>0.60994999999999999</v>
      </c>
      <c r="I6105" s="12">
        <v>102.23551025280213</v>
      </c>
    </row>
    <row r="6106" spans="6:9" x14ac:dyDescent="0.3">
      <c r="F6106" s="2">
        <v>6101</v>
      </c>
      <c r="G6106" s="12">
        <f ca="1"/>
        <v>102.23949814025826</v>
      </c>
      <c r="H6106" s="12">
        <v>0.61004999999999998</v>
      </c>
      <c r="I6106" s="12">
        <v>102.23761197622419</v>
      </c>
    </row>
    <row r="6107" spans="6:9" x14ac:dyDescent="0.3">
      <c r="F6107" s="2">
        <v>6102</v>
      </c>
      <c r="G6107" s="12">
        <f ca="1"/>
        <v>102.24158138755918</v>
      </c>
      <c r="H6107" s="12">
        <v>0.61014999999999997</v>
      </c>
      <c r="I6107" s="12">
        <v>102.23971389411119</v>
      </c>
    </row>
    <row r="6108" spans="6:9" x14ac:dyDescent="0.3">
      <c r="F6108" s="2">
        <v>6103</v>
      </c>
      <c r="G6108" s="12">
        <f ca="1"/>
        <v>102.24216578527145</v>
      </c>
      <c r="H6108" s="12">
        <v>0.61024999999999996</v>
      </c>
      <c r="I6108" s="12">
        <v>102.24181600667592</v>
      </c>
    </row>
    <row r="6109" spans="6:9" x14ac:dyDescent="0.3">
      <c r="F6109" s="2">
        <v>6104</v>
      </c>
      <c r="G6109" s="12">
        <f ca="1"/>
        <v>102.24259673164912</v>
      </c>
      <c r="H6109" s="12">
        <v>0.61034999999999995</v>
      </c>
      <c r="I6109" s="12">
        <v>102.24391831413119</v>
      </c>
    </row>
    <row r="6110" spans="6:9" x14ac:dyDescent="0.3">
      <c r="F6110" s="2">
        <v>6105</v>
      </c>
      <c r="G6110" s="12">
        <f ca="1"/>
        <v>102.25325647998608</v>
      </c>
      <c r="H6110" s="12">
        <v>0.61045000000000005</v>
      </c>
      <c r="I6110" s="12">
        <v>102.24602081668999</v>
      </c>
    </row>
    <row r="6111" spans="6:9" x14ac:dyDescent="0.3">
      <c r="F6111" s="2">
        <v>6106</v>
      </c>
      <c r="G6111" s="12">
        <f ca="1"/>
        <v>102.25525819670074</v>
      </c>
      <c r="H6111" s="12">
        <v>0.61055000000000004</v>
      </c>
      <c r="I6111" s="12">
        <v>102.24812351456536</v>
      </c>
    </row>
    <row r="6112" spans="6:9" x14ac:dyDescent="0.3">
      <c r="F6112" s="2">
        <v>6107</v>
      </c>
      <c r="G6112" s="12">
        <f ca="1"/>
        <v>102.26069809253413</v>
      </c>
      <c r="H6112" s="12">
        <v>0.61065000000000003</v>
      </c>
      <c r="I6112" s="12">
        <v>102.25022640797052</v>
      </c>
    </row>
    <row r="6113" spans="6:9" x14ac:dyDescent="0.3">
      <c r="F6113" s="2">
        <v>6108</v>
      </c>
      <c r="G6113" s="12">
        <f ca="1"/>
        <v>102.26092435582592</v>
      </c>
      <c r="H6113" s="12">
        <v>0.61075000000000002</v>
      </c>
      <c r="I6113" s="12">
        <v>102.25232949711871</v>
      </c>
    </row>
    <row r="6114" spans="6:9" x14ac:dyDescent="0.3">
      <c r="F6114" s="2">
        <v>6109</v>
      </c>
      <c r="G6114" s="12">
        <f ca="1"/>
        <v>102.26199307112844</v>
      </c>
      <c r="H6114" s="12">
        <v>0.61085</v>
      </c>
      <c r="I6114" s="12">
        <v>102.25443278222336</v>
      </c>
    </row>
    <row r="6115" spans="6:9" x14ac:dyDescent="0.3">
      <c r="F6115" s="2">
        <v>6110</v>
      </c>
      <c r="G6115" s="12">
        <f ca="1"/>
        <v>102.26756527039302</v>
      </c>
      <c r="H6115" s="12">
        <v>0.61094999999999999</v>
      </c>
      <c r="I6115" s="12">
        <v>102.25653626349796</v>
      </c>
    </row>
    <row r="6116" spans="6:9" x14ac:dyDescent="0.3">
      <c r="F6116" s="2">
        <v>6111</v>
      </c>
      <c r="G6116" s="12">
        <f ca="1"/>
        <v>102.27022194830673</v>
      </c>
      <c r="H6116" s="12">
        <v>0.61104999999999998</v>
      </c>
      <c r="I6116" s="12">
        <v>102.25863994115613</v>
      </c>
    </row>
    <row r="6117" spans="6:9" x14ac:dyDescent="0.3">
      <c r="F6117" s="2">
        <v>6112</v>
      </c>
      <c r="G6117" s="12">
        <f ca="1"/>
        <v>102.27039764022392</v>
      </c>
      <c r="H6117" s="12">
        <v>0.61114999999999997</v>
      </c>
      <c r="I6117" s="12">
        <v>102.2607438154116</v>
      </c>
    </row>
    <row r="6118" spans="6:9" x14ac:dyDescent="0.3">
      <c r="F6118" s="2">
        <v>6113</v>
      </c>
      <c r="G6118" s="12">
        <f ca="1"/>
        <v>102.2711469324118</v>
      </c>
      <c r="H6118" s="12">
        <v>0.61124999999999996</v>
      </c>
      <c r="I6118" s="12">
        <v>102.26284788647818</v>
      </c>
    </row>
    <row r="6119" spans="6:9" x14ac:dyDescent="0.3">
      <c r="F6119" s="2">
        <v>6114</v>
      </c>
      <c r="G6119" s="12">
        <f ca="1"/>
        <v>102.27436503950705</v>
      </c>
      <c r="H6119" s="12">
        <v>0.61134999999999995</v>
      </c>
      <c r="I6119" s="12">
        <v>102.26495215456985</v>
      </c>
    </row>
    <row r="6120" spans="6:9" x14ac:dyDescent="0.3">
      <c r="F6120" s="2">
        <v>6115</v>
      </c>
      <c r="G6120" s="12">
        <f ca="1"/>
        <v>102.27583083431988</v>
      </c>
      <c r="H6120" s="12">
        <v>0.61145000000000005</v>
      </c>
      <c r="I6120" s="12">
        <v>102.26705661990064</v>
      </c>
    </row>
    <row r="6121" spans="6:9" x14ac:dyDescent="0.3">
      <c r="F6121" s="2">
        <v>6116</v>
      </c>
      <c r="G6121" s="12">
        <f ca="1"/>
        <v>102.2760169647232</v>
      </c>
      <c r="H6121" s="12">
        <v>0.61155000000000004</v>
      </c>
      <c r="I6121" s="12">
        <v>102.26916128268471</v>
      </c>
    </row>
    <row r="6122" spans="6:9" x14ac:dyDescent="0.3">
      <c r="F6122" s="2">
        <v>6117</v>
      </c>
      <c r="G6122" s="12">
        <f ca="1"/>
        <v>102.28409946055513</v>
      </c>
      <c r="H6122" s="12">
        <v>0.61165000000000003</v>
      </c>
      <c r="I6122" s="12">
        <v>102.27126614313634</v>
      </c>
    </row>
    <row r="6123" spans="6:9" x14ac:dyDescent="0.3">
      <c r="F6123" s="2">
        <v>6118</v>
      </c>
      <c r="G6123" s="12">
        <f ca="1"/>
        <v>102.2844283113843</v>
      </c>
      <c r="H6123" s="12">
        <v>0.61175000000000002</v>
      </c>
      <c r="I6123" s="12">
        <v>102.27337120146993</v>
      </c>
    </row>
    <row r="6124" spans="6:9" x14ac:dyDescent="0.3">
      <c r="F6124" s="2">
        <v>6119</v>
      </c>
      <c r="G6124" s="12">
        <f ca="1"/>
        <v>102.28688730340131</v>
      </c>
      <c r="H6124" s="12">
        <v>0.61185</v>
      </c>
      <c r="I6124" s="12">
        <v>102.27547645789994</v>
      </c>
    </row>
    <row r="6125" spans="6:9" x14ac:dyDescent="0.3">
      <c r="F6125" s="2">
        <v>6120</v>
      </c>
      <c r="G6125" s="12">
        <f ca="1"/>
        <v>102.28701208383816</v>
      </c>
      <c r="H6125" s="12">
        <v>0.61194999999999999</v>
      </c>
      <c r="I6125" s="12">
        <v>102.277581912641</v>
      </c>
    </row>
    <row r="6126" spans="6:9" x14ac:dyDescent="0.3">
      <c r="F6126" s="2">
        <v>6121</v>
      </c>
      <c r="G6126" s="12">
        <f ca="1"/>
        <v>102.28827264108088</v>
      </c>
      <c r="H6126" s="12">
        <v>0.61204999999999998</v>
      </c>
      <c r="I6126" s="12">
        <v>102.27968756590782</v>
      </c>
    </row>
    <row r="6127" spans="6:9" x14ac:dyDescent="0.3">
      <c r="F6127" s="2">
        <v>6122</v>
      </c>
      <c r="G6127" s="12">
        <f ca="1"/>
        <v>102.29474410557191</v>
      </c>
      <c r="H6127" s="12">
        <v>0.61214999999999997</v>
      </c>
      <c r="I6127" s="12">
        <v>102.28179341791522</v>
      </c>
    </row>
    <row r="6128" spans="6:9" x14ac:dyDescent="0.3">
      <c r="F6128" s="2">
        <v>6123</v>
      </c>
      <c r="G6128" s="12">
        <f ca="1"/>
        <v>102.29866881623353</v>
      </c>
      <c r="H6128" s="12">
        <v>0.61224999999999996</v>
      </c>
      <c r="I6128" s="12">
        <v>102.28389946887815</v>
      </c>
    </row>
    <row r="6129" spans="6:9" x14ac:dyDescent="0.3">
      <c r="F6129" s="2">
        <v>6124</v>
      </c>
      <c r="G6129" s="12">
        <f ca="1"/>
        <v>102.29986548534268</v>
      </c>
      <c r="H6129" s="12">
        <v>0.61234999999999995</v>
      </c>
      <c r="I6129" s="12">
        <v>102.28600571901164</v>
      </c>
    </row>
    <row r="6130" spans="6:9" x14ac:dyDescent="0.3">
      <c r="F6130" s="2">
        <v>6125</v>
      </c>
      <c r="G6130" s="12">
        <f ca="1"/>
        <v>102.3014690171412</v>
      </c>
      <c r="H6130" s="12">
        <v>0.61245000000000005</v>
      </c>
      <c r="I6130" s="12">
        <v>102.28811216853087</v>
      </c>
    </row>
    <row r="6131" spans="6:9" x14ac:dyDescent="0.3">
      <c r="F6131" s="2">
        <v>6126</v>
      </c>
      <c r="G6131" s="12">
        <f ca="1"/>
        <v>102.30230488115521</v>
      </c>
      <c r="H6131" s="12">
        <v>0.61255000000000004</v>
      </c>
      <c r="I6131" s="12">
        <v>102.29021881765111</v>
      </c>
    </row>
    <row r="6132" spans="6:9" x14ac:dyDescent="0.3">
      <c r="F6132" s="2">
        <v>6127</v>
      </c>
      <c r="G6132" s="12">
        <f ca="1"/>
        <v>102.30263393220638</v>
      </c>
      <c r="H6132" s="12">
        <v>0.61265000000000003</v>
      </c>
      <c r="I6132" s="12">
        <v>102.29232566658771</v>
      </c>
    </row>
    <row r="6133" spans="6:9" x14ac:dyDescent="0.3">
      <c r="F6133" s="2">
        <v>6128</v>
      </c>
      <c r="G6133" s="12">
        <f ca="1"/>
        <v>102.30414120428085</v>
      </c>
      <c r="H6133" s="12">
        <v>0.61275000000000002</v>
      </c>
      <c r="I6133" s="12">
        <v>102.29443271555623</v>
      </c>
    </row>
    <row r="6134" spans="6:9" x14ac:dyDescent="0.3">
      <c r="F6134" s="2">
        <v>6129</v>
      </c>
      <c r="G6134" s="12">
        <f ca="1"/>
        <v>102.308891368898</v>
      </c>
      <c r="H6134" s="12">
        <v>0.61285000000000001</v>
      </c>
      <c r="I6134" s="12">
        <v>102.29653996477221</v>
      </c>
    </row>
    <row r="6135" spans="6:9" x14ac:dyDescent="0.3">
      <c r="F6135" s="2">
        <v>6130</v>
      </c>
      <c r="G6135" s="12">
        <f ca="1"/>
        <v>102.30891417273662</v>
      </c>
      <c r="H6135" s="12">
        <v>0.61294999999999999</v>
      </c>
      <c r="I6135" s="12">
        <v>102.29864741445141</v>
      </c>
    </row>
    <row r="6136" spans="6:9" x14ac:dyDescent="0.3">
      <c r="F6136" s="2">
        <v>6131</v>
      </c>
      <c r="G6136" s="12">
        <f ca="1"/>
        <v>102.31123271402775</v>
      </c>
      <c r="H6136" s="12">
        <v>0.61304999999999998</v>
      </c>
      <c r="I6136" s="12">
        <v>102.30075506480964</v>
      </c>
    </row>
    <row r="6137" spans="6:9" x14ac:dyDescent="0.3">
      <c r="F6137" s="2">
        <v>6132</v>
      </c>
      <c r="G6137" s="12">
        <f ca="1"/>
        <v>102.31300137384008</v>
      </c>
      <c r="H6137" s="12">
        <v>0.61314999999999997</v>
      </c>
      <c r="I6137" s="12">
        <v>102.30286291606286</v>
      </c>
    </row>
    <row r="6138" spans="6:9" x14ac:dyDescent="0.3">
      <c r="F6138" s="2">
        <v>6133</v>
      </c>
      <c r="G6138" s="12">
        <f ca="1"/>
        <v>102.31471937503561</v>
      </c>
      <c r="H6138" s="12">
        <v>0.61324999999999996</v>
      </c>
      <c r="I6138" s="12">
        <v>102.30497096842711</v>
      </c>
    </row>
    <row r="6139" spans="6:9" x14ac:dyDescent="0.3">
      <c r="F6139" s="2">
        <v>6134</v>
      </c>
      <c r="G6139" s="12">
        <f ca="1"/>
        <v>102.3158363710198</v>
      </c>
      <c r="H6139" s="12">
        <v>0.61334999999999995</v>
      </c>
      <c r="I6139" s="12">
        <v>102.30707922211859</v>
      </c>
    </row>
    <row r="6140" spans="6:9" x14ac:dyDescent="0.3">
      <c r="F6140" s="2">
        <v>6135</v>
      </c>
      <c r="G6140" s="12">
        <f ca="1"/>
        <v>102.31587223598255</v>
      </c>
      <c r="H6140" s="12">
        <v>0.61345000000000005</v>
      </c>
      <c r="I6140" s="12">
        <v>102.30918767735355</v>
      </c>
    </row>
    <row r="6141" spans="6:9" x14ac:dyDescent="0.3">
      <c r="F6141" s="2">
        <v>6136</v>
      </c>
      <c r="G6141" s="12">
        <f ca="1"/>
        <v>102.31666333451325</v>
      </c>
      <c r="H6141" s="12">
        <v>0.61355000000000004</v>
      </c>
      <c r="I6141" s="12">
        <v>102.31129633434838</v>
      </c>
    </row>
    <row r="6142" spans="6:9" x14ac:dyDescent="0.3">
      <c r="F6142" s="2">
        <v>6137</v>
      </c>
      <c r="G6142" s="12">
        <f ca="1"/>
        <v>102.31876006601942</v>
      </c>
      <c r="H6142" s="12">
        <v>0.61365000000000003</v>
      </c>
      <c r="I6142" s="12">
        <v>102.31340519331962</v>
      </c>
    </row>
    <row r="6143" spans="6:9" x14ac:dyDescent="0.3">
      <c r="F6143" s="2">
        <v>6138</v>
      </c>
      <c r="G6143" s="12">
        <f ca="1"/>
        <v>102.31944039809926</v>
      </c>
      <c r="H6143" s="12">
        <v>0.61375000000000002</v>
      </c>
      <c r="I6143" s="12">
        <v>102.31551425448387</v>
      </c>
    </row>
    <row r="6144" spans="6:9" x14ac:dyDescent="0.3">
      <c r="F6144" s="2">
        <v>6139</v>
      </c>
      <c r="G6144" s="12">
        <f ca="1"/>
        <v>102.32103755044852</v>
      </c>
      <c r="H6144" s="12">
        <v>0.61385000000000001</v>
      </c>
      <c r="I6144" s="12">
        <v>102.31762351805789</v>
      </c>
    </row>
    <row r="6145" spans="6:9" x14ac:dyDescent="0.3">
      <c r="F6145" s="2">
        <v>6140</v>
      </c>
      <c r="G6145" s="12">
        <f ca="1"/>
        <v>102.3232337348026</v>
      </c>
      <c r="H6145" s="12">
        <v>0.61395</v>
      </c>
      <c r="I6145" s="12">
        <v>102.31973298425848</v>
      </c>
    </row>
    <row r="6146" spans="6:9" x14ac:dyDescent="0.3">
      <c r="F6146" s="2">
        <v>6141</v>
      </c>
      <c r="G6146" s="12">
        <f ca="1"/>
        <v>102.32333905699447</v>
      </c>
      <c r="H6146" s="12">
        <v>0.61404999999999998</v>
      </c>
      <c r="I6146" s="12">
        <v>102.32184265330265</v>
      </c>
    </row>
    <row r="6147" spans="6:9" x14ac:dyDescent="0.3">
      <c r="F6147" s="2">
        <v>6142</v>
      </c>
      <c r="G6147" s="12">
        <f ca="1"/>
        <v>102.33376211562803</v>
      </c>
      <c r="H6147" s="12">
        <v>0.61414999999999997</v>
      </c>
      <c r="I6147" s="12">
        <v>102.32395252540745</v>
      </c>
    </row>
    <row r="6148" spans="6:9" x14ac:dyDescent="0.3">
      <c r="F6148" s="2">
        <v>6143</v>
      </c>
      <c r="G6148" s="12">
        <f ca="1"/>
        <v>102.33526078042333</v>
      </c>
      <c r="H6148" s="12">
        <v>0.61424999999999996</v>
      </c>
      <c r="I6148" s="12">
        <v>102.3260626007901</v>
      </c>
    </row>
    <row r="6149" spans="6:9" x14ac:dyDescent="0.3">
      <c r="F6149" s="2">
        <v>6144</v>
      </c>
      <c r="G6149" s="12">
        <f ca="1"/>
        <v>102.33614155765707</v>
      </c>
      <c r="H6149" s="12">
        <v>0.61434999999999995</v>
      </c>
      <c r="I6149" s="12">
        <v>102.32817287966786</v>
      </c>
    </row>
    <row r="6150" spans="6:9" x14ac:dyDescent="0.3">
      <c r="F6150" s="2">
        <v>6145</v>
      </c>
      <c r="G6150" s="12">
        <f ca="1"/>
        <v>102.33657352542252</v>
      </c>
      <c r="H6150" s="12">
        <v>0.61445000000000005</v>
      </c>
      <c r="I6150" s="12">
        <v>102.33028336225819</v>
      </c>
    </row>
    <row r="6151" spans="6:9" x14ac:dyDescent="0.3">
      <c r="F6151" s="2">
        <v>6146</v>
      </c>
      <c r="G6151" s="12">
        <f ca="1"/>
        <v>102.33917993590835</v>
      </c>
      <c r="H6151" s="12">
        <v>0.61455000000000004</v>
      </c>
      <c r="I6151" s="12">
        <v>102.3323940487786</v>
      </c>
    </row>
    <row r="6152" spans="6:9" x14ac:dyDescent="0.3">
      <c r="F6152" s="2">
        <v>6147</v>
      </c>
      <c r="G6152" s="12">
        <f ca="1"/>
        <v>102.34244890189353</v>
      </c>
      <c r="H6152" s="12">
        <v>0.61465000000000003</v>
      </c>
      <c r="I6152" s="12">
        <v>102.33450493944675</v>
      </c>
    </row>
    <row r="6153" spans="6:9" x14ac:dyDescent="0.3">
      <c r="F6153" s="2">
        <v>6148</v>
      </c>
      <c r="G6153" s="12">
        <f ca="1"/>
        <v>102.34528023496071</v>
      </c>
      <c r="H6153" s="12">
        <v>0.61475000000000002</v>
      </c>
      <c r="I6153" s="12">
        <v>102.33661603448039</v>
      </c>
    </row>
    <row r="6154" spans="6:9" x14ac:dyDescent="0.3">
      <c r="F6154" s="2">
        <v>6149</v>
      </c>
      <c r="G6154" s="12">
        <f ca="1"/>
        <v>102.34631565500187</v>
      </c>
      <c r="H6154" s="12">
        <v>0.61485000000000001</v>
      </c>
      <c r="I6154" s="12">
        <v>102.33872733409741</v>
      </c>
    </row>
    <row r="6155" spans="6:9" x14ac:dyDescent="0.3">
      <c r="F6155" s="2">
        <v>6150</v>
      </c>
      <c r="G6155" s="12">
        <f ca="1"/>
        <v>102.34730940521793</v>
      </c>
      <c r="H6155" s="12">
        <v>0.61495</v>
      </c>
      <c r="I6155" s="12">
        <v>102.34083883851581</v>
      </c>
    </row>
    <row r="6156" spans="6:9" x14ac:dyDescent="0.3">
      <c r="F6156" s="2">
        <v>6151</v>
      </c>
      <c r="G6156" s="12">
        <f ca="1"/>
        <v>102.35080243753961</v>
      </c>
      <c r="H6156" s="12">
        <v>0.61504999999999999</v>
      </c>
      <c r="I6156" s="12">
        <v>102.34295054795368</v>
      </c>
    </row>
    <row r="6157" spans="6:9" x14ac:dyDescent="0.3">
      <c r="F6157" s="2">
        <v>6152</v>
      </c>
      <c r="G6157" s="12">
        <f ca="1"/>
        <v>102.3520199265468</v>
      </c>
      <c r="H6157" s="12">
        <v>0.61514999999999997</v>
      </c>
      <c r="I6157" s="12">
        <v>102.34506246262926</v>
      </c>
    </row>
    <row r="6158" spans="6:9" x14ac:dyDescent="0.3">
      <c r="F6158" s="2">
        <v>6153</v>
      </c>
      <c r="G6158" s="12">
        <f ca="1"/>
        <v>102.35431615752535</v>
      </c>
      <c r="H6158" s="12">
        <v>0.61524999999999996</v>
      </c>
      <c r="I6158" s="12">
        <v>102.34717458276089</v>
      </c>
    </row>
    <row r="6159" spans="6:9" x14ac:dyDescent="0.3">
      <c r="F6159" s="2">
        <v>6154</v>
      </c>
      <c r="G6159" s="12">
        <f ca="1"/>
        <v>102.36175762524988</v>
      </c>
      <c r="H6159" s="12">
        <v>0.61534999999999995</v>
      </c>
      <c r="I6159" s="12">
        <v>102.34928690856701</v>
      </c>
    </row>
    <row r="6160" spans="6:9" x14ac:dyDescent="0.3">
      <c r="F6160" s="2">
        <v>6155</v>
      </c>
      <c r="G6160" s="12">
        <f ca="1"/>
        <v>102.3639421297861</v>
      </c>
      <c r="H6160" s="12">
        <v>0.61545000000000005</v>
      </c>
      <c r="I6160" s="12">
        <v>102.35139944026621</v>
      </c>
    </row>
    <row r="6161" spans="6:9" x14ac:dyDescent="0.3">
      <c r="F6161" s="2">
        <v>6156</v>
      </c>
      <c r="G6161" s="12">
        <f ca="1"/>
        <v>102.36446090572345</v>
      </c>
      <c r="H6161" s="12">
        <v>0.61555000000000004</v>
      </c>
      <c r="I6161" s="12">
        <v>102.35351217807717</v>
      </c>
    </row>
    <row r="6162" spans="6:9" x14ac:dyDescent="0.3">
      <c r="F6162" s="2">
        <v>6157</v>
      </c>
      <c r="G6162" s="12">
        <f ca="1"/>
        <v>102.36823145152137</v>
      </c>
      <c r="H6162" s="12">
        <v>0.61565000000000003</v>
      </c>
      <c r="I6162" s="12">
        <v>102.3556251222187</v>
      </c>
    </row>
    <row r="6163" spans="6:9" x14ac:dyDescent="0.3">
      <c r="F6163" s="2">
        <v>6158</v>
      </c>
      <c r="G6163" s="12">
        <f ca="1"/>
        <v>102.36839989567635</v>
      </c>
      <c r="H6163" s="12">
        <v>0.61575000000000002</v>
      </c>
      <c r="I6163" s="12">
        <v>102.35773827290971</v>
      </c>
    </row>
    <row r="6164" spans="6:9" x14ac:dyDescent="0.3">
      <c r="F6164" s="2">
        <v>6159</v>
      </c>
      <c r="G6164" s="12">
        <f ca="1"/>
        <v>102.3698978176937</v>
      </c>
      <c r="H6164" s="12">
        <v>0.61585000000000001</v>
      </c>
      <c r="I6164" s="12">
        <v>102.35985163036925</v>
      </c>
    </row>
    <row r="6165" spans="6:9" x14ac:dyDescent="0.3">
      <c r="F6165" s="2">
        <v>6160</v>
      </c>
      <c r="G6165" s="12">
        <f ca="1"/>
        <v>102.37060725611693</v>
      </c>
      <c r="H6165" s="12">
        <v>0.61595</v>
      </c>
      <c r="I6165" s="12">
        <v>102.36196519481646</v>
      </c>
    </row>
    <row r="6166" spans="6:9" x14ac:dyDescent="0.3">
      <c r="F6166" s="2">
        <v>6161</v>
      </c>
      <c r="G6166" s="12">
        <f ca="1"/>
        <v>102.37207740393166</v>
      </c>
      <c r="H6166" s="12">
        <v>0.61604999999999999</v>
      </c>
      <c r="I6166" s="12">
        <v>102.36407896647063</v>
      </c>
    </row>
    <row r="6167" spans="6:9" x14ac:dyDescent="0.3">
      <c r="F6167" s="2">
        <v>6162</v>
      </c>
      <c r="G6167" s="12">
        <f ca="1"/>
        <v>102.37322100760049</v>
      </c>
      <c r="H6167" s="12">
        <v>0.61614999999999998</v>
      </c>
      <c r="I6167" s="12">
        <v>102.36619294555112</v>
      </c>
    </row>
    <row r="6168" spans="6:9" x14ac:dyDescent="0.3">
      <c r="F6168" s="2">
        <v>6163</v>
      </c>
      <c r="G6168" s="12">
        <f ca="1"/>
        <v>102.37379934032472</v>
      </c>
      <c r="H6168" s="12">
        <v>0.61624999999999996</v>
      </c>
      <c r="I6168" s="12">
        <v>102.36830713227747</v>
      </c>
    </row>
    <row r="6169" spans="6:9" x14ac:dyDescent="0.3">
      <c r="F6169" s="2">
        <v>6164</v>
      </c>
      <c r="G6169" s="12">
        <f ca="1"/>
        <v>102.3743093852887</v>
      </c>
      <c r="H6169" s="12">
        <v>0.61634999999999995</v>
      </c>
      <c r="I6169" s="12">
        <v>102.37042152686926</v>
      </c>
    </row>
    <row r="6170" spans="6:9" x14ac:dyDescent="0.3">
      <c r="F6170" s="2">
        <v>6165</v>
      </c>
      <c r="G6170" s="12">
        <f ca="1"/>
        <v>102.37454959649885</v>
      </c>
      <c r="H6170" s="12">
        <v>0.61645000000000005</v>
      </c>
      <c r="I6170" s="12">
        <v>102.37253612954629</v>
      </c>
    </row>
    <row r="6171" spans="6:9" x14ac:dyDescent="0.3">
      <c r="F6171" s="2">
        <v>6166</v>
      </c>
      <c r="G6171" s="12">
        <f ca="1"/>
        <v>102.37550756620132</v>
      </c>
      <c r="H6171" s="12">
        <v>0.61655000000000004</v>
      </c>
      <c r="I6171" s="12">
        <v>102.37465094052835</v>
      </c>
    </row>
    <row r="6172" spans="6:9" x14ac:dyDescent="0.3">
      <c r="F6172" s="2">
        <v>6167</v>
      </c>
      <c r="G6172" s="12">
        <f ca="1"/>
        <v>102.3770543507204</v>
      </c>
      <c r="H6172" s="12">
        <v>0.61665000000000003</v>
      </c>
      <c r="I6172" s="12">
        <v>102.37676596003547</v>
      </c>
    </row>
    <row r="6173" spans="6:9" x14ac:dyDescent="0.3">
      <c r="F6173" s="2">
        <v>6168</v>
      </c>
      <c r="G6173" s="12">
        <f ca="1"/>
        <v>102.38000692071449</v>
      </c>
      <c r="H6173" s="12">
        <v>0.61675000000000002</v>
      </c>
      <c r="I6173" s="12">
        <v>102.37888118828771</v>
      </c>
    </row>
    <row r="6174" spans="6:9" x14ac:dyDescent="0.3">
      <c r="F6174" s="2">
        <v>6169</v>
      </c>
      <c r="G6174" s="12">
        <f ca="1"/>
        <v>102.3800393077014</v>
      </c>
      <c r="H6174" s="12">
        <v>0.61685000000000001</v>
      </c>
      <c r="I6174" s="12">
        <v>102.3809966255053</v>
      </c>
    </row>
    <row r="6175" spans="6:9" x14ac:dyDescent="0.3">
      <c r="F6175" s="2">
        <v>6170</v>
      </c>
      <c r="G6175" s="12">
        <f ca="1"/>
        <v>102.39001008437805</v>
      </c>
      <c r="H6175" s="12">
        <v>0.61695</v>
      </c>
      <c r="I6175" s="12">
        <v>102.38311227190856</v>
      </c>
    </row>
    <row r="6176" spans="6:9" x14ac:dyDescent="0.3">
      <c r="F6176" s="2">
        <v>6171</v>
      </c>
      <c r="G6176" s="12">
        <f ca="1"/>
        <v>102.3931592633465</v>
      </c>
      <c r="H6176" s="12">
        <v>0.61704999999999999</v>
      </c>
      <c r="I6176" s="12">
        <v>102.38522812771795</v>
      </c>
    </row>
    <row r="6177" spans="6:9" x14ac:dyDescent="0.3">
      <c r="F6177" s="2">
        <v>6172</v>
      </c>
      <c r="G6177" s="12">
        <f ca="1"/>
        <v>102.39577402638088</v>
      </c>
      <c r="H6177" s="12">
        <v>0.61714999999999998</v>
      </c>
      <c r="I6177" s="12">
        <v>102.38734419315402</v>
      </c>
    </row>
    <row r="6178" spans="6:9" x14ac:dyDescent="0.3">
      <c r="F6178" s="2">
        <v>6173</v>
      </c>
      <c r="G6178" s="12">
        <f ca="1"/>
        <v>102.3981983721735</v>
      </c>
      <c r="H6178" s="12">
        <v>0.61724999999999997</v>
      </c>
      <c r="I6178" s="12">
        <v>102.38946046843748</v>
      </c>
    </row>
    <row r="6179" spans="6:9" x14ac:dyDescent="0.3">
      <c r="F6179" s="2">
        <v>6174</v>
      </c>
      <c r="G6179" s="12">
        <f ca="1"/>
        <v>102.40206223332194</v>
      </c>
      <c r="H6179" s="12">
        <v>0.61734999999999995</v>
      </c>
      <c r="I6179" s="12">
        <v>102.39157695378911</v>
      </c>
    </row>
    <row r="6180" spans="6:9" x14ac:dyDescent="0.3">
      <c r="F6180" s="2">
        <v>6175</v>
      </c>
      <c r="G6180" s="12">
        <f ca="1"/>
        <v>102.40401434501854</v>
      </c>
      <c r="H6180" s="12">
        <v>0.61745000000000005</v>
      </c>
      <c r="I6180" s="12">
        <v>102.39369364942985</v>
      </c>
    </row>
    <row r="6181" spans="6:9" x14ac:dyDescent="0.3">
      <c r="F6181" s="2">
        <v>6176</v>
      </c>
      <c r="G6181" s="12">
        <f ca="1"/>
        <v>102.40500945758733</v>
      </c>
      <c r="H6181" s="12">
        <v>0.61755000000000004</v>
      </c>
      <c r="I6181" s="12">
        <v>102.39581055558074</v>
      </c>
    </row>
    <row r="6182" spans="6:9" x14ac:dyDescent="0.3">
      <c r="F6182" s="2">
        <v>6177</v>
      </c>
      <c r="G6182" s="12">
        <f ca="1"/>
        <v>102.40768507764442</v>
      </c>
      <c r="H6182" s="12">
        <v>0.61765000000000003</v>
      </c>
      <c r="I6182" s="12">
        <v>102.39792767246294</v>
      </c>
    </row>
    <row r="6183" spans="6:9" x14ac:dyDescent="0.3">
      <c r="F6183" s="2">
        <v>6178</v>
      </c>
      <c r="G6183" s="12">
        <f ca="1"/>
        <v>102.40872727317485</v>
      </c>
      <c r="H6183" s="12">
        <v>0.61775000000000002</v>
      </c>
      <c r="I6183" s="12">
        <v>102.40004500029774</v>
      </c>
    </row>
    <row r="6184" spans="6:9" x14ac:dyDescent="0.3">
      <c r="F6184" s="2">
        <v>6179</v>
      </c>
      <c r="G6184" s="12">
        <f ca="1"/>
        <v>102.41071574288927</v>
      </c>
      <c r="H6184" s="12">
        <v>0.61785000000000001</v>
      </c>
      <c r="I6184" s="12">
        <v>102.40216253930653</v>
      </c>
    </row>
    <row r="6185" spans="6:9" x14ac:dyDescent="0.3">
      <c r="F6185" s="2">
        <v>6180</v>
      </c>
      <c r="G6185" s="12">
        <f ca="1"/>
        <v>102.41071922793624</v>
      </c>
      <c r="H6185" s="12">
        <v>0.61795</v>
      </c>
      <c r="I6185" s="12">
        <v>102.40428028971084</v>
      </c>
    </row>
    <row r="6186" spans="6:9" x14ac:dyDescent="0.3">
      <c r="F6186" s="2">
        <v>6181</v>
      </c>
      <c r="G6186" s="12">
        <f ca="1"/>
        <v>102.41076586990761</v>
      </c>
      <c r="H6186" s="12">
        <v>0.61804999999999999</v>
      </c>
      <c r="I6186" s="12">
        <v>102.40639825173231</v>
      </c>
    </row>
    <row r="6187" spans="6:9" x14ac:dyDescent="0.3">
      <c r="F6187" s="2">
        <v>6182</v>
      </c>
      <c r="G6187" s="12">
        <f ca="1"/>
        <v>102.41090992943589</v>
      </c>
      <c r="H6187" s="12">
        <v>0.61814999999999998</v>
      </c>
      <c r="I6187" s="12">
        <v>102.40851642559271</v>
      </c>
    </row>
    <row r="6188" spans="6:9" x14ac:dyDescent="0.3">
      <c r="F6188" s="2">
        <v>6183</v>
      </c>
      <c r="G6188" s="12">
        <f ca="1"/>
        <v>102.41129725848742</v>
      </c>
      <c r="H6188" s="12">
        <v>0.61824999999999997</v>
      </c>
      <c r="I6188" s="12">
        <v>102.41063481151392</v>
      </c>
    </row>
    <row r="6189" spans="6:9" x14ac:dyDescent="0.3">
      <c r="F6189" s="2">
        <v>6184</v>
      </c>
      <c r="G6189" s="12">
        <f ca="1"/>
        <v>102.41175620752918</v>
      </c>
      <c r="H6189" s="12">
        <v>0.61834999999999996</v>
      </c>
      <c r="I6189" s="12">
        <v>102.41275340971794</v>
      </c>
    </row>
    <row r="6190" spans="6:9" x14ac:dyDescent="0.3">
      <c r="F6190" s="2">
        <v>6185</v>
      </c>
      <c r="G6190" s="12">
        <f ca="1"/>
        <v>102.41665814345998</v>
      </c>
      <c r="H6190" s="12">
        <v>0.61845000000000006</v>
      </c>
      <c r="I6190" s="12">
        <v>102.41487222042689</v>
      </c>
    </row>
    <row r="6191" spans="6:9" x14ac:dyDescent="0.3">
      <c r="F6191" s="2">
        <v>6186</v>
      </c>
      <c r="G6191" s="12">
        <f ca="1"/>
        <v>102.41767643208709</v>
      </c>
      <c r="H6191" s="12">
        <v>0.61855000000000004</v>
      </c>
      <c r="I6191" s="12">
        <v>102.41699124386301</v>
      </c>
    </row>
    <row r="6192" spans="6:9" x14ac:dyDescent="0.3">
      <c r="F6192" s="2">
        <v>6187</v>
      </c>
      <c r="G6192" s="12">
        <f ca="1"/>
        <v>102.42221473965232</v>
      </c>
      <c r="H6192" s="12">
        <v>0.61865000000000003</v>
      </c>
      <c r="I6192" s="12">
        <v>102.41911048024869</v>
      </c>
    </row>
    <row r="6193" spans="6:9" x14ac:dyDescent="0.3">
      <c r="F6193" s="2">
        <v>6188</v>
      </c>
      <c r="G6193" s="12">
        <f ca="1"/>
        <v>102.42392506252391</v>
      </c>
      <c r="H6193" s="12">
        <v>0.61875000000000002</v>
      </c>
      <c r="I6193" s="12">
        <v>102.4212299298064</v>
      </c>
    </row>
    <row r="6194" spans="6:9" x14ac:dyDescent="0.3">
      <c r="F6194" s="2">
        <v>6189</v>
      </c>
      <c r="G6194" s="12">
        <f ca="1"/>
        <v>102.42412228282691</v>
      </c>
      <c r="H6194" s="12">
        <v>0.61885000000000001</v>
      </c>
      <c r="I6194" s="12">
        <v>102.42334959275874</v>
      </c>
    </row>
    <row r="6195" spans="6:9" x14ac:dyDescent="0.3">
      <c r="F6195" s="2">
        <v>6190</v>
      </c>
      <c r="G6195" s="12">
        <f ca="1"/>
        <v>102.42548748732504</v>
      </c>
      <c r="H6195" s="12">
        <v>0.61895</v>
      </c>
      <c r="I6195" s="12">
        <v>102.42546946932846</v>
      </c>
    </row>
    <row r="6196" spans="6:9" x14ac:dyDescent="0.3">
      <c r="F6196" s="2">
        <v>6191</v>
      </c>
      <c r="G6196" s="12">
        <f ca="1"/>
        <v>102.42628256487949</v>
      </c>
      <c r="H6196" s="12">
        <v>0.61904999999999999</v>
      </c>
      <c r="I6196" s="12">
        <v>102.42758955973841</v>
      </c>
    </row>
    <row r="6197" spans="6:9" x14ac:dyDescent="0.3">
      <c r="F6197" s="2">
        <v>6192</v>
      </c>
      <c r="G6197" s="12">
        <f ca="1"/>
        <v>102.42722963218598</v>
      </c>
      <c r="H6197" s="12">
        <v>0.61914999999999998</v>
      </c>
      <c r="I6197" s="12">
        <v>102.42970986421155</v>
      </c>
    </row>
    <row r="6198" spans="6:9" x14ac:dyDescent="0.3">
      <c r="F6198" s="2">
        <v>6193</v>
      </c>
      <c r="G6198" s="12">
        <f ca="1"/>
        <v>102.42751589321503</v>
      </c>
      <c r="H6198" s="12">
        <v>0.61924999999999997</v>
      </c>
      <c r="I6198" s="12">
        <v>102.43183038297099</v>
      </c>
    </row>
    <row r="6199" spans="6:9" x14ac:dyDescent="0.3">
      <c r="F6199" s="2">
        <v>6194</v>
      </c>
      <c r="G6199" s="12">
        <f ca="1"/>
        <v>102.42821061461471</v>
      </c>
      <c r="H6199" s="12">
        <v>0.61934999999999996</v>
      </c>
      <c r="I6199" s="12">
        <v>102.43395111623994</v>
      </c>
    </row>
    <row r="6200" spans="6:9" x14ac:dyDescent="0.3">
      <c r="F6200" s="2">
        <v>6195</v>
      </c>
      <c r="G6200" s="12">
        <f ca="1"/>
        <v>102.42952793101111</v>
      </c>
      <c r="H6200" s="12">
        <v>0.61944999999999995</v>
      </c>
      <c r="I6200" s="12">
        <v>102.43607206424174</v>
      </c>
    </row>
    <row r="6201" spans="6:9" x14ac:dyDescent="0.3">
      <c r="F6201" s="2">
        <v>6196</v>
      </c>
      <c r="G6201" s="12">
        <f ca="1"/>
        <v>102.43062633395363</v>
      </c>
      <c r="H6201" s="12">
        <v>0.61955000000000005</v>
      </c>
      <c r="I6201" s="12">
        <v>102.43819322719985</v>
      </c>
    </row>
    <row r="6202" spans="6:9" x14ac:dyDescent="0.3">
      <c r="F6202" s="2">
        <v>6197</v>
      </c>
      <c r="G6202" s="12">
        <f ca="1"/>
        <v>102.43190760285444</v>
      </c>
      <c r="H6202" s="12">
        <v>0.61965000000000003</v>
      </c>
      <c r="I6202" s="12">
        <v>102.44031460533786</v>
      </c>
    </row>
    <row r="6203" spans="6:9" x14ac:dyDescent="0.3">
      <c r="F6203" s="2">
        <v>6198</v>
      </c>
      <c r="G6203" s="12">
        <f ca="1"/>
        <v>102.43248675309972</v>
      </c>
      <c r="H6203" s="12">
        <v>0.61975000000000002</v>
      </c>
      <c r="I6203" s="12">
        <v>102.44243619887949</v>
      </c>
    </row>
    <row r="6204" spans="6:9" x14ac:dyDescent="0.3">
      <c r="F6204" s="2">
        <v>6199</v>
      </c>
      <c r="G6204" s="12">
        <f ca="1"/>
        <v>102.43259822661017</v>
      </c>
      <c r="H6204" s="12">
        <v>0.61985000000000001</v>
      </c>
      <c r="I6204" s="12">
        <v>102.44455800804855</v>
      </c>
    </row>
    <row r="6205" spans="6:9" x14ac:dyDescent="0.3">
      <c r="F6205" s="2">
        <v>6200</v>
      </c>
      <c r="G6205" s="12">
        <f ca="1"/>
        <v>102.44018961929638</v>
      </c>
      <c r="H6205" s="12">
        <v>0.61995</v>
      </c>
      <c r="I6205" s="12">
        <v>102.44668003306901</v>
      </c>
    </row>
    <row r="6206" spans="6:9" x14ac:dyDescent="0.3">
      <c r="F6206" s="2">
        <v>6201</v>
      </c>
      <c r="G6206" s="12">
        <f ca="1"/>
        <v>102.44127365516711</v>
      </c>
      <c r="H6206" s="12">
        <v>0.62004999999999999</v>
      </c>
      <c r="I6206" s="12">
        <v>102.44880227416493</v>
      </c>
    </row>
    <row r="6207" spans="6:9" x14ac:dyDescent="0.3">
      <c r="F6207" s="2">
        <v>6202</v>
      </c>
      <c r="G6207" s="12">
        <f ca="1"/>
        <v>102.44307409668764</v>
      </c>
      <c r="H6207" s="12">
        <v>0.62014999999999998</v>
      </c>
      <c r="I6207" s="12">
        <v>102.45092473156053</v>
      </c>
    </row>
    <row r="6208" spans="6:9" x14ac:dyDescent="0.3">
      <c r="F6208" s="2">
        <v>6203</v>
      </c>
      <c r="G6208" s="12">
        <f ca="1"/>
        <v>102.44643165787384</v>
      </c>
      <c r="H6208" s="12">
        <v>0.62024999999999997</v>
      </c>
      <c r="I6208" s="12">
        <v>102.45304740548013</v>
      </c>
    </row>
    <row r="6209" spans="6:9" x14ac:dyDescent="0.3">
      <c r="F6209" s="2">
        <v>6204</v>
      </c>
      <c r="G6209" s="12">
        <f ca="1"/>
        <v>102.45078851188578</v>
      </c>
      <c r="H6209" s="12">
        <v>0.62034999999999996</v>
      </c>
      <c r="I6209" s="12">
        <v>102.45517029614818</v>
      </c>
    </row>
    <row r="6210" spans="6:9" x14ac:dyDescent="0.3">
      <c r="F6210" s="2">
        <v>6205</v>
      </c>
      <c r="G6210" s="12">
        <f ca="1"/>
        <v>102.45275724914617</v>
      </c>
      <c r="H6210" s="12">
        <v>0.62044999999999995</v>
      </c>
      <c r="I6210" s="12">
        <v>102.45729340378925</v>
      </c>
    </row>
    <row r="6211" spans="6:9" x14ac:dyDescent="0.3">
      <c r="F6211" s="2">
        <v>6206</v>
      </c>
      <c r="G6211" s="12">
        <f ca="1"/>
        <v>102.45300377699452</v>
      </c>
      <c r="H6211" s="12">
        <v>0.62055000000000005</v>
      </c>
      <c r="I6211" s="12">
        <v>102.45941672862804</v>
      </c>
    </row>
    <row r="6212" spans="6:9" x14ac:dyDescent="0.3">
      <c r="F6212" s="2">
        <v>6207</v>
      </c>
      <c r="G6212" s="12">
        <f ca="1"/>
        <v>102.46357826124313</v>
      </c>
      <c r="H6212" s="12">
        <v>0.62065000000000003</v>
      </c>
      <c r="I6212" s="12">
        <v>102.46154027088937</v>
      </c>
    </row>
    <row r="6213" spans="6:9" x14ac:dyDescent="0.3">
      <c r="F6213" s="2">
        <v>6208</v>
      </c>
      <c r="G6213" s="12">
        <f ca="1"/>
        <v>102.47034208994107</v>
      </c>
      <c r="H6213" s="12">
        <v>0.62075000000000002</v>
      </c>
      <c r="I6213" s="12">
        <v>102.46366403079817</v>
      </c>
    </row>
    <row r="6214" spans="6:9" x14ac:dyDescent="0.3">
      <c r="F6214" s="2">
        <v>6209</v>
      </c>
      <c r="G6214" s="12">
        <f ca="1"/>
        <v>102.47038002621636</v>
      </c>
      <c r="H6214" s="12">
        <v>0.62085000000000001</v>
      </c>
      <c r="I6214" s="12">
        <v>102.46578800857954</v>
      </c>
    </row>
    <row r="6215" spans="6:9" x14ac:dyDescent="0.3">
      <c r="F6215" s="2">
        <v>6210</v>
      </c>
      <c r="G6215" s="12">
        <f ca="1"/>
        <v>102.47710543894664</v>
      </c>
      <c r="H6215" s="12">
        <v>0.62095</v>
      </c>
      <c r="I6215" s="12">
        <v>102.46791220445864</v>
      </c>
    </row>
    <row r="6216" spans="6:9" x14ac:dyDescent="0.3">
      <c r="F6216" s="2">
        <v>6211</v>
      </c>
      <c r="G6216" s="12">
        <f ca="1"/>
        <v>102.4782579914816</v>
      </c>
      <c r="H6216" s="12">
        <v>0.62104999999999999</v>
      </c>
      <c r="I6216" s="12">
        <v>102.47003661866083</v>
      </c>
    </row>
    <row r="6217" spans="6:9" x14ac:dyDescent="0.3">
      <c r="F6217" s="2">
        <v>6212</v>
      </c>
      <c r="G6217" s="12">
        <f ca="1"/>
        <v>102.47859517969728</v>
      </c>
      <c r="H6217" s="12">
        <v>0.62114999999999998</v>
      </c>
      <c r="I6217" s="12">
        <v>102.47216125141152</v>
      </c>
    </row>
    <row r="6218" spans="6:9" x14ac:dyDescent="0.3">
      <c r="F6218" s="2">
        <v>6213</v>
      </c>
      <c r="G6218" s="12">
        <f ca="1"/>
        <v>102.47915155950191</v>
      </c>
      <c r="H6218" s="12">
        <v>0.62124999999999997</v>
      </c>
      <c r="I6218" s="12">
        <v>102.4742861029363</v>
      </c>
    </row>
    <row r="6219" spans="6:9" x14ac:dyDescent="0.3">
      <c r="F6219" s="2">
        <v>6214</v>
      </c>
      <c r="G6219" s="12">
        <f ca="1"/>
        <v>102.48003347479462</v>
      </c>
      <c r="H6219" s="12">
        <v>0.62134999999999996</v>
      </c>
      <c r="I6219" s="12">
        <v>102.47641117346086</v>
      </c>
    </row>
    <row r="6220" spans="6:9" x14ac:dyDescent="0.3">
      <c r="F6220" s="2">
        <v>6215</v>
      </c>
      <c r="G6220" s="12">
        <f ca="1"/>
        <v>102.4875639839841</v>
      </c>
      <c r="H6220" s="12">
        <v>0.62144999999999995</v>
      </c>
      <c r="I6220" s="12">
        <v>102.47853646321103</v>
      </c>
    </row>
    <row r="6221" spans="6:9" x14ac:dyDescent="0.3">
      <c r="F6221" s="2">
        <v>6216</v>
      </c>
      <c r="G6221" s="12">
        <f ca="1"/>
        <v>102.48917923380966</v>
      </c>
      <c r="H6221" s="12">
        <v>0.62155000000000005</v>
      </c>
      <c r="I6221" s="12">
        <v>102.48066197241275</v>
      </c>
    </row>
    <row r="6222" spans="6:9" x14ac:dyDescent="0.3">
      <c r="F6222" s="2">
        <v>6217</v>
      </c>
      <c r="G6222" s="12">
        <f ca="1"/>
        <v>102.48973760101339</v>
      </c>
      <c r="H6222" s="12">
        <v>0.62165000000000004</v>
      </c>
      <c r="I6222" s="12">
        <v>102.48278770129208</v>
      </c>
    </row>
    <row r="6223" spans="6:9" x14ac:dyDescent="0.3">
      <c r="F6223" s="2">
        <v>6218</v>
      </c>
      <c r="G6223" s="12">
        <f ca="1"/>
        <v>102.49094617412959</v>
      </c>
      <c r="H6223" s="12">
        <v>0.62175000000000002</v>
      </c>
      <c r="I6223" s="12">
        <v>102.48491365007524</v>
      </c>
    </row>
    <row r="6224" spans="6:9" x14ac:dyDescent="0.3">
      <c r="F6224" s="2">
        <v>6219</v>
      </c>
      <c r="G6224" s="12">
        <f ca="1"/>
        <v>102.49499588758165</v>
      </c>
      <c r="H6224" s="12">
        <v>0.62185000000000001</v>
      </c>
      <c r="I6224" s="12">
        <v>102.48703981898856</v>
      </c>
    </row>
    <row r="6225" spans="6:9" x14ac:dyDescent="0.3">
      <c r="F6225" s="2">
        <v>6220</v>
      </c>
      <c r="G6225" s="12">
        <f ca="1"/>
        <v>102.49797044715547</v>
      </c>
      <c r="H6225" s="12">
        <v>0.62195</v>
      </c>
      <c r="I6225" s="12">
        <v>102.48916620825847</v>
      </c>
    </row>
    <row r="6226" spans="6:9" x14ac:dyDescent="0.3">
      <c r="F6226" s="2">
        <v>6221</v>
      </c>
      <c r="G6226" s="12">
        <f ca="1"/>
        <v>102.50000866304863</v>
      </c>
      <c r="H6226" s="12">
        <v>0.62204999999999999</v>
      </c>
      <c r="I6226" s="12">
        <v>102.49129281811157</v>
      </c>
    </row>
    <row r="6227" spans="6:9" x14ac:dyDescent="0.3">
      <c r="F6227" s="2">
        <v>6222</v>
      </c>
      <c r="G6227" s="12">
        <f ca="1"/>
        <v>102.50084820568321</v>
      </c>
      <c r="H6227" s="12">
        <v>0.62214999999999998</v>
      </c>
      <c r="I6227" s="12">
        <v>102.49341964877456</v>
      </c>
    </row>
    <row r="6228" spans="6:9" x14ac:dyDescent="0.3">
      <c r="F6228" s="2">
        <v>6223</v>
      </c>
      <c r="G6228" s="12">
        <f ca="1"/>
        <v>102.50171837810429</v>
      </c>
      <c r="H6228" s="12">
        <v>0.62224999999999997</v>
      </c>
      <c r="I6228" s="12">
        <v>102.49554670047426</v>
      </c>
    </row>
    <row r="6229" spans="6:9" x14ac:dyDescent="0.3">
      <c r="F6229" s="2">
        <v>6224</v>
      </c>
      <c r="G6229" s="12">
        <f ca="1"/>
        <v>102.50223158430644</v>
      </c>
      <c r="H6229" s="12">
        <v>0.62234999999999996</v>
      </c>
      <c r="I6229" s="12">
        <v>102.49767397343764</v>
      </c>
    </row>
    <row r="6230" spans="6:9" x14ac:dyDescent="0.3">
      <c r="F6230" s="2">
        <v>6225</v>
      </c>
      <c r="G6230" s="12">
        <f ca="1"/>
        <v>102.5035013268581</v>
      </c>
      <c r="H6230" s="12">
        <v>0.62244999999999995</v>
      </c>
      <c r="I6230" s="12">
        <v>102.4998014678918</v>
      </c>
    </row>
    <row r="6231" spans="6:9" x14ac:dyDescent="0.3">
      <c r="F6231" s="2">
        <v>6226</v>
      </c>
      <c r="G6231" s="12">
        <f ca="1"/>
        <v>102.51503304131371</v>
      </c>
      <c r="H6231" s="12">
        <v>0.62255000000000005</v>
      </c>
      <c r="I6231" s="12">
        <v>102.50192918406394</v>
      </c>
    </row>
    <row r="6232" spans="6:9" x14ac:dyDescent="0.3">
      <c r="F6232" s="2">
        <v>6227</v>
      </c>
      <c r="G6232" s="12">
        <f ca="1"/>
        <v>102.51617178995444</v>
      </c>
      <c r="H6232" s="12">
        <v>0.62265000000000004</v>
      </c>
      <c r="I6232" s="12">
        <v>102.50405712218141</v>
      </c>
    </row>
    <row r="6233" spans="6:9" x14ac:dyDescent="0.3">
      <c r="F6233" s="2">
        <v>6228</v>
      </c>
      <c r="G6233" s="12">
        <f ca="1"/>
        <v>102.52143268134142</v>
      </c>
      <c r="H6233" s="12">
        <v>0.62275000000000003</v>
      </c>
      <c r="I6233" s="12">
        <v>102.50618528247166</v>
      </c>
    </row>
    <row r="6234" spans="6:9" x14ac:dyDescent="0.3">
      <c r="F6234" s="2">
        <v>6229</v>
      </c>
      <c r="G6234" s="12">
        <f ca="1"/>
        <v>102.52237543053845</v>
      </c>
      <c r="H6234" s="12">
        <v>0.62285000000000001</v>
      </c>
      <c r="I6234" s="12">
        <v>102.50831366516231</v>
      </c>
    </row>
    <row r="6235" spans="6:9" x14ac:dyDescent="0.3">
      <c r="F6235" s="2">
        <v>6230</v>
      </c>
      <c r="G6235" s="12">
        <f ca="1"/>
        <v>102.52599627461606</v>
      </c>
      <c r="H6235" s="12">
        <v>0.62295</v>
      </c>
      <c r="I6235" s="12">
        <v>102.51044227048108</v>
      </c>
    </row>
    <row r="6236" spans="6:9" x14ac:dyDescent="0.3">
      <c r="F6236" s="2">
        <v>6231</v>
      </c>
      <c r="G6236" s="12">
        <f ca="1"/>
        <v>102.52866335618774</v>
      </c>
      <c r="H6236" s="12">
        <v>0.62304999999999999</v>
      </c>
      <c r="I6236" s="12">
        <v>102.51257109865583</v>
      </c>
    </row>
    <row r="6237" spans="6:9" x14ac:dyDescent="0.3">
      <c r="F6237" s="2">
        <v>6232</v>
      </c>
      <c r="G6237" s="12">
        <f ca="1"/>
        <v>102.52932560302762</v>
      </c>
      <c r="H6237" s="12">
        <v>0.62314999999999998</v>
      </c>
      <c r="I6237" s="12">
        <v>102.51470014991453</v>
      </c>
    </row>
    <row r="6238" spans="6:9" x14ac:dyDescent="0.3">
      <c r="F6238" s="2">
        <v>6233</v>
      </c>
      <c r="G6238" s="12">
        <f ca="1"/>
        <v>102.53020031584749</v>
      </c>
      <c r="H6238" s="12">
        <v>0.62324999999999997</v>
      </c>
      <c r="I6238" s="12">
        <v>102.51682942448531</v>
      </c>
    </row>
    <row r="6239" spans="6:9" x14ac:dyDescent="0.3">
      <c r="F6239" s="2">
        <v>6234</v>
      </c>
      <c r="G6239" s="12">
        <f ca="1"/>
        <v>102.53347446405827</v>
      </c>
      <c r="H6239" s="12">
        <v>0.62334999999999996</v>
      </c>
      <c r="I6239" s="12">
        <v>102.5189589225964</v>
      </c>
    </row>
    <row r="6240" spans="6:9" x14ac:dyDescent="0.3">
      <c r="F6240" s="2">
        <v>6235</v>
      </c>
      <c r="G6240" s="12">
        <f ca="1"/>
        <v>102.53501177651948</v>
      </c>
      <c r="H6240" s="12">
        <v>0.62344999999999995</v>
      </c>
      <c r="I6240" s="12">
        <v>102.52108864447617</v>
      </c>
    </row>
    <row r="6241" spans="6:9" x14ac:dyDescent="0.3">
      <c r="F6241" s="2">
        <v>6236</v>
      </c>
      <c r="G6241" s="12">
        <f ca="1"/>
        <v>102.53537974815917</v>
      </c>
      <c r="H6241" s="12">
        <v>0.62355000000000005</v>
      </c>
      <c r="I6241" s="12">
        <v>102.52321859035312</v>
      </c>
    </row>
    <row r="6242" spans="6:9" x14ac:dyDescent="0.3">
      <c r="F6242" s="2">
        <v>6237</v>
      </c>
      <c r="G6242" s="12">
        <f ca="1"/>
        <v>102.53832278990058</v>
      </c>
      <c r="H6242" s="12">
        <v>0.62365000000000004</v>
      </c>
      <c r="I6242" s="12">
        <v>102.52534876045588</v>
      </c>
    </row>
    <row r="6243" spans="6:9" x14ac:dyDescent="0.3">
      <c r="F6243" s="2">
        <v>6238</v>
      </c>
      <c r="G6243" s="12">
        <f ca="1"/>
        <v>102.54017521298631</v>
      </c>
      <c r="H6243" s="12">
        <v>0.62375000000000003</v>
      </c>
      <c r="I6243" s="12">
        <v>102.52747915501321</v>
      </c>
    </row>
    <row r="6244" spans="6:9" x14ac:dyDescent="0.3">
      <c r="F6244" s="2">
        <v>6239</v>
      </c>
      <c r="G6244" s="12">
        <f ca="1"/>
        <v>102.54034091353927</v>
      </c>
      <c r="H6244" s="12">
        <v>0.62385000000000002</v>
      </c>
      <c r="I6244" s="12">
        <v>102.529609774254</v>
      </c>
    </row>
    <row r="6245" spans="6:9" x14ac:dyDescent="0.3">
      <c r="F6245" s="2">
        <v>6240</v>
      </c>
      <c r="G6245" s="12">
        <f ca="1"/>
        <v>102.54222773152848</v>
      </c>
      <c r="H6245" s="12">
        <v>0.62395</v>
      </c>
      <c r="I6245" s="12">
        <v>102.53174061840726</v>
      </c>
    </row>
    <row r="6246" spans="6:9" x14ac:dyDescent="0.3">
      <c r="F6246" s="2">
        <v>6241</v>
      </c>
      <c r="G6246" s="12">
        <f ca="1"/>
        <v>102.54736779379564</v>
      </c>
      <c r="H6246" s="12">
        <v>0.62404999999999999</v>
      </c>
      <c r="I6246" s="12">
        <v>102.53387168770213</v>
      </c>
    </row>
    <row r="6247" spans="6:9" x14ac:dyDescent="0.3">
      <c r="F6247" s="2">
        <v>6242</v>
      </c>
      <c r="G6247" s="12">
        <f ca="1"/>
        <v>102.55011449999164</v>
      </c>
      <c r="H6247" s="12">
        <v>0.62414999999999998</v>
      </c>
      <c r="I6247" s="12">
        <v>102.5360029823679</v>
      </c>
    </row>
    <row r="6248" spans="6:9" x14ac:dyDescent="0.3">
      <c r="F6248" s="2">
        <v>6243</v>
      </c>
      <c r="G6248" s="12">
        <f ca="1"/>
        <v>102.55128006522762</v>
      </c>
      <c r="H6248" s="12">
        <v>0.62424999999999997</v>
      </c>
      <c r="I6248" s="12">
        <v>102.53813450263399</v>
      </c>
    </row>
    <row r="6249" spans="6:9" x14ac:dyDescent="0.3">
      <c r="F6249" s="2">
        <v>6244</v>
      </c>
      <c r="G6249" s="12">
        <f ca="1"/>
        <v>102.55227545222284</v>
      </c>
      <c r="H6249" s="12">
        <v>0.62434999999999996</v>
      </c>
      <c r="I6249" s="12">
        <v>102.54026624872992</v>
      </c>
    </row>
    <row r="6250" spans="6:9" x14ac:dyDescent="0.3">
      <c r="F6250" s="2">
        <v>6245</v>
      </c>
      <c r="G6250" s="12">
        <f ca="1"/>
        <v>102.55245511969486</v>
      </c>
      <c r="H6250" s="12">
        <v>0.62444999999999995</v>
      </c>
      <c r="I6250" s="12">
        <v>102.54239822088536</v>
      </c>
    </row>
    <row r="6251" spans="6:9" x14ac:dyDescent="0.3">
      <c r="F6251" s="2">
        <v>6246</v>
      </c>
      <c r="G6251" s="12">
        <f ca="1"/>
        <v>102.55456425030927</v>
      </c>
      <c r="H6251" s="12">
        <v>0.62455000000000005</v>
      </c>
      <c r="I6251" s="12">
        <v>102.54453041933013</v>
      </c>
    </row>
    <row r="6252" spans="6:9" x14ac:dyDescent="0.3">
      <c r="F6252" s="2">
        <v>6247</v>
      </c>
      <c r="G6252" s="12">
        <f ca="1"/>
        <v>102.5561057653124</v>
      </c>
      <c r="H6252" s="12">
        <v>0.62465000000000004</v>
      </c>
      <c r="I6252" s="12">
        <v>102.54666284429413</v>
      </c>
    </row>
    <row r="6253" spans="6:9" x14ac:dyDescent="0.3">
      <c r="F6253" s="2">
        <v>6248</v>
      </c>
      <c r="G6253" s="12">
        <f ca="1"/>
        <v>102.55649261138441</v>
      </c>
      <c r="H6253" s="12">
        <v>0.62475000000000003</v>
      </c>
      <c r="I6253" s="12">
        <v>102.54879549600746</v>
      </c>
    </row>
    <row r="6254" spans="6:9" x14ac:dyDescent="0.3">
      <c r="F6254" s="2">
        <v>6249</v>
      </c>
      <c r="G6254" s="12">
        <f ca="1"/>
        <v>102.55897097276591</v>
      </c>
      <c r="H6254" s="12">
        <v>0.62485000000000002</v>
      </c>
      <c r="I6254" s="12">
        <v>102.55092837470028</v>
      </c>
    </row>
    <row r="6255" spans="6:9" x14ac:dyDescent="0.3">
      <c r="F6255" s="2">
        <v>6250</v>
      </c>
      <c r="G6255" s="12">
        <f ca="1"/>
        <v>102.56295303579857</v>
      </c>
      <c r="H6255" s="12">
        <v>0.62495000000000001</v>
      </c>
      <c r="I6255" s="12">
        <v>102.55306148060292</v>
      </c>
    </row>
    <row r="6256" spans="6:9" x14ac:dyDescent="0.3">
      <c r="F6256" s="2">
        <v>6251</v>
      </c>
      <c r="G6256" s="12">
        <f ca="1"/>
        <v>102.56890797650674</v>
      </c>
      <c r="H6256" s="12">
        <v>0.62504999999999999</v>
      </c>
      <c r="I6256" s="12">
        <v>102.55519481394587</v>
      </c>
    </row>
    <row r="6257" spans="6:9" x14ac:dyDescent="0.3">
      <c r="F6257" s="2">
        <v>6252</v>
      </c>
      <c r="G6257" s="12">
        <f ca="1"/>
        <v>102.56950320038398</v>
      </c>
      <c r="H6257" s="12">
        <v>0.62514999999999998</v>
      </c>
      <c r="I6257" s="12">
        <v>102.5573283749597</v>
      </c>
    </row>
    <row r="6258" spans="6:9" x14ac:dyDescent="0.3">
      <c r="F6258" s="2">
        <v>6253</v>
      </c>
      <c r="G6258" s="12">
        <f ca="1"/>
        <v>102.56955038517435</v>
      </c>
      <c r="H6258" s="12">
        <v>0.62524999999999997</v>
      </c>
      <c r="I6258" s="12">
        <v>102.55946216387511</v>
      </c>
    </row>
    <row r="6259" spans="6:9" x14ac:dyDescent="0.3">
      <c r="F6259" s="2">
        <v>6254</v>
      </c>
      <c r="G6259" s="12">
        <f ca="1"/>
        <v>102.56990187098478</v>
      </c>
      <c r="H6259" s="12">
        <v>0.62534999999999996</v>
      </c>
      <c r="I6259" s="12">
        <v>102.56159618092298</v>
      </c>
    </row>
    <row r="6260" spans="6:9" x14ac:dyDescent="0.3">
      <c r="F6260" s="2">
        <v>6255</v>
      </c>
      <c r="G6260" s="12">
        <f ca="1"/>
        <v>102.56993518949719</v>
      </c>
      <c r="H6260" s="12">
        <v>0.62544999999999995</v>
      </c>
      <c r="I6260" s="12">
        <v>102.56373042633429</v>
      </c>
    </row>
    <row r="6261" spans="6:9" x14ac:dyDescent="0.3">
      <c r="F6261" s="2">
        <v>6256</v>
      </c>
      <c r="G6261" s="12">
        <f ca="1"/>
        <v>102.57036312297251</v>
      </c>
      <c r="H6261" s="12">
        <v>0.62555000000000005</v>
      </c>
      <c r="I6261" s="12">
        <v>102.56586490034016</v>
      </c>
    </row>
    <row r="6262" spans="6:9" x14ac:dyDescent="0.3">
      <c r="F6262" s="2">
        <v>6257</v>
      </c>
      <c r="G6262" s="12">
        <f ca="1"/>
        <v>102.57428789514533</v>
      </c>
      <c r="H6262" s="12">
        <v>0.62565000000000004</v>
      </c>
      <c r="I6262" s="12">
        <v>102.56799960317186</v>
      </c>
    </row>
    <row r="6263" spans="6:9" x14ac:dyDescent="0.3">
      <c r="F6263" s="2">
        <v>6258</v>
      </c>
      <c r="G6263" s="12">
        <f ca="1"/>
        <v>102.57625594121752</v>
      </c>
      <c r="H6263" s="12">
        <v>0.62575000000000003</v>
      </c>
      <c r="I6263" s="12">
        <v>102.57013453506073</v>
      </c>
    </row>
    <row r="6264" spans="6:9" x14ac:dyDescent="0.3">
      <c r="F6264" s="2">
        <v>6259</v>
      </c>
      <c r="G6264" s="12">
        <f ca="1"/>
        <v>102.58172881942451</v>
      </c>
      <c r="H6264" s="12">
        <v>0.62585000000000002</v>
      </c>
      <c r="I6264" s="12">
        <v>102.57226969623832</v>
      </c>
    </row>
    <row r="6265" spans="6:9" x14ac:dyDescent="0.3">
      <c r="F6265" s="2">
        <v>6260</v>
      </c>
      <c r="G6265" s="12">
        <f ca="1"/>
        <v>102.58340796716108</v>
      </c>
      <c r="H6265" s="12">
        <v>0.62595000000000001</v>
      </c>
      <c r="I6265" s="12">
        <v>102.57440508693628</v>
      </c>
    </row>
    <row r="6266" spans="6:9" x14ac:dyDescent="0.3">
      <c r="F6266" s="2">
        <v>6261</v>
      </c>
      <c r="G6266" s="12">
        <f ca="1"/>
        <v>102.58409155906999</v>
      </c>
      <c r="H6266" s="12">
        <v>0.62605</v>
      </c>
      <c r="I6266" s="12">
        <v>102.5765407073864</v>
      </c>
    </row>
    <row r="6267" spans="6:9" x14ac:dyDescent="0.3">
      <c r="F6267" s="2">
        <v>6262</v>
      </c>
      <c r="G6267" s="12">
        <f ca="1"/>
        <v>102.5863047691698</v>
      </c>
      <c r="H6267" s="12">
        <v>0.62614999999999998</v>
      </c>
      <c r="I6267" s="12">
        <v>102.57867655782059</v>
      </c>
    </row>
    <row r="6268" spans="6:9" x14ac:dyDescent="0.3">
      <c r="F6268" s="2">
        <v>6263</v>
      </c>
      <c r="G6268" s="12">
        <f ca="1"/>
        <v>102.58871932786413</v>
      </c>
      <c r="H6268" s="12">
        <v>0.62624999999999997</v>
      </c>
      <c r="I6268" s="12">
        <v>102.58081263847089</v>
      </c>
    </row>
    <row r="6269" spans="6:9" x14ac:dyDescent="0.3">
      <c r="F6269" s="2">
        <v>6264</v>
      </c>
      <c r="G6269" s="12">
        <f ca="1"/>
        <v>102.59003727853614</v>
      </c>
      <c r="H6269" s="12">
        <v>0.62634999999999996</v>
      </c>
      <c r="I6269" s="12">
        <v>102.58294894956951</v>
      </c>
    </row>
    <row r="6270" spans="6:9" x14ac:dyDescent="0.3">
      <c r="F6270" s="2">
        <v>6265</v>
      </c>
      <c r="G6270" s="12">
        <f ca="1"/>
        <v>102.59080246841843</v>
      </c>
      <c r="H6270" s="12">
        <v>0.62644999999999995</v>
      </c>
      <c r="I6270" s="12">
        <v>102.58508549134876</v>
      </c>
    </row>
    <row r="6271" spans="6:9" x14ac:dyDescent="0.3">
      <c r="F6271" s="2">
        <v>6266</v>
      </c>
      <c r="G6271" s="12">
        <f ca="1"/>
        <v>102.59319269884709</v>
      </c>
      <c r="H6271" s="12">
        <v>0.62655000000000005</v>
      </c>
      <c r="I6271" s="12">
        <v>102.58722226404109</v>
      </c>
    </row>
    <row r="6272" spans="6:9" x14ac:dyDescent="0.3">
      <c r="F6272" s="2">
        <v>6267</v>
      </c>
      <c r="G6272" s="12">
        <f ca="1"/>
        <v>102.59469977536408</v>
      </c>
      <c r="H6272" s="12">
        <v>0.62665000000000004</v>
      </c>
      <c r="I6272" s="12">
        <v>102.5893592678791</v>
      </c>
    </row>
    <row r="6273" spans="6:9" x14ac:dyDescent="0.3">
      <c r="F6273" s="2">
        <v>6268</v>
      </c>
      <c r="G6273" s="12">
        <f ca="1"/>
        <v>102.59597652211865</v>
      </c>
      <c r="H6273" s="12">
        <v>0.62675000000000003</v>
      </c>
      <c r="I6273" s="12">
        <v>102.59149650309551</v>
      </c>
    </row>
    <row r="6274" spans="6:9" x14ac:dyDescent="0.3">
      <c r="F6274" s="2">
        <v>6269</v>
      </c>
      <c r="G6274" s="12">
        <f ca="1"/>
        <v>102.59616457343166</v>
      </c>
      <c r="H6274" s="12">
        <v>0.62685000000000002</v>
      </c>
      <c r="I6274" s="12">
        <v>102.59363396992319</v>
      </c>
    </row>
    <row r="6275" spans="6:9" x14ac:dyDescent="0.3">
      <c r="F6275" s="2">
        <v>6270</v>
      </c>
      <c r="G6275" s="12">
        <f ca="1"/>
        <v>102.59832520250103</v>
      </c>
      <c r="H6275" s="12">
        <v>0.62695000000000001</v>
      </c>
      <c r="I6275" s="12">
        <v>102.59577166859512</v>
      </c>
    </row>
    <row r="6276" spans="6:9" x14ac:dyDescent="0.3">
      <c r="F6276" s="2">
        <v>6271</v>
      </c>
      <c r="G6276" s="12">
        <f ca="1"/>
        <v>102.59904573630691</v>
      </c>
      <c r="H6276" s="12">
        <v>0.62705</v>
      </c>
      <c r="I6276" s="12">
        <v>102.59790959934443</v>
      </c>
    </row>
    <row r="6277" spans="6:9" x14ac:dyDescent="0.3">
      <c r="F6277" s="2">
        <v>6272</v>
      </c>
      <c r="G6277" s="12">
        <f ca="1"/>
        <v>102.59992238429236</v>
      </c>
      <c r="H6277" s="12">
        <v>0.62714999999999999</v>
      </c>
      <c r="I6277" s="12">
        <v>102.6000477624044</v>
      </c>
    </row>
    <row r="6278" spans="6:9" x14ac:dyDescent="0.3">
      <c r="F6278" s="2">
        <v>6273</v>
      </c>
      <c r="G6278" s="12">
        <f ca="1"/>
        <v>102.60078559583785</v>
      </c>
      <c r="H6278" s="12">
        <v>0.62724999999999997</v>
      </c>
      <c r="I6278" s="12">
        <v>102.60218615800842</v>
      </c>
    </row>
    <row r="6279" spans="6:9" x14ac:dyDescent="0.3">
      <c r="F6279" s="2">
        <v>6274</v>
      </c>
      <c r="G6279" s="12">
        <f ca="1"/>
        <v>102.60245522971671</v>
      </c>
      <c r="H6279" s="12">
        <v>0.62734999999999996</v>
      </c>
      <c r="I6279" s="12">
        <v>102.60432478639002</v>
      </c>
    </row>
    <row r="6280" spans="6:9" x14ac:dyDescent="0.3">
      <c r="F6280" s="2">
        <v>6275</v>
      </c>
      <c r="G6280" s="12">
        <f ca="1"/>
        <v>102.60528425979874</v>
      </c>
      <c r="H6280" s="12">
        <v>0.62744999999999995</v>
      </c>
      <c r="I6280" s="12">
        <v>102.6064636477829</v>
      </c>
    </row>
    <row r="6281" spans="6:9" x14ac:dyDescent="0.3">
      <c r="F6281" s="2">
        <v>6276</v>
      </c>
      <c r="G6281" s="12">
        <f ca="1"/>
        <v>102.60839100183867</v>
      </c>
      <c r="H6281" s="12">
        <v>0.62755000000000005</v>
      </c>
      <c r="I6281" s="12">
        <v>102.60860274242086</v>
      </c>
    </row>
    <row r="6282" spans="6:9" x14ac:dyDescent="0.3">
      <c r="F6282" s="2">
        <v>6277</v>
      </c>
      <c r="G6282" s="12">
        <f ca="1"/>
        <v>102.60966668728213</v>
      </c>
      <c r="H6282" s="12">
        <v>0.62765000000000004</v>
      </c>
      <c r="I6282" s="12">
        <v>102.61074207053781</v>
      </c>
    </row>
    <row r="6283" spans="6:9" x14ac:dyDescent="0.3">
      <c r="F6283" s="2">
        <v>6278</v>
      </c>
      <c r="G6283" s="12">
        <f ca="1"/>
        <v>102.61013378227263</v>
      </c>
      <c r="H6283" s="12">
        <v>0.62775000000000003</v>
      </c>
      <c r="I6283" s="12">
        <v>102.61288163236789</v>
      </c>
    </row>
    <row r="6284" spans="6:9" x14ac:dyDescent="0.3">
      <c r="F6284" s="2">
        <v>6279</v>
      </c>
      <c r="G6284" s="12">
        <f ca="1"/>
        <v>102.61017454593632</v>
      </c>
      <c r="H6284" s="12">
        <v>0.62785000000000002</v>
      </c>
      <c r="I6284" s="12">
        <v>102.61502142814527</v>
      </c>
    </row>
    <row r="6285" spans="6:9" x14ac:dyDescent="0.3">
      <c r="F6285" s="2">
        <v>6280</v>
      </c>
      <c r="G6285" s="12">
        <f ca="1"/>
        <v>102.61121858465245</v>
      </c>
      <c r="H6285" s="12">
        <v>0.62795000000000001</v>
      </c>
      <c r="I6285" s="12">
        <v>102.61716145810433</v>
      </c>
    </row>
    <row r="6286" spans="6:9" x14ac:dyDescent="0.3">
      <c r="F6286" s="2">
        <v>6281</v>
      </c>
      <c r="G6286" s="12">
        <f ca="1"/>
        <v>102.61141940909074</v>
      </c>
      <c r="H6286" s="12">
        <v>0.62805</v>
      </c>
      <c r="I6286" s="12">
        <v>102.61930172247956</v>
      </c>
    </row>
    <row r="6287" spans="6:9" x14ac:dyDescent="0.3">
      <c r="F6287" s="2">
        <v>6282</v>
      </c>
      <c r="G6287" s="12">
        <f ca="1"/>
        <v>102.61347837945496</v>
      </c>
      <c r="H6287" s="12">
        <v>0.62814999999999999</v>
      </c>
      <c r="I6287" s="12">
        <v>102.62144222150559</v>
      </c>
    </row>
    <row r="6288" spans="6:9" x14ac:dyDescent="0.3">
      <c r="F6288" s="2">
        <v>6283</v>
      </c>
      <c r="G6288" s="12">
        <f ca="1"/>
        <v>102.61373311765817</v>
      </c>
      <c r="H6288" s="12">
        <v>0.62824999999999998</v>
      </c>
      <c r="I6288" s="12">
        <v>102.62358295541719</v>
      </c>
    </row>
    <row r="6289" spans="6:9" x14ac:dyDescent="0.3">
      <c r="F6289" s="2">
        <v>6284</v>
      </c>
      <c r="G6289" s="12">
        <f ca="1"/>
        <v>102.61565327431173</v>
      </c>
      <c r="H6289" s="12">
        <v>0.62834999999999996</v>
      </c>
      <c r="I6289" s="12">
        <v>102.62572392444926</v>
      </c>
    </row>
    <row r="6290" spans="6:9" x14ac:dyDescent="0.3">
      <c r="F6290" s="2">
        <v>6285</v>
      </c>
      <c r="G6290" s="12">
        <f ca="1"/>
        <v>102.61574812937411</v>
      </c>
      <c r="H6290" s="12">
        <v>0.62844999999999995</v>
      </c>
      <c r="I6290" s="12">
        <v>102.62786512883685</v>
      </c>
    </row>
    <row r="6291" spans="6:9" x14ac:dyDescent="0.3">
      <c r="F6291" s="2">
        <v>6286</v>
      </c>
      <c r="G6291" s="12">
        <f ca="1"/>
        <v>102.62033889003258</v>
      </c>
      <c r="H6291" s="12">
        <v>0.62855000000000005</v>
      </c>
      <c r="I6291" s="12">
        <v>102.63000656881512</v>
      </c>
    </row>
    <row r="6292" spans="6:9" x14ac:dyDescent="0.3">
      <c r="F6292" s="2">
        <v>6287</v>
      </c>
      <c r="G6292" s="12">
        <f ca="1"/>
        <v>102.62247340407832</v>
      </c>
      <c r="H6292" s="12">
        <v>0.62865000000000004</v>
      </c>
      <c r="I6292" s="12">
        <v>102.63214824461943</v>
      </c>
    </row>
    <row r="6293" spans="6:9" x14ac:dyDescent="0.3">
      <c r="F6293" s="2">
        <v>6288</v>
      </c>
      <c r="G6293" s="12">
        <f ca="1"/>
        <v>102.62310630464256</v>
      </c>
      <c r="H6293" s="12">
        <v>0.62875000000000003</v>
      </c>
      <c r="I6293" s="12">
        <v>102.63429015648519</v>
      </c>
    </row>
    <row r="6294" spans="6:9" x14ac:dyDescent="0.3">
      <c r="F6294" s="2">
        <v>6289</v>
      </c>
      <c r="G6294" s="12">
        <f ca="1"/>
        <v>102.6258920775073</v>
      </c>
      <c r="H6294" s="12">
        <v>0.62885000000000002</v>
      </c>
      <c r="I6294" s="12">
        <v>102.63643230464804</v>
      </c>
    </row>
    <row r="6295" spans="6:9" x14ac:dyDescent="0.3">
      <c r="F6295" s="2">
        <v>6290</v>
      </c>
      <c r="G6295" s="12">
        <f ca="1"/>
        <v>102.62753572480769</v>
      </c>
      <c r="H6295" s="12">
        <v>0.62895000000000001</v>
      </c>
      <c r="I6295" s="12">
        <v>102.6385746893437</v>
      </c>
    </row>
    <row r="6296" spans="6:9" x14ac:dyDescent="0.3">
      <c r="F6296" s="2">
        <v>6291</v>
      </c>
      <c r="G6296" s="12">
        <f ca="1"/>
        <v>102.62790868255254</v>
      </c>
      <c r="H6296" s="12">
        <v>0.62905</v>
      </c>
      <c r="I6296" s="12">
        <v>102.64071731080803</v>
      </c>
    </row>
    <row r="6297" spans="6:9" x14ac:dyDescent="0.3">
      <c r="F6297" s="2">
        <v>6292</v>
      </c>
      <c r="G6297" s="12">
        <f ca="1"/>
        <v>102.6285420227783</v>
      </c>
      <c r="H6297" s="12">
        <v>0.62914999999999999</v>
      </c>
      <c r="I6297" s="12">
        <v>102.64286016927704</v>
      </c>
    </row>
    <row r="6298" spans="6:9" x14ac:dyDescent="0.3">
      <c r="F6298" s="2">
        <v>6293</v>
      </c>
      <c r="G6298" s="12">
        <f ca="1"/>
        <v>102.6301049175767</v>
      </c>
      <c r="H6298" s="12">
        <v>0.62924999999999998</v>
      </c>
      <c r="I6298" s="12">
        <v>102.64500326498691</v>
      </c>
    </row>
    <row r="6299" spans="6:9" x14ac:dyDescent="0.3">
      <c r="F6299" s="2">
        <v>6294</v>
      </c>
      <c r="G6299" s="12">
        <f ca="1"/>
        <v>102.6335964217956</v>
      </c>
      <c r="H6299" s="12">
        <v>0.62934999999999997</v>
      </c>
      <c r="I6299" s="12">
        <v>102.64714659817392</v>
      </c>
    </row>
    <row r="6300" spans="6:9" x14ac:dyDescent="0.3">
      <c r="F6300" s="2">
        <v>6295</v>
      </c>
      <c r="G6300" s="12">
        <f ca="1"/>
        <v>102.63494710224847</v>
      </c>
      <c r="H6300" s="12">
        <v>0.62944999999999995</v>
      </c>
      <c r="I6300" s="12">
        <v>102.6492901690745</v>
      </c>
    </row>
    <row r="6301" spans="6:9" x14ac:dyDescent="0.3">
      <c r="F6301" s="2">
        <v>6296</v>
      </c>
      <c r="G6301" s="12">
        <f ca="1"/>
        <v>102.63788053177571</v>
      </c>
      <c r="H6301" s="12">
        <v>0.62955000000000005</v>
      </c>
      <c r="I6301" s="12">
        <v>102.65143397792522</v>
      </c>
    </row>
    <row r="6302" spans="6:9" x14ac:dyDescent="0.3">
      <c r="F6302" s="2">
        <v>6297</v>
      </c>
      <c r="G6302" s="12">
        <f ca="1"/>
        <v>102.64011376075324</v>
      </c>
      <c r="H6302" s="12">
        <v>0.62965000000000004</v>
      </c>
      <c r="I6302" s="12">
        <v>102.65357802496278</v>
      </c>
    </row>
    <row r="6303" spans="6:9" x14ac:dyDescent="0.3">
      <c r="F6303" s="2">
        <v>6298</v>
      </c>
      <c r="G6303" s="12">
        <f ca="1"/>
        <v>102.64050484230722</v>
      </c>
      <c r="H6303" s="12">
        <v>0.62975000000000003</v>
      </c>
      <c r="I6303" s="12">
        <v>102.65572231042405</v>
      </c>
    </row>
    <row r="6304" spans="6:9" x14ac:dyDescent="0.3">
      <c r="F6304" s="2">
        <v>6299</v>
      </c>
      <c r="G6304" s="12">
        <f ca="1"/>
        <v>102.6414312360312</v>
      </c>
      <c r="H6304" s="12">
        <v>0.62985000000000002</v>
      </c>
      <c r="I6304" s="12">
        <v>102.65786683454603</v>
      </c>
    </row>
    <row r="6305" spans="6:9" x14ac:dyDescent="0.3">
      <c r="F6305" s="2">
        <v>6300</v>
      </c>
      <c r="G6305" s="12">
        <f ca="1"/>
        <v>102.64199711312055</v>
      </c>
      <c r="H6305" s="12">
        <v>0.62995000000000001</v>
      </c>
      <c r="I6305" s="12">
        <v>102.66001159756581</v>
      </c>
    </row>
    <row r="6306" spans="6:9" x14ac:dyDescent="0.3">
      <c r="F6306" s="2">
        <v>6301</v>
      </c>
      <c r="G6306" s="12">
        <f ca="1"/>
        <v>102.64360034488725</v>
      </c>
      <c r="H6306" s="12">
        <v>0.63005</v>
      </c>
      <c r="I6306" s="12">
        <v>102.66215659972072</v>
      </c>
    </row>
    <row r="6307" spans="6:9" x14ac:dyDescent="0.3">
      <c r="F6307" s="2">
        <v>6302</v>
      </c>
      <c r="G6307" s="12">
        <f ca="1"/>
        <v>102.64502947978309</v>
      </c>
      <c r="H6307" s="12">
        <v>0.63014999999999999</v>
      </c>
      <c r="I6307" s="12">
        <v>102.66430184124812</v>
      </c>
    </row>
    <row r="6308" spans="6:9" x14ac:dyDescent="0.3">
      <c r="F6308" s="2">
        <v>6303</v>
      </c>
      <c r="G6308" s="12">
        <f ca="1"/>
        <v>102.64503865049552</v>
      </c>
      <c r="H6308" s="12">
        <v>0.63024999999999998</v>
      </c>
      <c r="I6308" s="12">
        <v>102.66644732238559</v>
      </c>
    </row>
    <row r="6309" spans="6:9" x14ac:dyDescent="0.3">
      <c r="F6309" s="2">
        <v>6304</v>
      </c>
      <c r="G6309" s="12">
        <f ca="1"/>
        <v>102.64607576830768</v>
      </c>
      <c r="H6309" s="12">
        <v>0.63034999999999997</v>
      </c>
      <c r="I6309" s="12">
        <v>102.66859304337085</v>
      </c>
    </row>
    <row r="6310" spans="6:9" x14ac:dyDescent="0.3">
      <c r="F6310" s="2">
        <v>6305</v>
      </c>
      <c r="G6310" s="12">
        <f ca="1"/>
        <v>102.64722970838541</v>
      </c>
      <c r="H6310" s="12">
        <v>0.63044999999999995</v>
      </c>
      <c r="I6310" s="12">
        <v>102.6707390044417</v>
      </c>
    </row>
    <row r="6311" spans="6:9" x14ac:dyDescent="0.3">
      <c r="F6311" s="2">
        <v>6306</v>
      </c>
      <c r="G6311" s="12">
        <f ca="1"/>
        <v>102.65166423828859</v>
      </c>
      <c r="H6311" s="12">
        <v>0.63055000000000005</v>
      </c>
      <c r="I6311" s="12">
        <v>102.67288520583614</v>
      </c>
    </row>
    <row r="6312" spans="6:9" x14ac:dyDescent="0.3">
      <c r="F6312" s="2">
        <v>6307</v>
      </c>
      <c r="G6312" s="12">
        <f ca="1"/>
        <v>102.65437943207915</v>
      </c>
      <c r="H6312" s="12">
        <v>0.63065000000000004</v>
      </c>
      <c r="I6312" s="12">
        <v>102.67503164779228</v>
      </c>
    </row>
    <row r="6313" spans="6:9" x14ac:dyDescent="0.3">
      <c r="F6313" s="2">
        <v>6308</v>
      </c>
      <c r="G6313" s="12">
        <f ca="1"/>
        <v>102.6582676211693</v>
      </c>
      <c r="H6313" s="12">
        <v>0.63075000000000003</v>
      </c>
      <c r="I6313" s="12">
        <v>102.67717833054839</v>
      </c>
    </row>
    <row r="6314" spans="6:9" x14ac:dyDescent="0.3">
      <c r="F6314" s="2">
        <v>6309</v>
      </c>
      <c r="G6314" s="12">
        <f ca="1"/>
        <v>102.65862578273244</v>
      </c>
      <c r="H6314" s="12">
        <v>0.63085000000000002</v>
      </c>
      <c r="I6314" s="12">
        <v>102.67932525434288</v>
      </c>
    </row>
    <row r="6315" spans="6:9" x14ac:dyDescent="0.3">
      <c r="F6315" s="2">
        <v>6310</v>
      </c>
      <c r="G6315" s="12">
        <f ca="1"/>
        <v>102.6738527710967</v>
      </c>
      <c r="H6315" s="12">
        <v>0.63095000000000001</v>
      </c>
      <c r="I6315" s="12">
        <v>102.68147241941429</v>
      </c>
    </row>
    <row r="6316" spans="6:9" x14ac:dyDescent="0.3">
      <c r="F6316" s="2">
        <v>6311</v>
      </c>
      <c r="G6316" s="12">
        <f ca="1"/>
        <v>102.67399377806825</v>
      </c>
      <c r="H6316" s="12">
        <v>0.63105</v>
      </c>
      <c r="I6316" s="12">
        <v>102.68361982600132</v>
      </c>
    </row>
    <row r="6317" spans="6:9" x14ac:dyDescent="0.3">
      <c r="F6317" s="2">
        <v>6312</v>
      </c>
      <c r="G6317" s="12">
        <f ca="1"/>
        <v>102.67434623626167</v>
      </c>
      <c r="H6317" s="12">
        <v>0.63114999999999999</v>
      </c>
      <c r="I6317" s="12">
        <v>102.6857674743428</v>
      </c>
    </row>
    <row r="6318" spans="6:9" x14ac:dyDescent="0.3">
      <c r="F6318" s="2">
        <v>6313</v>
      </c>
      <c r="G6318" s="12">
        <f ca="1"/>
        <v>102.6762949279512</v>
      </c>
      <c r="H6318" s="12">
        <v>0.63124999999999998</v>
      </c>
      <c r="I6318" s="12">
        <v>102.68791536467771</v>
      </c>
    </row>
    <row r="6319" spans="6:9" x14ac:dyDescent="0.3">
      <c r="F6319" s="2">
        <v>6314</v>
      </c>
      <c r="G6319" s="12">
        <f ca="1"/>
        <v>102.68308445899208</v>
      </c>
      <c r="H6319" s="12">
        <v>0.63134999999999997</v>
      </c>
      <c r="I6319" s="12">
        <v>102.69006349724515</v>
      </c>
    </row>
    <row r="6320" spans="6:9" x14ac:dyDescent="0.3">
      <c r="F6320" s="2">
        <v>6315</v>
      </c>
      <c r="G6320" s="12">
        <f ca="1"/>
        <v>102.68344055067752</v>
      </c>
      <c r="H6320" s="12">
        <v>0.63144999999999996</v>
      </c>
      <c r="I6320" s="12">
        <v>102.6922118722844</v>
      </c>
    </row>
    <row r="6321" spans="6:9" x14ac:dyDescent="0.3">
      <c r="F6321" s="2">
        <v>6316</v>
      </c>
      <c r="G6321" s="12">
        <f ca="1"/>
        <v>102.68671420758805</v>
      </c>
      <c r="H6321" s="12">
        <v>0.63154999999999994</v>
      </c>
      <c r="I6321" s="12">
        <v>102.69436049003488</v>
      </c>
    </row>
    <row r="6322" spans="6:9" x14ac:dyDescent="0.3">
      <c r="F6322" s="2">
        <v>6317</v>
      </c>
      <c r="G6322" s="12">
        <f ca="1"/>
        <v>102.68850551373295</v>
      </c>
      <c r="H6322" s="12">
        <v>0.63165000000000004</v>
      </c>
      <c r="I6322" s="12">
        <v>102.69650935073612</v>
      </c>
    </row>
    <row r="6323" spans="6:9" x14ac:dyDescent="0.3">
      <c r="F6323" s="2">
        <v>6318</v>
      </c>
      <c r="G6323" s="12">
        <f ca="1"/>
        <v>102.6955720534565</v>
      </c>
      <c r="H6323" s="12">
        <v>0.63175000000000003</v>
      </c>
      <c r="I6323" s="12">
        <v>102.69865845462782</v>
      </c>
    </row>
    <row r="6324" spans="6:9" x14ac:dyDescent="0.3">
      <c r="F6324" s="2">
        <v>6319</v>
      </c>
      <c r="G6324" s="12">
        <f ca="1"/>
        <v>102.69668012805744</v>
      </c>
      <c r="H6324" s="12">
        <v>0.63185000000000002</v>
      </c>
      <c r="I6324" s="12">
        <v>102.70080780194982</v>
      </c>
    </row>
    <row r="6325" spans="6:9" x14ac:dyDescent="0.3">
      <c r="F6325" s="2">
        <v>6320</v>
      </c>
      <c r="G6325" s="12">
        <f ca="1"/>
        <v>102.69946220940169</v>
      </c>
      <c r="H6325" s="12">
        <v>0.63195000000000001</v>
      </c>
      <c r="I6325" s="12">
        <v>102.7029573929421</v>
      </c>
    </row>
    <row r="6326" spans="6:9" x14ac:dyDescent="0.3">
      <c r="F6326" s="2">
        <v>6321</v>
      </c>
      <c r="G6326" s="12">
        <f ca="1"/>
        <v>102.69950606378274</v>
      </c>
      <c r="H6326" s="12">
        <v>0.63205</v>
      </c>
      <c r="I6326" s="12">
        <v>102.70510722784479</v>
      </c>
    </row>
    <row r="6327" spans="6:9" x14ac:dyDescent="0.3">
      <c r="F6327" s="2">
        <v>6322</v>
      </c>
      <c r="G6327" s="12">
        <f ca="1"/>
        <v>102.6999990290734</v>
      </c>
      <c r="H6327" s="12">
        <v>0.63214999999999999</v>
      </c>
      <c r="I6327" s="12">
        <v>102.70725730689817</v>
      </c>
    </row>
    <row r="6328" spans="6:9" x14ac:dyDescent="0.3">
      <c r="F6328" s="2">
        <v>6323</v>
      </c>
      <c r="G6328" s="12">
        <f ca="1"/>
        <v>102.70144789999939</v>
      </c>
      <c r="H6328" s="12">
        <v>0.63224999999999998</v>
      </c>
      <c r="I6328" s="12">
        <v>102.70940763034264</v>
      </c>
    </row>
    <row r="6329" spans="6:9" x14ac:dyDescent="0.3">
      <c r="F6329" s="2">
        <v>6324</v>
      </c>
      <c r="G6329" s="12">
        <f ca="1"/>
        <v>102.70793282349946</v>
      </c>
      <c r="H6329" s="12">
        <v>0.63234999999999997</v>
      </c>
      <c r="I6329" s="12">
        <v>102.71155819841877</v>
      </c>
    </row>
    <row r="6330" spans="6:9" x14ac:dyDescent="0.3">
      <c r="F6330" s="2">
        <v>6325</v>
      </c>
      <c r="G6330" s="12">
        <f ca="1"/>
        <v>102.70968475536398</v>
      </c>
      <c r="H6330" s="12">
        <v>0.63244999999999996</v>
      </c>
      <c r="I6330" s="12">
        <v>102.71370901136727</v>
      </c>
    </row>
    <row r="6331" spans="6:9" x14ac:dyDescent="0.3">
      <c r="F6331" s="2">
        <v>6326</v>
      </c>
      <c r="G6331" s="12">
        <f ca="1"/>
        <v>102.71392603533852</v>
      </c>
      <c r="H6331" s="12">
        <v>0.63254999999999995</v>
      </c>
      <c r="I6331" s="12">
        <v>102.71586006942898</v>
      </c>
    </row>
    <row r="6332" spans="6:9" x14ac:dyDescent="0.3">
      <c r="F6332" s="2">
        <v>6327</v>
      </c>
      <c r="G6332" s="12">
        <f ca="1"/>
        <v>102.71397476084125</v>
      </c>
      <c r="H6332" s="12">
        <v>0.63265000000000005</v>
      </c>
      <c r="I6332" s="12">
        <v>102.71801137284493</v>
      </c>
    </row>
    <row r="6333" spans="6:9" x14ac:dyDescent="0.3">
      <c r="F6333" s="2">
        <v>6328</v>
      </c>
      <c r="G6333" s="12">
        <f ca="1"/>
        <v>102.7200294571069</v>
      </c>
      <c r="H6333" s="12">
        <v>0.63275000000000003</v>
      </c>
      <c r="I6333" s="12">
        <v>102.72016292185623</v>
      </c>
    </row>
    <row r="6334" spans="6:9" x14ac:dyDescent="0.3">
      <c r="F6334" s="2">
        <v>6329</v>
      </c>
      <c r="G6334" s="12">
        <f ca="1"/>
        <v>102.72325464228065</v>
      </c>
      <c r="H6334" s="12">
        <v>0.63285000000000002</v>
      </c>
      <c r="I6334" s="12">
        <v>102.72231471670419</v>
      </c>
    </row>
    <row r="6335" spans="6:9" x14ac:dyDescent="0.3">
      <c r="F6335" s="2">
        <v>6330</v>
      </c>
      <c r="G6335" s="12">
        <f ca="1"/>
        <v>102.72454319520305</v>
      </c>
      <c r="H6335" s="12">
        <v>0.63295000000000001</v>
      </c>
      <c r="I6335" s="12">
        <v>102.72446675763024</v>
      </c>
    </row>
    <row r="6336" spans="6:9" x14ac:dyDescent="0.3">
      <c r="F6336" s="2">
        <v>6331</v>
      </c>
      <c r="G6336" s="12">
        <f ca="1"/>
        <v>102.72517696363785</v>
      </c>
      <c r="H6336" s="12">
        <v>0.63305</v>
      </c>
      <c r="I6336" s="12">
        <v>102.72661904487595</v>
      </c>
    </row>
    <row r="6337" spans="6:9" x14ac:dyDescent="0.3">
      <c r="F6337" s="2">
        <v>6332</v>
      </c>
      <c r="G6337" s="12">
        <f ca="1"/>
        <v>102.72766228313223</v>
      </c>
      <c r="H6337" s="12">
        <v>0.63314999999999999</v>
      </c>
      <c r="I6337" s="12">
        <v>102.72877157868307</v>
      </c>
    </row>
    <row r="6338" spans="6:9" x14ac:dyDescent="0.3">
      <c r="F6338" s="2">
        <v>6333</v>
      </c>
      <c r="G6338" s="12">
        <f ca="1"/>
        <v>102.73725179499696</v>
      </c>
      <c r="H6338" s="12">
        <v>0.63324999999999998</v>
      </c>
      <c r="I6338" s="12">
        <v>102.73092435929347</v>
      </c>
    </row>
    <row r="6339" spans="6:9" x14ac:dyDescent="0.3">
      <c r="F6339" s="2">
        <v>6334</v>
      </c>
      <c r="G6339" s="12">
        <f ca="1"/>
        <v>102.73776914141035</v>
      </c>
      <c r="H6339" s="12">
        <v>0.63334999999999997</v>
      </c>
      <c r="I6339" s="12">
        <v>102.73307738694916</v>
      </c>
    </row>
    <row r="6340" spans="6:9" x14ac:dyDescent="0.3">
      <c r="F6340" s="2">
        <v>6335</v>
      </c>
      <c r="G6340" s="12">
        <f ca="1"/>
        <v>102.7393529814151</v>
      </c>
      <c r="H6340" s="12">
        <v>0.63344999999999996</v>
      </c>
      <c r="I6340" s="12">
        <v>102.73523066189233</v>
      </c>
    </row>
    <row r="6341" spans="6:9" x14ac:dyDescent="0.3">
      <c r="F6341" s="2">
        <v>6336</v>
      </c>
      <c r="G6341" s="12">
        <f ca="1"/>
        <v>102.74104941678907</v>
      </c>
      <c r="H6341" s="12">
        <v>0.63354999999999995</v>
      </c>
      <c r="I6341" s="12">
        <v>102.73738418436528</v>
      </c>
    </row>
    <row r="6342" spans="6:9" x14ac:dyDescent="0.3">
      <c r="F6342" s="2">
        <v>6337</v>
      </c>
      <c r="G6342" s="12">
        <f ca="1"/>
        <v>102.74905352745014</v>
      </c>
      <c r="H6342" s="12">
        <v>0.63365000000000005</v>
      </c>
      <c r="I6342" s="12">
        <v>102.7395379546105</v>
      </c>
    </row>
    <row r="6343" spans="6:9" x14ac:dyDescent="0.3">
      <c r="F6343" s="2">
        <v>6338</v>
      </c>
      <c r="G6343" s="12">
        <f ca="1"/>
        <v>102.75229101424604</v>
      </c>
      <c r="H6343" s="12">
        <v>0.63375000000000004</v>
      </c>
      <c r="I6343" s="12">
        <v>102.74169197287058</v>
      </c>
    </row>
    <row r="6344" spans="6:9" x14ac:dyDescent="0.3">
      <c r="F6344" s="2">
        <v>6339</v>
      </c>
      <c r="G6344" s="12">
        <f ca="1"/>
        <v>102.75519187140048</v>
      </c>
      <c r="H6344" s="12">
        <v>0.63385000000000002</v>
      </c>
      <c r="I6344" s="12">
        <v>102.74384623938829</v>
      </c>
    </row>
    <row r="6345" spans="6:9" x14ac:dyDescent="0.3">
      <c r="F6345" s="2">
        <v>6340</v>
      </c>
      <c r="G6345" s="12">
        <f ca="1"/>
        <v>102.75702074664437</v>
      </c>
      <c r="H6345" s="12">
        <v>0.63395000000000001</v>
      </c>
      <c r="I6345" s="12">
        <v>102.74600075440652</v>
      </c>
    </row>
    <row r="6346" spans="6:9" x14ac:dyDescent="0.3">
      <c r="F6346" s="2">
        <v>6341</v>
      </c>
      <c r="G6346" s="12">
        <f ca="1"/>
        <v>102.75990201013963</v>
      </c>
      <c r="H6346" s="12">
        <v>0.63405</v>
      </c>
      <c r="I6346" s="12">
        <v>102.74815551816836</v>
      </c>
    </row>
    <row r="6347" spans="6:9" x14ac:dyDescent="0.3">
      <c r="F6347" s="2">
        <v>6342</v>
      </c>
      <c r="G6347" s="12">
        <f ca="1"/>
        <v>102.76156635190364</v>
      </c>
      <c r="H6347" s="12">
        <v>0.63414999999999999</v>
      </c>
      <c r="I6347" s="12">
        <v>102.75031053091699</v>
      </c>
    </row>
    <row r="6348" spans="6:9" x14ac:dyDescent="0.3">
      <c r="F6348" s="2">
        <v>6343</v>
      </c>
      <c r="G6348" s="12">
        <f ca="1"/>
        <v>102.76190737462424</v>
      </c>
      <c r="H6348" s="12">
        <v>0.63424999999999998</v>
      </c>
      <c r="I6348" s="12">
        <v>102.75246579289579</v>
      </c>
    </row>
    <row r="6349" spans="6:9" x14ac:dyDescent="0.3">
      <c r="F6349" s="2">
        <v>6344</v>
      </c>
      <c r="G6349" s="12">
        <f ca="1"/>
        <v>102.76594298845991</v>
      </c>
      <c r="H6349" s="12">
        <v>0.63434999999999997</v>
      </c>
      <c r="I6349" s="12">
        <v>102.75462130434823</v>
      </c>
    </row>
    <row r="6350" spans="6:9" x14ac:dyDescent="0.3">
      <c r="F6350" s="2">
        <v>6345</v>
      </c>
      <c r="G6350" s="12">
        <f ca="1"/>
        <v>102.77066945052024</v>
      </c>
      <c r="H6350" s="12">
        <v>0.63444999999999996</v>
      </c>
      <c r="I6350" s="12">
        <v>102.75677706551799</v>
      </c>
    </row>
    <row r="6351" spans="6:9" x14ac:dyDescent="0.3">
      <c r="F6351" s="2">
        <v>6346</v>
      </c>
      <c r="G6351" s="12">
        <f ca="1"/>
        <v>102.77079895417489</v>
      </c>
      <c r="H6351" s="12">
        <v>0.63454999999999995</v>
      </c>
      <c r="I6351" s="12">
        <v>102.75893307664886</v>
      </c>
    </row>
    <row r="6352" spans="6:9" x14ac:dyDescent="0.3">
      <c r="F6352" s="2">
        <v>6347</v>
      </c>
      <c r="G6352" s="12">
        <f ca="1"/>
        <v>102.77160063837933</v>
      </c>
      <c r="H6352" s="12">
        <v>0.63465000000000005</v>
      </c>
      <c r="I6352" s="12">
        <v>102.7610893379848</v>
      </c>
    </row>
    <row r="6353" spans="6:9" x14ac:dyDescent="0.3">
      <c r="F6353" s="2">
        <v>6348</v>
      </c>
      <c r="G6353" s="12">
        <f ca="1"/>
        <v>102.7717477454166</v>
      </c>
      <c r="H6353" s="12">
        <v>0.63475000000000004</v>
      </c>
      <c r="I6353" s="12">
        <v>102.7632458497699</v>
      </c>
    </row>
    <row r="6354" spans="6:9" x14ac:dyDescent="0.3">
      <c r="F6354" s="2">
        <v>6349</v>
      </c>
      <c r="G6354" s="12">
        <f ca="1"/>
        <v>102.7748462257526</v>
      </c>
      <c r="H6354" s="12">
        <v>0.63485000000000003</v>
      </c>
      <c r="I6354" s="12">
        <v>102.76540261224841</v>
      </c>
    </row>
    <row r="6355" spans="6:9" x14ac:dyDescent="0.3">
      <c r="F6355" s="2">
        <v>6350</v>
      </c>
      <c r="G6355" s="12">
        <f ca="1"/>
        <v>102.77613877814569</v>
      </c>
      <c r="H6355" s="12">
        <v>0.63495000000000001</v>
      </c>
      <c r="I6355" s="12">
        <v>102.76755962566475</v>
      </c>
    </row>
    <row r="6356" spans="6:9" x14ac:dyDescent="0.3">
      <c r="F6356" s="2">
        <v>6351</v>
      </c>
      <c r="G6356" s="12">
        <f ca="1"/>
        <v>102.77788236807265</v>
      </c>
      <c r="H6356" s="12">
        <v>0.63505</v>
      </c>
      <c r="I6356" s="12">
        <v>102.76971689026344</v>
      </c>
    </row>
    <row r="6357" spans="6:9" x14ac:dyDescent="0.3">
      <c r="F6357" s="2">
        <v>6352</v>
      </c>
      <c r="G6357" s="12">
        <f ca="1"/>
        <v>102.77802337974103</v>
      </c>
      <c r="H6357" s="12">
        <v>0.63514999999999999</v>
      </c>
      <c r="I6357" s="12">
        <v>102.7718744062892</v>
      </c>
    </row>
    <row r="6358" spans="6:9" x14ac:dyDescent="0.3">
      <c r="F6358" s="2">
        <v>6353</v>
      </c>
      <c r="G6358" s="12">
        <f ca="1"/>
        <v>102.77969706278522</v>
      </c>
      <c r="H6358" s="12">
        <v>0.63524999999999998</v>
      </c>
      <c r="I6358" s="12">
        <v>102.7740321739869</v>
      </c>
    </row>
    <row r="6359" spans="6:9" x14ac:dyDescent="0.3">
      <c r="F6359" s="2">
        <v>6354</v>
      </c>
      <c r="G6359" s="12">
        <f ca="1"/>
        <v>102.78440091341382</v>
      </c>
      <c r="H6359" s="12">
        <v>0.63534999999999997</v>
      </c>
      <c r="I6359" s="12">
        <v>102.77619019360151</v>
      </c>
    </row>
    <row r="6360" spans="6:9" x14ac:dyDescent="0.3">
      <c r="F6360" s="2">
        <v>6355</v>
      </c>
      <c r="G6360" s="12">
        <f ca="1"/>
        <v>102.78466351260083</v>
      </c>
      <c r="H6360" s="12">
        <v>0.63544999999999996</v>
      </c>
      <c r="I6360" s="12">
        <v>102.7783484653782</v>
      </c>
    </row>
    <row r="6361" spans="6:9" x14ac:dyDescent="0.3">
      <c r="F6361" s="2">
        <v>6356</v>
      </c>
      <c r="G6361" s="12">
        <f ca="1"/>
        <v>102.78518098147228</v>
      </c>
      <c r="H6361" s="12">
        <v>0.63554999999999995</v>
      </c>
      <c r="I6361" s="12">
        <v>102.78050698956228</v>
      </c>
    </row>
    <row r="6362" spans="6:9" x14ac:dyDescent="0.3">
      <c r="F6362" s="2">
        <v>6357</v>
      </c>
      <c r="G6362" s="12">
        <f ca="1"/>
        <v>102.78705142513505</v>
      </c>
      <c r="H6362" s="12">
        <v>0.63565000000000005</v>
      </c>
      <c r="I6362" s="12">
        <v>102.78266576639921</v>
      </c>
    </row>
    <row r="6363" spans="6:9" x14ac:dyDescent="0.3">
      <c r="F6363" s="2">
        <v>6358</v>
      </c>
      <c r="G6363" s="12">
        <f ca="1"/>
        <v>102.7883904857203</v>
      </c>
      <c r="H6363" s="12">
        <v>0.63575000000000004</v>
      </c>
      <c r="I6363" s="12">
        <v>102.78482479613457</v>
      </c>
    </row>
    <row r="6364" spans="6:9" x14ac:dyDescent="0.3">
      <c r="F6364" s="2">
        <v>6359</v>
      </c>
      <c r="G6364" s="12">
        <f ca="1"/>
        <v>102.78861487076355</v>
      </c>
      <c r="H6364" s="12">
        <v>0.63585000000000003</v>
      </c>
      <c r="I6364" s="12">
        <v>102.78698407901416</v>
      </c>
    </row>
    <row r="6365" spans="6:9" x14ac:dyDescent="0.3">
      <c r="F6365" s="2">
        <v>6360</v>
      </c>
      <c r="G6365" s="12">
        <f ca="1"/>
        <v>102.78878217116348</v>
      </c>
      <c r="H6365" s="12">
        <v>0.63595000000000002</v>
      </c>
      <c r="I6365" s="12">
        <v>102.78914361528386</v>
      </c>
    </row>
    <row r="6366" spans="6:9" x14ac:dyDescent="0.3">
      <c r="F6366" s="2">
        <v>6361</v>
      </c>
      <c r="G6366" s="12">
        <f ca="1"/>
        <v>102.78978170275788</v>
      </c>
      <c r="H6366" s="12">
        <v>0.63605</v>
      </c>
      <c r="I6366" s="12">
        <v>102.79130340518977</v>
      </c>
    </row>
    <row r="6367" spans="6:9" x14ac:dyDescent="0.3">
      <c r="F6367" s="2">
        <v>6362</v>
      </c>
      <c r="G6367" s="12">
        <f ca="1"/>
        <v>102.79255641064825</v>
      </c>
      <c r="H6367" s="12">
        <v>0.63614999999999999</v>
      </c>
      <c r="I6367" s="12">
        <v>102.79346344897807</v>
      </c>
    </row>
    <row r="6368" spans="6:9" x14ac:dyDescent="0.3">
      <c r="F6368" s="2">
        <v>6363</v>
      </c>
      <c r="G6368" s="12">
        <f ca="1"/>
        <v>102.79297769827734</v>
      </c>
      <c r="H6368" s="12">
        <v>0.63624999999999998</v>
      </c>
      <c r="I6368" s="12">
        <v>102.79562374689515</v>
      </c>
    </row>
    <row r="6369" spans="6:9" x14ac:dyDescent="0.3">
      <c r="F6369" s="2">
        <v>6364</v>
      </c>
      <c r="G6369" s="12">
        <f ca="1"/>
        <v>102.79536436174463</v>
      </c>
      <c r="H6369" s="12">
        <v>0.63634999999999997</v>
      </c>
      <c r="I6369" s="12">
        <v>102.79778429918753</v>
      </c>
    </row>
    <row r="6370" spans="6:9" x14ac:dyDescent="0.3">
      <c r="F6370" s="2">
        <v>6365</v>
      </c>
      <c r="G6370" s="12">
        <f ca="1"/>
        <v>102.79952302953994</v>
      </c>
      <c r="H6370" s="12">
        <v>0.63644999999999996</v>
      </c>
      <c r="I6370" s="12">
        <v>102.79994510610189</v>
      </c>
    </row>
    <row r="6371" spans="6:9" x14ac:dyDescent="0.3">
      <c r="F6371" s="2">
        <v>6366</v>
      </c>
      <c r="G6371" s="12">
        <f ca="1"/>
        <v>102.80092484819603</v>
      </c>
      <c r="H6371" s="12">
        <v>0.63654999999999995</v>
      </c>
      <c r="I6371" s="12">
        <v>102.80210616788504</v>
      </c>
    </row>
    <row r="6372" spans="6:9" x14ac:dyDescent="0.3">
      <c r="F6372" s="2">
        <v>6367</v>
      </c>
      <c r="G6372" s="12">
        <f ca="1"/>
        <v>102.80192323764643</v>
      </c>
      <c r="H6372" s="12">
        <v>0.63665000000000005</v>
      </c>
      <c r="I6372" s="12">
        <v>102.80426748478401</v>
      </c>
    </row>
    <row r="6373" spans="6:9" x14ac:dyDescent="0.3">
      <c r="F6373" s="2">
        <v>6368</v>
      </c>
      <c r="G6373" s="12">
        <f ca="1"/>
        <v>102.80282230729802</v>
      </c>
      <c r="H6373" s="12">
        <v>0.63675000000000004</v>
      </c>
      <c r="I6373" s="12">
        <v>102.80642905704588</v>
      </c>
    </row>
    <row r="6374" spans="6:9" x14ac:dyDescent="0.3">
      <c r="F6374" s="2">
        <v>6369</v>
      </c>
      <c r="G6374" s="12">
        <f ca="1"/>
        <v>102.81666191255562</v>
      </c>
      <c r="H6374" s="12">
        <v>0.63685000000000003</v>
      </c>
      <c r="I6374" s="12">
        <v>102.80859088491796</v>
      </c>
    </row>
    <row r="6375" spans="6:9" x14ac:dyDescent="0.3">
      <c r="F6375" s="2">
        <v>6370</v>
      </c>
      <c r="G6375" s="12">
        <f ca="1"/>
        <v>102.81727029075151</v>
      </c>
      <c r="H6375" s="12">
        <v>0.63695000000000002</v>
      </c>
      <c r="I6375" s="12">
        <v>102.81075296864771</v>
      </c>
    </row>
    <row r="6376" spans="6:9" x14ac:dyDescent="0.3">
      <c r="F6376" s="2">
        <v>6371</v>
      </c>
      <c r="G6376" s="12">
        <f ca="1"/>
        <v>102.81940999425672</v>
      </c>
      <c r="H6376" s="12">
        <v>0.63705000000000001</v>
      </c>
      <c r="I6376" s="12">
        <v>102.8129153084827</v>
      </c>
    </row>
    <row r="6377" spans="6:9" x14ac:dyDescent="0.3">
      <c r="F6377" s="2">
        <v>6372</v>
      </c>
      <c r="G6377" s="12">
        <f ca="1"/>
        <v>102.82122532187188</v>
      </c>
      <c r="H6377" s="12">
        <v>0.63714999999999999</v>
      </c>
      <c r="I6377" s="12">
        <v>102.81507790467072</v>
      </c>
    </row>
    <row r="6378" spans="6:9" x14ac:dyDescent="0.3">
      <c r="F6378" s="2">
        <v>6373</v>
      </c>
      <c r="G6378" s="12">
        <f ca="1"/>
        <v>102.82297079015258</v>
      </c>
      <c r="H6378" s="12">
        <v>0.63724999999999998</v>
      </c>
      <c r="I6378" s="12">
        <v>102.81724075745964</v>
      </c>
    </row>
    <row r="6379" spans="6:9" x14ac:dyDescent="0.3">
      <c r="F6379" s="2">
        <v>6374</v>
      </c>
      <c r="G6379" s="12">
        <f ca="1"/>
        <v>102.82778090125778</v>
      </c>
      <c r="H6379" s="12">
        <v>0.63734999999999997</v>
      </c>
      <c r="I6379" s="12">
        <v>102.81940386709755</v>
      </c>
    </row>
    <row r="6380" spans="6:9" x14ac:dyDescent="0.3">
      <c r="F6380" s="2">
        <v>6375</v>
      </c>
      <c r="G6380" s="12">
        <f ca="1"/>
        <v>102.82789300654022</v>
      </c>
      <c r="H6380" s="12">
        <v>0.63744999999999996</v>
      </c>
      <c r="I6380" s="12">
        <v>102.82156723383265</v>
      </c>
    </row>
    <row r="6381" spans="6:9" x14ac:dyDescent="0.3">
      <c r="F6381" s="2">
        <v>6376</v>
      </c>
      <c r="G6381" s="12">
        <f ca="1"/>
        <v>102.82790495496751</v>
      </c>
      <c r="H6381" s="12">
        <v>0.63754999999999995</v>
      </c>
      <c r="I6381" s="12">
        <v>102.82373085791332</v>
      </c>
    </row>
    <row r="6382" spans="6:9" x14ac:dyDescent="0.3">
      <c r="F6382" s="2">
        <v>6377</v>
      </c>
      <c r="G6382" s="12">
        <f ca="1"/>
        <v>102.83386337098837</v>
      </c>
      <c r="H6382" s="12">
        <v>0.63765000000000005</v>
      </c>
      <c r="I6382" s="12">
        <v>102.82589473958809</v>
      </c>
    </row>
    <row r="6383" spans="6:9" x14ac:dyDescent="0.3">
      <c r="F6383" s="2">
        <v>6378</v>
      </c>
      <c r="G6383" s="12">
        <f ca="1"/>
        <v>102.83454543200982</v>
      </c>
      <c r="H6383" s="12">
        <v>0.63775000000000004</v>
      </c>
      <c r="I6383" s="12">
        <v>102.82805887910564</v>
      </c>
    </row>
    <row r="6384" spans="6:9" x14ac:dyDescent="0.3">
      <c r="F6384" s="2">
        <v>6379</v>
      </c>
      <c r="G6384" s="12">
        <f ca="1"/>
        <v>102.83835758656765</v>
      </c>
      <c r="H6384" s="12">
        <v>0.63785000000000003</v>
      </c>
      <c r="I6384" s="12">
        <v>102.83022327671482</v>
      </c>
    </row>
    <row r="6385" spans="6:9" x14ac:dyDescent="0.3">
      <c r="F6385" s="2">
        <v>6380</v>
      </c>
      <c r="G6385" s="12">
        <f ca="1"/>
        <v>102.84656687791829</v>
      </c>
      <c r="H6385" s="12">
        <v>0.63795000000000002</v>
      </c>
      <c r="I6385" s="12">
        <v>102.83238793266462</v>
      </c>
    </row>
    <row r="6386" spans="6:9" x14ac:dyDescent="0.3">
      <c r="F6386" s="2">
        <v>6381</v>
      </c>
      <c r="G6386" s="12">
        <f ca="1"/>
        <v>102.84914033447289</v>
      </c>
      <c r="H6386" s="12">
        <v>0.63805000000000001</v>
      </c>
      <c r="I6386" s="12">
        <v>102.83455284720418</v>
      </c>
    </row>
    <row r="6387" spans="6:9" x14ac:dyDescent="0.3">
      <c r="F6387" s="2">
        <v>6382</v>
      </c>
      <c r="G6387" s="12">
        <f ca="1"/>
        <v>102.84927515054358</v>
      </c>
      <c r="H6387" s="12">
        <v>0.63815</v>
      </c>
      <c r="I6387" s="12">
        <v>102.83671802058282</v>
      </c>
    </row>
    <row r="6388" spans="6:9" x14ac:dyDescent="0.3">
      <c r="F6388" s="2">
        <v>6383</v>
      </c>
      <c r="G6388" s="12">
        <f ca="1"/>
        <v>102.85226846372711</v>
      </c>
      <c r="H6388" s="12">
        <v>0.63824999999999998</v>
      </c>
      <c r="I6388" s="12">
        <v>102.83888345305</v>
      </c>
    </row>
    <row r="6389" spans="6:9" x14ac:dyDescent="0.3">
      <c r="F6389" s="2">
        <v>6384</v>
      </c>
      <c r="G6389" s="12">
        <f ca="1"/>
        <v>102.85309131386671</v>
      </c>
      <c r="H6389" s="12">
        <v>0.63834999999999997</v>
      </c>
      <c r="I6389" s="12">
        <v>102.84104914485535</v>
      </c>
    </row>
    <row r="6390" spans="6:9" x14ac:dyDescent="0.3">
      <c r="F6390" s="2">
        <v>6385</v>
      </c>
      <c r="G6390" s="12">
        <f ca="1"/>
        <v>102.85335567183166</v>
      </c>
      <c r="H6390" s="12">
        <v>0.63844999999999996</v>
      </c>
      <c r="I6390" s="12">
        <v>102.84321509624864</v>
      </c>
    </row>
    <row r="6391" spans="6:9" x14ac:dyDescent="0.3">
      <c r="F6391" s="2">
        <v>6386</v>
      </c>
      <c r="G6391" s="12">
        <f ca="1"/>
        <v>102.85516057852865</v>
      </c>
      <c r="H6391" s="12">
        <v>0.63854999999999995</v>
      </c>
      <c r="I6391" s="12">
        <v>102.84538130747983</v>
      </c>
    </row>
    <row r="6392" spans="6:9" x14ac:dyDescent="0.3">
      <c r="F6392" s="2">
        <v>6387</v>
      </c>
      <c r="G6392" s="12">
        <f ca="1"/>
        <v>102.85518414718891</v>
      </c>
      <c r="H6392" s="12">
        <v>0.63865000000000005</v>
      </c>
      <c r="I6392" s="12">
        <v>102.84754777879898</v>
      </c>
    </row>
    <row r="6393" spans="6:9" x14ac:dyDescent="0.3">
      <c r="F6393" s="2">
        <v>6388</v>
      </c>
      <c r="G6393" s="12">
        <f ca="1"/>
        <v>102.85663407911102</v>
      </c>
      <c r="H6393" s="12">
        <v>0.63875000000000004</v>
      </c>
      <c r="I6393" s="12">
        <v>102.84971451045637</v>
      </c>
    </row>
    <row r="6394" spans="6:9" x14ac:dyDescent="0.3">
      <c r="F6394" s="2">
        <v>6389</v>
      </c>
      <c r="G6394" s="12">
        <f ca="1"/>
        <v>102.85720224699827</v>
      </c>
      <c r="H6394" s="12">
        <v>0.63885000000000003</v>
      </c>
      <c r="I6394" s="12">
        <v>102.85188150270238</v>
      </c>
    </row>
    <row r="6395" spans="6:9" x14ac:dyDescent="0.3">
      <c r="F6395" s="2">
        <v>6390</v>
      </c>
      <c r="G6395" s="12">
        <f ca="1"/>
        <v>102.85759211413374</v>
      </c>
      <c r="H6395" s="12">
        <v>0.63895000000000002</v>
      </c>
      <c r="I6395" s="12">
        <v>102.8540487557876</v>
      </c>
    </row>
    <row r="6396" spans="6:9" x14ac:dyDescent="0.3">
      <c r="F6396" s="2">
        <v>6391</v>
      </c>
      <c r="G6396" s="12">
        <f ca="1"/>
        <v>102.85791633554727</v>
      </c>
      <c r="H6396" s="12">
        <v>0.63905000000000001</v>
      </c>
      <c r="I6396" s="12">
        <v>102.85621626996277</v>
      </c>
    </row>
    <row r="6397" spans="6:9" x14ac:dyDescent="0.3">
      <c r="F6397" s="2">
        <v>6392</v>
      </c>
      <c r="G6397" s="12">
        <f ca="1"/>
        <v>102.86093577887227</v>
      </c>
      <c r="H6397" s="12">
        <v>0.63915</v>
      </c>
      <c r="I6397" s="12">
        <v>102.85838404547874</v>
      </c>
    </row>
    <row r="6398" spans="6:9" x14ac:dyDescent="0.3">
      <c r="F6398" s="2">
        <v>6393</v>
      </c>
      <c r="G6398" s="12">
        <f ca="1"/>
        <v>102.86549562660522</v>
      </c>
      <c r="H6398" s="12">
        <v>0.63924999999999998</v>
      </c>
      <c r="I6398" s="12">
        <v>102.86055208258658</v>
      </c>
    </row>
    <row r="6399" spans="6:9" x14ac:dyDescent="0.3">
      <c r="F6399" s="2">
        <v>6394</v>
      </c>
      <c r="G6399" s="12">
        <f ca="1"/>
        <v>102.86887997406951</v>
      </c>
      <c r="H6399" s="12">
        <v>0.63934999999999997</v>
      </c>
      <c r="I6399" s="12">
        <v>102.86272038153747</v>
      </c>
    </row>
    <row r="6400" spans="6:9" x14ac:dyDescent="0.3">
      <c r="F6400" s="2">
        <v>6395</v>
      </c>
      <c r="G6400" s="12">
        <f ca="1"/>
        <v>102.87117455624339</v>
      </c>
      <c r="H6400" s="12">
        <v>0.63944999999999996</v>
      </c>
      <c r="I6400" s="12">
        <v>102.86488894258281</v>
      </c>
    </row>
    <row r="6401" spans="6:9" x14ac:dyDescent="0.3">
      <c r="F6401" s="2">
        <v>6396</v>
      </c>
      <c r="G6401" s="12">
        <f ca="1"/>
        <v>102.87262568151645</v>
      </c>
      <c r="H6401" s="12">
        <v>0.63954999999999995</v>
      </c>
      <c r="I6401" s="12">
        <v>102.86705776597407</v>
      </c>
    </row>
    <row r="6402" spans="6:9" x14ac:dyDescent="0.3">
      <c r="F6402" s="2">
        <v>6397</v>
      </c>
      <c r="G6402" s="12">
        <f ca="1"/>
        <v>102.87567670961789</v>
      </c>
      <c r="H6402" s="12">
        <v>0.63965000000000005</v>
      </c>
      <c r="I6402" s="12">
        <v>102.86922685196296</v>
      </c>
    </row>
    <row r="6403" spans="6:9" x14ac:dyDescent="0.3">
      <c r="F6403" s="2">
        <v>6398</v>
      </c>
      <c r="G6403" s="12">
        <f ca="1"/>
        <v>102.8791455629225</v>
      </c>
      <c r="H6403" s="12">
        <v>0.63975000000000004</v>
      </c>
      <c r="I6403" s="12">
        <v>102.87139620080133</v>
      </c>
    </row>
    <row r="6404" spans="6:9" x14ac:dyDescent="0.3">
      <c r="F6404" s="2">
        <v>6399</v>
      </c>
      <c r="G6404" s="12">
        <f ca="1"/>
        <v>102.88161481626042</v>
      </c>
      <c r="H6404" s="12">
        <v>0.63985000000000003</v>
      </c>
      <c r="I6404" s="12">
        <v>102.87356581274116</v>
      </c>
    </row>
    <row r="6405" spans="6:9" x14ac:dyDescent="0.3">
      <c r="F6405" s="2">
        <v>6400</v>
      </c>
      <c r="G6405" s="12">
        <f ca="1"/>
        <v>102.88241299358762</v>
      </c>
      <c r="H6405" s="12">
        <v>0.63995000000000002</v>
      </c>
      <c r="I6405" s="12">
        <v>102.87573568803462</v>
      </c>
    </row>
    <row r="6406" spans="6:9" x14ac:dyDescent="0.3">
      <c r="F6406" s="2">
        <v>6401</v>
      </c>
      <c r="G6406" s="12">
        <f ca="1"/>
        <v>102.88725461444815</v>
      </c>
      <c r="H6406" s="12">
        <v>0.64005000000000001</v>
      </c>
      <c r="I6406" s="12">
        <v>102.87790582693404</v>
      </c>
    </row>
    <row r="6407" spans="6:9" x14ac:dyDescent="0.3">
      <c r="F6407" s="2">
        <v>6402</v>
      </c>
      <c r="G6407" s="12">
        <f ca="1"/>
        <v>102.88749585556614</v>
      </c>
      <c r="H6407" s="12">
        <v>0.64015</v>
      </c>
      <c r="I6407" s="12">
        <v>102.88007622969188</v>
      </c>
    </row>
    <row r="6408" spans="6:9" x14ac:dyDescent="0.3">
      <c r="F6408" s="2">
        <v>6403</v>
      </c>
      <c r="G6408" s="12">
        <f ca="1"/>
        <v>102.88848975348338</v>
      </c>
      <c r="H6408" s="12">
        <v>0.64024999999999999</v>
      </c>
      <c r="I6408" s="12">
        <v>102.88224689656079</v>
      </c>
    </row>
    <row r="6409" spans="6:9" x14ac:dyDescent="0.3">
      <c r="F6409" s="2">
        <v>6404</v>
      </c>
      <c r="G6409" s="12">
        <f ca="1"/>
        <v>102.89389189783795</v>
      </c>
      <c r="H6409" s="12">
        <v>0.64034999999999997</v>
      </c>
      <c r="I6409" s="12">
        <v>102.88441782779358</v>
      </c>
    </row>
    <row r="6410" spans="6:9" x14ac:dyDescent="0.3">
      <c r="F6410" s="2">
        <v>6405</v>
      </c>
      <c r="G6410" s="12">
        <f ca="1"/>
        <v>102.89407801126825</v>
      </c>
      <c r="H6410" s="12">
        <v>0.64044999999999996</v>
      </c>
      <c r="I6410" s="12">
        <v>102.88658902364321</v>
      </c>
    </row>
    <row r="6411" spans="6:9" x14ac:dyDescent="0.3">
      <c r="F6411" s="2">
        <v>6406</v>
      </c>
      <c r="G6411" s="12">
        <f ca="1"/>
        <v>102.89422960086246</v>
      </c>
      <c r="H6411" s="12">
        <v>0.64054999999999995</v>
      </c>
      <c r="I6411" s="12">
        <v>102.88876048436281</v>
      </c>
    </row>
    <row r="6412" spans="6:9" x14ac:dyDescent="0.3">
      <c r="F6412" s="2">
        <v>6407</v>
      </c>
      <c r="G6412" s="12">
        <f ca="1"/>
        <v>102.89558832403191</v>
      </c>
      <c r="H6412" s="12">
        <v>0.64065000000000005</v>
      </c>
      <c r="I6412" s="12">
        <v>102.89093221020568</v>
      </c>
    </row>
    <row r="6413" spans="6:9" x14ac:dyDescent="0.3">
      <c r="F6413" s="2">
        <v>6408</v>
      </c>
      <c r="G6413" s="12">
        <f ca="1"/>
        <v>102.90126992595435</v>
      </c>
      <c r="H6413" s="12">
        <v>0.64075000000000004</v>
      </c>
      <c r="I6413" s="12">
        <v>102.89310420142523</v>
      </c>
    </row>
    <row r="6414" spans="6:9" x14ac:dyDescent="0.3">
      <c r="F6414" s="2">
        <v>6409</v>
      </c>
      <c r="G6414" s="12">
        <f ca="1"/>
        <v>102.90465417697817</v>
      </c>
      <c r="H6414" s="12">
        <v>0.64085000000000003</v>
      </c>
      <c r="I6414" s="12">
        <v>102.89527645827511</v>
      </c>
    </row>
    <row r="6415" spans="6:9" x14ac:dyDescent="0.3">
      <c r="F6415" s="2">
        <v>6410</v>
      </c>
      <c r="G6415" s="12">
        <f ca="1"/>
        <v>102.90584975249639</v>
      </c>
      <c r="H6415" s="12">
        <v>0.64095000000000002</v>
      </c>
      <c r="I6415" s="12">
        <v>102.89744898100909</v>
      </c>
    </row>
    <row r="6416" spans="6:9" x14ac:dyDescent="0.3">
      <c r="F6416" s="2">
        <v>6411</v>
      </c>
      <c r="G6416" s="12">
        <f ca="1"/>
        <v>102.90714112014602</v>
      </c>
      <c r="H6416" s="12">
        <v>0.64105000000000001</v>
      </c>
      <c r="I6416" s="12">
        <v>102.89962176988109</v>
      </c>
    </row>
    <row r="6417" spans="6:9" x14ac:dyDescent="0.3">
      <c r="F6417" s="2">
        <v>6412</v>
      </c>
      <c r="G6417" s="12">
        <f ca="1"/>
        <v>102.90899804056822</v>
      </c>
      <c r="H6417" s="12">
        <v>0.64115</v>
      </c>
      <c r="I6417" s="12">
        <v>102.90179482514522</v>
      </c>
    </row>
    <row r="6418" spans="6:9" x14ac:dyDescent="0.3">
      <c r="F6418" s="2">
        <v>6413</v>
      </c>
      <c r="G6418" s="12">
        <f ca="1"/>
        <v>102.90978571952898</v>
      </c>
      <c r="H6418" s="12">
        <v>0.64124999999999999</v>
      </c>
      <c r="I6418" s="12">
        <v>102.90396814705574</v>
      </c>
    </row>
    <row r="6419" spans="6:9" x14ac:dyDescent="0.3">
      <c r="F6419" s="2">
        <v>6414</v>
      </c>
      <c r="G6419" s="12">
        <f ca="1"/>
        <v>102.91113836631339</v>
      </c>
      <c r="H6419" s="12">
        <v>0.64134999999999998</v>
      </c>
      <c r="I6419" s="12">
        <v>102.90614173586708</v>
      </c>
    </row>
    <row r="6420" spans="6:9" x14ac:dyDescent="0.3">
      <c r="F6420" s="2">
        <v>6415</v>
      </c>
      <c r="G6420" s="12">
        <f ca="1"/>
        <v>102.91728598174389</v>
      </c>
      <c r="H6420" s="12">
        <v>0.64144999999999996</v>
      </c>
      <c r="I6420" s="12">
        <v>102.90831559183383</v>
      </c>
    </row>
    <row r="6421" spans="6:9" x14ac:dyDescent="0.3">
      <c r="F6421" s="2">
        <v>6416</v>
      </c>
      <c r="G6421" s="12">
        <f ca="1"/>
        <v>102.9173966863372</v>
      </c>
      <c r="H6421" s="12">
        <v>0.64154999999999995</v>
      </c>
      <c r="I6421" s="12">
        <v>102.91048971521073</v>
      </c>
    </row>
    <row r="6422" spans="6:9" x14ac:dyDescent="0.3">
      <c r="F6422" s="2">
        <v>6417</v>
      </c>
      <c r="G6422" s="12">
        <f ca="1"/>
        <v>102.91946081611034</v>
      </c>
      <c r="H6422" s="12">
        <v>0.64165000000000005</v>
      </c>
      <c r="I6422" s="12">
        <v>102.91266410625271</v>
      </c>
    </row>
    <row r="6423" spans="6:9" x14ac:dyDescent="0.3">
      <c r="F6423" s="2">
        <v>6418</v>
      </c>
      <c r="G6423" s="12">
        <f ca="1"/>
        <v>102.92095749724201</v>
      </c>
      <c r="H6423" s="12">
        <v>0.64175000000000004</v>
      </c>
      <c r="I6423" s="12">
        <v>102.91483876521484</v>
      </c>
    </row>
    <row r="6424" spans="6:9" x14ac:dyDescent="0.3">
      <c r="F6424" s="2">
        <v>6419</v>
      </c>
      <c r="G6424" s="12">
        <f ca="1"/>
        <v>102.92353153057476</v>
      </c>
      <c r="H6424" s="12">
        <v>0.64185000000000003</v>
      </c>
      <c r="I6424" s="12">
        <v>102.91701369235238</v>
      </c>
    </row>
    <row r="6425" spans="6:9" x14ac:dyDescent="0.3">
      <c r="F6425" s="2">
        <v>6420</v>
      </c>
      <c r="G6425" s="12">
        <f ca="1"/>
        <v>102.92536532908333</v>
      </c>
      <c r="H6425" s="12">
        <v>0.64195000000000002</v>
      </c>
      <c r="I6425" s="12">
        <v>102.91918888792073</v>
      </c>
    </row>
    <row r="6426" spans="6:9" x14ac:dyDescent="0.3">
      <c r="F6426" s="2">
        <v>6421</v>
      </c>
      <c r="G6426" s="12">
        <f ca="1"/>
        <v>102.92663101018786</v>
      </c>
      <c r="H6426" s="12">
        <v>0.64205000000000001</v>
      </c>
      <c r="I6426" s="12">
        <v>102.92136435217544</v>
      </c>
    </row>
    <row r="6427" spans="6:9" x14ac:dyDescent="0.3">
      <c r="F6427" s="2">
        <v>6422</v>
      </c>
      <c r="G6427" s="12">
        <f ca="1"/>
        <v>102.92663909808597</v>
      </c>
      <c r="H6427" s="12">
        <v>0.64215</v>
      </c>
      <c r="I6427" s="12">
        <v>102.9235400853723</v>
      </c>
    </row>
    <row r="6428" spans="6:9" x14ac:dyDescent="0.3">
      <c r="F6428" s="2">
        <v>6423</v>
      </c>
      <c r="G6428" s="12">
        <f ca="1"/>
        <v>102.93010934019736</v>
      </c>
      <c r="H6428" s="12">
        <v>0.64224999999999999</v>
      </c>
      <c r="I6428" s="12">
        <v>102.92571608776716</v>
      </c>
    </row>
    <row r="6429" spans="6:9" x14ac:dyDescent="0.3">
      <c r="F6429" s="2">
        <v>6424</v>
      </c>
      <c r="G6429" s="12">
        <f ca="1"/>
        <v>102.93132986772386</v>
      </c>
      <c r="H6429" s="12">
        <v>0.64234999999999998</v>
      </c>
      <c r="I6429" s="12">
        <v>102.92789235961612</v>
      </c>
    </row>
    <row r="6430" spans="6:9" x14ac:dyDescent="0.3">
      <c r="F6430" s="2">
        <v>6425</v>
      </c>
      <c r="G6430" s="12">
        <f ca="1"/>
        <v>102.93312405490066</v>
      </c>
      <c r="H6430" s="12">
        <v>0.64244999999999997</v>
      </c>
      <c r="I6430" s="12">
        <v>102.93006890117542</v>
      </c>
    </row>
    <row r="6431" spans="6:9" x14ac:dyDescent="0.3">
      <c r="F6431" s="2">
        <v>6426</v>
      </c>
      <c r="G6431" s="12">
        <f ca="1"/>
        <v>102.93390692158486</v>
      </c>
      <c r="H6431" s="12">
        <v>0.64254999999999995</v>
      </c>
      <c r="I6431" s="12">
        <v>102.93224571270144</v>
      </c>
    </row>
    <row r="6432" spans="6:9" x14ac:dyDescent="0.3">
      <c r="F6432" s="2">
        <v>6427</v>
      </c>
      <c r="G6432" s="12">
        <f ca="1"/>
        <v>102.93583844383294</v>
      </c>
      <c r="H6432" s="12">
        <v>0.64265000000000005</v>
      </c>
      <c r="I6432" s="12">
        <v>102.93442279445077</v>
      </c>
    </row>
    <row r="6433" spans="6:9" x14ac:dyDescent="0.3">
      <c r="F6433" s="2">
        <v>6428</v>
      </c>
      <c r="G6433" s="12">
        <f ca="1"/>
        <v>102.93646817239026</v>
      </c>
      <c r="H6433" s="12">
        <v>0.64275000000000004</v>
      </c>
      <c r="I6433" s="12">
        <v>102.93660014668011</v>
      </c>
    </row>
    <row r="6434" spans="6:9" x14ac:dyDescent="0.3">
      <c r="F6434" s="2">
        <v>6429</v>
      </c>
      <c r="G6434" s="12">
        <f ca="1"/>
        <v>102.94263758788679</v>
      </c>
      <c r="H6434" s="12">
        <v>0.64285000000000003</v>
      </c>
      <c r="I6434" s="12">
        <v>102.93877776964638</v>
      </c>
    </row>
    <row r="6435" spans="6:9" x14ac:dyDescent="0.3">
      <c r="F6435" s="2">
        <v>6430</v>
      </c>
      <c r="G6435" s="12">
        <f ca="1"/>
        <v>102.94287271933965</v>
      </c>
      <c r="H6435" s="12">
        <v>0.64295000000000002</v>
      </c>
      <c r="I6435" s="12">
        <v>102.94095566360664</v>
      </c>
    </row>
    <row r="6436" spans="6:9" x14ac:dyDescent="0.3">
      <c r="F6436" s="2">
        <v>6431</v>
      </c>
      <c r="G6436" s="12">
        <f ca="1"/>
        <v>102.94456881356136</v>
      </c>
      <c r="H6436" s="12">
        <v>0.64305000000000001</v>
      </c>
      <c r="I6436" s="12">
        <v>102.94313382881813</v>
      </c>
    </row>
    <row r="6437" spans="6:9" x14ac:dyDescent="0.3">
      <c r="F6437" s="2">
        <v>6432</v>
      </c>
      <c r="G6437" s="12">
        <f ca="1"/>
        <v>102.945304885675</v>
      </c>
      <c r="H6437" s="12">
        <v>0.64315</v>
      </c>
      <c r="I6437" s="12">
        <v>102.94531226553823</v>
      </c>
    </row>
    <row r="6438" spans="6:9" x14ac:dyDescent="0.3">
      <c r="F6438" s="2">
        <v>6433</v>
      </c>
      <c r="G6438" s="12">
        <f ca="1"/>
        <v>102.9456468641267</v>
      </c>
      <c r="H6438" s="12">
        <v>0.64324999999999999</v>
      </c>
      <c r="I6438" s="12">
        <v>102.94749097402453</v>
      </c>
    </row>
    <row r="6439" spans="6:9" x14ac:dyDescent="0.3">
      <c r="F6439" s="2">
        <v>6434</v>
      </c>
      <c r="G6439" s="12">
        <f ca="1"/>
        <v>102.94616092567182</v>
      </c>
      <c r="H6439" s="12">
        <v>0.64334999999999998</v>
      </c>
      <c r="I6439" s="12">
        <v>102.94966995453476</v>
      </c>
    </row>
    <row r="6440" spans="6:9" x14ac:dyDescent="0.3">
      <c r="F6440" s="2">
        <v>6435</v>
      </c>
      <c r="G6440" s="12">
        <f ca="1"/>
        <v>102.94996565805596</v>
      </c>
      <c r="H6440" s="12">
        <v>0.64344999999999997</v>
      </c>
      <c r="I6440" s="12">
        <v>102.9518492073268</v>
      </c>
    </row>
    <row r="6441" spans="6:9" x14ac:dyDescent="0.3">
      <c r="F6441" s="2">
        <v>6436</v>
      </c>
      <c r="G6441" s="12">
        <f ca="1"/>
        <v>102.95000673212112</v>
      </c>
      <c r="H6441" s="12">
        <v>0.64354999999999996</v>
      </c>
      <c r="I6441" s="12">
        <v>102.95402873265874</v>
      </c>
    </row>
    <row r="6442" spans="6:9" x14ac:dyDescent="0.3">
      <c r="F6442" s="2">
        <v>6437</v>
      </c>
      <c r="G6442" s="12">
        <f ca="1"/>
        <v>102.9508779538918</v>
      </c>
      <c r="H6442" s="12">
        <v>0.64365000000000006</v>
      </c>
      <c r="I6442" s="12">
        <v>102.95620853078881</v>
      </c>
    </row>
    <row r="6443" spans="6:9" x14ac:dyDescent="0.3">
      <c r="F6443" s="2">
        <v>6438</v>
      </c>
      <c r="G6443" s="12">
        <f ca="1"/>
        <v>102.95453810883717</v>
      </c>
      <c r="H6443" s="12">
        <v>0.64375000000000004</v>
      </c>
      <c r="I6443" s="12">
        <v>102.95838860197543</v>
      </c>
    </row>
    <row r="6444" spans="6:9" x14ac:dyDescent="0.3">
      <c r="F6444" s="2">
        <v>6439</v>
      </c>
      <c r="G6444" s="12">
        <f ca="1"/>
        <v>102.95622063264609</v>
      </c>
      <c r="H6444" s="12">
        <v>0.64385000000000003</v>
      </c>
      <c r="I6444" s="12">
        <v>102.96056894647715</v>
      </c>
    </row>
    <row r="6445" spans="6:9" x14ac:dyDescent="0.3">
      <c r="F6445" s="2">
        <v>6440</v>
      </c>
      <c r="G6445" s="12">
        <f ca="1"/>
        <v>102.9578097698775</v>
      </c>
      <c r="H6445" s="12">
        <v>0.64395000000000002</v>
      </c>
      <c r="I6445" s="12">
        <v>102.96274956455272</v>
      </c>
    </row>
    <row r="6446" spans="6:9" x14ac:dyDescent="0.3">
      <c r="F6446" s="2">
        <v>6441</v>
      </c>
      <c r="G6446" s="12">
        <f ca="1"/>
        <v>102.95804706317146</v>
      </c>
      <c r="H6446" s="12">
        <v>0.64405000000000001</v>
      </c>
      <c r="I6446" s="12">
        <v>102.96493045646108</v>
      </c>
    </row>
    <row r="6447" spans="6:9" x14ac:dyDescent="0.3">
      <c r="F6447" s="2">
        <v>6442</v>
      </c>
      <c r="G6447" s="12">
        <f ca="1"/>
        <v>102.95907796649693</v>
      </c>
      <c r="H6447" s="12">
        <v>0.64415</v>
      </c>
      <c r="I6447" s="12">
        <v>102.96711162246127</v>
      </c>
    </row>
    <row r="6448" spans="6:9" x14ac:dyDescent="0.3">
      <c r="F6448" s="2">
        <v>6443</v>
      </c>
      <c r="G6448" s="12">
        <f ca="1"/>
        <v>102.95915578057692</v>
      </c>
      <c r="H6448" s="12">
        <v>0.64424999999999999</v>
      </c>
      <c r="I6448" s="12">
        <v>102.96929306281257</v>
      </c>
    </row>
    <row r="6449" spans="6:9" x14ac:dyDescent="0.3">
      <c r="F6449" s="2">
        <v>6444</v>
      </c>
      <c r="G6449" s="12">
        <f ca="1"/>
        <v>102.96159273240482</v>
      </c>
      <c r="H6449" s="12">
        <v>0.64434999999999998</v>
      </c>
      <c r="I6449" s="12">
        <v>102.97147477777438</v>
      </c>
    </row>
    <row r="6450" spans="6:9" x14ac:dyDescent="0.3">
      <c r="F6450" s="2">
        <v>6445</v>
      </c>
      <c r="G6450" s="12">
        <f ca="1"/>
        <v>102.96217869513177</v>
      </c>
      <c r="H6450" s="12">
        <v>0.64444999999999997</v>
      </c>
      <c r="I6450" s="12">
        <v>102.9736567676063</v>
      </c>
    </row>
    <row r="6451" spans="6:9" x14ac:dyDescent="0.3">
      <c r="F6451" s="2">
        <v>6446</v>
      </c>
      <c r="G6451" s="12">
        <f ca="1"/>
        <v>102.96343090846494</v>
      </c>
      <c r="H6451" s="12">
        <v>0.64454999999999996</v>
      </c>
      <c r="I6451" s="12">
        <v>102.9758390325681</v>
      </c>
    </row>
    <row r="6452" spans="6:9" x14ac:dyDescent="0.3">
      <c r="F6452" s="2">
        <v>6447</v>
      </c>
      <c r="G6452" s="12">
        <f ca="1"/>
        <v>102.97401318006231</v>
      </c>
      <c r="H6452" s="12">
        <v>0.64464999999999995</v>
      </c>
      <c r="I6452" s="12">
        <v>102.97802157291972</v>
      </c>
    </row>
    <row r="6453" spans="6:9" x14ac:dyDescent="0.3">
      <c r="F6453" s="2">
        <v>6448</v>
      </c>
      <c r="G6453" s="12">
        <f ca="1"/>
        <v>102.9762656300026</v>
      </c>
      <c r="H6453" s="12">
        <v>0.64475000000000005</v>
      </c>
      <c r="I6453" s="12">
        <v>102.98020438892122</v>
      </c>
    </row>
    <row r="6454" spans="6:9" x14ac:dyDescent="0.3">
      <c r="F6454" s="2">
        <v>6449</v>
      </c>
      <c r="G6454" s="12">
        <f ca="1"/>
        <v>102.97635237698654</v>
      </c>
      <c r="H6454" s="12">
        <v>0.64485000000000003</v>
      </c>
      <c r="I6454" s="12">
        <v>102.98238748083291</v>
      </c>
    </row>
    <row r="6455" spans="6:9" x14ac:dyDescent="0.3">
      <c r="F6455" s="2">
        <v>6450</v>
      </c>
      <c r="G6455" s="12">
        <f ca="1"/>
        <v>102.9771120428787</v>
      </c>
      <c r="H6455" s="12">
        <v>0.64495000000000002</v>
      </c>
      <c r="I6455" s="12">
        <v>102.98457084891521</v>
      </c>
    </row>
    <row r="6456" spans="6:9" x14ac:dyDescent="0.3">
      <c r="F6456" s="2">
        <v>6451</v>
      </c>
      <c r="G6456" s="12">
        <f ca="1"/>
        <v>102.97950315765057</v>
      </c>
      <c r="H6456" s="12">
        <v>0.64505000000000001</v>
      </c>
      <c r="I6456" s="12">
        <v>102.98675449342875</v>
      </c>
    </row>
    <row r="6457" spans="6:9" x14ac:dyDescent="0.3">
      <c r="F6457" s="2">
        <v>6452</v>
      </c>
      <c r="G6457" s="12">
        <f ca="1"/>
        <v>102.97976272535209</v>
      </c>
      <c r="H6457" s="12">
        <v>0.64515</v>
      </c>
      <c r="I6457" s="12">
        <v>102.98893841463432</v>
      </c>
    </row>
    <row r="6458" spans="6:9" x14ac:dyDescent="0.3">
      <c r="F6458" s="2">
        <v>6453</v>
      </c>
      <c r="G6458" s="12">
        <f ca="1"/>
        <v>102.98428933573292</v>
      </c>
      <c r="H6458" s="12">
        <v>0.64524999999999999</v>
      </c>
      <c r="I6458" s="12">
        <v>102.99112261279285</v>
      </c>
    </row>
    <row r="6459" spans="6:9" x14ac:dyDescent="0.3">
      <c r="F6459" s="2">
        <v>6454</v>
      </c>
      <c r="G6459" s="12">
        <f ca="1"/>
        <v>102.98605410303566</v>
      </c>
      <c r="H6459" s="12">
        <v>0.64534999999999998</v>
      </c>
      <c r="I6459" s="12">
        <v>102.99330708816551</v>
      </c>
    </row>
    <row r="6460" spans="6:9" x14ac:dyDescent="0.3">
      <c r="F6460" s="2">
        <v>6455</v>
      </c>
      <c r="G6460" s="12">
        <f ca="1"/>
        <v>102.98613045544272</v>
      </c>
      <c r="H6460" s="12">
        <v>0.64544999999999997</v>
      </c>
      <c r="I6460" s="12">
        <v>102.99549184101356</v>
      </c>
    </row>
    <row r="6461" spans="6:9" x14ac:dyDescent="0.3">
      <c r="F6461" s="2">
        <v>6456</v>
      </c>
      <c r="G6461" s="12">
        <f ca="1"/>
        <v>102.98881588698336</v>
      </c>
      <c r="H6461" s="12">
        <v>0.64554999999999996</v>
      </c>
      <c r="I6461" s="12">
        <v>102.9976768715985</v>
      </c>
    </row>
    <row r="6462" spans="6:9" x14ac:dyDescent="0.3">
      <c r="F6462" s="2">
        <v>6457</v>
      </c>
      <c r="G6462" s="12">
        <f ca="1"/>
        <v>102.99067510377782</v>
      </c>
      <c r="H6462" s="12">
        <v>0.64564999999999995</v>
      </c>
      <c r="I6462" s="12">
        <v>102.99986218018198</v>
      </c>
    </row>
    <row r="6463" spans="6:9" x14ac:dyDescent="0.3">
      <c r="F6463" s="2">
        <v>6458</v>
      </c>
      <c r="G6463" s="12">
        <f ca="1"/>
        <v>102.99576316054772</v>
      </c>
      <c r="H6463" s="12">
        <v>0.64575000000000005</v>
      </c>
      <c r="I6463" s="12">
        <v>103.0020477670258</v>
      </c>
    </row>
    <row r="6464" spans="6:9" x14ac:dyDescent="0.3">
      <c r="F6464" s="2">
        <v>6459</v>
      </c>
      <c r="G6464" s="12">
        <f ca="1"/>
        <v>102.99606617068314</v>
      </c>
      <c r="H6464" s="12">
        <v>0.64585000000000004</v>
      </c>
      <c r="I6464" s="12">
        <v>103.00423363239196</v>
      </c>
    </row>
    <row r="6465" spans="6:9" x14ac:dyDescent="0.3">
      <c r="F6465" s="2">
        <v>6460</v>
      </c>
      <c r="G6465" s="12">
        <f ca="1"/>
        <v>102.99732858012223</v>
      </c>
      <c r="H6465" s="12">
        <v>0.64595000000000002</v>
      </c>
      <c r="I6465" s="12">
        <v>103.00641977654264</v>
      </c>
    </row>
    <row r="6466" spans="6:9" x14ac:dyDescent="0.3">
      <c r="F6466" s="2">
        <v>6461</v>
      </c>
      <c r="G6466" s="12">
        <f ca="1"/>
        <v>102.99769491686818</v>
      </c>
      <c r="H6466" s="12">
        <v>0.64605000000000001</v>
      </c>
      <c r="I6466" s="12">
        <v>103.00860619974016</v>
      </c>
    </row>
    <row r="6467" spans="6:9" x14ac:dyDescent="0.3">
      <c r="F6467" s="2">
        <v>6462</v>
      </c>
      <c r="G6467" s="12">
        <f ca="1"/>
        <v>102.99885396355403</v>
      </c>
      <c r="H6467" s="12">
        <v>0.64615</v>
      </c>
      <c r="I6467" s="12">
        <v>103.01079290224703</v>
      </c>
    </row>
    <row r="6468" spans="6:9" x14ac:dyDescent="0.3">
      <c r="F6468" s="2">
        <v>6463</v>
      </c>
      <c r="G6468" s="12">
        <f ca="1"/>
        <v>103.00020872222376</v>
      </c>
      <c r="H6468" s="12">
        <v>0.64624999999999999</v>
      </c>
      <c r="I6468" s="12">
        <v>103.01297988432596</v>
      </c>
    </row>
    <row r="6469" spans="6:9" x14ac:dyDescent="0.3">
      <c r="F6469" s="2">
        <v>6464</v>
      </c>
      <c r="G6469" s="12">
        <f ca="1"/>
        <v>103.00115084751546</v>
      </c>
      <c r="H6469" s="12">
        <v>0.64634999999999998</v>
      </c>
      <c r="I6469" s="12">
        <v>103.01516714623979</v>
      </c>
    </row>
    <row r="6470" spans="6:9" x14ac:dyDescent="0.3">
      <c r="F6470" s="2">
        <v>6465</v>
      </c>
      <c r="G6470" s="12">
        <f ca="1"/>
        <v>103.00349667999939</v>
      </c>
      <c r="H6470" s="12">
        <v>0.64644999999999997</v>
      </c>
      <c r="I6470" s="12">
        <v>103.01735468825156</v>
      </c>
    </row>
    <row r="6471" spans="6:9" x14ac:dyDescent="0.3">
      <c r="F6471" s="2">
        <v>6466</v>
      </c>
      <c r="G6471" s="12">
        <f ca="1"/>
        <v>103.00620387107476</v>
      </c>
      <c r="H6471" s="12">
        <v>0.64654999999999996</v>
      </c>
      <c r="I6471" s="12">
        <v>103.01954251062449</v>
      </c>
    </row>
    <row r="6472" spans="6:9" x14ac:dyDescent="0.3">
      <c r="F6472" s="2">
        <v>6467</v>
      </c>
      <c r="G6472" s="12">
        <f ca="1"/>
        <v>103.00722581988781</v>
      </c>
      <c r="H6472" s="12">
        <v>0.64664999999999995</v>
      </c>
      <c r="I6472" s="12">
        <v>103.02173061362195</v>
      </c>
    </row>
    <row r="6473" spans="6:9" x14ac:dyDescent="0.3">
      <c r="F6473" s="2">
        <v>6468</v>
      </c>
      <c r="G6473" s="12">
        <f ca="1"/>
        <v>103.00804062475513</v>
      </c>
      <c r="H6473" s="12">
        <v>0.64675000000000005</v>
      </c>
      <c r="I6473" s="12">
        <v>103.02391899750751</v>
      </c>
    </row>
    <row r="6474" spans="6:9" x14ac:dyDescent="0.3">
      <c r="F6474" s="2">
        <v>6469</v>
      </c>
      <c r="G6474" s="12">
        <f ca="1"/>
        <v>103.01000830856904</v>
      </c>
      <c r="H6474" s="12">
        <v>0.64685000000000004</v>
      </c>
      <c r="I6474" s="12">
        <v>103.0261076625449</v>
      </c>
    </row>
    <row r="6475" spans="6:9" x14ac:dyDescent="0.3">
      <c r="F6475" s="2">
        <v>6470</v>
      </c>
      <c r="G6475" s="12">
        <f ca="1"/>
        <v>103.01298777834945</v>
      </c>
      <c r="H6475" s="12">
        <v>0.64695000000000003</v>
      </c>
      <c r="I6475" s="12">
        <v>103.02829660899803</v>
      </c>
    </row>
    <row r="6476" spans="6:9" x14ac:dyDescent="0.3">
      <c r="F6476" s="2">
        <v>6471</v>
      </c>
      <c r="G6476" s="12">
        <f ca="1"/>
        <v>103.01677317075942</v>
      </c>
      <c r="H6476" s="12">
        <v>0.64705000000000001</v>
      </c>
      <c r="I6476" s="12">
        <v>103.030485837131</v>
      </c>
    </row>
    <row r="6477" spans="6:9" x14ac:dyDescent="0.3">
      <c r="F6477" s="2">
        <v>6472</v>
      </c>
      <c r="G6477" s="12">
        <f ca="1"/>
        <v>103.01840545541262</v>
      </c>
      <c r="H6477" s="12">
        <v>0.64715</v>
      </c>
      <c r="I6477" s="12">
        <v>103.03267534720804</v>
      </c>
    </row>
    <row r="6478" spans="6:9" x14ac:dyDescent="0.3">
      <c r="F6478" s="2">
        <v>6473</v>
      </c>
      <c r="G6478" s="12">
        <f ca="1"/>
        <v>103.02720020586393</v>
      </c>
      <c r="H6478" s="12">
        <v>0.64724999999999999</v>
      </c>
      <c r="I6478" s="12">
        <v>103.03486513949362</v>
      </c>
    </row>
    <row r="6479" spans="6:9" x14ac:dyDescent="0.3">
      <c r="F6479" s="2">
        <v>6474</v>
      </c>
      <c r="G6479" s="12">
        <f ca="1"/>
        <v>103.02778051898413</v>
      </c>
      <c r="H6479" s="12">
        <v>0.64734999999999998</v>
      </c>
      <c r="I6479" s="12">
        <v>103.03705521425233</v>
      </c>
    </row>
    <row r="6480" spans="6:9" x14ac:dyDescent="0.3">
      <c r="F6480" s="2">
        <v>6475</v>
      </c>
      <c r="G6480" s="12">
        <f ca="1"/>
        <v>103.02864357990282</v>
      </c>
      <c r="H6480" s="12">
        <v>0.64744999999999997</v>
      </c>
      <c r="I6480" s="12">
        <v>103.03924557174899</v>
      </c>
    </row>
    <row r="6481" spans="6:9" x14ac:dyDescent="0.3">
      <c r="F6481" s="2">
        <v>6476</v>
      </c>
      <c r="G6481" s="12">
        <f ca="1"/>
        <v>103.03285869815066</v>
      </c>
      <c r="H6481" s="12">
        <v>0.64754999999999996</v>
      </c>
      <c r="I6481" s="12">
        <v>103.04143621224856</v>
      </c>
    </row>
    <row r="6482" spans="6:9" x14ac:dyDescent="0.3">
      <c r="F6482" s="2">
        <v>6477</v>
      </c>
      <c r="G6482" s="12">
        <f ca="1"/>
        <v>103.03410464911931</v>
      </c>
      <c r="H6482" s="12">
        <v>0.64764999999999995</v>
      </c>
      <c r="I6482" s="12">
        <v>103.04362713601617</v>
      </c>
    </row>
    <row r="6483" spans="6:9" x14ac:dyDescent="0.3">
      <c r="F6483" s="2">
        <v>6478</v>
      </c>
      <c r="G6483" s="12">
        <f ca="1"/>
        <v>103.03849062837737</v>
      </c>
      <c r="H6483" s="12">
        <v>0.64775000000000005</v>
      </c>
      <c r="I6483" s="12">
        <v>103.04581834331715</v>
      </c>
    </row>
    <row r="6484" spans="6:9" x14ac:dyDescent="0.3">
      <c r="F6484" s="2">
        <v>6479</v>
      </c>
      <c r="G6484" s="12">
        <f ca="1"/>
        <v>103.03865903706479</v>
      </c>
      <c r="H6484" s="12">
        <v>0.64785000000000004</v>
      </c>
      <c r="I6484" s="12">
        <v>103.048009834417</v>
      </c>
    </row>
    <row r="6485" spans="6:9" x14ac:dyDescent="0.3">
      <c r="F6485" s="2">
        <v>6480</v>
      </c>
      <c r="G6485" s="12">
        <f ca="1"/>
        <v>103.0395028821746</v>
      </c>
      <c r="H6485" s="12">
        <v>0.64795000000000003</v>
      </c>
      <c r="I6485" s="12">
        <v>103.05020160958141</v>
      </c>
    </row>
    <row r="6486" spans="6:9" x14ac:dyDescent="0.3">
      <c r="F6486" s="2">
        <v>6481</v>
      </c>
      <c r="G6486" s="12">
        <f ca="1"/>
        <v>103.04925597203511</v>
      </c>
      <c r="H6486" s="12">
        <v>0.64805000000000001</v>
      </c>
      <c r="I6486" s="12">
        <v>103.05239366907622</v>
      </c>
    </row>
    <row r="6487" spans="6:9" x14ac:dyDescent="0.3">
      <c r="F6487" s="2">
        <v>6482</v>
      </c>
      <c r="G6487" s="12">
        <f ca="1"/>
        <v>103.05608287824141</v>
      </c>
      <c r="H6487" s="12">
        <v>0.64815</v>
      </c>
      <c r="I6487" s="12">
        <v>103.05458601316747</v>
      </c>
    </row>
    <row r="6488" spans="6:9" x14ac:dyDescent="0.3">
      <c r="F6488" s="2">
        <v>6483</v>
      </c>
      <c r="G6488" s="12">
        <f ca="1"/>
        <v>103.05810204628538</v>
      </c>
      <c r="H6488" s="12">
        <v>0.64824999999999999</v>
      </c>
      <c r="I6488" s="12">
        <v>103.05677864212137</v>
      </c>
    </row>
    <row r="6489" spans="6:9" x14ac:dyDescent="0.3">
      <c r="F6489" s="2">
        <v>6484</v>
      </c>
      <c r="G6489" s="12">
        <f ca="1"/>
        <v>103.05963056343668</v>
      </c>
      <c r="H6489" s="12">
        <v>0.64834999999999998</v>
      </c>
      <c r="I6489" s="12">
        <v>103.05897155620433</v>
      </c>
    </row>
    <row r="6490" spans="6:9" x14ac:dyDescent="0.3">
      <c r="F6490" s="2">
        <v>6485</v>
      </c>
      <c r="G6490" s="12">
        <f ca="1"/>
        <v>103.06323619577894</v>
      </c>
      <c r="H6490" s="12">
        <v>0.64844999999999997</v>
      </c>
      <c r="I6490" s="12">
        <v>103.0611647556829</v>
      </c>
    </row>
    <row r="6491" spans="6:9" x14ac:dyDescent="0.3">
      <c r="F6491" s="2">
        <v>6486</v>
      </c>
      <c r="G6491" s="12">
        <f ca="1"/>
        <v>103.06605338217257</v>
      </c>
      <c r="H6491" s="12">
        <v>0.64854999999999996</v>
      </c>
      <c r="I6491" s="12">
        <v>103.06335824082383</v>
      </c>
    </row>
    <row r="6492" spans="6:9" x14ac:dyDescent="0.3">
      <c r="F6492" s="2">
        <v>6487</v>
      </c>
      <c r="G6492" s="12">
        <f ca="1"/>
        <v>103.06760188661973</v>
      </c>
      <c r="H6492" s="12">
        <v>0.64864999999999995</v>
      </c>
      <c r="I6492" s="12">
        <v>103.06555201189407</v>
      </c>
    </row>
    <row r="6493" spans="6:9" x14ac:dyDescent="0.3">
      <c r="F6493" s="2">
        <v>6488</v>
      </c>
      <c r="G6493" s="12">
        <f ca="1"/>
        <v>103.06773344227335</v>
      </c>
      <c r="H6493" s="12">
        <v>0.64875000000000005</v>
      </c>
      <c r="I6493" s="12">
        <v>103.06774606916072</v>
      </c>
    </row>
    <row r="6494" spans="6:9" x14ac:dyDescent="0.3">
      <c r="F6494" s="2">
        <v>6489</v>
      </c>
      <c r="G6494" s="12">
        <f ca="1"/>
        <v>103.0724701663125</v>
      </c>
      <c r="H6494" s="12">
        <v>0.64885000000000004</v>
      </c>
      <c r="I6494" s="12">
        <v>103.06994041289106</v>
      </c>
    </row>
    <row r="6495" spans="6:9" x14ac:dyDescent="0.3">
      <c r="F6495" s="2">
        <v>6490</v>
      </c>
      <c r="G6495" s="12">
        <f ca="1"/>
        <v>103.07510105910194</v>
      </c>
      <c r="H6495" s="12">
        <v>0.64895000000000003</v>
      </c>
      <c r="I6495" s="12">
        <v>103.07213504335255</v>
      </c>
    </row>
    <row r="6496" spans="6:9" x14ac:dyDescent="0.3">
      <c r="F6496" s="2">
        <v>6491</v>
      </c>
      <c r="G6496" s="12">
        <f ca="1"/>
        <v>103.08419912569164</v>
      </c>
      <c r="H6496" s="12">
        <v>0.64905000000000002</v>
      </c>
      <c r="I6496" s="12">
        <v>103.07432996081286</v>
      </c>
    </row>
    <row r="6497" spans="6:9" x14ac:dyDescent="0.3">
      <c r="F6497" s="2">
        <v>6492</v>
      </c>
      <c r="G6497" s="12">
        <f ca="1"/>
        <v>103.08521607419011</v>
      </c>
      <c r="H6497" s="12">
        <v>0.64915</v>
      </c>
      <c r="I6497" s="12">
        <v>103.07652516553982</v>
      </c>
    </row>
    <row r="6498" spans="6:9" x14ac:dyDescent="0.3">
      <c r="F6498" s="2">
        <v>6493</v>
      </c>
      <c r="G6498" s="12">
        <f ca="1"/>
        <v>103.08671829274954</v>
      </c>
      <c r="H6498" s="12">
        <v>0.64924999999999999</v>
      </c>
      <c r="I6498" s="12">
        <v>103.07872065780144</v>
      </c>
    </row>
    <row r="6499" spans="6:9" x14ac:dyDescent="0.3">
      <c r="F6499" s="2">
        <v>6494</v>
      </c>
      <c r="G6499" s="12">
        <f ca="1"/>
        <v>103.0930963820411</v>
      </c>
      <c r="H6499" s="12">
        <v>0.64934999999999998</v>
      </c>
      <c r="I6499" s="12">
        <v>103.08091643786589</v>
      </c>
    </row>
    <row r="6500" spans="6:9" x14ac:dyDescent="0.3">
      <c r="F6500" s="2">
        <v>6495</v>
      </c>
      <c r="G6500" s="12">
        <f ca="1"/>
        <v>103.09596564725999</v>
      </c>
      <c r="H6500" s="12">
        <v>0.64944999999999997</v>
      </c>
      <c r="I6500" s="12">
        <v>103.08311250600158</v>
      </c>
    </row>
    <row r="6501" spans="6:9" x14ac:dyDescent="0.3">
      <c r="F6501" s="2">
        <v>6496</v>
      </c>
      <c r="G6501" s="12">
        <f ca="1"/>
        <v>103.09782133787371</v>
      </c>
      <c r="H6501" s="12">
        <v>0.64954999999999996</v>
      </c>
      <c r="I6501" s="12">
        <v>103.08530886247704</v>
      </c>
    </row>
    <row r="6502" spans="6:9" x14ac:dyDescent="0.3">
      <c r="F6502" s="2">
        <v>6497</v>
      </c>
      <c r="G6502" s="12">
        <f ca="1"/>
        <v>103.100174219302</v>
      </c>
      <c r="H6502" s="12">
        <v>0.64964999999999995</v>
      </c>
      <c r="I6502" s="12">
        <v>103.087505507561</v>
      </c>
    </row>
    <row r="6503" spans="6:9" x14ac:dyDescent="0.3">
      <c r="F6503" s="2">
        <v>6498</v>
      </c>
      <c r="G6503" s="12">
        <f ca="1"/>
        <v>103.10044243211438</v>
      </c>
      <c r="H6503" s="12">
        <v>0.64975000000000005</v>
      </c>
      <c r="I6503" s="12">
        <v>103.08970244152242</v>
      </c>
    </row>
    <row r="6504" spans="6:9" x14ac:dyDescent="0.3">
      <c r="F6504" s="2">
        <v>6499</v>
      </c>
      <c r="G6504" s="12">
        <f ca="1"/>
        <v>103.10156241012865</v>
      </c>
      <c r="H6504" s="12">
        <v>0.64985000000000004</v>
      </c>
      <c r="I6504" s="12">
        <v>103.09189966463035</v>
      </c>
    </row>
    <row r="6505" spans="6:9" x14ac:dyDescent="0.3">
      <c r="F6505" s="2">
        <v>6500</v>
      </c>
      <c r="G6505" s="12">
        <f ca="1"/>
        <v>103.10280537219636</v>
      </c>
      <c r="H6505" s="12">
        <v>0.64995000000000003</v>
      </c>
      <c r="I6505" s="12">
        <v>103.09409717715411</v>
      </c>
    </row>
    <row r="6506" spans="6:9" x14ac:dyDescent="0.3">
      <c r="F6506" s="2">
        <v>6501</v>
      </c>
      <c r="G6506" s="12">
        <f ca="1"/>
        <v>103.1058440490185</v>
      </c>
      <c r="H6506" s="12">
        <v>0.65005000000000002</v>
      </c>
      <c r="I6506" s="12">
        <v>103.09629497936315</v>
      </c>
    </row>
    <row r="6507" spans="6:9" x14ac:dyDescent="0.3">
      <c r="F6507" s="2">
        <v>6502</v>
      </c>
      <c r="G6507" s="12">
        <f ca="1"/>
        <v>103.11114591259897</v>
      </c>
      <c r="H6507" s="12">
        <v>0.65015000000000001</v>
      </c>
      <c r="I6507" s="12">
        <v>103.09849307152712</v>
      </c>
    </row>
    <row r="6508" spans="6:9" x14ac:dyDescent="0.3">
      <c r="F6508" s="2">
        <v>6503</v>
      </c>
      <c r="G6508" s="12">
        <f ca="1"/>
        <v>103.11292331962268</v>
      </c>
      <c r="H6508" s="12">
        <v>0.65024999999999999</v>
      </c>
      <c r="I6508" s="12">
        <v>103.10069145391586</v>
      </c>
    </row>
    <row r="6509" spans="6:9" x14ac:dyDescent="0.3">
      <c r="F6509" s="2">
        <v>6504</v>
      </c>
      <c r="G6509" s="12">
        <f ca="1"/>
        <v>103.11328351332779</v>
      </c>
      <c r="H6509" s="12">
        <v>0.65034999999999998</v>
      </c>
      <c r="I6509" s="12">
        <v>103.10289012679937</v>
      </c>
    </row>
    <row r="6510" spans="6:9" x14ac:dyDescent="0.3">
      <c r="F6510" s="2">
        <v>6505</v>
      </c>
      <c r="G6510" s="12">
        <f ca="1"/>
        <v>103.11465387630682</v>
      </c>
      <c r="H6510" s="12">
        <v>0.65044999999999997</v>
      </c>
      <c r="I6510" s="12">
        <v>103.10508909044788</v>
      </c>
    </row>
    <row r="6511" spans="6:9" x14ac:dyDescent="0.3">
      <c r="F6511" s="2">
        <v>6506</v>
      </c>
      <c r="G6511" s="12">
        <f ca="1"/>
        <v>103.11806932944438</v>
      </c>
      <c r="H6511" s="12">
        <v>0.65054999999999996</v>
      </c>
      <c r="I6511" s="12">
        <v>103.10728834513174</v>
      </c>
    </row>
    <row r="6512" spans="6:9" x14ac:dyDescent="0.3">
      <c r="F6512" s="2">
        <v>6507</v>
      </c>
      <c r="G6512" s="12">
        <f ca="1"/>
        <v>103.1205690711834</v>
      </c>
      <c r="H6512" s="12">
        <v>0.65064999999999995</v>
      </c>
      <c r="I6512" s="12">
        <v>103.10948789112153</v>
      </c>
    </row>
    <row r="6513" spans="6:9" x14ac:dyDescent="0.3">
      <c r="F6513" s="2">
        <v>6508</v>
      </c>
      <c r="G6513" s="12">
        <f ca="1"/>
        <v>103.1217929980258</v>
      </c>
      <c r="H6513" s="12">
        <v>0.65075000000000005</v>
      </c>
      <c r="I6513" s="12">
        <v>103.11168772868803</v>
      </c>
    </row>
    <row r="6514" spans="6:9" x14ac:dyDescent="0.3">
      <c r="F6514" s="2">
        <v>6509</v>
      </c>
      <c r="G6514" s="12">
        <f ca="1"/>
        <v>103.12330167411925</v>
      </c>
      <c r="H6514" s="12">
        <v>0.65085000000000004</v>
      </c>
      <c r="I6514" s="12">
        <v>103.11388785810213</v>
      </c>
    </row>
    <row r="6515" spans="6:9" x14ac:dyDescent="0.3">
      <c r="F6515" s="2">
        <v>6510</v>
      </c>
      <c r="G6515" s="12">
        <f ca="1"/>
        <v>103.12405125095013</v>
      </c>
      <c r="H6515" s="12">
        <v>0.65095000000000003</v>
      </c>
      <c r="I6515" s="12">
        <v>103.11608827963498</v>
      </c>
    </row>
    <row r="6516" spans="6:9" x14ac:dyDescent="0.3">
      <c r="F6516" s="2">
        <v>6511</v>
      </c>
      <c r="G6516" s="12">
        <f ca="1"/>
        <v>103.13209533403459</v>
      </c>
      <c r="H6516" s="12">
        <v>0.65105000000000002</v>
      </c>
      <c r="I6516" s="12">
        <v>103.11828899355788</v>
      </c>
    </row>
    <row r="6517" spans="6:9" x14ac:dyDescent="0.3">
      <c r="F6517" s="2">
        <v>6512</v>
      </c>
      <c r="G6517" s="12">
        <f ca="1"/>
        <v>103.13287368291779</v>
      </c>
      <c r="H6517" s="12">
        <v>0.65115000000000001</v>
      </c>
      <c r="I6517" s="12">
        <v>103.12049000014234</v>
      </c>
    </row>
    <row r="6518" spans="6:9" x14ac:dyDescent="0.3">
      <c r="F6518" s="2">
        <v>6513</v>
      </c>
      <c r="G6518" s="12">
        <f ca="1"/>
        <v>103.13456249470819</v>
      </c>
      <c r="H6518" s="12">
        <v>0.65125</v>
      </c>
      <c r="I6518" s="12">
        <v>103.12269129966</v>
      </c>
    </row>
    <row r="6519" spans="6:9" x14ac:dyDescent="0.3">
      <c r="F6519" s="2">
        <v>6514</v>
      </c>
      <c r="G6519" s="12">
        <f ca="1"/>
        <v>103.1377595099037</v>
      </c>
      <c r="H6519" s="12">
        <v>0.65134999999999998</v>
      </c>
      <c r="I6519" s="12">
        <v>103.12489289238276</v>
      </c>
    </row>
    <row r="6520" spans="6:9" x14ac:dyDescent="0.3">
      <c r="F6520" s="2">
        <v>6515</v>
      </c>
      <c r="G6520" s="12">
        <f ca="1"/>
        <v>103.14260411761694</v>
      </c>
      <c r="H6520" s="12">
        <v>0.65144999999999997</v>
      </c>
      <c r="I6520" s="12">
        <v>103.12709477858266</v>
      </c>
    </row>
    <row r="6521" spans="6:9" x14ac:dyDescent="0.3">
      <c r="F6521" s="2">
        <v>6516</v>
      </c>
      <c r="G6521" s="12">
        <f ca="1"/>
        <v>103.14592106239017</v>
      </c>
      <c r="H6521" s="12">
        <v>0.65154999999999996</v>
      </c>
      <c r="I6521" s="12">
        <v>103.12929695853194</v>
      </c>
    </row>
    <row r="6522" spans="6:9" x14ac:dyDescent="0.3">
      <c r="F6522" s="2">
        <v>6517</v>
      </c>
      <c r="G6522" s="12">
        <f ca="1"/>
        <v>103.14768103702492</v>
      </c>
      <c r="H6522" s="12">
        <v>0.65164999999999995</v>
      </c>
      <c r="I6522" s="12">
        <v>103.13149943250301</v>
      </c>
    </row>
    <row r="6523" spans="6:9" x14ac:dyDescent="0.3">
      <c r="F6523" s="2">
        <v>6518</v>
      </c>
      <c r="G6523" s="12">
        <f ca="1"/>
        <v>103.1676718016648</v>
      </c>
      <c r="H6523" s="12">
        <v>0.65175000000000005</v>
      </c>
      <c r="I6523" s="12">
        <v>103.13370220076848</v>
      </c>
    </row>
    <row r="6524" spans="6:9" x14ac:dyDescent="0.3">
      <c r="F6524" s="2">
        <v>6519</v>
      </c>
      <c r="G6524" s="12">
        <f ca="1"/>
        <v>103.16886232279208</v>
      </c>
      <c r="H6524" s="12">
        <v>0.65185000000000004</v>
      </c>
      <c r="I6524" s="12">
        <v>103.13590526360116</v>
      </c>
    </row>
    <row r="6525" spans="6:9" x14ac:dyDescent="0.3">
      <c r="F6525" s="2">
        <v>6520</v>
      </c>
      <c r="G6525" s="12">
        <f ca="1"/>
        <v>103.17192669367635</v>
      </c>
      <c r="H6525" s="12">
        <v>0.65195000000000003</v>
      </c>
      <c r="I6525" s="12">
        <v>103.13810862127403</v>
      </c>
    </row>
    <row r="6526" spans="6:9" x14ac:dyDescent="0.3">
      <c r="F6526" s="2">
        <v>6521</v>
      </c>
      <c r="G6526" s="12">
        <f ca="1"/>
        <v>103.17322146687864</v>
      </c>
      <c r="H6526" s="12">
        <v>0.65205000000000002</v>
      </c>
      <c r="I6526" s="12">
        <v>103.14031227406026</v>
      </c>
    </row>
    <row r="6527" spans="6:9" x14ac:dyDescent="0.3">
      <c r="F6527" s="2">
        <v>6522</v>
      </c>
      <c r="G6527" s="12">
        <f ca="1"/>
        <v>103.17354849209454</v>
      </c>
      <c r="H6527" s="12">
        <v>0.65215000000000001</v>
      </c>
      <c r="I6527" s="12">
        <v>103.14251622223321</v>
      </c>
    </row>
    <row r="6528" spans="6:9" x14ac:dyDescent="0.3">
      <c r="F6528" s="2">
        <v>6523</v>
      </c>
      <c r="G6528" s="12">
        <f ca="1"/>
        <v>103.17390235051747</v>
      </c>
      <c r="H6528" s="12">
        <v>0.65225</v>
      </c>
      <c r="I6528" s="12">
        <v>103.14472046606643</v>
      </c>
    </row>
    <row r="6529" spans="6:9" x14ac:dyDescent="0.3">
      <c r="F6529" s="2">
        <v>6524</v>
      </c>
      <c r="G6529" s="12">
        <f ca="1"/>
        <v>103.17676591442464</v>
      </c>
      <c r="H6529" s="12">
        <v>0.65234999999999999</v>
      </c>
      <c r="I6529" s="12">
        <v>103.14692500583365</v>
      </c>
    </row>
    <row r="6530" spans="6:9" x14ac:dyDescent="0.3">
      <c r="F6530" s="2">
        <v>6525</v>
      </c>
      <c r="G6530" s="12">
        <f ca="1"/>
        <v>103.17777363377412</v>
      </c>
      <c r="H6530" s="12">
        <v>0.65244999999999997</v>
      </c>
      <c r="I6530" s="12">
        <v>103.1491298418088</v>
      </c>
    </row>
    <row r="6531" spans="6:9" x14ac:dyDescent="0.3">
      <c r="F6531" s="2">
        <v>6526</v>
      </c>
      <c r="G6531" s="12">
        <f ca="1"/>
        <v>103.18050222631091</v>
      </c>
      <c r="H6531" s="12">
        <v>0.65254999999999996</v>
      </c>
      <c r="I6531" s="12">
        <v>103.15133497426601</v>
      </c>
    </row>
    <row r="6532" spans="6:9" x14ac:dyDescent="0.3">
      <c r="F6532" s="2">
        <v>6527</v>
      </c>
      <c r="G6532" s="12">
        <f ca="1"/>
        <v>103.1820234550845</v>
      </c>
      <c r="H6532" s="12">
        <v>0.65264999999999995</v>
      </c>
      <c r="I6532" s="12">
        <v>103.15354040347954</v>
      </c>
    </row>
    <row r="6533" spans="6:9" x14ac:dyDescent="0.3">
      <c r="F6533" s="2">
        <v>6528</v>
      </c>
      <c r="G6533" s="12">
        <f ca="1"/>
        <v>103.18237631087237</v>
      </c>
      <c r="H6533" s="12">
        <v>0.65275000000000005</v>
      </c>
      <c r="I6533" s="12">
        <v>103.15574612972392</v>
      </c>
    </row>
    <row r="6534" spans="6:9" x14ac:dyDescent="0.3">
      <c r="F6534" s="2">
        <v>6529</v>
      </c>
      <c r="G6534" s="12">
        <f ca="1"/>
        <v>103.18507593619563</v>
      </c>
      <c r="H6534" s="12">
        <v>0.65285000000000004</v>
      </c>
      <c r="I6534" s="12">
        <v>103.15795215327383</v>
      </c>
    </row>
    <row r="6535" spans="6:9" x14ac:dyDescent="0.3">
      <c r="F6535" s="2">
        <v>6530</v>
      </c>
      <c r="G6535" s="12">
        <f ca="1"/>
        <v>103.1851410405299</v>
      </c>
      <c r="H6535" s="12">
        <v>0.65295000000000003</v>
      </c>
      <c r="I6535" s="12">
        <v>103.16015847440411</v>
      </c>
    </row>
    <row r="6536" spans="6:9" x14ac:dyDescent="0.3">
      <c r="F6536" s="2">
        <v>6531</v>
      </c>
      <c r="G6536" s="12">
        <f ca="1"/>
        <v>103.18579746339309</v>
      </c>
      <c r="H6536" s="12">
        <v>0.65305000000000002</v>
      </c>
      <c r="I6536" s="12">
        <v>103.16236509338987</v>
      </c>
    </row>
    <row r="6537" spans="6:9" x14ac:dyDescent="0.3">
      <c r="F6537" s="2">
        <v>6532</v>
      </c>
      <c r="G6537" s="12">
        <f ca="1"/>
        <v>103.18819936122654</v>
      </c>
      <c r="H6537" s="12">
        <v>0.65315000000000001</v>
      </c>
      <c r="I6537" s="12">
        <v>103.1645720105063</v>
      </c>
    </row>
    <row r="6538" spans="6:9" x14ac:dyDescent="0.3">
      <c r="F6538" s="2">
        <v>6533</v>
      </c>
      <c r="G6538" s="12">
        <f ca="1"/>
        <v>103.18838816097711</v>
      </c>
      <c r="H6538" s="12">
        <v>0.65325</v>
      </c>
      <c r="I6538" s="12">
        <v>103.16677922602891</v>
      </c>
    </row>
    <row r="6539" spans="6:9" x14ac:dyDescent="0.3">
      <c r="F6539" s="2">
        <v>6534</v>
      </c>
      <c r="G6539" s="12">
        <f ca="1"/>
        <v>103.18856711716067</v>
      </c>
      <c r="H6539" s="12">
        <v>0.65334999999999999</v>
      </c>
      <c r="I6539" s="12">
        <v>103.16898674023328</v>
      </c>
    </row>
    <row r="6540" spans="6:9" x14ac:dyDescent="0.3">
      <c r="F6540" s="2">
        <v>6535</v>
      </c>
      <c r="G6540" s="12">
        <f ca="1"/>
        <v>103.18968658116145</v>
      </c>
      <c r="H6540" s="12">
        <v>0.65344999999999998</v>
      </c>
      <c r="I6540" s="12">
        <v>103.17119455339525</v>
      </c>
    </row>
    <row r="6541" spans="6:9" x14ac:dyDescent="0.3">
      <c r="F6541" s="2">
        <v>6536</v>
      </c>
      <c r="G6541" s="12">
        <f ca="1"/>
        <v>103.19150598594946</v>
      </c>
      <c r="H6541" s="12">
        <v>0.65354999999999996</v>
      </c>
      <c r="I6541" s="12">
        <v>103.17340266579085</v>
      </c>
    </row>
    <row r="6542" spans="6:9" x14ac:dyDescent="0.3">
      <c r="F6542" s="2">
        <v>6537</v>
      </c>
      <c r="G6542" s="12">
        <f ca="1"/>
        <v>103.19191339614542</v>
      </c>
      <c r="H6542" s="12">
        <v>0.65364999999999995</v>
      </c>
      <c r="I6542" s="12">
        <v>103.17561107769627</v>
      </c>
    </row>
    <row r="6543" spans="6:9" x14ac:dyDescent="0.3">
      <c r="F6543" s="2">
        <v>6538</v>
      </c>
      <c r="G6543" s="12">
        <f ca="1"/>
        <v>103.19290093841153</v>
      </c>
      <c r="H6543" s="12">
        <v>0.65375000000000005</v>
      </c>
      <c r="I6543" s="12">
        <v>103.17781978938793</v>
      </c>
    </row>
    <row r="6544" spans="6:9" x14ac:dyDescent="0.3">
      <c r="F6544" s="2">
        <v>6539</v>
      </c>
      <c r="G6544" s="12">
        <f ca="1"/>
        <v>103.19821354775974</v>
      </c>
      <c r="H6544" s="12">
        <v>0.65385000000000004</v>
      </c>
      <c r="I6544" s="12">
        <v>103.18002880114238</v>
      </c>
    </row>
    <row r="6545" spans="6:9" x14ac:dyDescent="0.3">
      <c r="F6545" s="2">
        <v>6540</v>
      </c>
      <c r="G6545" s="12">
        <f ca="1"/>
        <v>103.19896961454067</v>
      </c>
      <c r="H6545" s="12">
        <v>0.65395000000000003</v>
      </c>
      <c r="I6545" s="12">
        <v>103.18223811323645</v>
      </c>
    </row>
    <row r="6546" spans="6:9" x14ac:dyDescent="0.3">
      <c r="F6546" s="2">
        <v>6541</v>
      </c>
      <c r="G6546" s="12">
        <f ca="1"/>
        <v>103.20564616452103</v>
      </c>
      <c r="H6546" s="12">
        <v>0.65405000000000002</v>
      </c>
      <c r="I6546" s="12">
        <v>103.18444772594708</v>
      </c>
    </row>
    <row r="6547" spans="6:9" x14ac:dyDescent="0.3">
      <c r="F6547" s="2">
        <v>6542</v>
      </c>
      <c r="G6547" s="12">
        <f ca="1"/>
        <v>103.20806877977556</v>
      </c>
      <c r="H6547" s="12">
        <v>0.65415000000000001</v>
      </c>
      <c r="I6547" s="12">
        <v>103.18665763955146</v>
      </c>
    </row>
    <row r="6548" spans="6:9" x14ac:dyDescent="0.3">
      <c r="F6548" s="2">
        <v>6543</v>
      </c>
      <c r="G6548" s="12">
        <f ca="1"/>
        <v>103.21176495234288</v>
      </c>
      <c r="H6548" s="12">
        <v>0.65425</v>
      </c>
      <c r="I6548" s="12">
        <v>103.18886785432694</v>
      </c>
    </row>
    <row r="6549" spans="6:9" x14ac:dyDescent="0.3">
      <c r="F6549" s="2">
        <v>6544</v>
      </c>
      <c r="G6549" s="12">
        <f ca="1"/>
        <v>103.2119078998014</v>
      </c>
      <c r="H6549" s="12">
        <v>0.65434999999999999</v>
      </c>
      <c r="I6549" s="12">
        <v>103.19107837055108</v>
      </c>
    </row>
    <row r="6550" spans="6:9" x14ac:dyDescent="0.3">
      <c r="F6550" s="2">
        <v>6545</v>
      </c>
      <c r="G6550" s="12">
        <f ca="1"/>
        <v>103.21387144538294</v>
      </c>
      <c r="H6550" s="12">
        <v>0.65444999999999998</v>
      </c>
      <c r="I6550" s="12">
        <v>103.19328918850162</v>
      </c>
    </row>
    <row r="6551" spans="6:9" x14ac:dyDescent="0.3">
      <c r="F6551" s="2">
        <v>6546</v>
      </c>
      <c r="G6551" s="12">
        <f ca="1"/>
        <v>103.21448168538646</v>
      </c>
      <c r="H6551" s="12">
        <v>0.65454999999999997</v>
      </c>
      <c r="I6551" s="12">
        <v>103.19550030845652</v>
      </c>
    </row>
    <row r="6552" spans="6:9" x14ac:dyDescent="0.3">
      <c r="F6552" s="2">
        <v>6547</v>
      </c>
      <c r="G6552" s="12">
        <f ca="1"/>
        <v>103.21848366947894</v>
      </c>
      <c r="H6552" s="12">
        <v>0.65464999999999995</v>
      </c>
      <c r="I6552" s="12">
        <v>103.1977117306939</v>
      </c>
    </row>
    <row r="6553" spans="6:9" x14ac:dyDescent="0.3">
      <c r="F6553" s="2">
        <v>6548</v>
      </c>
      <c r="G6553" s="12">
        <f ca="1"/>
        <v>103.22111882387775</v>
      </c>
      <c r="H6553" s="12">
        <v>0.65475000000000005</v>
      </c>
      <c r="I6553" s="12">
        <v>103.1999234554921</v>
      </c>
    </row>
    <row r="6554" spans="6:9" x14ac:dyDescent="0.3">
      <c r="F6554" s="2">
        <v>6549</v>
      </c>
      <c r="G6554" s="12">
        <f ca="1"/>
        <v>103.22129091225268</v>
      </c>
      <c r="H6554" s="12">
        <v>0.65485000000000004</v>
      </c>
      <c r="I6554" s="12">
        <v>103.20213548312964</v>
      </c>
    </row>
    <row r="6555" spans="6:9" x14ac:dyDescent="0.3">
      <c r="F6555" s="2">
        <v>6550</v>
      </c>
      <c r="G6555" s="12">
        <f ca="1"/>
        <v>103.22279454420402</v>
      </c>
      <c r="H6555" s="12">
        <v>0.65495000000000003</v>
      </c>
      <c r="I6555" s="12">
        <v>103.20434781388524</v>
      </c>
    </row>
    <row r="6556" spans="6:9" x14ac:dyDescent="0.3">
      <c r="F6556" s="2">
        <v>6551</v>
      </c>
      <c r="G6556" s="12">
        <f ca="1"/>
        <v>103.22567912120954</v>
      </c>
      <c r="H6556" s="12">
        <v>0.65505000000000002</v>
      </c>
      <c r="I6556" s="12">
        <v>103.20656044803781</v>
      </c>
    </row>
    <row r="6557" spans="6:9" x14ac:dyDescent="0.3">
      <c r="F6557" s="2">
        <v>6552</v>
      </c>
      <c r="G6557" s="12">
        <f ca="1"/>
        <v>103.2258277852826</v>
      </c>
      <c r="H6557" s="12">
        <v>0.65515000000000001</v>
      </c>
      <c r="I6557" s="12">
        <v>103.20877338586646</v>
      </c>
    </row>
    <row r="6558" spans="6:9" x14ac:dyDescent="0.3">
      <c r="F6558" s="2">
        <v>6553</v>
      </c>
      <c r="G6558" s="12">
        <f ca="1"/>
        <v>103.22830092476404</v>
      </c>
      <c r="H6558" s="12">
        <v>0.65525</v>
      </c>
      <c r="I6558" s="12">
        <v>103.21098662765053</v>
      </c>
    </row>
    <row r="6559" spans="6:9" x14ac:dyDescent="0.3">
      <c r="F6559" s="2">
        <v>6554</v>
      </c>
      <c r="G6559" s="12">
        <f ca="1"/>
        <v>103.22990544672437</v>
      </c>
      <c r="H6559" s="12">
        <v>0.65534999999999999</v>
      </c>
      <c r="I6559" s="12">
        <v>103.21320017366946</v>
      </c>
    </row>
    <row r="6560" spans="6:9" x14ac:dyDescent="0.3">
      <c r="F6560" s="2">
        <v>6555</v>
      </c>
      <c r="G6560" s="12">
        <f ca="1"/>
        <v>103.23313568530862</v>
      </c>
      <c r="H6560" s="12">
        <v>0.65544999999999998</v>
      </c>
      <c r="I6560" s="12">
        <v>103.215414024203</v>
      </c>
    </row>
    <row r="6561" spans="6:9" x14ac:dyDescent="0.3">
      <c r="F6561" s="2">
        <v>6556</v>
      </c>
      <c r="G6561" s="12">
        <f ca="1"/>
        <v>103.23349314854197</v>
      </c>
      <c r="H6561" s="12">
        <v>0.65554999999999997</v>
      </c>
      <c r="I6561" s="12">
        <v>103.21762817953103</v>
      </c>
    </row>
    <row r="6562" spans="6:9" x14ac:dyDescent="0.3">
      <c r="F6562" s="2">
        <v>6557</v>
      </c>
      <c r="G6562" s="12">
        <f ca="1"/>
        <v>103.23533990236126</v>
      </c>
      <c r="H6562" s="12">
        <v>0.65564999999999996</v>
      </c>
      <c r="I6562" s="12">
        <v>103.21984263993363</v>
      </c>
    </row>
    <row r="6563" spans="6:9" x14ac:dyDescent="0.3">
      <c r="F6563" s="2">
        <v>6558</v>
      </c>
      <c r="G6563" s="12">
        <f ca="1"/>
        <v>103.24190933711076</v>
      </c>
      <c r="H6563" s="12">
        <v>0.65575000000000006</v>
      </c>
      <c r="I6563" s="12">
        <v>103.22205740569109</v>
      </c>
    </row>
    <row r="6564" spans="6:9" x14ac:dyDescent="0.3">
      <c r="F6564" s="2">
        <v>6559</v>
      </c>
      <c r="G6564" s="12">
        <f ca="1"/>
        <v>103.24365963860872</v>
      </c>
      <c r="H6564" s="12">
        <v>0.65585000000000004</v>
      </c>
      <c r="I6564" s="12">
        <v>103.22427247708391</v>
      </c>
    </row>
    <row r="6565" spans="6:9" x14ac:dyDescent="0.3">
      <c r="F6565" s="2">
        <v>6560</v>
      </c>
      <c r="G6565" s="12">
        <f ca="1"/>
        <v>103.24457108529748</v>
      </c>
      <c r="H6565" s="12">
        <v>0.65595000000000003</v>
      </c>
      <c r="I6565" s="12">
        <v>103.22648785439276</v>
      </c>
    </row>
    <row r="6566" spans="6:9" x14ac:dyDescent="0.3">
      <c r="F6566" s="2">
        <v>6561</v>
      </c>
      <c r="G6566" s="12">
        <f ca="1"/>
        <v>103.24841212581831</v>
      </c>
      <c r="H6566" s="12">
        <v>0.65605000000000002</v>
      </c>
      <c r="I6566" s="12">
        <v>103.22870353789851</v>
      </c>
    </row>
    <row r="6567" spans="6:9" x14ac:dyDescent="0.3">
      <c r="F6567" s="2">
        <v>6562</v>
      </c>
      <c r="G6567" s="12">
        <f ca="1"/>
        <v>103.24976684656811</v>
      </c>
      <c r="H6567" s="12">
        <v>0.65615000000000001</v>
      </c>
      <c r="I6567" s="12">
        <v>103.23091952788225</v>
      </c>
    </row>
    <row r="6568" spans="6:9" x14ac:dyDescent="0.3">
      <c r="F6568" s="2">
        <v>6563</v>
      </c>
      <c r="G6568" s="12">
        <f ca="1"/>
        <v>103.25216026461857</v>
      </c>
      <c r="H6568" s="12">
        <v>0.65625</v>
      </c>
      <c r="I6568" s="12">
        <v>103.23313582462526</v>
      </c>
    </row>
    <row r="6569" spans="6:9" x14ac:dyDescent="0.3">
      <c r="F6569" s="2">
        <v>6564</v>
      </c>
      <c r="G6569" s="12">
        <f ca="1"/>
        <v>103.25698635953516</v>
      </c>
      <c r="H6569" s="12">
        <v>0.65634999999999999</v>
      </c>
      <c r="I6569" s="12">
        <v>103.23535242840902</v>
      </c>
    </row>
    <row r="6570" spans="6:9" x14ac:dyDescent="0.3">
      <c r="F6570" s="2">
        <v>6565</v>
      </c>
      <c r="G6570" s="12">
        <f ca="1"/>
        <v>103.2610473067284</v>
      </c>
      <c r="H6570" s="12">
        <v>0.65644999999999998</v>
      </c>
      <c r="I6570" s="12">
        <v>103.23756933951518</v>
      </c>
    </row>
    <row r="6571" spans="6:9" x14ac:dyDescent="0.3">
      <c r="F6571" s="2">
        <v>6566</v>
      </c>
      <c r="G6571" s="12">
        <f ca="1"/>
        <v>103.26236521695014</v>
      </c>
      <c r="H6571" s="12">
        <v>0.65654999999999997</v>
      </c>
      <c r="I6571" s="12">
        <v>103.23978655822562</v>
      </c>
    </row>
    <row r="6572" spans="6:9" x14ac:dyDescent="0.3">
      <c r="F6572" s="2">
        <v>6567</v>
      </c>
      <c r="G6572" s="12">
        <f ca="1"/>
        <v>103.26329330596646</v>
      </c>
      <c r="H6572" s="12">
        <v>0.65664999999999996</v>
      </c>
      <c r="I6572" s="12">
        <v>103.24200408482241</v>
      </c>
    </row>
    <row r="6573" spans="6:9" x14ac:dyDescent="0.3">
      <c r="F6573" s="2">
        <v>6568</v>
      </c>
      <c r="G6573" s="12">
        <f ca="1"/>
        <v>103.26605346237702</v>
      </c>
      <c r="H6573" s="12">
        <v>0.65674999999999994</v>
      </c>
      <c r="I6573" s="12">
        <v>103.24422191958784</v>
      </c>
    </row>
    <row r="6574" spans="6:9" x14ac:dyDescent="0.3">
      <c r="F6574" s="2">
        <v>6569</v>
      </c>
      <c r="G6574" s="12">
        <f ca="1"/>
        <v>103.26649889906508</v>
      </c>
      <c r="H6574" s="12">
        <v>0.65685000000000004</v>
      </c>
      <c r="I6574" s="12">
        <v>103.24644006280437</v>
      </c>
    </row>
    <row r="6575" spans="6:9" x14ac:dyDescent="0.3">
      <c r="F6575" s="2">
        <v>6570</v>
      </c>
      <c r="G6575" s="12">
        <f ca="1"/>
        <v>103.26926604029283</v>
      </c>
      <c r="H6575" s="12">
        <v>0.65695000000000003</v>
      </c>
      <c r="I6575" s="12">
        <v>103.24865851475465</v>
      </c>
    </row>
    <row r="6576" spans="6:9" x14ac:dyDescent="0.3">
      <c r="F6576" s="2">
        <v>6571</v>
      </c>
      <c r="G6576" s="12">
        <f ca="1"/>
        <v>103.26998757912888</v>
      </c>
      <c r="H6576" s="12">
        <v>0.65705000000000002</v>
      </c>
      <c r="I6576" s="12">
        <v>103.25087727572158</v>
      </c>
    </row>
    <row r="6577" spans="6:9" x14ac:dyDescent="0.3">
      <c r="F6577" s="2">
        <v>6572</v>
      </c>
      <c r="G6577" s="12">
        <f ca="1"/>
        <v>103.27057573456111</v>
      </c>
      <c r="H6577" s="12">
        <v>0.65715000000000001</v>
      </c>
      <c r="I6577" s="12">
        <v>103.25309634598821</v>
      </c>
    </row>
    <row r="6578" spans="6:9" x14ac:dyDescent="0.3">
      <c r="F6578" s="2">
        <v>6573</v>
      </c>
      <c r="G6578" s="12">
        <f ca="1"/>
        <v>103.27109609599874</v>
      </c>
      <c r="H6578" s="12">
        <v>0.65725</v>
      </c>
      <c r="I6578" s="12">
        <v>103.25531572583783</v>
      </c>
    </row>
    <row r="6579" spans="6:9" x14ac:dyDescent="0.3">
      <c r="F6579" s="2">
        <v>6574</v>
      </c>
      <c r="G6579" s="12">
        <f ca="1"/>
        <v>103.27260900804917</v>
      </c>
      <c r="H6579" s="12">
        <v>0.65734999999999999</v>
      </c>
      <c r="I6579" s="12">
        <v>103.2575354155539</v>
      </c>
    </row>
    <row r="6580" spans="6:9" x14ac:dyDescent="0.3">
      <c r="F6580" s="2">
        <v>6575</v>
      </c>
      <c r="G6580" s="12">
        <f ca="1"/>
        <v>103.27350237381688</v>
      </c>
      <c r="H6580" s="12">
        <v>0.65744999999999998</v>
      </c>
      <c r="I6580" s="12">
        <v>103.2597554154201</v>
      </c>
    </row>
    <row r="6581" spans="6:9" x14ac:dyDescent="0.3">
      <c r="F6581" s="2">
        <v>6576</v>
      </c>
      <c r="G6581" s="12">
        <f ca="1"/>
        <v>103.2825333606235</v>
      </c>
      <c r="H6581" s="12">
        <v>0.65754999999999997</v>
      </c>
      <c r="I6581" s="12">
        <v>103.2619757257203</v>
      </c>
    </row>
    <row r="6582" spans="6:9" x14ac:dyDescent="0.3">
      <c r="F6582" s="2">
        <v>6577</v>
      </c>
      <c r="G6582" s="12">
        <f ca="1"/>
        <v>103.2855637323396</v>
      </c>
      <c r="H6582" s="12">
        <v>0.65764999999999996</v>
      </c>
      <c r="I6582" s="12">
        <v>103.26419634673857</v>
      </c>
    </row>
    <row r="6583" spans="6:9" x14ac:dyDescent="0.3">
      <c r="F6583" s="2">
        <v>6578</v>
      </c>
      <c r="G6583" s="12">
        <f ca="1"/>
        <v>103.28629956127197</v>
      </c>
      <c r="H6583" s="12">
        <v>0.65774999999999995</v>
      </c>
      <c r="I6583" s="12">
        <v>103.26641727875922</v>
      </c>
    </row>
    <row r="6584" spans="6:9" x14ac:dyDescent="0.3">
      <c r="F6584" s="2">
        <v>6579</v>
      </c>
      <c r="G6584" s="12">
        <f ca="1"/>
        <v>103.28717335010695</v>
      </c>
      <c r="H6584" s="12">
        <v>0.65785000000000005</v>
      </c>
      <c r="I6584" s="12">
        <v>103.26863852206671</v>
      </c>
    </row>
    <row r="6585" spans="6:9" x14ac:dyDescent="0.3">
      <c r="F6585" s="2">
        <v>6580</v>
      </c>
      <c r="G6585" s="12">
        <f ca="1"/>
        <v>103.29138272026125</v>
      </c>
      <c r="H6585" s="12">
        <v>0.65795000000000003</v>
      </c>
      <c r="I6585" s="12">
        <v>103.27086007694571</v>
      </c>
    </row>
    <row r="6586" spans="6:9" x14ac:dyDescent="0.3">
      <c r="F6586" s="2">
        <v>6581</v>
      </c>
      <c r="G6586" s="12">
        <f ca="1"/>
        <v>103.295053526495</v>
      </c>
      <c r="H6586" s="12">
        <v>0.65805000000000002</v>
      </c>
      <c r="I6586" s="12">
        <v>103.27308194368113</v>
      </c>
    </row>
    <row r="6587" spans="6:9" x14ac:dyDescent="0.3">
      <c r="F6587" s="2">
        <v>6582</v>
      </c>
      <c r="G6587" s="12">
        <f ca="1"/>
        <v>103.29663140517965</v>
      </c>
      <c r="H6587" s="12">
        <v>0.65815000000000001</v>
      </c>
      <c r="I6587" s="12">
        <v>103.27530412255807</v>
      </c>
    </row>
    <row r="6588" spans="6:9" x14ac:dyDescent="0.3">
      <c r="F6588" s="2">
        <v>6583</v>
      </c>
      <c r="G6588" s="12">
        <f ca="1"/>
        <v>103.297884331912</v>
      </c>
      <c r="H6588" s="12">
        <v>0.65825</v>
      </c>
      <c r="I6588" s="12">
        <v>103.2775266138618</v>
      </c>
    </row>
    <row r="6589" spans="6:9" x14ac:dyDescent="0.3">
      <c r="F6589" s="2">
        <v>6584</v>
      </c>
      <c r="G6589" s="12">
        <f ca="1"/>
        <v>103.2985699853041</v>
      </c>
      <c r="H6589" s="12">
        <v>0.65834999999999999</v>
      </c>
      <c r="I6589" s="12">
        <v>103.27974941787782</v>
      </c>
    </row>
    <row r="6590" spans="6:9" x14ac:dyDescent="0.3">
      <c r="F6590" s="2">
        <v>6585</v>
      </c>
      <c r="G6590" s="12">
        <f ca="1"/>
        <v>103.31079898827514</v>
      </c>
      <c r="H6590" s="12">
        <v>0.65844999999999998</v>
      </c>
      <c r="I6590" s="12">
        <v>103.28197253489185</v>
      </c>
    </row>
    <row r="6591" spans="6:9" x14ac:dyDescent="0.3">
      <c r="F6591" s="2">
        <v>6586</v>
      </c>
      <c r="G6591" s="12">
        <f ca="1"/>
        <v>103.31108293833971</v>
      </c>
      <c r="H6591" s="12">
        <v>0.65854999999999997</v>
      </c>
      <c r="I6591" s="12">
        <v>103.28419596518978</v>
      </c>
    </row>
    <row r="6592" spans="6:9" x14ac:dyDescent="0.3">
      <c r="F6592" s="2">
        <v>6587</v>
      </c>
      <c r="G6592" s="12">
        <f ca="1"/>
        <v>103.31270504531044</v>
      </c>
      <c r="H6592" s="12">
        <v>0.65864999999999996</v>
      </c>
      <c r="I6592" s="12">
        <v>103.28641970905774</v>
      </c>
    </row>
    <row r="6593" spans="6:9" x14ac:dyDescent="0.3">
      <c r="F6593" s="2">
        <v>6588</v>
      </c>
      <c r="G6593" s="12">
        <f ca="1"/>
        <v>103.31335045474425</v>
      </c>
      <c r="H6593" s="12">
        <v>0.65874999999999995</v>
      </c>
      <c r="I6593" s="12">
        <v>103.28864376678202</v>
      </c>
    </row>
    <row r="6594" spans="6:9" x14ac:dyDescent="0.3">
      <c r="F6594" s="2">
        <v>6589</v>
      </c>
      <c r="G6594" s="12">
        <f ca="1"/>
        <v>103.31467684030535</v>
      </c>
      <c r="H6594" s="12">
        <v>0.65885000000000005</v>
      </c>
      <c r="I6594" s="12">
        <v>103.29086813864915</v>
      </c>
    </row>
    <row r="6595" spans="6:9" x14ac:dyDescent="0.3">
      <c r="F6595" s="2">
        <v>6590</v>
      </c>
      <c r="G6595" s="12">
        <f ca="1"/>
        <v>103.31576225547876</v>
      </c>
      <c r="H6595" s="12">
        <v>0.65895000000000004</v>
      </c>
      <c r="I6595" s="12">
        <v>103.29309282494584</v>
      </c>
    </row>
    <row r="6596" spans="6:9" x14ac:dyDescent="0.3">
      <c r="F6596" s="2">
        <v>6591</v>
      </c>
      <c r="G6596" s="12">
        <f ca="1"/>
        <v>103.31986480954714</v>
      </c>
      <c r="H6596" s="12">
        <v>0.65905000000000002</v>
      </c>
      <c r="I6596" s="12">
        <v>103.29531782595906</v>
      </c>
    </row>
    <row r="6597" spans="6:9" x14ac:dyDescent="0.3">
      <c r="F6597" s="2">
        <v>6592</v>
      </c>
      <c r="G6597" s="12">
        <f ca="1"/>
        <v>103.32607890949117</v>
      </c>
      <c r="H6597" s="12">
        <v>0.65915000000000001</v>
      </c>
      <c r="I6597" s="12">
        <v>103.29754314197592</v>
      </c>
    </row>
    <row r="6598" spans="6:9" x14ac:dyDescent="0.3">
      <c r="F6598" s="2">
        <v>6593</v>
      </c>
      <c r="G6598" s="12">
        <f ca="1"/>
        <v>103.32856285935107</v>
      </c>
      <c r="H6598" s="12">
        <v>0.65925</v>
      </c>
      <c r="I6598" s="12">
        <v>103.29976877328377</v>
      </c>
    </row>
    <row r="6599" spans="6:9" x14ac:dyDescent="0.3">
      <c r="F6599" s="2">
        <v>6594</v>
      </c>
      <c r="G6599" s="12">
        <f ca="1"/>
        <v>103.32942315355272</v>
      </c>
      <c r="H6599" s="12">
        <v>0.65934999999999999</v>
      </c>
      <c r="I6599" s="12">
        <v>103.30199472017016</v>
      </c>
    </row>
    <row r="6600" spans="6:9" x14ac:dyDescent="0.3">
      <c r="F6600" s="2">
        <v>6595</v>
      </c>
      <c r="G6600" s="12">
        <f ca="1"/>
        <v>103.33287312117207</v>
      </c>
      <c r="H6600" s="12">
        <v>0.65944999999999998</v>
      </c>
      <c r="I6600" s="12">
        <v>103.30422098292283</v>
      </c>
    </row>
    <row r="6601" spans="6:9" x14ac:dyDescent="0.3">
      <c r="F6601" s="2">
        <v>6596</v>
      </c>
      <c r="G6601" s="12">
        <f ca="1"/>
        <v>103.33693631515359</v>
      </c>
      <c r="H6601" s="12">
        <v>0.65954999999999997</v>
      </c>
      <c r="I6601" s="12">
        <v>103.30644756182977</v>
      </c>
    </row>
    <row r="6602" spans="6:9" x14ac:dyDescent="0.3">
      <c r="F6602" s="2">
        <v>6597</v>
      </c>
      <c r="G6602" s="12">
        <f ca="1"/>
        <v>103.33810399023488</v>
      </c>
      <c r="H6602" s="12">
        <v>0.65964999999999996</v>
      </c>
      <c r="I6602" s="12">
        <v>103.30867445717912</v>
      </c>
    </row>
    <row r="6603" spans="6:9" x14ac:dyDescent="0.3">
      <c r="F6603" s="2">
        <v>6598</v>
      </c>
      <c r="G6603" s="12">
        <f ca="1"/>
        <v>103.33870429693118</v>
      </c>
      <c r="H6603" s="12">
        <v>0.65974999999999995</v>
      </c>
      <c r="I6603" s="12">
        <v>103.31090166925929</v>
      </c>
    </row>
    <row r="6604" spans="6:9" x14ac:dyDescent="0.3">
      <c r="F6604" s="2">
        <v>6599</v>
      </c>
      <c r="G6604" s="12">
        <f ca="1"/>
        <v>103.33886487486598</v>
      </c>
      <c r="H6604" s="12">
        <v>0.65985000000000005</v>
      </c>
      <c r="I6604" s="12">
        <v>103.31312919835885</v>
      </c>
    </row>
    <row r="6605" spans="6:9" x14ac:dyDescent="0.3">
      <c r="F6605" s="2">
        <v>6600</v>
      </c>
      <c r="G6605" s="12">
        <f ca="1"/>
        <v>103.33960991096737</v>
      </c>
      <c r="H6605" s="12">
        <v>0.65995000000000004</v>
      </c>
      <c r="I6605" s="12">
        <v>103.31535704476659</v>
      </c>
    </row>
    <row r="6606" spans="6:9" x14ac:dyDescent="0.3">
      <c r="F6606" s="2">
        <v>6601</v>
      </c>
      <c r="G6606" s="12">
        <f ca="1"/>
        <v>103.34061812386408</v>
      </c>
      <c r="H6606" s="12">
        <v>0.66005000000000003</v>
      </c>
      <c r="I6606" s="12">
        <v>103.3175852087715</v>
      </c>
    </row>
    <row r="6607" spans="6:9" x14ac:dyDescent="0.3">
      <c r="F6607" s="2">
        <v>6602</v>
      </c>
      <c r="G6607" s="12">
        <f ca="1"/>
        <v>103.34106556949521</v>
      </c>
      <c r="H6607" s="12">
        <v>0.66015000000000001</v>
      </c>
      <c r="I6607" s="12">
        <v>103.31981369066281</v>
      </c>
    </row>
    <row r="6608" spans="6:9" x14ac:dyDescent="0.3">
      <c r="F6608" s="2">
        <v>6603</v>
      </c>
      <c r="G6608" s="12">
        <f ca="1"/>
        <v>103.34336572621007</v>
      </c>
      <c r="H6608" s="12">
        <v>0.66025</v>
      </c>
      <c r="I6608" s="12">
        <v>103.32204249072994</v>
      </c>
    </row>
    <row r="6609" spans="6:9" x14ac:dyDescent="0.3">
      <c r="F6609" s="2">
        <v>6604</v>
      </c>
      <c r="G6609" s="12">
        <f ca="1"/>
        <v>103.34363091731842</v>
      </c>
      <c r="H6609" s="12">
        <v>0.66034999999999999</v>
      </c>
      <c r="I6609" s="12">
        <v>103.32427160926251</v>
      </c>
    </row>
    <row r="6610" spans="6:9" x14ac:dyDescent="0.3">
      <c r="F6610" s="2">
        <v>6605</v>
      </c>
      <c r="G6610" s="12">
        <f ca="1"/>
        <v>103.34381596713446</v>
      </c>
      <c r="H6610" s="12">
        <v>0.66044999999999998</v>
      </c>
      <c r="I6610" s="12">
        <v>103.32650104655036</v>
      </c>
    </row>
    <row r="6611" spans="6:9" x14ac:dyDescent="0.3">
      <c r="F6611" s="2">
        <v>6606</v>
      </c>
      <c r="G6611" s="12">
        <f ca="1"/>
        <v>103.34883314329069</v>
      </c>
      <c r="H6611" s="12">
        <v>0.66054999999999997</v>
      </c>
      <c r="I6611" s="12">
        <v>103.32873080288354</v>
      </c>
    </row>
    <row r="6612" spans="6:9" x14ac:dyDescent="0.3">
      <c r="F6612" s="2">
        <v>6607</v>
      </c>
      <c r="G6612" s="12">
        <f ca="1"/>
        <v>103.35162467814887</v>
      </c>
      <c r="H6612" s="12">
        <v>0.66064999999999996</v>
      </c>
      <c r="I6612" s="12">
        <v>103.33096087855229</v>
      </c>
    </row>
    <row r="6613" spans="6:9" x14ac:dyDescent="0.3">
      <c r="F6613" s="2">
        <v>6608</v>
      </c>
      <c r="G6613" s="12">
        <f ca="1"/>
        <v>103.35221804525311</v>
      </c>
      <c r="H6613" s="12">
        <v>0.66074999999999995</v>
      </c>
      <c r="I6613" s="12">
        <v>103.33319127384709</v>
      </c>
    </row>
    <row r="6614" spans="6:9" x14ac:dyDescent="0.3">
      <c r="F6614" s="2">
        <v>6609</v>
      </c>
      <c r="G6614" s="12">
        <f ca="1"/>
        <v>103.35281155423891</v>
      </c>
      <c r="H6614" s="12">
        <v>0.66085000000000005</v>
      </c>
      <c r="I6614" s="12">
        <v>103.33542198905863</v>
      </c>
    </row>
    <row r="6615" spans="6:9" x14ac:dyDescent="0.3">
      <c r="F6615" s="2">
        <v>6610</v>
      </c>
      <c r="G6615" s="12">
        <f ca="1"/>
        <v>103.35399281944007</v>
      </c>
      <c r="H6615" s="12">
        <v>0.66095000000000004</v>
      </c>
      <c r="I6615" s="12">
        <v>103.33765302447779</v>
      </c>
    </row>
    <row r="6616" spans="6:9" x14ac:dyDescent="0.3">
      <c r="F6616" s="2">
        <v>6611</v>
      </c>
      <c r="G6616" s="12">
        <f ca="1"/>
        <v>103.35585980784158</v>
      </c>
      <c r="H6616" s="12">
        <v>0.66105000000000003</v>
      </c>
      <c r="I6616" s="12">
        <v>103.33988438039566</v>
      </c>
    </row>
    <row r="6617" spans="6:9" x14ac:dyDescent="0.3">
      <c r="F6617" s="2">
        <v>6612</v>
      </c>
      <c r="G6617" s="12">
        <f ca="1"/>
        <v>103.35700353976611</v>
      </c>
      <c r="H6617" s="12">
        <v>0.66115000000000002</v>
      </c>
      <c r="I6617" s="12">
        <v>103.34211605710355</v>
      </c>
    </row>
    <row r="6618" spans="6:9" x14ac:dyDescent="0.3">
      <c r="F6618" s="2">
        <v>6613</v>
      </c>
      <c r="G6618" s="12">
        <f ca="1"/>
        <v>103.35749049411675</v>
      </c>
      <c r="H6618" s="12">
        <v>0.66125</v>
      </c>
      <c r="I6618" s="12">
        <v>103.34434805489299</v>
      </c>
    </row>
    <row r="6619" spans="6:9" x14ac:dyDescent="0.3">
      <c r="F6619" s="2">
        <v>6614</v>
      </c>
      <c r="G6619" s="12">
        <f ca="1"/>
        <v>103.36140309157706</v>
      </c>
      <c r="H6619" s="12">
        <v>0.66134999999999999</v>
      </c>
      <c r="I6619" s="12">
        <v>103.34658037405572</v>
      </c>
    </row>
    <row r="6620" spans="6:9" x14ac:dyDescent="0.3">
      <c r="F6620" s="2">
        <v>6615</v>
      </c>
      <c r="G6620" s="12">
        <f ca="1"/>
        <v>103.36222155805559</v>
      </c>
      <c r="H6620" s="12">
        <v>0.66144999999999998</v>
      </c>
      <c r="I6620" s="12">
        <v>103.34881301488367</v>
      </c>
    </row>
    <row r="6621" spans="6:9" x14ac:dyDescent="0.3">
      <c r="F6621" s="2">
        <v>6616</v>
      </c>
      <c r="G6621" s="12">
        <f ca="1"/>
        <v>103.36236212907021</v>
      </c>
      <c r="H6621" s="12">
        <v>0.66154999999999997</v>
      </c>
      <c r="I6621" s="12">
        <v>103.35104597766902</v>
      </c>
    </row>
    <row r="6622" spans="6:9" x14ac:dyDescent="0.3">
      <c r="F6622" s="2">
        <v>6617</v>
      </c>
      <c r="G6622" s="12">
        <f ca="1"/>
        <v>103.37193933239223</v>
      </c>
      <c r="H6622" s="12">
        <v>0.66164999999999996</v>
      </c>
      <c r="I6622" s="12">
        <v>103.35327926270412</v>
      </c>
    </row>
    <row r="6623" spans="6:9" x14ac:dyDescent="0.3">
      <c r="F6623" s="2">
        <v>6618</v>
      </c>
      <c r="G6623" s="12">
        <f ca="1"/>
        <v>103.37350631461295</v>
      </c>
      <c r="H6623" s="12">
        <v>0.66174999999999995</v>
      </c>
      <c r="I6623" s="12">
        <v>103.35551287028156</v>
      </c>
    </row>
    <row r="6624" spans="6:9" x14ac:dyDescent="0.3">
      <c r="F6624" s="2">
        <v>6619</v>
      </c>
      <c r="G6624" s="12">
        <f ca="1"/>
        <v>103.38691452736114</v>
      </c>
      <c r="H6624" s="12">
        <v>0.66185000000000005</v>
      </c>
      <c r="I6624" s="12">
        <v>103.35774680069416</v>
      </c>
    </row>
    <row r="6625" spans="6:9" x14ac:dyDescent="0.3">
      <c r="F6625" s="2">
        <v>6620</v>
      </c>
      <c r="G6625" s="12">
        <f ca="1"/>
        <v>103.38695709583953</v>
      </c>
      <c r="H6625" s="12">
        <v>0.66195000000000004</v>
      </c>
      <c r="I6625" s="12">
        <v>103.35998105423489</v>
      </c>
    </row>
    <row r="6626" spans="6:9" x14ac:dyDescent="0.3">
      <c r="F6626" s="2">
        <v>6621</v>
      </c>
      <c r="G6626" s="12">
        <f ca="1"/>
        <v>103.3888081999801</v>
      </c>
      <c r="H6626" s="12">
        <v>0.66205000000000003</v>
      </c>
      <c r="I6626" s="12">
        <v>103.36221563119702</v>
      </c>
    </row>
    <row r="6627" spans="6:9" x14ac:dyDescent="0.3">
      <c r="F6627" s="2">
        <v>6622</v>
      </c>
      <c r="G6627" s="12">
        <f ca="1"/>
        <v>103.39059999454086</v>
      </c>
      <c r="H6627" s="12">
        <v>0.66215000000000002</v>
      </c>
      <c r="I6627" s="12">
        <v>103.36445053187396</v>
      </c>
    </row>
    <row r="6628" spans="6:9" x14ac:dyDescent="0.3">
      <c r="F6628" s="2">
        <v>6623</v>
      </c>
      <c r="G6628" s="12">
        <f ca="1"/>
        <v>103.39287274422097</v>
      </c>
      <c r="H6628" s="12">
        <v>0.66225000000000001</v>
      </c>
      <c r="I6628" s="12">
        <v>103.36668575655935</v>
      </c>
    </row>
    <row r="6629" spans="6:9" x14ac:dyDescent="0.3">
      <c r="F6629" s="2">
        <v>6624</v>
      </c>
      <c r="G6629" s="12">
        <f ca="1"/>
        <v>103.39527349925096</v>
      </c>
      <c r="H6629" s="12">
        <v>0.66234999999999999</v>
      </c>
      <c r="I6629" s="12">
        <v>103.3689213055471</v>
      </c>
    </row>
    <row r="6630" spans="6:9" x14ac:dyDescent="0.3">
      <c r="F6630" s="2">
        <v>6625</v>
      </c>
      <c r="G6630" s="12">
        <f ca="1"/>
        <v>103.39874592452863</v>
      </c>
      <c r="H6630" s="12">
        <v>0.66244999999999998</v>
      </c>
      <c r="I6630" s="12">
        <v>103.37115717913126</v>
      </c>
    </row>
    <row r="6631" spans="6:9" x14ac:dyDescent="0.3">
      <c r="F6631" s="2">
        <v>6626</v>
      </c>
      <c r="G6631" s="12">
        <f ca="1"/>
        <v>103.39895541536126</v>
      </c>
      <c r="H6631" s="12">
        <v>0.66254999999999997</v>
      </c>
      <c r="I6631" s="12">
        <v>103.37339337760615</v>
      </c>
    </row>
    <row r="6632" spans="6:9" x14ac:dyDescent="0.3">
      <c r="F6632" s="2">
        <v>6627</v>
      </c>
      <c r="G6632" s="12">
        <f ca="1"/>
        <v>103.39999125636817</v>
      </c>
      <c r="H6632" s="12">
        <v>0.66264999999999996</v>
      </c>
      <c r="I6632" s="12">
        <v>103.37562990126627</v>
      </c>
    </row>
    <row r="6633" spans="6:9" x14ac:dyDescent="0.3">
      <c r="F6633" s="2">
        <v>6628</v>
      </c>
      <c r="G6633" s="12">
        <f ca="1"/>
        <v>103.40494666193301</v>
      </c>
      <c r="H6633" s="12">
        <v>0.66274999999999995</v>
      </c>
      <c r="I6633" s="12">
        <v>103.37786675040634</v>
      </c>
    </row>
    <row r="6634" spans="6:9" x14ac:dyDescent="0.3">
      <c r="F6634" s="2">
        <v>6629</v>
      </c>
      <c r="G6634" s="12">
        <f ca="1"/>
        <v>103.40530663812379</v>
      </c>
      <c r="H6634" s="12">
        <v>0.66285000000000005</v>
      </c>
      <c r="I6634" s="12">
        <v>103.38010392532134</v>
      </c>
    </row>
    <row r="6635" spans="6:9" x14ac:dyDescent="0.3">
      <c r="F6635" s="2">
        <v>6630</v>
      </c>
      <c r="G6635" s="12">
        <f ca="1"/>
        <v>103.40718012859892</v>
      </c>
      <c r="H6635" s="12">
        <v>0.66295000000000004</v>
      </c>
      <c r="I6635" s="12">
        <v>103.3823414263064</v>
      </c>
    </row>
    <row r="6636" spans="6:9" x14ac:dyDescent="0.3">
      <c r="F6636" s="2">
        <v>6631</v>
      </c>
      <c r="G6636" s="12">
        <f ca="1"/>
        <v>103.40860355069378</v>
      </c>
      <c r="H6636" s="12">
        <v>0.66305000000000003</v>
      </c>
      <c r="I6636" s="12">
        <v>103.38457925365691</v>
      </c>
    </row>
    <row r="6637" spans="6:9" x14ac:dyDescent="0.3">
      <c r="F6637" s="2">
        <v>6632</v>
      </c>
      <c r="G6637" s="12">
        <f ca="1"/>
        <v>103.40957991513231</v>
      </c>
      <c r="H6637" s="12">
        <v>0.66315000000000002</v>
      </c>
      <c r="I6637" s="12">
        <v>103.38681740766846</v>
      </c>
    </row>
    <row r="6638" spans="6:9" x14ac:dyDescent="0.3">
      <c r="F6638" s="2">
        <v>6633</v>
      </c>
      <c r="G6638" s="12">
        <f ca="1"/>
        <v>103.41400757363117</v>
      </c>
      <c r="H6638" s="12">
        <v>0.66325000000000001</v>
      </c>
      <c r="I6638" s="12">
        <v>103.38905588863688</v>
      </c>
    </row>
    <row r="6639" spans="6:9" x14ac:dyDescent="0.3">
      <c r="F6639" s="2">
        <v>6634</v>
      </c>
      <c r="G6639" s="12">
        <f ca="1"/>
        <v>103.41973969739344</v>
      </c>
      <c r="H6639" s="12">
        <v>0.66335</v>
      </c>
      <c r="I6639" s="12">
        <v>103.39129469685818</v>
      </c>
    </row>
    <row r="6640" spans="6:9" x14ac:dyDescent="0.3">
      <c r="F6640" s="2">
        <v>6635</v>
      </c>
      <c r="G6640" s="12">
        <f ca="1"/>
        <v>103.42146702490423</v>
      </c>
      <c r="H6640" s="12">
        <v>0.66344999999999998</v>
      </c>
      <c r="I6640" s="12">
        <v>103.39353383262862</v>
      </c>
    </row>
    <row r="6641" spans="6:9" x14ac:dyDescent="0.3">
      <c r="F6641" s="2">
        <v>6636</v>
      </c>
      <c r="G6641" s="12">
        <f ca="1"/>
        <v>103.43034532376683</v>
      </c>
      <c r="H6641" s="12">
        <v>0.66354999999999997</v>
      </c>
      <c r="I6641" s="12">
        <v>103.39577329624466</v>
      </c>
    </row>
    <row r="6642" spans="6:9" x14ac:dyDescent="0.3">
      <c r="F6642" s="2">
        <v>6637</v>
      </c>
      <c r="G6642" s="12">
        <f ca="1"/>
        <v>103.43126898065898</v>
      </c>
      <c r="H6642" s="12">
        <v>0.66364999999999996</v>
      </c>
      <c r="I6642" s="12">
        <v>103.39801308800298</v>
      </c>
    </row>
    <row r="6643" spans="6:9" x14ac:dyDescent="0.3">
      <c r="F6643" s="2">
        <v>6638</v>
      </c>
      <c r="G6643" s="12">
        <f ca="1"/>
        <v>103.43241207042617</v>
      </c>
      <c r="H6643" s="12">
        <v>0.66374999999999995</v>
      </c>
      <c r="I6643" s="12">
        <v>103.4002532082005</v>
      </c>
    </row>
    <row r="6644" spans="6:9" x14ac:dyDescent="0.3">
      <c r="F6644" s="2">
        <v>6639</v>
      </c>
      <c r="G6644" s="12">
        <f ca="1"/>
        <v>103.43251065843296</v>
      </c>
      <c r="H6644" s="12">
        <v>0.66385000000000005</v>
      </c>
      <c r="I6644" s="12">
        <v>103.40249365713433</v>
      </c>
    </row>
    <row r="6645" spans="6:9" x14ac:dyDescent="0.3">
      <c r="F6645" s="2">
        <v>6640</v>
      </c>
      <c r="G6645" s="12">
        <f ca="1"/>
        <v>103.43454889135008</v>
      </c>
      <c r="H6645" s="12">
        <v>0.66395000000000004</v>
      </c>
      <c r="I6645" s="12">
        <v>103.40473443510182</v>
      </c>
    </row>
    <row r="6646" spans="6:9" x14ac:dyDescent="0.3">
      <c r="F6646" s="2">
        <v>6641</v>
      </c>
      <c r="G6646" s="12">
        <f ca="1"/>
        <v>103.4372538718721</v>
      </c>
      <c r="H6646" s="12">
        <v>0.66405000000000003</v>
      </c>
      <c r="I6646" s="12">
        <v>103.4069755424005</v>
      </c>
    </row>
    <row r="6647" spans="6:9" x14ac:dyDescent="0.3">
      <c r="F6647" s="2">
        <v>6642</v>
      </c>
      <c r="G6647" s="12">
        <f ca="1"/>
        <v>103.44190469273248</v>
      </c>
      <c r="H6647" s="12">
        <v>0.66415000000000002</v>
      </c>
      <c r="I6647" s="12">
        <v>103.40921697932819</v>
      </c>
    </row>
    <row r="6648" spans="6:9" x14ac:dyDescent="0.3">
      <c r="F6648" s="2">
        <v>6643</v>
      </c>
      <c r="G6648" s="12">
        <f ca="1"/>
        <v>103.44349892354624</v>
      </c>
      <c r="H6648" s="12">
        <v>0.66425000000000001</v>
      </c>
      <c r="I6648" s="12">
        <v>103.41145874618287</v>
      </c>
    </row>
    <row r="6649" spans="6:9" x14ac:dyDescent="0.3">
      <c r="F6649" s="2">
        <v>6644</v>
      </c>
      <c r="G6649" s="12">
        <f ca="1"/>
        <v>103.44359911354763</v>
      </c>
      <c r="H6649" s="12">
        <v>0.66435</v>
      </c>
      <c r="I6649" s="12">
        <v>103.41370084326279</v>
      </c>
    </row>
    <row r="6650" spans="6:9" x14ac:dyDescent="0.3">
      <c r="F6650" s="2">
        <v>6645</v>
      </c>
      <c r="G6650" s="12">
        <f ca="1"/>
        <v>103.44400635132168</v>
      </c>
      <c r="H6650" s="12">
        <v>0.66444999999999999</v>
      </c>
      <c r="I6650" s="12">
        <v>103.41594327086634</v>
      </c>
    </row>
    <row r="6651" spans="6:9" x14ac:dyDescent="0.3">
      <c r="F6651" s="2">
        <v>6646</v>
      </c>
      <c r="G6651" s="12">
        <f ca="1"/>
        <v>103.44577994303195</v>
      </c>
      <c r="H6651" s="12">
        <v>0.66454999999999997</v>
      </c>
      <c r="I6651" s="12">
        <v>103.41818602929223</v>
      </c>
    </row>
    <row r="6652" spans="6:9" x14ac:dyDescent="0.3">
      <c r="F6652" s="2">
        <v>6647</v>
      </c>
      <c r="G6652" s="12">
        <f ca="1"/>
        <v>103.4498316687561</v>
      </c>
      <c r="H6652" s="12">
        <v>0.66464999999999996</v>
      </c>
      <c r="I6652" s="12">
        <v>103.42042911883931</v>
      </c>
    </row>
    <row r="6653" spans="6:9" x14ac:dyDescent="0.3">
      <c r="F6653" s="2">
        <v>6648</v>
      </c>
      <c r="G6653" s="12">
        <f ca="1"/>
        <v>103.4513759889888</v>
      </c>
      <c r="H6653" s="12">
        <v>0.66474999999999995</v>
      </c>
      <c r="I6653" s="12">
        <v>103.42267253980671</v>
      </c>
    </row>
    <row r="6654" spans="6:9" x14ac:dyDescent="0.3">
      <c r="F6654" s="2">
        <v>6649</v>
      </c>
      <c r="G6654" s="12">
        <f ca="1"/>
        <v>103.45150158416111</v>
      </c>
      <c r="H6654" s="12">
        <v>0.66485000000000005</v>
      </c>
      <c r="I6654" s="12">
        <v>103.42491629249375</v>
      </c>
    </row>
    <row r="6655" spans="6:9" x14ac:dyDescent="0.3">
      <c r="F6655" s="2">
        <v>6650</v>
      </c>
      <c r="G6655" s="12">
        <f ca="1"/>
        <v>103.453529779874</v>
      </c>
      <c r="H6655" s="12">
        <v>0.66495000000000004</v>
      </c>
      <c r="I6655" s="12">
        <v>103.42716037719997</v>
      </c>
    </row>
    <row r="6656" spans="6:9" x14ac:dyDescent="0.3">
      <c r="F6656" s="2">
        <v>6651</v>
      </c>
      <c r="G6656" s="12">
        <f ca="1"/>
        <v>103.45614376577973</v>
      </c>
      <c r="H6656" s="12">
        <v>0.66505000000000003</v>
      </c>
      <c r="I6656" s="12">
        <v>103.42940479422515</v>
      </c>
    </row>
    <row r="6657" spans="6:9" x14ac:dyDescent="0.3">
      <c r="F6657" s="2">
        <v>6652</v>
      </c>
      <c r="G6657" s="12">
        <f ca="1"/>
        <v>103.45900781736887</v>
      </c>
      <c r="H6657" s="12">
        <v>0.66515000000000002</v>
      </c>
      <c r="I6657" s="12">
        <v>103.43164954386928</v>
      </c>
    </row>
    <row r="6658" spans="6:9" x14ac:dyDescent="0.3">
      <c r="F6658" s="2">
        <v>6653</v>
      </c>
      <c r="G6658" s="12">
        <f ca="1"/>
        <v>103.46097749481329</v>
      </c>
      <c r="H6658" s="12">
        <v>0.66525000000000001</v>
      </c>
      <c r="I6658" s="12">
        <v>103.43389462643259</v>
      </c>
    </row>
    <row r="6659" spans="6:9" x14ac:dyDescent="0.3">
      <c r="F6659" s="2">
        <v>6654</v>
      </c>
      <c r="G6659" s="12">
        <f ca="1"/>
        <v>103.46292061458463</v>
      </c>
      <c r="H6659" s="12">
        <v>0.66535</v>
      </c>
      <c r="I6659" s="12">
        <v>103.4361400422155</v>
      </c>
    </row>
    <row r="6660" spans="6:9" x14ac:dyDescent="0.3">
      <c r="F6660" s="2">
        <v>6655</v>
      </c>
      <c r="G6660" s="12">
        <f ca="1"/>
        <v>103.46404681396986</v>
      </c>
      <c r="H6660" s="12">
        <v>0.66544999999999999</v>
      </c>
      <c r="I6660" s="12">
        <v>103.4383857915187</v>
      </c>
    </row>
    <row r="6661" spans="6:9" x14ac:dyDescent="0.3">
      <c r="F6661" s="2">
        <v>6656</v>
      </c>
      <c r="G6661" s="12">
        <f ca="1"/>
        <v>103.46440271212346</v>
      </c>
      <c r="H6661" s="12">
        <v>0.66554999999999997</v>
      </c>
      <c r="I6661" s="12">
        <v>103.44063187464306</v>
      </c>
    </row>
    <row r="6662" spans="6:9" x14ac:dyDescent="0.3">
      <c r="F6662" s="2">
        <v>6657</v>
      </c>
      <c r="G6662" s="12">
        <f ca="1"/>
        <v>103.46962994943995</v>
      </c>
      <c r="H6662" s="12">
        <v>0.66564999999999996</v>
      </c>
      <c r="I6662" s="12">
        <v>103.4428782918897</v>
      </c>
    </row>
    <row r="6663" spans="6:9" x14ac:dyDescent="0.3">
      <c r="F6663" s="2">
        <v>6658</v>
      </c>
      <c r="G6663" s="12">
        <f ca="1"/>
        <v>103.47068797605741</v>
      </c>
      <c r="H6663" s="12">
        <v>0.66574999999999995</v>
      </c>
      <c r="I6663" s="12">
        <v>103.44512504355994</v>
      </c>
    </row>
    <row r="6664" spans="6:9" x14ac:dyDescent="0.3">
      <c r="F6664" s="2">
        <v>6659</v>
      </c>
      <c r="G6664" s="12">
        <f ca="1"/>
        <v>103.47146439449202</v>
      </c>
      <c r="H6664" s="12">
        <v>0.66585000000000005</v>
      </c>
      <c r="I6664" s="12">
        <v>103.44737212995537</v>
      </c>
    </row>
    <row r="6665" spans="6:9" x14ac:dyDescent="0.3">
      <c r="F6665" s="2">
        <v>6660</v>
      </c>
      <c r="G6665" s="12">
        <f ca="1"/>
        <v>103.47272803712218</v>
      </c>
      <c r="H6665" s="12">
        <v>0.66595000000000004</v>
      </c>
      <c r="I6665" s="12">
        <v>103.44961955137776</v>
      </c>
    </row>
    <row r="6666" spans="6:9" x14ac:dyDescent="0.3">
      <c r="F6666" s="2">
        <v>6661</v>
      </c>
      <c r="G6666" s="12">
        <f ca="1"/>
        <v>103.47733069674007</v>
      </c>
      <c r="H6666" s="12">
        <v>0.66605000000000003</v>
      </c>
      <c r="I6666" s="12">
        <v>103.45186730812914</v>
      </c>
    </row>
    <row r="6667" spans="6:9" x14ac:dyDescent="0.3">
      <c r="F6667" s="2">
        <v>6662</v>
      </c>
      <c r="G6667" s="12">
        <f ca="1"/>
        <v>103.48461178836781</v>
      </c>
      <c r="H6667" s="12">
        <v>0.66615000000000002</v>
      </c>
      <c r="I6667" s="12">
        <v>103.45411540051171</v>
      </c>
    </row>
    <row r="6668" spans="6:9" x14ac:dyDescent="0.3">
      <c r="F6668" s="2">
        <v>6663</v>
      </c>
      <c r="G6668" s="12">
        <f ca="1"/>
        <v>103.48835107883359</v>
      </c>
      <c r="H6668" s="12">
        <v>0.66625000000000001</v>
      </c>
      <c r="I6668" s="12">
        <v>103.45636382882797</v>
      </c>
    </row>
    <row r="6669" spans="6:9" x14ac:dyDescent="0.3">
      <c r="F6669" s="2">
        <v>6664</v>
      </c>
      <c r="G6669" s="12">
        <f ca="1"/>
        <v>103.49120399077388</v>
      </c>
      <c r="H6669" s="12">
        <v>0.66635</v>
      </c>
      <c r="I6669" s="12">
        <v>103.45861259338061</v>
      </c>
    </row>
    <row r="6670" spans="6:9" x14ac:dyDescent="0.3">
      <c r="F6670" s="2">
        <v>6665</v>
      </c>
      <c r="G6670" s="12">
        <f ca="1"/>
        <v>103.49180019112914</v>
      </c>
      <c r="H6670" s="12">
        <v>0.66644999999999999</v>
      </c>
      <c r="I6670" s="12">
        <v>103.46086169447251</v>
      </c>
    </row>
    <row r="6671" spans="6:9" x14ac:dyDescent="0.3">
      <c r="F6671" s="2">
        <v>6666</v>
      </c>
      <c r="G6671" s="12">
        <f ca="1"/>
        <v>103.49192138204359</v>
      </c>
      <c r="H6671" s="12">
        <v>0.66654999999999998</v>
      </c>
      <c r="I6671" s="12">
        <v>103.46311113240685</v>
      </c>
    </row>
    <row r="6672" spans="6:9" x14ac:dyDescent="0.3">
      <c r="F6672" s="2">
        <v>6667</v>
      </c>
      <c r="G6672" s="12">
        <f ca="1"/>
        <v>103.4944025338161</v>
      </c>
      <c r="H6672" s="12">
        <v>0.66664999999999996</v>
      </c>
      <c r="I6672" s="12">
        <v>103.465360907487</v>
      </c>
    </row>
    <row r="6673" spans="6:9" x14ac:dyDescent="0.3">
      <c r="F6673" s="2">
        <v>6668</v>
      </c>
      <c r="G6673" s="12">
        <f ca="1"/>
        <v>103.49525937455017</v>
      </c>
      <c r="H6673" s="12">
        <v>0.66674999999999995</v>
      </c>
      <c r="I6673" s="12">
        <v>103.46761102001653</v>
      </c>
    </row>
    <row r="6674" spans="6:9" x14ac:dyDescent="0.3">
      <c r="F6674" s="2">
        <v>6669</v>
      </c>
      <c r="G6674" s="12">
        <f ca="1"/>
        <v>103.5016353672998</v>
      </c>
      <c r="H6674" s="12">
        <v>0.66685000000000005</v>
      </c>
      <c r="I6674" s="12">
        <v>103.46986147029929</v>
      </c>
    </row>
    <row r="6675" spans="6:9" x14ac:dyDescent="0.3">
      <c r="F6675" s="2">
        <v>6670</v>
      </c>
      <c r="G6675" s="12">
        <f ca="1"/>
        <v>103.50284481799544</v>
      </c>
      <c r="H6675" s="12">
        <v>0.66695000000000004</v>
      </c>
      <c r="I6675" s="12">
        <v>103.47211225863933</v>
      </c>
    </row>
    <row r="6676" spans="6:9" x14ac:dyDescent="0.3">
      <c r="F6676" s="2">
        <v>6671</v>
      </c>
      <c r="G6676" s="12">
        <f ca="1"/>
        <v>103.50360300281802</v>
      </c>
      <c r="H6676" s="12">
        <v>0.66705000000000003</v>
      </c>
      <c r="I6676" s="12">
        <v>103.47436338534092</v>
      </c>
    </row>
    <row r="6677" spans="6:9" x14ac:dyDescent="0.3">
      <c r="F6677" s="2">
        <v>6672</v>
      </c>
      <c r="G6677" s="12">
        <f ca="1"/>
        <v>103.50557621897306</v>
      </c>
      <c r="H6677" s="12">
        <v>0.66715000000000002</v>
      </c>
      <c r="I6677" s="12">
        <v>103.47661485070859</v>
      </c>
    </row>
    <row r="6678" spans="6:9" x14ac:dyDescent="0.3">
      <c r="F6678" s="2">
        <v>6673</v>
      </c>
      <c r="G6678" s="12">
        <f ca="1"/>
        <v>103.50651001506738</v>
      </c>
      <c r="H6678" s="12">
        <v>0.66725000000000001</v>
      </c>
      <c r="I6678" s="12">
        <v>103.47886665504706</v>
      </c>
    </row>
    <row r="6679" spans="6:9" x14ac:dyDescent="0.3">
      <c r="F6679" s="2">
        <v>6674</v>
      </c>
      <c r="G6679" s="12">
        <f ca="1"/>
        <v>103.50999863943412</v>
      </c>
      <c r="H6679" s="12">
        <v>0.66735</v>
      </c>
      <c r="I6679" s="12">
        <v>103.48111879866131</v>
      </c>
    </row>
    <row r="6680" spans="6:9" x14ac:dyDescent="0.3">
      <c r="F6680" s="2">
        <v>6675</v>
      </c>
      <c r="G6680" s="12">
        <f ca="1"/>
        <v>103.5103725893957</v>
      </c>
      <c r="H6680" s="12">
        <v>0.66744999999999999</v>
      </c>
      <c r="I6680" s="12">
        <v>103.48337128185656</v>
      </c>
    </row>
    <row r="6681" spans="6:9" x14ac:dyDescent="0.3">
      <c r="F6681" s="2">
        <v>6676</v>
      </c>
      <c r="G6681" s="12">
        <f ca="1"/>
        <v>103.51123462533258</v>
      </c>
      <c r="H6681" s="12">
        <v>0.66754999999999998</v>
      </c>
      <c r="I6681" s="12">
        <v>103.4856241049382</v>
      </c>
    </row>
    <row r="6682" spans="6:9" x14ac:dyDescent="0.3">
      <c r="F6682" s="2">
        <v>6677</v>
      </c>
      <c r="G6682" s="12">
        <f ca="1"/>
        <v>103.51323035063446</v>
      </c>
      <c r="H6682" s="12">
        <v>0.66764999999999997</v>
      </c>
      <c r="I6682" s="12">
        <v>103.4878772682119</v>
      </c>
    </row>
    <row r="6683" spans="6:9" x14ac:dyDescent="0.3">
      <c r="F6683" s="2">
        <v>6678</v>
      </c>
      <c r="G6683" s="12">
        <f ca="1"/>
        <v>103.51440599389807</v>
      </c>
      <c r="H6683" s="12">
        <v>0.66774999999999995</v>
      </c>
      <c r="I6683" s="12">
        <v>103.49013077198357</v>
      </c>
    </row>
    <row r="6684" spans="6:9" x14ac:dyDescent="0.3">
      <c r="F6684" s="2">
        <v>6679</v>
      </c>
      <c r="G6684" s="12">
        <f ca="1"/>
        <v>103.51550222545177</v>
      </c>
      <c r="H6684" s="12">
        <v>0.66785000000000005</v>
      </c>
      <c r="I6684" s="12">
        <v>103.49238461655932</v>
      </c>
    </row>
    <row r="6685" spans="6:9" x14ac:dyDescent="0.3">
      <c r="F6685" s="2">
        <v>6680</v>
      </c>
      <c r="G6685" s="12">
        <f ca="1"/>
        <v>103.52057610432567</v>
      </c>
      <c r="H6685" s="12">
        <v>0.66795000000000004</v>
      </c>
      <c r="I6685" s="12">
        <v>103.49463880224549</v>
      </c>
    </row>
    <row r="6686" spans="6:9" x14ac:dyDescent="0.3">
      <c r="F6686" s="2">
        <v>6681</v>
      </c>
      <c r="G6686" s="12">
        <f ca="1"/>
        <v>103.52322627715859</v>
      </c>
      <c r="H6686" s="12">
        <v>0.66805000000000003</v>
      </c>
      <c r="I6686" s="12">
        <v>103.49689332934868</v>
      </c>
    </row>
    <row r="6687" spans="6:9" x14ac:dyDescent="0.3">
      <c r="F6687" s="2">
        <v>6682</v>
      </c>
      <c r="G6687" s="12">
        <f ca="1"/>
        <v>103.52629576179746</v>
      </c>
      <c r="H6687" s="12">
        <v>0.66815000000000002</v>
      </c>
      <c r="I6687" s="12">
        <v>103.49914819817567</v>
      </c>
    </row>
    <row r="6688" spans="6:9" x14ac:dyDescent="0.3">
      <c r="F6688" s="2">
        <v>6683</v>
      </c>
      <c r="G6688" s="12">
        <f ca="1"/>
        <v>103.5267487699237</v>
      </c>
      <c r="H6688" s="12">
        <v>0.66825000000000001</v>
      </c>
      <c r="I6688" s="12">
        <v>103.50140340903356</v>
      </c>
    </row>
    <row r="6689" spans="6:9" x14ac:dyDescent="0.3">
      <c r="F6689" s="2">
        <v>6684</v>
      </c>
      <c r="G6689" s="12">
        <f ca="1"/>
        <v>103.5267966533138</v>
      </c>
      <c r="H6689" s="12">
        <v>0.66835</v>
      </c>
      <c r="I6689" s="12">
        <v>103.50365896222958</v>
      </c>
    </row>
    <row r="6690" spans="6:9" x14ac:dyDescent="0.3">
      <c r="F6690" s="2">
        <v>6685</v>
      </c>
      <c r="G6690" s="12">
        <f ca="1"/>
        <v>103.53004597622349</v>
      </c>
      <c r="H6690" s="12">
        <v>0.66844999999999999</v>
      </c>
      <c r="I6690" s="12">
        <v>103.50591485807128</v>
      </c>
    </row>
    <row r="6691" spans="6:9" x14ac:dyDescent="0.3">
      <c r="F6691" s="2">
        <v>6686</v>
      </c>
      <c r="G6691" s="12">
        <f ca="1"/>
        <v>103.53046285282272</v>
      </c>
      <c r="H6691" s="12">
        <v>0.66854999999999998</v>
      </c>
      <c r="I6691" s="12">
        <v>103.50817109686636</v>
      </c>
    </row>
    <row r="6692" spans="6:9" x14ac:dyDescent="0.3">
      <c r="F6692" s="2">
        <v>6687</v>
      </c>
      <c r="G6692" s="12">
        <f ca="1"/>
        <v>103.53918664527836</v>
      </c>
      <c r="H6692" s="12">
        <v>0.66864999999999997</v>
      </c>
      <c r="I6692" s="12">
        <v>103.51042767892285</v>
      </c>
    </row>
    <row r="6693" spans="6:9" x14ac:dyDescent="0.3">
      <c r="F6693" s="2">
        <v>6688</v>
      </c>
      <c r="G6693" s="12">
        <f ca="1"/>
        <v>103.54625684759904</v>
      </c>
      <c r="H6693" s="12">
        <v>0.66874999999999996</v>
      </c>
      <c r="I6693" s="12">
        <v>103.51268460454892</v>
      </c>
    </row>
    <row r="6694" spans="6:9" x14ac:dyDescent="0.3">
      <c r="F6694" s="2">
        <v>6689</v>
      </c>
      <c r="G6694" s="12">
        <f ca="1"/>
        <v>103.54652039471814</v>
      </c>
      <c r="H6694" s="12">
        <v>0.66884999999999994</v>
      </c>
      <c r="I6694" s="12">
        <v>103.51494187405304</v>
      </c>
    </row>
    <row r="6695" spans="6:9" x14ac:dyDescent="0.3">
      <c r="F6695" s="2">
        <v>6690</v>
      </c>
      <c r="G6695" s="12">
        <f ca="1"/>
        <v>103.54821902904203</v>
      </c>
      <c r="H6695" s="12">
        <v>0.66895000000000004</v>
      </c>
      <c r="I6695" s="12">
        <v>103.51719948774387</v>
      </c>
    </row>
    <row r="6696" spans="6:9" x14ac:dyDescent="0.3">
      <c r="F6696" s="2">
        <v>6691</v>
      </c>
      <c r="G6696" s="12">
        <f ca="1"/>
        <v>103.55747358709921</v>
      </c>
      <c r="H6696" s="12">
        <v>0.66905000000000003</v>
      </c>
      <c r="I6696" s="12">
        <v>103.51945744593033</v>
      </c>
    </row>
    <row r="6697" spans="6:9" x14ac:dyDescent="0.3">
      <c r="F6697" s="2">
        <v>6692</v>
      </c>
      <c r="G6697" s="12">
        <f ca="1"/>
        <v>103.55882444689341</v>
      </c>
      <c r="H6697" s="12">
        <v>0.66915000000000002</v>
      </c>
      <c r="I6697" s="12">
        <v>103.52171574892158</v>
      </c>
    </row>
    <row r="6698" spans="6:9" x14ac:dyDescent="0.3">
      <c r="F6698" s="2">
        <v>6693</v>
      </c>
      <c r="G6698" s="12">
        <f ca="1"/>
        <v>103.56083520981215</v>
      </c>
      <c r="H6698" s="12">
        <v>0.66925000000000001</v>
      </c>
      <c r="I6698" s="12">
        <v>103.52397439702699</v>
      </c>
    </row>
    <row r="6699" spans="6:9" x14ac:dyDescent="0.3">
      <c r="F6699" s="2">
        <v>6694</v>
      </c>
      <c r="G6699" s="12">
        <f ca="1"/>
        <v>103.56426386325022</v>
      </c>
      <c r="H6699" s="12">
        <v>0.66935</v>
      </c>
      <c r="I6699" s="12">
        <v>103.52623339055617</v>
      </c>
    </row>
    <row r="6700" spans="6:9" x14ac:dyDescent="0.3">
      <c r="F6700" s="2">
        <v>6695</v>
      </c>
      <c r="G6700" s="12">
        <f ca="1"/>
        <v>103.56530106873353</v>
      </c>
      <c r="H6700" s="12">
        <v>0.66944999999999999</v>
      </c>
      <c r="I6700" s="12">
        <v>103.52849272981901</v>
      </c>
    </row>
    <row r="6701" spans="6:9" x14ac:dyDescent="0.3">
      <c r="F6701" s="2">
        <v>6696</v>
      </c>
      <c r="G6701" s="12">
        <f ca="1"/>
        <v>103.57011813221189</v>
      </c>
      <c r="H6701" s="12">
        <v>0.66954999999999998</v>
      </c>
      <c r="I6701" s="12">
        <v>103.53075241512556</v>
      </c>
    </row>
    <row r="6702" spans="6:9" x14ac:dyDescent="0.3">
      <c r="F6702" s="2">
        <v>6697</v>
      </c>
      <c r="G6702" s="12">
        <f ca="1"/>
        <v>103.57489290089916</v>
      </c>
      <c r="H6702" s="12">
        <v>0.66964999999999997</v>
      </c>
      <c r="I6702" s="12">
        <v>103.53301244678619</v>
      </c>
    </row>
    <row r="6703" spans="6:9" x14ac:dyDescent="0.3">
      <c r="F6703" s="2">
        <v>6698</v>
      </c>
      <c r="G6703" s="12">
        <f ca="1"/>
        <v>103.57787947213966</v>
      </c>
      <c r="H6703" s="12">
        <v>0.66974999999999996</v>
      </c>
      <c r="I6703" s="12">
        <v>103.53527282511142</v>
      </c>
    </row>
    <row r="6704" spans="6:9" x14ac:dyDescent="0.3">
      <c r="F6704" s="2">
        <v>6699</v>
      </c>
      <c r="G6704" s="12">
        <f ca="1"/>
        <v>103.57980988267177</v>
      </c>
      <c r="H6704" s="12">
        <v>0.66984999999999995</v>
      </c>
      <c r="I6704" s="12">
        <v>103.53753355041206</v>
      </c>
    </row>
    <row r="6705" spans="6:9" x14ac:dyDescent="0.3">
      <c r="F6705" s="2">
        <v>6700</v>
      </c>
      <c r="G6705" s="12">
        <f ca="1"/>
        <v>103.58284567671608</v>
      </c>
      <c r="H6705" s="12">
        <v>0.66995000000000005</v>
      </c>
      <c r="I6705" s="12">
        <v>103.53979462299918</v>
      </c>
    </row>
    <row r="6706" spans="6:9" x14ac:dyDescent="0.3">
      <c r="F6706" s="2">
        <v>6701</v>
      </c>
      <c r="G6706" s="12">
        <f ca="1"/>
        <v>103.58659869311219</v>
      </c>
      <c r="H6706" s="12">
        <v>0.67005000000000003</v>
      </c>
      <c r="I6706" s="12">
        <v>103.54205604318403</v>
      </c>
    </row>
    <row r="6707" spans="6:9" x14ac:dyDescent="0.3">
      <c r="F6707" s="2">
        <v>6702</v>
      </c>
      <c r="G6707" s="12">
        <f ca="1"/>
        <v>103.58739928023549</v>
      </c>
      <c r="H6707" s="12">
        <v>0.67015000000000002</v>
      </c>
      <c r="I6707" s="12">
        <v>103.54431781127813</v>
      </c>
    </row>
    <row r="6708" spans="6:9" x14ac:dyDescent="0.3">
      <c r="F6708" s="2">
        <v>6703</v>
      </c>
      <c r="G6708" s="12">
        <f ca="1"/>
        <v>103.58867280511136</v>
      </c>
      <c r="H6708" s="12">
        <v>0.67025000000000001</v>
      </c>
      <c r="I6708" s="12">
        <v>103.54657992759323</v>
      </c>
    </row>
    <row r="6709" spans="6:9" x14ac:dyDescent="0.3">
      <c r="F6709" s="2">
        <v>6704</v>
      </c>
      <c r="G6709" s="12">
        <f ca="1"/>
        <v>103.59119430899521</v>
      </c>
      <c r="H6709" s="12">
        <v>0.67035</v>
      </c>
      <c r="I6709" s="12">
        <v>103.5488423924413</v>
      </c>
    </row>
    <row r="6710" spans="6:9" x14ac:dyDescent="0.3">
      <c r="F6710" s="2">
        <v>6705</v>
      </c>
      <c r="G6710" s="12">
        <f ca="1"/>
        <v>103.59257579448209</v>
      </c>
      <c r="H6710" s="12">
        <v>0.67044999999999999</v>
      </c>
      <c r="I6710" s="12">
        <v>103.55110520613461</v>
      </c>
    </row>
    <row r="6711" spans="6:9" x14ac:dyDescent="0.3">
      <c r="F6711" s="2">
        <v>6706</v>
      </c>
      <c r="G6711" s="12">
        <f ca="1"/>
        <v>103.59521757427876</v>
      </c>
      <c r="H6711" s="12">
        <v>0.67054999999999998</v>
      </c>
      <c r="I6711" s="12">
        <v>103.5533683689856</v>
      </c>
    </row>
    <row r="6712" spans="6:9" x14ac:dyDescent="0.3">
      <c r="F6712" s="2">
        <v>6707</v>
      </c>
      <c r="G6712" s="12">
        <f ca="1"/>
        <v>103.59768594645274</v>
      </c>
      <c r="H6712" s="12">
        <v>0.67064999999999997</v>
      </c>
      <c r="I6712" s="12">
        <v>103.55563188130698</v>
      </c>
    </row>
    <row r="6713" spans="6:9" x14ac:dyDescent="0.3">
      <c r="F6713" s="2">
        <v>6708</v>
      </c>
      <c r="G6713" s="12">
        <f ca="1"/>
        <v>103.6062339275415</v>
      </c>
      <c r="H6713" s="12">
        <v>0.67074999999999996</v>
      </c>
      <c r="I6713" s="12">
        <v>103.55789574341172</v>
      </c>
    </row>
    <row r="6714" spans="6:9" x14ac:dyDescent="0.3">
      <c r="F6714" s="2">
        <v>6709</v>
      </c>
      <c r="G6714" s="12">
        <f ca="1"/>
        <v>103.60771417164862</v>
      </c>
      <c r="H6714" s="12">
        <v>0.67084999999999995</v>
      </c>
      <c r="I6714" s="12">
        <v>103.56015995561297</v>
      </c>
    </row>
    <row r="6715" spans="6:9" x14ac:dyDescent="0.3">
      <c r="F6715" s="2">
        <v>6710</v>
      </c>
      <c r="G6715" s="12">
        <f ca="1"/>
        <v>103.60775814974431</v>
      </c>
      <c r="H6715" s="12">
        <v>0.67095000000000005</v>
      </c>
      <c r="I6715" s="12">
        <v>103.56242451822419</v>
      </c>
    </row>
    <row r="6716" spans="6:9" x14ac:dyDescent="0.3">
      <c r="F6716" s="2">
        <v>6711</v>
      </c>
      <c r="G6716" s="12">
        <f ca="1"/>
        <v>103.60776824983205</v>
      </c>
      <c r="H6716" s="12">
        <v>0.67105000000000004</v>
      </c>
      <c r="I6716" s="12">
        <v>103.56468943155905</v>
      </c>
    </row>
    <row r="6717" spans="6:9" x14ac:dyDescent="0.3">
      <c r="F6717" s="2">
        <v>6712</v>
      </c>
      <c r="G6717" s="12">
        <f ca="1"/>
        <v>103.60834625016788</v>
      </c>
      <c r="H6717" s="12">
        <v>0.67115000000000002</v>
      </c>
      <c r="I6717" s="12">
        <v>103.56695469593143</v>
      </c>
    </row>
    <row r="6718" spans="6:9" x14ac:dyDescent="0.3">
      <c r="F6718" s="2">
        <v>6713</v>
      </c>
      <c r="G6718" s="12">
        <f ca="1"/>
        <v>103.61093391048045</v>
      </c>
      <c r="H6718" s="12">
        <v>0.67125000000000001</v>
      </c>
      <c r="I6718" s="12">
        <v>103.5692203116555</v>
      </c>
    </row>
    <row r="6719" spans="6:9" x14ac:dyDescent="0.3">
      <c r="F6719" s="2">
        <v>6714</v>
      </c>
      <c r="G6719" s="12">
        <f ca="1"/>
        <v>103.6120993675045</v>
      </c>
      <c r="H6719" s="12">
        <v>0.67135</v>
      </c>
      <c r="I6719" s="12">
        <v>103.57148627904566</v>
      </c>
    </row>
    <row r="6720" spans="6:9" x14ac:dyDescent="0.3">
      <c r="F6720" s="2">
        <v>6715</v>
      </c>
      <c r="G6720" s="12">
        <f ca="1"/>
        <v>103.61567692334393</v>
      </c>
      <c r="H6720" s="12">
        <v>0.67144999999999999</v>
      </c>
      <c r="I6720" s="12">
        <v>103.57375259841653</v>
      </c>
    </row>
    <row r="6721" spans="6:9" x14ac:dyDescent="0.3">
      <c r="F6721" s="2">
        <v>6716</v>
      </c>
      <c r="G6721" s="12">
        <f ca="1"/>
        <v>103.61949967315401</v>
      </c>
      <c r="H6721" s="12">
        <v>0.67154999999999998</v>
      </c>
      <c r="I6721" s="12">
        <v>103.57601927008301</v>
      </c>
    </row>
    <row r="6722" spans="6:9" x14ac:dyDescent="0.3">
      <c r="F6722" s="2">
        <v>6717</v>
      </c>
      <c r="G6722" s="12">
        <f ca="1"/>
        <v>103.62179509633474</v>
      </c>
      <c r="H6722" s="12">
        <v>0.67164999999999997</v>
      </c>
      <c r="I6722" s="12">
        <v>103.5782862943602</v>
      </c>
    </row>
    <row r="6723" spans="6:9" x14ac:dyDescent="0.3">
      <c r="F6723" s="2">
        <v>6718</v>
      </c>
      <c r="G6723" s="12">
        <f ca="1"/>
        <v>103.6264559349447</v>
      </c>
      <c r="H6723" s="12">
        <v>0.67174999999999996</v>
      </c>
      <c r="I6723" s="12">
        <v>103.58055367156348</v>
      </c>
    </row>
    <row r="6724" spans="6:9" x14ac:dyDescent="0.3">
      <c r="F6724" s="2">
        <v>6719</v>
      </c>
      <c r="G6724" s="12">
        <f ca="1"/>
        <v>103.62794917172018</v>
      </c>
      <c r="H6724" s="12">
        <v>0.67184999999999995</v>
      </c>
      <c r="I6724" s="12">
        <v>103.58282140200843</v>
      </c>
    </row>
    <row r="6725" spans="6:9" x14ac:dyDescent="0.3">
      <c r="F6725" s="2">
        <v>6720</v>
      </c>
      <c r="G6725" s="12">
        <f ca="1"/>
        <v>103.63760036001899</v>
      </c>
      <c r="H6725" s="12">
        <v>0.67195000000000005</v>
      </c>
      <c r="I6725" s="12">
        <v>103.58508948601093</v>
      </c>
    </row>
    <row r="6726" spans="6:9" x14ac:dyDescent="0.3">
      <c r="F6726" s="2">
        <v>6721</v>
      </c>
      <c r="G6726" s="12">
        <f ca="1"/>
        <v>103.63903412909076</v>
      </c>
      <c r="H6726" s="12">
        <v>0.67205000000000004</v>
      </c>
      <c r="I6726" s="12">
        <v>103.58735792388707</v>
      </c>
    </row>
    <row r="6727" spans="6:9" x14ac:dyDescent="0.3">
      <c r="F6727" s="2">
        <v>6722</v>
      </c>
      <c r="G6727" s="12">
        <f ca="1"/>
        <v>103.63936035146921</v>
      </c>
      <c r="H6727" s="12">
        <v>0.67215000000000003</v>
      </c>
      <c r="I6727" s="12">
        <v>103.58962671595317</v>
      </c>
    </row>
    <row r="6728" spans="6:9" x14ac:dyDescent="0.3">
      <c r="F6728" s="2">
        <v>6723</v>
      </c>
      <c r="G6728" s="12">
        <f ca="1"/>
        <v>103.64209612004043</v>
      </c>
      <c r="H6728" s="12">
        <v>0.67225000000000001</v>
      </c>
      <c r="I6728" s="12">
        <v>103.59189586252583</v>
      </c>
    </row>
    <row r="6729" spans="6:9" x14ac:dyDescent="0.3">
      <c r="F6729" s="2">
        <v>6724</v>
      </c>
      <c r="G6729" s="12">
        <f ca="1"/>
        <v>103.64261399406587</v>
      </c>
      <c r="H6729" s="12">
        <v>0.67235</v>
      </c>
      <c r="I6729" s="12">
        <v>103.59416536392186</v>
      </c>
    </row>
    <row r="6730" spans="6:9" x14ac:dyDescent="0.3">
      <c r="F6730" s="2">
        <v>6725</v>
      </c>
      <c r="G6730" s="12">
        <f ca="1"/>
        <v>103.64276485043119</v>
      </c>
      <c r="H6730" s="12">
        <v>0.67244999999999999</v>
      </c>
      <c r="I6730" s="12">
        <v>103.59643522045836</v>
      </c>
    </row>
    <row r="6731" spans="6:9" x14ac:dyDescent="0.3">
      <c r="F6731" s="2">
        <v>6726</v>
      </c>
      <c r="G6731" s="12">
        <f ca="1"/>
        <v>103.6469167110196</v>
      </c>
      <c r="H6731" s="12">
        <v>0.67254999999999998</v>
      </c>
      <c r="I6731" s="12">
        <v>103.59870543245265</v>
      </c>
    </row>
    <row r="6732" spans="6:9" x14ac:dyDescent="0.3">
      <c r="F6732" s="2">
        <v>6727</v>
      </c>
      <c r="G6732" s="12">
        <f ca="1"/>
        <v>103.64740582981787</v>
      </c>
      <c r="H6732" s="12">
        <v>0.67264999999999997</v>
      </c>
      <c r="I6732" s="12">
        <v>103.60097600022226</v>
      </c>
    </row>
    <row r="6733" spans="6:9" x14ac:dyDescent="0.3">
      <c r="F6733" s="2">
        <v>6728</v>
      </c>
      <c r="G6733" s="12">
        <f ca="1"/>
        <v>103.64862202268945</v>
      </c>
      <c r="H6733" s="12">
        <v>0.67274999999999996</v>
      </c>
      <c r="I6733" s="12">
        <v>103.60324692408503</v>
      </c>
    </row>
    <row r="6734" spans="6:9" x14ac:dyDescent="0.3">
      <c r="F6734" s="2">
        <v>6729</v>
      </c>
      <c r="G6734" s="12">
        <f ca="1"/>
        <v>103.65099207433059</v>
      </c>
      <c r="H6734" s="12">
        <v>0.67284999999999995</v>
      </c>
      <c r="I6734" s="12">
        <v>103.60551820435902</v>
      </c>
    </row>
    <row r="6735" spans="6:9" x14ac:dyDescent="0.3">
      <c r="F6735" s="2">
        <v>6730</v>
      </c>
      <c r="G6735" s="12">
        <f ca="1"/>
        <v>103.656016568041</v>
      </c>
      <c r="H6735" s="12">
        <v>0.67295000000000005</v>
      </c>
      <c r="I6735" s="12">
        <v>103.60778984136252</v>
      </c>
    </row>
    <row r="6736" spans="6:9" x14ac:dyDescent="0.3">
      <c r="F6736" s="2">
        <v>6731</v>
      </c>
      <c r="G6736" s="12">
        <f ca="1"/>
        <v>103.65700908815745</v>
      </c>
      <c r="H6736" s="12">
        <v>0.67305000000000004</v>
      </c>
      <c r="I6736" s="12">
        <v>103.61006183541409</v>
      </c>
    </row>
    <row r="6737" spans="6:9" x14ac:dyDescent="0.3">
      <c r="F6737" s="2">
        <v>6732</v>
      </c>
      <c r="G6737" s="12">
        <f ca="1"/>
        <v>103.65807530146429</v>
      </c>
      <c r="H6737" s="12">
        <v>0.67315000000000003</v>
      </c>
      <c r="I6737" s="12">
        <v>103.61233418683253</v>
      </c>
    </row>
    <row r="6738" spans="6:9" x14ac:dyDescent="0.3">
      <c r="F6738" s="2">
        <v>6733</v>
      </c>
      <c r="G6738" s="12">
        <f ca="1"/>
        <v>103.66033092467242</v>
      </c>
      <c r="H6738" s="12">
        <v>0.67325000000000002</v>
      </c>
      <c r="I6738" s="12">
        <v>103.61460689593689</v>
      </c>
    </row>
    <row r="6739" spans="6:9" x14ac:dyDescent="0.3">
      <c r="F6739" s="2">
        <v>6734</v>
      </c>
      <c r="G6739" s="12">
        <f ca="1"/>
        <v>103.66626075871493</v>
      </c>
      <c r="H6739" s="12">
        <v>0.67335</v>
      </c>
      <c r="I6739" s="12">
        <v>103.61687996304646</v>
      </c>
    </row>
    <row r="6740" spans="6:9" x14ac:dyDescent="0.3">
      <c r="F6740" s="2">
        <v>6735</v>
      </c>
      <c r="G6740" s="12">
        <f ca="1"/>
        <v>103.66824669884079</v>
      </c>
      <c r="H6740" s="12">
        <v>0.67344999999999999</v>
      </c>
      <c r="I6740" s="12">
        <v>103.61915338848078</v>
      </c>
    </row>
    <row r="6741" spans="6:9" x14ac:dyDescent="0.3">
      <c r="F6741" s="2">
        <v>6736</v>
      </c>
      <c r="G6741" s="12">
        <f ca="1"/>
        <v>103.66963959704205</v>
      </c>
      <c r="H6741" s="12">
        <v>0.67354999999999998</v>
      </c>
      <c r="I6741" s="12">
        <v>103.62142717255968</v>
      </c>
    </row>
    <row r="6742" spans="6:9" x14ac:dyDescent="0.3">
      <c r="F6742" s="2">
        <v>6737</v>
      </c>
      <c r="G6742" s="12">
        <f ca="1"/>
        <v>103.67003043476539</v>
      </c>
      <c r="H6742" s="12">
        <v>0.67364999999999997</v>
      </c>
      <c r="I6742" s="12">
        <v>103.62370131560316</v>
      </c>
    </row>
    <row r="6743" spans="6:9" x14ac:dyDescent="0.3">
      <c r="F6743" s="2">
        <v>6738</v>
      </c>
      <c r="G6743" s="12">
        <f ca="1"/>
        <v>103.67064512386838</v>
      </c>
      <c r="H6743" s="12">
        <v>0.67374999999999996</v>
      </c>
      <c r="I6743" s="12">
        <v>103.62597581793152</v>
      </c>
    </row>
    <row r="6744" spans="6:9" x14ac:dyDescent="0.3">
      <c r="F6744" s="2">
        <v>6739</v>
      </c>
      <c r="G6744" s="12">
        <f ca="1"/>
        <v>103.67185545971134</v>
      </c>
      <c r="H6744" s="12">
        <v>0.67384999999999995</v>
      </c>
      <c r="I6744" s="12">
        <v>103.62825067986532</v>
      </c>
    </row>
    <row r="6745" spans="6:9" x14ac:dyDescent="0.3">
      <c r="F6745" s="2">
        <v>6740</v>
      </c>
      <c r="G6745" s="12">
        <f ca="1"/>
        <v>103.67568999428194</v>
      </c>
      <c r="H6745" s="12">
        <v>0.67395000000000005</v>
      </c>
      <c r="I6745" s="12">
        <v>103.63052590172533</v>
      </c>
    </row>
    <row r="6746" spans="6:9" x14ac:dyDescent="0.3">
      <c r="F6746" s="2">
        <v>6741</v>
      </c>
      <c r="G6746" s="12">
        <f ca="1"/>
        <v>103.67771151870275</v>
      </c>
      <c r="H6746" s="12">
        <v>0.67405000000000004</v>
      </c>
      <c r="I6746" s="12">
        <v>103.63280148383262</v>
      </c>
    </row>
    <row r="6747" spans="6:9" x14ac:dyDescent="0.3">
      <c r="F6747" s="2">
        <v>6742</v>
      </c>
      <c r="G6747" s="12">
        <f ca="1"/>
        <v>103.68091250418668</v>
      </c>
      <c r="H6747" s="12">
        <v>0.67415000000000003</v>
      </c>
      <c r="I6747" s="12">
        <v>103.63507742650847</v>
      </c>
    </row>
    <row r="6748" spans="6:9" x14ac:dyDescent="0.3">
      <c r="F6748" s="2">
        <v>6743</v>
      </c>
      <c r="G6748" s="12">
        <f ca="1"/>
        <v>103.6830353709622</v>
      </c>
      <c r="H6748" s="12">
        <v>0.67425000000000002</v>
      </c>
      <c r="I6748" s="12">
        <v>103.63735373007442</v>
      </c>
    </row>
    <row r="6749" spans="6:9" x14ac:dyDescent="0.3">
      <c r="F6749" s="2">
        <v>6744</v>
      </c>
      <c r="G6749" s="12">
        <f ca="1"/>
        <v>103.6845967865015</v>
      </c>
      <c r="H6749" s="12">
        <v>0.67435</v>
      </c>
      <c r="I6749" s="12">
        <v>103.63963039485228</v>
      </c>
    </row>
    <row r="6750" spans="6:9" x14ac:dyDescent="0.3">
      <c r="F6750" s="2">
        <v>6745</v>
      </c>
      <c r="G6750" s="12">
        <f ca="1"/>
        <v>103.68535073561972</v>
      </c>
      <c r="H6750" s="12">
        <v>0.67444999999999999</v>
      </c>
      <c r="I6750" s="12">
        <v>103.64190742116409</v>
      </c>
    </row>
    <row r="6751" spans="6:9" x14ac:dyDescent="0.3">
      <c r="F6751" s="2">
        <v>6746</v>
      </c>
      <c r="G6751" s="12">
        <f ca="1"/>
        <v>103.68708470682553</v>
      </c>
      <c r="H6751" s="12">
        <v>0.67454999999999998</v>
      </c>
      <c r="I6751" s="12">
        <v>103.64418480933215</v>
      </c>
    </row>
    <row r="6752" spans="6:9" x14ac:dyDescent="0.3">
      <c r="F6752" s="2">
        <v>6747</v>
      </c>
      <c r="G6752" s="12">
        <f ca="1"/>
        <v>103.68791359691909</v>
      </c>
      <c r="H6752" s="12">
        <v>0.67464999999999997</v>
      </c>
      <c r="I6752" s="12">
        <v>103.64646255967902</v>
      </c>
    </row>
    <row r="6753" spans="6:9" x14ac:dyDescent="0.3">
      <c r="F6753" s="2">
        <v>6748</v>
      </c>
      <c r="G6753" s="12">
        <f ca="1"/>
        <v>103.68829332175578</v>
      </c>
      <c r="H6753" s="12">
        <v>0.67474999999999996</v>
      </c>
      <c r="I6753" s="12">
        <v>103.6487406725275</v>
      </c>
    </row>
    <row r="6754" spans="6:9" x14ac:dyDescent="0.3">
      <c r="F6754" s="2">
        <v>6749</v>
      </c>
      <c r="G6754" s="12">
        <f ca="1"/>
        <v>103.68887090336756</v>
      </c>
      <c r="H6754" s="12">
        <v>0.67484999999999995</v>
      </c>
      <c r="I6754" s="12">
        <v>103.65101914820065</v>
      </c>
    </row>
    <row r="6755" spans="6:9" x14ac:dyDescent="0.3">
      <c r="F6755" s="2">
        <v>6750</v>
      </c>
      <c r="G6755" s="12">
        <f ca="1"/>
        <v>103.68948622791726</v>
      </c>
      <c r="H6755" s="12">
        <v>0.67495000000000005</v>
      </c>
      <c r="I6755" s="12">
        <v>103.65329798702179</v>
      </c>
    </row>
    <row r="6756" spans="6:9" x14ac:dyDescent="0.3">
      <c r="F6756" s="2">
        <v>6751</v>
      </c>
      <c r="G6756" s="12">
        <f ca="1"/>
        <v>103.69126480218544</v>
      </c>
      <c r="H6756" s="12">
        <v>0.67505000000000004</v>
      </c>
      <c r="I6756" s="12">
        <v>103.65557718931449</v>
      </c>
    </row>
    <row r="6757" spans="6:9" x14ac:dyDescent="0.3">
      <c r="F6757" s="2">
        <v>6752</v>
      </c>
      <c r="G6757" s="12">
        <f ca="1"/>
        <v>103.69155665346324</v>
      </c>
      <c r="H6757" s="12">
        <v>0.67515000000000003</v>
      </c>
      <c r="I6757" s="12">
        <v>103.65785675540256</v>
      </c>
    </row>
    <row r="6758" spans="6:9" x14ac:dyDescent="0.3">
      <c r="F6758" s="2">
        <v>6753</v>
      </c>
      <c r="G6758" s="12">
        <f ca="1"/>
        <v>103.69305677262456</v>
      </c>
      <c r="H6758" s="12">
        <v>0.67525000000000002</v>
      </c>
      <c r="I6758" s="12">
        <v>103.66013668561008</v>
      </c>
    </row>
    <row r="6759" spans="6:9" x14ac:dyDescent="0.3">
      <c r="F6759" s="2">
        <v>6754</v>
      </c>
      <c r="G6759" s="12">
        <f ca="1"/>
        <v>103.69526014416563</v>
      </c>
      <c r="H6759" s="12">
        <v>0.67535000000000001</v>
      </c>
      <c r="I6759" s="12">
        <v>103.66241698026138</v>
      </c>
    </row>
    <row r="6760" spans="6:9" x14ac:dyDescent="0.3">
      <c r="F6760" s="2">
        <v>6755</v>
      </c>
      <c r="G6760" s="12">
        <f ca="1"/>
        <v>103.69816674438383</v>
      </c>
      <c r="H6760" s="12">
        <v>0.67544999999999999</v>
      </c>
      <c r="I6760" s="12">
        <v>103.66469763968107</v>
      </c>
    </row>
    <row r="6761" spans="6:9" x14ac:dyDescent="0.3">
      <c r="F6761" s="2">
        <v>6756</v>
      </c>
      <c r="G6761" s="12">
        <f ca="1"/>
        <v>103.69847542926789</v>
      </c>
      <c r="H6761" s="12">
        <v>0.67554999999999998</v>
      </c>
      <c r="I6761" s="12">
        <v>103.66697866419395</v>
      </c>
    </row>
    <row r="6762" spans="6:9" x14ac:dyDescent="0.3">
      <c r="F6762" s="2">
        <v>6757</v>
      </c>
      <c r="G6762" s="12">
        <f ca="1"/>
        <v>103.70004269619903</v>
      </c>
      <c r="H6762" s="12">
        <v>0.67564999999999997</v>
      </c>
      <c r="I6762" s="12">
        <v>103.66926005412515</v>
      </c>
    </row>
    <row r="6763" spans="6:9" x14ac:dyDescent="0.3">
      <c r="F6763" s="2">
        <v>6758</v>
      </c>
      <c r="G6763" s="12">
        <f ca="1"/>
        <v>103.70362212741983</v>
      </c>
      <c r="H6763" s="12">
        <v>0.67574999999999996</v>
      </c>
      <c r="I6763" s="12">
        <v>103.67154180980002</v>
      </c>
    </row>
    <row r="6764" spans="6:9" x14ac:dyDescent="0.3">
      <c r="F6764" s="2">
        <v>6759</v>
      </c>
      <c r="G6764" s="12">
        <f ca="1"/>
        <v>103.70364600254527</v>
      </c>
      <c r="H6764" s="12">
        <v>0.67584999999999995</v>
      </c>
      <c r="I6764" s="12">
        <v>103.67382393154416</v>
      </c>
    </row>
    <row r="6765" spans="6:9" x14ac:dyDescent="0.3">
      <c r="F6765" s="2">
        <v>6760</v>
      </c>
      <c r="G6765" s="12">
        <f ca="1"/>
        <v>103.70839892868835</v>
      </c>
      <c r="H6765" s="12">
        <v>0.67595000000000005</v>
      </c>
      <c r="I6765" s="12">
        <v>103.67610641968345</v>
      </c>
    </row>
    <row r="6766" spans="6:9" x14ac:dyDescent="0.3">
      <c r="F6766" s="2">
        <v>6761</v>
      </c>
      <c r="G6766" s="12">
        <f ca="1"/>
        <v>103.70868636578749</v>
      </c>
      <c r="H6766" s="12">
        <v>0.67605000000000004</v>
      </c>
      <c r="I6766" s="12">
        <v>103.678389274544</v>
      </c>
    </row>
    <row r="6767" spans="6:9" x14ac:dyDescent="0.3">
      <c r="F6767" s="2">
        <v>6762</v>
      </c>
      <c r="G6767" s="12">
        <f ca="1"/>
        <v>103.71268161863108</v>
      </c>
      <c r="H6767" s="12">
        <v>0.67615000000000003</v>
      </c>
      <c r="I6767" s="12">
        <v>103.68067249645222</v>
      </c>
    </row>
    <row r="6768" spans="6:9" x14ac:dyDescent="0.3">
      <c r="F6768" s="2">
        <v>6763</v>
      </c>
      <c r="G6768" s="12">
        <f ca="1"/>
        <v>103.71343834256557</v>
      </c>
      <c r="H6768" s="12">
        <v>0.67625000000000002</v>
      </c>
      <c r="I6768" s="12">
        <v>103.68295608573472</v>
      </c>
    </row>
    <row r="6769" spans="6:9" x14ac:dyDescent="0.3">
      <c r="F6769" s="2">
        <v>6764</v>
      </c>
      <c r="G6769" s="12">
        <f ca="1"/>
        <v>103.71588555456928</v>
      </c>
      <c r="H6769" s="12">
        <v>0.67635000000000001</v>
      </c>
      <c r="I6769" s="12">
        <v>103.68524004271842</v>
      </c>
    </row>
    <row r="6770" spans="6:9" x14ac:dyDescent="0.3">
      <c r="F6770" s="2">
        <v>6765</v>
      </c>
      <c r="G6770" s="12">
        <f ca="1"/>
        <v>103.71679315015757</v>
      </c>
      <c r="H6770" s="12">
        <v>0.67645</v>
      </c>
      <c r="I6770" s="12">
        <v>103.68752436773048</v>
      </c>
    </row>
    <row r="6771" spans="6:9" x14ac:dyDescent="0.3">
      <c r="F6771" s="2">
        <v>6766</v>
      </c>
      <c r="G6771" s="12">
        <f ca="1"/>
        <v>103.71750163627064</v>
      </c>
      <c r="H6771" s="12">
        <v>0.67654999999999998</v>
      </c>
      <c r="I6771" s="12">
        <v>103.68980906109829</v>
      </c>
    </row>
    <row r="6772" spans="6:9" x14ac:dyDescent="0.3">
      <c r="F6772" s="2">
        <v>6767</v>
      </c>
      <c r="G6772" s="12">
        <f ca="1"/>
        <v>103.71852190555099</v>
      </c>
      <c r="H6772" s="12">
        <v>0.67664999999999997</v>
      </c>
      <c r="I6772" s="12">
        <v>103.69209412314956</v>
      </c>
    </row>
    <row r="6773" spans="6:9" x14ac:dyDescent="0.3">
      <c r="F6773" s="2">
        <v>6768</v>
      </c>
      <c r="G6773" s="12">
        <f ca="1"/>
        <v>103.72235823581997</v>
      </c>
      <c r="H6773" s="12">
        <v>0.67674999999999996</v>
      </c>
      <c r="I6773" s="12">
        <v>103.69437955421222</v>
      </c>
    </row>
    <row r="6774" spans="6:9" x14ac:dyDescent="0.3">
      <c r="F6774" s="2">
        <v>6769</v>
      </c>
      <c r="G6774" s="12">
        <f ca="1"/>
        <v>103.72643652246538</v>
      </c>
      <c r="H6774" s="12">
        <v>0.67684999999999995</v>
      </c>
      <c r="I6774" s="12">
        <v>103.69666535461445</v>
      </c>
    </row>
    <row r="6775" spans="6:9" x14ac:dyDescent="0.3">
      <c r="F6775" s="2">
        <v>6770</v>
      </c>
      <c r="G6775" s="12">
        <f ca="1"/>
        <v>103.72713578170534</v>
      </c>
      <c r="H6775" s="12">
        <v>0.67695000000000005</v>
      </c>
      <c r="I6775" s="12">
        <v>103.69895152468473</v>
      </c>
    </row>
    <row r="6776" spans="6:9" x14ac:dyDescent="0.3">
      <c r="F6776" s="2">
        <v>6771</v>
      </c>
      <c r="G6776" s="12">
        <f ca="1"/>
        <v>103.72920228757891</v>
      </c>
      <c r="H6776" s="12">
        <v>0.67705000000000004</v>
      </c>
      <c r="I6776" s="12">
        <v>103.70123806475176</v>
      </c>
    </row>
    <row r="6777" spans="6:9" x14ac:dyDescent="0.3">
      <c r="F6777" s="2">
        <v>6772</v>
      </c>
      <c r="G6777" s="12">
        <f ca="1"/>
        <v>103.73468866627954</v>
      </c>
      <c r="H6777" s="12">
        <v>0.67715000000000003</v>
      </c>
      <c r="I6777" s="12">
        <v>103.70352497514452</v>
      </c>
    </row>
    <row r="6778" spans="6:9" x14ac:dyDescent="0.3">
      <c r="F6778" s="2">
        <v>6773</v>
      </c>
      <c r="G6778" s="12">
        <f ca="1"/>
        <v>103.74507390161691</v>
      </c>
      <c r="H6778" s="12">
        <v>0.67725000000000002</v>
      </c>
      <c r="I6778" s="12">
        <v>103.70581225619226</v>
      </c>
    </row>
    <row r="6779" spans="6:9" x14ac:dyDescent="0.3">
      <c r="F6779" s="2">
        <v>6774</v>
      </c>
      <c r="G6779" s="12">
        <f ca="1"/>
        <v>103.74542055718123</v>
      </c>
      <c r="H6779" s="12">
        <v>0.67735000000000001</v>
      </c>
      <c r="I6779" s="12">
        <v>103.70809990822448</v>
      </c>
    </row>
    <row r="6780" spans="6:9" x14ac:dyDescent="0.3">
      <c r="F6780" s="2">
        <v>6775</v>
      </c>
      <c r="G6780" s="12">
        <f ca="1"/>
        <v>103.75198426928998</v>
      </c>
      <c r="H6780" s="12">
        <v>0.67745</v>
      </c>
      <c r="I6780" s="12">
        <v>103.71038793157095</v>
      </c>
    </row>
    <row r="6781" spans="6:9" x14ac:dyDescent="0.3">
      <c r="F6781" s="2">
        <v>6776</v>
      </c>
      <c r="G6781" s="12">
        <f ca="1"/>
        <v>103.75477224953505</v>
      </c>
      <c r="H6781" s="12">
        <v>0.67754999999999999</v>
      </c>
      <c r="I6781" s="12">
        <v>103.71267632656168</v>
      </c>
    </row>
    <row r="6782" spans="6:9" x14ac:dyDescent="0.3">
      <c r="F6782" s="2">
        <v>6777</v>
      </c>
      <c r="G6782" s="12">
        <f ca="1"/>
        <v>103.75664526125166</v>
      </c>
      <c r="H6782" s="12">
        <v>0.67764999999999997</v>
      </c>
      <c r="I6782" s="12">
        <v>103.71496509352698</v>
      </c>
    </row>
    <row r="6783" spans="6:9" x14ac:dyDescent="0.3">
      <c r="F6783" s="2">
        <v>6778</v>
      </c>
      <c r="G6783" s="12">
        <f ca="1"/>
        <v>103.75680862903174</v>
      </c>
      <c r="H6783" s="12">
        <v>0.67774999999999996</v>
      </c>
      <c r="I6783" s="12">
        <v>103.71725423279739</v>
      </c>
    </row>
    <row r="6784" spans="6:9" x14ac:dyDescent="0.3">
      <c r="F6784" s="2">
        <v>6779</v>
      </c>
      <c r="G6784" s="12">
        <f ca="1"/>
        <v>103.75742893176624</v>
      </c>
      <c r="H6784" s="12">
        <v>0.67784999999999995</v>
      </c>
      <c r="I6784" s="12">
        <v>103.71954374470373</v>
      </c>
    </row>
    <row r="6785" spans="6:9" x14ac:dyDescent="0.3">
      <c r="F6785" s="2">
        <v>6780</v>
      </c>
      <c r="G6785" s="12">
        <f ca="1"/>
        <v>103.75865163320029</v>
      </c>
      <c r="H6785" s="12">
        <v>0.67795000000000005</v>
      </c>
      <c r="I6785" s="12">
        <v>103.72183362957709</v>
      </c>
    </row>
    <row r="6786" spans="6:9" x14ac:dyDescent="0.3">
      <c r="F6786" s="2">
        <v>6781</v>
      </c>
      <c r="G6786" s="12">
        <f ca="1"/>
        <v>103.75898467916565</v>
      </c>
      <c r="H6786" s="12">
        <v>0.67805000000000004</v>
      </c>
      <c r="I6786" s="12">
        <v>103.72412388774882</v>
      </c>
    </row>
    <row r="6787" spans="6:9" x14ac:dyDescent="0.3">
      <c r="F6787" s="2">
        <v>6782</v>
      </c>
      <c r="G6787" s="12">
        <f ca="1"/>
        <v>103.75921443664456</v>
      </c>
      <c r="H6787" s="12">
        <v>0.67815000000000003</v>
      </c>
      <c r="I6787" s="12">
        <v>103.7264145195505</v>
      </c>
    </row>
    <row r="6788" spans="6:9" x14ac:dyDescent="0.3">
      <c r="F6788" s="2">
        <v>6783</v>
      </c>
      <c r="G6788" s="12">
        <f ca="1"/>
        <v>103.75934257708801</v>
      </c>
      <c r="H6788" s="12">
        <v>0.67825000000000002</v>
      </c>
      <c r="I6788" s="12">
        <v>103.72870552531403</v>
      </c>
    </row>
    <row r="6789" spans="6:9" x14ac:dyDescent="0.3">
      <c r="F6789" s="2">
        <v>6784</v>
      </c>
      <c r="G6789" s="12">
        <f ca="1"/>
        <v>103.76029175272271</v>
      </c>
      <c r="H6789" s="12">
        <v>0.67835000000000001</v>
      </c>
      <c r="I6789" s="12">
        <v>103.73099690537154</v>
      </c>
    </row>
    <row r="6790" spans="6:9" x14ac:dyDescent="0.3">
      <c r="F6790" s="2">
        <v>6785</v>
      </c>
      <c r="G6790" s="12">
        <f ca="1"/>
        <v>103.76215188703029</v>
      </c>
      <c r="H6790" s="12">
        <v>0.67845</v>
      </c>
      <c r="I6790" s="12">
        <v>103.73328866005545</v>
      </c>
    </row>
    <row r="6791" spans="6:9" x14ac:dyDescent="0.3">
      <c r="F6791" s="2">
        <v>6786</v>
      </c>
      <c r="G6791" s="12">
        <f ca="1"/>
        <v>103.76338961917364</v>
      </c>
      <c r="H6791" s="12">
        <v>0.67854999999999999</v>
      </c>
      <c r="I6791" s="12">
        <v>103.73558078969842</v>
      </c>
    </row>
    <row r="6792" spans="6:9" x14ac:dyDescent="0.3">
      <c r="F6792" s="2">
        <v>6787</v>
      </c>
      <c r="G6792" s="12">
        <f ca="1"/>
        <v>103.7653637974006</v>
      </c>
      <c r="H6792" s="12">
        <v>0.67864999999999998</v>
      </c>
      <c r="I6792" s="12">
        <v>103.73787329463339</v>
      </c>
    </row>
    <row r="6793" spans="6:9" x14ac:dyDescent="0.3">
      <c r="F6793" s="2">
        <v>6788</v>
      </c>
      <c r="G6793" s="12">
        <f ca="1"/>
        <v>103.76639292379087</v>
      </c>
      <c r="H6793" s="12">
        <v>0.67874999999999996</v>
      </c>
      <c r="I6793" s="12">
        <v>103.74016617519358</v>
      </c>
    </row>
    <row r="6794" spans="6:9" x14ac:dyDescent="0.3">
      <c r="F6794" s="2">
        <v>6789</v>
      </c>
      <c r="G6794" s="12">
        <f ca="1"/>
        <v>103.76767957468094</v>
      </c>
      <c r="H6794" s="12">
        <v>0.67884999999999995</v>
      </c>
      <c r="I6794" s="12">
        <v>103.74245943171245</v>
      </c>
    </row>
    <row r="6795" spans="6:9" x14ac:dyDescent="0.3">
      <c r="F6795" s="2">
        <v>6790</v>
      </c>
      <c r="G6795" s="12">
        <f ca="1"/>
        <v>103.76795901445371</v>
      </c>
      <c r="H6795" s="12">
        <v>0.67895000000000005</v>
      </c>
      <c r="I6795" s="12">
        <v>103.74475306452374</v>
      </c>
    </row>
    <row r="6796" spans="6:9" x14ac:dyDescent="0.3">
      <c r="F6796" s="2">
        <v>6791</v>
      </c>
      <c r="G6796" s="12">
        <f ca="1"/>
        <v>103.7702958865317</v>
      </c>
      <c r="H6796" s="12">
        <v>0.67905000000000004</v>
      </c>
      <c r="I6796" s="12">
        <v>103.74704707396145</v>
      </c>
    </row>
    <row r="6797" spans="6:9" x14ac:dyDescent="0.3">
      <c r="F6797" s="2">
        <v>6792</v>
      </c>
      <c r="G6797" s="12">
        <f ca="1"/>
        <v>103.7714090893964</v>
      </c>
      <c r="H6797" s="12">
        <v>0.67915000000000003</v>
      </c>
      <c r="I6797" s="12">
        <v>103.74934146035987</v>
      </c>
    </row>
    <row r="6798" spans="6:9" x14ac:dyDescent="0.3">
      <c r="F6798" s="2">
        <v>6793</v>
      </c>
      <c r="G6798" s="12">
        <f ca="1"/>
        <v>103.77246169286489</v>
      </c>
      <c r="H6798" s="12">
        <v>0.67925000000000002</v>
      </c>
      <c r="I6798" s="12">
        <v>103.75163622405356</v>
      </c>
    </row>
    <row r="6799" spans="6:9" x14ac:dyDescent="0.3">
      <c r="F6799" s="2">
        <v>6794</v>
      </c>
      <c r="G6799" s="12">
        <f ca="1"/>
        <v>103.7727556236718</v>
      </c>
      <c r="H6799" s="12">
        <v>0.67935000000000001</v>
      </c>
      <c r="I6799" s="12">
        <v>103.7539313653773</v>
      </c>
    </row>
    <row r="6800" spans="6:9" x14ac:dyDescent="0.3">
      <c r="F6800" s="2">
        <v>6795</v>
      </c>
      <c r="G6800" s="12">
        <f ca="1"/>
        <v>103.77400616631756</v>
      </c>
      <c r="H6800" s="12">
        <v>0.67945</v>
      </c>
      <c r="I6800" s="12">
        <v>103.75622688466621</v>
      </c>
    </row>
    <row r="6801" spans="6:9" x14ac:dyDescent="0.3">
      <c r="F6801" s="2">
        <v>6796</v>
      </c>
      <c r="G6801" s="12">
        <f ca="1"/>
        <v>103.77429717869623</v>
      </c>
      <c r="H6801" s="12">
        <v>0.67954999999999999</v>
      </c>
      <c r="I6801" s="12">
        <v>103.7585227822556</v>
      </c>
    </row>
    <row r="6802" spans="6:9" x14ac:dyDescent="0.3">
      <c r="F6802" s="2">
        <v>6797</v>
      </c>
      <c r="G6802" s="12">
        <f ca="1"/>
        <v>103.7794288396021</v>
      </c>
      <c r="H6802" s="12">
        <v>0.67964999999999998</v>
      </c>
      <c r="I6802" s="12">
        <v>103.76081905848113</v>
      </c>
    </row>
    <row r="6803" spans="6:9" x14ac:dyDescent="0.3">
      <c r="F6803" s="2">
        <v>6798</v>
      </c>
      <c r="G6803" s="12">
        <f ca="1"/>
        <v>103.78269720793733</v>
      </c>
      <c r="H6803" s="12">
        <v>0.67974999999999997</v>
      </c>
      <c r="I6803" s="12">
        <v>103.76311571367869</v>
      </c>
    </row>
    <row r="6804" spans="6:9" x14ac:dyDescent="0.3">
      <c r="F6804" s="2">
        <v>6799</v>
      </c>
      <c r="G6804" s="12">
        <f ca="1"/>
        <v>103.78507280215909</v>
      </c>
      <c r="H6804" s="12">
        <v>0.67984999999999995</v>
      </c>
      <c r="I6804" s="12">
        <v>103.76541274818442</v>
      </c>
    </row>
    <row r="6805" spans="6:9" x14ac:dyDescent="0.3">
      <c r="F6805" s="2">
        <v>6800</v>
      </c>
      <c r="G6805" s="12">
        <f ca="1"/>
        <v>103.78561650701107</v>
      </c>
      <c r="H6805" s="12">
        <v>0.67995000000000005</v>
      </c>
      <c r="I6805" s="12">
        <v>103.76771016233478</v>
      </c>
    </row>
    <row r="6806" spans="6:9" x14ac:dyDescent="0.3">
      <c r="F6806" s="2">
        <v>6801</v>
      </c>
      <c r="G6806" s="12">
        <f ca="1"/>
        <v>103.78562128281526</v>
      </c>
      <c r="H6806" s="12">
        <v>0.68005000000000004</v>
      </c>
      <c r="I6806" s="12">
        <v>103.77000795646647</v>
      </c>
    </row>
    <row r="6807" spans="6:9" x14ac:dyDescent="0.3">
      <c r="F6807" s="2">
        <v>6802</v>
      </c>
      <c r="G6807" s="12">
        <f ca="1"/>
        <v>103.78693331001689</v>
      </c>
      <c r="H6807" s="12">
        <v>0.68015000000000003</v>
      </c>
      <c r="I6807" s="12">
        <v>103.77230613091646</v>
      </c>
    </row>
    <row r="6808" spans="6:9" x14ac:dyDescent="0.3">
      <c r="F6808" s="2">
        <v>6803</v>
      </c>
      <c r="G6808" s="12">
        <f ca="1"/>
        <v>103.78885000239735</v>
      </c>
      <c r="H6808" s="12">
        <v>0.68025000000000002</v>
      </c>
      <c r="I6808" s="12">
        <v>103.77460468602202</v>
      </c>
    </row>
    <row r="6809" spans="6:9" x14ac:dyDescent="0.3">
      <c r="F6809" s="2">
        <v>6804</v>
      </c>
      <c r="G6809" s="12">
        <f ca="1"/>
        <v>103.79549304752408</v>
      </c>
      <c r="H6809" s="12">
        <v>0.68035000000000001</v>
      </c>
      <c r="I6809" s="12">
        <v>103.77690362212066</v>
      </c>
    </row>
    <row r="6810" spans="6:9" x14ac:dyDescent="0.3">
      <c r="F6810" s="2">
        <v>6805</v>
      </c>
      <c r="G6810" s="12">
        <f ca="1"/>
        <v>103.80069109462529</v>
      </c>
      <c r="H6810" s="12">
        <v>0.68045</v>
      </c>
      <c r="I6810" s="12">
        <v>103.77920293955017</v>
      </c>
    </row>
    <row r="6811" spans="6:9" x14ac:dyDescent="0.3">
      <c r="F6811" s="2">
        <v>6806</v>
      </c>
      <c r="G6811" s="12">
        <f ca="1"/>
        <v>103.80162948284627</v>
      </c>
      <c r="H6811" s="12">
        <v>0.68054999999999999</v>
      </c>
      <c r="I6811" s="12">
        <v>103.78150263864865</v>
      </c>
    </row>
    <row r="6812" spans="6:9" x14ac:dyDescent="0.3">
      <c r="F6812" s="2">
        <v>6807</v>
      </c>
      <c r="G6812" s="12">
        <f ca="1"/>
        <v>103.80426646061835</v>
      </c>
      <c r="H6812" s="12">
        <v>0.68064999999999998</v>
      </c>
      <c r="I6812" s="12">
        <v>103.78380271975442</v>
      </c>
    </row>
    <row r="6813" spans="6:9" x14ac:dyDescent="0.3">
      <c r="F6813" s="2">
        <v>6808</v>
      </c>
      <c r="G6813" s="12">
        <f ca="1"/>
        <v>103.80428467535346</v>
      </c>
      <c r="H6813" s="12">
        <v>0.68074999999999997</v>
      </c>
      <c r="I6813" s="12">
        <v>103.78610318320609</v>
      </c>
    </row>
    <row r="6814" spans="6:9" x14ac:dyDescent="0.3">
      <c r="F6814" s="2">
        <v>6809</v>
      </c>
      <c r="G6814" s="12">
        <f ca="1"/>
        <v>103.80578118348691</v>
      </c>
      <c r="H6814" s="12">
        <v>0.68084999999999996</v>
      </c>
      <c r="I6814" s="12">
        <v>103.78840402934259</v>
      </c>
    </row>
    <row r="6815" spans="6:9" x14ac:dyDescent="0.3">
      <c r="F6815" s="2">
        <v>6810</v>
      </c>
      <c r="G6815" s="12">
        <f ca="1"/>
        <v>103.80784148032059</v>
      </c>
      <c r="H6815" s="12">
        <v>0.68095000000000006</v>
      </c>
      <c r="I6815" s="12">
        <v>103.79070525850305</v>
      </c>
    </row>
    <row r="6816" spans="6:9" x14ac:dyDescent="0.3">
      <c r="F6816" s="2">
        <v>6811</v>
      </c>
      <c r="G6816" s="12">
        <f ca="1"/>
        <v>103.80865411581402</v>
      </c>
      <c r="H6816" s="12">
        <v>0.68105000000000004</v>
      </c>
      <c r="I6816" s="12">
        <v>103.79300687102693</v>
      </c>
    </row>
    <row r="6817" spans="6:9" x14ac:dyDescent="0.3">
      <c r="F6817" s="2">
        <v>6812</v>
      </c>
      <c r="G6817" s="12">
        <f ca="1"/>
        <v>103.80901182343072</v>
      </c>
      <c r="H6817" s="12">
        <v>0.68115000000000003</v>
      </c>
      <c r="I6817" s="12">
        <v>103.79530886725395</v>
      </c>
    </row>
    <row r="6818" spans="6:9" x14ac:dyDescent="0.3">
      <c r="F6818" s="2">
        <v>6813</v>
      </c>
      <c r="G6818" s="12">
        <f ca="1"/>
        <v>103.81297579943592</v>
      </c>
      <c r="H6818" s="12">
        <v>0.68125000000000002</v>
      </c>
      <c r="I6818" s="12">
        <v>103.79761124752409</v>
      </c>
    </row>
    <row r="6819" spans="6:9" x14ac:dyDescent="0.3">
      <c r="F6819" s="2">
        <v>6814</v>
      </c>
      <c r="G6819" s="12">
        <f ca="1"/>
        <v>103.81574581791237</v>
      </c>
      <c r="H6819" s="12">
        <v>0.68135000000000001</v>
      </c>
      <c r="I6819" s="12">
        <v>103.79991401217764</v>
      </c>
    </row>
    <row r="6820" spans="6:9" x14ac:dyDescent="0.3">
      <c r="F6820" s="2">
        <v>6815</v>
      </c>
      <c r="G6820" s="12">
        <f ca="1"/>
        <v>103.81670837547283</v>
      </c>
      <c r="H6820" s="12">
        <v>0.68145</v>
      </c>
      <c r="I6820" s="12">
        <v>103.80221716155512</v>
      </c>
    </row>
    <row r="6821" spans="6:9" x14ac:dyDescent="0.3">
      <c r="F6821" s="2">
        <v>6816</v>
      </c>
      <c r="G6821" s="12">
        <f ca="1"/>
        <v>103.82051087673655</v>
      </c>
      <c r="H6821" s="12">
        <v>0.68154999999999999</v>
      </c>
      <c r="I6821" s="12">
        <v>103.80452069599738</v>
      </c>
    </row>
    <row r="6822" spans="6:9" x14ac:dyDescent="0.3">
      <c r="F6822" s="2">
        <v>6817</v>
      </c>
      <c r="G6822" s="12">
        <f ca="1"/>
        <v>103.82112494063551</v>
      </c>
      <c r="H6822" s="12">
        <v>0.68164999999999998</v>
      </c>
      <c r="I6822" s="12">
        <v>103.80682461584553</v>
      </c>
    </row>
    <row r="6823" spans="6:9" x14ac:dyDescent="0.3">
      <c r="F6823" s="2">
        <v>6818</v>
      </c>
      <c r="G6823" s="12">
        <f ca="1"/>
        <v>103.82245171454191</v>
      </c>
      <c r="H6823" s="12">
        <v>0.68174999999999997</v>
      </c>
      <c r="I6823" s="12">
        <v>103.80912892144092</v>
      </c>
    </row>
    <row r="6824" spans="6:9" x14ac:dyDescent="0.3">
      <c r="F6824" s="2">
        <v>6819</v>
      </c>
      <c r="G6824" s="12">
        <f ca="1"/>
        <v>103.82260556729416</v>
      </c>
      <c r="H6824" s="12">
        <v>0.68184999999999996</v>
      </c>
      <c r="I6824" s="12">
        <v>103.8114336131252</v>
      </c>
    </row>
    <row r="6825" spans="6:9" x14ac:dyDescent="0.3">
      <c r="F6825" s="2">
        <v>6820</v>
      </c>
      <c r="G6825" s="12">
        <f ca="1"/>
        <v>103.82601574815949</v>
      </c>
      <c r="H6825" s="12">
        <v>0.68194999999999995</v>
      </c>
      <c r="I6825" s="12">
        <v>103.81373869124036</v>
      </c>
    </row>
    <row r="6826" spans="6:9" x14ac:dyDescent="0.3">
      <c r="F6826" s="2">
        <v>6821</v>
      </c>
      <c r="G6826" s="12">
        <f ca="1"/>
        <v>103.82621786493809</v>
      </c>
      <c r="H6826" s="12">
        <v>0.68205000000000005</v>
      </c>
      <c r="I6826" s="12">
        <v>103.81604415612857</v>
      </c>
    </row>
    <row r="6827" spans="6:9" x14ac:dyDescent="0.3">
      <c r="F6827" s="2">
        <v>6822</v>
      </c>
      <c r="G6827" s="12">
        <f ca="1"/>
        <v>103.82731712211201</v>
      </c>
      <c r="H6827" s="12">
        <v>0.68215000000000003</v>
      </c>
      <c r="I6827" s="12">
        <v>103.81835000813233</v>
      </c>
    </row>
    <row r="6828" spans="6:9" x14ac:dyDescent="0.3">
      <c r="F6828" s="2">
        <v>6823</v>
      </c>
      <c r="G6828" s="12">
        <f ca="1"/>
        <v>103.8300396203695</v>
      </c>
      <c r="H6828" s="12">
        <v>0.68225000000000002</v>
      </c>
      <c r="I6828" s="12">
        <v>103.82065624759443</v>
      </c>
    </row>
    <row r="6829" spans="6:9" x14ac:dyDescent="0.3">
      <c r="F6829" s="2">
        <v>6824</v>
      </c>
      <c r="G6829" s="12">
        <f ca="1"/>
        <v>103.83175856648799</v>
      </c>
      <c r="H6829" s="12">
        <v>0.68235000000000001</v>
      </c>
      <c r="I6829" s="12">
        <v>103.82296287485791</v>
      </c>
    </row>
    <row r="6830" spans="6:9" x14ac:dyDescent="0.3">
      <c r="F6830" s="2">
        <v>6825</v>
      </c>
      <c r="G6830" s="12">
        <f ca="1"/>
        <v>103.83490037948523</v>
      </c>
      <c r="H6830" s="12">
        <v>0.68245</v>
      </c>
      <c r="I6830" s="12">
        <v>103.8252698902661</v>
      </c>
    </row>
    <row r="6831" spans="6:9" x14ac:dyDescent="0.3">
      <c r="F6831" s="2">
        <v>6826</v>
      </c>
      <c r="G6831" s="12">
        <f ca="1"/>
        <v>103.83626018261482</v>
      </c>
      <c r="H6831" s="12">
        <v>0.68254999999999999</v>
      </c>
      <c r="I6831" s="12">
        <v>103.82757729416264</v>
      </c>
    </row>
    <row r="6832" spans="6:9" x14ac:dyDescent="0.3">
      <c r="F6832" s="2">
        <v>6827</v>
      </c>
      <c r="G6832" s="12">
        <f ca="1"/>
        <v>103.83796304278013</v>
      </c>
      <c r="H6832" s="12">
        <v>0.68264999999999998</v>
      </c>
      <c r="I6832" s="12">
        <v>103.82988508689141</v>
      </c>
    </row>
    <row r="6833" spans="6:9" x14ac:dyDescent="0.3">
      <c r="F6833" s="2">
        <v>6828</v>
      </c>
      <c r="G6833" s="12">
        <f ca="1"/>
        <v>103.83893927722643</v>
      </c>
      <c r="H6833" s="12">
        <v>0.68274999999999997</v>
      </c>
      <c r="I6833" s="12">
        <v>103.83219326879659</v>
      </c>
    </row>
    <row r="6834" spans="6:9" x14ac:dyDescent="0.3">
      <c r="F6834" s="2">
        <v>6829</v>
      </c>
      <c r="G6834" s="12">
        <f ca="1"/>
        <v>103.83967072617607</v>
      </c>
      <c r="H6834" s="12">
        <v>0.68284999999999996</v>
      </c>
      <c r="I6834" s="12">
        <v>103.83450184022263</v>
      </c>
    </row>
    <row r="6835" spans="6:9" x14ac:dyDescent="0.3">
      <c r="F6835" s="2">
        <v>6830</v>
      </c>
      <c r="G6835" s="12">
        <f ca="1"/>
        <v>103.84203897890504</v>
      </c>
      <c r="H6835" s="12">
        <v>0.68294999999999995</v>
      </c>
      <c r="I6835" s="12">
        <v>103.8368108015143</v>
      </c>
    </row>
    <row r="6836" spans="6:9" x14ac:dyDescent="0.3">
      <c r="F6836" s="2">
        <v>6831</v>
      </c>
      <c r="G6836" s="12">
        <f ca="1"/>
        <v>103.84253761122868</v>
      </c>
      <c r="H6836" s="12">
        <v>0.68305000000000005</v>
      </c>
      <c r="I6836" s="12">
        <v>103.83912015301661</v>
      </c>
    </row>
    <row r="6837" spans="6:9" x14ac:dyDescent="0.3">
      <c r="F6837" s="2">
        <v>6832</v>
      </c>
      <c r="G6837" s="12">
        <f ca="1"/>
        <v>103.84757524173011</v>
      </c>
      <c r="H6837" s="12">
        <v>0.68315000000000003</v>
      </c>
      <c r="I6837" s="12">
        <v>103.84142989507485</v>
      </c>
    </row>
    <row r="6838" spans="6:9" x14ac:dyDescent="0.3">
      <c r="F6838" s="2">
        <v>6833</v>
      </c>
      <c r="G6838" s="12">
        <f ca="1"/>
        <v>103.85984315562024</v>
      </c>
      <c r="H6838" s="12">
        <v>0.68325000000000002</v>
      </c>
      <c r="I6838" s="12">
        <v>103.84374002803465</v>
      </c>
    </row>
    <row r="6839" spans="6:9" x14ac:dyDescent="0.3">
      <c r="F6839" s="2">
        <v>6834</v>
      </c>
      <c r="G6839" s="12">
        <f ca="1"/>
        <v>103.85999741191284</v>
      </c>
      <c r="H6839" s="12">
        <v>0.68335000000000001</v>
      </c>
      <c r="I6839" s="12">
        <v>103.84605055224185</v>
      </c>
    </row>
    <row r="6840" spans="6:9" x14ac:dyDescent="0.3">
      <c r="F6840" s="2">
        <v>6835</v>
      </c>
      <c r="G6840" s="12">
        <f ca="1"/>
        <v>103.86037973202835</v>
      </c>
      <c r="H6840" s="12">
        <v>0.68345</v>
      </c>
      <c r="I6840" s="12">
        <v>103.84836146804264</v>
      </c>
    </row>
    <row r="6841" spans="6:9" x14ac:dyDescent="0.3">
      <c r="F6841" s="2">
        <v>6836</v>
      </c>
      <c r="G6841" s="12">
        <f ca="1"/>
        <v>103.86043258104831</v>
      </c>
      <c r="H6841" s="12">
        <v>0.68354999999999999</v>
      </c>
      <c r="I6841" s="12">
        <v>103.85067277578344</v>
      </c>
    </row>
    <row r="6842" spans="6:9" x14ac:dyDescent="0.3">
      <c r="F6842" s="2">
        <v>6837</v>
      </c>
      <c r="G6842" s="12">
        <f ca="1"/>
        <v>103.86144505469171</v>
      </c>
      <c r="H6842" s="12">
        <v>0.68364999999999998</v>
      </c>
      <c r="I6842" s="12">
        <v>103.85298447581098</v>
      </c>
    </row>
    <row r="6843" spans="6:9" x14ac:dyDescent="0.3">
      <c r="F6843" s="2">
        <v>6838</v>
      </c>
      <c r="G6843" s="12">
        <f ca="1"/>
        <v>103.87028708365317</v>
      </c>
      <c r="H6843" s="12">
        <v>0.68374999999999997</v>
      </c>
      <c r="I6843" s="12">
        <v>103.8552965684723</v>
      </c>
    </row>
    <row r="6844" spans="6:9" x14ac:dyDescent="0.3">
      <c r="F6844" s="2">
        <v>6839</v>
      </c>
      <c r="G6844" s="12">
        <f ca="1"/>
        <v>103.8706248907191</v>
      </c>
      <c r="H6844" s="12">
        <v>0.68384999999999996</v>
      </c>
      <c r="I6844" s="12">
        <v>103.85760905411469</v>
      </c>
    </row>
    <row r="6845" spans="6:9" x14ac:dyDescent="0.3">
      <c r="F6845" s="2">
        <v>6840</v>
      </c>
      <c r="G6845" s="12">
        <f ca="1"/>
        <v>103.87471561424492</v>
      </c>
      <c r="H6845" s="12">
        <v>0.68394999999999995</v>
      </c>
      <c r="I6845" s="12">
        <v>103.85992193308573</v>
      </c>
    </row>
    <row r="6846" spans="6:9" x14ac:dyDescent="0.3">
      <c r="F6846" s="2">
        <v>6841</v>
      </c>
      <c r="G6846" s="12">
        <f ca="1"/>
        <v>103.87615757100622</v>
      </c>
      <c r="H6846" s="12">
        <v>0.68405000000000005</v>
      </c>
      <c r="I6846" s="12">
        <v>103.8622352057333</v>
      </c>
    </row>
    <row r="6847" spans="6:9" x14ac:dyDescent="0.3">
      <c r="F6847" s="2">
        <v>6842</v>
      </c>
      <c r="G6847" s="12">
        <f ca="1"/>
        <v>103.88025160257962</v>
      </c>
      <c r="H6847" s="12">
        <v>0.68415000000000004</v>
      </c>
      <c r="I6847" s="12">
        <v>103.86454887240555</v>
      </c>
    </row>
    <row r="6848" spans="6:9" x14ac:dyDescent="0.3">
      <c r="F6848" s="2">
        <v>6843</v>
      </c>
      <c r="G6848" s="12">
        <f ca="1"/>
        <v>103.88112814699065</v>
      </c>
      <c r="H6848" s="12">
        <v>0.68425000000000002</v>
      </c>
      <c r="I6848" s="12">
        <v>103.86686293345095</v>
      </c>
    </row>
    <row r="6849" spans="6:9" x14ac:dyDescent="0.3">
      <c r="F6849" s="2">
        <v>6844</v>
      </c>
      <c r="G6849" s="12">
        <f ca="1"/>
        <v>103.88294735505072</v>
      </c>
      <c r="H6849" s="12">
        <v>0.68435000000000001</v>
      </c>
      <c r="I6849" s="12">
        <v>103.86917738921821</v>
      </c>
    </row>
    <row r="6850" spans="6:9" x14ac:dyDescent="0.3">
      <c r="F6850" s="2">
        <v>6845</v>
      </c>
      <c r="G6850" s="12">
        <f ca="1"/>
        <v>103.88300969847003</v>
      </c>
      <c r="H6850" s="12">
        <v>0.68445</v>
      </c>
      <c r="I6850" s="12">
        <v>103.87149224005637</v>
      </c>
    </row>
    <row r="6851" spans="6:9" x14ac:dyDescent="0.3">
      <c r="F6851" s="2">
        <v>6846</v>
      </c>
      <c r="G6851" s="12">
        <f ca="1"/>
        <v>103.88908265458423</v>
      </c>
      <c r="H6851" s="12">
        <v>0.68454999999999999</v>
      </c>
      <c r="I6851" s="12">
        <v>103.87380748631473</v>
      </c>
    </row>
    <row r="6852" spans="6:9" x14ac:dyDescent="0.3">
      <c r="F6852" s="2">
        <v>6847</v>
      </c>
      <c r="G6852" s="12">
        <f ca="1"/>
        <v>103.89098493826768</v>
      </c>
      <c r="H6852" s="12">
        <v>0.68464999999999998</v>
      </c>
      <c r="I6852" s="12">
        <v>103.87612312834291</v>
      </c>
    </row>
    <row r="6853" spans="6:9" x14ac:dyDescent="0.3">
      <c r="F6853" s="2">
        <v>6848</v>
      </c>
      <c r="G6853" s="12">
        <f ca="1"/>
        <v>103.89430259235577</v>
      </c>
      <c r="H6853" s="12">
        <v>0.68474999999999997</v>
      </c>
      <c r="I6853" s="12">
        <v>103.87843916649079</v>
      </c>
    </row>
    <row r="6854" spans="6:9" x14ac:dyDescent="0.3">
      <c r="F6854" s="2">
        <v>6849</v>
      </c>
      <c r="G6854" s="12">
        <f ca="1"/>
        <v>103.89759424426299</v>
      </c>
      <c r="H6854" s="12">
        <v>0.68484999999999996</v>
      </c>
      <c r="I6854" s="12">
        <v>103.88075560110856</v>
      </c>
    </row>
    <row r="6855" spans="6:9" x14ac:dyDescent="0.3">
      <c r="F6855" s="2">
        <v>6850</v>
      </c>
      <c r="G6855" s="12">
        <f ca="1"/>
        <v>103.89780254994247</v>
      </c>
      <c r="H6855" s="12">
        <v>0.68494999999999995</v>
      </c>
      <c r="I6855" s="12">
        <v>103.88307243254667</v>
      </c>
    </row>
    <row r="6856" spans="6:9" x14ac:dyDescent="0.3">
      <c r="F6856" s="2">
        <v>6851</v>
      </c>
      <c r="G6856" s="12">
        <f ca="1"/>
        <v>103.90162138426177</v>
      </c>
      <c r="H6856" s="12">
        <v>0.68505000000000005</v>
      </c>
      <c r="I6856" s="12">
        <v>103.8853896611559</v>
      </c>
    </row>
    <row r="6857" spans="6:9" x14ac:dyDescent="0.3">
      <c r="F6857" s="2">
        <v>6852</v>
      </c>
      <c r="G6857" s="12">
        <f ca="1"/>
        <v>103.90542527915397</v>
      </c>
      <c r="H6857" s="12">
        <v>0.68515000000000004</v>
      </c>
      <c r="I6857" s="12">
        <v>103.8877072872873</v>
      </c>
    </row>
    <row r="6858" spans="6:9" x14ac:dyDescent="0.3">
      <c r="F6858" s="2">
        <v>6853</v>
      </c>
      <c r="G6858" s="12">
        <f ca="1"/>
        <v>103.91131102216323</v>
      </c>
      <c r="H6858" s="12">
        <v>0.68525000000000003</v>
      </c>
      <c r="I6858" s="12">
        <v>103.89002531129219</v>
      </c>
    </row>
    <row r="6859" spans="6:9" x14ac:dyDescent="0.3">
      <c r="F6859" s="2">
        <v>6854</v>
      </c>
      <c r="G6859" s="12">
        <f ca="1"/>
        <v>103.91338064341537</v>
      </c>
      <c r="H6859" s="12">
        <v>0.68535000000000001</v>
      </c>
      <c r="I6859" s="12">
        <v>103.89234373352224</v>
      </c>
    </row>
    <row r="6860" spans="6:9" x14ac:dyDescent="0.3">
      <c r="F6860" s="2">
        <v>6855</v>
      </c>
      <c r="G6860" s="12">
        <f ca="1"/>
        <v>103.91566094574827</v>
      </c>
      <c r="H6860" s="12">
        <v>0.68545</v>
      </c>
      <c r="I6860" s="12">
        <v>103.89466255432936</v>
      </c>
    </row>
    <row r="6861" spans="6:9" x14ac:dyDescent="0.3">
      <c r="F6861" s="2">
        <v>6856</v>
      </c>
      <c r="G6861" s="12">
        <f ca="1"/>
        <v>103.91809818876155</v>
      </c>
      <c r="H6861" s="12">
        <v>0.68554999999999999</v>
      </c>
      <c r="I6861" s="12">
        <v>103.89698177406575</v>
      </c>
    </row>
    <row r="6862" spans="6:9" x14ac:dyDescent="0.3">
      <c r="F6862" s="2">
        <v>6857</v>
      </c>
      <c r="G6862" s="12">
        <f ca="1"/>
        <v>103.91824245614141</v>
      </c>
      <c r="H6862" s="12">
        <v>0.68564999999999998</v>
      </c>
      <c r="I6862" s="12">
        <v>103.89930139308396</v>
      </c>
    </row>
    <row r="6863" spans="6:9" x14ac:dyDescent="0.3">
      <c r="F6863" s="2">
        <v>6858</v>
      </c>
      <c r="G6863" s="12">
        <f ca="1"/>
        <v>103.91945492323745</v>
      </c>
      <c r="H6863" s="12">
        <v>0.68574999999999997</v>
      </c>
      <c r="I6863" s="12">
        <v>103.90162141173678</v>
      </c>
    </row>
    <row r="6864" spans="6:9" x14ac:dyDescent="0.3">
      <c r="F6864" s="2">
        <v>6859</v>
      </c>
      <c r="G6864" s="12">
        <f ca="1"/>
        <v>103.92191042510336</v>
      </c>
      <c r="H6864" s="12">
        <v>0.68584999999999996</v>
      </c>
      <c r="I6864" s="12">
        <v>103.90394183037731</v>
      </c>
    </row>
    <row r="6865" spans="6:9" x14ac:dyDescent="0.3">
      <c r="F6865" s="2">
        <v>6860</v>
      </c>
      <c r="G6865" s="12">
        <f ca="1"/>
        <v>103.92304186377945</v>
      </c>
      <c r="H6865" s="12">
        <v>0.68594999999999995</v>
      </c>
      <c r="I6865" s="12">
        <v>103.90626264935892</v>
      </c>
    </row>
    <row r="6866" spans="6:9" x14ac:dyDescent="0.3">
      <c r="F6866" s="2">
        <v>6861</v>
      </c>
      <c r="G6866" s="12">
        <f ca="1"/>
        <v>103.92534625303144</v>
      </c>
      <c r="H6866" s="12">
        <v>0.68605000000000005</v>
      </c>
      <c r="I6866" s="12">
        <v>103.90858386903533</v>
      </c>
    </row>
    <row r="6867" spans="6:9" x14ac:dyDescent="0.3">
      <c r="F6867" s="2">
        <v>6862</v>
      </c>
      <c r="G6867" s="12">
        <f ca="1"/>
        <v>103.93027708033139</v>
      </c>
      <c r="H6867" s="12">
        <v>0.68615000000000004</v>
      </c>
      <c r="I6867" s="12">
        <v>103.91090548976051</v>
      </c>
    </row>
    <row r="6868" spans="6:9" x14ac:dyDescent="0.3">
      <c r="F6868" s="2">
        <v>6863</v>
      </c>
      <c r="G6868" s="12">
        <f ca="1"/>
        <v>103.93212540762114</v>
      </c>
      <c r="H6868" s="12">
        <v>0.68625000000000003</v>
      </c>
      <c r="I6868" s="12">
        <v>103.91322751188873</v>
      </c>
    </row>
    <row r="6869" spans="6:9" x14ac:dyDescent="0.3">
      <c r="F6869" s="2">
        <v>6864</v>
      </c>
      <c r="G6869" s="12">
        <f ca="1"/>
        <v>103.93214171505383</v>
      </c>
      <c r="H6869" s="12">
        <v>0.68635000000000002</v>
      </c>
      <c r="I6869" s="12">
        <v>103.91554993577458</v>
      </c>
    </row>
    <row r="6870" spans="6:9" x14ac:dyDescent="0.3">
      <c r="F6870" s="2">
        <v>6865</v>
      </c>
      <c r="G6870" s="12">
        <f ca="1"/>
        <v>103.93308501380385</v>
      </c>
      <c r="H6870" s="12">
        <v>0.68645</v>
      </c>
      <c r="I6870" s="12">
        <v>103.91787276177293</v>
      </c>
    </row>
    <row r="6871" spans="6:9" x14ac:dyDescent="0.3">
      <c r="F6871" s="2">
        <v>6866</v>
      </c>
      <c r="G6871" s="12">
        <f ca="1"/>
        <v>103.93441735647593</v>
      </c>
      <c r="H6871" s="12">
        <v>0.68654999999999999</v>
      </c>
      <c r="I6871" s="12">
        <v>103.92019599023892</v>
      </c>
    </row>
    <row r="6872" spans="6:9" x14ac:dyDescent="0.3">
      <c r="F6872" s="2">
        <v>6867</v>
      </c>
      <c r="G6872" s="12">
        <f ca="1"/>
        <v>103.93525053368037</v>
      </c>
      <c r="H6872" s="12">
        <v>0.68664999999999998</v>
      </c>
      <c r="I6872" s="12">
        <v>103.92251962152802</v>
      </c>
    </row>
    <row r="6873" spans="6:9" x14ac:dyDescent="0.3">
      <c r="F6873" s="2">
        <v>6868</v>
      </c>
      <c r="G6873" s="12">
        <f ca="1"/>
        <v>103.93684061755758</v>
      </c>
      <c r="H6873" s="12">
        <v>0.68674999999999997</v>
      </c>
      <c r="I6873" s="12">
        <v>103.92484365599603</v>
      </c>
    </row>
    <row r="6874" spans="6:9" x14ac:dyDescent="0.3">
      <c r="F6874" s="2">
        <v>6869</v>
      </c>
      <c r="G6874" s="12">
        <f ca="1"/>
        <v>103.93745071346626</v>
      </c>
      <c r="H6874" s="12">
        <v>0.68684999999999996</v>
      </c>
      <c r="I6874" s="12">
        <v>103.92716809399896</v>
      </c>
    </row>
    <row r="6875" spans="6:9" x14ac:dyDescent="0.3">
      <c r="F6875" s="2">
        <v>6870</v>
      </c>
      <c r="G6875" s="12">
        <f ca="1"/>
        <v>103.94018365084025</v>
      </c>
      <c r="H6875" s="12">
        <v>0.68694999999999995</v>
      </c>
      <c r="I6875" s="12">
        <v>103.92949293589319</v>
      </c>
    </row>
    <row r="6876" spans="6:9" x14ac:dyDescent="0.3">
      <c r="F6876" s="2">
        <v>6871</v>
      </c>
      <c r="G6876" s="12">
        <f ca="1"/>
        <v>103.94057276118144</v>
      </c>
      <c r="H6876" s="12">
        <v>0.68705000000000005</v>
      </c>
      <c r="I6876" s="12">
        <v>103.93181818203537</v>
      </c>
    </row>
    <row r="6877" spans="6:9" x14ac:dyDescent="0.3">
      <c r="F6877" s="2">
        <v>6872</v>
      </c>
      <c r="G6877" s="12">
        <f ca="1"/>
        <v>103.94552274626304</v>
      </c>
      <c r="H6877" s="12">
        <v>0.68715000000000004</v>
      </c>
      <c r="I6877" s="12">
        <v>103.93414383278244</v>
      </c>
    </row>
    <row r="6878" spans="6:9" x14ac:dyDescent="0.3">
      <c r="F6878" s="2">
        <v>6873</v>
      </c>
      <c r="G6878" s="12">
        <f ca="1"/>
        <v>103.94757350557694</v>
      </c>
      <c r="H6878" s="12">
        <v>0.68725000000000003</v>
      </c>
      <c r="I6878" s="12">
        <v>103.93646988849167</v>
      </c>
    </row>
    <row r="6879" spans="6:9" x14ac:dyDescent="0.3">
      <c r="F6879" s="2">
        <v>6874</v>
      </c>
      <c r="G6879" s="12">
        <f ca="1"/>
        <v>103.9484952727957</v>
      </c>
      <c r="H6879" s="12">
        <v>0.68735000000000002</v>
      </c>
      <c r="I6879" s="12">
        <v>103.93879634952062</v>
      </c>
    </row>
    <row r="6880" spans="6:9" x14ac:dyDescent="0.3">
      <c r="F6880" s="2">
        <v>6875</v>
      </c>
      <c r="G6880" s="12">
        <f ca="1"/>
        <v>103.94960903955855</v>
      </c>
      <c r="H6880" s="12">
        <v>0.68745000000000001</v>
      </c>
      <c r="I6880" s="12">
        <v>103.94112321622711</v>
      </c>
    </row>
    <row r="6881" spans="6:9" x14ac:dyDescent="0.3">
      <c r="F6881" s="2">
        <v>6876</v>
      </c>
      <c r="G6881" s="12">
        <f ca="1"/>
        <v>103.95175382013011</v>
      </c>
      <c r="H6881" s="12">
        <v>0.68754999999999999</v>
      </c>
      <c r="I6881" s="12">
        <v>103.94345048896932</v>
      </c>
    </row>
    <row r="6882" spans="6:9" x14ac:dyDescent="0.3">
      <c r="F6882" s="2">
        <v>6877</v>
      </c>
      <c r="G6882" s="12">
        <f ca="1"/>
        <v>103.95202867742573</v>
      </c>
      <c r="H6882" s="12">
        <v>0.68764999999999998</v>
      </c>
      <c r="I6882" s="12">
        <v>103.94577816810569</v>
      </c>
    </row>
    <row r="6883" spans="6:9" x14ac:dyDescent="0.3">
      <c r="F6883" s="2">
        <v>6878</v>
      </c>
      <c r="G6883" s="12">
        <f ca="1"/>
        <v>103.95927708295687</v>
      </c>
      <c r="H6883" s="12">
        <v>0.68774999999999997</v>
      </c>
      <c r="I6883" s="12">
        <v>103.94810625399498</v>
      </c>
    </row>
    <row r="6884" spans="6:9" x14ac:dyDescent="0.3">
      <c r="F6884" s="2">
        <v>6879</v>
      </c>
      <c r="G6884" s="12">
        <f ca="1"/>
        <v>103.96242630743517</v>
      </c>
      <c r="H6884" s="12">
        <v>0.68784999999999996</v>
      </c>
      <c r="I6884" s="12">
        <v>103.95043474699625</v>
      </c>
    </row>
    <row r="6885" spans="6:9" x14ac:dyDescent="0.3">
      <c r="F6885" s="2">
        <v>6880</v>
      </c>
      <c r="G6885" s="12">
        <f ca="1"/>
        <v>103.96785289097978</v>
      </c>
      <c r="H6885" s="12">
        <v>0.68794999999999995</v>
      </c>
      <c r="I6885" s="12">
        <v>103.95276364746887</v>
      </c>
    </row>
    <row r="6886" spans="6:9" x14ac:dyDescent="0.3">
      <c r="F6886" s="2">
        <v>6881</v>
      </c>
      <c r="G6886" s="12">
        <f ca="1"/>
        <v>103.96955239877559</v>
      </c>
      <c r="H6886" s="12">
        <v>0.68805000000000005</v>
      </c>
      <c r="I6886" s="12">
        <v>103.95509295577247</v>
      </c>
    </row>
    <row r="6887" spans="6:9" x14ac:dyDescent="0.3">
      <c r="F6887" s="2">
        <v>6882</v>
      </c>
      <c r="G6887" s="12">
        <f ca="1"/>
        <v>103.96975600153418</v>
      </c>
      <c r="H6887" s="12">
        <v>0.68815000000000004</v>
      </c>
      <c r="I6887" s="12">
        <v>103.95742267226704</v>
      </c>
    </row>
    <row r="6888" spans="6:9" x14ac:dyDescent="0.3">
      <c r="F6888" s="2">
        <v>6883</v>
      </c>
      <c r="G6888" s="12">
        <f ca="1"/>
        <v>103.97086031834618</v>
      </c>
      <c r="H6888" s="12">
        <v>0.68825000000000003</v>
      </c>
      <c r="I6888" s="12">
        <v>103.95975279731286</v>
      </c>
    </row>
    <row r="6889" spans="6:9" x14ac:dyDescent="0.3">
      <c r="F6889" s="2">
        <v>6884</v>
      </c>
      <c r="G6889" s="12">
        <f ca="1"/>
        <v>103.97560360378291</v>
      </c>
      <c r="H6889" s="12">
        <v>0.68835000000000002</v>
      </c>
      <c r="I6889" s="12">
        <v>103.96208333127046</v>
      </c>
    </row>
    <row r="6890" spans="6:9" x14ac:dyDescent="0.3">
      <c r="F6890" s="2">
        <v>6885</v>
      </c>
      <c r="G6890" s="12">
        <f ca="1"/>
        <v>103.97592041040103</v>
      </c>
      <c r="H6890" s="12">
        <v>0.68845000000000001</v>
      </c>
      <c r="I6890" s="12">
        <v>103.96441427450075</v>
      </c>
    </row>
    <row r="6891" spans="6:9" x14ac:dyDescent="0.3">
      <c r="F6891" s="2">
        <v>6886</v>
      </c>
      <c r="G6891" s="12">
        <f ca="1"/>
        <v>103.98494465710868</v>
      </c>
      <c r="H6891" s="12">
        <v>0.68855</v>
      </c>
      <c r="I6891" s="12">
        <v>103.9667456273649</v>
      </c>
    </row>
    <row r="6892" spans="6:9" x14ac:dyDescent="0.3">
      <c r="F6892" s="2">
        <v>6887</v>
      </c>
      <c r="G6892" s="12">
        <f ca="1"/>
        <v>103.98531881882431</v>
      </c>
      <c r="H6892" s="12">
        <v>0.68864999999999998</v>
      </c>
      <c r="I6892" s="12">
        <v>103.9690773902244</v>
      </c>
    </row>
    <row r="6893" spans="6:9" x14ac:dyDescent="0.3">
      <c r="F6893" s="2">
        <v>6888</v>
      </c>
      <c r="G6893" s="12">
        <f ca="1"/>
        <v>103.98680521866743</v>
      </c>
      <c r="H6893" s="12">
        <v>0.68874999999999997</v>
      </c>
      <c r="I6893" s="12">
        <v>103.97140956344103</v>
      </c>
    </row>
    <row r="6894" spans="6:9" x14ac:dyDescent="0.3">
      <c r="F6894" s="2">
        <v>6889</v>
      </c>
      <c r="G6894" s="12">
        <f ca="1"/>
        <v>103.98710482445807</v>
      </c>
      <c r="H6894" s="12">
        <v>0.68884999999999996</v>
      </c>
      <c r="I6894" s="12">
        <v>103.97374214737691</v>
      </c>
    </row>
    <row r="6895" spans="6:9" x14ac:dyDescent="0.3">
      <c r="F6895" s="2">
        <v>6890</v>
      </c>
      <c r="G6895" s="12">
        <f ca="1"/>
        <v>103.98745941092837</v>
      </c>
      <c r="H6895" s="12">
        <v>0.68894999999999995</v>
      </c>
      <c r="I6895" s="12">
        <v>103.97607514239442</v>
      </c>
    </row>
    <row r="6896" spans="6:9" x14ac:dyDescent="0.3">
      <c r="F6896" s="2">
        <v>6891</v>
      </c>
      <c r="G6896" s="12">
        <f ca="1"/>
        <v>103.98807837193102</v>
      </c>
      <c r="H6896" s="12">
        <v>0.68905000000000005</v>
      </c>
      <c r="I6896" s="12">
        <v>103.97840854885628</v>
      </c>
    </row>
    <row r="6897" spans="6:9" x14ac:dyDescent="0.3">
      <c r="F6897" s="2">
        <v>6892</v>
      </c>
      <c r="G6897" s="12">
        <f ca="1"/>
        <v>103.99022721742965</v>
      </c>
      <c r="H6897" s="12">
        <v>0.68915000000000004</v>
      </c>
      <c r="I6897" s="12">
        <v>103.9807423671255</v>
      </c>
    </row>
    <row r="6898" spans="6:9" x14ac:dyDescent="0.3">
      <c r="F6898" s="2">
        <v>6893</v>
      </c>
      <c r="G6898" s="12">
        <f ca="1"/>
        <v>103.99242524661071</v>
      </c>
      <c r="H6898" s="12">
        <v>0.68925000000000003</v>
      </c>
      <c r="I6898" s="12">
        <v>103.98307659756543</v>
      </c>
    </row>
    <row r="6899" spans="6:9" x14ac:dyDescent="0.3">
      <c r="F6899" s="2">
        <v>6894</v>
      </c>
      <c r="G6899" s="12">
        <f ca="1"/>
        <v>104.00466086794644</v>
      </c>
      <c r="H6899" s="12">
        <v>0.68935000000000002</v>
      </c>
      <c r="I6899" s="12">
        <v>103.98541124053968</v>
      </c>
    </row>
    <row r="6900" spans="6:9" x14ac:dyDescent="0.3">
      <c r="F6900" s="2">
        <v>6895</v>
      </c>
      <c r="G6900" s="12">
        <f ca="1"/>
        <v>104.00484779299406</v>
      </c>
      <c r="H6900" s="12">
        <v>0.68945000000000001</v>
      </c>
      <c r="I6900" s="12">
        <v>103.9877462964122</v>
      </c>
    </row>
    <row r="6901" spans="6:9" x14ac:dyDescent="0.3">
      <c r="F6901" s="2">
        <v>6896</v>
      </c>
      <c r="G6901" s="12">
        <f ca="1"/>
        <v>104.00830889269366</v>
      </c>
      <c r="H6901" s="12">
        <v>0.68955</v>
      </c>
      <c r="I6901" s="12">
        <v>103.99008176554723</v>
      </c>
    </row>
    <row r="6902" spans="6:9" x14ac:dyDescent="0.3">
      <c r="F6902" s="2">
        <v>6897</v>
      </c>
      <c r="G6902" s="12">
        <f ca="1"/>
        <v>104.01014419788197</v>
      </c>
      <c r="H6902" s="12">
        <v>0.68964999999999999</v>
      </c>
      <c r="I6902" s="12">
        <v>103.99241764830933</v>
      </c>
    </row>
    <row r="6903" spans="6:9" x14ac:dyDescent="0.3">
      <c r="F6903" s="2">
        <v>6898</v>
      </c>
      <c r="G6903" s="12">
        <f ca="1"/>
        <v>104.01359887800669</v>
      </c>
      <c r="H6903" s="12">
        <v>0.68974999999999997</v>
      </c>
      <c r="I6903" s="12">
        <v>103.99475394506339</v>
      </c>
    </row>
    <row r="6904" spans="6:9" x14ac:dyDescent="0.3">
      <c r="F6904" s="2">
        <v>6899</v>
      </c>
      <c r="G6904" s="12">
        <f ca="1"/>
        <v>104.01646218576769</v>
      </c>
      <c r="H6904" s="12">
        <v>0.68984999999999996</v>
      </c>
      <c r="I6904" s="12">
        <v>103.99709065617458</v>
      </c>
    </row>
    <row r="6905" spans="6:9" x14ac:dyDescent="0.3">
      <c r="F6905" s="2">
        <v>6900</v>
      </c>
      <c r="G6905" s="12">
        <f ca="1"/>
        <v>104.01759994455644</v>
      </c>
      <c r="H6905" s="12">
        <v>0.68994999999999995</v>
      </c>
      <c r="I6905" s="12">
        <v>103.99942778200838</v>
      </c>
    </row>
    <row r="6906" spans="6:9" x14ac:dyDescent="0.3">
      <c r="F6906" s="2">
        <v>6901</v>
      </c>
      <c r="G6906" s="12">
        <f ca="1"/>
        <v>104.01984274067732</v>
      </c>
      <c r="H6906" s="12">
        <v>0.69005000000000005</v>
      </c>
      <c r="I6906" s="12">
        <v>104.00176532293061</v>
      </c>
    </row>
    <row r="6907" spans="6:9" x14ac:dyDescent="0.3">
      <c r="F6907" s="2">
        <v>6902</v>
      </c>
      <c r="G6907" s="12">
        <f ca="1"/>
        <v>104.02243211107336</v>
      </c>
      <c r="H6907" s="12">
        <v>0.69015000000000004</v>
      </c>
      <c r="I6907" s="12">
        <v>104.00410327930736</v>
      </c>
    </row>
    <row r="6908" spans="6:9" x14ac:dyDescent="0.3">
      <c r="F6908" s="2">
        <v>6903</v>
      </c>
      <c r="G6908" s="12">
        <f ca="1"/>
        <v>104.02275019442672</v>
      </c>
      <c r="H6908" s="12">
        <v>0.69025000000000003</v>
      </c>
      <c r="I6908" s="12">
        <v>104.00644165150506</v>
      </c>
    </row>
    <row r="6909" spans="6:9" x14ac:dyDescent="0.3">
      <c r="F6909" s="2">
        <v>6904</v>
      </c>
      <c r="G6909" s="12">
        <f ca="1"/>
        <v>104.02309962650989</v>
      </c>
      <c r="H6909" s="12">
        <v>0.69035000000000002</v>
      </c>
      <c r="I6909" s="12">
        <v>104.00878043989046</v>
      </c>
    </row>
    <row r="6910" spans="6:9" x14ac:dyDescent="0.3">
      <c r="F6910" s="2">
        <v>6905</v>
      </c>
      <c r="G6910" s="12">
        <f ca="1"/>
        <v>104.02352782280092</v>
      </c>
      <c r="H6910" s="12">
        <v>0.69045000000000001</v>
      </c>
      <c r="I6910" s="12">
        <v>104.0111196448306</v>
      </c>
    </row>
    <row r="6911" spans="6:9" x14ac:dyDescent="0.3">
      <c r="F6911" s="2">
        <v>6906</v>
      </c>
      <c r="G6911" s="12">
        <f ca="1"/>
        <v>104.02426483411458</v>
      </c>
      <c r="H6911" s="12">
        <v>0.69055</v>
      </c>
      <c r="I6911" s="12">
        <v>104.01345926669283</v>
      </c>
    </row>
    <row r="6912" spans="6:9" x14ac:dyDescent="0.3">
      <c r="F6912" s="2">
        <v>6907</v>
      </c>
      <c r="G6912" s="12">
        <f ca="1"/>
        <v>104.02864018998244</v>
      </c>
      <c r="H6912" s="12">
        <v>0.69064999999999999</v>
      </c>
      <c r="I6912" s="12">
        <v>104.01579930584485</v>
      </c>
    </row>
    <row r="6913" spans="6:9" x14ac:dyDescent="0.3">
      <c r="F6913" s="2">
        <v>6908</v>
      </c>
      <c r="G6913" s="12">
        <f ca="1"/>
        <v>104.03091345023459</v>
      </c>
      <c r="H6913" s="12">
        <v>0.69074999999999998</v>
      </c>
      <c r="I6913" s="12">
        <v>104.01813976265464</v>
      </c>
    </row>
    <row r="6914" spans="6:9" x14ac:dyDescent="0.3">
      <c r="F6914" s="2">
        <v>6909</v>
      </c>
      <c r="G6914" s="12">
        <f ca="1"/>
        <v>104.03254121943478</v>
      </c>
      <c r="H6914" s="12">
        <v>0.69084999999999996</v>
      </c>
      <c r="I6914" s="12">
        <v>104.02048063749051</v>
      </c>
    </row>
    <row r="6915" spans="6:9" x14ac:dyDescent="0.3">
      <c r="F6915" s="2">
        <v>6910</v>
      </c>
      <c r="G6915" s="12">
        <f ca="1"/>
        <v>104.0334033448231</v>
      </c>
      <c r="H6915" s="12">
        <v>0.69094999999999995</v>
      </c>
      <c r="I6915" s="12">
        <v>104.02282193072105</v>
      </c>
    </row>
    <row r="6916" spans="6:9" x14ac:dyDescent="0.3">
      <c r="F6916" s="2">
        <v>6911</v>
      </c>
      <c r="G6916" s="12">
        <f ca="1"/>
        <v>104.03649152408376</v>
      </c>
      <c r="H6916" s="12">
        <v>0.69105000000000005</v>
      </c>
      <c r="I6916" s="12">
        <v>104.02516364271524</v>
      </c>
    </row>
    <row r="6917" spans="6:9" x14ac:dyDescent="0.3">
      <c r="F6917" s="2">
        <v>6912</v>
      </c>
      <c r="G6917" s="12">
        <f ca="1"/>
        <v>104.03707271643549</v>
      </c>
      <c r="H6917" s="12">
        <v>0.69115000000000004</v>
      </c>
      <c r="I6917" s="12">
        <v>104.02750577384229</v>
      </c>
    </row>
    <row r="6918" spans="6:9" x14ac:dyDescent="0.3">
      <c r="F6918" s="2">
        <v>6913</v>
      </c>
      <c r="G6918" s="12">
        <f ca="1"/>
        <v>104.03708764346223</v>
      </c>
      <c r="H6918" s="12">
        <v>0.69125000000000003</v>
      </c>
      <c r="I6918" s="12">
        <v>104.02984832447179</v>
      </c>
    </row>
    <row r="6919" spans="6:9" x14ac:dyDescent="0.3">
      <c r="F6919" s="2">
        <v>6914</v>
      </c>
      <c r="G6919" s="12">
        <f ca="1"/>
        <v>104.03837193555606</v>
      </c>
      <c r="H6919" s="12">
        <v>0.69135000000000002</v>
      </c>
      <c r="I6919" s="12">
        <v>104.03219129497361</v>
      </c>
    </row>
    <row r="6920" spans="6:9" x14ac:dyDescent="0.3">
      <c r="F6920" s="2">
        <v>6915</v>
      </c>
      <c r="G6920" s="12">
        <f ca="1"/>
        <v>104.03988294156866</v>
      </c>
      <c r="H6920" s="12">
        <v>0.69145000000000001</v>
      </c>
      <c r="I6920" s="12">
        <v>104.03453468571796</v>
      </c>
    </row>
    <row r="6921" spans="6:9" x14ac:dyDescent="0.3">
      <c r="F6921" s="2">
        <v>6916</v>
      </c>
      <c r="G6921" s="12">
        <f ca="1"/>
        <v>104.04231588425182</v>
      </c>
      <c r="H6921" s="12">
        <v>0.69155</v>
      </c>
      <c r="I6921" s="12">
        <v>104.03687849707535</v>
      </c>
    </row>
    <row r="6922" spans="6:9" x14ac:dyDescent="0.3">
      <c r="F6922" s="2">
        <v>6917</v>
      </c>
      <c r="G6922" s="12">
        <f ca="1"/>
        <v>104.04515494515658</v>
      </c>
      <c r="H6922" s="12">
        <v>0.69164999999999999</v>
      </c>
      <c r="I6922" s="12">
        <v>104.03922272941661</v>
      </c>
    </row>
    <row r="6923" spans="6:9" x14ac:dyDescent="0.3">
      <c r="F6923" s="2">
        <v>6918</v>
      </c>
      <c r="G6923" s="12">
        <f ca="1"/>
        <v>104.0481365784638</v>
      </c>
      <c r="H6923" s="12">
        <v>0.69174999999999998</v>
      </c>
      <c r="I6923" s="12">
        <v>104.04156738311291</v>
      </c>
    </row>
    <row r="6924" spans="6:9" x14ac:dyDescent="0.3">
      <c r="F6924" s="2">
        <v>6919</v>
      </c>
      <c r="G6924" s="12">
        <f ca="1"/>
        <v>104.05545170307998</v>
      </c>
      <c r="H6924" s="12">
        <v>0.69184999999999997</v>
      </c>
      <c r="I6924" s="12">
        <v>104.0439124585357</v>
      </c>
    </row>
    <row r="6925" spans="6:9" x14ac:dyDescent="0.3">
      <c r="F6925" s="2">
        <v>6920</v>
      </c>
      <c r="G6925" s="12">
        <f ca="1"/>
        <v>104.05605474463358</v>
      </c>
      <c r="H6925" s="12">
        <v>0.69194999999999995</v>
      </c>
      <c r="I6925" s="12">
        <v>104.04625795605679</v>
      </c>
    </row>
    <row r="6926" spans="6:9" x14ac:dyDescent="0.3">
      <c r="F6926" s="2">
        <v>6921</v>
      </c>
      <c r="G6926" s="12">
        <f ca="1"/>
        <v>104.05636996644233</v>
      </c>
      <c r="H6926" s="12">
        <v>0.69205000000000005</v>
      </c>
      <c r="I6926" s="12">
        <v>104.04860387604829</v>
      </c>
    </row>
    <row r="6927" spans="6:9" x14ac:dyDescent="0.3">
      <c r="F6927" s="2">
        <v>6922</v>
      </c>
      <c r="G6927" s="12">
        <f ca="1"/>
        <v>104.06095629455817</v>
      </c>
      <c r="H6927" s="12">
        <v>0.69215000000000004</v>
      </c>
      <c r="I6927" s="12">
        <v>104.05095021888263</v>
      </c>
    </row>
    <row r="6928" spans="6:9" x14ac:dyDescent="0.3">
      <c r="F6928" s="2">
        <v>6923</v>
      </c>
      <c r="G6928" s="12">
        <f ca="1"/>
        <v>104.06171972913752</v>
      </c>
      <c r="H6928" s="12">
        <v>0.69225000000000003</v>
      </c>
      <c r="I6928" s="12">
        <v>104.05329698493254</v>
      </c>
    </row>
    <row r="6929" spans="6:9" x14ac:dyDescent="0.3">
      <c r="F6929" s="2">
        <v>6924</v>
      </c>
      <c r="G6929" s="12">
        <f ca="1"/>
        <v>104.062397726985</v>
      </c>
      <c r="H6929" s="12">
        <v>0.69235000000000002</v>
      </c>
      <c r="I6929" s="12">
        <v>104.05564417457111</v>
      </c>
    </row>
    <row r="6930" spans="6:9" x14ac:dyDescent="0.3">
      <c r="F6930" s="2">
        <v>6925</v>
      </c>
      <c r="G6930" s="12">
        <f ca="1"/>
        <v>104.06371330907172</v>
      </c>
      <c r="H6930" s="12">
        <v>0.69245000000000001</v>
      </c>
      <c r="I6930" s="12">
        <v>104.05799178817175</v>
      </c>
    </row>
    <row r="6931" spans="6:9" x14ac:dyDescent="0.3">
      <c r="F6931" s="2">
        <v>6926</v>
      </c>
      <c r="G6931" s="12">
        <f ca="1"/>
        <v>104.06797165142549</v>
      </c>
      <c r="H6931" s="12">
        <v>0.69255</v>
      </c>
      <c r="I6931" s="12">
        <v>104.06033982610815</v>
      </c>
    </row>
    <row r="6932" spans="6:9" x14ac:dyDescent="0.3">
      <c r="F6932" s="2">
        <v>6927</v>
      </c>
      <c r="G6932" s="12">
        <f ca="1"/>
        <v>104.07783338668101</v>
      </c>
      <c r="H6932" s="12">
        <v>0.69264999999999999</v>
      </c>
      <c r="I6932" s="12">
        <v>104.06268828875434</v>
      </c>
    </row>
    <row r="6933" spans="6:9" x14ac:dyDescent="0.3">
      <c r="F6933" s="2">
        <v>6928</v>
      </c>
      <c r="G6933" s="12">
        <f ca="1"/>
        <v>104.07820616703162</v>
      </c>
      <c r="H6933" s="12">
        <v>0.69274999999999998</v>
      </c>
      <c r="I6933" s="12">
        <v>104.06503717648472</v>
      </c>
    </row>
    <row r="6934" spans="6:9" x14ac:dyDescent="0.3">
      <c r="F6934" s="2">
        <v>6929</v>
      </c>
      <c r="G6934" s="12">
        <f ca="1"/>
        <v>104.08922658916224</v>
      </c>
      <c r="H6934" s="12">
        <v>0.69284999999999997</v>
      </c>
      <c r="I6934" s="12">
        <v>104.06738648967394</v>
      </c>
    </row>
    <row r="6935" spans="6:9" x14ac:dyDescent="0.3">
      <c r="F6935" s="2">
        <v>6930</v>
      </c>
      <c r="G6935" s="12">
        <f ca="1"/>
        <v>104.09023472239346</v>
      </c>
      <c r="H6935" s="12">
        <v>0.69294999999999995</v>
      </c>
      <c r="I6935" s="12">
        <v>104.06973622869701</v>
      </c>
    </row>
    <row r="6936" spans="6:9" x14ac:dyDescent="0.3">
      <c r="F6936" s="2">
        <v>6931</v>
      </c>
      <c r="G6936" s="12">
        <f ca="1"/>
        <v>104.09340447126888</v>
      </c>
      <c r="H6936" s="12">
        <v>0.69305000000000005</v>
      </c>
      <c r="I6936" s="12">
        <v>104.07208639392928</v>
      </c>
    </row>
    <row r="6937" spans="6:9" x14ac:dyDescent="0.3">
      <c r="F6937" s="2">
        <v>6932</v>
      </c>
      <c r="G6937" s="12">
        <f ca="1"/>
        <v>104.09501636615133</v>
      </c>
      <c r="H6937" s="12">
        <v>0.69315000000000004</v>
      </c>
      <c r="I6937" s="12">
        <v>104.0744369857464</v>
      </c>
    </row>
    <row r="6938" spans="6:9" x14ac:dyDescent="0.3">
      <c r="F6938" s="2">
        <v>6933</v>
      </c>
      <c r="G6938" s="12">
        <f ca="1"/>
        <v>104.09607766331322</v>
      </c>
      <c r="H6938" s="12">
        <v>0.69325000000000003</v>
      </c>
      <c r="I6938" s="12">
        <v>104.07678800452433</v>
      </c>
    </row>
    <row r="6939" spans="6:9" x14ac:dyDescent="0.3">
      <c r="F6939" s="2">
        <v>6934</v>
      </c>
      <c r="G6939" s="12">
        <f ca="1"/>
        <v>104.09871015360932</v>
      </c>
      <c r="H6939" s="12">
        <v>0.69335000000000002</v>
      </c>
      <c r="I6939" s="12">
        <v>104.0791394506394</v>
      </c>
    </row>
    <row r="6940" spans="6:9" x14ac:dyDescent="0.3">
      <c r="F6940" s="2">
        <v>6935</v>
      </c>
      <c r="G6940" s="12">
        <f ca="1"/>
        <v>104.09903671460089</v>
      </c>
      <c r="H6940" s="12">
        <v>0.69345000000000001</v>
      </c>
      <c r="I6940" s="12">
        <v>104.08149132446823</v>
      </c>
    </row>
    <row r="6941" spans="6:9" x14ac:dyDescent="0.3">
      <c r="F6941" s="2">
        <v>6936</v>
      </c>
      <c r="G6941" s="12">
        <f ca="1"/>
        <v>104.1003100466307</v>
      </c>
      <c r="H6941" s="12">
        <v>0.69355</v>
      </c>
      <c r="I6941" s="12">
        <v>104.08384362638779</v>
      </c>
    </row>
    <row r="6942" spans="6:9" x14ac:dyDescent="0.3">
      <c r="F6942" s="2">
        <v>6937</v>
      </c>
      <c r="G6942" s="12">
        <f ca="1"/>
        <v>104.10182956799007</v>
      </c>
      <c r="H6942" s="12">
        <v>0.69364999999999999</v>
      </c>
      <c r="I6942" s="12">
        <v>104.08619635677536</v>
      </c>
    </row>
    <row r="6943" spans="6:9" x14ac:dyDescent="0.3">
      <c r="F6943" s="2">
        <v>6938</v>
      </c>
      <c r="G6943" s="12">
        <f ca="1"/>
        <v>104.10496471889384</v>
      </c>
      <c r="H6943" s="12">
        <v>0.69374999999999998</v>
      </c>
      <c r="I6943" s="12">
        <v>104.08854951600854</v>
      </c>
    </row>
    <row r="6944" spans="6:9" x14ac:dyDescent="0.3">
      <c r="F6944" s="2">
        <v>6939</v>
      </c>
      <c r="G6944" s="12">
        <f ca="1"/>
        <v>104.10759111499283</v>
      </c>
      <c r="H6944" s="12">
        <v>0.69384999999999997</v>
      </c>
      <c r="I6944" s="12">
        <v>104.09090310446528</v>
      </c>
    </row>
    <row r="6945" spans="6:9" x14ac:dyDescent="0.3">
      <c r="F6945" s="2">
        <v>6940</v>
      </c>
      <c r="G6945" s="12">
        <f ca="1"/>
        <v>104.10773903191243</v>
      </c>
      <c r="H6945" s="12">
        <v>0.69394999999999996</v>
      </c>
      <c r="I6945" s="12">
        <v>104.09325712252385</v>
      </c>
    </row>
    <row r="6946" spans="6:9" x14ac:dyDescent="0.3">
      <c r="F6946" s="2">
        <v>6941</v>
      </c>
      <c r="G6946" s="12">
        <f ca="1"/>
        <v>104.10848619651556</v>
      </c>
      <c r="H6946" s="12">
        <v>0.69404999999999994</v>
      </c>
      <c r="I6946" s="12">
        <v>104.09561157056284</v>
      </c>
    </row>
    <row r="6947" spans="6:9" x14ac:dyDescent="0.3">
      <c r="F6947" s="2">
        <v>6942</v>
      </c>
      <c r="G6947" s="12">
        <f ca="1"/>
        <v>104.10894433499726</v>
      </c>
      <c r="H6947" s="12">
        <v>0.69415000000000004</v>
      </c>
      <c r="I6947" s="12">
        <v>104.09796644896119</v>
      </c>
    </row>
    <row r="6948" spans="6:9" x14ac:dyDescent="0.3">
      <c r="F6948" s="2">
        <v>6943</v>
      </c>
      <c r="G6948" s="12">
        <f ca="1"/>
        <v>104.11057744503674</v>
      </c>
      <c r="H6948" s="12">
        <v>0.69425000000000003</v>
      </c>
      <c r="I6948" s="12">
        <v>104.10032175809813</v>
      </c>
    </row>
    <row r="6949" spans="6:9" x14ac:dyDescent="0.3">
      <c r="F6949" s="2">
        <v>6944</v>
      </c>
      <c r="G6949" s="12">
        <f ca="1"/>
        <v>104.1113862063043</v>
      </c>
      <c r="H6949" s="12">
        <v>0.69435000000000002</v>
      </c>
      <c r="I6949" s="12">
        <v>104.10267749835327</v>
      </c>
    </row>
    <row r="6950" spans="6:9" x14ac:dyDescent="0.3">
      <c r="F6950" s="2">
        <v>6945</v>
      </c>
      <c r="G6950" s="12">
        <f ca="1"/>
        <v>104.11355788793288</v>
      </c>
      <c r="H6950" s="12">
        <v>0.69445000000000001</v>
      </c>
      <c r="I6950" s="12">
        <v>104.10503367010652</v>
      </c>
    </row>
    <row r="6951" spans="6:9" x14ac:dyDescent="0.3">
      <c r="F6951" s="2">
        <v>6946</v>
      </c>
      <c r="G6951" s="12">
        <f ca="1"/>
        <v>104.11424318104861</v>
      </c>
      <c r="H6951" s="12">
        <v>0.69455</v>
      </c>
      <c r="I6951" s="12">
        <v>104.1073902737381</v>
      </c>
    </row>
    <row r="6952" spans="6:9" x14ac:dyDescent="0.3">
      <c r="F6952" s="2">
        <v>6947</v>
      </c>
      <c r="G6952" s="12">
        <f ca="1"/>
        <v>104.11619817826218</v>
      </c>
      <c r="H6952" s="12">
        <v>0.69464999999999999</v>
      </c>
      <c r="I6952" s="12">
        <v>104.10974730962863</v>
      </c>
    </row>
    <row r="6953" spans="6:9" x14ac:dyDescent="0.3">
      <c r="F6953" s="2">
        <v>6948</v>
      </c>
      <c r="G6953" s="12">
        <f ca="1"/>
        <v>104.11842682812872</v>
      </c>
      <c r="H6953" s="12">
        <v>0.69474999999999998</v>
      </c>
      <c r="I6953" s="12">
        <v>104.11210477815899</v>
      </c>
    </row>
    <row r="6954" spans="6:9" x14ac:dyDescent="0.3">
      <c r="F6954" s="2">
        <v>6949</v>
      </c>
      <c r="G6954" s="12">
        <f ca="1"/>
        <v>104.12090388202891</v>
      </c>
      <c r="H6954" s="12">
        <v>0.69484999999999997</v>
      </c>
      <c r="I6954" s="12">
        <v>104.11446267971044</v>
      </c>
    </row>
    <row r="6955" spans="6:9" x14ac:dyDescent="0.3">
      <c r="F6955" s="2">
        <v>6950</v>
      </c>
      <c r="G6955" s="12">
        <f ca="1"/>
        <v>104.12192676568438</v>
      </c>
      <c r="H6955" s="12">
        <v>0.69494999999999996</v>
      </c>
      <c r="I6955" s="12">
        <v>104.11682101466452</v>
      </c>
    </row>
    <row r="6956" spans="6:9" x14ac:dyDescent="0.3">
      <c r="F6956" s="2">
        <v>6951</v>
      </c>
      <c r="G6956" s="12">
        <f ca="1"/>
        <v>104.12270338189754</v>
      </c>
      <c r="H6956" s="12">
        <v>0.69504999999999995</v>
      </c>
      <c r="I6956" s="12">
        <v>104.11917978340318</v>
      </c>
    </row>
    <row r="6957" spans="6:9" x14ac:dyDescent="0.3">
      <c r="F6957" s="2">
        <v>6952</v>
      </c>
      <c r="G6957" s="12">
        <f ca="1"/>
        <v>104.12283585096573</v>
      </c>
      <c r="H6957" s="12">
        <v>0.69515000000000005</v>
      </c>
      <c r="I6957" s="12">
        <v>104.12153898630864</v>
      </c>
    </row>
    <row r="6958" spans="6:9" x14ac:dyDescent="0.3">
      <c r="F6958" s="2">
        <v>6953</v>
      </c>
      <c r="G6958" s="12">
        <f ca="1"/>
        <v>104.12631241322842</v>
      </c>
      <c r="H6958" s="12">
        <v>0.69525000000000003</v>
      </c>
      <c r="I6958" s="12">
        <v>104.12389862376347</v>
      </c>
    </row>
    <row r="6959" spans="6:9" x14ac:dyDescent="0.3">
      <c r="F6959" s="2">
        <v>6954</v>
      </c>
      <c r="G6959" s="12">
        <f ca="1"/>
        <v>104.12734972283739</v>
      </c>
      <c r="H6959" s="12">
        <v>0.69535000000000002</v>
      </c>
      <c r="I6959" s="12">
        <v>104.12625869615059</v>
      </c>
    </row>
    <row r="6960" spans="6:9" x14ac:dyDescent="0.3">
      <c r="F6960" s="2">
        <v>6955</v>
      </c>
      <c r="G6960" s="12">
        <f ca="1"/>
        <v>104.1293880223926</v>
      </c>
      <c r="H6960" s="12">
        <v>0.69545000000000001</v>
      </c>
      <c r="I6960" s="12">
        <v>104.12861920385323</v>
      </c>
    </row>
    <row r="6961" spans="6:9" x14ac:dyDescent="0.3">
      <c r="F6961" s="2">
        <v>6956</v>
      </c>
      <c r="G6961" s="12">
        <f ca="1"/>
        <v>104.13256696882726</v>
      </c>
      <c r="H6961" s="12">
        <v>0.69555</v>
      </c>
      <c r="I6961" s="12">
        <v>104.13098014725499</v>
      </c>
    </row>
    <row r="6962" spans="6:9" x14ac:dyDescent="0.3">
      <c r="F6962" s="2">
        <v>6957</v>
      </c>
      <c r="G6962" s="12">
        <f ca="1"/>
        <v>104.14020341269631</v>
      </c>
      <c r="H6962" s="12">
        <v>0.69564999999999999</v>
      </c>
      <c r="I6962" s="12">
        <v>104.13334152673976</v>
      </c>
    </row>
    <row r="6963" spans="6:9" x14ac:dyDescent="0.3">
      <c r="F6963" s="2">
        <v>6958</v>
      </c>
      <c r="G6963" s="12">
        <f ca="1"/>
        <v>104.14159774830372</v>
      </c>
      <c r="H6963" s="12">
        <v>0.69574999999999998</v>
      </c>
      <c r="I6963" s="12">
        <v>104.13570334269181</v>
      </c>
    </row>
    <row r="6964" spans="6:9" x14ac:dyDescent="0.3">
      <c r="F6964" s="2">
        <v>6959</v>
      </c>
      <c r="G6964" s="12">
        <f ca="1"/>
        <v>104.14602415772703</v>
      </c>
      <c r="H6964" s="12">
        <v>0.69584999999999997</v>
      </c>
      <c r="I6964" s="12">
        <v>104.13806559549575</v>
      </c>
    </row>
    <row r="6965" spans="6:9" x14ac:dyDescent="0.3">
      <c r="F6965" s="2">
        <v>6960</v>
      </c>
      <c r="G6965" s="12">
        <f ca="1"/>
        <v>104.14886540304967</v>
      </c>
      <c r="H6965" s="12">
        <v>0.69594999999999996</v>
      </c>
      <c r="I6965" s="12">
        <v>104.14042828553646</v>
      </c>
    </row>
    <row r="6966" spans="6:9" x14ac:dyDescent="0.3">
      <c r="F6966" s="2">
        <v>6961</v>
      </c>
      <c r="G6966" s="12">
        <f ca="1"/>
        <v>104.15115856459535</v>
      </c>
      <c r="H6966" s="12">
        <v>0.69604999999999995</v>
      </c>
      <c r="I6966" s="12">
        <v>104.14279141319922</v>
      </c>
    </row>
    <row r="6967" spans="6:9" x14ac:dyDescent="0.3">
      <c r="F6967" s="2">
        <v>6962</v>
      </c>
      <c r="G6967" s="12">
        <f ca="1"/>
        <v>104.15183938147258</v>
      </c>
      <c r="H6967" s="12">
        <v>0.69615000000000005</v>
      </c>
      <c r="I6967" s="12">
        <v>104.14515497886966</v>
      </c>
    </row>
    <row r="6968" spans="6:9" x14ac:dyDescent="0.3">
      <c r="F6968" s="2">
        <v>6963</v>
      </c>
      <c r="G6968" s="12">
        <f ca="1"/>
        <v>104.15422444684185</v>
      </c>
      <c r="H6968" s="12">
        <v>0.69625000000000004</v>
      </c>
      <c r="I6968" s="12">
        <v>104.14751898293368</v>
      </c>
    </row>
    <row r="6969" spans="6:9" x14ac:dyDescent="0.3">
      <c r="F6969" s="2">
        <v>6964</v>
      </c>
      <c r="G6969" s="12">
        <f ca="1"/>
        <v>104.15598063463389</v>
      </c>
      <c r="H6969" s="12">
        <v>0.69635000000000002</v>
      </c>
      <c r="I6969" s="12">
        <v>104.14988342577759</v>
      </c>
    </row>
    <row r="6970" spans="6:9" x14ac:dyDescent="0.3">
      <c r="F6970" s="2">
        <v>6965</v>
      </c>
      <c r="G6970" s="12">
        <f ca="1"/>
        <v>104.1593476948927</v>
      </c>
      <c r="H6970" s="12">
        <v>0.69645000000000001</v>
      </c>
      <c r="I6970" s="12">
        <v>104.15224830778799</v>
      </c>
    </row>
    <row r="6971" spans="6:9" x14ac:dyDescent="0.3">
      <c r="F6971" s="2">
        <v>6966</v>
      </c>
      <c r="G6971" s="12">
        <f ca="1"/>
        <v>104.16197431828647</v>
      </c>
      <c r="H6971" s="12">
        <v>0.69655</v>
      </c>
      <c r="I6971" s="12">
        <v>104.15461362935184</v>
      </c>
    </row>
    <row r="6972" spans="6:9" x14ac:dyDescent="0.3">
      <c r="F6972" s="2">
        <v>6967</v>
      </c>
      <c r="G6972" s="12">
        <f ca="1"/>
        <v>104.16237167232542</v>
      </c>
      <c r="H6972" s="12">
        <v>0.69664999999999999</v>
      </c>
      <c r="I6972" s="12">
        <v>104.15697939085646</v>
      </c>
    </row>
    <row r="6973" spans="6:9" x14ac:dyDescent="0.3">
      <c r="F6973" s="2">
        <v>6968</v>
      </c>
      <c r="G6973" s="12">
        <f ca="1"/>
        <v>104.16290337224454</v>
      </c>
      <c r="H6973" s="12">
        <v>0.69674999999999998</v>
      </c>
      <c r="I6973" s="12">
        <v>104.15934559268949</v>
      </c>
    </row>
    <row r="6974" spans="6:9" x14ac:dyDescent="0.3">
      <c r="F6974" s="2">
        <v>6969</v>
      </c>
      <c r="G6974" s="12">
        <f ca="1"/>
        <v>104.16316950274249</v>
      </c>
      <c r="H6974" s="12">
        <v>0.69684999999999997</v>
      </c>
      <c r="I6974" s="12">
        <v>104.16171223523889</v>
      </c>
    </row>
    <row r="6975" spans="6:9" x14ac:dyDescent="0.3">
      <c r="F6975" s="2">
        <v>6970</v>
      </c>
      <c r="G6975" s="12">
        <f ca="1"/>
        <v>104.16679718982505</v>
      </c>
      <c r="H6975" s="12">
        <v>0.69694999999999996</v>
      </c>
      <c r="I6975" s="12">
        <v>104.164079318893</v>
      </c>
    </row>
    <row r="6976" spans="6:9" x14ac:dyDescent="0.3">
      <c r="F6976" s="2">
        <v>6971</v>
      </c>
      <c r="G6976" s="12">
        <f ca="1"/>
        <v>104.16777216533512</v>
      </c>
      <c r="H6976" s="12">
        <v>0.69704999999999995</v>
      </c>
      <c r="I6976" s="12">
        <v>104.16644684404049</v>
      </c>
    </row>
    <row r="6977" spans="6:9" x14ac:dyDescent="0.3">
      <c r="F6977" s="2">
        <v>6972</v>
      </c>
      <c r="G6977" s="12">
        <f ca="1"/>
        <v>104.16841420669887</v>
      </c>
      <c r="H6977" s="12">
        <v>0.69715000000000005</v>
      </c>
      <c r="I6977" s="12">
        <v>104.16881481107038</v>
      </c>
    </row>
    <row r="6978" spans="6:9" x14ac:dyDescent="0.3">
      <c r="F6978" s="2">
        <v>6973</v>
      </c>
      <c r="G6978" s="12">
        <f ca="1"/>
        <v>104.16898877581961</v>
      </c>
      <c r="H6978" s="12">
        <v>0.69725000000000004</v>
      </c>
      <c r="I6978" s="12">
        <v>104.17118322037199</v>
      </c>
    </row>
    <row r="6979" spans="6:9" x14ac:dyDescent="0.3">
      <c r="F6979" s="2">
        <v>6974</v>
      </c>
      <c r="G6979" s="12">
        <f ca="1"/>
        <v>104.17104834408028</v>
      </c>
      <c r="H6979" s="12">
        <v>0.69735000000000003</v>
      </c>
      <c r="I6979" s="12">
        <v>104.17355207233504</v>
      </c>
    </row>
    <row r="6980" spans="6:9" x14ac:dyDescent="0.3">
      <c r="F6980" s="2">
        <v>6975</v>
      </c>
      <c r="G6980" s="12">
        <f ca="1"/>
        <v>104.17168119070037</v>
      </c>
      <c r="H6980" s="12">
        <v>0.69745000000000001</v>
      </c>
      <c r="I6980" s="12">
        <v>104.17592136734957</v>
      </c>
    </row>
    <row r="6981" spans="6:9" x14ac:dyDescent="0.3">
      <c r="F6981" s="2">
        <v>6976</v>
      </c>
      <c r="G6981" s="12">
        <f ca="1"/>
        <v>104.17521813937002</v>
      </c>
      <c r="H6981" s="12">
        <v>0.69755</v>
      </c>
      <c r="I6981" s="12">
        <v>104.17829110580597</v>
      </c>
    </row>
    <row r="6982" spans="6:9" x14ac:dyDescent="0.3">
      <c r="F6982" s="2">
        <v>6977</v>
      </c>
      <c r="G6982" s="12">
        <f ca="1"/>
        <v>104.1811543661599</v>
      </c>
      <c r="H6982" s="12">
        <v>0.69764999999999999</v>
      </c>
      <c r="I6982" s="12">
        <v>104.18066128809497</v>
      </c>
    </row>
    <row r="6983" spans="6:9" x14ac:dyDescent="0.3">
      <c r="F6983" s="2">
        <v>6978</v>
      </c>
      <c r="G6983" s="12">
        <f ca="1"/>
        <v>104.18125859443236</v>
      </c>
      <c r="H6983" s="12">
        <v>0.69774999999999998</v>
      </c>
      <c r="I6983" s="12">
        <v>104.18303191460765</v>
      </c>
    </row>
    <row r="6984" spans="6:9" x14ac:dyDescent="0.3">
      <c r="F6984" s="2">
        <v>6979</v>
      </c>
      <c r="G6984" s="12">
        <f ca="1"/>
        <v>104.18354691858215</v>
      </c>
      <c r="H6984" s="12">
        <v>0.69784999999999997</v>
      </c>
      <c r="I6984" s="12">
        <v>104.18540298573542</v>
      </c>
    </row>
    <row r="6985" spans="6:9" x14ac:dyDescent="0.3">
      <c r="F6985" s="2">
        <v>6980</v>
      </c>
      <c r="G6985" s="12">
        <f ca="1"/>
        <v>104.18570178779592</v>
      </c>
      <c r="H6985" s="12">
        <v>0.69794999999999996</v>
      </c>
      <c r="I6985" s="12">
        <v>104.18777450187008</v>
      </c>
    </row>
    <row r="6986" spans="6:9" x14ac:dyDescent="0.3">
      <c r="F6986" s="2">
        <v>6981</v>
      </c>
      <c r="G6986" s="12">
        <f ca="1"/>
        <v>104.18692845968859</v>
      </c>
      <c r="H6986" s="12">
        <v>0.69804999999999995</v>
      </c>
      <c r="I6986" s="12">
        <v>104.19014646340374</v>
      </c>
    </row>
    <row r="6987" spans="6:9" x14ac:dyDescent="0.3">
      <c r="F6987" s="2">
        <v>6982</v>
      </c>
      <c r="G6987" s="12">
        <f ca="1"/>
        <v>104.18742840547397</v>
      </c>
      <c r="H6987" s="12">
        <v>0.69815000000000005</v>
      </c>
      <c r="I6987" s="12">
        <v>104.19251887072885</v>
      </c>
    </row>
    <row r="6988" spans="6:9" x14ac:dyDescent="0.3">
      <c r="F6988" s="2">
        <v>6983</v>
      </c>
      <c r="G6988" s="12">
        <f ca="1"/>
        <v>104.18792051362104</v>
      </c>
      <c r="H6988" s="12">
        <v>0.69825000000000004</v>
      </c>
      <c r="I6988" s="12">
        <v>104.19489172423823</v>
      </c>
    </row>
    <row r="6989" spans="6:9" x14ac:dyDescent="0.3">
      <c r="F6989" s="2">
        <v>6984</v>
      </c>
      <c r="G6989" s="12">
        <f ca="1"/>
        <v>104.18923513424323</v>
      </c>
      <c r="H6989" s="12">
        <v>0.69835000000000003</v>
      </c>
      <c r="I6989" s="12">
        <v>104.19726502432505</v>
      </c>
    </row>
    <row r="6990" spans="6:9" x14ac:dyDescent="0.3">
      <c r="F6990" s="2">
        <v>6985</v>
      </c>
      <c r="G6990" s="12">
        <f ca="1"/>
        <v>104.19096870617246</v>
      </c>
      <c r="H6990" s="12">
        <v>0.69845000000000002</v>
      </c>
      <c r="I6990" s="12">
        <v>104.19963877138282</v>
      </c>
    </row>
    <row r="6991" spans="6:9" x14ac:dyDescent="0.3">
      <c r="F6991" s="2">
        <v>6986</v>
      </c>
      <c r="G6991" s="12">
        <f ca="1"/>
        <v>104.19229506864394</v>
      </c>
      <c r="H6991" s="12">
        <v>0.69855</v>
      </c>
      <c r="I6991" s="12">
        <v>104.20201296580541</v>
      </c>
    </row>
    <row r="6992" spans="6:9" x14ac:dyDescent="0.3">
      <c r="F6992" s="2">
        <v>6987</v>
      </c>
      <c r="G6992" s="12">
        <f ca="1"/>
        <v>104.1963984241991</v>
      </c>
      <c r="H6992" s="12">
        <v>0.69864999999999999</v>
      </c>
      <c r="I6992" s="12">
        <v>104.20438760798702</v>
      </c>
    </row>
    <row r="6993" spans="6:9" x14ac:dyDescent="0.3">
      <c r="F6993" s="2">
        <v>6988</v>
      </c>
      <c r="G6993" s="12">
        <f ca="1"/>
        <v>104.20483704467978</v>
      </c>
      <c r="H6993" s="12">
        <v>0.69874999999999998</v>
      </c>
      <c r="I6993" s="12">
        <v>104.20676269832222</v>
      </c>
    </row>
    <row r="6994" spans="6:9" x14ac:dyDescent="0.3">
      <c r="F6994" s="2">
        <v>6989</v>
      </c>
      <c r="G6994" s="12">
        <f ca="1"/>
        <v>104.20826379430632</v>
      </c>
      <c r="H6994" s="12">
        <v>0.69884999999999997</v>
      </c>
      <c r="I6994" s="12">
        <v>104.20913823720592</v>
      </c>
    </row>
    <row r="6995" spans="6:9" x14ac:dyDescent="0.3">
      <c r="F6995" s="2">
        <v>6990</v>
      </c>
      <c r="G6995" s="12">
        <f ca="1"/>
        <v>104.21656789907068</v>
      </c>
      <c r="H6995" s="12">
        <v>0.69894999999999996</v>
      </c>
      <c r="I6995" s="12">
        <v>104.2115142250334</v>
      </c>
    </row>
    <row r="6996" spans="6:9" x14ac:dyDescent="0.3">
      <c r="F6996" s="2">
        <v>6991</v>
      </c>
      <c r="G6996" s="12">
        <f ca="1"/>
        <v>104.21882760182996</v>
      </c>
      <c r="H6996" s="12">
        <v>0.69904999999999995</v>
      </c>
      <c r="I6996" s="12">
        <v>104.21389066220027</v>
      </c>
    </row>
    <row r="6997" spans="6:9" x14ac:dyDescent="0.3">
      <c r="F6997" s="2">
        <v>6992</v>
      </c>
      <c r="G6997" s="12">
        <f ca="1"/>
        <v>104.22191258089549</v>
      </c>
      <c r="H6997" s="12">
        <v>0.69915000000000005</v>
      </c>
      <c r="I6997" s="12">
        <v>104.2162675491025</v>
      </c>
    </row>
    <row r="6998" spans="6:9" x14ac:dyDescent="0.3">
      <c r="F6998" s="2">
        <v>6993</v>
      </c>
      <c r="G6998" s="12">
        <f ca="1"/>
        <v>104.22225187531524</v>
      </c>
      <c r="H6998" s="12">
        <v>0.69925000000000004</v>
      </c>
      <c r="I6998" s="12">
        <v>104.2186448861364</v>
      </c>
    </row>
    <row r="6999" spans="6:9" x14ac:dyDescent="0.3">
      <c r="F6999" s="2">
        <v>6994</v>
      </c>
      <c r="G6999" s="12">
        <f ca="1"/>
        <v>104.22260287546018</v>
      </c>
      <c r="H6999" s="12">
        <v>0.69935000000000003</v>
      </c>
      <c r="I6999" s="12">
        <v>104.22102267369868</v>
      </c>
    </row>
    <row r="7000" spans="6:9" x14ac:dyDescent="0.3">
      <c r="F7000" s="2">
        <v>6995</v>
      </c>
      <c r="G7000" s="12">
        <f ca="1"/>
        <v>104.22310557506643</v>
      </c>
      <c r="H7000" s="12">
        <v>0.69945000000000002</v>
      </c>
      <c r="I7000" s="12">
        <v>104.22340091218635</v>
      </c>
    </row>
    <row r="7001" spans="6:9" x14ac:dyDescent="0.3">
      <c r="F7001" s="2">
        <v>6996</v>
      </c>
      <c r="G7001" s="12">
        <f ca="1"/>
        <v>104.2390081135668</v>
      </c>
      <c r="H7001" s="12">
        <v>0.69955000000000001</v>
      </c>
      <c r="I7001" s="12">
        <v>104.22577960199679</v>
      </c>
    </row>
    <row r="7002" spans="6:9" x14ac:dyDescent="0.3">
      <c r="F7002" s="2">
        <v>6997</v>
      </c>
      <c r="G7002" s="12">
        <f ca="1"/>
        <v>104.2397925357055</v>
      </c>
      <c r="H7002" s="12">
        <v>0.69964999999999999</v>
      </c>
      <c r="I7002" s="12">
        <v>104.22815874352776</v>
      </c>
    </row>
    <row r="7003" spans="6:9" x14ac:dyDescent="0.3">
      <c r="F7003" s="2">
        <v>6998</v>
      </c>
      <c r="G7003" s="12">
        <f ca="1"/>
        <v>104.24013716169375</v>
      </c>
      <c r="H7003" s="12">
        <v>0.69974999999999998</v>
      </c>
      <c r="I7003" s="12">
        <v>104.23053833717735</v>
      </c>
    </row>
    <row r="7004" spans="6:9" x14ac:dyDescent="0.3">
      <c r="F7004" s="2">
        <v>6999</v>
      </c>
      <c r="G7004" s="12">
        <f ca="1"/>
        <v>104.24239426849775</v>
      </c>
      <c r="H7004" s="12">
        <v>0.69984999999999997</v>
      </c>
      <c r="I7004" s="12">
        <v>104.23291838334401</v>
      </c>
    </row>
    <row r="7005" spans="6:9" x14ac:dyDescent="0.3">
      <c r="F7005" s="2">
        <v>7000</v>
      </c>
      <c r="G7005" s="12">
        <f ca="1"/>
        <v>104.24460267400985</v>
      </c>
      <c r="H7005" s="12">
        <v>0.69994999999999996</v>
      </c>
      <c r="I7005" s="12">
        <v>104.23529888242656</v>
      </c>
    </row>
    <row r="7006" spans="6:9" x14ac:dyDescent="0.3">
      <c r="F7006" s="2">
        <v>7001</v>
      </c>
      <c r="G7006" s="12">
        <f ca="1"/>
        <v>104.24628497036072</v>
      </c>
      <c r="H7006" s="12">
        <v>0.70004999999999995</v>
      </c>
      <c r="I7006" s="12">
        <v>104.23767983482416</v>
      </c>
    </row>
    <row r="7007" spans="6:9" x14ac:dyDescent="0.3">
      <c r="F7007" s="2">
        <v>7002</v>
      </c>
      <c r="G7007" s="12">
        <f ca="1"/>
        <v>104.25342546353116</v>
      </c>
      <c r="H7007" s="12">
        <v>0.70015000000000005</v>
      </c>
      <c r="I7007" s="12">
        <v>104.24006124093634</v>
      </c>
    </row>
    <row r="7008" spans="6:9" x14ac:dyDescent="0.3">
      <c r="F7008" s="2">
        <v>7003</v>
      </c>
      <c r="G7008" s="12">
        <f ca="1"/>
        <v>104.25367006746954</v>
      </c>
      <c r="H7008" s="12">
        <v>0.70025000000000004</v>
      </c>
      <c r="I7008" s="12">
        <v>104.24244310116298</v>
      </c>
    </row>
    <row r="7009" spans="6:9" x14ac:dyDescent="0.3">
      <c r="F7009" s="2">
        <v>7004</v>
      </c>
      <c r="G7009" s="12">
        <f ca="1"/>
        <v>104.25737248375944</v>
      </c>
      <c r="H7009" s="12">
        <v>0.70035000000000003</v>
      </c>
      <c r="I7009" s="12">
        <v>104.2448254159043</v>
      </c>
    </row>
    <row r="7010" spans="6:9" x14ac:dyDescent="0.3">
      <c r="F7010" s="2">
        <v>7005</v>
      </c>
      <c r="G7010" s="12">
        <f ca="1"/>
        <v>104.25769336906802</v>
      </c>
      <c r="H7010" s="12">
        <v>0.70045000000000002</v>
      </c>
      <c r="I7010" s="12">
        <v>104.24720818556095</v>
      </c>
    </row>
    <row r="7011" spans="6:9" x14ac:dyDescent="0.3">
      <c r="F7011" s="2">
        <v>7006</v>
      </c>
      <c r="G7011" s="12">
        <f ca="1"/>
        <v>104.25901959295223</v>
      </c>
      <c r="H7011" s="12">
        <v>0.70055000000000001</v>
      </c>
      <c r="I7011" s="12">
        <v>104.24959141053384</v>
      </c>
    </row>
    <row r="7012" spans="6:9" x14ac:dyDescent="0.3">
      <c r="F7012" s="2">
        <v>7007</v>
      </c>
      <c r="G7012" s="12">
        <f ca="1"/>
        <v>104.25987778395763</v>
      </c>
      <c r="H7012" s="12">
        <v>0.70065</v>
      </c>
      <c r="I7012" s="12">
        <v>104.25197509122432</v>
      </c>
    </row>
    <row r="7013" spans="6:9" x14ac:dyDescent="0.3">
      <c r="F7013" s="2">
        <v>7008</v>
      </c>
      <c r="G7013" s="12">
        <f ca="1"/>
        <v>104.25988880566557</v>
      </c>
      <c r="H7013" s="12">
        <v>0.70074999999999998</v>
      </c>
      <c r="I7013" s="12">
        <v>104.25435922803408</v>
      </c>
    </row>
    <row r="7014" spans="6:9" x14ac:dyDescent="0.3">
      <c r="F7014" s="2">
        <v>7009</v>
      </c>
      <c r="G7014" s="12">
        <f ca="1"/>
        <v>104.2606243691055</v>
      </c>
      <c r="H7014" s="12">
        <v>0.70084999999999997</v>
      </c>
      <c r="I7014" s="12">
        <v>104.25674382136513</v>
      </c>
    </row>
    <row r="7015" spans="6:9" x14ac:dyDescent="0.3">
      <c r="F7015" s="2">
        <v>7010</v>
      </c>
      <c r="G7015" s="12">
        <f ca="1"/>
        <v>104.2623204808142</v>
      </c>
      <c r="H7015" s="12">
        <v>0.70094999999999996</v>
      </c>
      <c r="I7015" s="12">
        <v>104.25912887161989</v>
      </c>
    </row>
    <row r="7016" spans="6:9" x14ac:dyDescent="0.3">
      <c r="F7016" s="2">
        <v>7011</v>
      </c>
      <c r="G7016" s="12">
        <f ca="1"/>
        <v>104.26384987145835</v>
      </c>
      <c r="H7016" s="12">
        <v>0.70104999999999995</v>
      </c>
      <c r="I7016" s="12">
        <v>104.26151437920113</v>
      </c>
    </row>
    <row r="7017" spans="6:9" x14ac:dyDescent="0.3">
      <c r="F7017" s="2">
        <v>7012</v>
      </c>
      <c r="G7017" s="12">
        <f ca="1"/>
        <v>104.26415274081486</v>
      </c>
      <c r="H7017" s="12">
        <v>0.70115000000000005</v>
      </c>
      <c r="I7017" s="12">
        <v>104.26390034451198</v>
      </c>
    </row>
    <row r="7018" spans="6:9" x14ac:dyDescent="0.3">
      <c r="F7018" s="2">
        <v>7013</v>
      </c>
      <c r="G7018" s="12">
        <f ca="1"/>
        <v>104.26602101056584</v>
      </c>
      <c r="H7018" s="12">
        <v>0.70125000000000004</v>
      </c>
      <c r="I7018" s="12">
        <v>104.26628676795593</v>
      </c>
    </row>
    <row r="7019" spans="6:9" x14ac:dyDescent="0.3">
      <c r="F7019" s="2">
        <v>7014</v>
      </c>
      <c r="G7019" s="12">
        <f ca="1"/>
        <v>104.26964436336779</v>
      </c>
      <c r="H7019" s="12">
        <v>0.70135000000000003</v>
      </c>
      <c r="I7019" s="12">
        <v>104.26867364993683</v>
      </c>
    </row>
    <row r="7020" spans="6:9" x14ac:dyDescent="0.3">
      <c r="F7020" s="2">
        <v>7015</v>
      </c>
      <c r="G7020" s="12">
        <f ca="1"/>
        <v>104.27299161293368</v>
      </c>
      <c r="H7020" s="12">
        <v>0.70145000000000002</v>
      </c>
      <c r="I7020" s="12">
        <v>104.2710609908589</v>
      </c>
    </row>
    <row r="7021" spans="6:9" x14ac:dyDescent="0.3">
      <c r="F7021" s="2">
        <v>7016</v>
      </c>
      <c r="G7021" s="12">
        <f ca="1"/>
        <v>104.27436426357079</v>
      </c>
      <c r="H7021" s="12">
        <v>0.70155000000000001</v>
      </c>
      <c r="I7021" s="12">
        <v>104.27344879112673</v>
      </c>
    </row>
    <row r="7022" spans="6:9" x14ac:dyDescent="0.3">
      <c r="F7022" s="2">
        <v>7017</v>
      </c>
      <c r="G7022" s="12">
        <f ca="1"/>
        <v>104.2748816281506</v>
      </c>
      <c r="H7022" s="12">
        <v>0.70165</v>
      </c>
      <c r="I7022" s="12">
        <v>104.27583705114527</v>
      </c>
    </row>
    <row r="7023" spans="6:9" x14ac:dyDescent="0.3">
      <c r="F7023" s="2">
        <v>7018</v>
      </c>
      <c r="G7023" s="12">
        <f ca="1"/>
        <v>104.27701321030972</v>
      </c>
      <c r="H7023" s="12">
        <v>0.70174999999999998</v>
      </c>
      <c r="I7023" s="12">
        <v>104.27822577131982</v>
      </c>
    </row>
    <row r="7024" spans="6:9" x14ac:dyDescent="0.3">
      <c r="F7024" s="2">
        <v>7019</v>
      </c>
      <c r="G7024" s="12">
        <f ca="1"/>
        <v>104.27821902560721</v>
      </c>
      <c r="H7024" s="12">
        <v>0.70184999999999997</v>
      </c>
      <c r="I7024" s="12">
        <v>104.2806149520561</v>
      </c>
    </row>
    <row r="7025" spans="6:9" x14ac:dyDescent="0.3">
      <c r="F7025" s="2">
        <v>7020</v>
      </c>
      <c r="G7025" s="12">
        <f ca="1"/>
        <v>104.28011057465173</v>
      </c>
      <c r="H7025" s="12">
        <v>0.70194999999999996</v>
      </c>
      <c r="I7025" s="12">
        <v>104.28300459376013</v>
      </c>
    </row>
    <row r="7026" spans="6:9" x14ac:dyDescent="0.3">
      <c r="F7026" s="2">
        <v>7021</v>
      </c>
      <c r="G7026" s="12">
        <f ca="1"/>
        <v>104.28144228850051</v>
      </c>
      <c r="H7026" s="12">
        <v>0.70204999999999995</v>
      </c>
      <c r="I7026" s="12">
        <v>104.28539469683831</v>
      </c>
    </row>
    <row r="7027" spans="6:9" x14ac:dyDescent="0.3">
      <c r="F7027" s="2">
        <v>7022</v>
      </c>
      <c r="G7027" s="12">
        <f ca="1"/>
        <v>104.28547912928248</v>
      </c>
      <c r="H7027" s="12">
        <v>0.70215000000000005</v>
      </c>
      <c r="I7027" s="12">
        <v>104.28778526169746</v>
      </c>
    </row>
    <row r="7028" spans="6:9" x14ac:dyDescent="0.3">
      <c r="F7028" s="2">
        <v>7023</v>
      </c>
      <c r="G7028" s="12">
        <f ca="1"/>
        <v>104.28653020672465</v>
      </c>
      <c r="H7028" s="12">
        <v>0.70225000000000004</v>
      </c>
      <c r="I7028" s="12">
        <v>104.29017628874472</v>
      </c>
    </row>
    <row r="7029" spans="6:9" x14ac:dyDescent="0.3">
      <c r="F7029" s="2">
        <v>7024</v>
      </c>
      <c r="G7029" s="12">
        <f ca="1"/>
        <v>104.2894740914591</v>
      </c>
      <c r="H7029" s="12">
        <v>0.70235000000000003</v>
      </c>
      <c r="I7029" s="12">
        <v>104.29256777838759</v>
      </c>
    </row>
    <row r="7030" spans="6:9" x14ac:dyDescent="0.3">
      <c r="F7030" s="2">
        <v>7025</v>
      </c>
      <c r="G7030" s="12">
        <f ca="1"/>
        <v>104.28997727666176</v>
      </c>
      <c r="H7030" s="12">
        <v>0.70245000000000002</v>
      </c>
      <c r="I7030" s="12">
        <v>104.294959731034</v>
      </c>
    </row>
    <row r="7031" spans="6:9" x14ac:dyDescent="0.3">
      <c r="F7031" s="2">
        <v>7026</v>
      </c>
      <c r="G7031" s="12">
        <f ca="1"/>
        <v>104.29384878030915</v>
      </c>
      <c r="H7031" s="12">
        <v>0.70255000000000001</v>
      </c>
      <c r="I7031" s="12">
        <v>104.29735214709217</v>
      </c>
    </row>
    <row r="7032" spans="6:9" x14ac:dyDescent="0.3">
      <c r="F7032" s="2">
        <v>7027</v>
      </c>
      <c r="G7032" s="12">
        <f ca="1"/>
        <v>104.2951528305545</v>
      </c>
      <c r="H7032" s="12">
        <v>0.70265</v>
      </c>
      <c r="I7032" s="12">
        <v>104.29974502697075</v>
      </c>
    </row>
    <row r="7033" spans="6:9" x14ac:dyDescent="0.3">
      <c r="F7033" s="2">
        <v>7028</v>
      </c>
      <c r="G7033" s="12">
        <f ca="1"/>
        <v>104.29519155864908</v>
      </c>
      <c r="H7033" s="12">
        <v>0.70274999999999999</v>
      </c>
      <c r="I7033" s="12">
        <v>104.30213837107875</v>
      </c>
    </row>
    <row r="7034" spans="6:9" x14ac:dyDescent="0.3">
      <c r="F7034" s="2">
        <v>7029</v>
      </c>
      <c r="G7034" s="12">
        <f ca="1"/>
        <v>104.2976605157976</v>
      </c>
      <c r="H7034" s="12">
        <v>0.70284999999999997</v>
      </c>
      <c r="I7034" s="12">
        <v>104.30453217982553</v>
      </c>
    </row>
    <row r="7035" spans="6:9" x14ac:dyDescent="0.3">
      <c r="F7035" s="2">
        <v>7030</v>
      </c>
      <c r="G7035" s="12">
        <f ca="1"/>
        <v>104.29917672390276</v>
      </c>
      <c r="H7035" s="12">
        <v>0.70294999999999996</v>
      </c>
      <c r="I7035" s="12">
        <v>104.30692645362083</v>
      </c>
    </row>
    <row r="7036" spans="6:9" x14ac:dyDescent="0.3">
      <c r="F7036" s="2">
        <v>7031</v>
      </c>
      <c r="G7036" s="12">
        <f ca="1"/>
        <v>104.29985709087534</v>
      </c>
      <c r="H7036" s="12">
        <v>0.70304999999999995</v>
      </c>
      <c r="I7036" s="12">
        <v>104.30932119287478</v>
      </c>
    </row>
    <row r="7037" spans="6:9" x14ac:dyDescent="0.3">
      <c r="F7037" s="2">
        <v>7032</v>
      </c>
      <c r="G7037" s="12">
        <f ca="1"/>
        <v>104.30003978445951</v>
      </c>
      <c r="H7037" s="12">
        <v>0.70315000000000005</v>
      </c>
      <c r="I7037" s="12">
        <v>104.31171639799786</v>
      </c>
    </row>
    <row r="7038" spans="6:9" x14ac:dyDescent="0.3">
      <c r="F7038" s="2">
        <v>7033</v>
      </c>
      <c r="G7038" s="12">
        <f ca="1"/>
        <v>104.30233664727945</v>
      </c>
      <c r="H7038" s="12">
        <v>0.70325000000000004</v>
      </c>
      <c r="I7038" s="12">
        <v>104.31411206940095</v>
      </c>
    </row>
    <row r="7039" spans="6:9" x14ac:dyDescent="0.3">
      <c r="F7039" s="2">
        <v>7034</v>
      </c>
      <c r="G7039" s="12">
        <f ca="1"/>
        <v>104.30254350335686</v>
      </c>
      <c r="H7039" s="12">
        <v>0.70335000000000003</v>
      </c>
      <c r="I7039" s="12">
        <v>104.31650820749526</v>
      </c>
    </row>
    <row r="7040" spans="6:9" x14ac:dyDescent="0.3">
      <c r="F7040" s="2">
        <v>7035</v>
      </c>
      <c r="G7040" s="12">
        <f ca="1"/>
        <v>104.30770309186489</v>
      </c>
      <c r="H7040" s="12">
        <v>0.70345000000000002</v>
      </c>
      <c r="I7040" s="12">
        <v>104.31890481269244</v>
      </c>
    </row>
    <row r="7041" spans="6:9" x14ac:dyDescent="0.3">
      <c r="F7041" s="2">
        <v>7036</v>
      </c>
      <c r="G7041" s="12">
        <f ca="1"/>
        <v>104.30926603700856</v>
      </c>
      <c r="H7041" s="12">
        <v>0.70355000000000001</v>
      </c>
      <c r="I7041" s="12">
        <v>104.32130188540444</v>
      </c>
    </row>
    <row r="7042" spans="6:9" x14ac:dyDescent="0.3">
      <c r="F7042" s="2">
        <v>7037</v>
      </c>
      <c r="G7042" s="12">
        <f ca="1"/>
        <v>104.31500389887572</v>
      </c>
      <c r="H7042" s="12">
        <v>0.70365</v>
      </c>
      <c r="I7042" s="12">
        <v>104.32369942604365</v>
      </c>
    </row>
    <row r="7043" spans="6:9" x14ac:dyDescent="0.3">
      <c r="F7043" s="2">
        <v>7038</v>
      </c>
      <c r="G7043" s="12">
        <f ca="1"/>
        <v>104.32231203695071</v>
      </c>
      <c r="H7043" s="12">
        <v>0.70374999999999999</v>
      </c>
      <c r="I7043" s="12">
        <v>104.3260974350228</v>
      </c>
    </row>
    <row r="7044" spans="6:9" x14ac:dyDescent="0.3">
      <c r="F7044" s="2">
        <v>7039</v>
      </c>
      <c r="G7044" s="12">
        <f ca="1"/>
        <v>104.32279866127074</v>
      </c>
      <c r="H7044" s="12">
        <v>0.70384999999999998</v>
      </c>
      <c r="I7044" s="12">
        <v>104.328495912755</v>
      </c>
    </row>
    <row r="7045" spans="6:9" x14ac:dyDescent="0.3">
      <c r="F7045" s="2">
        <v>7040</v>
      </c>
      <c r="G7045" s="12">
        <f ca="1"/>
        <v>104.32487767717889</v>
      </c>
      <c r="H7045" s="12">
        <v>0.70394999999999996</v>
      </c>
      <c r="I7045" s="12">
        <v>104.33089485965375</v>
      </c>
    </row>
    <row r="7046" spans="6:9" x14ac:dyDescent="0.3">
      <c r="F7046" s="2">
        <v>7041</v>
      </c>
      <c r="G7046" s="12">
        <f ca="1"/>
        <v>104.32543459811214</v>
      </c>
      <c r="H7046" s="12">
        <v>0.70404999999999995</v>
      </c>
      <c r="I7046" s="12">
        <v>104.33329427613293</v>
      </c>
    </row>
    <row r="7047" spans="6:9" x14ac:dyDescent="0.3">
      <c r="F7047" s="2">
        <v>7042</v>
      </c>
      <c r="G7047" s="12">
        <f ca="1"/>
        <v>104.32589730018792</v>
      </c>
      <c r="H7047" s="12">
        <v>0.70415000000000005</v>
      </c>
      <c r="I7047" s="12">
        <v>104.33569416260679</v>
      </c>
    </row>
    <row r="7048" spans="6:9" x14ac:dyDescent="0.3">
      <c r="F7048" s="2">
        <v>7043</v>
      </c>
      <c r="G7048" s="12">
        <f ca="1"/>
        <v>104.3266538408713</v>
      </c>
      <c r="H7048" s="12">
        <v>0.70425000000000004</v>
      </c>
      <c r="I7048" s="12">
        <v>104.33809451948993</v>
      </c>
    </row>
    <row r="7049" spans="6:9" x14ac:dyDescent="0.3">
      <c r="F7049" s="2">
        <v>7044</v>
      </c>
      <c r="G7049" s="12">
        <f ca="1"/>
        <v>104.32681687501365</v>
      </c>
      <c r="H7049" s="12">
        <v>0.70435000000000003</v>
      </c>
      <c r="I7049" s="12">
        <v>104.34049534719739</v>
      </c>
    </row>
    <row r="7050" spans="6:9" x14ac:dyDescent="0.3">
      <c r="F7050" s="2">
        <v>7045</v>
      </c>
      <c r="G7050" s="12">
        <f ca="1"/>
        <v>104.32881330210294</v>
      </c>
      <c r="H7050" s="12">
        <v>0.70445000000000002</v>
      </c>
      <c r="I7050" s="12">
        <v>104.34289664614454</v>
      </c>
    </row>
    <row r="7051" spans="6:9" x14ac:dyDescent="0.3">
      <c r="F7051" s="2">
        <v>7046</v>
      </c>
      <c r="G7051" s="12">
        <f ca="1"/>
        <v>104.33041743375715</v>
      </c>
      <c r="H7051" s="12">
        <v>0.70455000000000001</v>
      </c>
      <c r="I7051" s="12">
        <v>104.34529841674716</v>
      </c>
    </row>
    <row r="7052" spans="6:9" x14ac:dyDescent="0.3">
      <c r="F7052" s="2">
        <v>7047</v>
      </c>
      <c r="G7052" s="12">
        <f ca="1"/>
        <v>104.33144680593514</v>
      </c>
      <c r="H7052" s="12">
        <v>0.70465</v>
      </c>
      <c r="I7052" s="12">
        <v>104.34770065942138</v>
      </c>
    </row>
    <row r="7053" spans="6:9" x14ac:dyDescent="0.3">
      <c r="F7053" s="2">
        <v>7048</v>
      </c>
      <c r="G7053" s="12">
        <f ca="1"/>
        <v>104.331731733434</v>
      </c>
      <c r="H7053" s="12">
        <v>0.70474999999999999</v>
      </c>
      <c r="I7053" s="12">
        <v>104.35010337458375</v>
      </c>
    </row>
    <row r="7054" spans="6:9" x14ac:dyDescent="0.3">
      <c r="F7054" s="2">
        <v>7049</v>
      </c>
      <c r="G7054" s="12">
        <f ca="1"/>
        <v>104.33442633716338</v>
      </c>
      <c r="H7054" s="12">
        <v>0.70484999999999998</v>
      </c>
      <c r="I7054" s="12">
        <v>104.35250656265119</v>
      </c>
    </row>
    <row r="7055" spans="6:9" x14ac:dyDescent="0.3">
      <c r="F7055" s="2">
        <v>7050</v>
      </c>
      <c r="G7055" s="12">
        <f ca="1"/>
        <v>104.33561537984495</v>
      </c>
      <c r="H7055" s="12">
        <v>0.70494999999999997</v>
      </c>
      <c r="I7055" s="12">
        <v>104.35491022404096</v>
      </c>
    </row>
    <row r="7056" spans="6:9" x14ac:dyDescent="0.3">
      <c r="F7056" s="2">
        <v>7051</v>
      </c>
      <c r="G7056" s="12">
        <f ca="1"/>
        <v>104.3379725344552</v>
      </c>
      <c r="H7056" s="12">
        <v>0.70504999999999995</v>
      </c>
      <c r="I7056" s="12">
        <v>104.35731435917077</v>
      </c>
    </row>
    <row r="7057" spans="6:9" x14ac:dyDescent="0.3">
      <c r="F7057" s="2">
        <v>7052</v>
      </c>
      <c r="G7057" s="12">
        <f ca="1"/>
        <v>104.34184097982966</v>
      </c>
      <c r="H7057" s="12">
        <v>0.70515000000000005</v>
      </c>
      <c r="I7057" s="12">
        <v>104.35971896845868</v>
      </c>
    </row>
    <row r="7058" spans="6:9" x14ac:dyDescent="0.3">
      <c r="F7058" s="2">
        <v>7053</v>
      </c>
      <c r="G7058" s="12">
        <f ca="1"/>
        <v>104.34629696839667</v>
      </c>
      <c r="H7058" s="12">
        <v>0.70525000000000004</v>
      </c>
      <c r="I7058" s="12">
        <v>104.36212405232313</v>
      </c>
    </row>
    <row r="7059" spans="6:9" x14ac:dyDescent="0.3">
      <c r="F7059" s="2">
        <v>7054</v>
      </c>
      <c r="G7059" s="12">
        <f ca="1"/>
        <v>104.34936898981073</v>
      </c>
      <c r="H7059" s="12">
        <v>0.70535000000000003</v>
      </c>
      <c r="I7059" s="12">
        <v>104.36452961118295</v>
      </c>
    </row>
    <row r="7060" spans="6:9" x14ac:dyDescent="0.3">
      <c r="F7060" s="2">
        <v>7055</v>
      </c>
      <c r="G7060" s="12">
        <f ca="1"/>
        <v>104.36037673799534</v>
      </c>
      <c r="H7060" s="12">
        <v>0.70545000000000002</v>
      </c>
      <c r="I7060" s="12">
        <v>104.36693564545735</v>
      </c>
    </row>
    <row r="7061" spans="6:9" x14ac:dyDescent="0.3">
      <c r="F7061" s="2">
        <v>7056</v>
      </c>
      <c r="G7061" s="12">
        <f ca="1"/>
        <v>104.3615800081038</v>
      </c>
      <c r="H7061" s="12">
        <v>0.70555000000000001</v>
      </c>
      <c r="I7061" s="12">
        <v>104.36934215556595</v>
      </c>
    </row>
    <row r="7062" spans="6:9" x14ac:dyDescent="0.3">
      <c r="F7062" s="2">
        <v>7057</v>
      </c>
      <c r="G7062" s="12">
        <f ca="1"/>
        <v>104.36705802193946</v>
      </c>
      <c r="H7062" s="12">
        <v>0.70565</v>
      </c>
      <c r="I7062" s="12">
        <v>104.37174914192873</v>
      </c>
    </row>
    <row r="7063" spans="6:9" x14ac:dyDescent="0.3">
      <c r="F7063" s="2">
        <v>7058</v>
      </c>
      <c r="G7063" s="12">
        <f ca="1"/>
        <v>104.36869629889316</v>
      </c>
      <c r="H7063" s="12">
        <v>0.70574999999999999</v>
      </c>
      <c r="I7063" s="12">
        <v>104.37415660496606</v>
      </c>
    </row>
    <row r="7064" spans="6:9" x14ac:dyDescent="0.3">
      <c r="F7064" s="2">
        <v>7059</v>
      </c>
      <c r="G7064" s="12">
        <f ca="1"/>
        <v>104.36936347887315</v>
      </c>
      <c r="H7064" s="12">
        <v>0.70584999999999998</v>
      </c>
      <c r="I7064" s="12">
        <v>104.37656454509872</v>
      </c>
    </row>
    <row r="7065" spans="6:9" x14ac:dyDescent="0.3">
      <c r="F7065" s="2">
        <v>7060</v>
      </c>
      <c r="G7065" s="12">
        <f ca="1"/>
        <v>104.36950284488104</v>
      </c>
      <c r="H7065" s="12">
        <v>0.70594999999999997</v>
      </c>
      <c r="I7065" s="12">
        <v>104.37897296274784</v>
      </c>
    </row>
    <row r="7066" spans="6:9" x14ac:dyDescent="0.3">
      <c r="F7066" s="2">
        <v>7061</v>
      </c>
      <c r="G7066" s="12">
        <f ca="1"/>
        <v>104.37333423669098</v>
      </c>
      <c r="H7066" s="12">
        <v>0.70604999999999996</v>
      </c>
      <c r="I7066" s="12">
        <v>104.38138185833499</v>
      </c>
    </row>
    <row r="7067" spans="6:9" x14ac:dyDescent="0.3">
      <c r="F7067" s="2">
        <v>7062</v>
      </c>
      <c r="G7067" s="12">
        <f ca="1"/>
        <v>104.3769169623979</v>
      </c>
      <c r="H7067" s="12">
        <v>0.70615000000000006</v>
      </c>
      <c r="I7067" s="12">
        <v>104.38379123228206</v>
      </c>
    </row>
    <row r="7068" spans="6:9" x14ac:dyDescent="0.3">
      <c r="F7068" s="2">
        <v>7063</v>
      </c>
      <c r="G7068" s="12">
        <f ca="1"/>
        <v>104.38146626850515</v>
      </c>
      <c r="H7068" s="12">
        <v>0.70625000000000004</v>
      </c>
      <c r="I7068" s="12">
        <v>104.38620108501141</v>
      </c>
    </row>
    <row r="7069" spans="6:9" x14ac:dyDescent="0.3">
      <c r="F7069" s="2">
        <v>7064</v>
      </c>
      <c r="G7069" s="12">
        <f ca="1"/>
        <v>104.38671063194946</v>
      </c>
      <c r="H7069" s="12">
        <v>0.70635000000000003</v>
      </c>
      <c r="I7069" s="12">
        <v>104.38861141694572</v>
      </c>
    </row>
    <row r="7070" spans="6:9" x14ac:dyDescent="0.3">
      <c r="F7070" s="2">
        <v>7065</v>
      </c>
      <c r="G7070" s="12">
        <f ca="1"/>
        <v>104.38829845740375</v>
      </c>
      <c r="H7070" s="12">
        <v>0.70645000000000002</v>
      </c>
      <c r="I7070" s="12">
        <v>104.39102222850811</v>
      </c>
    </row>
    <row r="7071" spans="6:9" x14ac:dyDescent="0.3">
      <c r="F7071" s="2">
        <v>7066</v>
      </c>
      <c r="G7071" s="12">
        <f ca="1"/>
        <v>104.39184770779357</v>
      </c>
      <c r="H7071" s="12">
        <v>0.70655000000000001</v>
      </c>
      <c r="I7071" s="12">
        <v>104.39343352012206</v>
      </c>
    </row>
    <row r="7072" spans="6:9" x14ac:dyDescent="0.3">
      <c r="F7072" s="2">
        <v>7067</v>
      </c>
      <c r="G7072" s="12">
        <f ca="1"/>
        <v>104.39291160552264</v>
      </c>
      <c r="H7072" s="12">
        <v>0.70665</v>
      </c>
      <c r="I7072" s="12">
        <v>104.39584529221145</v>
      </c>
    </row>
    <row r="7073" spans="6:9" x14ac:dyDescent="0.3">
      <c r="F7073" s="2">
        <v>7068</v>
      </c>
      <c r="G7073" s="12">
        <f ca="1"/>
        <v>104.39363343381251</v>
      </c>
      <c r="H7073" s="12">
        <v>0.70674999999999999</v>
      </c>
      <c r="I7073" s="12">
        <v>104.39825754520058</v>
      </c>
    </row>
    <row r="7074" spans="6:9" x14ac:dyDescent="0.3">
      <c r="F7074" s="2">
        <v>7069</v>
      </c>
      <c r="G7074" s="12">
        <f ca="1"/>
        <v>104.39491094757255</v>
      </c>
      <c r="H7074" s="12">
        <v>0.70684999999999998</v>
      </c>
      <c r="I7074" s="12">
        <v>104.40067027951409</v>
      </c>
    </row>
    <row r="7075" spans="6:9" x14ac:dyDescent="0.3">
      <c r="F7075" s="2">
        <v>7070</v>
      </c>
      <c r="G7075" s="12">
        <f ca="1"/>
        <v>104.39635402215509</v>
      </c>
      <c r="H7075" s="12">
        <v>0.70694999999999997</v>
      </c>
      <c r="I7075" s="12">
        <v>104.40308349557705</v>
      </c>
    </row>
    <row r="7076" spans="6:9" x14ac:dyDescent="0.3">
      <c r="F7076" s="2">
        <v>7071</v>
      </c>
      <c r="G7076" s="12">
        <f ca="1"/>
        <v>104.39806078263695</v>
      </c>
      <c r="H7076" s="12">
        <v>0.70704999999999996</v>
      </c>
      <c r="I7076" s="12">
        <v>104.40549719381494</v>
      </c>
    </row>
    <row r="7077" spans="6:9" x14ac:dyDescent="0.3">
      <c r="F7077" s="2">
        <v>7072</v>
      </c>
      <c r="G7077" s="12">
        <f ca="1"/>
        <v>104.40237931254052</v>
      </c>
      <c r="H7077" s="12">
        <v>0.70714999999999995</v>
      </c>
      <c r="I7077" s="12">
        <v>104.40791137465358</v>
      </c>
    </row>
    <row r="7078" spans="6:9" x14ac:dyDescent="0.3">
      <c r="F7078" s="2">
        <v>7073</v>
      </c>
      <c r="G7078" s="12">
        <f ca="1"/>
        <v>104.40307266846884</v>
      </c>
      <c r="H7078" s="12">
        <v>0.70725000000000005</v>
      </c>
      <c r="I7078" s="12">
        <v>104.41032603851924</v>
      </c>
    </row>
    <row r="7079" spans="6:9" x14ac:dyDescent="0.3">
      <c r="F7079" s="2">
        <v>7074</v>
      </c>
      <c r="G7079" s="12">
        <f ca="1"/>
        <v>104.40346856036105</v>
      </c>
      <c r="H7079" s="12">
        <v>0.70735000000000003</v>
      </c>
      <c r="I7079" s="12">
        <v>104.41274118583857</v>
      </c>
    </row>
    <row r="7080" spans="6:9" x14ac:dyDescent="0.3">
      <c r="F7080" s="2">
        <v>7075</v>
      </c>
      <c r="G7080" s="12">
        <f ca="1"/>
        <v>104.40377661670243</v>
      </c>
      <c r="H7080" s="12">
        <v>0.70745000000000002</v>
      </c>
      <c r="I7080" s="12">
        <v>104.41515681703858</v>
      </c>
    </row>
    <row r="7081" spans="6:9" x14ac:dyDescent="0.3">
      <c r="F7081" s="2">
        <v>7076</v>
      </c>
      <c r="G7081" s="12">
        <f ca="1"/>
        <v>104.40424316537258</v>
      </c>
      <c r="H7081" s="12">
        <v>0.70755000000000001</v>
      </c>
      <c r="I7081" s="12">
        <v>104.41757293254673</v>
      </c>
    </row>
    <row r="7082" spans="6:9" x14ac:dyDescent="0.3">
      <c r="F7082" s="2">
        <v>7077</v>
      </c>
      <c r="G7082" s="12">
        <f ca="1"/>
        <v>104.4063126909995</v>
      </c>
      <c r="H7082" s="12">
        <v>0.70765</v>
      </c>
      <c r="I7082" s="12">
        <v>104.41998953279084</v>
      </c>
    </row>
    <row r="7083" spans="6:9" x14ac:dyDescent="0.3">
      <c r="F7083" s="2">
        <v>7078</v>
      </c>
      <c r="G7083" s="12">
        <f ca="1"/>
        <v>104.4090450036532</v>
      </c>
      <c r="H7083" s="12">
        <v>0.70774999999999999</v>
      </c>
      <c r="I7083" s="12">
        <v>104.42240661819916</v>
      </c>
    </row>
    <row r="7084" spans="6:9" x14ac:dyDescent="0.3">
      <c r="F7084" s="2">
        <v>7079</v>
      </c>
      <c r="G7084" s="12">
        <f ca="1"/>
        <v>104.41124781980506</v>
      </c>
      <c r="H7084" s="12">
        <v>0.70784999999999998</v>
      </c>
      <c r="I7084" s="12">
        <v>104.42482418920031</v>
      </c>
    </row>
    <row r="7085" spans="6:9" x14ac:dyDescent="0.3">
      <c r="F7085" s="2">
        <v>7080</v>
      </c>
      <c r="G7085" s="12">
        <f ca="1"/>
        <v>104.41700198370202</v>
      </c>
      <c r="H7085" s="12">
        <v>0.70794999999999997</v>
      </c>
      <c r="I7085" s="12">
        <v>104.4272422462233</v>
      </c>
    </row>
    <row r="7086" spans="6:9" x14ac:dyDescent="0.3">
      <c r="F7086" s="2">
        <v>7081</v>
      </c>
      <c r="G7086" s="12">
        <f ca="1"/>
        <v>104.41833228980386</v>
      </c>
      <c r="H7086" s="12">
        <v>0.70804999999999996</v>
      </c>
      <c r="I7086" s="12">
        <v>104.42966078969761</v>
      </c>
    </row>
    <row r="7087" spans="6:9" x14ac:dyDescent="0.3">
      <c r="F7087" s="2">
        <v>7082</v>
      </c>
      <c r="G7087" s="12">
        <f ca="1"/>
        <v>104.41842782844061</v>
      </c>
      <c r="H7087" s="12">
        <v>0.70814999999999995</v>
      </c>
      <c r="I7087" s="12">
        <v>104.43207982005302</v>
      </c>
    </row>
    <row r="7088" spans="6:9" x14ac:dyDescent="0.3">
      <c r="F7088" s="2">
        <v>7083</v>
      </c>
      <c r="G7088" s="12">
        <f ca="1"/>
        <v>104.41956568410235</v>
      </c>
      <c r="H7088" s="12">
        <v>0.70825000000000005</v>
      </c>
      <c r="I7088" s="12">
        <v>104.4344993377198</v>
      </c>
    </row>
    <row r="7089" spans="6:9" x14ac:dyDescent="0.3">
      <c r="F7089" s="2">
        <v>7084</v>
      </c>
      <c r="G7089" s="12">
        <f ca="1"/>
        <v>104.42163660930494</v>
      </c>
      <c r="H7089" s="12">
        <v>0.70835000000000004</v>
      </c>
      <c r="I7089" s="12">
        <v>104.43691934312857</v>
      </c>
    </row>
    <row r="7090" spans="6:9" x14ac:dyDescent="0.3">
      <c r="F7090" s="2">
        <v>7085</v>
      </c>
      <c r="G7090" s="12">
        <f ca="1"/>
        <v>104.42634610268091</v>
      </c>
      <c r="H7090" s="12">
        <v>0.70845000000000002</v>
      </c>
      <c r="I7090" s="12">
        <v>104.43933983671036</v>
      </c>
    </row>
    <row r="7091" spans="6:9" x14ac:dyDescent="0.3">
      <c r="F7091" s="2">
        <v>7086</v>
      </c>
      <c r="G7091" s="12">
        <f ca="1"/>
        <v>104.42797213284625</v>
      </c>
      <c r="H7091" s="12">
        <v>0.70855000000000001</v>
      </c>
      <c r="I7091" s="12">
        <v>104.4417608188966</v>
      </c>
    </row>
    <row r="7092" spans="6:9" x14ac:dyDescent="0.3">
      <c r="F7092" s="2">
        <v>7087</v>
      </c>
      <c r="G7092" s="12">
        <f ca="1"/>
        <v>104.43048839195434</v>
      </c>
      <c r="H7092" s="12">
        <v>0.70865</v>
      </c>
      <c r="I7092" s="12">
        <v>104.44418229011916</v>
      </c>
    </row>
    <row r="7093" spans="6:9" x14ac:dyDescent="0.3">
      <c r="F7093" s="2">
        <v>7088</v>
      </c>
      <c r="G7093" s="12">
        <f ca="1"/>
        <v>104.43181229266413</v>
      </c>
      <c r="H7093" s="12">
        <v>0.70874999999999999</v>
      </c>
      <c r="I7093" s="12">
        <v>104.44660425081025</v>
      </c>
    </row>
    <row r="7094" spans="6:9" x14ac:dyDescent="0.3">
      <c r="F7094" s="2">
        <v>7089</v>
      </c>
      <c r="G7094" s="12">
        <f ca="1"/>
        <v>104.43225843703152</v>
      </c>
      <c r="H7094" s="12">
        <v>0.70884999999999998</v>
      </c>
      <c r="I7094" s="12">
        <v>104.44902670140256</v>
      </c>
    </row>
    <row r="7095" spans="6:9" x14ac:dyDescent="0.3">
      <c r="F7095" s="2">
        <v>7090</v>
      </c>
      <c r="G7095" s="12">
        <f ca="1"/>
        <v>104.43967135799923</v>
      </c>
      <c r="H7095" s="12">
        <v>0.70894999999999997</v>
      </c>
      <c r="I7095" s="12">
        <v>104.45144964232911</v>
      </c>
    </row>
    <row r="7096" spans="6:9" x14ac:dyDescent="0.3">
      <c r="F7096" s="2">
        <v>7091</v>
      </c>
      <c r="G7096" s="12">
        <f ca="1"/>
        <v>104.44192282038748</v>
      </c>
      <c r="H7096" s="12">
        <v>0.70904999999999996</v>
      </c>
      <c r="I7096" s="12">
        <v>104.45387307402338</v>
      </c>
    </row>
    <row r="7097" spans="6:9" x14ac:dyDescent="0.3">
      <c r="F7097" s="2">
        <v>7092</v>
      </c>
      <c r="G7097" s="12">
        <f ca="1"/>
        <v>104.44252199098707</v>
      </c>
      <c r="H7097" s="12">
        <v>0.70914999999999995</v>
      </c>
      <c r="I7097" s="12">
        <v>104.45629699691924</v>
      </c>
    </row>
    <row r="7098" spans="6:9" x14ac:dyDescent="0.3">
      <c r="F7098" s="2">
        <v>7093</v>
      </c>
      <c r="G7098" s="12">
        <f ca="1"/>
        <v>104.44255544331844</v>
      </c>
      <c r="H7098" s="12">
        <v>0.70925000000000005</v>
      </c>
      <c r="I7098" s="12">
        <v>104.45872141145094</v>
      </c>
    </row>
    <row r="7099" spans="6:9" x14ac:dyDescent="0.3">
      <c r="F7099" s="2">
        <v>7094</v>
      </c>
      <c r="G7099" s="12">
        <f ca="1"/>
        <v>104.44487761574204</v>
      </c>
      <c r="H7099" s="12">
        <v>0.70935000000000004</v>
      </c>
      <c r="I7099" s="12">
        <v>104.46114631805318</v>
      </c>
    </row>
    <row r="7100" spans="6:9" x14ac:dyDescent="0.3">
      <c r="F7100" s="2">
        <v>7095</v>
      </c>
      <c r="G7100" s="12">
        <f ca="1"/>
        <v>104.44496209401005</v>
      </c>
      <c r="H7100" s="12">
        <v>0.70945000000000003</v>
      </c>
      <c r="I7100" s="12">
        <v>104.46357171716105</v>
      </c>
    </row>
    <row r="7101" spans="6:9" x14ac:dyDescent="0.3">
      <c r="F7101" s="2">
        <v>7096</v>
      </c>
      <c r="G7101" s="12">
        <f ca="1"/>
        <v>104.4467926968626</v>
      </c>
      <c r="H7101" s="12">
        <v>0.70955000000000001</v>
      </c>
      <c r="I7101" s="12">
        <v>104.46599760921002</v>
      </c>
    </row>
    <row r="7102" spans="6:9" x14ac:dyDescent="0.3">
      <c r="F7102" s="2">
        <v>7097</v>
      </c>
      <c r="G7102" s="12">
        <f ca="1"/>
        <v>104.44814427293916</v>
      </c>
      <c r="H7102" s="12">
        <v>0.70965</v>
      </c>
      <c r="I7102" s="12">
        <v>104.46842399463604</v>
      </c>
    </row>
    <row r="7103" spans="6:9" x14ac:dyDescent="0.3">
      <c r="F7103" s="2">
        <v>7098</v>
      </c>
      <c r="G7103" s="12">
        <f ca="1"/>
        <v>104.44960582947006</v>
      </c>
      <c r="H7103" s="12">
        <v>0.70974999999999999</v>
      </c>
      <c r="I7103" s="12">
        <v>104.47085087387539</v>
      </c>
    </row>
    <row r="7104" spans="6:9" x14ac:dyDescent="0.3">
      <c r="F7104" s="2">
        <v>7099</v>
      </c>
      <c r="G7104" s="12">
        <f ca="1"/>
        <v>104.45831177629832</v>
      </c>
      <c r="H7104" s="12">
        <v>0.70984999999999998</v>
      </c>
      <c r="I7104" s="12">
        <v>104.47327824736483</v>
      </c>
    </row>
    <row r="7105" spans="6:9" x14ac:dyDescent="0.3">
      <c r="F7105" s="2">
        <v>7100</v>
      </c>
      <c r="G7105" s="12">
        <f ca="1"/>
        <v>104.46443310524333</v>
      </c>
      <c r="H7105" s="12">
        <v>0.70994999999999997</v>
      </c>
      <c r="I7105" s="12">
        <v>104.47570611554147</v>
      </c>
    </row>
    <row r="7106" spans="6:9" x14ac:dyDescent="0.3">
      <c r="F7106" s="2">
        <v>7101</v>
      </c>
      <c r="G7106" s="12">
        <f ca="1"/>
        <v>104.46906908335087</v>
      </c>
      <c r="H7106" s="12">
        <v>0.71004999999999996</v>
      </c>
      <c r="I7106" s="12">
        <v>104.47813447884286</v>
      </c>
    </row>
    <row r="7107" spans="6:9" x14ac:dyDescent="0.3">
      <c r="F7107" s="2">
        <v>7102</v>
      </c>
      <c r="G7107" s="12">
        <f ca="1"/>
        <v>104.47160508047168</v>
      </c>
      <c r="H7107" s="12">
        <v>0.71014999999999995</v>
      </c>
      <c r="I7107" s="12">
        <v>104.48056333770697</v>
      </c>
    </row>
    <row r="7108" spans="6:9" x14ac:dyDescent="0.3">
      <c r="F7108" s="2">
        <v>7103</v>
      </c>
      <c r="G7108" s="12">
        <f ca="1"/>
        <v>104.47508453809819</v>
      </c>
      <c r="H7108" s="12">
        <v>0.71025000000000005</v>
      </c>
      <c r="I7108" s="12">
        <v>104.48299269257218</v>
      </c>
    </row>
    <row r="7109" spans="6:9" x14ac:dyDescent="0.3">
      <c r="F7109" s="2">
        <v>7104</v>
      </c>
      <c r="G7109" s="12">
        <f ca="1"/>
        <v>104.4834528043644</v>
      </c>
      <c r="H7109" s="12">
        <v>0.71035000000000004</v>
      </c>
      <c r="I7109" s="12">
        <v>104.48542254387726</v>
      </c>
    </row>
    <row r="7110" spans="6:9" x14ac:dyDescent="0.3">
      <c r="F7110" s="2">
        <v>7105</v>
      </c>
      <c r="G7110" s="12">
        <f ca="1"/>
        <v>104.48398671480192</v>
      </c>
      <c r="H7110" s="12">
        <v>0.71045000000000003</v>
      </c>
      <c r="I7110" s="12">
        <v>104.48785289206143</v>
      </c>
    </row>
    <row r="7111" spans="6:9" x14ac:dyDescent="0.3">
      <c r="F7111" s="2">
        <v>7106</v>
      </c>
      <c r="G7111" s="12">
        <f ca="1"/>
        <v>104.48408022186976</v>
      </c>
      <c r="H7111" s="12">
        <v>0.71055000000000001</v>
      </c>
      <c r="I7111" s="12">
        <v>104.49028373756428</v>
      </c>
    </row>
    <row r="7112" spans="6:9" x14ac:dyDescent="0.3">
      <c r="F7112" s="2">
        <v>7107</v>
      </c>
      <c r="G7112" s="12">
        <f ca="1"/>
        <v>104.48898204645617</v>
      </c>
      <c r="H7112" s="12">
        <v>0.71065</v>
      </c>
      <c r="I7112" s="12">
        <v>104.49271508082586</v>
      </c>
    </row>
    <row r="7113" spans="6:9" x14ac:dyDescent="0.3">
      <c r="F7113" s="2">
        <v>7108</v>
      </c>
      <c r="G7113" s="12">
        <f ca="1"/>
        <v>104.48902141850867</v>
      </c>
      <c r="H7113" s="12">
        <v>0.71074999999999999</v>
      </c>
      <c r="I7113" s="12">
        <v>104.49514692228662</v>
      </c>
    </row>
    <row r="7114" spans="6:9" x14ac:dyDescent="0.3">
      <c r="F7114" s="2">
        <v>7109</v>
      </c>
      <c r="G7114" s="12">
        <f ca="1"/>
        <v>104.49187166449232</v>
      </c>
      <c r="H7114" s="12">
        <v>0.71084999999999998</v>
      </c>
      <c r="I7114" s="12">
        <v>104.4975792623874</v>
      </c>
    </row>
    <row r="7115" spans="6:9" x14ac:dyDescent="0.3">
      <c r="F7115" s="2">
        <v>7110</v>
      </c>
      <c r="G7115" s="12">
        <f ca="1"/>
        <v>104.49226060519138</v>
      </c>
      <c r="H7115" s="12">
        <v>0.71094999999999997</v>
      </c>
      <c r="I7115" s="12">
        <v>104.5000121015695</v>
      </c>
    </row>
    <row r="7116" spans="6:9" x14ac:dyDescent="0.3">
      <c r="F7116" s="2">
        <v>7111</v>
      </c>
      <c r="G7116" s="12">
        <f ca="1"/>
        <v>104.4944801851173</v>
      </c>
      <c r="H7116" s="12">
        <v>0.71104999999999996</v>
      </c>
      <c r="I7116" s="12">
        <v>104.50244544027458</v>
      </c>
    </row>
    <row r="7117" spans="6:9" x14ac:dyDescent="0.3">
      <c r="F7117" s="2">
        <v>7112</v>
      </c>
      <c r="G7117" s="12">
        <f ca="1"/>
        <v>104.49841363719889</v>
      </c>
      <c r="H7117" s="12">
        <v>0.71114999999999995</v>
      </c>
      <c r="I7117" s="12">
        <v>104.50487927894481</v>
      </c>
    </row>
    <row r="7118" spans="6:9" x14ac:dyDescent="0.3">
      <c r="F7118" s="2">
        <v>7113</v>
      </c>
      <c r="G7118" s="12">
        <f ca="1"/>
        <v>104.50220931991851</v>
      </c>
      <c r="H7118" s="12">
        <v>0.71125000000000005</v>
      </c>
      <c r="I7118" s="12">
        <v>104.50731361802269</v>
      </c>
    </row>
    <row r="7119" spans="6:9" x14ac:dyDescent="0.3">
      <c r="F7119" s="2">
        <v>7114</v>
      </c>
      <c r="G7119" s="12">
        <f ca="1"/>
        <v>104.50645784901438</v>
      </c>
      <c r="H7119" s="12">
        <v>0.71135000000000004</v>
      </c>
      <c r="I7119" s="12">
        <v>104.50974845795116</v>
      </c>
    </row>
    <row r="7120" spans="6:9" x14ac:dyDescent="0.3">
      <c r="F7120" s="2">
        <v>7115</v>
      </c>
      <c r="G7120" s="12">
        <f ca="1"/>
        <v>104.50908092532798</v>
      </c>
      <c r="H7120" s="12">
        <v>0.71145000000000003</v>
      </c>
      <c r="I7120" s="12">
        <v>104.51218379917363</v>
      </c>
    </row>
    <row r="7121" spans="6:9" x14ac:dyDescent="0.3">
      <c r="F7121" s="2">
        <v>7116</v>
      </c>
      <c r="G7121" s="12">
        <f ca="1"/>
        <v>104.50917278143369</v>
      </c>
      <c r="H7121" s="12">
        <v>0.71155000000000002</v>
      </c>
      <c r="I7121" s="12">
        <v>104.51461964213385</v>
      </c>
    </row>
    <row r="7122" spans="6:9" x14ac:dyDescent="0.3">
      <c r="F7122" s="2">
        <v>7117</v>
      </c>
      <c r="G7122" s="12">
        <f ca="1"/>
        <v>104.51607614203137</v>
      </c>
      <c r="H7122" s="12">
        <v>0.71165</v>
      </c>
      <c r="I7122" s="12">
        <v>104.51705598727607</v>
      </c>
    </row>
    <row r="7123" spans="6:9" x14ac:dyDescent="0.3">
      <c r="F7123" s="2">
        <v>7118</v>
      </c>
      <c r="G7123" s="12">
        <f ca="1"/>
        <v>104.52338443204816</v>
      </c>
      <c r="H7123" s="12">
        <v>0.71174999999999999</v>
      </c>
      <c r="I7123" s="12">
        <v>104.51949283504489</v>
      </c>
    </row>
    <row r="7124" spans="6:9" x14ac:dyDescent="0.3">
      <c r="F7124" s="2">
        <v>7119</v>
      </c>
      <c r="G7124" s="12">
        <f ca="1"/>
        <v>104.52370357647339</v>
      </c>
      <c r="H7124" s="12">
        <v>0.71184999999999998</v>
      </c>
      <c r="I7124" s="12">
        <v>104.5219301858854</v>
      </c>
    </row>
    <row r="7125" spans="6:9" x14ac:dyDescent="0.3">
      <c r="F7125" s="2">
        <v>7120</v>
      </c>
      <c r="G7125" s="12">
        <f ca="1"/>
        <v>104.52559211793617</v>
      </c>
      <c r="H7125" s="12">
        <v>0.71194999999999997</v>
      </c>
      <c r="I7125" s="12">
        <v>104.52436804024306</v>
      </c>
    </row>
    <row r="7126" spans="6:9" x14ac:dyDescent="0.3">
      <c r="F7126" s="2">
        <v>7121</v>
      </c>
      <c r="G7126" s="12">
        <f ca="1"/>
        <v>104.52635360894988</v>
      </c>
      <c r="H7126" s="12">
        <v>0.71204999999999996</v>
      </c>
      <c r="I7126" s="12">
        <v>104.52680639856378</v>
      </c>
    </row>
    <row r="7127" spans="6:9" x14ac:dyDescent="0.3">
      <c r="F7127" s="2">
        <v>7122</v>
      </c>
      <c r="G7127" s="12">
        <f ca="1"/>
        <v>104.52641707258455</v>
      </c>
      <c r="H7127" s="12">
        <v>0.71214999999999995</v>
      </c>
      <c r="I7127" s="12">
        <v>104.52924526129388</v>
      </c>
    </row>
    <row r="7128" spans="6:9" x14ac:dyDescent="0.3">
      <c r="F7128" s="2">
        <v>7123</v>
      </c>
      <c r="G7128" s="12">
        <f ca="1"/>
        <v>104.52677910236712</v>
      </c>
      <c r="H7128" s="12">
        <v>0.71225000000000005</v>
      </c>
      <c r="I7128" s="12">
        <v>104.53168462888013</v>
      </c>
    </row>
    <row r="7129" spans="6:9" x14ac:dyDescent="0.3">
      <c r="F7129" s="2">
        <v>7124</v>
      </c>
      <c r="G7129" s="12">
        <f ca="1"/>
        <v>104.52964547466955</v>
      </c>
      <c r="H7129" s="12">
        <v>0.71235000000000004</v>
      </c>
      <c r="I7129" s="12">
        <v>104.5341245017697</v>
      </c>
    </row>
    <row r="7130" spans="6:9" x14ac:dyDescent="0.3">
      <c r="F7130" s="2">
        <v>7125</v>
      </c>
      <c r="G7130" s="12">
        <f ca="1"/>
        <v>104.53050064076668</v>
      </c>
      <c r="H7130" s="12">
        <v>0.71245000000000003</v>
      </c>
      <c r="I7130" s="12">
        <v>104.53656488041017</v>
      </c>
    </row>
    <row r="7131" spans="6:9" x14ac:dyDescent="0.3">
      <c r="F7131" s="2">
        <v>7126</v>
      </c>
      <c r="G7131" s="12">
        <f ca="1"/>
        <v>104.53066536185996</v>
      </c>
      <c r="H7131" s="12">
        <v>0.71255000000000002</v>
      </c>
      <c r="I7131" s="12">
        <v>104.53900576524961</v>
      </c>
    </row>
    <row r="7132" spans="6:9" x14ac:dyDescent="0.3">
      <c r="F7132" s="2">
        <v>7127</v>
      </c>
      <c r="G7132" s="12">
        <f ca="1"/>
        <v>104.53198805594268</v>
      </c>
      <c r="H7132" s="12">
        <v>0.71265000000000001</v>
      </c>
      <c r="I7132" s="12">
        <v>104.54144715673645</v>
      </c>
    </row>
    <row r="7133" spans="6:9" x14ac:dyDescent="0.3">
      <c r="F7133" s="2">
        <v>7128</v>
      </c>
      <c r="G7133" s="12">
        <f ca="1"/>
        <v>104.53668607956277</v>
      </c>
      <c r="H7133" s="12">
        <v>0.71274999999999999</v>
      </c>
      <c r="I7133" s="12">
        <v>104.54388905531958</v>
      </c>
    </row>
    <row r="7134" spans="6:9" x14ac:dyDescent="0.3">
      <c r="F7134" s="2">
        <v>7129</v>
      </c>
      <c r="G7134" s="12">
        <f ca="1"/>
        <v>104.53802713232942</v>
      </c>
      <c r="H7134" s="12">
        <v>0.71284999999999998</v>
      </c>
      <c r="I7134" s="12">
        <v>104.54633146144832</v>
      </c>
    </row>
    <row r="7135" spans="6:9" x14ac:dyDescent="0.3">
      <c r="F7135" s="2">
        <v>7130</v>
      </c>
      <c r="G7135" s="12">
        <f ca="1"/>
        <v>104.53991238805629</v>
      </c>
      <c r="H7135" s="12">
        <v>0.71294999999999997</v>
      </c>
      <c r="I7135" s="12">
        <v>104.54877437557241</v>
      </c>
    </row>
    <row r="7136" spans="6:9" x14ac:dyDescent="0.3">
      <c r="F7136" s="2">
        <v>7131</v>
      </c>
      <c r="G7136" s="12">
        <f ca="1"/>
        <v>104.54381174765999</v>
      </c>
      <c r="H7136" s="12">
        <v>0.71304999999999996</v>
      </c>
      <c r="I7136" s="12">
        <v>104.55121779814202</v>
      </c>
    </row>
    <row r="7137" spans="6:9" x14ac:dyDescent="0.3">
      <c r="F7137" s="2">
        <v>7132</v>
      </c>
      <c r="G7137" s="12">
        <f ca="1"/>
        <v>104.54410560140832</v>
      </c>
      <c r="H7137" s="12">
        <v>0.71314999999999995</v>
      </c>
      <c r="I7137" s="12">
        <v>104.55366172960775</v>
      </c>
    </row>
    <row r="7138" spans="6:9" x14ac:dyDescent="0.3">
      <c r="F7138" s="2">
        <v>7133</v>
      </c>
      <c r="G7138" s="12">
        <f ca="1"/>
        <v>104.5457102879673</v>
      </c>
      <c r="H7138" s="12">
        <v>0.71325000000000005</v>
      </c>
      <c r="I7138" s="12">
        <v>104.55610617042065</v>
      </c>
    </row>
    <row r="7139" spans="6:9" x14ac:dyDescent="0.3">
      <c r="F7139" s="2">
        <v>7134</v>
      </c>
      <c r="G7139" s="12">
        <f ca="1"/>
        <v>104.54759744359997</v>
      </c>
      <c r="H7139" s="12">
        <v>0.71335000000000004</v>
      </c>
      <c r="I7139" s="12">
        <v>104.55855112103217</v>
      </c>
    </row>
    <row r="7140" spans="6:9" x14ac:dyDescent="0.3">
      <c r="F7140" s="2">
        <v>7135</v>
      </c>
      <c r="G7140" s="12">
        <f ca="1"/>
        <v>104.54887030021908</v>
      </c>
      <c r="H7140" s="12">
        <v>0.71345000000000003</v>
      </c>
      <c r="I7140" s="12">
        <v>104.56099658189419</v>
      </c>
    </row>
    <row r="7141" spans="6:9" x14ac:dyDescent="0.3">
      <c r="F7141" s="2">
        <v>7136</v>
      </c>
      <c r="G7141" s="12">
        <f ca="1"/>
        <v>104.55231023813541</v>
      </c>
      <c r="H7141" s="12">
        <v>0.71355000000000002</v>
      </c>
      <c r="I7141" s="12">
        <v>104.56344255345907</v>
      </c>
    </row>
    <row r="7142" spans="6:9" x14ac:dyDescent="0.3">
      <c r="F7142" s="2">
        <v>7137</v>
      </c>
      <c r="G7142" s="12">
        <f ca="1"/>
        <v>104.55382897668044</v>
      </c>
      <c r="H7142" s="12">
        <v>0.71365000000000001</v>
      </c>
      <c r="I7142" s="12">
        <v>104.56588903617956</v>
      </c>
    </row>
    <row r="7143" spans="6:9" x14ac:dyDescent="0.3">
      <c r="F7143" s="2">
        <v>7138</v>
      </c>
      <c r="G7143" s="12">
        <f ca="1"/>
        <v>104.56088848501443</v>
      </c>
      <c r="H7143" s="12">
        <v>0.71375</v>
      </c>
      <c r="I7143" s="12">
        <v>104.56833603050886</v>
      </c>
    </row>
    <row r="7144" spans="6:9" x14ac:dyDescent="0.3">
      <c r="F7144" s="2">
        <v>7139</v>
      </c>
      <c r="G7144" s="12">
        <f ca="1"/>
        <v>104.56214458098134</v>
      </c>
      <c r="H7144" s="12">
        <v>0.71384999999999998</v>
      </c>
      <c r="I7144" s="12">
        <v>104.57078353690059</v>
      </c>
    </row>
    <row r="7145" spans="6:9" x14ac:dyDescent="0.3">
      <c r="F7145" s="2">
        <v>7140</v>
      </c>
      <c r="G7145" s="12">
        <f ca="1"/>
        <v>104.56227873286753</v>
      </c>
      <c r="H7145" s="12">
        <v>0.71394999999999997</v>
      </c>
      <c r="I7145" s="12">
        <v>104.57323155580883</v>
      </c>
    </row>
    <row r="7146" spans="6:9" x14ac:dyDescent="0.3">
      <c r="F7146" s="2">
        <v>7141</v>
      </c>
      <c r="G7146" s="12">
        <f ca="1"/>
        <v>104.56261728612702</v>
      </c>
      <c r="H7146" s="12">
        <v>0.71404999999999996</v>
      </c>
      <c r="I7146" s="12">
        <v>104.57568008768808</v>
      </c>
    </row>
    <row r="7147" spans="6:9" x14ac:dyDescent="0.3">
      <c r="F7147" s="2">
        <v>7142</v>
      </c>
      <c r="G7147" s="12">
        <f ca="1"/>
        <v>104.56394678152377</v>
      </c>
      <c r="H7147" s="12">
        <v>0.71414999999999995</v>
      </c>
      <c r="I7147" s="12">
        <v>104.57812913299328</v>
      </c>
    </row>
    <row r="7148" spans="6:9" x14ac:dyDescent="0.3">
      <c r="F7148" s="2">
        <v>7143</v>
      </c>
      <c r="G7148" s="12">
        <f ca="1"/>
        <v>104.5650135309841</v>
      </c>
      <c r="H7148" s="12">
        <v>0.71425000000000005</v>
      </c>
      <c r="I7148" s="12">
        <v>104.58057869217981</v>
      </c>
    </row>
    <row r="7149" spans="6:9" x14ac:dyDescent="0.3">
      <c r="F7149" s="2">
        <v>7144</v>
      </c>
      <c r="G7149" s="12">
        <f ca="1"/>
        <v>104.56695854299906</v>
      </c>
      <c r="H7149" s="12">
        <v>0.71435000000000004</v>
      </c>
      <c r="I7149" s="12">
        <v>104.58302876570347</v>
      </c>
    </row>
    <row r="7150" spans="6:9" x14ac:dyDescent="0.3">
      <c r="F7150" s="2">
        <v>7145</v>
      </c>
      <c r="G7150" s="12">
        <f ca="1"/>
        <v>104.56813369689313</v>
      </c>
      <c r="H7150" s="12">
        <v>0.71445000000000003</v>
      </c>
      <c r="I7150" s="12">
        <v>104.58547935402053</v>
      </c>
    </row>
    <row r="7151" spans="6:9" x14ac:dyDescent="0.3">
      <c r="F7151" s="2">
        <v>7146</v>
      </c>
      <c r="G7151" s="12">
        <f ca="1"/>
        <v>104.56984928610891</v>
      </c>
      <c r="H7151" s="12">
        <v>0.71455000000000002</v>
      </c>
      <c r="I7151" s="12">
        <v>104.58793045758767</v>
      </c>
    </row>
    <row r="7152" spans="6:9" x14ac:dyDescent="0.3">
      <c r="F7152" s="2">
        <v>7147</v>
      </c>
      <c r="G7152" s="12">
        <f ca="1"/>
        <v>104.57069423210379</v>
      </c>
      <c r="H7152" s="12">
        <v>0.71465000000000001</v>
      </c>
      <c r="I7152" s="12">
        <v>104.59038207686204</v>
      </c>
    </row>
    <row r="7153" spans="6:9" x14ac:dyDescent="0.3">
      <c r="F7153" s="2">
        <v>7148</v>
      </c>
      <c r="G7153" s="12">
        <f ca="1"/>
        <v>104.57266344607271</v>
      </c>
      <c r="H7153" s="12">
        <v>0.71475</v>
      </c>
      <c r="I7153" s="12">
        <v>104.59283421230118</v>
      </c>
    </row>
    <row r="7154" spans="6:9" x14ac:dyDescent="0.3">
      <c r="F7154" s="2">
        <v>7149</v>
      </c>
      <c r="G7154" s="12">
        <f ca="1"/>
        <v>104.57412243071423</v>
      </c>
      <c r="H7154" s="12">
        <v>0.71484999999999999</v>
      </c>
      <c r="I7154" s="12">
        <v>104.59528686436313</v>
      </c>
    </row>
    <row r="7155" spans="6:9" x14ac:dyDescent="0.3">
      <c r="F7155" s="2">
        <v>7150</v>
      </c>
      <c r="G7155" s="12">
        <f ca="1"/>
        <v>104.57484853296774</v>
      </c>
      <c r="H7155" s="12">
        <v>0.71494999999999997</v>
      </c>
      <c r="I7155" s="12">
        <v>104.59774003350633</v>
      </c>
    </row>
    <row r="7156" spans="6:9" x14ac:dyDescent="0.3">
      <c r="F7156" s="2">
        <v>7151</v>
      </c>
      <c r="G7156" s="12">
        <f ca="1"/>
        <v>104.57601867286222</v>
      </c>
      <c r="H7156" s="12">
        <v>0.71504999999999996</v>
      </c>
      <c r="I7156" s="12">
        <v>104.60019372018968</v>
      </c>
    </row>
    <row r="7157" spans="6:9" x14ac:dyDescent="0.3">
      <c r="F7157" s="2">
        <v>7152</v>
      </c>
      <c r="G7157" s="12">
        <f ca="1"/>
        <v>104.5792301993469</v>
      </c>
      <c r="H7157" s="12">
        <v>0.71514999999999995</v>
      </c>
      <c r="I7157" s="12">
        <v>104.60264792487251</v>
      </c>
    </row>
    <row r="7158" spans="6:9" x14ac:dyDescent="0.3">
      <c r="F7158" s="2">
        <v>7153</v>
      </c>
      <c r="G7158" s="12">
        <f ca="1"/>
        <v>104.58034397816797</v>
      </c>
      <c r="H7158" s="12">
        <v>0.71525000000000005</v>
      </c>
      <c r="I7158" s="12">
        <v>104.60510264801464</v>
      </c>
    </row>
    <row r="7159" spans="6:9" x14ac:dyDescent="0.3">
      <c r="F7159" s="2">
        <v>7154</v>
      </c>
      <c r="G7159" s="12">
        <f ca="1"/>
        <v>104.58076979139963</v>
      </c>
      <c r="H7159" s="12">
        <v>0.71535000000000004</v>
      </c>
      <c r="I7159" s="12">
        <v>104.60755789007627</v>
      </c>
    </row>
    <row r="7160" spans="6:9" x14ac:dyDescent="0.3">
      <c r="F7160" s="2">
        <v>7155</v>
      </c>
      <c r="G7160" s="12">
        <f ca="1"/>
        <v>104.58275392590384</v>
      </c>
      <c r="H7160" s="12">
        <v>0.71545000000000003</v>
      </c>
      <c r="I7160" s="12">
        <v>104.61001365151806</v>
      </c>
    </row>
    <row r="7161" spans="6:9" x14ac:dyDescent="0.3">
      <c r="F7161" s="2">
        <v>7156</v>
      </c>
      <c r="G7161" s="12">
        <f ca="1"/>
        <v>104.58369430930472</v>
      </c>
      <c r="H7161" s="12">
        <v>0.71555000000000002</v>
      </c>
      <c r="I7161" s="12">
        <v>104.61246993280115</v>
      </c>
    </row>
    <row r="7162" spans="6:9" x14ac:dyDescent="0.3">
      <c r="F7162" s="2">
        <v>7157</v>
      </c>
      <c r="G7162" s="12">
        <f ca="1"/>
        <v>104.58675138633613</v>
      </c>
      <c r="H7162" s="12">
        <v>0.71565000000000001</v>
      </c>
      <c r="I7162" s="12">
        <v>104.61492673438708</v>
      </c>
    </row>
    <row r="7163" spans="6:9" x14ac:dyDescent="0.3">
      <c r="F7163" s="2">
        <v>7158</v>
      </c>
      <c r="G7163" s="12">
        <f ca="1"/>
        <v>104.58759839426365</v>
      </c>
      <c r="H7163" s="12">
        <v>0.71575</v>
      </c>
      <c r="I7163" s="12">
        <v>104.61738405673789</v>
      </c>
    </row>
    <row r="7164" spans="6:9" x14ac:dyDescent="0.3">
      <c r="F7164" s="2">
        <v>7159</v>
      </c>
      <c r="G7164" s="12">
        <f ca="1"/>
        <v>104.58964781620014</v>
      </c>
      <c r="H7164" s="12">
        <v>0.71584999999999999</v>
      </c>
      <c r="I7164" s="12">
        <v>104.61984190031603</v>
      </c>
    </row>
    <row r="7165" spans="6:9" x14ac:dyDescent="0.3">
      <c r="F7165" s="2">
        <v>7160</v>
      </c>
      <c r="G7165" s="12">
        <f ca="1"/>
        <v>104.59031210213159</v>
      </c>
      <c r="H7165" s="12">
        <v>0.71594999999999998</v>
      </c>
      <c r="I7165" s="12">
        <v>104.6223002655844</v>
      </c>
    </row>
    <row r="7166" spans="6:9" x14ac:dyDescent="0.3">
      <c r="F7166" s="2">
        <v>7161</v>
      </c>
      <c r="G7166" s="12">
        <f ca="1"/>
        <v>104.592247129204</v>
      </c>
      <c r="H7166" s="12">
        <v>0.71604999999999996</v>
      </c>
      <c r="I7166" s="12">
        <v>104.62475915300635</v>
      </c>
    </row>
    <row r="7167" spans="6:9" x14ac:dyDescent="0.3">
      <c r="F7167" s="2">
        <v>7162</v>
      </c>
      <c r="G7167" s="12">
        <f ca="1"/>
        <v>104.59593229373655</v>
      </c>
      <c r="H7167" s="12">
        <v>0.71614999999999995</v>
      </c>
      <c r="I7167" s="12">
        <v>104.62721856304569</v>
      </c>
    </row>
    <row r="7168" spans="6:9" x14ac:dyDescent="0.3">
      <c r="F7168" s="2">
        <v>7163</v>
      </c>
      <c r="G7168" s="12">
        <f ca="1"/>
        <v>104.59701878780278</v>
      </c>
      <c r="H7168" s="12">
        <v>0.71625000000000005</v>
      </c>
      <c r="I7168" s="12">
        <v>104.62967849616669</v>
      </c>
    </row>
    <row r="7169" spans="6:9" x14ac:dyDescent="0.3">
      <c r="F7169" s="2">
        <v>7164</v>
      </c>
      <c r="G7169" s="12">
        <f ca="1"/>
        <v>104.60121655359475</v>
      </c>
      <c r="H7169" s="12">
        <v>0.71635000000000004</v>
      </c>
      <c r="I7169" s="12">
        <v>104.63213895283403</v>
      </c>
    </row>
    <row r="7170" spans="6:9" x14ac:dyDescent="0.3">
      <c r="F7170" s="2">
        <v>7165</v>
      </c>
      <c r="G7170" s="12">
        <f ca="1"/>
        <v>104.60142064445644</v>
      </c>
      <c r="H7170" s="12">
        <v>0.71645000000000003</v>
      </c>
      <c r="I7170" s="12">
        <v>104.63459993351287</v>
      </c>
    </row>
    <row r="7171" spans="6:9" x14ac:dyDescent="0.3">
      <c r="F7171" s="2">
        <v>7166</v>
      </c>
      <c r="G7171" s="12">
        <f ca="1"/>
        <v>104.60397632505234</v>
      </c>
      <c r="H7171" s="12">
        <v>0.71655000000000002</v>
      </c>
      <c r="I7171" s="12">
        <v>104.63706143866884</v>
      </c>
    </row>
    <row r="7172" spans="6:9" x14ac:dyDescent="0.3">
      <c r="F7172" s="2">
        <v>7167</v>
      </c>
      <c r="G7172" s="12">
        <f ca="1"/>
        <v>104.61164494776466</v>
      </c>
      <c r="H7172" s="12">
        <v>0.71665000000000001</v>
      </c>
      <c r="I7172" s="12">
        <v>104.63952346876798</v>
      </c>
    </row>
    <row r="7173" spans="6:9" x14ac:dyDescent="0.3">
      <c r="F7173" s="2">
        <v>7168</v>
      </c>
      <c r="G7173" s="12">
        <f ca="1"/>
        <v>104.61245664732678</v>
      </c>
      <c r="H7173" s="12">
        <v>0.71675</v>
      </c>
      <c r="I7173" s="12">
        <v>104.64198602427682</v>
      </c>
    </row>
    <row r="7174" spans="6:9" x14ac:dyDescent="0.3">
      <c r="F7174" s="2">
        <v>7169</v>
      </c>
      <c r="G7174" s="12">
        <f ca="1"/>
        <v>104.61473982413563</v>
      </c>
      <c r="H7174" s="12">
        <v>0.71684999999999999</v>
      </c>
      <c r="I7174" s="12">
        <v>104.64444910566232</v>
      </c>
    </row>
    <row r="7175" spans="6:9" x14ac:dyDescent="0.3">
      <c r="F7175" s="2">
        <v>7170</v>
      </c>
      <c r="G7175" s="12">
        <f ca="1"/>
        <v>104.61507212040094</v>
      </c>
      <c r="H7175" s="12">
        <v>0.71694999999999998</v>
      </c>
      <c r="I7175" s="12">
        <v>104.6469127133919</v>
      </c>
    </row>
    <row r="7176" spans="6:9" x14ac:dyDescent="0.3">
      <c r="F7176" s="2">
        <v>7171</v>
      </c>
      <c r="G7176" s="12">
        <f ca="1"/>
        <v>104.6166738426637</v>
      </c>
      <c r="H7176" s="12">
        <v>0.71704999999999997</v>
      </c>
      <c r="I7176" s="12">
        <v>104.64937684793344</v>
      </c>
    </row>
    <row r="7177" spans="6:9" x14ac:dyDescent="0.3">
      <c r="F7177" s="2">
        <v>7172</v>
      </c>
      <c r="G7177" s="12">
        <f ca="1"/>
        <v>104.61796649908472</v>
      </c>
      <c r="H7177" s="12">
        <v>0.71714999999999995</v>
      </c>
      <c r="I7177" s="12">
        <v>104.65184150975529</v>
      </c>
    </row>
    <row r="7178" spans="6:9" x14ac:dyDescent="0.3">
      <c r="F7178" s="2">
        <v>7173</v>
      </c>
      <c r="G7178" s="12">
        <f ca="1"/>
        <v>104.61949874442421</v>
      </c>
      <c r="H7178" s="12">
        <v>0.71725000000000005</v>
      </c>
      <c r="I7178" s="12">
        <v>104.65430669932623</v>
      </c>
    </row>
    <row r="7179" spans="6:9" x14ac:dyDescent="0.3">
      <c r="F7179" s="2">
        <v>7174</v>
      </c>
      <c r="G7179" s="12">
        <f ca="1"/>
        <v>104.62116671017026</v>
      </c>
      <c r="H7179" s="12">
        <v>0.71735000000000004</v>
      </c>
      <c r="I7179" s="12">
        <v>104.65677241711549</v>
      </c>
    </row>
    <row r="7180" spans="6:9" x14ac:dyDescent="0.3">
      <c r="F7180" s="2">
        <v>7175</v>
      </c>
      <c r="G7180" s="12">
        <f ca="1"/>
        <v>104.62142464531338</v>
      </c>
      <c r="H7180" s="12">
        <v>0.71745000000000003</v>
      </c>
      <c r="I7180" s="12">
        <v>104.65923866359282</v>
      </c>
    </row>
    <row r="7181" spans="6:9" x14ac:dyDescent="0.3">
      <c r="F7181" s="2">
        <v>7176</v>
      </c>
      <c r="G7181" s="12">
        <f ca="1"/>
        <v>104.62563081400174</v>
      </c>
      <c r="H7181" s="12">
        <v>0.71755000000000002</v>
      </c>
      <c r="I7181" s="12">
        <v>104.66170543922834</v>
      </c>
    </row>
    <row r="7182" spans="6:9" x14ac:dyDescent="0.3">
      <c r="F7182" s="2">
        <v>7177</v>
      </c>
      <c r="G7182" s="12">
        <f ca="1"/>
        <v>104.63565636255309</v>
      </c>
      <c r="H7182" s="12">
        <v>0.71765000000000001</v>
      </c>
      <c r="I7182" s="12">
        <v>104.66417274449272</v>
      </c>
    </row>
    <row r="7183" spans="6:9" x14ac:dyDescent="0.3">
      <c r="F7183" s="2">
        <v>7178</v>
      </c>
      <c r="G7183" s="12">
        <f ca="1"/>
        <v>104.63676836340053</v>
      </c>
      <c r="H7183" s="12">
        <v>0.71775</v>
      </c>
      <c r="I7183" s="12">
        <v>104.66664057985702</v>
      </c>
    </row>
    <row r="7184" spans="6:9" x14ac:dyDescent="0.3">
      <c r="F7184" s="2">
        <v>7179</v>
      </c>
      <c r="G7184" s="12">
        <f ca="1"/>
        <v>104.64028990492062</v>
      </c>
      <c r="H7184" s="12">
        <v>0.71784999999999999</v>
      </c>
      <c r="I7184" s="12">
        <v>104.66910894579277</v>
      </c>
    </row>
    <row r="7185" spans="6:9" x14ac:dyDescent="0.3">
      <c r="F7185" s="2">
        <v>7180</v>
      </c>
      <c r="G7185" s="12">
        <f ca="1"/>
        <v>104.64121214969232</v>
      </c>
      <c r="H7185" s="12">
        <v>0.71794999999999998</v>
      </c>
      <c r="I7185" s="12">
        <v>104.67157784277201</v>
      </c>
    </row>
    <row r="7186" spans="6:9" x14ac:dyDescent="0.3">
      <c r="F7186" s="2">
        <v>7181</v>
      </c>
      <c r="G7186" s="12">
        <f ca="1"/>
        <v>104.64149196095717</v>
      </c>
      <c r="H7186" s="12">
        <v>0.71804999999999997</v>
      </c>
      <c r="I7186" s="12">
        <v>104.67404727126718</v>
      </c>
    </row>
    <row r="7187" spans="6:9" x14ac:dyDescent="0.3">
      <c r="F7187" s="2">
        <v>7182</v>
      </c>
      <c r="G7187" s="12">
        <f ca="1"/>
        <v>104.64531341412038</v>
      </c>
      <c r="H7187" s="12">
        <v>0.71814999999999996</v>
      </c>
      <c r="I7187" s="12">
        <v>104.67651723175123</v>
      </c>
    </row>
    <row r="7188" spans="6:9" x14ac:dyDescent="0.3">
      <c r="F7188" s="2">
        <v>7183</v>
      </c>
      <c r="G7188" s="12">
        <f ca="1"/>
        <v>104.64967410962369</v>
      </c>
      <c r="H7188" s="12">
        <v>0.71825000000000006</v>
      </c>
      <c r="I7188" s="12">
        <v>104.67898772469756</v>
      </c>
    </row>
    <row r="7189" spans="6:9" x14ac:dyDescent="0.3">
      <c r="F7189" s="2">
        <v>7184</v>
      </c>
      <c r="G7189" s="12">
        <f ca="1"/>
        <v>104.66073809325839</v>
      </c>
      <c r="H7189" s="12">
        <v>0.71835000000000004</v>
      </c>
      <c r="I7189" s="12">
        <v>104.68145875058002</v>
      </c>
    </row>
    <row r="7190" spans="6:9" x14ac:dyDescent="0.3">
      <c r="F7190" s="2">
        <v>7185</v>
      </c>
      <c r="G7190" s="12">
        <f ca="1"/>
        <v>104.66309419079221</v>
      </c>
      <c r="H7190" s="12">
        <v>0.71845000000000003</v>
      </c>
      <c r="I7190" s="12">
        <v>104.68393030987295</v>
      </c>
    </row>
    <row r="7191" spans="6:9" x14ac:dyDescent="0.3">
      <c r="F7191" s="2">
        <v>7186</v>
      </c>
      <c r="G7191" s="12">
        <f ca="1"/>
        <v>104.66393082280977</v>
      </c>
      <c r="H7191" s="12">
        <v>0.71855000000000002</v>
      </c>
      <c r="I7191" s="12">
        <v>104.6864024030511</v>
      </c>
    </row>
    <row r="7192" spans="6:9" x14ac:dyDescent="0.3">
      <c r="F7192" s="2">
        <v>7187</v>
      </c>
      <c r="G7192" s="12">
        <f ca="1"/>
        <v>104.66419312420173</v>
      </c>
      <c r="H7192" s="12">
        <v>0.71865000000000001</v>
      </c>
      <c r="I7192" s="12">
        <v>104.68887503058977</v>
      </c>
    </row>
    <row r="7193" spans="6:9" x14ac:dyDescent="0.3">
      <c r="F7193" s="2">
        <v>7188</v>
      </c>
      <c r="G7193" s="12">
        <f ca="1"/>
        <v>104.66449188666414</v>
      </c>
      <c r="H7193" s="12">
        <v>0.71875</v>
      </c>
      <c r="I7193" s="12">
        <v>104.69134819296465</v>
      </c>
    </row>
    <row r="7194" spans="6:9" x14ac:dyDescent="0.3">
      <c r="F7194" s="2">
        <v>7189</v>
      </c>
      <c r="G7194" s="12">
        <f ca="1"/>
        <v>104.66840502729725</v>
      </c>
      <c r="H7194" s="12">
        <v>0.71884999999999999</v>
      </c>
      <c r="I7194" s="12">
        <v>104.69382189065195</v>
      </c>
    </row>
    <row r="7195" spans="6:9" x14ac:dyDescent="0.3">
      <c r="F7195" s="2">
        <v>7190</v>
      </c>
      <c r="G7195" s="12">
        <f ca="1"/>
        <v>104.67502991610769</v>
      </c>
      <c r="H7195" s="12">
        <v>0.71894999999999998</v>
      </c>
      <c r="I7195" s="12">
        <v>104.69629612412832</v>
      </c>
    </row>
    <row r="7196" spans="6:9" x14ac:dyDescent="0.3">
      <c r="F7196" s="2">
        <v>7191</v>
      </c>
      <c r="G7196" s="12">
        <f ca="1"/>
        <v>104.67558160290245</v>
      </c>
      <c r="H7196" s="12">
        <v>0.71904999999999997</v>
      </c>
      <c r="I7196" s="12">
        <v>104.6987708938709</v>
      </c>
    </row>
    <row r="7197" spans="6:9" x14ac:dyDescent="0.3">
      <c r="F7197" s="2">
        <v>7192</v>
      </c>
      <c r="G7197" s="12">
        <f ca="1"/>
        <v>104.67645586445202</v>
      </c>
      <c r="H7197" s="12">
        <v>0.71914999999999996</v>
      </c>
      <c r="I7197" s="12">
        <v>104.70124620035728</v>
      </c>
    </row>
    <row r="7198" spans="6:9" x14ac:dyDescent="0.3">
      <c r="F7198" s="2">
        <v>7193</v>
      </c>
      <c r="G7198" s="12">
        <f ca="1"/>
        <v>104.676968527993</v>
      </c>
      <c r="H7198" s="12">
        <v>0.71924999999999994</v>
      </c>
      <c r="I7198" s="12">
        <v>104.70372204406553</v>
      </c>
    </row>
    <row r="7199" spans="6:9" x14ac:dyDescent="0.3">
      <c r="F7199" s="2">
        <v>7194</v>
      </c>
      <c r="G7199" s="12">
        <f ca="1"/>
        <v>104.67803607753373</v>
      </c>
      <c r="H7199" s="12">
        <v>0.71935000000000004</v>
      </c>
      <c r="I7199" s="12">
        <v>104.70619842547417</v>
      </c>
    </row>
    <row r="7200" spans="6:9" x14ac:dyDescent="0.3">
      <c r="F7200" s="2">
        <v>7195</v>
      </c>
      <c r="G7200" s="12">
        <f ca="1"/>
        <v>104.67845558570917</v>
      </c>
      <c r="H7200" s="12">
        <v>0.71945000000000003</v>
      </c>
      <c r="I7200" s="12">
        <v>104.70867534506223</v>
      </c>
    </row>
    <row r="7201" spans="6:9" x14ac:dyDescent="0.3">
      <c r="F7201" s="2">
        <v>7196</v>
      </c>
      <c r="G7201" s="12">
        <f ca="1"/>
        <v>104.68073200845336</v>
      </c>
      <c r="H7201" s="12">
        <v>0.71955000000000002</v>
      </c>
      <c r="I7201" s="12">
        <v>104.71115280330919</v>
      </c>
    </row>
    <row r="7202" spans="6:9" x14ac:dyDescent="0.3">
      <c r="F7202" s="2">
        <v>7197</v>
      </c>
      <c r="G7202" s="12">
        <f ca="1"/>
        <v>104.68216210399385</v>
      </c>
      <c r="H7202" s="12">
        <v>0.71965000000000001</v>
      </c>
      <c r="I7202" s="12">
        <v>104.71363080069499</v>
      </c>
    </row>
    <row r="7203" spans="6:9" x14ac:dyDescent="0.3">
      <c r="F7203" s="2">
        <v>7198</v>
      </c>
      <c r="G7203" s="12">
        <f ca="1"/>
        <v>104.68235696733744</v>
      </c>
      <c r="H7203" s="12">
        <v>0.71975</v>
      </c>
      <c r="I7203" s="12">
        <v>104.71610933770008</v>
      </c>
    </row>
    <row r="7204" spans="6:9" x14ac:dyDescent="0.3">
      <c r="F7204" s="2">
        <v>7199</v>
      </c>
      <c r="G7204" s="12">
        <f ca="1"/>
        <v>104.6840883901306</v>
      </c>
      <c r="H7204" s="12">
        <v>0.71984999999999999</v>
      </c>
      <c r="I7204" s="12">
        <v>104.71858841480535</v>
      </c>
    </row>
    <row r="7205" spans="6:9" x14ac:dyDescent="0.3">
      <c r="F7205" s="2">
        <v>7200</v>
      </c>
      <c r="G7205" s="12">
        <f ca="1"/>
        <v>104.68554593781911</v>
      </c>
      <c r="H7205" s="12">
        <v>0.71994999999999998</v>
      </c>
      <c r="I7205" s="12">
        <v>104.72106803249218</v>
      </c>
    </row>
    <row r="7206" spans="6:9" x14ac:dyDescent="0.3">
      <c r="F7206" s="2">
        <v>7201</v>
      </c>
      <c r="G7206" s="12">
        <f ca="1"/>
        <v>104.68659145959806</v>
      </c>
      <c r="H7206" s="12">
        <v>0.72004999999999997</v>
      </c>
      <c r="I7206" s="12">
        <v>104.72354819124244</v>
      </c>
    </row>
    <row r="7207" spans="6:9" x14ac:dyDescent="0.3">
      <c r="F7207" s="2">
        <v>7202</v>
      </c>
      <c r="G7207" s="12">
        <f ca="1"/>
        <v>104.69245477215196</v>
      </c>
      <c r="H7207" s="12">
        <v>0.72014999999999996</v>
      </c>
      <c r="I7207" s="12">
        <v>104.72602889153845</v>
      </c>
    </row>
    <row r="7208" spans="6:9" x14ac:dyDescent="0.3">
      <c r="F7208" s="2">
        <v>7203</v>
      </c>
      <c r="G7208" s="12">
        <f ca="1"/>
        <v>104.69284537159929</v>
      </c>
      <c r="H7208" s="12">
        <v>0.72024999999999995</v>
      </c>
      <c r="I7208" s="12">
        <v>104.72851013386301</v>
      </c>
    </row>
    <row r="7209" spans="6:9" x14ac:dyDescent="0.3">
      <c r="F7209" s="2">
        <v>7204</v>
      </c>
      <c r="G7209" s="12">
        <f ca="1"/>
        <v>104.69456266885777</v>
      </c>
      <c r="H7209" s="12">
        <v>0.72035000000000005</v>
      </c>
      <c r="I7209" s="12">
        <v>104.73099191869943</v>
      </c>
    </row>
    <row r="7210" spans="6:9" x14ac:dyDescent="0.3">
      <c r="F7210" s="2">
        <v>7205</v>
      </c>
      <c r="G7210" s="12">
        <f ca="1"/>
        <v>104.69821450839342</v>
      </c>
      <c r="H7210" s="12">
        <v>0.72045000000000003</v>
      </c>
      <c r="I7210" s="12">
        <v>104.73347424653144</v>
      </c>
    </row>
    <row r="7211" spans="6:9" x14ac:dyDescent="0.3">
      <c r="F7211" s="2">
        <v>7206</v>
      </c>
      <c r="G7211" s="12">
        <f ca="1"/>
        <v>104.70403589227199</v>
      </c>
      <c r="H7211" s="12">
        <v>0.72055000000000002</v>
      </c>
      <c r="I7211" s="12">
        <v>104.73595711784331</v>
      </c>
    </row>
    <row r="7212" spans="6:9" x14ac:dyDescent="0.3">
      <c r="F7212" s="2">
        <v>7207</v>
      </c>
      <c r="G7212" s="12">
        <f ca="1"/>
        <v>104.70483473326723</v>
      </c>
      <c r="H7212" s="12">
        <v>0.72065000000000001</v>
      </c>
      <c r="I7212" s="12">
        <v>104.73844053311977</v>
      </c>
    </row>
    <row r="7213" spans="6:9" x14ac:dyDescent="0.3">
      <c r="F7213" s="2">
        <v>7208</v>
      </c>
      <c r="G7213" s="12">
        <f ca="1"/>
        <v>104.70608600422175</v>
      </c>
      <c r="H7213" s="12">
        <v>0.72075</v>
      </c>
      <c r="I7213" s="12">
        <v>104.74092449284601</v>
      </c>
    </row>
    <row r="7214" spans="6:9" x14ac:dyDescent="0.3">
      <c r="F7214" s="2">
        <v>7209</v>
      </c>
      <c r="G7214" s="12">
        <f ca="1"/>
        <v>104.71049227635368</v>
      </c>
      <c r="H7214" s="12">
        <v>0.72084999999999999</v>
      </c>
      <c r="I7214" s="12">
        <v>104.74340899750771</v>
      </c>
    </row>
    <row r="7215" spans="6:9" x14ac:dyDescent="0.3">
      <c r="F7215" s="2">
        <v>7210</v>
      </c>
      <c r="G7215" s="12">
        <f ca="1"/>
        <v>104.710799636551</v>
      </c>
      <c r="H7215" s="12">
        <v>0.72094999999999998</v>
      </c>
      <c r="I7215" s="12">
        <v>104.74589404759107</v>
      </c>
    </row>
    <row r="7216" spans="6:9" x14ac:dyDescent="0.3">
      <c r="F7216" s="2">
        <v>7211</v>
      </c>
      <c r="G7216" s="12">
        <f ca="1"/>
        <v>104.71088547450123</v>
      </c>
      <c r="H7216" s="12">
        <v>0.72104999999999997</v>
      </c>
      <c r="I7216" s="12">
        <v>104.74837964358271</v>
      </c>
    </row>
    <row r="7217" spans="6:9" x14ac:dyDescent="0.3">
      <c r="F7217" s="2">
        <v>7212</v>
      </c>
      <c r="G7217" s="12">
        <f ca="1"/>
        <v>104.71117101992898</v>
      </c>
      <c r="H7217" s="12">
        <v>0.72114999999999996</v>
      </c>
      <c r="I7217" s="12">
        <v>104.75086578596978</v>
      </c>
    </row>
    <row r="7218" spans="6:9" x14ac:dyDescent="0.3">
      <c r="F7218" s="2">
        <v>7213</v>
      </c>
      <c r="G7218" s="12">
        <f ca="1"/>
        <v>104.7125235845741</v>
      </c>
      <c r="H7218" s="12">
        <v>0.72124999999999995</v>
      </c>
      <c r="I7218" s="12">
        <v>104.75335247523991</v>
      </c>
    </row>
    <row r="7219" spans="6:9" x14ac:dyDescent="0.3">
      <c r="F7219" s="2">
        <v>7214</v>
      </c>
      <c r="G7219" s="12">
        <f ca="1"/>
        <v>104.7203845982441</v>
      </c>
      <c r="H7219" s="12">
        <v>0.72135000000000005</v>
      </c>
      <c r="I7219" s="12">
        <v>104.75583971188118</v>
      </c>
    </row>
    <row r="7220" spans="6:9" x14ac:dyDescent="0.3">
      <c r="F7220" s="2">
        <v>7215</v>
      </c>
      <c r="G7220" s="12">
        <f ca="1"/>
        <v>104.72373762309579</v>
      </c>
      <c r="H7220" s="12">
        <v>0.72145000000000004</v>
      </c>
      <c r="I7220" s="12">
        <v>104.75832749638221</v>
      </c>
    </row>
    <row r="7221" spans="6:9" x14ac:dyDescent="0.3">
      <c r="F7221" s="2">
        <v>7216</v>
      </c>
      <c r="G7221" s="12">
        <f ca="1"/>
        <v>104.72474391323527</v>
      </c>
      <c r="H7221" s="12">
        <v>0.72155000000000002</v>
      </c>
      <c r="I7221" s="12">
        <v>104.76081582923204</v>
      </c>
    </row>
    <row r="7222" spans="6:9" x14ac:dyDescent="0.3">
      <c r="F7222" s="2">
        <v>7217</v>
      </c>
      <c r="G7222" s="12">
        <f ca="1"/>
        <v>104.72512362984821</v>
      </c>
      <c r="H7222" s="12">
        <v>0.72165000000000001</v>
      </c>
      <c r="I7222" s="12">
        <v>104.76330471092028</v>
      </c>
    </row>
    <row r="7223" spans="6:9" x14ac:dyDescent="0.3">
      <c r="F7223" s="2">
        <v>7218</v>
      </c>
      <c r="G7223" s="12">
        <f ca="1"/>
        <v>104.72512849095872</v>
      </c>
      <c r="H7223" s="12">
        <v>0.72175</v>
      </c>
      <c r="I7223" s="12">
        <v>104.76579414193695</v>
      </c>
    </row>
    <row r="7224" spans="6:9" x14ac:dyDescent="0.3">
      <c r="F7224" s="2">
        <v>7219</v>
      </c>
      <c r="G7224" s="12">
        <f ca="1"/>
        <v>104.72616203158374</v>
      </c>
      <c r="H7224" s="12">
        <v>0.72184999999999999</v>
      </c>
      <c r="I7224" s="12">
        <v>104.76828412277261</v>
      </c>
    </row>
    <row r="7225" spans="6:9" x14ac:dyDescent="0.3">
      <c r="F7225" s="2">
        <v>7220</v>
      </c>
      <c r="G7225" s="12">
        <f ca="1"/>
        <v>104.72832102076967</v>
      </c>
      <c r="H7225" s="12">
        <v>0.72194999999999998</v>
      </c>
      <c r="I7225" s="12">
        <v>104.77077465391828</v>
      </c>
    </row>
    <row r="7226" spans="6:9" x14ac:dyDescent="0.3">
      <c r="F7226" s="2">
        <v>7221</v>
      </c>
      <c r="G7226" s="12">
        <f ca="1"/>
        <v>104.72884229183734</v>
      </c>
      <c r="H7226" s="12">
        <v>0.72204999999999997</v>
      </c>
      <c r="I7226" s="12">
        <v>104.77326573586548</v>
      </c>
    </row>
    <row r="7227" spans="6:9" x14ac:dyDescent="0.3">
      <c r="F7227" s="2">
        <v>7222</v>
      </c>
      <c r="G7227" s="12">
        <f ca="1"/>
        <v>104.72908321236424</v>
      </c>
      <c r="H7227" s="12">
        <v>0.72214999999999996</v>
      </c>
      <c r="I7227" s="12">
        <v>104.77575736910623</v>
      </c>
    </row>
    <row r="7228" spans="6:9" x14ac:dyDescent="0.3">
      <c r="F7228" s="2">
        <v>7223</v>
      </c>
      <c r="G7228" s="12">
        <f ca="1"/>
        <v>104.73351735937868</v>
      </c>
      <c r="H7228" s="12">
        <v>0.72224999999999995</v>
      </c>
      <c r="I7228" s="12">
        <v>104.77824955413303</v>
      </c>
    </row>
    <row r="7229" spans="6:9" x14ac:dyDescent="0.3">
      <c r="F7229" s="2">
        <v>7224</v>
      </c>
      <c r="G7229" s="12">
        <f ca="1"/>
        <v>104.73387736170177</v>
      </c>
      <c r="H7229" s="12">
        <v>0.72235000000000005</v>
      </c>
      <c r="I7229" s="12">
        <v>104.78074229143887</v>
      </c>
    </row>
    <row r="7230" spans="6:9" x14ac:dyDescent="0.3">
      <c r="F7230" s="2">
        <v>7225</v>
      </c>
      <c r="G7230" s="12">
        <f ca="1"/>
        <v>104.73653232735705</v>
      </c>
      <c r="H7230" s="12">
        <v>0.72245000000000004</v>
      </c>
      <c r="I7230" s="12">
        <v>104.78323558151725</v>
      </c>
    </row>
    <row r="7231" spans="6:9" x14ac:dyDescent="0.3">
      <c r="F7231" s="2">
        <v>7226</v>
      </c>
      <c r="G7231" s="12">
        <f ca="1"/>
        <v>104.73825835219844</v>
      </c>
      <c r="H7231" s="12">
        <v>0.72255000000000003</v>
      </c>
      <c r="I7231" s="12">
        <v>104.78572942486215</v>
      </c>
    </row>
    <row r="7232" spans="6:9" x14ac:dyDescent="0.3">
      <c r="F7232" s="2">
        <v>7227</v>
      </c>
      <c r="G7232" s="12">
        <f ca="1"/>
        <v>104.74027513047911</v>
      </c>
      <c r="H7232" s="12">
        <v>0.72265000000000001</v>
      </c>
      <c r="I7232" s="12">
        <v>104.78822382196803</v>
      </c>
    </row>
    <row r="7233" spans="6:9" x14ac:dyDescent="0.3">
      <c r="F7233" s="2">
        <v>7228</v>
      </c>
      <c r="G7233" s="12">
        <f ca="1"/>
        <v>104.74673304753367</v>
      </c>
      <c r="H7233" s="12">
        <v>0.72275</v>
      </c>
      <c r="I7233" s="12">
        <v>104.7907187733299</v>
      </c>
    </row>
    <row r="7234" spans="6:9" x14ac:dyDescent="0.3">
      <c r="F7234" s="2">
        <v>7229</v>
      </c>
      <c r="G7234" s="12">
        <f ca="1"/>
        <v>104.74700805220478</v>
      </c>
      <c r="H7234" s="12">
        <v>0.72284999999999999</v>
      </c>
      <c r="I7234" s="12">
        <v>104.79321427944319</v>
      </c>
    </row>
    <row r="7235" spans="6:9" x14ac:dyDescent="0.3">
      <c r="F7235" s="2">
        <v>7230</v>
      </c>
      <c r="G7235" s="12">
        <f ca="1"/>
        <v>104.74762608718032</v>
      </c>
      <c r="H7235" s="12">
        <v>0.72294999999999998</v>
      </c>
      <c r="I7235" s="12">
        <v>104.79571034080388</v>
      </c>
    </row>
    <row r="7236" spans="6:9" x14ac:dyDescent="0.3">
      <c r="F7236" s="2">
        <v>7231</v>
      </c>
      <c r="G7236" s="12">
        <f ca="1"/>
        <v>104.7506466967456</v>
      </c>
      <c r="H7236" s="12">
        <v>0.72304999999999997</v>
      </c>
      <c r="I7236" s="12">
        <v>104.79820695790843</v>
      </c>
    </row>
    <row r="7237" spans="6:9" x14ac:dyDescent="0.3">
      <c r="F7237" s="2">
        <v>7232</v>
      </c>
      <c r="G7237" s="12">
        <f ca="1"/>
        <v>104.75661446964095</v>
      </c>
      <c r="H7237" s="12">
        <v>0.72314999999999996</v>
      </c>
      <c r="I7237" s="12">
        <v>104.80070413125382</v>
      </c>
    </row>
    <row r="7238" spans="6:9" x14ac:dyDescent="0.3">
      <c r="F7238" s="2">
        <v>7233</v>
      </c>
      <c r="G7238" s="12">
        <f ca="1"/>
        <v>104.75837593885632</v>
      </c>
      <c r="H7238" s="12">
        <v>0.72324999999999995</v>
      </c>
      <c r="I7238" s="12">
        <v>104.80320186133748</v>
      </c>
    </row>
    <row r="7239" spans="6:9" x14ac:dyDescent="0.3">
      <c r="F7239" s="2">
        <v>7234</v>
      </c>
      <c r="G7239" s="12">
        <f ca="1"/>
        <v>104.75966125514633</v>
      </c>
      <c r="H7239" s="12">
        <v>0.72335000000000005</v>
      </c>
      <c r="I7239" s="12">
        <v>104.80570014865741</v>
      </c>
    </row>
    <row r="7240" spans="6:9" x14ac:dyDescent="0.3">
      <c r="F7240" s="2">
        <v>7235</v>
      </c>
      <c r="G7240" s="12">
        <f ca="1"/>
        <v>104.76044926293186</v>
      </c>
      <c r="H7240" s="12">
        <v>0.72345000000000004</v>
      </c>
      <c r="I7240" s="12">
        <v>104.80819899371201</v>
      </c>
    </row>
    <row r="7241" spans="6:9" x14ac:dyDescent="0.3">
      <c r="F7241" s="2">
        <v>7236</v>
      </c>
      <c r="G7241" s="12">
        <f ca="1"/>
        <v>104.76133811761625</v>
      </c>
      <c r="H7241" s="12">
        <v>0.72355000000000003</v>
      </c>
      <c r="I7241" s="12">
        <v>104.81069839700029</v>
      </c>
    </row>
    <row r="7242" spans="6:9" x14ac:dyDescent="0.3">
      <c r="F7242" s="2">
        <v>7237</v>
      </c>
      <c r="G7242" s="12">
        <f ca="1"/>
        <v>104.76172811280343</v>
      </c>
      <c r="H7242" s="12">
        <v>0.72365000000000002</v>
      </c>
      <c r="I7242" s="12">
        <v>104.81319835902171</v>
      </c>
    </row>
    <row r="7243" spans="6:9" x14ac:dyDescent="0.3">
      <c r="F7243" s="2">
        <v>7238</v>
      </c>
      <c r="G7243" s="12">
        <f ca="1"/>
        <v>104.76446144639196</v>
      </c>
      <c r="H7243" s="12">
        <v>0.72375</v>
      </c>
      <c r="I7243" s="12">
        <v>104.81569888027622</v>
      </c>
    </row>
    <row r="7244" spans="6:9" x14ac:dyDescent="0.3">
      <c r="F7244" s="2">
        <v>7239</v>
      </c>
      <c r="G7244" s="12">
        <f ca="1"/>
        <v>104.76826647058257</v>
      </c>
      <c r="H7244" s="12">
        <v>0.72384999999999999</v>
      </c>
      <c r="I7244" s="12">
        <v>104.81819996126428</v>
      </c>
    </row>
    <row r="7245" spans="6:9" x14ac:dyDescent="0.3">
      <c r="F7245" s="2">
        <v>7240</v>
      </c>
      <c r="G7245" s="12">
        <f ca="1"/>
        <v>104.77292871291002</v>
      </c>
      <c r="H7245" s="12">
        <v>0.72394999999999998</v>
      </c>
      <c r="I7245" s="12">
        <v>104.82070160248688</v>
      </c>
    </row>
    <row r="7246" spans="6:9" x14ac:dyDescent="0.3">
      <c r="F7246" s="2">
        <v>7241</v>
      </c>
      <c r="G7246" s="12">
        <f ca="1"/>
        <v>104.78261169223872</v>
      </c>
      <c r="H7246" s="12">
        <v>0.72404999999999997</v>
      </c>
      <c r="I7246" s="12">
        <v>104.82320380444551</v>
      </c>
    </row>
    <row r="7247" spans="6:9" x14ac:dyDescent="0.3">
      <c r="F7247" s="2">
        <v>7242</v>
      </c>
      <c r="G7247" s="12">
        <f ca="1"/>
        <v>104.78383805904974</v>
      </c>
      <c r="H7247" s="12">
        <v>0.72414999999999996</v>
      </c>
      <c r="I7247" s="12">
        <v>104.82570656764213</v>
      </c>
    </row>
    <row r="7248" spans="6:9" x14ac:dyDescent="0.3">
      <c r="F7248" s="2">
        <v>7243</v>
      </c>
      <c r="G7248" s="12">
        <f ca="1"/>
        <v>104.78599556678094</v>
      </c>
      <c r="H7248" s="12">
        <v>0.72424999999999995</v>
      </c>
      <c r="I7248" s="12">
        <v>104.82820989257924</v>
      </c>
    </row>
    <row r="7249" spans="6:9" x14ac:dyDescent="0.3">
      <c r="F7249" s="2">
        <v>7244</v>
      </c>
      <c r="G7249" s="12">
        <f ca="1"/>
        <v>104.78603868101868</v>
      </c>
      <c r="H7249" s="12">
        <v>0.72435000000000005</v>
      </c>
      <c r="I7249" s="12">
        <v>104.83071377975985</v>
      </c>
    </row>
    <row r="7250" spans="6:9" x14ac:dyDescent="0.3">
      <c r="F7250" s="2">
        <v>7245</v>
      </c>
      <c r="G7250" s="12">
        <f ca="1"/>
        <v>104.78772650276832</v>
      </c>
      <c r="H7250" s="12">
        <v>0.72445000000000004</v>
      </c>
      <c r="I7250" s="12">
        <v>104.83321822968743</v>
      </c>
    </row>
    <row r="7251" spans="6:9" x14ac:dyDescent="0.3">
      <c r="F7251" s="2">
        <v>7246</v>
      </c>
      <c r="G7251" s="12">
        <f ca="1"/>
        <v>104.78876962627653</v>
      </c>
      <c r="H7251" s="12">
        <v>0.72455000000000003</v>
      </c>
      <c r="I7251" s="12">
        <v>104.83572324286604</v>
      </c>
    </row>
    <row r="7252" spans="6:9" x14ac:dyDescent="0.3">
      <c r="F7252" s="2">
        <v>7247</v>
      </c>
      <c r="G7252" s="12">
        <f ca="1"/>
        <v>104.79246786294711</v>
      </c>
      <c r="H7252" s="12">
        <v>0.72465000000000002</v>
      </c>
      <c r="I7252" s="12">
        <v>104.83822881980018</v>
      </c>
    </row>
    <row r="7253" spans="6:9" x14ac:dyDescent="0.3">
      <c r="F7253" s="2">
        <v>7248</v>
      </c>
      <c r="G7253" s="12">
        <f ca="1"/>
        <v>104.79328111923598</v>
      </c>
      <c r="H7253" s="12">
        <v>0.72475000000000001</v>
      </c>
      <c r="I7253" s="12">
        <v>104.84073496099488</v>
      </c>
    </row>
    <row r="7254" spans="6:9" x14ac:dyDescent="0.3">
      <c r="F7254" s="2">
        <v>7249</v>
      </c>
      <c r="G7254" s="12">
        <f ca="1"/>
        <v>104.79331095157762</v>
      </c>
      <c r="H7254" s="12">
        <v>0.72484999999999999</v>
      </c>
      <c r="I7254" s="12">
        <v>104.84324166695569</v>
      </c>
    </row>
    <row r="7255" spans="6:9" x14ac:dyDescent="0.3">
      <c r="F7255" s="2">
        <v>7250</v>
      </c>
      <c r="G7255" s="12">
        <f ca="1"/>
        <v>104.79805148091823</v>
      </c>
      <c r="H7255" s="12">
        <v>0.72494999999999998</v>
      </c>
      <c r="I7255" s="12">
        <v>104.84574893818868</v>
      </c>
    </row>
    <row r="7256" spans="6:9" x14ac:dyDescent="0.3">
      <c r="F7256" s="2">
        <v>7251</v>
      </c>
      <c r="G7256" s="12">
        <f ca="1"/>
        <v>104.80400443418092</v>
      </c>
      <c r="H7256" s="12">
        <v>0.72504999999999997</v>
      </c>
      <c r="I7256" s="12">
        <v>104.8482567752004</v>
      </c>
    </row>
    <row r="7257" spans="6:9" x14ac:dyDescent="0.3">
      <c r="F7257" s="2">
        <v>7252</v>
      </c>
      <c r="G7257" s="12">
        <f ca="1"/>
        <v>104.80626528591065</v>
      </c>
      <c r="H7257" s="12">
        <v>0.72514999999999996</v>
      </c>
      <c r="I7257" s="12">
        <v>104.85076517849795</v>
      </c>
    </row>
    <row r="7258" spans="6:9" x14ac:dyDescent="0.3">
      <c r="F7258" s="2">
        <v>7253</v>
      </c>
      <c r="G7258" s="12">
        <f ca="1"/>
        <v>104.80632739294268</v>
      </c>
      <c r="H7258" s="12">
        <v>0.72524999999999995</v>
      </c>
      <c r="I7258" s="12">
        <v>104.85327414858891</v>
      </c>
    </row>
    <row r="7259" spans="6:9" x14ac:dyDescent="0.3">
      <c r="F7259" s="2">
        <v>7254</v>
      </c>
      <c r="G7259" s="12">
        <f ca="1"/>
        <v>104.8089961551463</v>
      </c>
      <c r="H7259" s="12">
        <v>0.72535000000000005</v>
      </c>
      <c r="I7259" s="12">
        <v>104.85578368598141</v>
      </c>
    </row>
    <row r="7260" spans="6:9" x14ac:dyDescent="0.3">
      <c r="F7260" s="2">
        <v>7255</v>
      </c>
      <c r="G7260" s="12">
        <f ca="1"/>
        <v>104.80922018119281</v>
      </c>
      <c r="H7260" s="12">
        <v>0.72545000000000004</v>
      </c>
      <c r="I7260" s="12">
        <v>104.85829379118407</v>
      </c>
    </row>
    <row r="7261" spans="6:9" x14ac:dyDescent="0.3">
      <c r="F7261" s="2">
        <v>7256</v>
      </c>
      <c r="G7261" s="12">
        <f ca="1"/>
        <v>104.81090188545738</v>
      </c>
      <c r="H7261" s="12">
        <v>0.72555000000000003</v>
      </c>
      <c r="I7261" s="12">
        <v>104.86080446470602</v>
      </c>
    </row>
    <row r="7262" spans="6:9" x14ac:dyDescent="0.3">
      <c r="F7262" s="2">
        <v>7257</v>
      </c>
      <c r="G7262" s="12">
        <f ca="1"/>
        <v>104.81150912210599</v>
      </c>
      <c r="H7262" s="12">
        <v>0.72565000000000002</v>
      </c>
      <c r="I7262" s="12">
        <v>104.86331570705694</v>
      </c>
    </row>
    <row r="7263" spans="6:9" x14ac:dyDescent="0.3">
      <c r="F7263" s="2">
        <v>7258</v>
      </c>
      <c r="G7263" s="12">
        <f ca="1"/>
        <v>104.81174877867905</v>
      </c>
      <c r="H7263" s="12">
        <v>0.72575000000000001</v>
      </c>
      <c r="I7263" s="12">
        <v>104.865827518747</v>
      </c>
    </row>
    <row r="7264" spans="6:9" x14ac:dyDescent="0.3">
      <c r="F7264" s="2">
        <v>7259</v>
      </c>
      <c r="G7264" s="12">
        <f ca="1"/>
        <v>104.81551635340951</v>
      </c>
      <c r="H7264" s="12">
        <v>0.72585</v>
      </c>
      <c r="I7264" s="12">
        <v>104.8683399002869</v>
      </c>
    </row>
    <row r="7265" spans="6:9" x14ac:dyDescent="0.3">
      <c r="F7265" s="2">
        <v>7260</v>
      </c>
      <c r="G7265" s="12">
        <f ca="1"/>
        <v>104.81607840252023</v>
      </c>
      <c r="H7265" s="12">
        <v>0.72594999999999998</v>
      </c>
      <c r="I7265" s="12">
        <v>104.87085285218785</v>
      </c>
    </row>
    <row r="7266" spans="6:9" x14ac:dyDescent="0.3">
      <c r="F7266" s="2">
        <v>7261</v>
      </c>
      <c r="G7266" s="12">
        <f ca="1"/>
        <v>104.81824492840728</v>
      </c>
      <c r="H7266" s="12">
        <v>0.72604999999999997</v>
      </c>
      <c r="I7266" s="12">
        <v>104.87336637496161</v>
      </c>
    </row>
    <row r="7267" spans="6:9" x14ac:dyDescent="0.3">
      <c r="F7267" s="2">
        <v>7262</v>
      </c>
      <c r="G7267" s="12">
        <f ca="1"/>
        <v>104.81890673418893</v>
      </c>
      <c r="H7267" s="12">
        <v>0.72614999999999996</v>
      </c>
      <c r="I7267" s="12">
        <v>104.87588046912042</v>
      </c>
    </row>
    <row r="7268" spans="6:9" x14ac:dyDescent="0.3">
      <c r="F7268" s="2">
        <v>7263</v>
      </c>
      <c r="G7268" s="12">
        <f ca="1"/>
        <v>104.81939072661939</v>
      </c>
      <c r="H7268" s="12">
        <v>0.72624999999999995</v>
      </c>
      <c r="I7268" s="12">
        <v>104.87839513517704</v>
      </c>
    </row>
    <row r="7269" spans="6:9" x14ac:dyDescent="0.3">
      <c r="F7269" s="2">
        <v>7264</v>
      </c>
      <c r="G7269" s="12">
        <f ca="1"/>
        <v>104.82198380964141</v>
      </c>
      <c r="H7269" s="12">
        <v>0.72635000000000005</v>
      </c>
      <c r="I7269" s="12">
        <v>104.88091037364482</v>
      </c>
    </row>
    <row r="7270" spans="6:9" x14ac:dyDescent="0.3">
      <c r="F7270" s="2">
        <v>7265</v>
      </c>
      <c r="G7270" s="12">
        <f ca="1"/>
        <v>104.8244628487718</v>
      </c>
      <c r="H7270" s="12">
        <v>0.72645000000000004</v>
      </c>
      <c r="I7270" s="12">
        <v>104.88342618503756</v>
      </c>
    </row>
    <row r="7271" spans="6:9" x14ac:dyDescent="0.3">
      <c r="F7271" s="2">
        <v>7266</v>
      </c>
      <c r="G7271" s="12">
        <f ca="1"/>
        <v>104.82835645080209</v>
      </c>
      <c r="H7271" s="12">
        <v>0.72655000000000003</v>
      </c>
      <c r="I7271" s="12">
        <v>104.88594256986961</v>
      </c>
    </row>
    <row r="7272" spans="6:9" x14ac:dyDescent="0.3">
      <c r="F7272" s="2">
        <v>7267</v>
      </c>
      <c r="G7272" s="12">
        <f ca="1"/>
        <v>104.84006734579214</v>
      </c>
      <c r="H7272" s="12">
        <v>0.72665000000000002</v>
      </c>
      <c r="I7272" s="12">
        <v>104.88845952865586</v>
      </c>
    </row>
    <row r="7273" spans="6:9" x14ac:dyDescent="0.3">
      <c r="F7273" s="2">
        <v>7268</v>
      </c>
      <c r="G7273" s="12">
        <f ca="1"/>
        <v>104.84258724861074</v>
      </c>
      <c r="H7273" s="12">
        <v>0.72675000000000001</v>
      </c>
      <c r="I7273" s="12">
        <v>104.89097706191168</v>
      </c>
    </row>
    <row r="7274" spans="6:9" x14ac:dyDescent="0.3">
      <c r="F7274" s="2">
        <v>7269</v>
      </c>
      <c r="G7274" s="12">
        <f ca="1"/>
        <v>104.84715769631281</v>
      </c>
      <c r="H7274" s="12">
        <v>0.72685</v>
      </c>
      <c r="I7274" s="12">
        <v>104.89349517015303</v>
      </c>
    </row>
    <row r="7275" spans="6:9" x14ac:dyDescent="0.3">
      <c r="F7275" s="2">
        <v>7270</v>
      </c>
      <c r="G7275" s="12">
        <f ca="1"/>
        <v>104.84812788803421</v>
      </c>
      <c r="H7275" s="12">
        <v>0.72694999999999999</v>
      </c>
      <c r="I7275" s="12">
        <v>104.89601385389636</v>
      </c>
    </row>
    <row r="7276" spans="6:9" x14ac:dyDescent="0.3">
      <c r="F7276" s="2">
        <v>7271</v>
      </c>
      <c r="G7276" s="12">
        <f ca="1"/>
        <v>104.84906867198281</v>
      </c>
      <c r="H7276" s="12">
        <v>0.72704999999999997</v>
      </c>
      <c r="I7276" s="12">
        <v>104.89853311365864</v>
      </c>
    </row>
    <row r="7277" spans="6:9" x14ac:dyDescent="0.3">
      <c r="F7277" s="2">
        <v>7272</v>
      </c>
      <c r="G7277" s="12">
        <f ca="1"/>
        <v>104.85228893554992</v>
      </c>
      <c r="H7277" s="12">
        <v>0.72714999999999996</v>
      </c>
      <c r="I7277" s="12">
        <v>104.90105294995739</v>
      </c>
    </row>
    <row r="7278" spans="6:9" x14ac:dyDescent="0.3">
      <c r="F7278" s="2">
        <v>7273</v>
      </c>
      <c r="G7278" s="12">
        <f ca="1"/>
        <v>104.85461993085383</v>
      </c>
      <c r="H7278" s="12">
        <v>0.72724999999999995</v>
      </c>
      <c r="I7278" s="12">
        <v>104.90357336331066</v>
      </c>
    </row>
    <row r="7279" spans="6:9" x14ac:dyDescent="0.3">
      <c r="F7279" s="2">
        <v>7274</v>
      </c>
      <c r="G7279" s="12">
        <f ca="1"/>
        <v>104.85578875807361</v>
      </c>
      <c r="H7279" s="12">
        <v>0.72735000000000005</v>
      </c>
      <c r="I7279" s="12">
        <v>104.906094354237</v>
      </c>
    </row>
    <row r="7280" spans="6:9" x14ac:dyDescent="0.3">
      <c r="F7280" s="2">
        <v>7275</v>
      </c>
      <c r="G7280" s="12">
        <f ca="1"/>
        <v>104.85679146039482</v>
      </c>
      <c r="H7280" s="12">
        <v>0.72745000000000004</v>
      </c>
      <c r="I7280" s="12">
        <v>104.90861592325554</v>
      </c>
    </row>
    <row r="7281" spans="6:9" x14ac:dyDescent="0.3">
      <c r="F7281" s="2">
        <v>7276</v>
      </c>
      <c r="G7281" s="12">
        <f ca="1"/>
        <v>104.85858306563304</v>
      </c>
      <c r="H7281" s="12">
        <v>0.72755000000000003</v>
      </c>
      <c r="I7281" s="12">
        <v>104.9111380708859</v>
      </c>
    </row>
    <row r="7282" spans="6:9" x14ac:dyDescent="0.3">
      <c r="F7282" s="2">
        <v>7277</v>
      </c>
      <c r="G7282" s="12">
        <f ca="1"/>
        <v>104.86034920089278</v>
      </c>
      <c r="H7282" s="12">
        <v>0.72765000000000002</v>
      </c>
      <c r="I7282" s="12">
        <v>104.91366079764826</v>
      </c>
    </row>
    <row r="7283" spans="6:9" x14ac:dyDescent="0.3">
      <c r="F7283" s="2">
        <v>7278</v>
      </c>
      <c r="G7283" s="12">
        <f ca="1"/>
        <v>104.8616762798809</v>
      </c>
      <c r="H7283" s="12">
        <v>0.72775000000000001</v>
      </c>
      <c r="I7283" s="12">
        <v>104.91618410406332</v>
      </c>
    </row>
    <row r="7284" spans="6:9" x14ac:dyDescent="0.3">
      <c r="F7284" s="2">
        <v>7279</v>
      </c>
      <c r="G7284" s="12">
        <f ca="1"/>
        <v>104.86225619518513</v>
      </c>
      <c r="H7284" s="12">
        <v>0.72785</v>
      </c>
      <c r="I7284" s="12">
        <v>104.91870799065231</v>
      </c>
    </row>
    <row r="7285" spans="6:9" x14ac:dyDescent="0.3">
      <c r="F7285" s="2">
        <v>7280</v>
      </c>
      <c r="G7285" s="12">
        <f ca="1"/>
        <v>104.86244914544025</v>
      </c>
      <c r="H7285" s="12">
        <v>0.72794999999999999</v>
      </c>
      <c r="I7285" s="12">
        <v>104.92123245793701</v>
      </c>
    </row>
    <row r="7286" spans="6:9" x14ac:dyDescent="0.3">
      <c r="F7286" s="2">
        <v>7281</v>
      </c>
      <c r="G7286" s="12">
        <f ca="1"/>
        <v>104.86411206382192</v>
      </c>
      <c r="H7286" s="12">
        <v>0.72804999999999997</v>
      </c>
      <c r="I7286" s="12">
        <v>104.92375750643971</v>
      </c>
    </row>
    <row r="7287" spans="6:9" x14ac:dyDescent="0.3">
      <c r="F7287" s="2">
        <v>7282</v>
      </c>
      <c r="G7287" s="12">
        <f ca="1"/>
        <v>104.87173825568176</v>
      </c>
      <c r="H7287" s="12">
        <v>0.72814999999999996</v>
      </c>
      <c r="I7287" s="12">
        <v>104.9262831366833</v>
      </c>
    </row>
    <row r="7288" spans="6:9" x14ac:dyDescent="0.3">
      <c r="F7288" s="2">
        <v>7283</v>
      </c>
      <c r="G7288" s="12">
        <f ca="1"/>
        <v>104.87703992499421</v>
      </c>
      <c r="H7288" s="12">
        <v>0.72824999999999995</v>
      </c>
      <c r="I7288" s="12">
        <v>104.92880934919113</v>
      </c>
    </row>
    <row r="7289" spans="6:9" x14ac:dyDescent="0.3">
      <c r="F7289" s="2">
        <v>7284</v>
      </c>
      <c r="G7289" s="12">
        <f ca="1"/>
        <v>104.87880251768237</v>
      </c>
      <c r="H7289" s="12">
        <v>0.72835000000000005</v>
      </c>
      <c r="I7289" s="12">
        <v>104.93133614448712</v>
      </c>
    </row>
    <row r="7290" spans="6:9" x14ac:dyDescent="0.3">
      <c r="F7290" s="2">
        <v>7285</v>
      </c>
      <c r="G7290" s="12">
        <f ca="1"/>
        <v>104.87924275469648</v>
      </c>
      <c r="H7290" s="12">
        <v>0.72845000000000004</v>
      </c>
      <c r="I7290" s="12">
        <v>104.93386352309575</v>
      </c>
    </row>
    <row r="7291" spans="6:9" x14ac:dyDescent="0.3">
      <c r="F7291" s="2">
        <v>7286</v>
      </c>
      <c r="G7291" s="12">
        <f ca="1"/>
        <v>104.88116589541841</v>
      </c>
      <c r="H7291" s="12">
        <v>0.72855000000000003</v>
      </c>
      <c r="I7291" s="12">
        <v>104.93639148554202</v>
      </c>
    </row>
    <row r="7292" spans="6:9" x14ac:dyDescent="0.3">
      <c r="F7292" s="2">
        <v>7287</v>
      </c>
      <c r="G7292" s="12">
        <f ca="1"/>
        <v>104.8869924978834</v>
      </c>
      <c r="H7292" s="12">
        <v>0.72865000000000002</v>
      </c>
      <c r="I7292" s="12">
        <v>104.93892003235146</v>
      </c>
    </row>
    <row r="7293" spans="6:9" x14ac:dyDescent="0.3">
      <c r="F7293" s="2">
        <v>7288</v>
      </c>
      <c r="G7293" s="12">
        <f ca="1"/>
        <v>104.88890471882729</v>
      </c>
      <c r="H7293" s="12">
        <v>0.72875000000000001</v>
      </c>
      <c r="I7293" s="12">
        <v>104.94144916405017</v>
      </c>
    </row>
    <row r="7294" spans="6:9" x14ac:dyDescent="0.3">
      <c r="F7294" s="2">
        <v>7289</v>
      </c>
      <c r="G7294" s="12">
        <f ca="1"/>
        <v>104.88908323073348</v>
      </c>
      <c r="H7294" s="12">
        <v>0.72885</v>
      </c>
      <c r="I7294" s="12">
        <v>104.94397888116475</v>
      </c>
    </row>
    <row r="7295" spans="6:9" x14ac:dyDescent="0.3">
      <c r="F7295" s="2">
        <v>7290</v>
      </c>
      <c r="G7295" s="12">
        <f ca="1"/>
        <v>104.8904337680856</v>
      </c>
      <c r="H7295" s="12">
        <v>0.72894999999999999</v>
      </c>
      <c r="I7295" s="12">
        <v>104.94650918422242</v>
      </c>
    </row>
    <row r="7296" spans="6:9" x14ac:dyDescent="0.3">
      <c r="F7296" s="2">
        <v>7291</v>
      </c>
      <c r="G7296" s="12">
        <f ca="1"/>
        <v>104.89449812829869</v>
      </c>
      <c r="H7296" s="12">
        <v>0.72904999999999998</v>
      </c>
      <c r="I7296" s="12">
        <v>104.94904007375085</v>
      </c>
    </row>
    <row r="7297" spans="6:9" x14ac:dyDescent="0.3">
      <c r="F7297" s="2">
        <v>7292</v>
      </c>
      <c r="G7297" s="12">
        <f ca="1"/>
        <v>104.89572740499864</v>
      </c>
      <c r="H7297" s="12">
        <v>0.72914999999999996</v>
      </c>
      <c r="I7297" s="12">
        <v>104.95157155027833</v>
      </c>
    </row>
    <row r="7298" spans="6:9" x14ac:dyDescent="0.3">
      <c r="F7298" s="2">
        <v>7293</v>
      </c>
      <c r="G7298" s="12">
        <f ca="1"/>
        <v>104.89716500144532</v>
      </c>
      <c r="H7298" s="12">
        <v>0.72924999999999995</v>
      </c>
      <c r="I7298" s="12">
        <v>104.95410361433365</v>
      </c>
    </row>
    <row r="7299" spans="6:9" x14ac:dyDescent="0.3">
      <c r="F7299" s="2">
        <v>7294</v>
      </c>
      <c r="G7299" s="12">
        <f ca="1"/>
        <v>104.89792006924772</v>
      </c>
      <c r="H7299" s="12">
        <v>0.72935000000000005</v>
      </c>
      <c r="I7299" s="12">
        <v>104.95663626644618</v>
      </c>
    </row>
    <row r="7300" spans="6:9" x14ac:dyDescent="0.3">
      <c r="F7300" s="2">
        <v>7295</v>
      </c>
      <c r="G7300" s="12">
        <f ca="1"/>
        <v>104.90159299871249</v>
      </c>
      <c r="H7300" s="12">
        <v>0.72945000000000004</v>
      </c>
      <c r="I7300" s="12">
        <v>104.9591695071458</v>
      </c>
    </row>
    <row r="7301" spans="6:9" x14ac:dyDescent="0.3">
      <c r="F7301" s="2">
        <v>7296</v>
      </c>
      <c r="G7301" s="12">
        <f ca="1"/>
        <v>104.90327378917749</v>
      </c>
      <c r="H7301" s="12">
        <v>0.72955000000000003</v>
      </c>
      <c r="I7301" s="12">
        <v>104.96170333696298</v>
      </c>
    </row>
    <row r="7302" spans="6:9" x14ac:dyDescent="0.3">
      <c r="F7302" s="2">
        <v>7297</v>
      </c>
      <c r="G7302" s="12">
        <f ca="1"/>
        <v>104.90381497482656</v>
      </c>
      <c r="H7302" s="12">
        <v>0.72965000000000002</v>
      </c>
      <c r="I7302" s="12">
        <v>104.9642377564287</v>
      </c>
    </row>
    <row r="7303" spans="6:9" x14ac:dyDescent="0.3">
      <c r="F7303" s="2">
        <v>7298</v>
      </c>
      <c r="G7303" s="12">
        <f ca="1"/>
        <v>104.90622864235254</v>
      </c>
      <c r="H7303" s="12">
        <v>0.72975000000000001</v>
      </c>
      <c r="I7303" s="12">
        <v>104.96677276607453</v>
      </c>
    </row>
    <row r="7304" spans="6:9" x14ac:dyDescent="0.3">
      <c r="F7304" s="2">
        <v>7299</v>
      </c>
      <c r="G7304" s="12">
        <f ca="1"/>
        <v>104.91257722637506</v>
      </c>
      <c r="H7304" s="12">
        <v>0.72985</v>
      </c>
      <c r="I7304" s="12">
        <v>104.96930836643256</v>
      </c>
    </row>
    <row r="7305" spans="6:9" x14ac:dyDescent="0.3">
      <c r="F7305" s="2">
        <v>7300</v>
      </c>
      <c r="G7305" s="12">
        <f ca="1"/>
        <v>104.92179870118576</v>
      </c>
      <c r="H7305" s="12">
        <v>0.72994999999999999</v>
      </c>
      <c r="I7305" s="12">
        <v>104.97184455803544</v>
      </c>
    </row>
    <row r="7306" spans="6:9" x14ac:dyDescent="0.3">
      <c r="F7306" s="2">
        <v>7301</v>
      </c>
      <c r="G7306" s="12">
        <f ca="1"/>
        <v>104.92249076277004</v>
      </c>
      <c r="H7306" s="12">
        <v>0.73004999999999998</v>
      </c>
      <c r="I7306" s="12">
        <v>104.97438134141639</v>
      </c>
    </row>
    <row r="7307" spans="6:9" x14ac:dyDescent="0.3">
      <c r="F7307" s="2">
        <v>7302</v>
      </c>
      <c r="G7307" s="12">
        <f ca="1"/>
        <v>104.92383257271383</v>
      </c>
      <c r="H7307" s="12">
        <v>0.73014999999999997</v>
      </c>
      <c r="I7307" s="12">
        <v>104.97691871710914</v>
      </c>
    </row>
    <row r="7308" spans="6:9" x14ac:dyDescent="0.3">
      <c r="F7308" s="2">
        <v>7303</v>
      </c>
      <c r="G7308" s="12">
        <f ca="1"/>
        <v>104.92704673045759</v>
      </c>
      <c r="H7308" s="12">
        <v>0.73024999999999995</v>
      </c>
      <c r="I7308" s="12">
        <v>104.97945668564803</v>
      </c>
    </row>
    <row r="7309" spans="6:9" x14ac:dyDescent="0.3">
      <c r="F7309" s="2">
        <v>7304</v>
      </c>
      <c r="G7309" s="12">
        <f ca="1"/>
        <v>104.92926224243611</v>
      </c>
      <c r="H7309" s="12">
        <v>0.73035000000000005</v>
      </c>
      <c r="I7309" s="12">
        <v>104.98199524756792</v>
      </c>
    </row>
    <row r="7310" spans="6:9" x14ac:dyDescent="0.3">
      <c r="F7310" s="2">
        <v>7305</v>
      </c>
      <c r="G7310" s="12">
        <f ca="1"/>
        <v>104.93343563786911</v>
      </c>
      <c r="H7310" s="12">
        <v>0.73045000000000004</v>
      </c>
      <c r="I7310" s="12">
        <v>104.98453440340423</v>
      </c>
    </row>
    <row r="7311" spans="6:9" x14ac:dyDescent="0.3">
      <c r="F7311" s="2">
        <v>7306</v>
      </c>
      <c r="G7311" s="12">
        <f ca="1"/>
        <v>104.93481192942889</v>
      </c>
      <c r="H7311" s="12">
        <v>0.73055000000000003</v>
      </c>
      <c r="I7311" s="12">
        <v>104.98707415369294</v>
      </c>
    </row>
    <row r="7312" spans="6:9" x14ac:dyDescent="0.3">
      <c r="F7312" s="2">
        <v>7307</v>
      </c>
      <c r="G7312" s="12">
        <f ca="1"/>
        <v>104.9370522983871</v>
      </c>
      <c r="H7312" s="12">
        <v>0.73065000000000002</v>
      </c>
      <c r="I7312" s="12">
        <v>104.9896144989706</v>
      </c>
    </row>
    <row r="7313" spans="6:9" x14ac:dyDescent="0.3">
      <c r="F7313" s="2">
        <v>7308</v>
      </c>
      <c r="G7313" s="12">
        <f ca="1"/>
        <v>104.93977372017017</v>
      </c>
      <c r="H7313" s="12">
        <v>0.73075000000000001</v>
      </c>
      <c r="I7313" s="12">
        <v>104.99215543977428</v>
      </c>
    </row>
    <row r="7314" spans="6:9" x14ac:dyDescent="0.3">
      <c r="F7314" s="2">
        <v>7309</v>
      </c>
      <c r="G7314" s="12">
        <f ca="1"/>
        <v>104.93993976900568</v>
      </c>
      <c r="H7314" s="12">
        <v>0.73085</v>
      </c>
      <c r="I7314" s="12">
        <v>104.99469697664168</v>
      </c>
    </row>
    <row r="7315" spans="6:9" x14ac:dyDescent="0.3">
      <c r="F7315" s="2">
        <v>7310</v>
      </c>
      <c r="G7315" s="12">
        <f ca="1"/>
        <v>104.94034503813138</v>
      </c>
      <c r="H7315" s="12">
        <v>0.73094999999999999</v>
      </c>
      <c r="I7315" s="12">
        <v>104.99723911011098</v>
      </c>
    </row>
    <row r="7316" spans="6:9" x14ac:dyDescent="0.3">
      <c r="F7316" s="2">
        <v>7311</v>
      </c>
      <c r="G7316" s="12">
        <f ca="1"/>
        <v>104.94099582927441</v>
      </c>
      <c r="H7316" s="12">
        <v>0.73104999999999998</v>
      </c>
      <c r="I7316" s="12">
        <v>104.99978184072097</v>
      </c>
    </row>
    <row r="7317" spans="6:9" x14ac:dyDescent="0.3">
      <c r="F7317" s="2">
        <v>7312</v>
      </c>
      <c r="G7317" s="12">
        <f ca="1"/>
        <v>104.94262337236678</v>
      </c>
      <c r="H7317" s="12">
        <v>0.73114999999999997</v>
      </c>
      <c r="I7317" s="12">
        <v>105.002325169011</v>
      </c>
    </row>
    <row r="7318" spans="6:9" x14ac:dyDescent="0.3">
      <c r="F7318" s="2">
        <v>7313</v>
      </c>
      <c r="G7318" s="12">
        <f ca="1"/>
        <v>104.94430941987694</v>
      </c>
      <c r="H7318" s="12">
        <v>0.73124999999999996</v>
      </c>
      <c r="I7318" s="12">
        <v>105.00486909552097</v>
      </c>
    </row>
    <row r="7319" spans="6:9" x14ac:dyDescent="0.3">
      <c r="F7319" s="2">
        <v>7314</v>
      </c>
      <c r="G7319" s="12">
        <f ca="1"/>
        <v>104.94449638422421</v>
      </c>
      <c r="H7319" s="12">
        <v>0.73134999999999994</v>
      </c>
      <c r="I7319" s="12">
        <v>105.00741362079134</v>
      </c>
    </row>
    <row r="7320" spans="6:9" x14ac:dyDescent="0.3">
      <c r="F7320" s="2">
        <v>7315</v>
      </c>
      <c r="G7320" s="12">
        <f ca="1"/>
        <v>104.9455499593345</v>
      </c>
      <c r="H7320" s="12">
        <v>0.73145000000000004</v>
      </c>
      <c r="I7320" s="12">
        <v>105.00995874536314</v>
      </c>
    </row>
    <row r="7321" spans="6:9" x14ac:dyDescent="0.3">
      <c r="F7321" s="2">
        <v>7316</v>
      </c>
      <c r="G7321" s="12">
        <f ca="1"/>
        <v>104.94691360598698</v>
      </c>
      <c r="H7321" s="12">
        <v>0.73155000000000003</v>
      </c>
      <c r="I7321" s="12">
        <v>105.01250446977797</v>
      </c>
    </row>
    <row r="7322" spans="6:9" x14ac:dyDescent="0.3">
      <c r="F7322" s="2">
        <v>7317</v>
      </c>
      <c r="G7322" s="12">
        <f ca="1"/>
        <v>104.9511255395327</v>
      </c>
      <c r="H7322" s="12">
        <v>0.73165000000000002</v>
      </c>
      <c r="I7322" s="12">
        <v>105.01505079457799</v>
      </c>
    </row>
    <row r="7323" spans="6:9" x14ac:dyDescent="0.3">
      <c r="F7323" s="2">
        <v>7318</v>
      </c>
      <c r="G7323" s="12">
        <f ca="1"/>
        <v>104.95259978156896</v>
      </c>
      <c r="H7323" s="12">
        <v>0.73175000000000001</v>
      </c>
      <c r="I7323" s="12">
        <v>105.01759772030594</v>
      </c>
    </row>
    <row r="7324" spans="6:9" x14ac:dyDescent="0.3">
      <c r="F7324" s="2">
        <v>7319</v>
      </c>
      <c r="G7324" s="12">
        <f ca="1"/>
        <v>104.95700209164289</v>
      </c>
      <c r="H7324" s="12">
        <v>0.73185</v>
      </c>
      <c r="I7324" s="12">
        <v>105.02014524750511</v>
      </c>
    </row>
    <row r="7325" spans="6:9" x14ac:dyDescent="0.3">
      <c r="F7325" s="2">
        <v>7320</v>
      </c>
      <c r="G7325" s="12">
        <f ca="1"/>
        <v>104.95832461356703</v>
      </c>
      <c r="H7325" s="12">
        <v>0.73194999999999999</v>
      </c>
      <c r="I7325" s="12">
        <v>105.02269337671937</v>
      </c>
    </row>
    <row r="7326" spans="6:9" x14ac:dyDescent="0.3">
      <c r="F7326" s="2">
        <v>7321</v>
      </c>
      <c r="G7326" s="12">
        <f ca="1"/>
        <v>104.96008845212793</v>
      </c>
      <c r="H7326" s="12">
        <v>0.73204999999999998</v>
      </c>
      <c r="I7326" s="12">
        <v>105.02524210849316</v>
      </c>
    </row>
    <row r="7327" spans="6:9" x14ac:dyDescent="0.3">
      <c r="F7327" s="2">
        <v>7322</v>
      </c>
      <c r="G7327" s="12">
        <f ca="1"/>
        <v>104.96038895046681</v>
      </c>
      <c r="H7327" s="12">
        <v>0.73214999999999997</v>
      </c>
      <c r="I7327" s="12">
        <v>105.02779144337148</v>
      </c>
    </row>
    <row r="7328" spans="6:9" x14ac:dyDescent="0.3">
      <c r="F7328" s="2">
        <v>7323</v>
      </c>
      <c r="G7328" s="12">
        <f ca="1"/>
        <v>104.96435208100772</v>
      </c>
      <c r="H7328" s="12">
        <v>0.73224999999999996</v>
      </c>
      <c r="I7328" s="12">
        <v>105.03034138189992</v>
      </c>
    </row>
    <row r="7329" spans="6:9" x14ac:dyDescent="0.3">
      <c r="F7329" s="2">
        <v>7324</v>
      </c>
      <c r="G7329" s="12">
        <f ca="1"/>
        <v>104.97407983847002</v>
      </c>
      <c r="H7329" s="12">
        <v>0.73234999999999995</v>
      </c>
      <c r="I7329" s="12">
        <v>105.03289192462462</v>
      </c>
    </row>
    <row r="7330" spans="6:9" x14ac:dyDescent="0.3">
      <c r="F7330" s="2">
        <v>7325</v>
      </c>
      <c r="G7330" s="12">
        <f ca="1"/>
        <v>104.97620939525451</v>
      </c>
      <c r="H7330" s="12">
        <v>0.73245000000000005</v>
      </c>
      <c r="I7330" s="12">
        <v>105.03544307209233</v>
      </c>
    </row>
    <row r="7331" spans="6:9" x14ac:dyDescent="0.3">
      <c r="F7331" s="2">
        <v>7326</v>
      </c>
      <c r="G7331" s="12">
        <f ca="1"/>
        <v>104.98069166107179</v>
      </c>
      <c r="H7331" s="12">
        <v>0.73255000000000003</v>
      </c>
      <c r="I7331" s="12">
        <v>105.03799482485032</v>
      </c>
    </row>
    <row r="7332" spans="6:9" x14ac:dyDescent="0.3">
      <c r="F7332" s="2">
        <v>7327</v>
      </c>
      <c r="G7332" s="12">
        <f ca="1"/>
        <v>104.98624221672861</v>
      </c>
      <c r="H7332" s="12">
        <v>0.73265000000000002</v>
      </c>
      <c r="I7332" s="12">
        <v>105.04054718344646</v>
      </c>
    </row>
    <row r="7333" spans="6:9" x14ac:dyDescent="0.3">
      <c r="F7333" s="2">
        <v>7328</v>
      </c>
      <c r="G7333" s="12">
        <f ca="1"/>
        <v>105.00289965332945</v>
      </c>
      <c r="H7333" s="12">
        <v>0.73275000000000001</v>
      </c>
      <c r="I7333" s="12">
        <v>105.04310014842923</v>
      </c>
    </row>
    <row r="7334" spans="6:9" x14ac:dyDescent="0.3">
      <c r="F7334" s="2">
        <v>7329</v>
      </c>
      <c r="G7334" s="12">
        <f ca="1"/>
        <v>105.00767408740015</v>
      </c>
      <c r="H7334" s="12">
        <v>0.73285</v>
      </c>
      <c r="I7334" s="12">
        <v>105.04565372034764</v>
      </c>
    </row>
    <row r="7335" spans="6:9" x14ac:dyDescent="0.3">
      <c r="F7335" s="2">
        <v>7330</v>
      </c>
      <c r="G7335" s="12">
        <f ca="1"/>
        <v>105.00918879208521</v>
      </c>
      <c r="H7335" s="12">
        <v>0.73294999999999999</v>
      </c>
      <c r="I7335" s="12">
        <v>105.0482078997513</v>
      </c>
    </row>
    <row r="7336" spans="6:9" x14ac:dyDescent="0.3">
      <c r="F7336" s="2">
        <v>7331</v>
      </c>
      <c r="G7336" s="12">
        <f ca="1"/>
        <v>105.00975653145251</v>
      </c>
      <c r="H7336" s="12">
        <v>0.73304999999999998</v>
      </c>
      <c r="I7336" s="12">
        <v>105.05076268719039</v>
      </c>
    </row>
    <row r="7337" spans="6:9" x14ac:dyDescent="0.3">
      <c r="F7337" s="2">
        <v>7332</v>
      </c>
      <c r="G7337" s="12">
        <f ca="1"/>
        <v>105.01225726475722</v>
      </c>
      <c r="H7337" s="12">
        <v>0.73314999999999997</v>
      </c>
      <c r="I7337" s="12">
        <v>105.05331808321567</v>
      </c>
    </row>
    <row r="7338" spans="6:9" x14ac:dyDescent="0.3">
      <c r="F7338" s="2">
        <v>7333</v>
      </c>
      <c r="G7338" s="12">
        <f ca="1"/>
        <v>105.02094482923123</v>
      </c>
      <c r="H7338" s="12">
        <v>0.73324999999999996</v>
      </c>
      <c r="I7338" s="12">
        <v>105.05587408837849</v>
      </c>
    </row>
    <row r="7339" spans="6:9" x14ac:dyDescent="0.3">
      <c r="F7339" s="2">
        <v>7334</v>
      </c>
      <c r="G7339" s="12">
        <f ca="1"/>
        <v>105.02124537517335</v>
      </c>
      <c r="H7339" s="12">
        <v>0.73334999999999995</v>
      </c>
      <c r="I7339" s="12">
        <v>105.05843070323077</v>
      </c>
    </row>
    <row r="7340" spans="6:9" x14ac:dyDescent="0.3">
      <c r="F7340" s="2">
        <v>7335</v>
      </c>
      <c r="G7340" s="12">
        <f ca="1"/>
        <v>105.02208629314322</v>
      </c>
      <c r="H7340" s="12">
        <v>0.73345000000000005</v>
      </c>
      <c r="I7340" s="12">
        <v>105.06098792832501</v>
      </c>
    </row>
    <row r="7341" spans="6:9" x14ac:dyDescent="0.3">
      <c r="F7341" s="2">
        <v>7336</v>
      </c>
      <c r="G7341" s="12">
        <f ca="1"/>
        <v>105.02424148968097</v>
      </c>
      <c r="H7341" s="12">
        <v>0.73355000000000004</v>
      </c>
      <c r="I7341" s="12">
        <v>105.06354576421431</v>
      </c>
    </row>
    <row r="7342" spans="6:9" x14ac:dyDescent="0.3">
      <c r="F7342" s="2">
        <v>7337</v>
      </c>
      <c r="G7342" s="12">
        <f ca="1"/>
        <v>105.02630965422883</v>
      </c>
      <c r="H7342" s="12">
        <v>0.73365000000000002</v>
      </c>
      <c r="I7342" s="12">
        <v>105.06610421145234</v>
      </c>
    </row>
    <row r="7343" spans="6:9" x14ac:dyDescent="0.3">
      <c r="F7343" s="2">
        <v>7338</v>
      </c>
      <c r="G7343" s="12">
        <f ca="1"/>
        <v>105.03000256145265</v>
      </c>
      <c r="H7343" s="12">
        <v>0.73375000000000001</v>
      </c>
      <c r="I7343" s="12">
        <v>105.06866327059336</v>
      </c>
    </row>
    <row r="7344" spans="6:9" x14ac:dyDescent="0.3">
      <c r="F7344" s="2">
        <v>7339</v>
      </c>
      <c r="G7344" s="12">
        <f ca="1"/>
        <v>105.03383236422138</v>
      </c>
      <c r="H7344" s="12">
        <v>0.73385</v>
      </c>
      <c r="I7344" s="12">
        <v>105.07122294219221</v>
      </c>
    </row>
    <row r="7345" spans="6:9" x14ac:dyDescent="0.3">
      <c r="F7345" s="2">
        <v>7340</v>
      </c>
      <c r="G7345" s="12">
        <f ca="1"/>
        <v>105.03470056693395</v>
      </c>
      <c r="H7345" s="12">
        <v>0.73394999999999999</v>
      </c>
      <c r="I7345" s="12">
        <v>105.07378322680432</v>
      </c>
    </row>
    <row r="7346" spans="6:9" x14ac:dyDescent="0.3">
      <c r="F7346" s="2">
        <v>7341</v>
      </c>
      <c r="G7346" s="12">
        <f ca="1"/>
        <v>105.03482817754011</v>
      </c>
      <c r="H7346" s="12">
        <v>0.73404999999999998</v>
      </c>
      <c r="I7346" s="12">
        <v>105.07634412498571</v>
      </c>
    </row>
    <row r="7347" spans="6:9" x14ac:dyDescent="0.3">
      <c r="F7347" s="2">
        <v>7342</v>
      </c>
      <c r="G7347" s="12">
        <f ca="1"/>
        <v>105.03517211093754</v>
      </c>
      <c r="H7347" s="12">
        <v>0.73414999999999997</v>
      </c>
      <c r="I7347" s="12">
        <v>105.07890563729299</v>
      </c>
    </row>
    <row r="7348" spans="6:9" x14ac:dyDescent="0.3">
      <c r="F7348" s="2">
        <v>7343</v>
      </c>
      <c r="G7348" s="12">
        <f ca="1"/>
        <v>105.03715718237959</v>
      </c>
      <c r="H7348" s="12">
        <v>0.73424999999999996</v>
      </c>
      <c r="I7348" s="12">
        <v>105.08146776428336</v>
      </c>
    </row>
    <row r="7349" spans="6:9" x14ac:dyDescent="0.3">
      <c r="F7349" s="2">
        <v>7344</v>
      </c>
      <c r="G7349" s="12">
        <f ca="1"/>
        <v>105.03775991748925</v>
      </c>
      <c r="H7349" s="12">
        <v>0.73434999999999995</v>
      </c>
      <c r="I7349" s="12">
        <v>105.08403050651459</v>
      </c>
    </row>
    <row r="7350" spans="6:9" x14ac:dyDescent="0.3">
      <c r="F7350" s="2">
        <v>7345</v>
      </c>
      <c r="G7350" s="12">
        <f ca="1"/>
        <v>105.0418249144922</v>
      </c>
      <c r="H7350" s="12">
        <v>0.73445000000000005</v>
      </c>
      <c r="I7350" s="12">
        <v>105.08659386454508</v>
      </c>
    </row>
    <row r="7351" spans="6:9" x14ac:dyDescent="0.3">
      <c r="F7351" s="2">
        <v>7346</v>
      </c>
      <c r="G7351" s="12">
        <f ca="1"/>
        <v>105.04418486104383</v>
      </c>
      <c r="H7351" s="12">
        <v>0.73455000000000004</v>
      </c>
      <c r="I7351" s="12">
        <v>105.08915783893377</v>
      </c>
    </row>
    <row r="7352" spans="6:9" x14ac:dyDescent="0.3">
      <c r="F7352" s="2">
        <v>7347</v>
      </c>
      <c r="G7352" s="12">
        <f ca="1"/>
        <v>105.05466610723441</v>
      </c>
      <c r="H7352" s="12">
        <v>0.73465000000000003</v>
      </c>
      <c r="I7352" s="12">
        <v>105.09172243024025</v>
      </c>
    </row>
    <row r="7353" spans="6:9" x14ac:dyDescent="0.3">
      <c r="F7353" s="2">
        <v>7348</v>
      </c>
      <c r="G7353" s="12">
        <f ca="1"/>
        <v>105.0591415772208</v>
      </c>
      <c r="H7353" s="12">
        <v>0.73475000000000001</v>
      </c>
      <c r="I7353" s="12">
        <v>105.09428763902467</v>
      </c>
    </row>
    <row r="7354" spans="6:9" x14ac:dyDescent="0.3">
      <c r="F7354" s="2">
        <v>7349</v>
      </c>
      <c r="G7354" s="12">
        <f ca="1"/>
        <v>105.06213685415072</v>
      </c>
      <c r="H7354" s="12">
        <v>0.73485</v>
      </c>
      <c r="I7354" s="12">
        <v>105.09685346584777</v>
      </c>
    </row>
    <row r="7355" spans="6:9" x14ac:dyDescent="0.3">
      <c r="F7355" s="2">
        <v>7350</v>
      </c>
      <c r="G7355" s="12">
        <f ca="1"/>
        <v>105.06224185323268</v>
      </c>
      <c r="H7355" s="12">
        <v>0.73494999999999999</v>
      </c>
      <c r="I7355" s="12">
        <v>105.09941991127091</v>
      </c>
    </row>
    <row r="7356" spans="6:9" x14ac:dyDescent="0.3">
      <c r="F7356" s="2">
        <v>7351</v>
      </c>
      <c r="G7356" s="12">
        <f ca="1"/>
        <v>105.07026799380813</v>
      </c>
      <c r="H7356" s="12">
        <v>0.73504999999999998</v>
      </c>
      <c r="I7356" s="12">
        <v>105.10198697585602</v>
      </c>
    </row>
    <row r="7357" spans="6:9" x14ac:dyDescent="0.3">
      <c r="F7357" s="2">
        <v>7352</v>
      </c>
      <c r="G7357" s="12">
        <f ca="1"/>
        <v>105.0752944035265</v>
      </c>
      <c r="H7357" s="12">
        <v>0.73514999999999997</v>
      </c>
      <c r="I7357" s="12">
        <v>105.10455466016565</v>
      </c>
    </row>
    <row r="7358" spans="6:9" x14ac:dyDescent="0.3">
      <c r="F7358" s="2">
        <v>7353</v>
      </c>
      <c r="G7358" s="12">
        <f ca="1"/>
        <v>105.08079779560585</v>
      </c>
      <c r="H7358" s="12">
        <v>0.73524999999999996</v>
      </c>
      <c r="I7358" s="12">
        <v>105.10712296476294</v>
      </c>
    </row>
    <row r="7359" spans="6:9" x14ac:dyDescent="0.3">
      <c r="F7359" s="2">
        <v>7354</v>
      </c>
      <c r="G7359" s="12">
        <f ca="1"/>
        <v>105.08109837632311</v>
      </c>
      <c r="H7359" s="12">
        <v>0.73534999999999995</v>
      </c>
      <c r="I7359" s="12">
        <v>105.10969189021164</v>
      </c>
    </row>
    <row r="7360" spans="6:9" x14ac:dyDescent="0.3">
      <c r="F7360" s="2">
        <v>7355</v>
      </c>
      <c r="G7360" s="12">
        <f ca="1"/>
        <v>105.08325568803143</v>
      </c>
      <c r="H7360" s="12">
        <v>0.73545000000000005</v>
      </c>
      <c r="I7360" s="12">
        <v>105.11226143707606</v>
      </c>
    </row>
    <row r="7361" spans="6:9" x14ac:dyDescent="0.3">
      <c r="F7361" s="2">
        <v>7356</v>
      </c>
      <c r="G7361" s="12">
        <f ca="1"/>
        <v>105.09131639257801</v>
      </c>
      <c r="H7361" s="12">
        <v>0.73555000000000004</v>
      </c>
      <c r="I7361" s="12">
        <v>105.11483160592115</v>
      </c>
    </row>
    <row r="7362" spans="6:9" x14ac:dyDescent="0.3">
      <c r="F7362" s="2">
        <v>7357</v>
      </c>
      <c r="G7362" s="12">
        <f ca="1"/>
        <v>105.09428311997867</v>
      </c>
      <c r="H7362" s="12">
        <v>0.73565000000000003</v>
      </c>
      <c r="I7362" s="12">
        <v>105.11740239731249</v>
      </c>
    </row>
    <row r="7363" spans="6:9" x14ac:dyDescent="0.3">
      <c r="F7363" s="2">
        <v>7358</v>
      </c>
      <c r="G7363" s="12">
        <f ca="1"/>
        <v>105.09670312265416</v>
      </c>
      <c r="H7363" s="12">
        <v>0.73575000000000002</v>
      </c>
      <c r="I7363" s="12">
        <v>105.11997381181618</v>
      </c>
    </row>
    <row r="7364" spans="6:9" x14ac:dyDescent="0.3">
      <c r="F7364" s="2">
        <v>7359</v>
      </c>
      <c r="G7364" s="12">
        <f ca="1"/>
        <v>105.09719635598417</v>
      </c>
      <c r="H7364" s="12">
        <v>0.73585</v>
      </c>
      <c r="I7364" s="12">
        <v>105.12254584999899</v>
      </c>
    </row>
    <row r="7365" spans="6:9" x14ac:dyDescent="0.3">
      <c r="F7365" s="2">
        <v>7360</v>
      </c>
      <c r="G7365" s="12">
        <f ca="1"/>
        <v>105.09963777915652</v>
      </c>
      <c r="H7365" s="12">
        <v>0.73594999999999999</v>
      </c>
      <c r="I7365" s="12">
        <v>105.12511851242827</v>
      </c>
    </row>
    <row r="7366" spans="6:9" x14ac:dyDescent="0.3">
      <c r="F7366" s="2">
        <v>7361</v>
      </c>
      <c r="G7366" s="12">
        <f ca="1"/>
        <v>105.10695446527087</v>
      </c>
      <c r="H7366" s="12">
        <v>0.73604999999999998</v>
      </c>
      <c r="I7366" s="12">
        <v>105.12769179967198</v>
      </c>
    </row>
    <row r="7367" spans="6:9" x14ac:dyDescent="0.3">
      <c r="F7367" s="2">
        <v>7362</v>
      </c>
      <c r="G7367" s="12">
        <f ca="1"/>
        <v>105.10794041582072</v>
      </c>
      <c r="H7367" s="12">
        <v>0.73614999999999997</v>
      </c>
      <c r="I7367" s="12">
        <v>105.13026571229871</v>
      </c>
    </row>
    <row r="7368" spans="6:9" x14ac:dyDescent="0.3">
      <c r="F7368" s="2">
        <v>7363</v>
      </c>
      <c r="G7368" s="12">
        <f ca="1"/>
        <v>105.10910110913049</v>
      </c>
      <c r="H7368" s="12">
        <v>0.73624999999999996</v>
      </c>
      <c r="I7368" s="12">
        <v>105.13284025087761</v>
      </c>
    </row>
    <row r="7369" spans="6:9" x14ac:dyDescent="0.3">
      <c r="F7369" s="2">
        <v>7364</v>
      </c>
      <c r="G7369" s="12">
        <f ca="1"/>
        <v>105.11815594050816</v>
      </c>
      <c r="H7369" s="12">
        <v>0.73634999999999995</v>
      </c>
      <c r="I7369" s="12">
        <v>105.13541541597846</v>
      </c>
    </row>
    <row r="7370" spans="6:9" x14ac:dyDescent="0.3">
      <c r="F7370" s="2">
        <v>7365</v>
      </c>
      <c r="G7370" s="12">
        <f ca="1"/>
        <v>105.12423973435583</v>
      </c>
      <c r="H7370" s="12">
        <v>0.73645000000000005</v>
      </c>
      <c r="I7370" s="12">
        <v>105.13799120817168</v>
      </c>
    </row>
    <row r="7371" spans="6:9" x14ac:dyDescent="0.3">
      <c r="F7371" s="2">
        <v>7366</v>
      </c>
      <c r="G7371" s="12">
        <f ca="1"/>
        <v>105.12505976946238</v>
      </c>
      <c r="H7371" s="12">
        <v>0.73655000000000004</v>
      </c>
      <c r="I7371" s="12">
        <v>105.14056762802826</v>
      </c>
    </row>
    <row r="7372" spans="6:9" x14ac:dyDescent="0.3">
      <c r="F7372" s="2">
        <v>7367</v>
      </c>
      <c r="G7372" s="12">
        <f ca="1"/>
        <v>105.12544505501306</v>
      </c>
      <c r="H7372" s="12">
        <v>0.73665000000000003</v>
      </c>
      <c r="I7372" s="12">
        <v>105.14314467611983</v>
      </c>
    </row>
    <row r="7373" spans="6:9" x14ac:dyDescent="0.3">
      <c r="F7373" s="2">
        <v>7368</v>
      </c>
      <c r="G7373" s="12">
        <f ca="1"/>
        <v>105.12708042774371</v>
      </c>
      <c r="H7373" s="12">
        <v>0.73675000000000002</v>
      </c>
      <c r="I7373" s="12">
        <v>105.1457223530186</v>
      </c>
    </row>
    <row r="7374" spans="6:9" x14ac:dyDescent="0.3">
      <c r="F7374" s="2">
        <v>7369</v>
      </c>
      <c r="G7374" s="12">
        <f ca="1"/>
        <v>105.12716803849013</v>
      </c>
      <c r="H7374" s="12">
        <v>0.73685</v>
      </c>
      <c r="I7374" s="12">
        <v>105.14830065929742</v>
      </c>
    </row>
    <row r="7375" spans="6:9" x14ac:dyDescent="0.3">
      <c r="F7375" s="2">
        <v>7370</v>
      </c>
      <c r="G7375" s="12">
        <f ca="1"/>
        <v>105.12957796303353</v>
      </c>
      <c r="H7375" s="12">
        <v>0.73694999999999999</v>
      </c>
      <c r="I7375" s="12">
        <v>105.15087959552976</v>
      </c>
    </row>
    <row r="7376" spans="6:9" x14ac:dyDescent="0.3">
      <c r="F7376" s="2">
        <v>7371</v>
      </c>
      <c r="G7376" s="12">
        <f ca="1"/>
        <v>105.13097726873463</v>
      </c>
      <c r="H7376" s="12">
        <v>0.73704999999999998</v>
      </c>
      <c r="I7376" s="12">
        <v>105.15345916228966</v>
      </c>
    </row>
    <row r="7377" spans="6:9" x14ac:dyDescent="0.3">
      <c r="F7377" s="2">
        <v>7372</v>
      </c>
      <c r="G7377" s="12">
        <f ca="1"/>
        <v>105.13588644083779</v>
      </c>
      <c r="H7377" s="12">
        <v>0.73714999999999997</v>
      </c>
      <c r="I7377" s="12">
        <v>105.15603936015185</v>
      </c>
    </row>
    <row r="7378" spans="6:9" x14ac:dyDescent="0.3">
      <c r="F7378" s="2">
        <v>7373</v>
      </c>
      <c r="G7378" s="12">
        <f ca="1"/>
        <v>105.13932985047656</v>
      </c>
      <c r="H7378" s="12">
        <v>0.73724999999999996</v>
      </c>
      <c r="I7378" s="12">
        <v>105.15862018969162</v>
      </c>
    </row>
    <row r="7379" spans="6:9" x14ac:dyDescent="0.3">
      <c r="F7379" s="2">
        <v>7374</v>
      </c>
      <c r="G7379" s="12">
        <f ca="1"/>
        <v>105.13976792932941</v>
      </c>
      <c r="H7379" s="12">
        <v>0.73734999999999995</v>
      </c>
      <c r="I7379" s="12">
        <v>105.1612016514849</v>
      </c>
    </row>
    <row r="7380" spans="6:9" x14ac:dyDescent="0.3">
      <c r="F7380" s="2">
        <v>7375</v>
      </c>
      <c r="G7380" s="12">
        <f ca="1"/>
        <v>105.14258240629057</v>
      </c>
      <c r="H7380" s="12">
        <v>0.73745000000000005</v>
      </c>
      <c r="I7380" s="12">
        <v>105.16378374610821</v>
      </c>
    </row>
    <row r="7381" spans="6:9" x14ac:dyDescent="0.3">
      <c r="F7381" s="2">
        <v>7376</v>
      </c>
      <c r="G7381" s="12">
        <f ca="1"/>
        <v>105.14570882281973</v>
      </c>
      <c r="H7381" s="12">
        <v>0.73755000000000004</v>
      </c>
      <c r="I7381" s="12">
        <v>105.16636647413874</v>
      </c>
    </row>
    <row r="7382" spans="6:9" x14ac:dyDescent="0.3">
      <c r="F7382" s="2">
        <v>7377</v>
      </c>
      <c r="G7382" s="12">
        <f ca="1"/>
        <v>105.14604090170403</v>
      </c>
      <c r="H7382" s="12">
        <v>0.73765000000000003</v>
      </c>
      <c r="I7382" s="12">
        <v>105.16894983615427</v>
      </c>
    </row>
    <row r="7383" spans="6:9" x14ac:dyDescent="0.3">
      <c r="F7383" s="2">
        <v>7378</v>
      </c>
      <c r="G7383" s="12">
        <f ca="1"/>
        <v>105.14835915946556</v>
      </c>
      <c r="H7383" s="12">
        <v>0.73775000000000002</v>
      </c>
      <c r="I7383" s="12">
        <v>105.17153383273322</v>
      </c>
    </row>
    <row r="7384" spans="6:9" x14ac:dyDescent="0.3">
      <c r="F7384" s="2">
        <v>7379</v>
      </c>
      <c r="G7384" s="12">
        <f ca="1"/>
        <v>105.15033589014367</v>
      </c>
      <c r="H7384" s="12">
        <v>0.73785000000000001</v>
      </c>
      <c r="I7384" s="12">
        <v>105.17411846445458</v>
      </c>
    </row>
    <row r="7385" spans="6:9" x14ac:dyDescent="0.3">
      <c r="F7385" s="2">
        <v>7380</v>
      </c>
      <c r="G7385" s="12">
        <f ca="1"/>
        <v>105.1518829423118</v>
      </c>
      <c r="H7385" s="12">
        <v>0.73794999999999999</v>
      </c>
      <c r="I7385" s="12">
        <v>105.17670373189804</v>
      </c>
    </row>
    <row r="7386" spans="6:9" x14ac:dyDescent="0.3">
      <c r="F7386" s="2">
        <v>7381</v>
      </c>
      <c r="G7386" s="12">
        <f ca="1"/>
        <v>105.15198539072838</v>
      </c>
      <c r="H7386" s="12">
        <v>0.73804999999999998</v>
      </c>
      <c r="I7386" s="12">
        <v>105.17928963564388</v>
      </c>
    </row>
    <row r="7387" spans="6:9" x14ac:dyDescent="0.3">
      <c r="F7387" s="2">
        <v>7382</v>
      </c>
      <c r="G7387" s="12">
        <f ca="1"/>
        <v>105.1558816498313</v>
      </c>
      <c r="H7387" s="12">
        <v>0.73814999999999997</v>
      </c>
      <c r="I7387" s="12">
        <v>105.18187617627299</v>
      </c>
    </row>
    <row r="7388" spans="6:9" x14ac:dyDescent="0.3">
      <c r="F7388" s="2">
        <v>7383</v>
      </c>
      <c r="G7388" s="12">
        <f ca="1"/>
        <v>105.16275330800863</v>
      </c>
      <c r="H7388" s="12">
        <v>0.73824999999999996</v>
      </c>
      <c r="I7388" s="12">
        <v>105.18446335436693</v>
      </c>
    </row>
    <row r="7389" spans="6:9" x14ac:dyDescent="0.3">
      <c r="F7389" s="2">
        <v>7384</v>
      </c>
      <c r="G7389" s="12">
        <f ca="1"/>
        <v>105.16422307092945</v>
      </c>
      <c r="H7389" s="12">
        <v>0.73834999999999995</v>
      </c>
      <c r="I7389" s="12">
        <v>105.18705117050783</v>
      </c>
    </row>
    <row r="7390" spans="6:9" x14ac:dyDescent="0.3">
      <c r="F7390" s="2">
        <v>7385</v>
      </c>
      <c r="G7390" s="12">
        <f ca="1"/>
        <v>105.16647008634413</v>
      </c>
      <c r="H7390" s="12">
        <v>0.73845000000000005</v>
      </c>
      <c r="I7390" s="12">
        <v>105.1896396252785</v>
      </c>
    </row>
    <row r="7391" spans="6:9" x14ac:dyDescent="0.3">
      <c r="F7391" s="2">
        <v>7386</v>
      </c>
      <c r="G7391" s="12">
        <f ca="1"/>
        <v>105.1714377330718</v>
      </c>
      <c r="H7391" s="12">
        <v>0.73855000000000004</v>
      </c>
      <c r="I7391" s="12">
        <v>105.19222871926235</v>
      </c>
    </row>
    <row r="7392" spans="6:9" x14ac:dyDescent="0.3">
      <c r="F7392" s="2">
        <v>7387</v>
      </c>
      <c r="G7392" s="12">
        <f ca="1"/>
        <v>105.17657967309493</v>
      </c>
      <c r="H7392" s="12">
        <v>0.73865000000000003</v>
      </c>
      <c r="I7392" s="12">
        <v>105.19481845304344</v>
      </c>
    </row>
    <row r="7393" spans="6:9" x14ac:dyDescent="0.3">
      <c r="F7393" s="2">
        <v>7388</v>
      </c>
      <c r="G7393" s="12">
        <f ca="1"/>
        <v>105.17767730166419</v>
      </c>
      <c r="H7393" s="12">
        <v>0.73875000000000002</v>
      </c>
      <c r="I7393" s="12">
        <v>105.19740882720643</v>
      </c>
    </row>
    <row r="7394" spans="6:9" x14ac:dyDescent="0.3">
      <c r="F7394" s="2">
        <v>7389</v>
      </c>
      <c r="G7394" s="12">
        <f ca="1"/>
        <v>105.18157929145104</v>
      </c>
      <c r="H7394" s="12">
        <v>0.73885000000000001</v>
      </c>
      <c r="I7394" s="12">
        <v>105.19999984233668</v>
      </c>
    </row>
    <row r="7395" spans="6:9" x14ac:dyDescent="0.3">
      <c r="F7395" s="2">
        <v>7390</v>
      </c>
      <c r="G7395" s="12">
        <f ca="1"/>
        <v>105.18609744819983</v>
      </c>
      <c r="H7395" s="12">
        <v>0.73895</v>
      </c>
      <c r="I7395" s="12">
        <v>105.2025914990201</v>
      </c>
    </row>
    <row r="7396" spans="6:9" x14ac:dyDescent="0.3">
      <c r="F7396" s="2">
        <v>7391</v>
      </c>
      <c r="G7396" s="12">
        <f ca="1"/>
        <v>105.18888533676007</v>
      </c>
      <c r="H7396" s="12">
        <v>0.73904999999999998</v>
      </c>
      <c r="I7396" s="12">
        <v>105.20518379784329</v>
      </c>
    </row>
    <row r="7397" spans="6:9" x14ac:dyDescent="0.3">
      <c r="F7397" s="2">
        <v>7392</v>
      </c>
      <c r="G7397" s="12">
        <f ca="1"/>
        <v>105.1889321979489</v>
      </c>
      <c r="H7397" s="12">
        <v>0.73914999999999997</v>
      </c>
      <c r="I7397" s="12">
        <v>105.20777673939348</v>
      </c>
    </row>
    <row r="7398" spans="6:9" x14ac:dyDescent="0.3">
      <c r="F7398" s="2">
        <v>7393</v>
      </c>
      <c r="G7398" s="12">
        <f ca="1"/>
        <v>105.19398035830346</v>
      </c>
      <c r="H7398" s="12">
        <v>0.73924999999999996</v>
      </c>
      <c r="I7398" s="12">
        <v>105.21037032425852</v>
      </c>
    </row>
    <row r="7399" spans="6:9" x14ac:dyDescent="0.3">
      <c r="F7399" s="2">
        <v>7394</v>
      </c>
      <c r="G7399" s="12">
        <f ca="1"/>
        <v>105.19413890714901</v>
      </c>
      <c r="H7399" s="12">
        <v>0.73934999999999995</v>
      </c>
      <c r="I7399" s="12">
        <v>105.21296455302691</v>
      </c>
    </row>
    <row r="7400" spans="6:9" x14ac:dyDescent="0.3">
      <c r="F7400" s="2">
        <v>7395</v>
      </c>
      <c r="G7400" s="12">
        <f ca="1"/>
        <v>105.20001490444035</v>
      </c>
      <c r="H7400" s="12">
        <v>0.73945000000000005</v>
      </c>
      <c r="I7400" s="12">
        <v>105.21555942628777</v>
      </c>
    </row>
    <row r="7401" spans="6:9" x14ac:dyDescent="0.3">
      <c r="F7401" s="2">
        <v>7396</v>
      </c>
      <c r="G7401" s="12">
        <f ca="1"/>
        <v>105.20222619239073</v>
      </c>
      <c r="H7401" s="12">
        <v>0.73955000000000004</v>
      </c>
      <c r="I7401" s="12">
        <v>105.2181549446309</v>
      </c>
    </row>
    <row r="7402" spans="6:9" x14ac:dyDescent="0.3">
      <c r="F7402" s="2">
        <v>7397</v>
      </c>
      <c r="G7402" s="12">
        <f ca="1"/>
        <v>105.20437901527164</v>
      </c>
      <c r="H7402" s="12">
        <v>0.73965000000000003</v>
      </c>
      <c r="I7402" s="12">
        <v>105.22075110864668</v>
      </c>
    </row>
    <row r="7403" spans="6:9" x14ac:dyDescent="0.3">
      <c r="F7403" s="2">
        <v>7398</v>
      </c>
      <c r="G7403" s="12">
        <f ca="1"/>
        <v>105.2129803589751</v>
      </c>
      <c r="H7403" s="12">
        <v>0.73975000000000002</v>
      </c>
      <c r="I7403" s="12">
        <v>105.22334791892621</v>
      </c>
    </row>
    <row r="7404" spans="6:9" x14ac:dyDescent="0.3">
      <c r="F7404" s="2">
        <v>7399</v>
      </c>
      <c r="G7404" s="12">
        <f ca="1"/>
        <v>105.21363917385867</v>
      </c>
      <c r="H7404" s="12">
        <v>0.73985000000000001</v>
      </c>
      <c r="I7404" s="12">
        <v>105.22594537606115</v>
      </c>
    </row>
    <row r="7405" spans="6:9" x14ac:dyDescent="0.3">
      <c r="F7405" s="2">
        <v>7400</v>
      </c>
      <c r="G7405" s="12">
        <f ca="1"/>
        <v>105.21414037150747</v>
      </c>
      <c r="H7405" s="12">
        <v>0.73995</v>
      </c>
      <c r="I7405" s="12">
        <v>105.22854348064388</v>
      </c>
    </row>
    <row r="7406" spans="6:9" x14ac:dyDescent="0.3">
      <c r="F7406" s="2">
        <v>7401</v>
      </c>
      <c r="G7406" s="12">
        <f ca="1"/>
        <v>105.22142775482867</v>
      </c>
      <c r="H7406" s="12">
        <v>0.74004999999999999</v>
      </c>
      <c r="I7406" s="12">
        <v>105.23114223326736</v>
      </c>
    </row>
    <row r="7407" spans="6:9" x14ac:dyDescent="0.3">
      <c r="F7407" s="2">
        <v>7402</v>
      </c>
      <c r="G7407" s="12">
        <f ca="1"/>
        <v>105.22205340363121</v>
      </c>
      <c r="H7407" s="12">
        <v>0.74014999999999997</v>
      </c>
      <c r="I7407" s="12">
        <v>105.23374163452524</v>
      </c>
    </row>
    <row r="7408" spans="6:9" x14ac:dyDescent="0.3">
      <c r="F7408" s="2">
        <v>7403</v>
      </c>
      <c r="G7408" s="12">
        <f ca="1"/>
        <v>105.22335063244175</v>
      </c>
      <c r="H7408" s="12">
        <v>0.74024999999999996</v>
      </c>
      <c r="I7408" s="12">
        <v>105.23634168501182</v>
      </c>
    </row>
    <row r="7409" spans="6:9" x14ac:dyDescent="0.3">
      <c r="F7409" s="2">
        <v>7404</v>
      </c>
      <c r="G7409" s="12">
        <f ca="1"/>
        <v>105.22981048430395</v>
      </c>
      <c r="H7409" s="12">
        <v>0.74034999999999995</v>
      </c>
      <c r="I7409" s="12">
        <v>105.23894238532199</v>
      </c>
    </row>
    <row r="7410" spans="6:9" x14ac:dyDescent="0.3">
      <c r="F7410" s="2">
        <v>7405</v>
      </c>
      <c r="G7410" s="12">
        <f ca="1"/>
        <v>105.23633938274961</v>
      </c>
      <c r="H7410" s="12">
        <v>0.74045000000000005</v>
      </c>
      <c r="I7410" s="12">
        <v>105.24154373605137</v>
      </c>
    </row>
    <row r="7411" spans="6:9" x14ac:dyDescent="0.3">
      <c r="F7411" s="2">
        <v>7406</v>
      </c>
      <c r="G7411" s="12">
        <f ca="1"/>
        <v>105.24240027092016</v>
      </c>
      <c r="H7411" s="12">
        <v>0.74055000000000004</v>
      </c>
      <c r="I7411" s="12">
        <v>105.24414573779617</v>
      </c>
    </row>
    <row r="7412" spans="6:9" x14ac:dyDescent="0.3">
      <c r="F7412" s="2">
        <v>7407</v>
      </c>
      <c r="G7412" s="12">
        <f ca="1"/>
        <v>105.24313270989731</v>
      </c>
      <c r="H7412" s="12">
        <v>0.74065000000000003</v>
      </c>
      <c r="I7412" s="12">
        <v>105.24674839115326</v>
      </c>
    </row>
    <row r="7413" spans="6:9" x14ac:dyDescent="0.3">
      <c r="F7413" s="2">
        <v>7408</v>
      </c>
      <c r="G7413" s="12">
        <f ca="1"/>
        <v>105.24407721204517</v>
      </c>
      <c r="H7413" s="12">
        <v>0.74075000000000002</v>
      </c>
      <c r="I7413" s="12">
        <v>105.2493516967202</v>
      </c>
    </row>
    <row r="7414" spans="6:9" x14ac:dyDescent="0.3">
      <c r="F7414" s="2">
        <v>7409</v>
      </c>
      <c r="G7414" s="12">
        <f ca="1"/>
        <v>105.24413645452506</v>
      </c>
      <c r="H7414" s="12">
        <v>0.74085000000000001</v>
      </c>
      <c r="I7414" s="12">
        <v>105.25195565509514</v>
      </c>
    </row>
    <row r="7415" spans="6:9" x14ac:dyDescent="0.3">
      <c r="F7415" s="2">
        <v>7410</v>
      </c>
      <c r="G7415" s="12">
        <f ca="1"/>
        <v>105.24675287466094</v>
      </c>
      <c r="H7415" s="12">
        <v>0.74095</v>
      </c>
      <c r="I7415" s="12">
        <v>105.25456026687695</v>
      </c>
    </row>
    <row r="7416" spans="6:9" x14ac:dyDescent="0.3">
      <c r="F7416" s="2">
        <v>7411</v>
      </c>
      <c r="G7416" s="12">
        <f ca="1"/>
        <v>105.24677107315173</v>
      </c>
      <c r="H7416" s="12">
        <v>0.74104999999999999</v>
      </c>
      <c r="I7416" s="12">
        <v>105.25716553266511</v>
      </c>
    </row>
    <row r="7417" spans="6:9" x14ac:dyDescent="0.3">
      <c r="F7417" s="2">
        <v>7412</v>
      </c>
      <c r="G7417" s="12">
        <f ca="1"/>
        <v>105.246939250575</v>
      </c>
      <c r="H7417" s="12">
        <v>0.74114999999999998</v>
      </c>
      <c r="I7417" s="12">
        <v>105.25977145305978</v>
      </c>
    </row>
    <row r="7418" spans="6:9" x14ac:dyDescent="0.3">
      <c r="F7418" s="2">
        <v>7413</v>
      </c>
      <c r="G7418" s="12">
        <f ca="1"/>
        <v>105.24946772746036</v>
      </c>
      <c r="H7418" s="12">
        <v>0.74124999999999996</v>
      </c>
      <c r="I7418" s="12">
        <v>105.26237802866179</v>
      </c>
    </row>
    <row r="7419" spans="6:9" x14ac:dyDescent="0.3">
      <c r="F7419" s="2">
        <v>7414</v>
      </c>
      <c r="G7419" s="12">
        <f ca="1"/>
        <v>105.25025502374564</v>
      </c>
      <c r="H7419" s="12">
        <v>0.74134999999999995</v>
      </c>
      <c r="I7419" s="12">
        <v>105.26498526007255</v>
      </c>
    </row>
    <row r="7420" spans="6:9" x14ac:dyDescent="0.3">
      <c r="F7420" s="2">
        <v>7415</v>
      </c>
      <c r="G7420" s="12">
        <f ca="1"/>
        <v>105.25150128664897</v>
      </c>
      <c r="H7420" s="12">
        <v>0.74145000000000005</v>
      </c>
      <c r="I7420" s="12">
        <v>105.26759314789425</v>
      </c>
    </row>
    <row r="7421" spans="6:9" x14ac:dyDescent="0.3">
      <c r="F7421" s="2">
        <v>7416</v>
      </c>
      <c r="G7421" s="12">
        <f ca="1"/>
        <v>105.25338803747159</v>
      </c>
      <c r="H7421" s="12">
        <v>0.74155000000000004</v>
      </c>
      <c r="I7421" s="12">
        <v>105.27020169272961</v>
      </c>
    </row>
    <row r="7422" spans="6:9" x14ac:dyDescent="0.3">
      <c r="F7422" s="2">
        <v>7417</v>
      </c>
      <c r="G7422" s="12">
        <f ca="1"/>
        <v>105.2558933421967</v>
      </c>
      <c r="H7422" s="12">
        <v>0.74165000000000003</v>
      </c>
      <c r="I7422" s="12">
        <v>105.27281089518215</v>
      </c>
    </row>
    <row r="7423" spans="6:9" x14ac:dyDescent="0.3">
      <c r="F7423" s="2">
        <v>7418</v>
      </c>
      <c r="G7423" s="12">
        <f ca="1"/>
        <v>105.26738365723938</v>
      </c>
      <c r="H7423" s="12">
        <v>0.74175000000000002</v>
      </c>
      <c r="I7423" s="12">
        <v>105.27542075585592</v>
      </c>
    </row>
    <row r="7424" spans="6:9" x14ac:dyDescent="0.3">
      <c r="F7424" s="2">
        <v>7419</v>
      </c>
      <c r="G7424" s="12">
        <f ca="1"/>
        <v>105.26740399435839</v>
      </c>
      <c r="H7424" s="12">
        <v>0.74185000000000001</v>
      </c>
      <c r="I7424" s="12">
        <v>105.27803127535573</v>
      </c>
    </row>
    <row r="7425" spans="6:9" x14ac:dyDescent="0.3">
      <c r="F7425" s="2">
        <v>7420</v>
      </c>
      <c r="G7425" s="12">
        <f ca="1"/>
        <v>105.26999557907703</v>
      </c>
      <c r="H7425" s="12">
        <v>0.74195</v>
      </c>
      <c r="I7425" s="12">
        <v>105.28064245428699</v>
      </c>
    </row>
    <row r="7426" spans="6:9" x14ac:dyDescent="0.3">
      <c r="F7426" s="2">
        <v>7421</v>
      </c>
      <c r="G7426" s="12">
        <f ca="1"/>
        <v>105.27179513599222</v>
      </c>
      <c r="H7426" s="12">
        <v>0.74204999999999999</v>
      </c>
      <c r="I7426" s="12">
        <v>105.28325429325584</v>
      </c>
    </row>
    <row r="7427" spans="6:9" x14ac:dyDescent="0.3">
      <c r="F7427" s="2">
        <v>7422</v>
      </c>
      <c r="G7427" s="12">
        <f ca="1"/>
        <v>105.27590585406239</v>
      </c>
      <c r="H7427" s="12">
        <v>0.74214999999999998</v>
      </c>
      <c r="I7427" s="12">
        <v>105.28586679286903</v>
      </c>
    </row>
    <row r="7428" spans="6:9" x14ac:dyDescent="0.3">
      <c r="F7428" s="2">
        <v>7423</v>
      </c>
      <c r="G7428" s="12">
        <f ca="1"/>
        <v>105.27740597940156</v>
      </c>
      <c r="H7428" s="12">
        <v>0.74224999999999997</v>
      </c>
      <c r="I7428" s="12">
        <v>105.288479953734</v>
      </c>
    </row>
    <row r="7429" spans="6:9" x14ac:dyDescent="0.3">
      <c r="F7429" s="2">
        <v>7424</v>
      </c>
      <c r="G7429" s="12">
        <f ca="1"/>
        <v>105.27967059134775</v>
      </c>
      <c r="H7429" s="12">
        <v>0.74234999999999995</v>
      </c>
      <c r="I7429" s="12">
        <v>105.29109377645885</v>
      </c>
    </row>
    <row r="7430" spans="6:9" x14ac:dyDescent="0.3">
      <c r="F7430" s="2">
        <v>7425</v>
      </c>
      <c r="G7430" s="12">
        <f ca="1"/>
        <v>105.28361207517872</v>
      </c>
      <c r="H7430" s="12">
        <v>0.74245000000000005</v>
      </c>
      <c r="I7430" s="12">
        <v>105.29370826165238</v>
      </c>
    </row>
    <row r="7431" spans="6:9" x14ac:dyDescent="0.3">
      <c r="F7431" s="2">
        <v>7426</v>
      </c>
      <c r="G7431" s="12">
        <f ca="1"/>
        <v>105.28473461327539</v>
      </c>
      <c r="H7431" s="12">
        <v>0.74255000000000004</v>
      </c>
      <c r="I7431" s="12">
        <v>105.29632340992401</v>
      </c>
    </row>
    <row r="7432" spans="6:9" x14ac:dyDescent="0.3">
      <c r="F7432" s="2">
        <v>7427</v>
      </c>
      <c r="G7432" s="12">
        <f ca="1"/>
        <v>105.28496081062907</v>
      </c>
      <c r="H7432" s="12">
        <v>0.74265000000000003</v>
      </c>
      <c r="I7432" s="12">
        <v>105.2989392218839</v>
      </c>
    </row>
    <row r="7433" spans="6:9" x14ac:dyDescent="0.3">
      <c r="F7433" s="2">
        <v>7428</v>
      </c>
      <c r="G7433" s="12">
        <f ca="1"/>
        <v>105.28717730998412</v>
      </c>
      <c r="H7433" s="12">
        <v>0.74275000000000002</v>
      </c>
      <c r="I7433" s="12">
        <v>105.30155569814279</v>
      </c>
    </row>
    <row r="7434" spans="6:9" x14ac:dyDescent="0.3">
      <c r="F7434" s="2">
        <v>7429</v>
      </c>
      <c r="G7434" s="12">
        <f ca="1"/>
        <v>105.29155145683696</v>
      </c>
      <c r="H7434" s="12">
        <v>0.74285000000000001</v>
      </c>
      <c r="I7434" s="12">
        <v>105.30417283931219</v>
      </c>
    </row>
    <row r="7435" spans="6:9" x14ac:dyDescent="0.3">
      <c r="F7435" s="2">
        <v>7430</v>
      </c>
      <c r="G7435" s="12">
        <f ca="1"/>
        <v>105.29300631523662</v>
      </c>
      <c r="H7435" s="12">
        <v>0.74295</v>
      </c>
      <c r="I7435" s="12">
        <v>105.30679064600422</v>
      </c>
    </row>
    <row r="7436" spans="6:9" x14ac:dyDescent="0.3">
      <c r="F7436" s="2">
        <v>7431</v>
      </c>
      <c r="G7436" s="12">
        <f ca="1"/>
        <v>105.29506777824626</v>
      </c>
      <c r="H7436" s="12">
        <v>0.74304999999999999</v>
      </c>
      <c r="I7436" s="12">
        <v>105.3094091188317</v>
      </c>
    </row>
    <row r="7437" spans="6:9" x14ac:dyDescent="0.3">
      <c r="F7437" s="2">
        <v>7432</v>
      </c>
      <c r="G7437" s="12">
        <f ca="1"/>
        <v>105.29605143033987</v>
      </c>
      <c r="H7437" s="12">
        <v>0.74314999999999998</v>
      </c>
      <c r="I7437" s="12">
        <v>105.31202825840813</v>
      </c>
    </row>
    <row r="7438" spans="6:9" x14ac:dyDescent="0.3">
      <c r="F7438" s="2">
        <v>7433</v>
      </c>
      <c r="G7438" s="12">
        <f ca="1"/>
        <v>105.30079939094523</v>
      </c>
      <c r="H7438" s="12">
        <v>0.74324999999999997</v>
      </c>
      <c r="I7438" s="12">
        <v>105.3146480653477</v>
      </c>
    </row>
    <row r="7439" spans="6:9" x14ac:dyDescent="0.3">
      <c r="F7439" s="2">
        <v>7434</v>
      </c>
      <c r="G7439" s="12">
        <f ca="1"/>
        <v>105.30203986389509</v>
      </c>
      <c r="H7439" s="12">
        <v>0.74334999999999996</v>
      </c>
      <c r="I7439" s="12">
        <v>105.31726854026523</v>
      </c>
    </row>
    <row r="7440" spans="6:9" x14ac:dyDescent="0.3">
      <c r="F7440" s="2">
        <v>7435</v>
      </c>
      <c r="G7440" s="12">
        <f ca="1"/>
        <v>105.30990694151545</v>
      </c>
      <c r="H7440" s="12">
        <v>0.74345000000000006</v>
      </c>
      <c r="I7440" s="12">
        <v>105.3198896837763</v>
      </c>
    </row>
    <row r="7441" spans="6:9" x14ac:dyDescent="0.3">
      <c r="F7441" s="2">
        <v>7436</v>
      </c>
      <c r="G7441" s="12">
        <f ca="1"/>
        <v>105.31072926752961</v>
      </c>
      <c r="H7441" s="12">
        <v>0.74355000000000004</v>
      </c>
      <c r="I7441" s="12">
        <v>105.32251149649707</v>
      </c>
    </row>
    <row r="7442" spans="6:9" x14ac:dyDescent="0.3">
      <c r="F7442" s="2">
        <v>7437</v>
      </c>
      <c r="G7442" s="12">
        <f ca="1"/>
        <v>105.31345691794118</v>
      </c>
      <c r="H7442" s="12">
        <v>0.74365000000000003</v>
      </c>
      <c r="I7442" s="12">
        <v>105.32513397904449</v>
      </c>
    </row>
    <row r="7443" spans="6:9" x14ac:dyDescent="0.3">
      <c r="F7443" s="2">
        <v>7438</v>
      </c>
      <c r="G7443" s="12">
        <f ca="1"/>
        <v>105.31502776772406</v>
      </c>
      <c r="H7443" s="12">
        <v>0.74375000000000002</v>
      </c>
      <c r="I7443" s="12">
        <v>105.32775713203611</v>
      </c>
    </row>
    <row r="7444" spans="6:9" x14ac:dyDescent="0.3">
      <c r="F7444" s="2">
        <v>7439</v>
      </c>
      <c r="G7444" s="12">
        <f ca="1"/>
        <v>105.31699025034288</v>
      </c>
      <c r="H7444" s="12">
        <v>0.74385000000000001</v>
      </c>
      <c r="I7444" s="12">
        <v>105.33038095609021</v>
      </c>
    </row>
    <row r="7445" spans="6:9" x14ac:dyDescent="0.3">
      <c r="F7445" s="2">
        <v>7440</v>
      </c>
      <c r="G7445" s="12">
        <f ca="1"/>
        <v>105.31881380526471</v>
      </c>
      <c r="H7445" s="12">
        <v>0.74395</v>
      </c>
      <c r="I7445" s="12">
        <v>105.33300545182574</v>
      </c>
    </row>
    <row r="7446" spans="6:9" x14ac:dyDescent="0.3">
      <c r="F7446" s="2">
        <v>7441</v>
      </c>
      <c r="G7446" s="12">
        <f ca="1"/>
        <v>105.31884772343382</v>
      </c>
      <c r="H7446" s="12">
        <v>0.74404999999999999</v>
      </c>
      <c r="I7446" s="12">
        <v>105.33563061986233</v>
      </c>
    </row>
    <row r="7447" spans="6:9" x14ac:dyDescent="0.3">
      <c r="F7447" s="2">
        <v>7442</v>
      </c>
      <c r="G7447" s="12">
        <f ca="1"/>
        <v>105.32898125890507</v>
      </c>
      <c r="H7447" s="12">
        <v>0.74414999999999998</v>
      </c>
      <c r="I7447" s="12">
        <v>105.33825646082033</v>
      </c>
    </row>
    <row r="7448" spans="6:9" x14ac:dyDescent="0.3">
      <c r="F7448" s="2">
        <v>7443</v>
      </c>
      <c r="G7448" s="12">
        <f ca="1"/>
        <v>105.33098641237315</v>
      </c>
      <c r="H7448" s="12">
        <v>0.74424999999999997</v>
      </c>
      <c r="I7448" s="12">
        <v>105.34088297532075</v>
      </c>
    </row>
    <row r="7449" spans="6:9" x14ac:dyDescent="0.3">
      <c r="F7449" s="2">
        <v>7444</v>
      </c>
      <c r="G7449" s="12">
        <f ca="1"/>
        <v>105.33245711213912</v>
      </c>
      <c r="H7449" s="12">
        <v>0.74434999999999996</v>
      </c>
      <c r="I7449" s="12">
        <v>105.34351016398529</v>
      </c>
    </row>
    <row r="7450" spans="6:9" x14ac:dyDescent="0.3">
      <c r="F7450" s="2">
        <v>7445</v>
      </c>
      <c r="G7450" s="12">
        <f ca="1"/>
        <v>105.3333694314648</v>
      </c>
      <c r="H7450" s="12">
        <v>0.74444999999999995</v>
      </c>
      <c r="I7450" s="12">
        <v>105.34613802743635</v>
      </c>
    </row>
    <row r="7451" spans="6:9" x14ac:dyDescent="0.3">
      <c r="F7451" s="2">
        <v>7446</v>
      </c>
      <c r="G7451" s="12">
        <f ca="1"/>
        <v>105.33403880798134</v>
      </c>
      <c r="H7451" s="12">
        <v>0.74455000000000005</v>
      </c>
      <c r="I7451" s="12">
        <v>105.34876656629703</v>
      </c>
    </row>
    <row r="7452" spans="6:9" x14ac:dyDescent="0.3">
      <c r="F7452" s="2">
        <v>7447</v>
      </c>
      <c r="G7452" s="12">
        <f ca="1"/>
        <v>105.33424111531485</v>
      </c>
      <c r="H7452" s="12">
        <v>0.74465000000000003</v>
      </c>
      <c r="I7452" s="12">
        <v>105.35139578119112</v>
      </c>
    </row>
    <row r="7453" spans="6:9" x14ac:dyDescent="0.3">
      <c r="F7453" s="2">
        <v>7448</v>
      </c>
      <c r="G7453" s="12">
        <f ca="1"/>
        <v>105.33819117866881</v>
      </c>
      <c r="H7453" s="12">
        <v>0.74475000000000002</v>
      </c>
      <c r="I7453" s="12">
        <v>105.35402567274309</v>
      </c>
    </row>
    <row r="7454" spans="6:9" x14ac:dyDescent="0.3">
      <c r="F7454" s="2">
        <v>7449</v>
      </c>
      <c r="G7454" s="12">
        <f ca="1"/>
        <v>105.33904529858337</v>
      </c>
      <c r="H7454" s="12">
        <v>0.74485000000000001</v>
      </c>
      <c r="I7454" s="12">
        <v>105.35665624157811</v>
      </c>
    </row>
    <row r="7455" spans="6:9" x14ac:dyDescent="0.3">
      <c r="F7455" s="2">
        <v>7450</v>
      </c>
      <c r="G7455" s="12">
        <f ca="1"/>
        <v>105.33928375804587</v>
      </c>
      <c r="H7455" s="12">
        <v>0.74495</v>
      </c>
      <c r="I7455" s="12">
        <v>105.35928748832207</v>
      </c>
    </row>
    <row r="7456" spans="6:9" x14ac:dyDescent="0.3">
      <c r="F7456" s="2">
        <v>7451</v>
      </c>
      <c r="G7456" s="12">
        <f ca="1"/>
        <v>105.34824315845826</v>
      </c>
      <c r="H7456" s="12">
        <v>0.74504999999999999</v>
      </c>
      <c r="I7456" s="12">
        <v>105.36191941360153</v>
      </c>
    </row>
    <row r="7457" spans="6:9" x14ac:dyDescent="0.3">
      <c r="F7457" s="2">
        <v>7452</v>
      </c>
      <c r="G7457" s="12">
        <f ca="1"/>
        <v>105.35272522936154</v>
      </c>
      <c r="H7457" s="12">
        <v>0.74514999999999998</v>
      </c>
      <c r="I7457" s="12">
        <v>105.36455201804375</v>
      </c>
    </row>
    <row r="7458" spans="6:9" x14ac:dyDescent="0.3">
      <c r="F7458" s="2">
        <v>7453</v>
      </c>
      <c r="G7458" s="12">
        <f ca="1"/>
        <v>105.35357739094363</v>
      </c>
      <c r="H7458" s="12">
        <v>0.74524999999999997</v>
      </c>
      <c r="I7458" s="12">
        <v>105.36718530227674</v>
      </c>
    </row>
    <row r="7459" spans="6:9" x14ac:dyDescent="0.3">
      <c r="F7459" s="2">
        <v>7454</v>
      </c>
      <c r="G7459" s="12">
        <f ca="1"/>
        <v>105.35412959657818</v>
      </c>
      <c r="H7459" s="12">
        <v>0.74534999999999996</v>
      </c>
      <c r="I7459" s="12">
        <v>105.36981926692913</v>
      </c>
    </row>
    <row r="7460" spans="6:9" x14ac:dyDescent="0.3">
      <c r="F7460" s="2">
        <v>7455</v>
      </c>
      <c r="G7460" s="12">
        <f ca="1"/>
        <v>105.35612458610636</v>
      </c>
      <c r="H7460" s="12">
        <v>0.74544999999999995</v>
      </c>
      <c r="I7460" s="12">
        <v>105.37245391263032</v>
      </c>
    </row>
    <row r="7461" spans="6:9" x14ac:dyDescent="0.3">
      <c r="F7461" s="2">
        <v>7456</v>
      </c>
      <c r="G7461" s="12">
        <f ca="1"/>
        <v>105.35621826144762</v>
      </c>
      <c r="H7461" s="12">
        <v>0.74555000000000005</v>
      </c>
      <c r="I7461" s="12">
        <v>105.37508924001037</v>
      </c>
    </row>
    <row r="7462" spans="6:9" x14ac:dyDescent="0.3">
      <c r="F7462" s="2">
        <v>7457</v>
      </c>
      <c r="G7462" s="12">
        <f ca="1"/>
        <v>105.35754785321772</v>
      </c>
      <c r="H7462" s="12">
        <v>0.74565000000000003</v>
      </c>
      <c r="I7462" s="12">
        <v>105.37772524970009</v>
      </c>
    </row>
    <row r="7463" spans="6:9" x14ac:dyDescent="0.3">
      <c r="F7463" s="2">
        <v>7458</v>
      </c>
      <c r="G7463" s="12">
        <f ca="1"/>
        <v>105.35782125529308</v>
      </c>
      <c r="H7463" s="12">
        <v>0.74575000000000002</v>
      </c>
      <c r="I7463" s="12">
        <v>105.38036194233095</v>
      </c>
    </row>
    <row r="7464" spans="6:9" x14ac:dyDescent="0.3">
      <c r="F7464" s="2">
        <v>7459</v>
      </c>
      <c r="G7464" s="12">
        <f ca="1"/>
        <v>105.36060306697001</v>
      </c>
      <c r="H7464" s="12">
        <v>0.74585000000000001</v>
      </c>
      <c r="I7464" s="12">
        <v>105.38299931853514</v>
      </c>
    </row>
    <row r="7465" spans="6:9" x14ac:dyDescent="0.3">
      <c r="F7465" s="2">
        <v>7460</v>
      </c>
      <c r="G7465" s="12">
        <f ca="1"/>
        <v>105.36360805785534</v>
      </c>
      <c r="H7465" s="12">
        <v>0.74595</v>
      </c>
      <c r="I7465" s="12">
        <v>105.38563737894559</v>
      </c>
    </row>
    <row r="7466" spans="6:9" x14ac:dyDescent="0.3">
      <c r="F7466" s="2">
        <v>7461</v>
      </c>
      <c r="G7466" s="12">
        <f ca="1"/>
        <v>105.36568875324154</v>
      </c>
      <c r="H7466" s="12">
        <v>0.74604999999999999</v>
      </c>
      <c r="I7466" s="12">
        <v>105.38827612419588</v>
      </c>
    </row>
    <row r="7467" spans="6:9" x14ac:dyDescent="0.3">
      <c r="F7467" s="2">
        <v>7462</v>
      </c>
      <c r="G7467" s="12">
        <f ca="1"/>
        <v>105.37056003689941</v>
      </c>
      <c r="H7467" s="12">
        <v>0.74614999999999998</v>
      </c>
      <c r="I7467" s="12">
        <v>105.39091555492037</v>
      </c>
    </row>
    <row r="7468" spans="6:9" x14ac:dyDescent="0.3">
      <c r="F7468" s="2">
        <v>7463</v>
      </c>
      <c r="G7468" s="12">
        <f ca="1"/>
        <v>105.37152507265122</v>
      </c>
      <c r="H7468" s="12">
        <v>0.74624999999999997</v>
      </c>
      <c r="I7468" s="12">
        <v>105.39355567175407</v>
      </c>
    </row>
    <row r="7469" spans="6:9" x14ac:dyDescent="0.3">
      <c r="F7469" s="2">
        <v>7464</v>
      </c>
      <c r="G7469" s="12">
        <f ca="1"/>
        <v>105.37283163089087</v>
      </c>
      <c r="H7469" s="12">
        <v>0.74634999999999996</v>
      </c>
      <c r="I7469" s="12">
        <v>105.39619647533274</v>
      </c>
    </row>
    <row r="7470" spans="6:9" x14ac:dyDescent="0.3">
      <c r="F7470" s="2">
        <v>7465</v>
      </c>
      <c r="G7470" s="12">
        <f ca="1"/>
        <v>105.37590418588684</v>
      </c>
      <c r="H7470" s="12">
        <v>0.74644999999999995</v>
      </c>
      <c r="I7470" s="12">
        <v>105.39883796629286</v>
      </c>
    </row>
    <row r="7471" spans="6:9" x14ac:dyDescent="0.3">
      <c r="F7471" s="2">
        <v>7466</v>
      </c>
      <c r="G7471" s="12">
        <f ca="1"/>
        <v>105.37696798523905</v>
      </c>
      <c r="H7471" s="12">
        <v>0.74655000000000005</v>
      </c>
      <c r="I7471" s="12">
        <v>105.40148014527158</v>
      </c>
    </row>
    <row r="7472" spans="6:9" x14ac:dyDescent="0.3">
      <c r="F7472" s="2">
        <v>7467</v>
      </c>
      <c r="G7472" s="12">
        <f ca="1"/>
        <v>105.3803317555228</v>
      </c>
      <c r="H7472" s="12">
        <v>0.74665000000000004</v>
      </c>
      <c r="I7472" s="12">
        <v>105.40412301290679</v>
      </c>
    </row>
    <row r="7473" spans="6:9" x14ac:dyDescent="0.3">
      <c r="F7473" s="2">
        <v>7468</v>
      </c>
      <c r="G7473" s="12">
        <f ca="1"/>
        <v>105.38043093423501</v>
      </c>
      <c r="H7473" s="12">
        <v>0.74675000000000002</v>
      </c>
      <c r="I7473" s="12">
        <v>105.40676656983713</v>
      </c>
    </row>
    <row r="7474" spans="6:9" x14ac:dyDescent="0.3">
      <c r="F7474" s="2">
        <v>7469</v>
      </c>
      <c r="G7474" s="12">
        <f ca="1"/>
        <v>105.38198866259596</v>
      </c>
      <c r="H7474" s="12">
        <v>0.74685000000000001</v>
      </c>
      <c r="I7474" s="12">
        <v>105.40941081670192</v>
      </c>
    </row>
    <row r="7475" spans="6:9" x14ac:dyDescent="0.3">
      <c r="F7475" s="2">
        <v>7470</v>
      </c>
      <c r="G7475" s="12">
        <f ca="1"/>
        <v>105.38277595551045</v>
      </c>
      <c r="H7475" s="12">
        <v>0.74695</v>
      </c>
      <c r="I7475" s="12">
        <v>105.41205575414119</v>
      </c>
    </row>
    <row r="7476" spans="6:9" x14ac:dyDescent="0.3">
      <c r="F7476" s="2">
        <v>7471</v>
      </c>
      <c r="G7476" s="12">
        <f ca="1"/>
        <v>105.3861257884007</v>
      </c>
      <c r="H7476" s="12">
        <v>0.74704999999999999</v>
      </c>
      <c r="I7476" s="12">
        <v>105.41470138279574</v>
      </c>
    </row>
    <row r="7477" spans="6:9" x14ac:dyDescent="0.3">
      <c r="F7477" s="2">
        <v>7472</v>
      </c>
      <c r="G7477" s="12">
        <f ca="1"/>
        <v>105.38646093480907</v>
      </c>
      <c r="H7477" s="12">
        <v>0.74714999999999998</v>
      </c>
      <c r="I7477" s="12">
        <v>105.41734770330704</v>
      </c>
    </row>
    <row r="7478" spans="6:9" x14ac:dyDescent="0.3">
      <c r="F7478" s="2">
        <v>7473</v>
      </c>
      <c r="G7478" s="12">
        <f ca="1"/>
        <v>105.38808998301251</v>
      </c>
      <c r="H7478" s="12">
        <v>0.74724999999999997</v>
      </c>
      <c r="I7478" s="12">
        <v>105.41999471631733</v>
      </c>
    </row>
    <row r="7479" spans="6:9" x14ac:dyDescent="0.3">
      <c r="F7479" s="2">
        <v>7474</v>
      </c>
      <c r="G7479" s="12">
        <f ca="1"/>
        <v>105.39211091983942</v>
      </c>
      <c r="H7479" s="12">
        <v>0.74734999999999996</v>
      </c>
      <c r="I7479" s="12">
        <v>105.42264242246952</v>
      </c>
    </row>
    <row r="7480" spans="6:9" x14ac:dyDescent="0.3">
      <c r="F7480" s="2">
        <v>7475</v>
      </c>
      <c r="G7480" s="12">
        <f ca="1"/>
        <v>105.39865850641613</v>
      </c>
      <c r="H7480" s="12">
        <v>0.74744999999999995</v>
      </c>
      <c r="I7480" s="12">
        <v>105.42529082240731</v>
      </c>
    </row>
    <row r="7481" spans="6:9" x14ac:dyDescent="0.3">
      <c r="F7481" s="2">
        <v>7476</v>
      </c>
      <c r="G7481" s="12">
        <f ca="1"/>
        <v>105.40276158741791</v>
      </c>
      <c r="H7481" s="12">
        <v>0.74755000000000005</v>
      </c>
      <c r="I7481" s="12">
        <v>105.42793991677506</v>
      </c>
    </row>
    <row r="7482" spans="6:9" x14ac:dyDescent="0.3">
      <c r="F7482" s="2">
        <v>7477</v>
      </c>
      <c r="G7482" s="12">
        <f ca="1"/>
        <v>105.40504789691732</v>
      </c>
      <c r="H7482" s="12">
        <v>0.74765000000000004</v>
      </c>
      <c r="I7482" s="12">
        <v>105.4305897062179</v>
      </c>
    </row>
    <row r="7483" spans="6:9" x14ac:dyDescent="0.3">
      <c r="F7483" s="2">
        <v>7478</v>
      </c>
      <c r="G7483" s="12">
        <f ca="1"/>
        <v>105.40691802726565</v>
      </c>
      <c r="H7483" s="12">
        <v>0.74775000000000003</v>
      </c>
      <c r="I7483" s="12">
        <v>105.4332401913817</v>
      </c>
    </row>
    <row r="7484" spans="6:9" x14ac:dyDescent="0.3">
      <c r="F7484" s="2">
        <v>7479</v>
      </c>
      <c r="G7484" s="12">
        <f ca="1"/>
        <v>105.40733277661033</v>
      </c>
      <c r="H7484" s="12">
        <v>0.74785000000000001</v>
      </c>
      <c r="I7484" s="12">
        <v>105.43589137291301</v>
      </c>
    </row>
    <row r="7485" spans="6:9" x14ac:dyDescent="0.3">
      <c r="F7485" s="2">
        <v>7480</v>
      </c>
      <c r="G7485" s="12">
        <f ca="1"/>
        <v>105.4076308578742</v>
      </c>
      <c r="H7485" s="12">
        <v>0.74795</v>
      </c>
      <c r="I7485" s="12">
        <v>105.43854325145915</v>
      </c>
    </row>
    <row r="7486" spans="6:9" x14ac:dyDescent="0.3">
      <c r="F7486" s="2">
        <v>7481</v>
      </c>
      <c r="G7486" s="12">
        <f ca="1"/>
        <v>105.40952415426457</v>
      </c>
      <c r="H7486" s="12">
        <v>0.74804999999999999</v>
      </c>
      <c r="I7486" s="12">
        <v>105.44119582766817</v>
      </c>
    </row>
    <row r="7487" spans="6:9" x14ac:dyDescent="0.3">
      <c r="F7487" s="2">
        <v>7482</v>
      </c>
      <c r="G7487" s="12">
        <f ca="1"/>
        <v>105.41142356317091</v>
      </c>
      <c r="H7487" s="12">
        <v>0.74814999999999998</v>
      </c>
      <c r="I7487" s="12">
        <v>105.44384910218885</v>
      </c>
    </row>
    <row r="7488" spans="6:9" x14ac:dyDescent="0.3">
      <c r="F7488" s="2">
        <v>7483</v>
      </c>
      <c r="G7488" s="12">
        <f ca="1"/>
        <v>105.41165237473795</v>
      </c>
      <c r="H7488" s="12">
        <v>0.74824999999999997</v>
      </c>
      <c r="I7488" s="12">
        <v>105.44650307567068</v>
      </c>
    </row>
    <row r="7489" spans="6:9" x14ac:dyDescent="0.3">
      <c r="F7489" s="2">
        <v>7484</v>
      </c>
      <c r="G7489" s="12">
        <f ca="1"/>
        <v>105.41528585816356</v>
      </c>
      <c r="H7489" s="12">
        <v>0.74834999999999996</v>
      </c>
      <c r="I7489" s="12">
        <v>105.44915774876394</v>
      </c>
    </row>
    <row r="7490" spans="6:9" x14ac:dyDescent="0.3">
      <c r="F7490" s="2">
        <v>7485</v>
      </c>
      <c r="G7490" s="12">
        <f ca="1"/>
        <v>105.42144104557515</v>
      </c>
      <c r="H7490" s="12">
        <v>0.74844999999999995</v>
      </c>
      <c r="I7490" s="12">
        <v>105.45181312211959</v>
      </c>
    </row>
    <row r="7491" spans="6:9" x14ac:dyDescent="0.3">
      <c r="F7491" s="2">
        <v>7486</v>
      </c>
      <c r="G7491" s="12">
        <f ca="1"/>
        <v>105.42204520578589</v>
      </c>
      <c r="H7491" s="12">
        <v>0.74855000000000005</v>
      </c>
      <c r="I7491" s="12">
        <v>105.45446919638935</v>
      </c>
    </row>
    <row r="7492" spans="6:9" x14ac:dyDescent="0.3">
      <c r="F7492" s="2">
        <v>7487</v>
      </c>
      <c r="G7492" s="12">
        <f ca="1"/>
        <v>105.42915998734333</v>
      </c>
      <c r="H7492" s="12">
        <v>0.74865000000000004</v>
      </c>
      <c r="I7492" s="12">
        <v>105.45712597222573</v>
      </c>
    </row>
    <row r="7493" spans="6:9" x14ac:dyDescent="0.3">
      <c r="F7493" s="2">
        <v>7488</v>
      </c>
      <c r="G7493" s="12">
        <f ca="1"/>
        <v>105.42984183465404</v>
      </c>
      <c r="H7493" s="12">
        <v>0.74875000000000003</v>
      </c>
      <c r="I7493" s="12">
        <v>105.45978345028186</v>
      </c>
    </row>
    <row r="7494" spans="6:9" x14ac:dyDescent="0.3">
      <c r="F7494" s="2">
        <v>7489</v>
      </c>
      <c r="G7494" s="12">
        <f ca="1"/>
        <v>105.43692673983368</v>
      </c>
      <c r="H7494" s="12">
        <v>0.74885000000000002</v>
      </c>
      <c r="I7494" s="12">
        <v>105.46244163121176</v>
      </c>
    </row>
    <row r="7495" spans="6:9" x14ac:dyDescent="0.3">
      <c r="F7495" s="2">
        <v>7490</v>
      </c>
      <c r="G7495" s="12">
        <f ca="1"/>
        <v>105.44030479664579</v>
      </c>
      <c r="H7495" s="12">
        <v>0.74895</v>
      </c>
      <c r="I7495" s="12">
        <v>105.46510051567007</v>
      </c>
    </row>
    <row r="7496" spans="6:9" x14ac:dyDescent="0.3">
      <c r="F7496" s="2">
        <v>7491</v>
      </c>
      <c r="G7496" s="12">
        <f ca="1"/>
        <v>105.44100756343157</v>
      </c>
      <c r="H7496" s="12">
        <v>0.74904999999999999</v>
      </c>
      <c r="I7496" s="12">
        <v>105.46776010431225</v>
      </c>
    </row>
    <row r="7497" spans="6:9" x14ac:dyDescent="0.3">
      <c r="F7497" s="2">
        <v>7492</v>
      </c>
      <c r="G7497" s="12">
        <f ca="1"/>
        <v>105.44498904456937</v>
      </c>
      <c r="H7497" s="12">
        <v>0.74914999999999998</v>
      </c>
      <c r="I7497" s="12">
        <v>105.47042039779446</v>
      </c>
    </row>
    <row r="7498" spans="6:9" x14ac:dyDescent="0.3">
      <c r="F7498" s="2">
        <v>7493</v>
      </c>
      <c r="G7498" s="12">
        <f ca="1"/>
        <v>105.44567280381911</v>
      </c>
      <c r="H7498" s="12">
        <v>0.74924999999999997</v>
      </c>
      <c r="I7498" s="12">
        <v>105.47308139677364</v>
      </c>
    </row>
    <row r="7499" spans="6:9" x14ac:dyDescent="0.3">
      <c r="F7499" s="2">
        <v>7494</v>
      </c>
      <c r="G7499" s="12">
        <f ca="1"/>
        <v>105.44854342410632</v>
      </c>
      <c r="H7499" s="12">
        <v>0.74934999999999996</v>
      </c>
      <c r="I7499" s="12">
        <v>105.47574310190745</v>
      </c>
    </row>
    <row r="7500" spans="6:9" x14ac:dyDescent="0.3">
      <c r="F7500" s="2">
        <v>7495</v>
      </c>
      <c r="G7500" s="12">
        <f ca="1"/>
        <v>105.45455185798177</v>
      </c>
      <c r="H7500" s="12">
        <v>0.74944999999999995</v>
      </c>
      <c r="I7500" s="12">
        <v>105.47840551385436</v>
      </c>
    </row>
    <row r="7501" spans="6:9" x14ac:dyDescent="0.3">
      <c r="F7501" s="2">
        <v>7496</v>
      </c>
      <c r="G7501" s="12">
        <f ca="1"/>
        <v>105.45497527744755</v>
      </c>
      <c r="H7501" s="12">
        <v>0.74955000000000005</v>
      </c>
      <c r="I7501" s="12">
        <v>105.48106863327349</v>
      </c>
    </row>
    <row r="7502" spans="6:9" x14ac:dyDescent="0.3">
      <c r="F7502" s="2">
        <v>7497</v>
      </c>
      <c r="G7502" s="12">
        <f ca="1"/>
        <v>105.46331688435136</v>
      </c>
      <c r="H7502" s="12">
        <v>0.74965000000000004</v>
      </c>
      <c r="I7502" s="12">
        <v>105.4837324608248</v>
      </c>
    </row>
    <row r="7503" spans="6:9" x14ac:dyDescent="0.3">
      <c r="F7503" s="2">
        <v>7498</v>
      </c>
      <c r="G7503" s="12">
        <f ca="1"/>
        <v>105.46797084813601</v>
      </c>
      <c r="H7503" s="12">
        <v>0.74975000000000003</v>
      </c>
      <c r="I7503" s="12">
        <v>105.48639699716894</v>
      </c>
    </row>
    <row r="7504" spans="6:9" x14ac:dyDescent="0.3">
      <c r="F7504" s="2">
        <v>7499</v>
      </c>
      <c r="G7504" s="12">
        <f ca="1"/>
        <v>105.47569999708929</v>
      </c>
      <c r="H7504" s="12">
        <v>0.74985000000000002</v>
      </c>
      <c r="I7504" s="12">
        <v>105.48906224296738</v>
      </c>
    </row>
    <row r="7505" spans="6:9" x14ac:dyDescent="0.3">
      <c r="F7505" s="2">
        <v>7500</v>
      </c>
      <c r="G7505" s="12">
        <f ca="1"/>
        <v>105.47619166845917</v>
      </c>
      <c r="H7505" s="12">
        <v>0.74995000000000001</v>
      </c>
      <c r="I7505" s="12">
        <v>105.49172819888229</v>
      </c>
    </row>
    <row r="7506" spans="6:9" x14ac:dyDescent="0.3">
      <c r="F7506" s="2">
        <v>7501</v>
      </c>
      <c r="G7506" s="12">
        <f ca="1"/>
        <v>105.47692819871588</v>
      </c>
      <c r="H7506" s="12">
        <v>0.75004999999999999</v>
      </c>
      <c r="I7506" s="12">
        <v>105.4943948655766</v>
      </c>
    </row>
    <row r="7507" spans="6:9" x14ac:dyDescent="0.3">
      <c r="F7507" s="2">
        <v>7502</v>
      </c>
      <c r="G7507" s="12">
        <f ca="1"/>
        <v>105.47856931889358</v>
      </c>
      <c r="H7507" s="12">
        <v>0.75014999999999998</v>
      </c>
      <c r="I7507" s="12">
        <v>105.49706224371404</v>
      </c>
    </row>
    <row r="7508" spans="6:9" x14ac:dyDescent="0.3">
      <c r="F7508" s="2">
        <v>7503</v>
      </c>
      <c r="G7508" s="12">
        <f ca="1"/>
        <v>105.47903397591364</v>
      </c>
      <c r="H7508" s="12">
        <v>0.75024999999999997</v>
      </c>
      <c r="I7508" s="12">
        <v>105.49973033395906</v>
      </c>
    </row>
    <row r="7509" spans="6:9" x14ac:dyDescent="0.3">
      <c r="F7509" s="2">
        <v>7504</v>
      </c>
      <c r="G7509" s="12">
        <f ca="1"/>
        <v>105.47974829703129</v>
      </c>
      <c r="H7509" s="12">
        <v>0.75034999999999996</v>
      </c>
      <c r="I7509" s="12">
        <v>105.5023991369769</v>
      </c>
    </row>
    <row r="7510" spans="6:9" x14ac:dyDescent="0.3">
      <c r="F7510" s="2">
        <v>7505</v>
      </c>
      <c r="G7510" s="12">
        <f ca="1"/>
        <v>105.48207459231234</v>
      </c>
      <c r="H7510" s="12">
        <v>0.75044999999999995</v>
      </c>
      <c r="I7510" s="12">
        <v>105.50506865343353</v>
      </c>
    </row>
    <row r="7511" spans="6:9" x14ac:dyDescent="0.3">
      <c r="F7511" s="2">
        <v>7506</v>
      </c>
      <c r="G7511" s="12">
        <f ca="1"/>
        <v>105.48513958302195</v>
      </c>
      <c r="H7511" s="12">
        <v>0.75055000000000005</v>
      </c>
      <c r="I7511" s="12">
        <v>105.5077388839957</v>
      </c>
    </row>
    <row r="7512" spans="6:9" x14ac:dyDescent="0.3">
      <c r="F7512" s="2">
        <v>7507</v>
      </c>
      <c r="G7512" s="12">
        <f ca="1"/>
        <v>105.48912532017464</v>
      </c>
      <c r="H7512" s="12">
        <v>0.75065000000000004</v>
      </c>
      <c r="I7512" s="12">
        <v>105.51040982933091</v>
      </c>
    </row>
    <row r="7513" spans="6:9" x14ac:dyDescent="0.3">
      <c r="F7513" s="2">
        <v>7508</v>
      </c>
      <c r="G7513" s="12">
        <f ca="1"/>
        <v>105.4894404219398</v>
      </c>
      <c r="H7513" s="12">
        <v>0.75075000000000003</v>
      </c>
      <c r="I7513" s="12">
        <v>105.51308149010747</v>
      </c>
    </row>
    <row r="7514" spans="6:9" x14ac:dyDescent="0.3">
      <c r="F7514" s="2">
        <v>7509</v>
      </c>
      <c r="G7514" s="12">
        <f ca="1"/>
        <v>105.49697157170922</v>
      </c>
      <c r="H7514" s="12">
        <v>0.75085000000000002</v>
      </c>
      <c r="I7514" s="12">
        <v>105.51575386699437</v>
      </c>
    </row>
    <row r="7515" spans="6:9" x14ac:dyDescent="0.3">
      <c r="F7515" s="2">
        <v>7510</v>
      </c>
      <c r="G7515" s="12">
        <f ca="1"/>
        <v>105.49749865495974</v>
      </c>
      <c r="H7515" s="12">
        <v>0.75095000000000001</v>
      </c>
      <c r="I7515" s="12">
        <v>105.51842696066149</v>
      </c>
    </row>
    <row r="7516" spans="6:9" x14ac:dyDescent="0.3">
      <c r="F7516" s="2">
        <v>7511</v>
      </c>
      <c r="G7516" s="12">
        <f ca="1"/>
        <v>105.49995178678064</v>
      </c>
      <c r="H7516" s="12">
        <v>0.75105</v>
      </c>
      <c r="I7516" s="12">
        <v>105.52110077177936</v>
      </c>
    </row>
    <row r="7517" spans="6:9" x14ac:dyDescent="0.3">
      <c r="F7517" s="2">
        <v>7512</v>
      </c>
      <c r="G7517" s="12">
        <f ca="1"/>
        <v>105.50081018507846</v>
      </c>
      <c r="H7517" s="12">
        <v>0.75114999999999998</v>
      </c>
      <c r="I7517" s="12">
        <v>105.52377530101934</v>
      </c>
    </row>
    <row r="7518" spans="6:9" x14ac:dyDescent="0.3">
      <c r="F7518" s="2">
        <v>7513</v>
      </c>
      <c r="G7518" s="12">
        <f ca="1"/>
        <v>105.50963321898695</v>
      </c>
      <c r="H7518" s="12">
        <v>0.75124999999999997</v>
      </c>
      <c r="I7518" s="12">
        <v>105.52645054905358</v>
      </c>
    </row>
    <row r="7519" spans="6:9" x14ac:dyDescent="0.3">
      <c r="F7519" s="2">
        <v>7514</v>
      </c>
      <c r="G7519" s="12">
        <f ca="1"/>
        <v>105.5104879406927</v>
      </c>
      <c r="H7519" s="12">
        <v>0.75134999999999996</v>
      </c>
      <c r="I7519" s="12">
        <v>105.52912651655494</v>
      </c>
    </row>
    <row r="7520" spans="6:9" x14ac:dyDescent="0.3">
      <c r="F7520" s="2">
        <v>7515</v>
      </c>
      <c r="G7520" s="12">
        <f ca="1"/>
        <v>105.51212111090709</v>
      </c>
      <c r="H7520" s="12">
        <v>0.75144999999999995</v>
      </c>
      <c r="I7520" s="12">
        <v>105.5318032041971</v>
      </c>
    </row>
    <row r="7521" spans="6:9" x14ac:dyDescent="0.3">
      <c r="F7521" s="2">
        <v>7516</v>
      </c>
      <c r="G7521" s="12">
        <f ca="1"/>
        <v>105.51304322094934</v>
      </c>
      <c r="H7521" s="12">
        <v>0.75155000000000005</v>
      </c>
      <c r="I7521" s="12">
        <v>105.53448061265453</v>
      </c>
    </row>
    <row r="7522" spans="6:9" x14ac:dyDescent="0.3">
      <c r="F7522" s="2">
        <v>7517</v>
      </c>
      <c r="G7522" s="12">
        <f ca="1"/>
        <v>105.51520279083208</v>
      </c>
      <c r="H7522" s="12">
        <v>0.75165000000000004</v>
      </c>
      <c r="I7522" s="12">
        <v>105.53715874260241</v>
      </c>
    </row>
    <row r="7523" spans="6:9" x14ac:dyDescent="0.3">
      <c r="F7523" s="2">
        <v>7518</v>
      </c>
      <c r="G7523" s="12">
        <f ca="1"/>
        <v>105.51898828277173</v>
      </c>
      <c r="H7523" s="12">
        <v>0.75175000000000003</v>
      </c>
      <c r="I7523" s="12">
        <v>105.53983759471679</v>
      </c>
    </row>
    <row r="7524" spans="6:9" x14ac:dyDescent="0.3">
      <c r="F7524" s="2">
        <v>7519</v>
      </c>
      <c r="G7524" s="12">
        <f ca="1"/>
        <v>105.51972560218965</v>
      </c>
      <c r="H7524" s="12">
        <v>0.75185000000000002</v>
      </c>
      <c r="I7524" s="12">
        <v>105.5425171696744</v>
      </c>
    </row>
    <row r="7525" spans="6:9" x14ac:dyDescent="0.3">
      <c r="F7525" s="2">
        <v>7520</v>
      </c>
      <c r="G7525" s="12">
        <f ca="1"/>
        <v>105.52011700957371</v>
      </c>
      <c r="H7525" s="12">
        <v>0.75195000000000001</v>
      </c>
      <c r="I7525" s="12">
        <v>105.54519746815282</v>
      </c>
    </row>
    <row r="7526" spans="6:9" x14ac:dyDescent="0.3">
      <c r="F7526" s="2">
        <v>7521</v>
      </c>
      <c r="G7526" s="12">
        <f ca="1"/>
        <v>105.52070153376559</v>
      </c>
      <c r="H7526" s="12">
        <v>0.75205</v>
      </c>
      <c r="I7526" s="12">
        <v>105.5478784908304</v>
      </c>
    </row>
    <row r="7527" spans="6:9" x14ac:dyDescent="0.3">
      <c r="F7527" s="2">
        <v>7522</v>
      </c>
      <c r="G7527" s="12">
        <f ca="1"/>
        <v>105.52084604636197</v>
      </c>
      <c r="H7527" s="12">
        <v>0.75214999999999999</v>
      </c>
      <c r="I7527" s="12">
        <v>105.55056023838625</v>
      </c>
    </row>
    <row r="7528" spans="6:9" x14ac:dyDescent="0.3">
      <c r="F7528" s="2">
        <v>7523</v>
      </c>
      <c r="G7528" s="12">
        <f ca="1"/>
        <v>105.52220321079618</v>
      </c>
      <c r="H7528" s="12">
        <v>0.75224999999999997</v>
      </c>
      <c r="I7528" s="12">
        <v>105.55324271150029</v>
      </c>
    </row>
    <row r="7529" spans="6:9" x14ac:dyDescent="0.3">
      <c r="F7529" s="2">
        <v>7524</v>
      </c>
      <c r="G7529" s="12">
        <f ca="1"/>
        <v>105.52794832977231</v>
      </c>
      <c r="H7529" s="12">
        <v>0.75234999999999996</v>
      </c>
      <c r="I7529" s="12">
        <v>105.5559259108532</v>
      </c>
    </row>
    <row r="7530" spans="6:9" x14ac:dyDescent="0.3">
      <c r="F7530" s="2">
        <v>7525</v>
      </c>
      <c r="G7530" s="12">
        <f ca="1"/>
        <v>105.53184148260313</v>
      </c>
      <c r="H7530" s="12">
        <v>0.75244999999999995</v>
      </c>
      <c r="I7530" s="12">
        <v>105.55860983712648</v>
      </c>
    </row>
    <row r="7531" spans="6:9" x14ac:dyDescent="0.3">
      <c r="F7531" s="2">
        <v>7526</v>
      </c>
      <c r="G7531" s="12">
        <f ca="1"/>
        <v>105.53434342403614</v>
      </c>
      <c r="H7531" s="12">
        <v>0.75255000000000005</v>
      </c>
      <c r="I7531" s="12">
        <v>105.56129449100239</v>
      </c>
    </row>
    <row r="7532" spans="6:9" x14ac:dyDescent="0.3">
      <c r="F7532" s="2">
        <v>7527</v>
      </c>
      <c r="G7532" s="12">
        <f ca="1"/>
        <v>105.54103127043702</v>
      </c>
      <c r="H7532" s="12">
        <v>0.75265000000000004</v>
      </c>
      <c r="I7532" s="12">
        <v>105.56397987316397</v>
      </c>
    </row>
    <row r="7533" spans="6:9" x14ac:dyDescent="0.3">
      <c r="F7533" s="2">
        <v>7528</v>
      </c>
      <c r="G7533" s="12">
        <f ca="1"/>
        <v>105.54445459797856</v>
      </c>
      <c r="H7533" s="12">
        <v>0.75275000000000003</v>
      </c>
      <c r="I7533" s="12">
        <v>105.56666598429511</v>
      </c>
    </row>
    <row r="7534" spans="6:9" x14ac:dyDescent="0.3">
      <c r="F7534" s="2">
        <v>7529</v>
      </c>
      <c r="G7534" s="12">
        <f ca="1"/>
        <v>105.5445398317987</v>
      </c>
      <c r="H7534" s="12">
        <v>0.75285000000000002</v>
      </c>
      <c r="I7534" s="12">
        <v>105.56935282508041</v>
      </c>
    </row>
    <row r="7535" spans="6:9" x14ac:dyDescent="0.3">
      <c r="F7535" s="2">
        <v>7530</v>
      </c>
      <c r="G7535" s="12">
        <f ca="1"/>
        <v>105.54818695625424</v>
      </c>
      <c r="H7535" s="12">
        <v>0.75295000000000001</v>
      </c>
      <c r="I7535" s="12">
        <v>105.57204039620535</v>
      </c>
    </row>
    <row r="7536" spans="6:9" x14ac:dyDescent="0.3">
      <c r="F7536" s="2">
        <v>7531</v>
      </c>
      <c r="G7536" s="12">
        <f ca="1"/>
        <v>105.54856850025591</v>
      </c>
      <c r="H7536" s="12">
        <v>0.75305</v>
      </c>
      <c r="I7536" s="12">
        <v>105.57472869835613</v>
      </c>
    </row>
    <row r="7537" spans="6:9" x14ac:dyDescent="0.3">
      <c r="F7537" s="2">
        <v>7532</v>
      </c>
      <c r="G7537" s="12">
        <f ca="1"/>
        <v>105.54862850763867</v>
      </c>
      <c r="H7537" s="12">
        <v>0.75314999999999999</v>
      </c>
      <c r="I7537" s="12">
        <v>105.57741773221976</v>
      </c>
    </row>
    <row r="7538" spans="6:9" x14ac:dyDescent="0.3">
      <c r="F7538" s="2">
        <v>7533</v>
      </c>
      <c r="G7538" s="12">
        <f ca="1"/>
        <v>105.55187232406257</v>
      </c>
      <c r="H7538" s="12">
        <v>0.75324999999999998</v>
      </c>
      <c r="I7538" s="12">
        <v>105.5801074984841</v>
      </c>
    </row>
    <row r="7539" spans="6:9" x14ac:dyDescent="0.3">
      <c r="F7539" s="2">
        <v>7534</v>
      </c>
      <c r="G7539" s="12">
        <f ca="1"/>
        <v>105.55572084948251</v>
      </c>
      <c r="H7539" s="12">
        <v>0.75334999999999996</v>
      </c>
      <c r="I7539" s="12">
        <v>105.58279799783774</v>
      </c>
    </row>
    <row r="7540" spans="6:9" x14ac:dyDescent="0.3">
      <c r="F7540" s="2">
        <v>7535</v>
      </c>
      <c r="G7540" s="12">
        <f ca="1"/>
        <v>105.5579976601893</v>
      </c>
      <c r="H7540" s="12">
        <v>0.75344999999999995</v>
      </c>
      <c r="I7540" s="12">
        <v>105.58548923097014</v>
      </c>
    </row>
    <row r="7541" spans="6:9" x14ac:dyDescent="0.3">
      <c r="F7541" s="2">
        <v>7536</v>
      </c>
      <c r="G7541" s="12">
        <f ca="1"/>
        <v>105.5593888806394</v>
      </c>
      <c r="H7541" s="12">
        <v>0.75355000000000005</v>
      </c>
      <c r="I7541" s="12">
        <v>105.58818119857149</v>
      </c>
    </row>
    <row r="7542" spans="6:9" x14ac:dyDescent="0.3">
      <c r="F7542" s="2">
        <v>7537</v>
      </c>
      <c r="G7542" s="12">
        <f ca="1"/>
        <v>105.56341675093032</v>
      </c>
      <c r="H7542" s="12">
        <v>0.75365000000000004</v>
      </c>
      <c r="I7542" s="12">
        <v>105.59087390133283</v>
      </c>
    </row>
    <row r="7543" spans="6:9" x14ac:dyDescent="0.3">
      <c r="F7543" s="2">
        <v>7538</v>
      </c>
      <c r="G7543" s="12">
        <f ca="1"/>
        <v>105.57076361055547</v>
      </c>
      <c r="H7543" s="12">
        <v>0.75375000000000003</v>
      </c>
      <c r="I7543" s="12">
        <v>105.59356733994599</v>
      </c>
    </row>
    <row r="7544" spans="6:9" x14ac:dyDescent="0.3">
      <c r="F7544" s="2">
        <v>7539</v>
      </c>
      <c r="G7544" s="12">
        <f ca="1"/>
        <v>105.57349567073864</v>
      </c>
      <c r="H7544" s="12">
        <v>0.75385000000000002</v>
      </c>
      <c r="I7544" s="12">
        <v>105.59626151510359</v>
      </c>
    </row>
    <row r="7545" spans="6:9" x14ac:dyDescent="0.3">
      <c r="F7545" s="2">
        <v>7540</v>
      </c>
      <c r="G7545" s="12">
        <f ca="1"/>
        <v>105.57619578168025</v>
      </c>
      <c r="H7545" s="12">
        <v>0.75395000000000001</v>
      </c>
      <c r="I7545" s="12">
        <v>105.59895642749909</v>
      </c>
    </row>
    <row r="7546" spans="6:9" x14ac:dyDescent="0.3">
      <c r="F7546" s="2">
        <v>7541</v>
      </c>
      <c r="G7546" s="12">
        <f ca="1"/>
        <v>105.58042301364131</v>
      </c>
      <c r="H7546" s="12">
        <v>0.75405</v>
      </c>
      <c r="I7546" s="12">
        <v>105.60165207782673</v>
      </c>
    </row>
    <row r="7547" spans="6:9" x14ac:dyDescent="0.3">
      <c r="F7547" s="2">
        <v>7542</v>
      </c>
      <c r="G7547" s="12">
        <f ca="1"/>
        <v>105.58327176845818</v>
      </c>
      <c r="H7547" s="12">
        <v>0.75414999999999999</v>
      </c>
      <c r="I7547" s="12">
        <v>105.60434846678156</v>
      </c>
    </row>
    <row r="7548" spans="6:9" x14ac:dyDescent="0.3">
      <c r="F7548" s="2">
        <v>7543</v>
      </c>
      <c r="G7548" s="12">
        <f ca="1"/>
        <v>105.58562583004169</v>
      </c>
      <c r="H7548" s="12">
        <v>0.75424999999999998</v>
      </c>
      <c r="I7548" s="12">
        <v>105.60704559505947</v>
      </c>
    </row>
    <row r="7549" spans="6:9" x14ac:dyDescent="0.3">
      <c r="F7549" s="2">
        <v>7544</v>
      </c>
      <c r="G7549" s="12">
        <f ca="1"/>
        <v>105.58621077314859</v>
      </c>
      <c r="H7549" s="12">
        <v>0.75434999999999997</v>
      </c>
      <c r="I7549" s="12">
        <v>105.60974346335713</v>
      </c>
    </row>
    <row r="7550" spans="6:9" x14ac:dyDescent="0.3">
      <c r="F7550" s="2">
        <v>7545</v>
      </c>
      <c r="G7550" s="12">
        <f ca="1"/>
        <v>105.59025701070961</v>
      </c>
      <c r="H7550" s="12">
        <v>0.75444999999999995</v>
      </c>
      <c r="I7550" s="12">
        <v>105.61244207237203</v>
      </c>
    </row>
    <row r="7551" spans="6:9" x14ac:dyDescent="0.3">
      <c r="F7551" s="2">
        <v>7546</v>
      </c>
      <c r="G7551" s="12">
        <f ca="1"/>
        <v>105.59904133127286</v>
      </c>
      <c r="H7551" s="12">
        <v>0.75455000000000005</v>
      </c>
      <c r="I7551" s="12">
        <v>105.61514142280249</v>
      </c>
    </row>
    <row r="7552" spans="6:9" x14ac:dyDescent="0.3">
      <c r="F7552" s="2">
        <v>7547</v>
      </c>
      <c r="G7552" s="12">
        <f ca="1"/>
        <v>105.60301786320778</v>
      </c>
      <c r="H7552" s="12">
        <v>0.75465000000000004</v>
      </c>
      <c r="I7552" s="12">
        <v>105.61784151534762</v>
      </c>
    </row>
    <row r="7553" spans="6:9" x14ac:dyDescent="0.3">
      <c r="F7553" s="2">
        <v>7548</v>
      </c>
      <c r="G7553" s="12">
        <f ca="1"/>
        <v>105.60323094676949</v>
      </c>
      <c r="H7553" s="12">
        <v>0.75475000000000003</v>
      </c>
      <c r="I7553" s="12">
        <v>105.62054235070738</v>
      </c>
    </row>
    <row r="7554" spans="6:9" x14ac:dyDescent="0.3">
      <c r="F7554" s="2">
        <v>7549</v>
      </c>
      <c r="G7554" s="12">
        <f ca="1"/>
        <v>105.6095511457593</v>
      </c>
      <c r="H7554" s="12">
        <v>0.75485000000000002</v>
      </c>
      <c r="I7554" s="12">
        <v>105.62324392958251</v>
      </c>
    </row>
    <row r="7555" spans="6:9" x14ac:dyDescent="0.3">
      <c r="F7555" s="2">
        <v>7550</v>
      </c>
      <c r="G7555" s="12">
        <f ca="1"/>
        <v>105.6097450263114</v>
      </c>
      <c r="H7555" s="12">
        <v>0.75495000000000001</v>
      </c>
      <c r="I7555" s="12">
        <v>105.62594625267461</v>
      </c>
    </row>
    <row r="7556" spans="6:9" x14ac:dyDescent="0.3">
      <c r="F7556" s="2">
        <v>7551</v>
      </c>
      <c r="G7556" s="12">
        <f ca="1"/>
        <v>105.61148662742707</v>
      </c>
      <c r="H7556" s="12">
        <v>0.75505</v>
      </c>
      <c r="I7556" s="12">
        <v>105.62864932068607</v>
      </c>
    </row>
    <row r="7557" spans="6:9" x14ac:dyDescent="0.3">
      <c r="F7557" s="2">
        <v>7552</v>
      </c>
      <c r="G7557" s="12">
        <f ca="1"/>
        <v>105.61232622232228</v>
      </c>
      <c r="H7557" s="12">
        <v>0.75514999999999999</v>
      </c>
      <c r="I7557" s="12">
        <v>105.63135313432012</v>
      </c>
    </row>
    <row r="7558" spans="6:9" x14ac:dyDescent="0.3">
      <c r="F7558" s="2">
        <v>7553</v>
      </c>
      <c r="G7558" s="12">
        <f ca="1"/>
        <v>105.61525093054091</v>
      </c>
      <c r="H7558" s="12">
        <v>0.75524999999999998</v>
      </c>
      <c r="I7558" s="12">
        <v>105.63405769428081</v>
      </c>
    </row>
    <row r="7559" spans="6:9" x14ac:dyDescent="0.3">
      <c r="F7559" s="2">
        <v>7554</v>
      </c>
      <c r="G7559" s="12">
        <f ca="1"/>
        <v>105.61922268312692</v>
      </c>
      <c r="H7559" s="12">
        <v>0.75534999999999997</v>
      </c>
      <c r="I7559" s="12">
        <v>105.63676300127301</v>
      </c>
    </row>
    <row r="7560" spans="6:9" x14ac:dyDescent="0.3">
      <c r="F7560" s="2">
        <v>7555</v>
      </c>
      <c r="G7560" s="12">
        <f ca="1"/>
        <v>105.63694655259009</v>
      </c>
      <c r="H7560" s="12">
        <v>0.75544999999999995</v>
      </c>
      <c r="I7560" s="12">
        <v>105.63946905600241</v>
      </c>
    </row>
    <row r="7561" spans="6:9" x14ac:dyDescent="0.3">
      <c r="F7561" s="2">
        <v>7556</v>
      </c>
      <c r="G7561" s="12">
        <f ca="1"/>
        <v>105.63955009526443</v>
      </c>
      <c r="H7561" s="12">
        <v>0.75555000000000005</v>
      </c>
      <c r="I7561" s="12">
        <v>105.64217585917558</v>
      </c>
    </row>
    <row r="7562" spans="6:9" x14ac:dyDescent="0.3">
      <c r="F7562" s="2">
        <v>7557</v>
      </c>
      <c r="G7562" s="12">
        <f ca="1"/>
        <v>105.64210465487017</v>
      </c>
      <c r="H7562" s="12">
        <v>0.75565000000000004</v>
      </c>
      <c r="I7562" s="12">
        <v>105.64488341149983</v>
      </c>
    </row>
    <row r="7563" spans="6:9" x14ac:dyDescent="0.3">
      <c r="F7563" s="2">
        <v>7558</v>
      </c>
      <c r="G7563" s="12">
        <f ca="1"/>
        <v>105.6442491725489</v>
      </c>
      <c r="H7563" s="12">
        <v>0.75575000000000003</v>
      </c>
      <c r="I7563" s="12">
        <v>105.64759171368338</v>
      </c>
    </row>
    <row r="7564" spans="6:9" x14ac:dyDescent="0.3">
      <c r="F7564" s="2">
        <v>7559</v>
      </c>
      <c r="G7564" s="12">
        <f ca="1"/>
        <v>105.64425806218068</v>
      </c>
      <c r="H7564" s="12">
        <v>0.75585000000000002</v>
      </c>
      <c r="I7564" s="12">
        <v>105.65030076643524</v>
      </c>
    </row>
    <row r="7565" spans="6:9" x14ac:dyDescent="0.3">
      <c r="F7565" s="2">
        <v>7560</v>
      </c>
      <c r="G7565" s="12">
        <f ca="1"/>
        <v>105.64664627683186</v>
      </c>
      <c r="H7565" s="12">
        <v>0.75595000000000001</v>
      </c>
      <c r="I7565" s="12">
        <v>105.65301057046527</v>
      </c>
    </row>
    <row r="7566" spans="6:9" x14ac:dyDescent="0.3">
      <c r="F7566" s="2">
        <v>7561</v>
      </c>
      <c r="G7566" s="12">
        <f ca="1"/>
        <v>105.64697360988325</v>
      </c>
      <c r="H7566" s="12">
        <v>0.75605</v>
      </c>
      <c r="I7566" s="12">
        <v>105.65572112648417</v>
      </c>
    </row>
    <row r="7567" spans="6:9" x14ac:dyDescent="0.3">
      <c r="F7567" s="2">
        <v>7562</v>
      </c>
      <c r="G7567" s="12">
        <f ca="1"/>
        <v>105.65247029982567</v>
      </c>
      <c r="H7567" s="12">
        <v>0.75614999999999999</v>
      </c>
      <c r="I7567" s="12">
        <v>105.65843243520344</v>
      </c>
    </row>
    <row r="7568" spans="6:9" x14ac:dyDescent="0.3">
      <c r="F7568" s="2">
        <v>7563</v>
      </c>
      <c r="G7568" s="12">
        <f ca="1"/>
        <v>105.65355029958667</v>
      </c>
      <c r="H7568" s="12">
        <v>0.75624999999999998</v>
      </c>
      <c r="I7568" s="12">
        <v>105.66114449733547</v>
      </c>
    </row>
    <row r="7569" spans="6:9" x14ac:dyDescent="0.3">
      <c r="F7569" s="2">
        <v>7564</v>
      </c>
      <c r="G7569" s="12">
        <f ca="1"/>
        <v>105.65384045048677</v>
      </c>
      <c r="H7569" s="12">
        <v>0.75634999999999997</v>
      </c>
      <c r="I7569" s="12">
        <v>105.66385731359347</v>
      </c>
    </row>
    <row r="7570" spans="6:9" x14ac:dyDescent="0.3">
      <c r="F7570" s="2">
        <v>7565</v>
      </c>
      <c r="G7570" s="12">
        <f ca="1"/>
        <v>105.65529364625012</v>
      </c>
      <c r="H7570" s="12">
        <v>0.75644999999999996</v>
      </c>
      <c r="I7570" s="12">
        <v>105.66657088469147</v>
      </c>
    </row>
    <row r="7571" spans="6:9" x14ac:dyDescent="0.3">
      <c r="F7571" s="2">
        <v>7566</v>
      </c>
      <c r="G7571" s="12">
        <f ca="1"/>
        <v>105.65681192463573</v>
      </c>
      <c r="H7571" s="12">
        <v>0.75654999999999994</v>
      </c>
      <c r="I7571" s="12">
        <v>105.66928521134435</v>
      </c>
    </row>
    <row r="7572" spans="6:9" x14ac:dyDescent="0.3">
      <c r="F7572" s="2">
        <v>7567</v>
      </c>
      <c r="G7572" s="12">
        <f ca="1"/>
        <v>105.65968261763875</v>
      </c>
      <c r="H7572" s="12">
        <v>0.75665000000000004</v>
      </c>
      <c r="I7572" s="12">
        <v>105.67200029426786</v>
      </c>
    </row>
    <row r="7573" spans="6:9" x14ac:dyDescent="0.3">
      <c r="F7573" s="2">
        <v>7568</v>
      </c>
      <c r="G7573" s="12">
        <f ca="1"/>
        <v>105.6620651883924</v>
      </c>
      <c r="H7573" s="12">
        <v>0.75675000000000003</v>
      </c>
      <c r="I7573" s="12">
        <v>105.67471613417857</v>
      </c>
    </row>
    <row r="7574" spans="6:9" x14ac:dyDescent="0.3">
      <c r="F7574" s="2">
        <v>7569</v>
      </c>
      <c r="G7574" s="12">
        <f ca="1"/>
        <v>105.66260335975464</v>
      </c>
      <c r="H7574" s="12">
        <v>0.75685000000000002</v>
      </c>
      <c r="I7574" s="12">
        <v>105.6774327317939</v>
      </c>
    </row>
    <row r="7575" spans="6:9" x14ac:dyDescent="0.3">
      <c r="F7575" s="2">
        <v>7570</v>
      </c>
      <c r="G7575" s="12">
        <f ca="1"/>
        <v>105.66522213387698</v>
      </c>
      <c r="H7575" s="12">
        <v>0.75695000000000001</v>
      </c>
      <c r="I7575" s="12">
        <v>105.68015008783212</v>
      </c>
    </row>
    <row r="7576" spans="6:9" x14ac:dyDescent="0.3">
      <c r="F7576" s="2">
        <v>7571</v>
      </c>
      <c r="G7576" s="12">
        <f ca="1"/>
        <v>105.66523267421056</v>
      </c>
      <c r="H7576" s="12">
        <v>0.75705</v>
      </c>
      <c r="I7576" s="12">
        <v>105.68286820301235</v>
      </c>
    </row>
    <row r="7577" spans="6:9" x14ac:dyDescent="0.3">
      <c r="F7577" s="2">
        <v>7572</v>
      </c>
      <c r="G7577" s="12">
        <f ca="1"/>
        <v>105.6664778796456</v>
      </c>
      <c r="H7577" s="12">
        <v>0.75714999999999999</v>
      </c>
      <c r="I7577" s="12">
        <v>105.68558707805455</v>
      </c>
    </row>
    <row r="7578" spans="6:9" x14ac:dyDescent="0.3">
      <c r="F7578" s="2">
        <v>7573</v>
      </c>
      <c r="G7578" s="12">
        <f ca="1"/>
        <v>105.66659132148828</v>
      </c>
      <c r="H7578" s="12">
        <v>0.75724999999999998</v>
      </c>
      <c r="I7578" s="12">
        <v>105.68830671367957</v>
      </c>
    </row>
    <row r="7579" spans="6:9" x14ac:dyDescent="0.3">
      <c r="F7579" s="2">
        <v>7574</v>
      </c>
      <c r="G7579" s="12">
        <f ca="1"/>
        <v>105.66837861289279</v>
      </c>
      <c r="H7579" s="12">
        <v>0.75734999999999997</v>
      </c>
      <c r="I7579" s="12">
        <v>105.69102711060904</v>
      </c>
    </row>
    <row r="7580" spans="6:9" x14ac:dyDescent="0.3">
      <c r="F7580" s="2">
        <v>7575</v>
      </c>
      <c r="G7580" s="12">
        <f ca="1"/>
        <v>105.66994442212828</v>
      </c>
      <c r="H7580" s="12">
        <v>0.75744999999999996</v>
      </c>
      <c r="I7580" s="12">
        <v>105.69374826956553</v>
      </c>
    </row>
    <row r="7581" spans="6:9" x14ac:dyDescent="0.3">
      <c r="F7581" s="2">
        <v>7576</v>
      </c>
      <c r="G7581" s="12">
        <f ca="1"/>
        <v>105.67153526692447</v>
      </c>
      <c r="H7581" s="12">
        <v>0.75754999999999995</v>
      </c>
      <c r="I7581" s="12">
        <v>105.69647019127241</v>
      </c>
    </row>
    <row r="7582" spans="6:9" x14ac:dyDescent="0.3">
      <c r="F7582" s="2">
        <v>7577</v>
      </c>
      <c r="G7582" s="12">
        <f ca="1"/>
        <v>105.6728413468677</v>
      </c>
      <c r="H7582" s="12">
        <v>0.75765000000000005</v>
      </c>
      <c r="I7582" s="12">
        <v>105.69919287645394</v>
      </c>
    </row>
    <row r="7583" spans="6:9" x14ac:dyDescent="0.3">
      <c r="F7583" s="2">
        <v>7578</v>
      </c>
      <c r="G7583" s="12">
        <f ca="1"/>
        <v>105.67543938159791</v>
      </c>
      <c r="H7583" s="12">
        <v>0.75775000000000003</v>
      </c>
      <c r="I7583" s="12">
        <v>105.70191632583519</v>
      </c>
    </row>
    <row r="7584" spans="6:9" x14ac:dyDescent="0.3">
      <c r="F7584" s="2">
        <v>7579</v>
      </c>
      <c r="G7584" s="12">
        <f ca="1"/>
        <v>105.6784114937945</v>
      </c>
      <c r="H7584" s="12">
        <v>0.75785000000000002</v>
      </c>
      <c r="I7584" s="12">
        <v>105.70464054014214</v>
      </c>
    </row>
    <row r="7585" spans="6:9" x14ac:dyDescent="0.3">
      <c r="F7585" s="2">
        <v>7580</v>
      </c>
      <c r="G7585" s="12">
        <f ca="1"/>
        <v>105.68257822326709</v>
      </c>
      <c r="H7585" s="12">
        <v>0.75795000000000001</v>
      </c>
      <c r="I7585" s="12">
        <v>105.70736552010162</v>
      </c>
    </row>
    <row r="7586" spans="6:9" x14ac:dyDescent="0.3">
      <c r="F7586" s="2">
        <v>7581</v>
      </c>
      <c r="G7586" s="12">
        <f ca="1"/>
        <v>105.68338596732518</v>
      </c>
      <c r="H7586" s="12">
        <v>0.75805</v>
      </c>
      <c r="I7586" s="12">
        <v>105.71009126644131</v>
      </c>
    </row>
    <row r="7587" spans="6:9" x14ac:dyDescent="0.3">
      <c r="F7587" s="2">
        <v>7582</v>
      </c>
      <c r="G7587" s="12">
        <f ca="1"/>
        <v>105.68772538973806</v>
      </c>
      <c r="H7587" s="12">
        <v>0.75814999999999999</v>
      </c>
      <c r="I7587" s="12">
        <v>105.71281777988978</v>
      </c>
    </row>
    <row r="7588" spans="6:9" x14ac:dyDescent="0.3">
      <c r="F7588" s="2">
        <v>7583</v>
      </c>
      <c r="G7588" s="12">
        <f ca="1"/>
        <v>105.68876255231496</v>
      </c>
      <c r="H7588" s="12">
        <v>0.75824999999999998</v>
      </c>
      <c r="I7588" s="12">
        <v>105.71554506117643</v>
      </c>
    </row>
    <row r="7589" spans="6:9" x14ac:dyDescent="0.3">
      <c r="F7589" s="2">
        <v>7584</v>
      </c>
      <c r="G7589" s="12">
        <f ca="1"/>
        <v>105.68930719501782</v>
      </c>
      <c r="H7589" s="12">
        <v>0.75834999999999997</v>
      </c>
      <c r="I7589" s="12">
        <v>105.71827311103156</v>
      </c>
    </row>
    <row r="7590" spans="6:9" x14ac:dyDescent="0.3">
      <c r="F7590" s="2">
        <v>7585</v>
      </c>
      <c r="G7590" s="12">
        <f ca="1"/>
        <v>105.69304400568248</v>
      </c>
      <c r="H7590" s="12">
        <v>0.75844999999999996</v>
      </c>
      <c r="I7590" s="12">
        <v>105.72100193018633</v>
      </c>
    </row>
    <row r="7591" spans="6:9" x14ac:dyDescent="0.3">
      <c r="F7591" s="2">
        <v>7586</v>
      </c>
      <c r="G7591" s="12">
        <f ca="1"/>
        <v>105.69315292696191</v>
      </c>
      <c r="H7591" s="12">
        <v>0.75854999999999995</v>
      </c>
      <c r="I7591" s="12">
        <v>105.72373151937275</v>
      </c>
    </row>
    <row r="7592" spans="6:9" x14ac:dyDescent="0.3">
      <c r="F7592" s="2">
        <v>7587</v>
      </c>
      <c r="G7592" s="12">
        <f ca="1"/>
        <v>105.69534563555867</v>
      </c>
      <c r="H7592" s="12">
        <v>0.75865000000000005</v>
      </c>
      <c r="I7592" s="12">
        <v>105.72646187932375</v>
      </c>
    </row>
    <row r="7593" spans="6:9" x14ac:dyDescent="0.3">
      <c r="F7593" s="2">
        <v>7588</v>
      </c>
      <c r="G7593" s="12">
        <f ca="1"/>
        <v>105.69536602832315</v>
      </c>
      <c r="H7593" s="12">
        <v>0.75875000000000004</v>
      </c>
      <c r="I7593" s="12">
        <v>105.72919301077306</v>
      </c>
    </row>
    <row r="7594" spans="6:9" x14ac:dyDescent="0.3">
      <c r="F7594" s="2">
        <v>7589</v>
      </c>
      <c r="G7594" s="12">
        <f ca="1"/>
        <v>105.69819905151347</v>
      </c>
      <c r="H7594" s="12">
        <v>0.75885000000000002</v>
      </c>
      <c r="I7594" s="12">
        <v>105.73192491445538</v>
      </c>
    </row>
    <row r="7595" spans="6:9" x14ac:dyDescent="0.3">
      <c r="F7595" s="2">
        <v>7590</v>
      </c>
      <c r="G7595" s="12">
        <f ca="1"/>
        <v>105.69865555555432</v>
      </c>
      <c r="H7595" s="12">
        <v>0.75895000000000001</v>
      </c>
      <c r="I7595" s="12">
        <v>105.73465759110618</v>
      </c>
    </row>
    <row r="7596" spans="6:9" x14ac:dyDescent="0.3">
      <c r="F7596" s="2">
        <v>7591</v>
      </c>
      <c r="G7596" s="12">
        <f ca="1"/>
        <v>105.70668609116031</v>
      </c>
      <c r="H7596" s="12">
        <v>0.75905</v>
      </c>
      <c r="I7596" s="12">
        <v>105.7373910414619</v>
      </c>
    </row>
    <row r="7597" spans="6:9" x14ac:dyDescent="0.3">
      <c r="F7597" s="2">
        <v>7592</v>
      </c>
      <c r="G7597" s="12">
        <f ca="1"/>
        <v>105.71039305188849</v>
      </c>
      <c r="H7597" s="12">
        <v>0.75914999999999999</v>
      </c>
      <c r="I7597" s="12">
        <v>105.74012526625984</v>
      </c>
    </row>
    <row r="7598" spans="6:9" x14ac:dyDescent="0.3">
      <c r="F7598" s="2">
        <v>7593</v>
      </c>
      <c r="G7598" s="12">
        <f ca="1"/>
        <v>105.71782122092536</v>
      </c>
      <c r="H7598" s="12">
        <v>0.75924999999999998</v>
      </c>
      <c r="I7598" s="12">
        <v>105.74286026623811</v>
      </c>
    </row>
    <row r="7599" spans="6:9" x14ac:dyDescent="0.3">
      <c r="F7599" s="2">
        <v>7594</v>
      </c>
      <c r="G7599" s="12">
        <f ca="1"/>
        <v>105.72048214739965</v>
      </c>
      <c r="H7599" s="12">
        <v>0.75934999999999997</v>
      </c>
      <c r="I7599" s="12">
        <v>105.7455960421358</v>
      </c>
    </row>
    <row r="7600" spans="6:9" x14ac:dyDescent="0.3">
      <c r="F7600" s="2">
        <v>7595</v>
      </c>
      <c r="G7600" s="12">
        <f ca="1"/>
        <v>105.7206796638981</v>
      </c>
      <c r="H7600" s="12">
        <v>0.75944999999999996</v>
      </c>
      <c r="I7600" s="12">
        <v>105.74833259469283</v>
      </c>
    </row>
    <row r="7601" spans="6:9" x14ac:dyDescent="0.3">
      <c r="F7601" s="2">
        <v>7596</v>
      </c>
      <c r="G7601" s="12">
        <f ca="1"/>
        <v>105.72751162615592</v>
      </c>
      <c r="H7601" s="12">
        <v>0.75954999999999995</v>
      </c>
      <c r="I7601" s="12">
        <v>105.75106992465</v>
      </c>
    </row>
    <row r="7602" spans="6:9" x14ac:dyDescent="0.3">
      <c r="F7602" s="2">
        <v>7597</v>
      </c>
      <c r="G7602" s="12">
        <f ca="1"/>
        <v>105.73055066307957</v>
      </c>
      <c r="H7602" s="12">
        <v>0.75965000000000005</v>
      </c>
      <c r="I7602" s="12">
        <v>105.75380803274903</v>
      </c>
    </row>
    <row r="7603" spans="6:9" x14ac:dyDescent="0.3">
      <c r="F7603" s="2">
        <v>7598</v>
      </c>
      <c r="G7603" s="12">
        <f ca="1"/>
        <v>105.73290694064413</v>
      </c>
      <c r="H7603" s="12">
        <v>0.75975000000000004</v>
      </c>
      <c r="I7603" s="12">
        <v>105.7565469197325</v>
      </c>
    </row>
    <row r="7604" spans="6:9" x14ac:dyDescent="0.3">
      <c r="F7604" s="2">
        <v>7599</v>
      </c>
      <c r="G7604" s="12">
        <f ca="1"/>
        <v>105.73704947703759</v>
      </c>
      <c r="H7604" s="12">
        <v>0.75985000000000003</v>
      </c>
      <c r="I7604" s="12">
        <v>105.7592865863439</v>
      </c>
    </row>
    <row r="7605" spans="6:9" x14ac:dyDescent="0.3">
      <c r="F7605" s="2">
        <v>7600</v>
      </c>
      <c r="G7605" s="12">
        <f ca="1"/>
        <v>105.74047760420537</v>
      </c>
      <c r="H7605" s="12">
        <v>0.75995000000000001</v>
      </c>
      <c r="I7605" s="12">
        <v>105.7620270333276</v>
      </c>
    </row>
    <row r="7606" spans="6:9" x14ac:dyDescent="0.3">
      <c r="F7606" s="2">
        <v>7601</v>
      </c>
      <c r="G7606" s="12">
        <f ca="1"/>
        <v>105.74539370177388</v>
      </c>
      <c r="H7606" s="12">
        <v>0.76005</v>
      </c>
      <c r="I7606" s="12">
        <v>105.76476826142887</v>
      </c>
    </row>
    <row r="7607" spans="6:9" x14ac:dyDescent="0.3">
      <c r="F7607" s="2">
        <v>7602</v>
      </c>
      <c r="G7607" s="12">
        <f ca="1"/>
        <v>105.74571009532367</v>
      </c>
      <c r="H7607" s="12">
        <v>0.76014999999999999</v>
      </c>
      <c r="I7607" s="12">
        <v>105.76751027139386</v>
      </c>
    </row>
    <row r="7608" spans="6:9" x14ac:dyDescent="0.3">
      <c r="F7608" s="2">
        <v>7603</v>
      </c>
      <c r="G7608" s="12">
        <f ca="1"/>
        <v>105.74594113851121</v>
      </c>
      <c r="H7608" s="12">
        <v>0.76024999999999998</v>
      </c>
      <c r="I7608" s="12">
        <v>105.77025306396963</v>
      </c>
    </row>
    <row r="7609" spans="6:9" x14ac:dyDescent="0.3">
      <c r="F7609" s="2">
        <v>7604</v>
      </c>
      <c r="G7609" s="12">
        <f ca="1"/>
        <v>105.74817574719356</v>
      </c>
      <c r="H7609" s="12">
        <v>0.76034999999999997</v>
      </c>
      <c r="I7609" s="12">
        <v>105.77299663990414</v>
      </c>
    </row>
    <row r="7610" spans="6:9" x14ac:dyDescent="0.3">
      <c r="F7610" s="2">
        <v>7605</v>
      </c>
      <c r="G7610" s="12">
        <f ca="1"/>
        <v>105.75044054159032</v>
      </c>
      <c r="H7610" s="12">
        <v>0.76044999999999996</v>
      </c>
      <c r="I7610" s="12">
        <v>105.77574099994624</v>
      </c>
    </row>
    <row r="7611" spans="6:9" x14ac:dyDescent="0.3">
      <c r="F7611" s="2">
        <v>7606</v>
      </c>
      <c r="G7611" s="12">
        <f ca="1"/>
        <v>105.75131700747545</v>
      </c>
      <c r="H7611" s="12">
        <v>0.76054999999999995</v>
      </c>
      <c r="I7611" s="12">
        <v>105.77848614484567</v>
      </c>
    </row>
    <row r="7612" spans="6:9" x14ac:dyDescent="0.3">
      <c r="F7612" s="2">
        <v>7607</v>
      </c>
      <c r="G7612" s="12">
        <f ca="1"/>
        <v>105.75156255783446</v>
      </c>
      <c r="H7612" s="12">
        <v>0.76065000000000005</v>
      </c>
      <c r="I7612" s="12">
        <v>105.7812320753531</v>
      </c>
    </row>
    <row r="7613" spans="6:9" x14ac:dyDescent="0.3">
      <c r="F7613" s="2">
        <v>7608</v>
      </c>
      <c r="G7613" s="12">
        <f ca="1"/>
        <v>105.75404904012733</v>
      </c>
      <c r="H7613" s="12">
        <v>0.76075000000000004</v>
      </c>
      <c r="I7613" s="12">
        <v>105.78397879222008</v>
      </c>
    </row>
    <row r="7614" spans="6:9" x14ac:dyDescent="0.3">
      <c r="F7614" s="2">
        <v>7609</v>
      </c>
      <c r="G7614" s="12">
        <f ca="1"/>
        <v>105.75615047367855</v>
      </c>
      <c r="H7614" s="12">
        <v>0.76085000000000003</v>
      </c>
      <c r="I7614" s="12">
        <v>105.78672629619909</v>
      </c>
    </row>
    <row r="7615" spans="6:9" x14ac:dyDescent="0.3">
      <c r="F7615" s="2">
        <v>7610</v>
      </c>
      <c r="G7615" s="12">
        <f ca="1"/>
        <v>105.75641521948583</v>
      </c>
      <c r="H7615" s="12">
        <v>0.76095000000000002</v>
      </c>
      <c r="I7615" s="12">
        <v>105.78947458804348</v>
      </c>
    </row>
    <row r="7616" spans="6:9" x14ac:dyDescent="0.3">
      <c r="F7616" s="2">
        <v>7611</v>
      </c>
      <c r="G7616" s="12">
        <f ca="1"/>
        <v>105.76092019537182</v>
      </c>
      <c r="H7616" s="12">
        <v>0.76105</v>
      </c>
      <c r="I7616" s="12">
        <v>105.79222366850755</v>
      </c>
    </row>
    <row r="7617" spans="6:9" x14ac:dyDescent="0.3">
      <c r="F7617" s="2">
        <v>7612</v>
      </c>
      <c r="G7617" s="12">
        <f ca="1"/>
        <v>105.76229411519171</v>
      </c>
      <c r="H7617" s="12">
        <v>0.76114999999999999</v>
      </c>
      <c r="I7617" s="12">
        <v>105.79497353834645</v>
      </c>
    </row>
    <row r="7618" spans="6:9" x14ac:dyDescent="0.3">
      <c r="F7618" s="2">
        <v>7613</v>
      </c>
      <c r="G7618" s="12">
        <f ca="1"/>
        <v>105.76253376696397</v>
      </c>
      <c r="H7618" s="12">
        <v>0.76124999999999998</v>
      </c>
      <c r="I7618" s="12">
        <v>105.79772419831633</v>
      </c>
    </row>
    <row r="7619" spans="6:9" x14ac:dyDescent="0.3">
      <c r="F7619" s="2">
        <v>7614</v>
      </c>
      <c r="G7619" s="12">
        <f ca="1"/>
        <v>105.76387608954603</v>
      </c>
      <c r="H7619" s="12">
        <v>0.76134999999999997</v>
      </c>
      <c r="I7619" s="12">
        <v>105.80047564917417</v>
      </c>
    </row>
    <row r="7620" spans="6:9" x14ac:dyDescent="0.3">
      <c r="F7620" s="2">
        <v>7615</v>
      </c>
      <c r="G7620" s="12">
        <f ca="1"/>
        <v>105.76594281531233</v>
      </c>
      <c r="H7620" s="12">
        <v>0.76144999999999996</v>
      </c>
      <c r="I7620" s="12">
        <v>105.80322789167792</v>
      </c>
    </row>
    <row r="7621" spans="6:9" x14ac:dyDescent="0.3">
      <c r="F7621" s="2">
        <v>7616</v>
      </c>
      <c r="G7621" s="12">
        <f ca="1"/>
        <v>105.76785621997044</v>
      </c>
      <c r="H7621" s="12">
        <v>0.76154999999999995</v>
      </c>
      <c r="I7621" s="12">
        <v>105.8059809265864</v>
      </c>
    </row>
    <row r="7622" spans="6:9" x14ac:dyDescent="0.3">
      <c r="F7622" s="2">
        <v>7617</v>
      </c>
      <c r="G7622" s="12">
        <f ca="1"/>
        <v>105.77158474185451</v>
      </c>
      <c r="H7622" s="12">
        <v>0.76165000000000005</v>
      </c>
      <c r="I7622" s="12">
        <v>105.80873475465938</v>
      </c>
    </row>
    <row r="7623" spans="6:9" x14ac:dyDescent="0.3">
      <c r="F7623" s="2">
        <v>7618</v>
      </c>
      <c r="G7623" s="12">
        <f ca="1"/>
        <v>105.77293465474773</v>
      </c>
      <c r="H7623" s="12">
        <v>0.76175000000000004</v>
      </c>
      <c r="I7623" s="12">
        <v>105.81148937665753</v>
      </c>
    </row>
    <row r="7624" spans="6:9" x14ac:dyDescent="0.3">
      <c r="F7624" s="2">
        <v>7619</v>
      </c>
      <c r="G7624" s="12">
        <f ca="1"/>
        <v>105.77739535802901</v>
      </c>
      <c r="H7624" s="12">
        <v>0.76185000000000003</v>
      </c>
      <c r="I7624" s="12">
        <v>105.81424479334247</v>
      </c>
    </row>
    <row r="7625" spans="6:9" x14ac:dyDescent="0.3">
      <c r="F7625" s="2">
        <v>7620</v>
      </c>
      <c r="G7625" s="12">
        <f ca="1"/>
        <v>105.7806157357404</v>
      </c>
      <c r="H7625" s="12">
        <v>0.76195000000000002</v>
      </c>
      <c r="I7625" s="12">
        <v>105.81700100547671</v>
      </c>
    </row>
    <row r="7626" spans="6:9" x14ac:dyDescent="0.3">
      <c r="F7626" s="2">
        <v>7621</v>
      </c>
      <c r="G7626" s="12">
        <f ca="1"/>
        <v>105.78758662605469</v>
      </c>
      <c r="H7626" s="12">
        <v>0.76205000000000001</v>
      </c>
      <c r="I7626" s="12">
        <v>105.8197580138237</v>
      </c>
    </row>
    <row r="7627" spans="6:9" x14ac:dyDescent="0.3">
      <c r="F7627" s="2">
        <v>7622</v>
      </c>
      <c r="G7627" s="12">
        <f ca="1"/>
        <v>105.78826295485841</v>
      </c>
      <c r="H7627" s="12">
        <v>0.76214999999999999</v>
      </c>
      <c r="I7627" s="12">
        <v>105.8225158191478</v>
      </c>
    </row>
    <row r="7628" spans="6:9" x14ac:dyDescent="0.3">
      <c r="F7628" s="2">
        <v>7623</v>
      </c>
      <c r="G7628" s="12">
        <f ca="1"/>
        <v>105.79393667457289</v>
      </c>
      <c r="H7628" s="12">
        <v>0.76224999999999998</v>
      </c>
      <c r="I7628" s="12">
        <v>105.82527442221432</v>
      </c>
    </row>
    <row r="7629" spans="6:9" x14ac:dyDescent="0.3">
      <c r="F7629" s="2">
        <v>7624</v>
      </c>
      <c r="G7629" s="12">
        <f ca="1"/>
        <v>105.79419803923152</v>
      </c>
      <c r="H7629" s="12">
        <v>0.76234999999999997</v>
      </c>
      <c r="I7629" s="12">
        <v>105.82803382378948</v>
      </c>
    </row>
    <row r="7630" spans="6:9" x14ac:dyDescent="0.3">
      <c r="F7630" s="2">
        <v>7625</v>
      </c>
      <c r="G7630" s="12">
        <f ca="1"/>
        <v>105.79574015852616</v>
      </c>
      <c r="H7630" s="12">
        <v>0.76244999999999996</v>
      </c>
      <c r="I7630" s="12">
        <v>105.83079402464045</v>
      </c>
    </row>
    <row r="7631" spans="6:9" x14ac:dyDescent="0.3">
      <c r="F7631" s="2">
        <v>7626</v>
      </c>
      <c r="G7631" s="12">
        <f ca="1"/>
        <v>105.79641052589638</v>
      </c>
      <c r="H7631" s="12">
        <v>0.76254999999999995</v>
      </c>
      <c r="I7631" s="12">
        <v>105.8335550255353</v>
      </c>
    </row>
    <row r="7632" spans="6:9" x14ac:dyDescent="0.3">
      <c r="F7632" s="2">
        <v>7627</v>
      </c>
      <c r="G7632" s="12">
        <f ca="1"/>
        <v>105.79672608633676</v>
      </c>
      <c r="H7632" s="12">
        <v>0.76265000000000005</v>
      </c>
      <c r="I7632" s="12">
        <v>105.83631682724308</v>
      </c>
    </row>
    <row r="7633" spans="6:9" x14ac:dyDescent="0.3">
      <c r="F7633" s="2">
        <v>7628</v>
      </c>
      <c r="G7633" s="12">
        <f ca="1"/>
        <v>105.8045535132368</v>
      </c>
      <c r="H7633" s="12">
        <v>0.76275000000000004</v>
      </c>
      <c r="I7633" s="12">
        <v>105.83907943053372</v>
      </c>
    </row>
    <row r="7634" spans="6:9" x14ac:dyDescent="0.3">
      <c r="F7634" s="2">
        <v>7629</v>
      </c>
      <c r="G7634" s="12">
        <f ca="1"/>
        <v>105.80484440076319</v>
      </c>
      <c r="H7634" s="12">
        <v>0.76285000000000003</v>
      </c>
      <c r="I7634" s="12">
        <v>105.8418428361781</v>
      </c>
    </row>
    <row r="7635" spans="6:9" x14ac:dyDescent="0.3">
      <c r="F7635" s="2">
        <v>7630</v>
      </c>
      <c r="G7635" s="12">
        <f ca="1"/>
        <v>105.80747275691903</v>
      </c>
      <c r="H7635" s="12">
        <v>0.76295000000000002</v>
      </c>
      <c r="I7635" s="12">
        <v>105.84460704494809</v>
      </c>
    </row>
    <row r="7636" spans="6:9" x14ac:dyDescent="0.3">
      <c r="F7636" s="2">
        <v>7631</v>
      </c>
      <c r="G7636" s="12">
        <f ca="1"/>
        <v>105.80849095902667</v>
      </c>
      <c r="H7636" s="12">
        <v>0.76305000000000001</v>
      </c>
      <c r="I7636" s="12">
        <v>105.84737205761644</v>
      </c>
    </row>
    <row r="7637" spans="6:9" x14ac:dyDescent="0.3">
      <c r="F7637" s="2">
        <v>7632</v>
      </c>
      <c r="G7637" s="12">
        <f ca="1"/>
        <v>105.81304741038369</v>
      </c>
      <c r="H7637" s="12">
        <v>0.76315</v>
      </c>
      <c r="I7637" s="12">
        <v>105.85013787495686</v>
      </c>
    </row>
    <row r="7638" spans="6:9" x14ac:dyDescent="0.3">
      <c r="F7638" s="2">
        <v>7633</v>
      </c>
      <c r="G7638" s="12">
        <f ca="1"/>
        <v>105.81716408283921</v>
      </c>
      <c r="H7638" s="12">
        <v>0.76324999999999998</v>
      </c>
      <c r="I7638" s="12">
        <v>105.85290449774399</v>
      </c>
    </row>
    <row r="7639" spans="6:9" x14ac:dyDescent="0.3">
      <c r="F7639" s="2">
        <v>7634</v>
      </c>
      <c r="G7639" s="12">
        <f ca="1"/>
        <v>105.81800306170928</v>
      </c>
      <c r="H7639" s="12">
        <v>0.76334999999999997</v>
      </c>
      <c r="I7639" s="12">
        <v>105.85567192675347</v>
      </c>
    </row>
    <row r="7640" spans="6:9" x14ac:dyDescent="0.3">
      <c r="F7640" s="2">
        <v>7635</v>
      </c>
      <c r="G7640" s="12">
        <f ca="1"/>
        <v>105.81820633674982</v>
      </c>
      <c r="H7640" s="12">
        <v>0.76344999999999996</v>
      </c>
      <c r="I7640" s="12">
        <v>105.85844016276181</v>
      </c>
    </row>
    <row r="7641" spans="6:9" x14ac:dyDescent="0.3">
      <c r="F7641" s="2">
        <v>7636</v>
      </c>
      <c r="G7641" s="12">
        <f ca="1"/>
        <v>105.82108222888856</v>
      </c>
      <c r="H7641" s="12">
        <v>0.76354999999999995</v>
      </c>
      <c r="I7641" s="12">
        <v>105.86120920654653</v>
      </c>
    </row>
    <row r="7642" spans="6:9" x14ac:dyDescent="0.3">
      <c r="F7642" s="2">
        <v>7637</v>
      </c>
      <c r="G7642" s="12">
        <f ca="1"/>
        <v>105.82350323967664</v>
      </c>
      <c r="H7642" s="12">
        <v>0.76365000000000005</v>
      </c>
      <c r="I7642" s="12">
        <v>105.86397905888604</v>
      </c>
    </row>
    <row r="7643" spans="6:9" x14ac:dyDescent="0.3">
      <c r="F7643" s="2">
        <v>7638</v>
      </c>
      <c r="G7643" s="12">
        <f ca="1"/>
        <v>105.826914356041</v>
      </c>
      <c r="H7643" s="12">
        <v>0.76375000000000004</v>
      </c>
      <c r="I7643" s="12">
        <v>105.86674972055977</v>
      </c>
    </row>
    <row r="7644" spans="6:9" x14ac:dyDescent="0.3">
      <c r="F7644" s="2">
        <v>7639</v>
      </c>
      <c r="G7644" s="12">
        <f ca="1"/>
        <v>105.83106994034576</v>
      </c>
      <c r="H7644" s="12">
        <v>0.76385000000000003</v>
      </c>
      <c r="I7644" s="12">
        <v>105.86952119234803</v>
      </c>
    </row>
    <row r="7645" spans="6:9" x14ac:dyDescent="0.3">
      <c r="F7645" s="2">
        <v>7640</v>
      </c>
      <c r="G7645" s="12">
        <f ca="1"/>
        <v>105.83254843009357</v>
      </c>
      <c r="H7645" s="12">
        <v>0.76395000000000002</v>
      </c>
      <c r="I7645" s="12">
        <v>105.87229347503214</v>
      </c>
    </row>
    <row r="7646" spans="6:9" x14ac:dyDescent="0.3">
      <c r="F7646" s="2">
        <v>7641</v>
      </c>
      <c r="G7646" s="12">
        <f ca="1"/>
        <v>105.83265269999843</v>
      </c>
      <c r="H7646" s="12">
        <v>0.76405000000000001</v>
      </c>
      <c r="I7646" s="12">
        <v>105.87506656939435</v>
      </c>
    </row>
    <row r="7647" spans="6:9" x14ac:dyDescent="0.3">
      <c r="F7647" s="2">
        <v>7642</v>
      </c>
      <c r="G7647" s="12">
        <f ca="1"/>
        <v>105.83551532170478</v>
      </c>
      <c r="H7647" s="12">
        <v>0.76415</v>
      </c>
      <c r="I7647" s="12">
        <v>105.87784047621787</v>
      </c>
    </row>
    <row r="7648" spans="6:9" x14ac:dyDescent="0.3">
      <c r="F7648" s="2">
        <v>7643</v>
      </c>
      <c r="G7648" s="12">
        <f ca="1"/>
        <v>105.8404173266713</v>
      </c>
      <c r="H7648" s="12">
        <v>0.76424999999999998</v>
      </c>
      <c r="I7648" s="12">
        <v>105.88061519628688</v>
      </c>
    </row>
    <row r="7649" spans="6:9" x14ac:dyDescent="0.3">
      <c r="F7649" s="2">
        <v>7644</v>
      </c>
      <c r="G7649" s="12">
        <f ca="1"/>
        <v>105.84071015030132</v>
      </c>
      <c r="H7649" s="12">
        <v>0.76434999999999997</v>
      </c>
      <c r="I7649" s="12">
        <v>105.88339073038651</v>
      </c>
    </row>
    <row r="7650" spans="6:9" x14ac:dyDescent="0.3">
      <c r="F7650" s="2">
        <v>7645</v>
      </c>
      <c r="G7650" s="12">
        <f ca="1"/>
        <v>105.8419365601535</v>
      </c>
      <c r="H7650" s="12">
        <v>0.76444999999999996</v>
      </c>
      <c r="I7650" s="12">
        <v>105.88616707930287</v>
      </c>
    </row>
    <row r="7651" spans="6:9" x14ac:dyDescent="0.3">
      <c r="F7651" s="2">
        <v>7646</v>
      </c>
      <c r="G7651" s="12">
        <f ca="1"/>
        <v>105.84301891022528</v>
      </c>
      <c r="H7651" s="12">
        <v>0.76454999999999995</v>
      </c>
      <c r="I7651" s="12">
        <v>105.88894424382298</v>
      </c>
    </row>
    <row r="7652" spans="6:9" x14ac:dyDescent="0.3">
      <c r="F7652" s="2">
        <v>7647</v>
      </c>
      <c r="G7652" s="12">
        <f ca="1"/>
        <v>105.84373191468555</v>
      </c>
      <c r="H7652" s="12">
        <v>0.76465000000000005</v>
      </c>
      <c r="I7652" s="12">
        <v>105.89172222473491</v>
      </c>
    </row>
    <row r="7653" spans="6:9" x14ac:dyDescent="0.3">
      <c r="F7653" s="2">
        <v>7648</v>
      </c>
      <c r="G7653" s="12">
        <f ca="1"/>
        <v>105.84532769646518</v>
      </c>
      <c r="H7653" s="12">
        <v>0.76475000000000004</v>
      </c>
      <c r="I7653" s="12">
        <v>105.89450102282763</v>
      </c>
    </row>
    <row r="7654" spans="6:9" x14ac:dyDescent="0.3">
      <c r="F7654" s="2">
        <v>7649</v>
      </c>
      <c r="G7654" s="12">
        <f ca="1"/>
        <v>105.84710630392516</v>
      </c>
      <c r="H7654" s="12">
        <v>0.76485000000000003</v>
      </c>
      <c r="I7654" s="12">
        <v>105.89728063889109</v>
      </c>
    </row>
    <row r="7655" spans="6:9" x14ac:dyDescent="0.3">
      <c r="F7655" s="2">
        <v>7650</v>
      </c>
      <c r="G7655" s="12">
        <f ca="1"/>
        <v>105.85109480507049</v>
      </c>
      <c r="H7655" s="12">
        <v>0.76495000000000002</v>
      </c>
      <c r="I7655" s="12">
        <v>105.90006107371624</v>
      </c>
    </row>
    <row r="7656" spans="6:9" x14ac:dyDescent="0.3">
      <c r="F7656" s="2">
        <v>7651</v>
      </c>
      <c r="G7656" s="12">
        <f ca="1"/>
        <v>105.87399738732177</v>
      </c>
      <c r="H7656" s="12">
        <v>0.76505000000000001</v>
      </c>
      <c r="I7656" s="12">
        <v>105.90284232809499</v>
      </c>
    </row>
    <row r="7657" spans="6:9" x14ac:dyDescent="0.3">
      <c r="F7657" s="2">
        <v>7652</v>
      </c>
      <c r="G7657" s="12">
        <f ca="1"/>
        <v>105.87569817227046</v>
      </c>
      <c r="H7657" s="12">
        <v>0.76515</v>
      </c>
      <c r="I7657" s="12">
        <v>105.90562440282021</v>
      </c>
    </row>
    <row r="7658" spans="6:9" x14ac:dyDescent="0.3">
      <c r="F7658" s="2">
        <v>7653</v>
      </c>
      <c r="G7658" s="12">
        <f ca="1"/>
        <v>105.87987617733043</v>
      </c>
      <c r="H7658" s="12">
        <v>0.76524999999999999</v>
      </c>
      <c r="I7658" s="12">
        <v>105.90840729868574</v>
      </c>
    </row>
    <row r="7659" spans="6:9" x14ac:dyDescent="0.3">
      <c r="F7659" s="2">
        <v>7654</v>
      </c>
      <c r="G7659" s="12">
        <f ca="1"/>
        <v>105.88055031787047</v>
      </c>
      <c r="H7659" s="12">
        <v>0.76534999999999997</v>
      </c>
      <c r="I7659" s="12">
        <v>105.91119101648644</v>
      </c>
    </row>
    <row r="7660" spans="6:9" x14ac:dyDescent="0.3">
      <c r="F7660" s="2">
        <v>7655</v>
      </c>
      <c r="G7660" s="12">
        <f ca="1"/>
        <v>105.8817789239444</v>
      </c>
      <c r="H7660" s="12">
        <v>0.76544999999999996</v>
      </c>
      <c r="I7660" s="12">
        <v>105.91397555701812</v>
      </c>
    </row>
    <row r="7661" spans="6:9" x14ac:dyDescent="0.3">
      <c r="F7661" s="2">
        <v>7656</v>
      </c>
      <c r="G7661" s="12">
        <f ca="1"/>
        <v>105.88630675892621</v>
      </c>
      <c r="H7661" s="12">
        <v>0.76554999999999995</v>
      </c>
      <c r="I7661" s="12">
        <v>105.91676092107754</v>
      </c>
    </row>
    <row r="7662" spans="6:9" x14ac:dyDescent="0.3">
      <c r="F7662" s="2">
        <v>7657</v>
      </c>
      <c r="G7662" s="12">
        <f ca="1"/>
        <v>105.89106556685523</v>
      </c>
      <c r="H7662" s="12">
        <v>0.76565000000000005</v>
      </c>
      <c r="I7662" s="12">
        <v>105.91954710946251</v>
      </c>
    </row>
    <row r="7663" spans="6:9" x14ac:dyDescent="0.3">
      <c r="F7663" s="2">
        <v>7658</v>
      </c>
      <c r="G7663" s="12">
        <f ca="1"/>
        <v>105.89278172507467</v>
      </c>
      <c r="H7663" s="12">
        <v>0.76575000000000004</v>
      </c>
      <c r="I7663" s="12">
        <v>105.92233412297176</v>
      </c>
    </row>
    <row r="7664" spans="6:9" x14ac:dyDescent="0.3">
      <c r="F7664" s="2">
        <v>7659</v>
      </c>
      <c r="G7664" s="12">
        <f ca="1"/>
        <v>105.89464778328201</v>
      </c>
      <c r="H7664" s="12">
        <v>0.76585000000000003</v>
      </c>
      <c r="I7664" s="12">
        <v>105.92512196240506</v>
      </c>
    </row>
    <row r="7665" spans="6:9" x14ac:dyDescent="0.3">
      <c r="F7665" s="2">
        <v>7660</v>
      </c>
      <c r="G7665" s="12">
        <f ca="1"/>
        <v>105.89856510158292</v>
      </c>
      <c r="H7665" s="12">
        <v>0.76595000000000002</v>
      </c>
      <c r="I7665" s="12">
        <v>105.92791062856313</v>
      </c>
    </row>
    <row r="7666" spans="6:9" x14ac:dyDescent="0.3">
      <c r="F7666" s="2">
        <v>7661</v>
      </c>
      <c r="G7666" s="12">
        <f ca="1"/>
        <v>105.90043663797707</v>
      </c>
      <c r="H7666" s="12">
        <v>0.76605000000000001</v>
      </c>
      <c r="I7666" s="12">
        <v>105.93070012224769</v>
      </c>
    </row>
    <row r="7667" spans="6:9" x14ac:dyDescent="0.3">
      <c r="F7667" s="2">
        <v>7662</v>
      </c>
      <c r="G7667" s="12">
        <f ca="1"/>
        <v>105.90192109484173</v>
      </c>
      <c r="H7667" s="12">
        <v>0.76615</v>
      </c>
      <c r="I7667" s="12">
        <v>105.93349044426145</v>
      </c>
    </row>
    <row r="7668" spans="6:9" x14ac:dyDescent="0.3">
      <c r="F7668" s="2">
        <v>7663</v>
      </c>
      <c r="G7668" s="12">
        <f ca="1"/>
        <v>105.90639891019792</v>
      </c>
      <c r="H7668" s="12">
        <v>0.76624999999999999</v>
      </c>
      <c r="I7668" s="12">
        <v>105.93628159540812</v>
      </c>
    </row>
    <row r="7669" spans="6:9" x14ac:dyDescent="0.3">
      <c r="F7669" s="2">
        <v>7664</v>
      </c>
      <c r="G7669" s="12">
        <f ca="1"/>
        <v>105.91871284343451</v>
      </c>
      <c r="H7669" s="12">
        <v>0.76634999999999998</v>
      </c>
      <c r="I7669" s="12">
        <v>105.9390735764924</v>
      </c>
    </row>
    <row r="7670" spans="6:9" x14ac:dyDescent="0.3">
      <c r="F7670" s="2">
        <v>7665</v>
      </c>
      <c r="G7670" s="12">
        <f ca="1"/>
        <v>105.92336800681741</v>
      </c>
      <c r="H7670" s="12">
        <v>0.76644999999999996</v>
      </c>
      <c r="I7670" s="12">
        <v>105.94186638831999</v>
      </c>
    </row>
    <row r="7671" spans="6:9" x14ac:dyDescent="0.3">
      <c r="F7671" s="2">
        <v>7666</v>
      </c>
      <c r="G7671" s="12">
        <f ca="1"/>
        <v>105.92790285217669</v>
      </c>
      <c r="H7671" s="12">
        <v>0.76654999999999995</v>
      </c>
      <c r="I7671" s="12">
        <v>105.94466003169758</v>
      </c>
    </row>
    <row r="7672" spans="6:9" x14ac:dyDescent="0.3">
      <c r="F7672" s="2">
        <v>7667</v>
      </c>
      <c r="G7672" s="12">
        <f ca="1"/>
        <v>105.929914632831</v>
      </c>
      <c r="H7672" s="12">
        <v>0.76665000000000005</v>
      </c>
      <c r="I7672" s="12">
        <v>105.94745450743287</v>
      </c>
    </row>
    <row r="7673" spans="6:9" x14ac:dyDescent="0.3">
      <c r="F7673" s="2">
        <v>7668</v>
      </c>
      <c r="G7673" s="12">
        <f ca="1"/>
        <v>105.93204802071868</v>
      </c>
      <c r="H7673" s="12">
        <v>0.76675000000000004</v>
      </c>
      <c r="I7673" s="12">
        <v>105.95024981633453</v>
      </c>
    </row>
    <row r="7674" spans="6:9" x14ac:dyDescent="0.3">
      <c r="F7674" s="2">
        <v>7669</v>
      </c>
      <c r="G7674" s="12">
        <f ca="1"/>
        <v>105.93328605100297</v>
      </c>
      <c r="H7674" s="12">
        <v>0.76685000000000003</v>
      </c>
      <c r="I7674" s="12">
        <v>105.95304595921229</v>
      </c>
    </row>
    <row r="7675" spans="6:9" x14ac:dyDescent="0.3">
      <c r="F7675" s="2">
        <v>7670</v>
      </c>
      <c r="G7675" s="12">
        <f ca="1"/>
        <v>105.93787855142821</v>
      </c>
      <c r="H7675" s="12">
        <v>0.76695000000000002</v>
      </c>
      <c r="I7675" s="12">
        <v>105.95584293687683</v>
      </c>
    </row>
    <row r="7676" spans="6:9" x14ac:dyDescent="0.3">
      <c r="F7676" s="2">
        <v>7671</v>
      </c>
      <c r="G7676" s="12">
        <f ca="1"/>
        <v>105.94114503548927</v>
      </c>
      <c r="H7676" s="12">
        <v>0.76705000000000001</v>
      </c>
      <c r="I7676" s="12">
        <v>105.95864075013988</v>
      </c>
    </row>
    <row r="7677" spans="6:9" x14ac:dyDescent="0.3">
      <c r="F7677" s="2">
        <v>7672</v>
      </c>
      <c r="G7677" s="12">
        <f ca="1"/>
        <v>105.95044753872926</v>
      </c>
      <c r="H7677" s="12">
        <v>0.76715</v>
      </c>
      <c r="I7677" s="12">
        <v>105.96143939981414</v>
      </c>
    </row>
    <row r="7678" spans="6:9" x14ac:dyDescent="0.3">
      <c r="F7678" s="2">
        <v>7673</v>
      </c>
      <c r="G7678" s="12">
        <f ca="1"/>
        <v>105.95157940567429</v>
      </c>
      <c r="H7678" s="12">
        <v>0.76724999999999999</v>
      </c>
      <c r="I7678" s="12">
        <v>105.96423888671335</v>
      </c>
    </row>
    <row r="7679" spans="6:9" x14ac:dyDescent="0.3">
      <c r="F7679" s="2">
        <v>7674</v>
      </c>
      <c r="G7679" s="12">
        <f ca="1"/>
        <v>105.95428814698953</v>
      </c>
      <c r="H7679" s="12">
        <v>0.76734999999999998</v>
      </c>
      <c r="I7679" s="12">
        <v>105.96703921165224</v>
      </c>
    </row>
    <row r="7680" spans="6:9" x14ac:dyDescent="0.3">
      <c r="F7680" s="2">
        <v>7675</v>
      </c>
      <c r="G7680" s="12">
        <f ca="1"/>
        <v>105.95715632064703</v>
      </c>
      <c r="H7680" s="12">
        <v>0.76744999999999997</v>
      </c>
      <c r="I7680" s="12">
        <v>105.96984037544655</v>
      </c>
    </row>
    <row r="7681" spans="6:9" x14ac:dyDescent="0.3">
      <c r="F7681" s="2">
        <v>7676</v>
      </c>
      <c r="G7681" s="12">
        <f ca="1"/>
        <v>105.9595622638635</v>
      </c>
      <c r="H7681" s="12">
        <v>0.76754999999999995</v>
      </c>
      <c r="I7681" s="12">
        <v>105.97264237891308</v>
      </c>
    </row>
    <row r="7682" spans="6:9" x14ac:dyDescent="0.3">
      <c r="F7682" s="2">
        <v>7677</v>
      </c>
      <c r="G7682" s="12">
        <f ca="1"/>
        <v>105.96020757416366</v>
      </c>
      <c r="H7682" s="12">
        <v>0.76765000000000005</v>
      </c>
      <c r="I7682" s="12">
        <v>105.97544522286961</v>
      </c>
    </row>
    <row r="7683" spans="6:9" x14ac:dyDescent="0.3">
      <c r="F7683" s="2">
        <v>7678</v>
      </c>
      <c r="G7683" s="12">
        <f ca="1"/>
        <v>105.96337613806357</v>
      </c>
      <c r="H7683" s="12">
        <v>0.76775000000000004</v>
      </c>
      <c r="I7683" s="12">
        <v>105.97824890813492</v>
      </c>
    </row>
    <row r="7684" spans="6:9" x14ac:dyDescent="0.3">
      <c r="F7684" s="2">
        <v>7679</v>
      </c>
      <c r="G7684" s="12">
        <f ca="1"/>
        <v>105.96453119696869</v>
      </c>
      <c r="H7684" s="12">
        <v>0.76785000000000003</v>
      </c>
      <c r="I7684" s="12">
        <v>105.98105343552885</v>
      </c>
    </row>
    <row r="7685" spans="6:9" x14ac:dyDescent="0.3">
      <c r="F7685" s="2">
        <v>7680</v>
      </c>
      <c r="G7685" s="12">
        <f ca="1"/>
        <v>105.97069937370044</v>
      </c>
      <c r="H7685" s="12">
        <v>0.76795000000000002</v>
      </c>
      <c r="I7685" s="12">
        <v>105.98385880587226</v>
      </c>
    </row>
    <row r="7686" spans="6:9" x14ac:dyDescent="0.3">
      <c r="F7686" s="2">
        <v>7681</v>
      </c>
      <c r="G7686" s="12">
        <f ca="1"/>
        <v>105.97121480475435</v>
      </c>
      <c r="H7686" s="12">
        <v>0.76805000000000001</v>
      </c>
      <c r="I7686" s="12">
        <v>105.98666501998702</v>
      </c>
    </row>
    <row r="7687" spans="6:9" x14ac:dyDescent="0.3">
      <c r="F7687" s="2">
        <v>7682</v>
      </c>
      <c r="G7687" s="12">
        <f ca="1"/>
        <v>105.97167466586261</v>
      </c>
      <c r="H7687" s="12">
        <v>0.76815</v>
      </c>
      <c r="I7687" s="12">
        <v>105.989472078696</v>
      </c>
    </row>
    <row r="7688" spans="6:9" x14ac:dyDescent="0.3">
      <c r="F7688" s="2">
        <v>7683</v>
      </c>
      <c r="G7688" s="12">
        <f ca="1"/>
        <v>105.97498407012361</v>
      </c>
      <c r="H7688" s="12">
        <v>0.76824999999999999</v>
      </c>
      <c r="I7688" s="12">
        <v>105.99227998282315</v>
      </c>
    </row>
    <row r="7689" spans="6:9" x14ac:dyDescent="0.3">
      <c r="F7689" s="2">
        <v>7684</v>
      </c>
      <c r="G7689" s="12">
        <f ca="1"/>
        <v>105.97668274605334</v>
      </c>
      <c r="H7689" s="12">
        <v>0.76834999999999998</v>
      </c>
      <c r="I7689" s="12">
        <v>105.99508873319343</v>
      </c>
    </row>
    <row r="7690" spans="6:9" x14ac:dyDescent="0.3">
      <c r="F7690" s="2">
        <v>7685</v>
      </c>
      <c r="G7690" s="12">
        <f ca="1"/>
        <v>105.98652409168403</v>
      </c>
      <c r="H7690" s="12">
        <v>0.76844999999999997</v>
      </c>
      <c r="I7690" s="12">
        <v>105.99789833063279</v>
      </c>
    </row>
    <row r="7691" spans="6:9" x14ac:dyDescent="0.3">
      <c r="F7691" s="2">
        <v>7686</v>
      </c>
      <c r="G7691" s="12">
        <f ca="1"/>
        <v>105.98694907547572</v>
      </c>
      <c r="H7691" s="12">
        <v>0.76854999999999996</v>
      </c>
      <c r="I7691" s="12">
        <v>106.00070877596831</v>
      </c>
    </row>
    <row r="7692" spans="6:9" x14ac:dyDescent="0.3">
      <c r="F7692" s="2">
        <v>7687</v>
      </c>
      <c r="G7692" s="12">
        <f ca="1"/>
        <v>105.9922054698915</v>
      </c>
      <c r="H7692" s="12">
        <v>0.76865000000000006</v>
      </c>
      <c r="I7692" s="12">
        <v>106.003520070028</v>
      </c>
    </row>
    <row r="7693" spans="6:9" x14ac:dyDescent="0.3">
      <c r="F7693" s="2">
        <v>7688</v>
      </c>
      <c r="G7693" s="12">
        <f ca="1"/>
        <v>105.99533197121958</v>
      </c>
      <c r="H7693" s="12">
        <v>0.76875000000000004</v>
      </c>
      <c r="I7693" s="12">
        <v>106.00633221364096</v>
      </c>
    </row>
    <row r="7694" spans="6:9" x14ac:dyDescent="0.3">
      <c r="F7694" s="2">
        <v>7689</v>
      </c>
      <c r="G7694" s="12">
        <f ca="1"/>
        <v>106.00247607968012</v>
      </c>
      <c r="H7694" s="12">
        <v>0.76885000000000003</v>
      </c>
      <c r="I7694" s="12">
        <v>106.00914520763735</v>
      </c>
    </row>
    <row r="7695" spans="6:9" x14ac:dyDescent="0.3">
      <c r="F7695" s="2">
        <v>7690</v>
      </c>
      <c r="G7695" s="12">
        <f ca="1"/>
        <v>106.00440068088062</v>
      </c>
      <c r="H7695" s="12">
        <v>0.76895000000000002</v>
      </c>
      <c r="I7695" s="12">
        <v>106.01195905284828</v>
      </c>
    </row>
    <row r="7696" spans="6:9" x14ac:dyDescent="0.3">
      <c r="F7696" s="2">
        <v>7691</v>
      </c>
      <c r="G7696" s="12">
        <f ca="1"/>
        <v>106.0105070588512</v>
      </c>
      <c r="H7696" s="12">
        <v>0.76905000000000001</v>
      </c>
      <c r="I7696" s="12">
        <v>106.01477375010603</v>
      </c>
    </row>
    <row r="7697" spans="6:9" x14ac:dyDescent="0.3">
      <c r="F7697" s="2">
        <v>7692</v>
      </c>
      <c r="G7697" s="12">
        <f ca="1"/>
        <v>106.01311130652853</v>
      </c>
      <c r="H7697" s="12">
        <v>0.76915</v>
      </c>
      <c r="I7697" s="12">
        <v>106.01758930024381</v>
      </c>
    </row>
    <row r="7698" spans="6:9" x14ac:dyDescent="0.3">
      <c r="F7698" s="2">
        <v>7693</v>
      </c>
      <c r="G7698" s="12">
        <f ca="1"/>
        <v>106.01321772624307</v>
      </c>
      <c r="H7698" s="12">
        <v>0.76924999999999999</v>
      </c>
      <c r="I7698" s="12">
        <v>106.02040570409595</v>
      </c>
    </row>
    <row r="7699" spans="6:9" x14ac:dyDescent="0.3">
      <c r="F7699" s="2">
        <v>7694</v>
      </c>
      <c r="G7699" s="12">
        <f ca="1"/>
        <v>106.01398915345085</v>
      </c>
      <c r="H7699" s="12">
        <v>0.76934999999999998</v>
      </c>
      <c r="I7699" s="12">
        <v>106.02322296249778</v>
      </c>
    </row>
    <row r="7700" spans="6:9" x14ac:dyDescent="0.3">
      <c r="F7700" s="2">
        <v>7695</v>
      </c>
      <c r="G7700" s="12">
        <f ca="1"/>
        <v>106.01440926379297</v>
      </c>
      <c r="H7700" s="12">
        <v>0.76944999999999997</v>
      </c>
      <c r="I7700" s="12">
        <v>106.02604107628574</v>
      </c>
    </row>
    <row r="7701" spans="6:9" x14ac:dyDescent="0.3">
      <c r="F7701" s="2">
        <v>7696</v>
      </c>
      <c r="G7701" s="12">
        <f ca="1"/>
        <v>106.01616225405714</v>
      </c>
      <c r="H7701" s="12">
        <v>0.76954999999999996</v>
      </c>
      <c r="I7701" s="12">
        <v>106.02886004629723</v>
      </c>
    </row>
    <row r="7702" spans="6:9" x14ac:dyDescent="0.3">
      <c r="F7702" s="2">
        <v>7697</v>
      </c>
      <c r="G7702" s="12">
        <f ca="1"/>
        <v>106.02038017915615</v>
      </c>
      <c r="H7702" s="12">
        <v>0.76964999999999995</v>
      </c>
      <c r="I7702" s="12">
        <v>106.03167987337079</v>
      </c>
    </row>
    <row r="7703" spans="6:9" x14ac:dyDescent="0.3">
      <c r="F7703" s="2">
        <v>7698</v>
      </c>
      <c r="G7703" s="12">
        <f ca="1"/>
        <v>106.02196535675149</v>
      </c>
      <c r="H7703" s="12">
        <v>0.76975000000000005</v>
      </c>
      <c r="I7703" s="12">
        <v>106.03450055834597</v>
      </c>
    </row>
    <row r="7704" spans="6:9" x14ac:dyDescent="0.3">
      <c r="F7704" s="2">
        <v>7699</v>
      </c>
      <c r="G7704" s="12">
        <f ca="1"/>
        <v>106.02292532352726</v>
      </c>
      <c r="H7704" s="12">
        <v>0.76985000000000003</v>
      </c>
      <c r="I7704" s="12">
        <v>106.03732210206338</v>
      </c>
    </row>
    <row r="7705" spans="6:9" x14ac:dyDescent="0.3">
      <c r="F7705" s="2">
        <v>7700</v>
      </c>
      <c r="G7705" s="12">
        <f ca="1"/>
        <v>106.02675671512613</v>
      </c>
      <c r="H7705" s="12">
        <v>0.76995000000000002</v>
      </c>
      <c r="I7705" s="12">
        <v>106.04014450536472</v>
      </c>
    </row>
    <row r="7706" spans="6:9" x14ac:dyDescent="0.3">
      <c r="F7706" s="2">
        <v>7701</v>
      </c>
      <c r="G7706" s="12">
        <f ca="1"/>
        <v>106.02803900701736</v>
      </c>
      <c r="H7706" s="12">
        <v>0.77005000000000001</v>
      </c>
      <c r="I7706" s="12">
        <v>106.04296776909271</v>
      </c>
    </row>
    <row r="7707" spans="6:9" x14ac:dyDescent="0.3">
      <c r="F7707" s="2">
        <v>7702</v>
      </c>
      <c r="G7707" s="12">
        <f ca="1"/>
        <v>106.02967645456323</v>
      </c>
      <c r="H7707" s="12">
        <v>0.77015</v>
      </c>
      <c r="I7707" s="12">
        <v>106.04579189409115</v>
      </c>
    </row>
    <row r="7708" spans="6:9" x14ac:dyDescent="0.3">
      <c r="F7708" s="2">
        <v>7703</v>
      </c>
      <c r="G7708" s="12">
        <f ca="1"/>
        <v>106.03036969018447</v>
      </c>
      <c r="H7708" s="12">
        <v>0.77024999999999999</v>
      </c>
      <c r="I7708" s="12">
        <v>106.04861688120491</v>
      </c>
    </row>
    <row r="7709" spans="6:9" x14ac:dyDescent="0.3">
      <c r="F7709" s="2">
        <v>7704</v>
      </c>
      <c r="G7709" s="12">
        <f ca="1"/>
        <v>106.03482375213379</v>
      </c>
      <c r="H7709" s="12">
        <v>0.77034999999999998</v>
      </c>
      <c r="I7709" s="12">
        <v>106.05144273127991</v>
      </c>
    </row>
    <row r="7710" spans="6:9" x14ac:dyDescent="0.3">
      <c r="F7710" s="2">
        <v>7705</v>
      </c>
      <c r="G7710" s="12">
        <f ca="1"/>
        <v>106.03633539869364</v>
      </c>
      <c r="H7710" s="12">
        <v>0.77044999999999997</v>
      </c>
      <c r="I7710" s="12">
        <v>106.05426944516316</v>
      </c>
    </row>
    <row r="7711" spans="6:9" x14ac:dyDescent="0.3">
      <c r="F7711" s="2">
        <v>7706</v>
      </c>
      <c r="G7711" s="12">
        <f ca="1"/>
        <v>106.03681319538097</v>
      </c>
      <c r="H7711" s="12">
        <v>0.77054999999999996</v>
      </c>
      <c r="I7711" s="12">
        <v>106.05709702370272</v>
      </c>
    </row>
    <row r="7712" spans="6:9" x14ac:dyDescent="0.3">
      <c r="F7712" s="2">
        <v>7707</v>
      </c>
      <c r="G7712" s="12">
        <f ca="1"/>
        <v>106.03983090612579</v>
      </c>
      <c r="H7712" s="12">
        <v>0.77064999999999995</v>
      </c>
      <c r="I7712" s="12">
        <v>106.05992546774773</v>
      </c>
    </row>
    <row r="7713" spans="6:9" x14ac:dyDescent="0.3">
      <c r="F7713" s="2">
        <v>7708</v>
      </c>
      <c r="G7713" s="12">
        <f ca="1"/>
        <v>106.04125927045672</v>
      </c>
      <c r="H7713" s="12">
        <v>0.77075000000000005</v>
      </c>
      <c r="I7713" s="12">
        <v>106.06275477814843</v>
      </c>
    </row>
    <row r="7714" spans="6:9" x14ac:dyDescent="0.3">
      <c r="F7714" s="2">
        <v>7709</v>
      </c>
      <c r="G7714" s="12">
        <f ca="1"/>
        <v>106.04225081269783</v>
      </c>
      <c r="H7714" s="12">
        <v>0.77085000000000004</v>
      </c>
      <c r="I7714" s="12">
        <v>106.06558495575608</v>
      </c>
    </row>
    <row r="7715" spans="6:9" x14ac:dyDescent="0.3">
      <c r="F7715" s="2">
        <v>7710</v>
      </c>
      <c r="G7715" s="12">
        <f ca="1"/>
        <v>106.05021520319981</v>
      </c>
      <c r="H7715" s="12">
        <v>0.77095000000000002</v>
      </c>
      <c r="I7715" s="12">
        <v>106.06841600142306</v>
      </c>
    </row>
    <row r="7716" spans="6:9" x14ac:dyDescent="0.3">
      <c r="F7716" s="2">
        <v>7711</v>
      </c>
      <c r="G7716" s="12">
        <f ca="1"/>
        <v>106.05183493122058</v>
      </c>
      <c r="H7716" s="12">
        <v>0.77105000000000001</v>
      </c>
      <c r="I7716" s="12">
        <v>106.0712479160028</v>
      </c>
    </row>
    <row r="7717" spans="6:9" x14ac:dyDescent="0.3">
      <c r="F7717" s="2">
        <v>7712</v>
      </c>
      <c r="G7717" s="12">
        <f ca="1"/>
        <v>106.05384618611842</v>
      </c>
      <c r="H7717" s="12">
        <v>0.77115</v>
      </c>
      <c r="I7717" s="12">
        <v>106.07408070034987</v>
      </c>
    </row>
    <row r="7718" spans="6:9" x14ac:dyDescent="0.3">
      <c r="F7718" s="2">
        <v>7713</v>
      </c>
      <c r="G7718" s="12">
        <f ca="1"/>
        <v>106.05464023826136</v>
      </c>
      <c r="H7718" s="12">
        <v>0.77124999999999999</v>
      </c>
      <c r="I7718" s="12">
        <v>106.07691435531983</v>
      </c>
    </row>
    <row r="7719" spans="6:9" x14ac:dyDescent="0.3">
      <c r="F7719" s="2">
        <v>7714</v>
      </c>
      <c r="G7719" s="12">
        <f ca="1"/>
        <v>106.05559924792274</v>
      </c>
      <c r="H7719" s="12">
        <v>0.77134999999999998</v>
      </c>
      <c r="I7719" s="12">
        <v>106.07974888176942</v>
      </c>
    </row>
    <row r="7720" spans="6:9" x14ac:dyDescent="0.3">
      <c r="F7720" s="2">
        <v>7715</v>
      </c>
      <c r="G7720" s="12">
        <f ca="1"/>
        <v>106.05695657650156</v>
      </c>
      <c r="H7720" s="12">
        <v>0.77144999999999997</v>
      </c>
      <c r="I7720" s="12">
        <v>106.0825842805564</v>
      </c>
    </row>
    <row r="7721" spans="6:9" x14ac:dyDescent="0.3">
      <c r="F7721" s="2">
        <v>7716</v>
      </c>
      <c r="G7721" s="12">
        <f ca="1"/>
        <v>106.06202225878479</v>
      </c>
      <c r="H7721" s="12">
        <v>0.77154999999999996</v>
      </c>
      <c r="I7721" s="12">
        <v>106.08542055253966</v>
      </c>
    </row>
    <row r="7722" spans="6:9" x14ac:dyDescent="0.3">
      <c r="F7722" s="2">
        <v>7717</v>
      </c>
      <c r="G7722" s="12">
        <f ca="1"/>
        <v>106.06289226376072</v>
      </c>
      <c r="H7722" s="12">
        <v>0.77164999999999995</v>
      </c>
      <c r="I7722" s="12">
        <v>106.08825769857916</v>
      </c>
    </row>
    <row r="7723" spans="6:9" x14ac:dyDescent="0.3">
      <c r="F7723" s="2">
        <v>7718</v>
      </c>
      <c r="G7723" s="12">
        <f ca="1"/>
        <v>106.06420685064913</v>
      </c>
      <c r="H7723" s="12">
        <v>0.77175000000000005</v>
      </c>
      <c r="I7723" s="12">
        <v>106.09109571953596</v>
      </c>
    </row>
    <row r="7724" spans="6:9" x14ac:dyDescent="0.3">
      <c r="F7724" s="2">
        <v>7719</v>
      </c>
      <c r="G7724" s="12">
        <f ca="1"/>
        <v>106.06570883652843</v>
      </c>
      <c r="H7724" s="12">
        <v>0.77185000000000004</v>
      </c>
      <c r="I7724" s="12">
        <v>106.09393461627219</v>
      </c>
    </row>
    <row r="7725" spans="6:9" x14ac:dyDescent="0.3">
      <c r="F7725" s="2">
        <v>7720</v>
      </c>
      <c r="G7725" s="12">
        <f ca="1"/>
        <v>106.07312129063428</v>
      </c>
      <c r="H7725" s="12">
        <v>0.77195000000000003</v>
      </c>
      <c r="I7725" s="12">
        <v>106.09677438965113</v>
      </c>
    </row>
    <row r="7726" spans="6:9" x14ac:dyDescent="0.3">
      <c r="F7726" s="2">
        <v>7721</v>
      </c>
      <c r="G7726" s="12">
        <f ca="1"/>
        <v>106.07441825622982</v>
      </c>
      <c r="H7726" s="12">
        <v>0.77205000000000001</v>
      </c>
      <c r="I7726" s="12">
        <v>106.09961504053712</v>
      </c>
    </row>
    <row r="7727" spans="6:9" x14ac:dyDescent="0.3">
      <c r="F7727" s="2">
        <v>7722</v>
      </c>
      <c r="G7727" s="12">
        <f ca="1"/>
        <v>106.08332340763421</v>
      </c>
      <c r="H7727" s="12">
        <v>0.77215</v>
      </c>
      <c r="I7727" s="12">
        <v>106.10245656979559</v>
      </c>
    </row>
    <row r="7728" spans="6:9" x14ac:dyDescent="0.3">
      <c r="F7728" s="2">
        <v>7723</v>
      </c>
      <c r="G7728" s="12">
        <f ca="1"/>
        <v>106.08356590089566</v>
      </c>
      <c r="H7728" s="12">
        <v>0.77224999999999999</v>
      </c>
      <c r="I7728" s="12">
        <v>106.10529897829312</v>
      </c>
    </row>
    <row r="7729" spans="6:9" x14ac:dyDescent="0.3">
      <c r="F7729" s="2">
        <v>7724</v>
      </c>
      <c r="G7729" s="12">
        <f ca="1"/>
        <v>106.08953702256768</v>
      </c>
      <c r="H7729" s="12">
        <v>0.77234999999999998</v>
      </c>
      <c r="I7729" s="12">
        <v>106.10814226689735</v>
      </c>
    </row>
    <row r="7730" spans="6:9" x14ac:dyDescent="0.3">
      <c r="F7730" s="2">
        <v>7725</v>
      </c>
      <c r="G7730" s="12">
        <f ca="1"/>
        <v>106.09379521754531</v>
      </c>
      <c r="H7730" s="12">
        <v>0.77244999999999997</v>
      </c>
      <c r="I7730" s="12">
        <v>106.11098643647703</v>
      </c>
    </row>
    <row r="7731" spans="6:9" x14ac:dyDescent="0.3">
      <c r="F7731" s="2">
        <v>7726</v>
      </c>
      <c r="G7731" s="12">
        <f ca="1"/>
        <v>106.09571606071084</v>
      </c>
      <c r="H7731" s="12">
        <v>0.77254999999999996</v>
      </c>
      <c r="I7731" s="12">
        <v>106.11383148790208</v>
      </c>
    </row>
    <row r="7732" spans="6:9" x14ac:dyDescent="0.3">
      <c r="F7732" s="2">
        <v>7727</v>
      </c>
      <c r="G7732" s="12">
        <f ca="1"/>
        <v>106.10612887733504</v>
      </c>
      <c r="H7732" s="12">
        <v>0.77264999999999995</v>
      </c>
      <c r="I7732" s="12">
        <v>106.11667742204342</v>
      </c>
    </row>
    <row r="7733" spans="6:9" x14ac:dyDescent="0.3">
      <c r="F7733" s="2">
        <v>7728</v>
      </c>
      <c r="G7733" s="12">
        <f ca="1"/>
        <v>106.10748519373108</v>
      </c>
      <c r="H7733" s="12">
        <v>0.77275000000000005</v>
      </c>
      <c r="I7733" s="12">
        <v>106.11952423977318</v>
      </c>
    </row>
    <row r="7734" spans="6:9" x14ac:dyDescent="0.3">
      <c r="F7734" s="2">
        <v>7729</v>
      </c>
      <c r="G7734" s="12">
        <f ca="1"/>
        <v>106.10850912877628</v>
      </c>
      <c r="H7734" s="12">
        <v>0.77285000000000004</v>
      </c>
      <c r="I7734" s="12">
        <v>106.12237194196457</v>
      </c>
    </row>
    <row r="7735" spans="6:9" x14ac:dyDescent="0.3">
      <c r="F7735" s="2">
        <v>7730</v>
      </c>
      <c r="G7735" s="12">
        <f ca="1"/>
        <v>106.11382506089063</v>
      </c>
      <c r="H7735" s="12">
        <v>0.77295000000000003</v>
      </c>
      <c r="I7735" s="12">
        <v>106.12522052949191</v>
      </c>
    </row>
    <row r="7736" spans="6:9" x14ac:dyDescent="0.3">
      <c r="F7736" s="2">
        <v>7731</v>
      </c>
      <c r="G7736" s="12">
        <f ca="1"/>
        <v>106.11650375814718</v>
      </c>
      <c r="H7736" s="12">
        <v>0.77305000000000001</v>
      </c>
      <c r="I7736" s="12">
        <v>106.12807000323065</v>
      </c>
    </row>
    <row r="7737" spans="6:9" x14ac:dyDescent="0.3">
      <c r="F7737" s="2">
        <v>7732</v>
      </c>
      <c r="G7737" s="12">
        <f ca="1"/>
        <v>106.12130381567007</v>
      </c>
      <c r="H7737" s="12">
        <v>0.77315</v>
      </c>
      <c r="I7737" s="12">
        <v>106.13092036405733</v>
      </c>
    </row>
    <row r="7738" spans="6:9" x14ac:dyDescent="0.3">
      <c r="F7738" s="2">
        <v>7733</v>
      </c>
      <c r="G7738" s="12">
        <f ca="1"/>
        <v>106.13058078908179</v>
      </c>
      <c r="H7738" s="12">
        <v>0.77324999999999999</v>
      </c>
      <c r="I7738" s="12">
        <v>106.13377161284967</v>
      </c>
    </row>
    <row r="7739" spans="6:9" x14ac:dyDescent="0.3">
      <c r="F7739" s="2">
        <v>7734</v>
      </c>
      <c r="G7739" s="12">
        <f ca="1"/>
        <v>106.13119285890733</v>
      </c>
      <c r="H7739" s="12">
        <v>0.77334999999999998</v>
      </c>
      <c r="I7739" s="12">
        <v>106.13662375048645</v>
      </c>
    </row>
    <row r="7740" spans="6:9" x14ac:dyDescent="0.3">
      <c r="F7740" s="2">
        <v>7735</v>
      </c>
      <c r="G7740" s="12">
        <f ca="1"/>
        <v>106.13239930684438</v>
      </c>
      <c r="H7740" s="12">
        <v>0.77344999999999997</v>
      </c>
      <c r="I7740" s="12">
        <v>106.13947677784763</v>
      </c>
    </row>
    <row r="7741" spans="6:9" x14ac:dyDescent="0.3">
      <c r="F7741" s="2">
        <v>7736</v>
      </c>
      <c r="G7741" s="12">
        <f ca="1"/>
        <v>106.13349474812286</v>
      </c>
      <c r="H7741" s="12">
        <v>0.77354999999999996</v>
      </c>
      <c r="I7741" s="12">
        <v>106.14233069581428</v>
      </c>
    </row>
    <row r="7742" spans="6:9" x14ac:dyDescent="0.3">
      <c r="F7742" s="2">
        <v>7737</v>
      </c>
      <c r="G7742" s="12">
        <f ca="1"/>
        <v>106.13376903451716</v>
      </c>
      <c r="H7742" s="12">
        <v>0.77364999999999995</v>
      </c>
      <c r="I7742" s="12">
        <v>106.14518550526857</v>
      </c>
    </row>
    <row r="7743" spans="6:9" x14ac:dyDescent="0.3">
      <c r="F7743" s="2">
        <v>7738</v>
      </c>
      <c r="G7743" s="12">
        <f ca="1"/>
        <v>106.13597886597138</v>
      </c>
      <c r="H7743" s="12">
        <v>0.77375000000000005</v>
      </c>
      <c r="I7743" s="12">
        <v>106.14804120709385</v>
      </c>
    </row>
    <row r="7744" spans="6:9" x14ac:dyDescent="0.3">
      <c r="F7744" s="2">
        <v>7739</v>
      </c>
      <c r="G7744" s="12">
        <f ca="1"/>
        <v>106.1409675308404</v>
      </c>
      <c r="H7744" s="12">
        <v>0.77385000000000004</v>
      </c>
      <c r="I7744" s="12">
        <v>106.15089780217458</v>
      </c>
    </row>
    <row r="7745" spans="6:9" x14ac:dyDescent="0.3">
      <c r="F7745" s="2">
        <v>7740</v>
      </c>
      <c r="G7745" s="12">
        <f ca="1"/>
        <v>106.1428783451429</v>
      </c>
      <c r="H7745" s="12">
        <v>0.77395000000000003</v>
      </c>
      <c r="I7745" s="12">
        <v>106.15375529139637</v>
      </c>
    </row>
    <row r="7746" spans="6:9" x14ac:dyDescent="0.3">
      <c r="F7746" s="2">
        <v>7741</v>
      </c>
      <c r="G7746" s="12">
        <f ca="1"/>
        <v>106.14340324325835</v>
      </c>
      <c r="H7746" s="12">
        <v>0.77405000000000002</v>
      </c>
      <c r="I7746" s="12">
        <v>106.15661367564593</v>
      </c>
    </row>
    <row r="7747" spans="6:9" x14ac:dyDescent="0.3">
      <c r="F7747" s="2">
        <v>7742</v>
      </c>
      <c r="G7747" s="12">
        <f ca="1"/>
        <v>106.14466929482251</v>
      </c>
      <c r="H7747" s="12">
        <v>0.77415</v>
      </c>
      <c r="I7747" s="12">
        <v>106.15947295581117</v>
      </c>
    </row>
    <row r="7748" spans="6:9" x14ac:dyDescent="0.3">
      <c r="F7748" s="2">
        <v>7743</v>
      </c>
      <c r="G7748" s="12">
        <f ca="1"/>
        <v>106.14943231643973</v>
      </c>
      <c r="H7748" s="12">
        <v>0.77424999999999999</v>
      </c>
      <c r="I7748" s="12">
        <v>106.16233313278109</v>
      </c>
    </row>
    <row r="7749" spans="6:9" x14ac:dyDescent="0.3">
      <c r="F7749" s="2">
        <v>7744</v>
      </c>
      <c r="G7749" s="12">
        <f ca="1"/>
        <v>106.1503195110806</v>
      </c>
      <c r="H7749" s="12">
        <v>0.77434999999999998</v>
      </c>
      <c r="I7749" s="12">
        <v>106.16519420744586</v>
      </c>
    </row>
    <row r="7750" spans="6:9" x14ac:dyDescent="0.3">
      <c r="F7750" s="2">
        <v>7745</v>
      </c>
      <c r="G7750" s="12">
        <f ca="1"/>
        <v>106.15713980936599</v>
      </c>
      <c r="H7750" s="12">
        <v>0.77444999999999997</v>
      </c>
      <c r="I7750" s="12">
        <v>106.16805618069681</v>
      </c>
    </row>
    <row r="7751" spans="6:9" x14ac:dyDescent="0.3">
      <c r="F7751" s="2">
        <v>7746</v>
      </c>
      <c r="G7751" s="12">
        <f ca="1"/>
        <v>106.16047855794493</v>
      </c>
      <c r="H7751" s="12">
        <v>0.77454999999999996</v>
      </c>
      <c r="I7751" s="12">
        <v>106.17091905342639</v>
      </c>
    </row>
    <row r="7752" spans="6:9" x14ac:dyDescent="0.3">
      <c r="F7752" s="2">
        <v>7747</v>
      </c>
      <c r="G7752" s="12">
        <f ca="1"/>
        <v>106.16282423942745</v>
      </c>
      <c r="H7752" s="12">
        <v>0.77464999999999995</v>
      </c>
      <c r="I7752" s="12">
        <v>106.17378282652821</v>
      </c>
    </row>
    <row r="7753" spans="6:9" x14ac:dyDescent="0.3">
      <c r="F7753" s="2">
        <v>7748</v>
      </c>
      <c r="G7753" s="12">
        <f ca="1"/>
        <v>106.16523740197051</v>
      </c>
      <c r="H7753" s="12">
        <v>0.77475000000000005</v>
      </c>
      <c r="I7753" s="12">
        <v>106.17664750089705</v>
      </c>
    </row>
    <row r="7754" spans="6:9" x14ac:dyDescent="0.3">
      <c r="F7754" s="2">
        <v>7749</v>
      </c>
      <c r="G7754" s="12">
        <f ca="1"/>
        <v>106.17471653455753</v>
      </c>
      <c r="H7754" s="12">
        <v>0.77485000000000004</v>
      </c>
      <c r="I7754" s="12">
        <v>106.17951307742882</v>
      </c>
    </row>
    <row r="7755" spans="6:9" x14ac:dyDescent="0.3">
      <c r="F7755" s="2">
        <v>7750</v>
      </c>
      <c r="G7755" s="12">
        <f ca="1"/>
        <v>106.17733301585702</v>
      </c>
      <c r="H7755" s="12">
        <v>0.77495000000000003</v>
      </c>
      <c r="I7755" s="12">
        <v>106.1823795570206</v>
      </c>
    </row>
    <row r="7756" spans="6:9" x14ac:dyDescent="0.3">
      <c r="F7756" s="2">
        <v>7751</v>
      </c>
      <c r="G7756" s="12">
        <f ca="1"/>
        <v>106.17854470626283</v>
      </c>
      <c r="H7756" s="12">
        <v>0.77505000000000002</v>
      </c>
      <c r="I7756" s="12">
        <v>106.18524694057061</v>
      </c>
    </row>
    <row r="7757" spans="6:9" x14ac:dyDescent="0.3">
      <c r="F7757" s="2">
        <v>7752</v>
      </c>
      <c r="G7757" s="12">
        <f ca="1"/>
        <v>106.17983447734812</v>
      </c>
      <c r="H7757" s="12">
        <v>0.77515000000000001</v>
      </c>
      <c r="I7757" s="12">
        <v>106.18811522897828</v>
      </c>
    </row>
    <row r="7758" spans="6:9" x14ac:dyDescent="0.3">
      <c r="F7758" s="2">
        <v>7753</v>
      </c>
      <c r="G7758" s="12">
        <f ca="1"/>
        <v>106.18002804137339</v>
      </c>
      <c r="H7758" s="12">
        <v>0.77524999999999999</v>
      </c>
      <c r="I7758" s="12">
        <v>106.19098442314414</v>
      </c>
    </row>
    <row r="7759" spans="6:9" x14ac:dyDescent="0.3">
      <c r="F7759" s="2">
        <v>7754</v>
      </c>
      <c r="G7759" s="12">
        <f ca="1"/>
        <v>106.18298408510786</v>
      </c>
      <c r="H7759" s="12">
        <v>0.77534999999999998</v>
      </c>
      <c r="I7759" s="12">
        <v>106.19385452396995</v>
      </c>
    </row>
    <row r="7760" spans="6:9" x14ac:dyDescent="0.3">
      <c r="F7760" s="2">
        <v>7755</v>
      </c>
      <c r="G7760" s="12">
        <f ca="1"/>
        <v>106.18525939489871</v>
      </c>
      <c r="H7760" s="12">
        <v>0.77544999999999997</v>
      </c>
      <c r="I7760" s="12">
        <v>106.19672553235857</v>
      </c>
    </row>
    <row r="7761" spans="6:9" x14ac:dyDescent="0.3">
      <c r="F7761" s="2">
        <v>7756</v>
      </c>
      <c r="G7761" s="12">
        <f ca="1"/>
        <v>106.18741309482056</v>
      </c>
      <c r="H7761" s="12">
        <v>0.77554999999999996</v>
      </c>
      <c r="I7761" s="12">
        <v>106.1995974492141</v>
      </c>
    </row>
    <row r="7762" spans="6:9" x14ac:dyDescent="0.3">
      <c r="F7762" s="2">
        <v>7757</v>
      </c>
      <c r="G7762" s="12">
        <f ca="1"/>
        <v>106.19221986919302</v>
      </c>
      <c r="H7762" s="12">
        <v>0.77564999999999995</v>
      </c>
      <c r="I7762" s="12">
        <v>106.20247027544174</v>
      </c>
    </row>
    <row r="7763" spans="6:9" x14ac:dyDescent="0.3">
      <c r="F7763" s="2">
        <v>7758</v>
      </c>
      <c r="G7763" s="12">
        <f ca="1"/>
        <v>106.20713733592916</v>
      </c>
      <c r="H7763" s="12">
        <v>0.77575000000000005</v>
      </c>
      <c r="I7763" s="12">
        <v>106.20534401194791</v>
      </c>
    </row>
    <row r="7764" spans="6:9" x14ac:dyDescent="0.3">
      <c r="F7764" s="2">
        <v>7759</v>
      </c>
      <c r="G7764" s="12">
        <f ca="1"/>
        <v>106.20828327620256</v>
      </c>
      <c r="H7764" s="12">
        <v>0.77585000000000004</v>
      </c>
      <c r="I7764" s="12">
        <v>106.20821865964022</v>
      </c>
    </row>
    <row r="7765" spans="6:9" x14ac:dyDescent="0.3">
      <c r="F7765" s="2">
        <v>7760</v>
      </c>
      <c r="G7765" s="12">
        <f ca="1"/>
        <v>106.20980998385534</v>
      </c>
      <c r="H7765" s="12">
        <v>0.77595000000000003</v>
      </c>
      <c r="I7765" s="12">
        <v>106.21109421942741</v>
      </c>
    </row>
    <row r="7766" spans="6:9" x14ac:dyDescent="0.3">
      <c r="F7766" s="2">
        <v>7761</v>
      </c>
      <c r="G7766" s="12">
        <f ca="1"/>
        <v>106.2116488726641</v>
      </c>
      <c r="H7766" s="12">
        <v>0.77605000000000002</v>
      </c>
      <c r="I7766" s="12">
        <v>106.21397069221942</v>
      </c>
    </row>
    <row r="7767" spans="6:9" x14ac:dyDescent="0.3">
      <c r="F7767" s="2">
        <v>7762</v>
      </c>
      <c r="G7767" s="12">
        <f ca="1"/>
        <v>106.21260166122616</v>
      </c>
      <c r="H7767" s="12">
        <v>0.77615000000000001</v>
      </c>
      <c r="I7767" s="12">
        <v>106.21684807892738</v>
      </c>
    </row>
    <row r="7768" spans="6:9" x14ac:dyDescent="0.3">
      <c r="F7768" s="2">
        <v>7763</v>
      </c>
      <c r="G7768" s="12">
        <f ca="1"/>
        <v>106.2236506672353</v>
      </c>
      <c r="H7768" s="12">
        <v>0.77625</v>
      </c>
      <c r="I7768" s="12">
        <v>106.21972638046361</v>
      </c>
    </row>
    <row r="7769" spans="6:9" x14ac:dyDescent="0.3">
      <c r="F7769" s="2">
        <v>7764</v>
      </c>
      <c r="G7769" s="12">
        <f ca="1"/>
        <v>106.22661152669728</v>
      </c>
      <c r="H7769" s="12">
        <v>0.77634999999999998</v>
      </c>
      <c r="I7769" s="12">
        <v>106.22260559774161</v>
      </c>
    </row>
    <row r="7770" spans="6:9" x14ac:dyDescent="0.3">
      <c r="F7770" s="2">
        <v>7765</v>
      </c>
      <c r="G7770" s="12">
        <f ca="1"/>
        <v>106.23482433384935</v>
      </c>
      <c r="H7770" s="12">
        <v>0.77644999999999997</v>
      </c>
      <c r="I7770" s="12">
        <v>106.22548573167605</v>
      </c>
    </row>
    <row r="7771" spans="6:9" x14ac:dyDescent="0.3">
      <c r="F7771" s="2">
        <v>7766</v>
      </c>
      <c r="G7771" s="12">
        <f ca="1"/>
        <v>106.23576674133221</v>
      </c>
      <c r="H7771" s="12">
        <v>0.77654999999999996</v>
      </c>
      <c r="I7771" s="12">
        <v>106.22836678318279</v>
      </c>
    </row>
    <row r="7772" spans="6:9" x14ac:dyDescent="0.3">
      <c r="F7772" s="2">
        <v>7767</v>
      </c>
      <c r="G7772" s="12">
        <f ca="1"/>
        <v>106.23740508869699</v>
      </c>
      <c r="H7772" s="12">
        <v>0.77664999999999995</v>
      </c>
      <c r="I7772" s="12">
        <v>106.23124875317895</v>
      </c>
    </row>
    <row r="7773" spans="6:9" x14ac:dyDescent="0.3">
      <c r="F7773" s="2">
        <v>7768</v>
      </c>
      <c r="G7773" s="12">
        <f ca="1"/>
        <v>106.24156942322689</v>
      </c>
      <c r="H7773" s="12">
        <v>0.77675000000000005</v>
      </c>
      <c r="I7773" s="12">
        <v>106.23413164258274</v>
      </c>
    </row>
    <row r="7774" spans="6:9" x14ac:dyDescent="0.3">
      <c r="F7774" s="2">
        <v>7769</v>
      </c>
      <c r="G7774" s="12">
        <f ca="1"/>
        <v>106.2464553617497</v>
      </c>
      <c r="H7774" s="12">
        <v>0.77685000000000004</v>
      </c>
      <c r="I7774" s="12">
        <v>106.23701545231366</v>
      </c>
    </row>
    <row r="7775" spans="6:9" x14ac:dyDescent="0.3">
      <c r="F7775" s="2">
        <v>7770</v>
      </c>
      <c r="G7775" s="12">
        <f ca="1"/>
        <v>106.24825914025466</v>
      </c>
      <c r="H7775" s="12">
        <v>0.77695000000000003</v>
      </c>
      <c r="I7775" s="12">
        <v>106.23990018329235</v>
      </c>
    </row>
    <row r="7776" spans="6:9" x14ac:dyDescent="0.3">
      <c r="F7776" s="2">
        <v>7771</v>
      </c>
      <c r="G7776" s="12">
        <f ca="1"/>
        <v>106.24874681913083</v>
      </c>
      <c r="H7776" s="12">
        <v>0.77705000000000002</v>
      </c>
      <c r="I7776" s="12">
        <v>106.24278583644067</v>
      </c>
    </row>
    <row r="7777" spans="6:9" x14ac:dyDescent="0.3">
      <c r="F7777" s="2">
        <v>7772</v>
      </c>
      <c r="G7777" s="12">
        <f ca="1"/>
        <v>106.24907844052167</v>
      </c>
      <c r="H7777" s="12">
        <v>0.77715000000000001</v>
      </c>
      <c r="I7777" s="12">
        <v>106.24567241268171</v>
      </c>
    </row>
    <row r="7778" spans="6:9" x14ac:dyDescent="0.3">
      <c r="F7778" s="2">
        <v>7773</v>
      </c>
      <c r="G7778" s="12">
        <f ca="1"/>
        <v>106.26621434958562</v>
      </c>
      <c r="H7778" s="12">
        <v>0.77725</v>
      </c>
      <c r="I7778" s="12">
        <v>106.24855991293973</v>
      </c>
    </row>
    <row r="7779" spans="6:9" x14ac:dyDescent="0.3">
      <c r="F7779" s="2">
        <v>7774</v>
      </c>
      <c r="G7779" s="12">
        <f ca="1"/>
        <v>106.26770685210963</v>
      </c>
      <c r="H7779" s="12">
        <v>0.77734999999999999</v>
      </c>
      <c r="I7779" s="12">
        <v>106.25144833814019</v>
      </c>
    </row>
    <row r="7780" spans="6:9" x14ac:dyDescent="0.3">
      <c r="F7780" s="2">
        <v>7775</v>
      </c>
      <c r="G7780" s="12">
        <f ca="1"/>
        <v>106.26772075763003</v>
      </c>
      <c r="H7780" s="12">
        <v>0.77744999999999997</v>
      </c>
      <c r="I7780" s="12">
        <v>106.25433768920981</v>
      </c>
    </row>
    <row r="7781" spans="6:9" x14ac:dyDescent="0.3">
      <c r="F7781" s="2">
        <v>7776</v>
      </c>
      <c r="G7781" s="12">
        <f ca="1"/>
        <v>106.27237572394007</v>
      </c>
      <c r="H7781" s="12">
        <v>0.77754999999999996</v>
      </c>
      <c r="I7781" s="12">
        <v>106.25722796707647</v>
      </c>
    </row>
    <row r="7782" spans="6:9" x14ac:dyDescent="0.3">
      <c r="F7782" s="2">
        <v>7777</v>
      </c>
      <c r="G7782" s="12">
        <f ca="1"/>
        <v>106.27880516750611</v>
      </c>
      <c r="H7782" s="12">
        <v>0.77764999999999995</v>
      </c>
      <c r="I7782" s="12">
        <v>106.26011917266932</v>
      </c>
    </row>
    <row r="7783" spans="6:9" x14ac:dyDescent="0.3">
      <c r="F7783" s="2">
        <v>7778</v>
      </c>
      <c r="G7783" s="12">
        <f ca="1"/>
        <v>106.28002462996949</v>
      </c>
      <c r="H7783" s="12">
        <v>0.77775000000000005</v>
      </c>
      <c r="I7783" s="12">
        <v>106.26301130691866</v>
      </c>
    </row>
    <row r="7784" spans="6:9" x14ac:dyDescent="0.3">
      <c r="F7784" s="2">
        <v>7779</v>
      </c>
      <c r="G7784" s="12">
        <f ca="1"/>
        <v>106.28122518727196</v>
      </c>
      <c r="H7784" s="12">
        <v>0.77785000000000004</v>
      </c>
      <c r="I7784" s="12">
        <v>106.26590437075606</v>
      </c>
    </row>
    <row r="7785" spans="6:9" x14ac:dyDescent="0.3">
      <c r="F7785" s="2">
        <v>7780</v>
      </c>
      <c r="G7785" s="12">
        <f ca="1"/>
        <v>106.28594996681852</v>
      </c>
      <c r="H7785" s="12">
        <v>0.77795000000000003</v>
      </c>
      <c r="I7785" s="12">
        <v>106.26879836511431</v>
      </c>
    </row>
    <row r="7786" spans="6:9" x14ac:dyDescent="0.3">
      <c r="F7786" s="2">
        <v>7781</v>
      </c>
      <c r="G7786" s="12">
        <f ca="1"/>
        <v>106.28662649696204</v>
      </c>
      <c r="H7786" s="12">
        <v>0.77805000000000002</v>
      </c>
      <c r="I7786" s="12">
        <v>106.27169329092737</v>
      </c>
    </row>
    <row r="7787" spans="6:9" x14ac:dyDescent="0.3">
      <c r="F7787" s="2">
        <v>7782</v>
      </c>
      <c r="G7787" s="12">
        <f ca="1"/>
        <v>106.28790198100771</v>
      </c>
      <c r="H7787" s="12">
        <v>0.77815000000000001</v>
      </c>
      <c r="I7787" s="12">
        <v>106.27458914913051</v>
      </c>
    </row>
    <row r="7788" spans="6:9" x14ac:dyDescent="0.3">
      <c r="F7788" s="2">
        <v>7783</v>
      </c>
      <c r="G7788" s="12">
        <f ca="1"/>
        <v>106.29668979572851</v>
      </c>
      <c r="H7788" s="12">
        <v>0.77825</v>
      </c>
      <c r="I7788" s="12">
        <v>106.27748594066014</v>
      </c>
    </row>
    <row r="7789" spans="6:9" x14ac:dyDescent="0.3">
      <c r="F7789" s="2">
        <v>7784</v>
      </c>
      <c r="G7789" s="12">
        <f ca="1"/>
        <v>106.30168017185603</v>
      </c>
      <c r="H7789" s="12">
        <v>0.77834999999999999</v>
      </c>
      <c r="I7789" s="12">
        <v>106.28038366645397</v>
      </c>
    </row>
    <row r="7790" spans="6:9" x14ac:dyDescent="0.3">
      <c r="F7790" s="2">
        <v>7785</v>
      </c>
      <c r="G7790" s="12">
        <f ca="1"/>
        <v>106.30189908971848</v>
      </c>
      <c r="H7790" s="12">
        <v>0.77844999999999998</v>
      </c>
      <c r="I7790" s="12">
        <v>106.28328232745092</v>
      </c>
    </row>
    <row r="7791" spans="6:9" x14ac:dyDescent="0.3">
      <c r="F7791" s="2">
        <v>7786</v>
      </c>
      <c r="G7791" s="12">
        <f ca="1"/>
        <v>106.30488269394179</v>
      </c>
      <c r="H7791" s="12">
        <v>0.77854999999999996</v>
      </c>
      <c r="I7791" s="12">
        <v>106.28618192459113</v>
      </c>
    </row>
    <row r="7792" spans="6:9" x14ac:dyDescent="0.3">
      <c r="F7792" s="2">
        <v>7787</v>
      </c>
      <c r="G7792" s="12">
        <f ca="1"/>
        <v>106.30999987769536</v>
      </c>
      <c r="H7792" s="12">
        <v>0.77864999999999995</v>
      </c>
      <c r="I7792" s="12">
        <v>106.28908245881598</v>
      </c>
    </row>
    <row r="7793" spans="6:9" x14ac:dyDescent="0.3">
      <c r="F7793" s="2">
        <v>7788</v>
      </c>
      <c r="G7793" s="12">
        <f ca="1"/>
        <v>106.31057080697796</v>
      </c>
      <c r="H7793" s="12">
        <v>0.77875000000000005</v>
      </c>
      <c r="I7793" s="12">
        <v>106.29198393106812</v>
      </c>
    </row>
    <row r="7794" spans="6:9" x14ac:dyDescent="0.3">
      <c r="F7794" s="2">
        <v>7789</v>
      </c>
      <c r="G7794" s="12">
        <f ca="1"/>
        <v>106.31085235450854</v>
      </c>
      <c r="H7794" s="12">
        <v>0.77885000000000004</v>
      </c>
      <c r="I7794" s="12">
        <v>106.29488634229139</v>
      </c>
    </row>
    <row r="7795" spans="6:9" x14ac:dyDescent="0.3">
      <c r="F7795" s="2">
        <v>7790</v>
      </c>
      <c r="G7795" s="12">
        <f ca="1"/>
        <v>106.31577294964525</v>
      </c>
      <c r="H7795" s="12">
        <v>0.77895000000000003</v>
      </c>
      <c r="I7795" s="12">
        <v>106.29778969343093</v>
      </c>
    </row>
    <row r="7796" spans="6:9" x14ac:dyDescent="0.3">
      <c r="F7796" s="2">
        <v>7791</v>
      </c>
      <c r="G7796" s="12">
        <f ca="1"/>
        <v>106.3214387460559</v>
      </c>
      <c r="H7796" s="12">
        <v>0.77905000000000002</v>
      </c>
      <c r="I7796" s="12">
        <v>106.30069398543307</v>
      </c>
    </row>
    <row r="7797" spans="6:9" x14ac:dyDescent="0.3">
      <c r="F7797" s="2">
        <v>7792</v>
      </c>
      <c r="G7797" s="12">
        <f ca="1"/>
        <v>106.32441834318811</v>
      </c>
      <c r="H7797" s="12">
        <v>0.77915000000000001</v>
      </c>
      <c r="I7797" s="12">
        <v>106.30359921924544</v>
      </c>
    </row>
    <row r="7798" spans="6:9" x14ac:dyDescent="0.3">
      <c r="F7798" s="2">
        <v>7793</v>
      </c>
      <c r="G7798" s="12">
        <f ca="1"/>
        <v>106.32554182506362</v>
      </c>
      <c r="H7798" s="12">
        <v>0.77925</v>
      </c>
      <c r="I7798" s="12">
        <v>106.30650539581688</v>
      </c>
    </row>
    <row r="7799" spans="6:9" x14ac:dyDescent="0.3">
      <c r="F7799" s="2">
        <v>7794</v>
      </c>
      <c r="G7799" s="12">
        <f ca="1"/>
        <v>106.32584890507046</v>
      </c>
      <c r="H7799" s="12">
        <v>0.77934999999999999</v>
      </c>
      <c r="I7799" s="12">
        <v>106.30941251609752</v>
      </c>
    </row>
    <row r="7800" spans="6:9" x14ac:dyDescent="0.3">
      <c r="F7800" s="2">
        <v>7795</v>
      </c>
      <c r="G7800" s="12">
        <f ca="1"/>
        <v>106.32690532116618</v>
      </c>
      <c r="H7800" s="12">
        <v>0.77944999999999998</v>
      </c>
      <c r="I7800" s="12">
        <v>106.3123205810387</v>
      </c>
    </row>
    <row r="7801" spans="6:9" x14ac:dyDescent="0.3">
      <c r="F7801" s="2">
        <v>7796</v>
      </c>
      <c r="G7801" s="12">
        <f ca="1"/>
        <v>106.32698327167796</v>
      </c>
      <c r="H7801" s="12">
        <v>0.77954999999999997</v>
      </c>
      <c r="I7801" s="12">
        <v>106.31522959159307</v>
      </c>
    </row>
    <row r="7802" spans="6:9" x14ac:dyDescent="0.3">
      <c r="F7802" s="2">
        <v>7797</v>
      </c>
      <c r="G7802" s="12">
        <f ca="1"/>
        <v>106.32828352195394</v>
      </c>
      <c r="H7802" s="12">
        <v>0.77964999999999995</v>
      </c>
      <c r="I7802" s="12">
        <v>106.3181395487145</v>
      </c>
    </row>
    <row r="7803" spans="6:9" x14ac:dyDescent="0.3">
      <c r="F7803" s="2">
        <v>7798</v>
      </c>
      <c r="G7803" s="12">
        <f ca="1"/>
        <v>106.32848697363404</v>
      </c>
      <c r="H7803" s="12">
        <v>0.77975000000000005</v>
      </c>
      <c r="I7803" s="12">
        <v>106.32105045335813</v>
      </c>
    </row>
    <row r="7804" spans="6:9" x14ac:dyDescent="0.3">
      <c r="F7804" s="2">
        <v>7799</v>
      </c>
      <c r="G7804" s="12">
        <f ca="1"/>
        <v>106.32889369291348</v>
      </c>
      <c r="H7804" s="12">
        <v>0.77985000000000004</v>
      </c>
      <c r="I7804" s="12">
        <v>106.32396230648035</v>
      </c>
    </row>
    <row r="7805" spans="6:9" x14ac:dyDescent="0.3">
      <c r="F7805" s="2">
        <v>7800</v>
      </c>
      <c r="G7805" s="12">
        <f ca="1"/>
        <v>106.33299235576101</v>
      </c>
      <c r="H7805" s="12">
        <v>0.77995000000000003</v>
      </c>
      <c r="I7805" s="12">
        <v>106.32687510903889</v>
      </c>
    </row>
    <row r="7806" spans="6:9" x14ac:dyDescent="0.3">
      <c r="F7806" s="2">
        <v>7801</v>
      </c>
      <c r="G7806" s="12">
        <f ca="1"/>
        <v>106.33489324970326</v>
      </c>
      <c r="H7806" s="12">
        <v>0.78005000000000002</v>
      </c>
      <c r="I7806" s="12">
        <v>106.32978886199265</v>
      </c>
    </row>
    <row r="7807" spans="6:9" x14ac:dyDescent="0.3">
      <c r="F7807" s="2">
        <v>7802</v>
      </c>
      <c r="G7807" s="12">
        <f ca="1"/>
        <v>106.33568537679716</v>
      </c>
      <c r="H7807" s="12">
        <v>0.78015000000000001</v>
      </c>
      <c r="I7807" s="12">
        <v>106.33270356630186</v>
      </c>
    </row>
    <row r="7808" spans="6:9" x14ac:dyDescent="0.3">
      <c r="F7808" s="2">
        <v>7803</v>
      </c>
      <c r="G7808" s="12">
        <f ca="1"/>
        <v>106.33705358824299</v>
      </c>
      <c r="H7808" s="12">
        <v>0.78025</v>
      </c>
      <c r="I7808" s="12">
        <v>106.33561922292802</v>
      </c>
    </row>
    <row r="7809" spans="6:9" x14ac:dyDescent="0.3">
      <c r="F7809" s="2">
        <v>7804</v>
      </c>
      <c r="G7809" s="12">
        <f ca="1"/>
        <v>106.33806015269302</v>
      </c>
      <c r="H7809" s="12">
        <v>0.78034999999999999</v>
      </c>
      <c r="I7809" s="12">
        <v>106.33853583283387</v>
      </c>
    </row>
    <row r="7810" spans="6:9" x14ac:dyDescent="0.3">
      <c r="F7810" s="2">
        <v>7805</v>
      </c>
      <c r="G7810" s="12">
        <f ca="1"/>
        <v>106.34023210543357</v>
      </c>
      <c r="H7810" s="12">
        <v>0.78044999999999998</v>
      </c>
      <c r="I7810" s="12">
        <v>106.34145339698348</v>
      </c>
    </row>
    <row r="7811" spans="6:9" x14ac:dyDescent="0.3">
      <c r="F7811" s="2">
        <v>7806</v>
      </c>
      <c r="G7811" s="12">
        <f ca="1"/>
        <v>106.34697930308799</v>
      </c>
      <c r="H7811" s="12">
        <v>0.78054999999999997</v>
      </c>
      <c r="I7811" s="12">
        <v>106.34437191634217</v>
      </c>
    </row>
    <row r="7812" spans="6:9" x14ac:dyDescent="0.3">
      <c r="F7812" s="2">
        <v>7807</v>
      </c>
      <c r="G7812" s="12">
        <f ca="1"/>
        <v>106.35790654430494</v>
      </c>
      <c r="H7812" s="12">
        <v>0.78064999999999996</v>
      </c>
      <c r="I7812" s="12">
        <v>106.34729139187652</v>
      </c>
    </row>
    <row r="7813" spans="6:9" x14ac:dyDescent="0.3">
      <c r="F7813" s="2">
        <v>7808</v>
      </c>
      <c r="G7813" s="12">
        <f ca="1"/>
        <v>106.35971825009089</v>
      </c>
      <c r="H7813" s="12">
        <v>0.78075000000000006</v>
      </c>
      <c r="I7813" s="12">
        <v>106.35021182455448</v>
      </c>
    </row>
    <row r="7814" spans="6:9" x14ac:dyDescent="0.3">
      <c r="F7814" s="2">
        <v>7809</v>
      </c>
      <c r="G7814" s="12">
        <f ca="1"/>
        <v>106.36361592169266</v>
      </c>
      <c r="H7814" s="12">
        <v>0.78085000000000004</v>
      </c>
      <c r="I7814" s="12">
        <v>106.35313321534518</v>
      </c>
    </row>
    <row r="7815" spans="6:9" x14ac:dyDescent="0.3">
      <c r="F7815" s="2">
        <v>7810</v>
      </c>
      <c r="G7815" s="12">
        <f ca="1"/>
        <v>106.36441903893359</v>
      </c>
      <c r="H7815" s="12">
        <v>0.78095000000000003</v>
      </c>
      <c r="I7815" s="12">
        <v>106.35605556521912</v>
      </c>
    </row>
    <row r="7816" spans="6:9" x14ac:dyDescent="0.3">
      <c r="F7816" s="2">
        <v>7811</v>
      </c>
      <c r="G7816" s="12">
        <f ca="1"/>
        <v>106.368035334525</v>
      </c>
      <c r="H7816" s="12">
        <v>0.78105000000000002</v>
      </c>
      <c r="I7816" s="12">
        <v>106.35897887514805</v>
      </c>
    </row>
    <row r="7817" spans="6:9" x14ac:dyDescent="0.3">
      <c r="F7817" s="2">
        <v>7812</v>
      </c>
      <c r="G7817" s="12">
        <f ca="1"/>
        <v>106.38183328859974</v>
      </c>
      <c r="H7817" s="12">
        <v>0.78115000000000001</v>
      </c>
      <c r="I7817" s="12">
        <v>106.36190314610504</v>
      </c>
    </row>
    <row r="7818" spans="6:9" x14ac:dyDescent="0.3">
      <c r="F7818" s="2">
        <v>7813</v>
      </c>
      <c r="G7818" s="12">
        <f ca="1"/>
        <v>106.38333346450682</v>
      </c>
      <c r="H7818" s="12">
        <v>0.78125</v>
      </c>
      <c r="I7818" s="12">
        <v>106.36482837906443</v>
      </c>
    </row>
    <row r="7819" spans="6:9" x14ac:dyDescent="0.3">
      <c r="F7819" s="2">
        <v>7814</v>
      </c>
      <c r="G7819" s="12">
        <f ca="1"/>
        <v>106.38800933807892</v>
      </c>
      <c r="H7819" s="12">
        <v>0.78134999999999999</v>
      </c>
      <c r="I7819" s="12">
        <v>106.3677545750019</v>
      </c>
    </row>
    <row r="7820" spans="6:9" x14ac:dyDescent="0.3">
      <c r="F7820" s="2">
        <v>7815</v>
      </c>
      <c r="G7820" s="12">
        <f ca="1"/>
        <v>106.38993937094023</v>
      </c>
      <c r="H7820" s="12">
        <v>0.78144999999999998</v>
      </c>
      <c r="I7820" s="12">
        <v>106.37068173489439</v>
      </c>
    </row>
    <row r="7821" spans="6:9" x14ac:dyDescent="0.3">
      <c r="F7821" s="2">
        <v>7816</v>
      </c>
      <c r="G7821" s="12">
        <f ca="1"/>
        <v>106.39672990478415</v>
      </c>
      <c r="H7821" s="12">
        <v>0.78154999999999997</v>
      </c>
      <c r="I7821" s="12">
        <v>106.37360985972018</v>
      </c>
    </row>
    <row r="7822" spans="6:9" x14ac:dyDescent="0.3">
      <c r="F7822" s="2">
        <v>7817</v>
      </c>
      <c r="G7822" s="12">
        <f ca="1"/>
        <v>106.39850558585232</v>
      </c>
      <c r="H7822" s="12">
        <v>0.78164999999999996</v>
      </c>
      <c r="I7822" s="12">
        <v>106.37653895045881</v>
      </c>
    </row>
    <row r="7823" spans="6:9" x14ac:dyDescent="0.3">
      <c r="F7823" s="2">
        <v>7818</v>
      </c>
      <c r="G7823" s="12">
        <f ca="1"/>
        <v>106.39884712870528</v>
      </c>
      <c r="H7823" s="12">
        <v>0.78174999999999994</v>
      </c>
      <c r="I7823" s="12">
        <v>106.37946900809119</v>
      </c>
    </row>
    <row r="7824" spans="6:9" x14ac:dyDescent="0.3">
      <c r="F7824" s="2">
        <v>7819</v>
      </c>
      <c r="G7824" s="12">
        <f ca="1"/>
        <v>106.39941355316483</v>
      </c>
      <c r="H7824" s="12">
        <v>0.78185000000000004</v>
      </c>
      <c r="I7824" s="12">
        <v>106.38240003359951</v>
      </c>
    </row>
    <row r="7825" spans="6:9" x14ac:dyDescent="0.3">
      <c r="F7825" s="2">
        <v>7820</v>
      </c>
      <c r="G7825" s="12">
        <f ca="1"/>
        <v>106.40180313541434</v>
      </c>
      <c r="H7825" s="12">
        <v>0.78195000000000003</v>
      </c>
      <c r="I7825" s="12">
        <v>106.38533202796725</v>
      </c>
    </row>
    <row r="7826" spans="6:9" x14ac:dyDescent="0.3">
      <c r="F7826" s="2">
        <v>7821</v>
      </c>
      <c r="G7826" s="12">
        <f ca="1"/>
        <v>106.40322403991362</v>
      </c>
      <c r="H7826" s="12">
        <v>0.78205000000000002</v>
      </c>
      <c r="I7826" s="12">
        <v>106.38826499217924</v>
      </c>
    </row>
    <row r="7827" spans="6:9" x14ac:dyDescent="0.3">
      <c r="F7827" s="2">
        <v>7822</v>
      </c>
      <c r="G7827" s="12">
        <f ca="1"/>
        <v>106.40350127680324</v>
      </c>
      <c r="H7827" s="12">
        <v>0.78215000000000001</v>
      </c>
      <c r="I7827" s="12">
        <v>106.39119892722164</v>
      </c>
    </row>
    <row r="7828" spans="6:9" x14ac:dyDescent="0.3">
      <c r="F7828" s="2">
        <v>7823</v>
      </c>
      <c r="G7828" s="12">
        <f ca="1"/>
        <v>106.40512395572186</v>
      </c>
      <c r="H7828" s="12">
        <v>0.78225</v>
      </c>
      <c r="I7828" s="12">
        <v>106.3941338340819</v>
      </c>
    </row>
    <row r="7829" spans="6:9" x14ac:dyDescent="0.3">
      <c r="F7829" s="2">
        <v>7824</v>
      </c>
      <c r="G7829" s="12">
        <f ca="1"/>
        <v>106.40975744703285</v>
      </c>
      <c r="H7829" s="12">
        <v>0.78234999999999999</v>
      </c>
      <c r="I7829" s="12">
        <v>106.39706971374879</v>
      </c>
    </row>
    <row r="7830" spans="6:9" x14ac:dyDescent="0.3">
      <c r="F7830" s="2">
        <v>7825</v>
      </c>
      <c r="G7830" s="12">
        <f ca="1"/>
        <v>106.41086080297424</v>
      </c>
      <c r="H7830" s="12">
        <v>0.78244999999999998</v>
      </c>
      <c r="I7830" s="12">
        <v>106.40000656721246</v>
      </c>
    </row>
    <row r="7831" spans="6:9" x14ac:dyDescent="0.3">
      <c r="F7831" s="2">
        <v>7826</v>
      </c>
      <c r="G7831" s="12">
        <f ca="1"/>
        <v>106.41101673001884</v>
      </c>
      <c r="H7831" s="12">
        <v>0.78254999999999997</v>
      </c>
      <c r="I7831" s="12">
        <v>106.40294439546432</v>
      </c>
    </row>
    <row r="7832" spans="6:9" x14ac:dyDescent="0.3">
      <c r="F7832" s="2">
        <v>7827</v>
      </c>
      <c r="G7832" s="12">
        <f ca="1"/>
        <v>106.41309345369058</v>
      </c>
      <c r="H7832" s="12">
        <v>0.78264999999999996</v>
      </c>
      <c r="I7832" s="12">
        <v>106.40588319949715</v>
      </c>
    </row>
    <row r="7833" spans="6:9" x14ac:dyDescent="0.3">
      <c r="F7833" s="2">
        <v>7828</v>
      </c>
      <c r="G7833" s="12">
        <f ca="1"/>
        <v>106.42959330639442</v>
      </c>
      <c r="H7833" s="12">
        <v>0.78274999999999995</v>
      </c>
      <c r="I7833" s="12">
        <v>106.40882298030506</v>
      </c>
    </row>
    <row r="7834" spans="6:9" x14ac:dyDescent="0.3">
      <c r="F7834" s="2">
        <v>7829</v>
      </c>
      <c r="G7834" s="12">
        <f ca="1"/>
        <v>106.43008920941617</v>
      </c>
      <c r="H7834" s="12">
        <v>0.78285000000000005</v>
      </c>
      <c r="I7834" s="12">
        <v>106.41176373888351</v>
      </c>
    </row>
    <row r="7835" spans="6:9" x14ac:dyDescent="0.3">
      <c r="F7835" s="2">
        <v>7830</v>
      </c>
      <c r="G7835" s="12">
        <f ca="1"/>
        <v>106.43212931258186</v>
      </c>
      <c r="H7835" s="12">
        <v>0.78295000000000003</v>
      </c>
      <c r="I7835" s="12">
        <v>106.41470547622924</v>
      </c>
    </row>
    <row r="7836" spans="6:9" x14ac:dyDescent="0.3">
      <c r="F7836" s="2">
        <v>7831</v>
      </c>
      <c r="G7836" s="12">
        <f ca="1"/>
        <v>106.43705477843159</v>
      </c>
      <c r="H7836" s="12">
        <v>0.78305000000000002</v>
      </c>
      <c r="I7836" s="12">
        <v>106.41764819334041</v>
      </c>
    </row>
    <row r="7837" spans="6:9" x14ac:dyDescent="0.3">
      <c r="F7837" s="2">
        <v>7832</v>
      </c>
      <c r="G7837" s="12">
        <f ca="1"/>
        <v>106.43874601802726</v>
      </c>
      <c r="H7837" s="12">
        <v>0.78315000000000001</v>
      </c>
      <c r="I7837" s="12">
        <v>106.42059189121647</v>
      </c>
    </row>
    <row r="7838" spans="6:9" x14ac:dyDescent="0.3">
      <c r="F7838" s="2">
        <v>7833</v>
      </c>
      <c r="G7838" s="12">
        <f ca="1"/>
        <v>106.43953121958398</v>
      </c>
      <c r="H7838" s="12">
        <v>0.78325</v>
      </c>
      <c r="I7838" s="12">
        <v>106.42353657085825</v>
      </c>
    </row>
    <row r="7839" spans="6:9" x14ac:dyDescent="0.3">
      <c r="F7839" s="2">
        <v>7834</v>
      </c>
      <c r="G7839" s="12">
        <f ca="1"/>
        <v>106.44214257717131</v>
      </c>
      <c r="H7839" s="12">
        <v>0.78334999999999999</v>
      </c>
      <c r="I7839" s="12">
        <v>106.42648223326789</v>
      </c>
    </row>
    <row r="7840" spans="6:9" x14ac:dyDescent="0.3">
      <c r="F7840" s="2">
        <v>7835</v>
      </c>
      <c r="G7840" s="12">
        <f ca="1"/>
        <v>106.44325742394177</v>
      </c>
      <c r="H7840" s="12">
        <v>0.78344999999999998</v>
      </c>
      <c r="I7840" s="12">
        <v>106.42942887944891</v>
      </c>
    </row>
    <row r="7841" spans="6:9" x14ac:dyDescent="0.3">
      <c r="F7841" s="2">
        <v>7836</v>
      </c>
      <c r="G7841" s="12">
        <f ca="1"/>
        <v>106.44757514656224</v>
      </c>
      <c r="H7841" s="12">
        <v>0.78354999999999997</v>
      </c>
      <c r="I7841" s="12">
        <v>106.43237651040617</v>
      </c>
    </row>
    <row r="7842" spans="6:9" x14ac:dyDescent="0.3">
      <c r="F7842" s="2">
        <v>7837</v>
      </c>
      <c r="G7842" s="12">
        <f ca="1"/>
        <v>106.45115212335793</v>
      </c>
      <c r="H7842" s="12">
        <v>0.78364999999999996</v>
      </c>
      <c r="I7842" s="12">
        <v>106.43532512714592</v>
      </c>
    </row>
    <row r="7843" spans="6:9" x14ac:dyDescent="0.3">
      <c r="F7843" s="2">
        <v>7838</v>
      </c>
      <c r="G7843" s="12">
        <f ca="1"/>
        <v>106.45689776465011</v>
      </c>
      <c r="H7843" s="12">
        <v>0.78374999999999995</v>
      </c>
      <c r="I7843" s="12">
        <v>106.4382747306757</v>
      </c>
    </row>
    <row r="7844" spans="6:9" x14ac:dyDescent="0.3">
      <c r="F7844" s="2">
        <v>7839</v>
      </c>
      <c r="G7844" s="12">
        <f ca="1"/>
        <v>106.45881079967818</v>
      </c>
      <c r="H7844" s="12">
        <v>0.78385000000000005</v>
      </c>
      <c r="I7844" s="12">
        <v>106.4412253220045</v>
      </c>
    </row>
    <row r="7845" spans="6:9" x14ac:dyDescent="0.3">
      <c r="F7845" s="2">
        <v>7840</v>
      </c>
      <c r="G7845" s="12">
        <f ca="1"/>
        <v>106.45959490234225</v>
      </c>
      <c r="H7845" s="12">
        <v>0.78395000000000004</v>
      </c>
      <c r="I7845" s="12">
        <v>106.44417690214259</v>
      </c>
    </row>
    <row r="7846" spans="6:9" x14ac:dyDescent="0.3">
      <c r="F7846" s="2">
        <v>7841</v>
      </c>
      <c r="G7846" s="12">
        <f ca="1"/>
        <v>106.46148456780999</v>
      </c>
      <c r="H7846" s="12">
        <v>0.78405000000000002</v>
      </c>
      <c r="I7846" s="12">
        <v>106.44712947210165</v>
      </c>
    </row>
    <row r="7847" spans="6:9" x14ac:dyDescent="0.3">
      <c r="F7847" s="2">
        <v>7842</v>
      </c>
      <c r="G7847" s="12">
        <f ca="1"/>
        <v>106.47069720053911</v>
      </c>
      <c r="H7847" s="12">
        <v>0.78415000000000001</v>
      </c>
      <c r="I7847" s="12">
        <v>106.45008303289474</v>
      </c>
    </row>
    <row r="7848" spans="6:9" x14ac:dyDescent="0.3">
      <c r="F7848" s="2">
        <v>7843</v>
      </c>
      <c r="G7848" s="12">
        <f ca="1"/>
        <v>106.4729280194921</v>
      </c>
      <c r="H7848" s="12">
        <v>0.78425</v>
      </c>
      <c r="I7848" s="12">
        <v>106.45303758553625</v>
      </c>
    </row>
    <row r="7849" spans="6:9" x14ac:dyDescent="0.3">
      <c r="F7849" s="2">
        <v>7844</v>
      </c>
      <c r="G7849" s="12">
        <f ca="1"/>
        <v>106.47610689813413</v>
      </c>
      <c r="H7849" s="12">
        <v>0.78434999999999999</v>
      </c>
      <c r="I7849" s="12">
        <v>106.45599313104199</v>
      </c>
    </row>
    <row r="7850" spans="6:9" x14ac:dyDescent="0.3">
      <c r="F7850" s="2">
        <v>7845</v>
      </c>
      <c r="G7850" s="12">
        <f ca="1"/>
        <v>106.4762607265981</v>
      </c>
      <c r="H7850" s="12">
        <v>0.78444999999999998</v>
      </c>
      <c r="I7850" s="12">
        <v>106.45894967042911</v>
      </c>
    </row>
    <row r="7851" spans="6:9" x14ac:dyDescent="0.3">
      <c r="F7851" s="2">
        <v>7846</v>
      </c>
      <c r="G7851" s="12">
        <f ca="1"/>
        <v>106.47680826665403</v>
      </c>
      <c r="H7851" s="12">
        <v>0.78454999999999997</v>
      </c>
      <c r="I7851" s="12">
        <v>106.46190720471616</v>
      </c>
    </row>
    <row r="7852" spans="6:9" x14ac:dyDescent="0.3">
      <c r="F7852" s="2">
        <v>7847</v>
      </c>
      <c r="G7852" s="12">
        <f ca="1"/>
        <v>106.47865011294948</v>
      </c>
      <c r="H7852" s="12">
        <v>0.78464999999999996</v>
      </c>
      <c r="I7852" s="12">
        <v>106.46486573492305</v>
      </c>
    </row>
    <row r="7853" spans="6:9" x14ac:dyDescent="0.3">
      <c r="F7853" s="2">
        <v>7848</v>
      </c>
      <c r="G7853" s="12">
        <f ca="1"/>
        <v>106.47923840207727</v>
      </c>
      <c r="H7853" s="12">
        <v>0.78474999999999995</v>
      </c>
      <c r="I7853" s="12">
        <v>106.46782526207112</v>
      </c>
    </row>
    <row r="7854" spans="6:9" x14ac:dyDescent="0.3">
      <c r="F7854" s="2">
        <v>7849</v>
      </c>
      <c r="G7854" s="12">
        <f ca="1"/>
        <v>106.49477833659154</v>
      </c>
      <c r="H7854" s="12">
        <v>0.78485000000000005</v>
      </c>
      <c r="I7854" s="12">
        <v>106.47078578718303</v>
      </c>
    </row>
    <row r="7855" spans="6:9" x14ac:dyDescent="0.3">
      <c r="F7855" s="2">
        <v>7850</v>
      </c>
      <c r="G7855" s="12">
        <f ca="1"/>
        <v>106.49678388833721</v>
      </c>
      <c r="H7855" s="12">
        <v>0.78495000000000004</v>
      </c>
      <c r="I7855" s="12">
        <v>106.47374731128291</v>
      </c>
    </row>
    <row r="7856" spans="6:9" x14ac:dyDescent="0.3">
      <c r="F7856" s="2">
        <v>7851</v>
      </c>
      <c r="G7856" s="12">
        <f ca="1"/>
        <v>106.49813725073133</v>
      </c>
      <c r="H7856" s="12">
        <v>0.78505000000000003</v>
      </c>
      <c r="I7856" s="12">
        <v>106.47670983539621</v>
      </c>
    </row>
    <row r="7857" spans="6:9" x14ac:dyDescent="0.3">
      <c r="F7857" s="2">
        <v>7852</v>
      </c>
      <c r="G7857" s="12">
        <f ca="1"/>
        <v>106.49834233730725</v>
      </c>
      <c r="H7857" s="12">
        <v>0.78515000000000001</v>
      </c>
      <c r="I7857" s="12">
        <v>106.4796733605498</v>
      </c>
    </row>
    <row r="7858" spans="6:9" x14ac:dyDescent="0.3">
      <c r="F7858" s="2">
        <v>7853</v>
      </c>
      <c r="G7858" s="12">
        <f ca="1"/>
        <v>106.50153324494408</v>
      </c>
      <c r="H7858" s="12">
        <v>0.78525</v>
      </c>
      <c r="I7858" s="12">
        <v>106.48263788777196</v>
      </c>
    </row>
    <row r="7859" spans="6:9" x14ac:dyDescent="0.3">
      <c r="F7859" s="2">
        <v>7854</v>
      </c>
      <c r="G7859" s="12">
        <f ca="1"/>
        <v>106.50155294406247</v>
      </c>
      <c r="H7859" s="12">
        <v>0.78534999999999999</v>
      </c>
      <c r="I7859" s="12">
        <v>106.48560341809235</v>
      </c>
    </row>
    <row r="7860" spans="6:9" x14ac:dyDescent="0.3">
      <c r="F7860" s="2">
        <v>7855</v>
      </c>
      <c r="G7860" s="12">
        <f ca="1"/>
        <v>106.50258092476119</v>
      </c>
      <c r="H7860" s="12">
        <v>0.78544999999999998</v>
      </c>
      <c r="I7860" s="12">
        <v>106.48856995254208</v>
      </c>
    </row>
    <row r="7861" spans="6:9" x14ac:dyDescent="0.3">
      <c r="F7861" s="2">
        <v>7856</v>
      </c>
      <c r="G7861" s="12">
        <f ca="1"/>
        <v>106.50473231973211</v>
      </c>
      <c r="H7861" s="12">
        <v>0.78554999999999997</v>
      </c>
      <c r="I7861" s="12">
        <v>106.49153749215358</v>
      </c>
    </row>
    <row r="7862" spans="6:9" x14ac:dyDescent="0.3">
      <c r="F7862" s="2">
        <v>7857</v>
      </c>
      <c r="G7862" s="12">
        <f ca="1"/>
        <v>106.50817750426839</v>
      </c>
      <c r="H7862" s="12">
        <v>0.78564999999999996</v>
      </c>
      <c r="I7862" s="12">
        <v>106.49450603796078</v>
      </c>
    </row>
    <row r="7863" spans="6:9" x14ac:dyDescent="0.3">
      <c r="F7863" s="2">
        <v>7858</v>
      </c>
      <c r="G7863" s="12">
        <f ca="1"/>
        <v>106.51225460335422</v>
      </c>
      <c r="H7863" s="12">
        <v>0.78574999999999995</v>
      </c>
      <c r="I7863" s="12">
        <v>106.49747559099893</v>
      </c>
    </row>
    <row r="7864" spans="6:9" x14ac:dyDescent="0.3">
      <c r="F7864" s="2">
        <v>7859</v>
      </c>
      <c r="G7864" s="12">
        <f ca="1"/>
        <v>106.51494209821607</v>
      </c>
      <c r="H7864" s="12">
        <v>0.78585000000000005</v>
      </c>
      <c r="I7864" s="12">
        <v>106.50044615230479</v>
      </c>
    </row>
    <row r="7865" spans="6:9" x14ac:dyDescent="0.3">
      <c r="F7865" s="2">
        <v>7860</v>
      </c>
      <c r="G7865" s="12">
        <f ca="1"/>
        <v>106.52028791821931</v>
      </c>
      <c r="H7865" s="12">
        <v>0.78595000000000004</v>
      </c>
      <c r="I7865" s="12">
        <v>106.50341772291645</v>
      </c>
    </row>
    <row r="7866" spans="6:9" x14ac:dyDescent="0.3">
      <c r="F7866" s="2">
        <v>7861</v>
      </c>
      <c r="G7866" s="12">
        <f ca="1"/>
        <v>106.52566390165821</v>
      </c>
      <c r="H7866" s="12">
        <v>0.78605000000000003</v>
      </c>
      <c r="I7866" s="12">
        <v>106.50639030387349</v>
      </c>
    </row>
    <row r="7867" spans="6:9" x14ac:dyDescent="0.3">
      <c r="F7867" s="2">
        <v>7862</v>
      </c>
      <c r="G7867" s="12">
        <f ca="1"/>
        <v>106.52584889958435</v>
      </c>
      <c r="H7867" s="12">
        <v>0.78615000000000002</v>
      </c>
      <c r="I7867" s="12">
        <v>106.50936389621684</v>
      </c>
    </row>
    <row r="7868" spans="6:9" x14ac:dyDescent="0.3">
      <c r="F7868" s="2">
        <v>7863</v>
      </c>
      <c r="G7868" s="12">
        <f ca="1"/>
        <v>106.53173555069441</v>
      </c>
      <c r="H7868" s="12">
        <v>0.78625</v>
      </c>
      <c r="I7868" s="12">
        <v>106.5123385009889</v>
      </c>
    </row>
    <row r="7869" spans="6:9" x14ac:dyDescent="0.3">
      <c r="F7869" s="2">
        <v>7864</v>
      </c>
      <c r="G7869" s="12">
        <f ca="1"/>
        <v>106.53196615016367</v>
      </c>
      <c r="H7869" s="12">
        <v>0.78634999999999999</v>
      </c>
      <c r="I7869" s="12">
        <v>106.51531411923351</v>
      </c>
    </row>
    <row r="7870" spans="6:9" x14ac:dyDescent="0.3">
      <c r="F7870" s="2">
        <v>7865</v>
      </c>
      <c r="G7870" s="12">
        <f ca="1"/>
        <v>106.53420207621045</v>
      </c>
      <c r="H7870" s="12">
        <v>0.78644999999999998</v>
      </c>
      <c r="I7870" s="12">
        <v>106.51829075199588</v>
      </c>
    </row>
    <row r="7871" spans="6:9" x14ac:dyDescent="0.3">
      <c r="F7871" s="2">
        <v>7866</v>
      </c>
      <c r="G7871" s="12">
        <f ca="1"/>
        <v>106.53494594009595</v>
      </c>
      <c r="H7871" s="12">
        <v>0.78654999999999997</v>
      </c>
      <c r="I7871" s="12">
        <v>106.52126840032271</v>
      </c>
    </row>
    <row r="7872" spans="6:9" x14ac:dyDescent="0.3">
      <c r="F7872" s="2">
        <v>7867</v>
      </c>
      <c r="G7872" s="12">
        <f ca="1"/>
        <v>106.53847357524596</v>
      </c>
      <c r="H7872" s="12">
        <v>0.78664999999999996</v>
      </c>
      <c r="I7872" s="12">
        <v>106.52424706526212</v>
      </c>
    </row>
    <row r="7873" spans="6:9" x14ac:dyDescent="0.3">
      <c r="F7873" s="2">
        <v>7868</v>
      </c>
      <c r="G7873" s="12">
        <f ca="1"/>
        <v>106.54047031227061</v>
      </c>
      <c r="H7873" s="12">
        <v>0.78674999999999995</v>
      </c>
      <c r="I7873" s="12">
        <v>106.52722674786364</v>
      </c>
    </row>
    <row r="7874" spans="6:9" x14ac:dyDescent="0.3">
      <c r="F7874" s="2">
        <v>7869</v>
      </c>
      <c r="G7874" s="12">
        <f ca="1"/>
        <v>106.54120591837261</v>
      </c>
      <c r="H7874" s="12">
        <v>0.78685000000000005</v>
      </c>
      <c r="I7874" s="12">
        <v>106.53020744917828</v>
      </c>
    </row>
    <row r="7875" spans="6:9" x14ac:dyDescent="0.3">
      <c r="F7875" s="2">
        <v>7870</v>
      </c>
      <c r="G7875" s="12">
        <f ca="1"/>
        <v>106.54512908555077</v>
      </c>
      <c r="H7875" s="12">
        <v>0.78695000000000004</v>
      </c>
      <c r="I7875" s="12">
        <v>106.53318917025845</v>
      </c>
    </row>
    <row r="7876" spans="6:9" x14ac:dyDescent="0.3">
      <c r="F7876" s="2">
        <v>7871</v>
      </c>
      <c r="G7876" s="12">
        <f ca="1"/>
        <v>106.54922489970923</v>
      </c>
      <c r="H7876" s="12">
        <v>0.78705000000000003</v>
      </c>
      <c r="I7876" s="12">
        <v>106.53617191215804</v>
      </c>
    </row>
    <row r="7877" spans="6:9" x14ac:dyDescent="0.3">
      <c r="F7877" s="2">
        <v>7872</v>
      </c>
      <c r="G7877" s="12">
        <f ca="1"/>
        <v>106.54939137288997</v>
      </c>
      <c r="H7877" s="12">
        <v>0.78715000000000002</v>
      </c>
      <c r="I7877" s="12">
        <v>106.53915567593238</v>
      </c>
    </row>
    <row r="7878" spans="6:9" x14ac:dyDescent="0.3">
      <c r="F7878" s="2">
        <v>7873</v>
      </c>
      <c r="G7878" s="12">
        <f ca="1"/>
        <v>106.55108479274705</v>
      </c>
      <c r="H7878" s="12">
        <v>0.78725000000000001</v>
      </c>
      <c r="I7878" s="12">
        <v>106.54214046263826</v>
      </c>
    </row>
    <row r="7879" spans="6:9" x14ac:dyDescent="0.3">
      <c r="F7879" s="2">
        <v>7874</v>
      </c>
      <c r="G7879" s="12">
        <f ca="1"/>
        <v>106.55207762905587</v>
      </c>
      <c r="H7879" s="12">
        <v>0.78734999999999999</v>
      </c>
      <c r="I7879" s="12">
        <v>106.54512627333388</v>
      </c>
    </row>
    <row r="7880" spans="6:9" x14ac:dyDescent="0.3">
      <c r="F7880" s="2">
        <v>7875</v>
      </c>
      <c r="G7880" s="12">
        <f ca="1"/>
        <v>106.55618751259547</v>
      </c>
      <c r="H7880" s="12">
        <v>0.78744999999999998</v>
      </c>
      <c r="I7880" s="12">
        <v>106.54811310907895</v>
      </c>
    </row>
    <row r="7881" spans="6:9" x14ac:dyDescent="0.3">
      <c r="F7881" s="2">
        <v>7876</v>
      </c>
      <c r="G7881" s="12">
        <f ca="1"/>
        <v>106.55769199340165</v>
      </c>
      <c r="H7881" s="12">
        <v>0.78754999999999997</v>
      </c>
      <c r="I7881" s="12">
        <v>106.55110097093461</v>
      </c>
    </row>
    <row r="7882" spans="6:9" x14ac:dyDescent="0.3">
      <c r="F7882" s="2">
        <v>7877</v>
      </c>
      <c r="G7882" s="12">
        <f ca="1"/>
        <v>106.56130592434513</v>
      </c>
      <c r="H7882" s="12">
        <v>0.78764999999999996</v>
      </c>
      <c r="I7882" s="12">
        <v>106.55408985996348</v>
      </c>
    </row>
    <row r="7883" spans="6:9" x14ac:dyDescent="0.3">
      <c r="F7883" s="2">
        <v>7878</v>
      </c>
      <c r="G7883" s="12">
        <f ca="1"/>
        <v>106.56523161660343</v>
      </c>
      <c r="H7883" s="12">
        <v>0.78774999999999995</v>
      </c>
      <c r="I7883" s="12">
        <v>106.55707977722963</v>
      </c>
    </row>
    <row r="7884" spans="6:9" x14ac:dyDescent="0.3">
      <c r="F7884" s="2">
        <v>7879</v>
      </c>
      <c r="G7884" s="12">
        <f ca="1"/>
        <v>106.57106095296554</v>
      </c>
      <c r="H7884" s="12">
        <v>0.78785000000000005</v>
      </c>
      <c r="I7884" s="12">
        <v>106.5600707237986</v>
      </c>
    </row>
    <row r="7885" spans="6:9" x14ac:dyDescent="0.3">
      <c r="F7885" s="2">
        <v>7880</v>
      </c>
      <c r="G7885" s="12">
        <f ca="1"/>
        <v>106.57211729767405</v>
      </c>
      <c r="H7885" s="12">
        <v>0.78795000000000004</v>
      </c>
      <c r="I7885" s="12">
        <v>106.5630627007374</v>
      </c>
    </row>
    <row r="7886" spans="6:9" x14ac:dyDescent="0.3">
      <c r="F7886" s="2">
        <v>7881</v>
      </c>
      <c r="G7886" s="12">
        <f ca="1"/>
        <v>106.57220122794463</v>
      </c>
      <c r="H7886" s="12">
        <v>0.78805000000000003</v>
      </c>
      <c r="I7886" s="12">
        <v>106.56605570911452</v>
      </c>
    </row>
    <row r="7887" spans="6:9" x14ac:dyDescent="0.3">
      <c r="F7887" s="2">
        <v>7882</v>
      </c>
      <c r="G7887" s="12">
        <f ca="1"/>
        <v>106.57265726315595</v>
      </c>
      <c r="H7887" s="12">
        <v>0.78815000000000002</v>
      </c>
      <c r="I7887" s="12">
        <v>106.56904974999992</v>
      </c>
    </row>
    <row r="7888" spans="6:9" x14ac:dyDescent="0.3">
      <c r="F7888" s="2">
        <v>7883</v>
      </c>
      <c r="G7888" s="12">
        <f ca="1"/>
        <v>106.57660924505015</v>
      </c>
      <c r="H7888" s="12">
        <v>0.78825000000000001</v>
      </c>
      <c r="I7888" s="12">
        <v>106.57204482446504</v>
      </c>
    </row>
    <row r="7889" spans="6:9" x14ac:dyDescent="0.3">
      <c r="F7889" s="2">
        <v>7884</v>
      </c>
      <c r="G7889" s="12">
        <f ca="1"/>
        <v>106.58213950993203</v>
      </c>
      <c r="H7889" s="12">
        <v>0.78835</v>
      </c>
      <c r="I7889" s="12">
        <v>106.57504093358278</v>
      </c>
    </row>
    <row r="7890" spans="6:9" x14ac:dyDescent="0.3">
      <c r="F7890" s="2">
        <v>7885</v>
      </c>
      <c r="G7890" s="12">
        <f ca="1"/>
        <v>106.58565451673151</v>
      </c>
      <c r="H7890" s="12">
        <v>0.78844999999999998</v>
      </c>
      <c r="I7890" s="12">
        <v>106.5780380784276</v>
      </c>
    </row>
    <row r="7891" spans="6:9" x14ac:dyDescent="0.3">
      <c r="F7891" s="2">
        <v>7886</v>
      </c>
      <c r="G7891" s="12">
        <f ca="1"/>
        <v>106.59350802742321</v>
      </c>
      <c r="H7891" s="12">
        <v>0.78854999999999997</v>
      </c>
      <c r="I7891" s="12">
        <v>106.58103626007535</v>
      </c>
    </row>
    <row r="7892" spans="6:9" x14ac:dyDescent="0.3">
      <c r="F7892" s="2">
        <v>7887</v>
      </c>
      <c r="G7892" s="12">
        <f ca="1"/>
        <v>106.59351438030536</v>
      </c>
      <c r="H7892" s="12">
        <v>0.78864999999999996</v>
      </c>
      <c r="I7892" s="12">
        <v>106.58403547960341</v>
      </c>
    </row>
    <row r="7893" spans="6:9" x14ac:dyDescent="0.3">
      <c r="F7893" s="2">
        <v>7888</v>
      </c>
      <c r="G7893" s="12">
        <f ca="1"/>
        <v>106.59839567198682</v>
      </c>
      <c r="H7893" s="12">
        <v>0.78874999999999995</v>
      </c>
      <c r="I7893" s="12">
        <v>106.58703573809069</v>
      </c>
    </row>
    <row r="7894" spans="6:9" x14ac:dyDescent="0.3">
      <c r="F7894" s="2">
        <v>7889</v>
      </c>
      <c r="G7894" s="12">
        <f ca="1"/>
        <v>106.60034182004915</v>
      </c>
      <c r="H7894" s="12">
        <v>0.78885000000000005</v>
      </c>
      <c r="I7894" s="12">
        <v>106.59003703661756</v>
      </c>
    </row>
    <row r="7895" spans="6:9" x14ac:dyDescent="0.3">
      <c r="F7895" s="2">
        <v>7890</v>
      </c>
      <c r="G7895" s="12">
        <f ca="1"/>
        <v>106.60336938398036</v>
      </c>
      <c r="H7895" s="12">
        <v>0.78895000000000004</v>
      </c>
      <c r="I7895" s="12">
        <v>106.59303937626585</v>
      </c>
    </row>
    <row r="7896" spans="6:9" x14ac:dyDescent="0.3">
      <c r="F7896" s="2">
        <v>7891</v>
      </c>
      <c r="G7896" s="12">
        <f ca="1"/>
        <v>106.60773351886922</v>
      </c>
      <c r="H7896" s="12">
        <v>0.78905000000000003</v>
      </c>
      <c r="I7896" s="12">
        <v>106.59604275811897</v>
      </c>
    </row>
    <row r="7897" spans="6:9" x14ac:dyDescent="0.3">
      <c r="F7897" s="2">
        <v>7892</v>
      </c>
      <c r="G7897" s="12">
        <f ca="1"/>
        <v>106.60842037615436</v>
      </c>
      <c r="H7897" s="12">
        <v>0.78915000000000002</v>
      </c>
      <c r="I7897" s="12">
        <v>106.59904718326179</v>
      </c>
    </row>
    <row r="7898" spans="6:9" x14ac:dyDescent="0.3">
      <c r="F7898" s="2">
        <v>7893</v>
      </c>
      <c r="G7898" s="12">
        <f ca="1"/>
        <v>106.61223188285297</v>
      </c>
      <c r="H7898" s="12">
        <v>0.78925000000000001</v>
      </c>
      <c r="I7898" s="12">
        <v>106.60205265278069</v>
      </c>
    </row>
    <row r="7899" spans="6:9" x14ac:dyDescent="0.3">
      <c r="F7899" s="2">
        <v>7894</v>
      </c>
      <c r="G7899" s="12">
        <f ca="1"/>
        <v>106.6160765707356</v>
      </c>
      <c r="H7899" s="12">
        <v>0.78935</v>
      </c>
      <c r="I7899" s="12">
        <v>106.60505916776356</v>
      </c>
    </row>
    <row r="7900" spans="6:9" x14ac:dyDescent="0.3">
      <c r="F7900" s="2">
        <v>7895</v>
      </c>
      <c r="G7900" s="12">
        <f ca="1"/>
        <v>106.61690854412402</v>
      </c>
      <c r="H7900" s="12">
        <v>0.78944999999999999</v>
      </c>
      <c r="I7900" s="12">
        <v>106.60806672929981</v>
      </c>
    </row>
    <row r="7901" spans="6:9" x14ac:dyDescent="0.3">
      <c r="F7901" s="2">
        <v>7896</v>
      </c>
      <c r="G7901" s="12">
        <f ca="1"/>
        <v>106.62262081504517</v>
      </c>
      <c r="H7901" s="12">
        <v>0.78954999999999997</v>
      </c>
      <c r="I7901" s="12">
        <v>106.61107533848036</v>
      </c>
    </row>
    <row r="7902" spans="6:9" x14ac:dyDescent="0.3">
      <c r="F7902" s="2">
        <v>7897</v>
      </c>
      <c r="G7902" s="12">
        <f ca="1"/>
        <v>106.62316955233284</v>
      </c>
      <c r="H7902" s="12">
        <v>0.78964999999999996</v>
      </c>
      <c r="I7902" s="12">
        <v>106.61408499639766</v>
      </c>
    </row>
    <row r="7903" spans="6:9" x14ac:dyDescent="0.3">
      <c r="F7903" s="2">
        <v>7898</v>
      </c>
      <c r="G7903" s="12">
        <f ca="1"/>
        <v>106.63156871360425</v>
      </c>
      <c r="H7903" s="12">
        <v>0.78974999999999995</v>
      </c>
      <c r="I7903" s="12">
        <v>106.61709570414568</v>
      </c>
    </row>
    <row r="7904" spans="6:9" x14ac:dyDescent="0.3">
      <c r="F7904" s="2">
        <v>7899</v>
      </c>
      <c r="G7904" s="12">
        <f ca="1"/>
        <v>106.63353245758611</v>
      </c>
      <c r="H7904" s="12">
        <v>0.78985000000000005</v>
      </c>
      <c r="I7904" s="12">
        <v>106.6201074628199</v>
      </c>
    </row>
    <row r="7905" spans="6:9" x14ac:dyDescent="0.3">
      <c r="F7905" s="2">
        <v>7900</v>
      </c>
      <c r="G7905" s="12">
        <f ca="1"/>
        <v>106.63884501314912</v>
      </c>
      <c r="H7905" s="12">
        <v>0.78995000000000004</v>
      </c>
      <c r="I7905" s="12">
        <v>106.62312027351734</v>
      </c>
    </row>
    <row r="7906" spans="6:9" x14ac:dyDescent="0.3">
      <c r="F7906" s="2">
        <v>7901</v>
      </c>
      <c r="G7906" s="12">
        <f ca="1"/>
        <v>106.64138957041688</v>
      </c>
      <c r="H7906" s="12">
        <v>0.79005000000000003</v>
      </c>
      <c r="I7906" s="12">
        <v>106.62613413733654</v>
      </c>
    </row>
    <row r="7907" spans="6:9" x14ac:dyDescent="0.3">
      <c r="F7907" s="2">
        <v>7902</v>
      </c>
      <c r="G7907" s="12">
        <f ca="1"/>
        <v>106.64340042898813</v>
      </c>
      <c r="H7907" s="12">
        <v>0.79015000000000002</v>
      </c>
      <c r="I7907" s="12">
        <v>106.62914905537757</v>
      </c>
    </row>
    <row r="7908" spans="6:9" x14ac:dyDescent="0.3">
      <c r="F7908" s="2">
        <v>7903</v>
      </c>
      <c r="G7908" s="12">
        <f ca="1"/>
        <v>106.64385224765489</v>
      </c>
      <c r="H7908" s="12">
        <v>0.79025000000000001</v>
      </c>
      <c r="I7908" s="12">
        <v>106.63216502874207</v>
      </c>
    </row>
    <row r="7909" spans="6:9" x14ac:dyDescent="0.3">
      <c r="F7909" s="2">
        <v>7904</v>
      </c>
      <c r="G7909" s="12">
        <f ca="1"/>
        <v>106.64831972202055</v>
      </c>
      <c r="H7909" s="12">
        <v>0.79035</v>
      </c>
      <c r="I7909" s="12">
        <v>106.63518205853316</v>
      </c>
    </row>
    <row r="7910" spans="6:9" x14ac:dyDescent="0.3">
      <c r="F7910" s="2">
        <v>7905</v>
      </c>
      <c r="G7910" s="12">
        <f ca="1"/>
        <v>106.65053533275396</v>
      </c>
      <c r="H7910" s="12">
        <v>0.79044999999999999</v>
      </c>
      <c r="I7910" s="12">
        <v>106.63820014585558</v>
      </c>
    </row>
    <row r="7911" spans="6:9" x14ac:dyDescent="0.3">
      <c r="F7911" s="2">
        <v>7906</v>
      </c>
      <c r="G7911" s="12">
        <f ca="1"/>
        <v>106.65736832172283</v>
      </c>
      <c r="H7911" s="12">
        <v>0.79054999999999997</v>
      </c>
      <c r="I7911" s="12">
        <v>106.64121929181555</v>
      </c>
    </row>
    <row r="7912" spans="6:9" x14ac:dyDescent="0.3">
      <c r="F7912" s="2">
        <v>7907</v>
      </c>
      <c r="G7912" s="12">
        <f ca="1"/>
        <v>106.65921878449848</v>
      </c>
      <c r="H7912" s="12">
        <v>0.79064999999999996</v>
      </c>
      <c r="I7912" s="12">
        <v>106.64423949752087</v>
      </c>
    </row>
    <row r="7913" spans="6:9" x14ac:dyDescent="0.3">
      <c r="F7913" s="2">
        <v>7908</v>
      </c>
      <c r="G7913" s="12">
        <f ca="1"/>
        <v>106.66382885045056</v>
      </c>
      <c r="H7913" s="12">
        <v>0.79074999999999995</v>
      </c>
      <c r="I7913" s="12">
        <v>106.64726076408087</v>
      </c>
    </row>
    <row r="7914" spans="6:9" x14ac:dyDescent="0.3">
      <c r="F7914" s="2">
        <v>7909</v>
      </c>
      <c r="G7914" s="12">
        <f ca="1"/>
        <v>106.66394191811385</v>
      </c>
      <c r="H7914" s="12">
        <v>0.79085000000000005</v>
      </c>
      <c r="I7914" s="12">
        <v>106.65028309260646</v>
      </c>
    </row>
    <row r="7915" spans="6:9" x14ac:dyDescent="0.3">
      <c r="F7915" s="2">
        <v>7910</v>
      </c>
      <c r="G7915" s="12">
        <f ca="1"/>
        <v>106.66507402157241</v>
      </c>
      <c r="H7915" s="12">
        <v>0.79095000000000004</v>
      </c>
      <c r="I7915" s="12">
        <v>106.65330648421008</v>
      </c>
    </row>
    <row r="7916" spans="6:9" x14ac:dyDescent="0.3">
      <c r="F7916" s="2">
        <v>7911</v>
      </c>
      <c r="G7916" s="12">
        <f ca="1"/>
        <v>106.66769438880895</v>
      </c>
      <c r="H7916" s="12">
        <v>0.79105000000000003</v>
      </c>
      <c r="I7916" s="12">
        <v>106.65633094000574</v>
      </c>
    </row>
    <row r="7917" spans="6:9" x14ac:dyDescent="0.3">
      <c r="F7917" s="2">
        <v>7912</v>
      </c>
      <c r="G7917" s="12">
        <f ca="1"/>
        <v>106.6700426387321</v>
      </c>
      <c r="H7917" s="12">
        <v>0.79115000000000002</v>
      </c>
      <c r="I7917" s="12">
        <v>106.65935646110904</v>
      </c>
    </row>
    <row r="7918" spans="6:9" x14ac:dyDescent="0.3">
      <c r="F7918" s="2">
        <v>7913</v>
      </c>
      <c r="G7918" s="12">
        <f ca="1"/>
        <v>106.6704192041653</v>
      </c>
      <c r="H7918" s="12">
        <v>0.79125000000000001</v>
      </c>
      <c r="I7918" s="12">
        <v>106.66238304863711</v>
      </c>
    </row>
    <row r="7919" spans="6:9" x14ac:dyDescent="0.3">
      <c r="F7919" s="2">
        <v>7914</v>
      </c>
      <c r="G7919" s="12">
        <f ca="1"/>
        <v>106.67069834173947</v>
      </c>
      <c r="H7919" s="12">
        <v>0.79135</v>
      </c>
      <c r="I7919" s="12">
        <v>106.66541070370866</v>
      </c>
    </row>
    <row r="7920" spans="6:9" x14ac:dyDescent="0.3">
      <c r="F7920" s="2">
        <v>7915</v>
      </c>
      <c r="G7920" s="12">
        <f ca="1"/>
        <v>106.67524214728896</v>
      </c>
      <c r="H7920" s="12">
        <v>0.79144999999999999</v>
      </c>
      <c r="I7920" s="12">
        <v>106.66843942744397</v>
      </c>
    </row>
    <row r="7921" spans="6:9" x14ac:dyDescent="0.3">
      <c r="F7921" s="2">
        <v>7916</v>
      </c>
      <c r="G7921" s="12">
        <f ca="1"/>
        <v>106.67553862205683</v>
      </c>
      <c r="H7921" s="12">
        <v>0.79154999999999998</v>
      </c>
      <c r="I7921" s="12">
        <v>106.67146922096491</v>
      </c>
    </row>
    <row r="7922" spans="6:9" x14ac:dyDescent="0.3">
      <c r="F7922" s="2">
        <v>7917</v>
      </c>
      <c r="G7922" s="12">
        <f ca="1"/>
        <v>106.67606748652562</v>
      </c>
      <c r="H7922" s="12">
        <v>0.79164999999999996</v>
      </c>
      <c r="I7922" s="12">
        <v>106.6745000853949</v>
      </c>
    </row>
    <row r="7923" spans="6:9" x14ac:dyDescent="0.3">
      <c r="F7923" s="2">
        <v>7918</v>
      </c>
      <c r="G7923" s="12">
        <f ca="1"/>
        <v>106.67687312605108</v>
      </c>
      <c r="H7923" s="12">
        <v>0.79174999999999995</v>
      </c>
      <c r="I7923" s="12">
        <v>106.67753202185898</v>
      </c>
    </row>
    <row r="7924" spans="6:9" x14ac:dyDescent="0.3">
      <c r="F7924" s="2">
        <v>7919</v>
      </c>
      <c r="G7924" s="12">
        <f ca="1"/>
        <v>106.67717441641437</v>
      </c>
      <c r="H7924" s="12">
        <v>0.79185000000000005</v>
      </c>
      <c r="I7924" s="12">
        <v>106.68056503148375</v>
      </c>
    </row>
    <row r="7925" spans="6:9" x14ac:dyDescent="0.3">
      <c r="F7925" s="2">
        <v>7920</v>
      </c>
      <c r="G7925" s="12">
        <f ca="1"/>
        <v>106.67727380484183</v>
      </c>
      <c r="H7925" s="12">
        <v>0.79195000000000004</v>
      </c>
      <c r="I7925" s="12">
        <v>106.6835991153974</v>
      </c>
    </row>
    <row r="7926" spans="6:9" x14ac:dyDescent="0.3">
      <c r="F7926" s="2">
        <v>7921</v>
      </c>
      <c r="G7926" s="12">
        <f ca="1"/>
        <v>106.68277352577623</v>
      </c>
      <c r="H7926" s="12">
        <v>0.79205000000000003</v>
      </c>
      <c r="I7926" s="12">
        <v>106.6866342747297</v>
      </c>
    </row>
    <row r="7927" spans="6:9" x14ac:dyDescent="0.3">
      <c r="F7927" s="2">
        <v>7922</v>
      </c>
      <c r="G7927" s="12">
        <f ca="1"/>
        <v>106.69258880151224</v>
      </c>
      <c r="H7927" s="12">
        <v>0.79215000000000002</v>
      </c>
      <c r="I7927" s="12">
        <v>106.68967051061203</v>
      </c>
    </row>
    <row r="7928" spans="6:9" x14ac:dyDescent="0.3">
      <c r="F7928" s="2">
        <v>7923</v>
      </c>
      <c r="G7928" s="12">
        <f ca="1"/>
        <v>106.6932729981866</v>
      </c>
      <c r="H7928" s="12">
        <v>0.79225000000000001</v>
      </c>
      <c r="I7928" s="12">
        <v>106.69270782417736</v>
      </c>
    </row>
    <row r="7929" spans="6:9" x14ac:dyDescent="0.3">
      <c r="F7929" s="2">
        <v>7924</v>
      </c>
      <c r="G7929" s="12">
        <f ca="1"/>
        <v>106.69336802470349</v>
      </c>
      <c r="H7929" s="12">
        <v>0.79235</v>
      </c>
      <c r="I7929" s="12">
        <v>106.69574621656028</v>
      </c>
    </row>
    <row r="7930" spans="6:9" x14ac:dyDescent="0.3">
      <c r="F7930" s="2">
        <v>7925</v>
      </c>
      <c r="G7930" s="12">
        <f ca="1"/>
        <v>106.6934608022874</v>
      </c>
      <c r="H7930" s="12">
        <v>0.79244999999999999</v>
      </c>
      <c r="I7930" s="12">
        <v>106.69878568889693</v>
      </c>
    </row>
    <row r="7931" spans="6:9" x14ac:dyDescent="0.3">
      <c r="F7931" s="2">
        <v>7926</v>
      </c>
      <c r="G7931" s="12">
        <f ca="1"/>
        <v>106.69397606355068</v>
      </c>
      <c r="H7931" s="12">
        <v>0.79254999999999998</v>
      </c>
      <c r="I7931" s="12">
        <v>106.70182624232513</v>
      </c>
    </row>
    <row r="7932" spans="6:9" x14ac:dyDescent="0.3">
      <c r="F7932" s="2">
        <v>7927</v>
      </c>
      <c r="G7932" s="12">
        <f ca="1"/>
        <v>106.71150666531608</v>
      </c>
      <c r="H7932" s="12">
        <v>0.79264999999999997</v>
      </c>
      <c r="I7932" s="12">
        <v>106.70486787798423</v>
      </c>
    </row>
    <row r="7933" spans="6:9" x14ac:dyDescent="0.3">
      <c r="F7933" s="2">
        <v>7928</v>
      </c>
      <c r="G7933" s="12">
        <f ca="1"/>
        <v>106.71291781249283</v>
      </c>
      <c r="H7933" s="12">
        <v>0.79274999999999995</v>
      </c>
      <c r="I7933" s="12">
        <v>106.70791059701526</v>
      </c>
    </row>
    <row r="7934" spans="6:9" x14ac:dyDescent="0.3">
      <c r="F7934" s="2">
        <v>7929</v>
      </c>
      <c r="G7934" s="12">
        <f ca="1"/>
        <v>106.72437016595624</v>
      </c>
      <c r="H7934" s="12">
        <v>0.79285000000000005</v>
      </c>
      <c r="I7934" s="12">
        <v>106.71095440056084</v>
      </c>
    </row>
    <row r="7935" spans="6:9" x14ac:dyDescent="0.3">
      <c r="F7935" s="2">
        <v>7930</v>
      </c>
      <c r="G7935" s="12">
        <f ca="1"/>
        <v>106.72702255493614</v>
      </c>
      <c r="H7935" s="12">
        <v>0.79295000000000004</v>
      </c>
      <c r="I7935" s="12">
        <v>106.71399928976517</v>
      </c>
    </row>
    <row r="7936" spans="6:9" x14ac:dyDescent="0.3">
      <c r="F7936" s="2">
        <v>7931</v>
      </c>
      <c r="G7936" s="12">
        <f ca="1"/>
        <v>106.72922166642938</v>
      </c>
      <c r="H7936" s="12">
        <v>0.79305000000000003</v>
      </c>
      <c r="I7936" s="12">
        <v>106.71704526577413</v>
      </c>
    </row>
    <row r="7937" spans="6:9" x14ac:dyDescent="0.3">
      <c r="F7937" s="2">
        <v>7932</v>
      </c>
      <c r="G7937" s="12">
        <f ca="1"/>
        <v>106.73379835920765</v>
      </c>
      <c r="H7937" s="12">
        <v>0.79315000000000002</v>
      </c>
      <c r="I7937" s="12">
        <v>106.72009232973522</v>
      </c>
    </row>
    <row r="7938" spans="6:9" x14ac:dyDescent="0.3">
      <c r="F7938" s="2">
        <v>7933</v>
      </c>
      <c r="G7938" s="12">
        <f ca="1"/>
        <v>106.7345692797993</v>
      </c>
      <c r="H7938" s="12">
        <v>0.79325000000000001</v>
      </c>
      <c r="I7938" s="12">
        <v>106.72314048279752</v>
      </c>
    </row>
    <row r="7939" spans="6:9" x14ac:dyDescent="0.3">
      <c r="F7939" s="2">
        <v>7934</v>
      </c>
      <c r="G7939" s="12">
        <f ca="1"/>
        <v>106.7356972522492</v>
      </c>
      <c r="H7939" s="12">
        <v>0.79335</v>
      </c>
      <c r="I7939" s="12">
        <v>106.72618972611178</v>
      </c>
    </row>
    <row r="7940" spans="6:9" x14ac:dyDescent="0.3">
      <c r="F7940" s="2">
        <v>7935</v>
      </c>
      <c r="G7940" s="12">
        <f ca="1"/>
        <v>106.73740285460879</v>
      </c>
      <c r="H7940" s="12">
        <v>0.79344999999999999</v>
      </c>
      <c r="I7940" s="12">
        <v>106.72924006083039</v>
      </c>
    </row>
    <row r="7941" spans="6:9" x14ac:dyDescent="0.3">
      <c r="F7941" s="2">
        <v>7936</v>
      </c>
      <c r="G7941" s="12">
        <f ca="1"/>
        <v>106.7430416784472</v>
      </c>
      <c r="H7941" s="12">
        <v>0.79354999999999998</v>
      </c>
      <c r="I7941" s="12">
        <v>106.73229148810734</v>
      </c>
    </row>
    <row r="7942" spans="6:9" x14ac:dyDescent="0.3">
      <c r="F7942" s="2">
        <v>7937</v>
      </c>
      <c r="G7942" s="12">
        <f ca="1"/>
        <v>106.74411879368795</v>
      </c>
      <c r="H7942" s="12">
        <v>0.79364999999999997</v>
      </c>
      <c r="I7942" s="12">
        <v>106.7353440090983</v>
      </c>
    </row>
    <row r="7943" spans="6:9" x14ac:dyDescent="0.3">
      <c r="F7943" s="2">
        <v>7938</v>
      </c>
      <c r="G7943" s="12">
        <f ca="1"/>
        <v>106.74668788000284</v>
      </c>
      <c r="H7943" s="12">
        <v>0.79374999999999996</v>
      </c>
      <c r="I7943" s="12">
        <v>106.73839762496056</v>
      </c>
    </row>
    <row r="7944" spans="6:9" x14ac:dyDescent="0.3">
      <c r="F7944" s="2">
        <v>7939</v>
      </c>
      <c r="G7944" s="12">
        <f ca="1"/>
        <v>106.74928795301641</v>
      </c>
      <c r="H7944" s="12">
        <v>0.79384999999999994</v>
      </c>
      <c r="I7944" s="12">
        <v>106.74145233685306</v>
      </c>
    </row>
    <row r="7945" spans="6:9" x14ac:dyDescent="0.3">
      <c r="F7945" s="2">
        <v>7940</v>
      </c>
      <c r="G7945" s="12">
        <f ca="1"/>
        <v>106.74991219837337</v>
      </c>
      <c r="H7945" s="12">
        <v>0.79395000000000004</v>
      </c>
      <c r="I7945" s="12">
        <v>106.74450814593641</v>
      </c>
    </row>
    <row r="7946" spans="6:9" x14ac:dyDescent="0.3">
      <c r="F7946" s="2">
        <v>7941</v>
      </c>
      <c r="G7946" s="12">
        <f ca="1"/>
        <v>106.75051971148098</v>
      </c>
      <c r="H7946" s="12">
        <v>0.79405000000000003</v>
      </c>
      <c r="I7946" s="12">
        <v>106.74756505337282</v>
      </c>
    </row>
    <row r="7947" spans="6:9" x14ac:dyDescent="0.3">
      <c r="F7947" s="2">
        <v>7942</v>
      </c>
      <c r="G7947" s="12">
        <f ca="1"/>
        <v>106.7542121386679</v>
      </c>
      <c r="H7947" s="12">
        <v>0.79415000000000002</v>
      </c>
      <c r="I7947" s="12">
        <v>106.75062306032625</v>
      </c>
    </row>
    <row r="7948" spans="6:9" x14ac:dyDescent="0.3">
      <c r="F7948" s="2">
        <v>7943</v>
      </c>
      <c r="G7948" s="12">
        <f ca="1"/>
        <v>106.75560453594244</v>
      </c>
      <c r="H7948" s="12">
        <v>0.79425000000000001</v>
      </c>
      <c r="I7948" s="12">
        <v>106.75368216796224</v>
      </c>
    </row>
    <row r="7949" spans="6:9" x14ac:dyDescent="0.3">
      <c r="F7949" s="2">
        <v>7944</v>
      </c>
      <c r="G7949" s="12">
        <f ca="1"/>
        <v>106.7559123078172</v>
      </c>
      <c r="H7949" s="12">
        <v>0.79435</v>
      </c>
      <c r="I7949" s="12">
        <v>106.75674237744799</v>
      </c>
    </row>
    <row r="7950" spans="6:9" x14ac:dyDescent="0.3">
      <c r="F7950" s="2">
        <v>7945</v>
      </c>
      <c r="G7950" s="12">
        <f ca="1"/>
        <v>106.7570809877574</v>
      </c>
      <c r="H7950" s="12">
        <v>0.79444999999999999</v>
      </c>
      <c r="I7950" s="12">
        <v>106.75980368995245</v>
      </c>
    </row>
    <row r="7951" spans="6:9" x14ac:dyDescent="0.3">
      <c r="F7951" s="2">
        <v>7946</v>
      </c>
      <c r="G7951" s="12">
        <f ca="1"/>
        <v>106.76697181253655</v>
      </c>
      <c r="H7951" s="12">
        <v>0.79454999999999998</v>
      </c>
      <c r="I7951" s="12">
        <v>106.76286610664613</v>
      </c>
    </row>
    <row r="7952" spans="6:9" x14ac:dyDescent="0.3">
      <c r="F7952" s="2">
        <v>7947</v>
      </c>
      <c r="G7952" s="12">
        <f ca="1"/>
        <v>106.76715156530177</v>
      </c>
      <c r="H7952" s="12">
        <v>0.79464999999999997</v>
      </c>
      <c r="I7952" s="12">
        <v>106.7659296287013</v>
      </c>
    </row>
    <row r="7953" spans="6:9" x14ac:dyDescent="0.3">
      <c r="F7953" s="2">
        <v>7948</v>
      </c>
      <c r="G7953" s="12">
        <f ca="1"/>
        <v>106.7694609291772</v>
      </c>
      <c r="H7953" s="12">
        <v>0.79474999999999996</v>
      </c>
      <c r="I7953" s="12">
        <v>106.76899425729187</v>
      </c>
    </row>
    <row r="7954" spans="6:9" x14ac:dyDescent="0.3">
      <c r="F7954" s="2">
        <v>7949</v>
      </c>
      <c r="G7954" s="12">
        <f ca="1"/>
        <v>106.76978609933668</v>
      </c>
      <c r="H7954" s="12">
        <v>0.79484999999999995</v>
      </c>
      <c r="I7954" s="12">
        <v>106.77205999359343</v>
      </c>
    </row>
    <row r="7955" spans="6:9" x14ac:dyDescent="0.3">
      <c r="F7955" s="2">
        <v>7950</v>
      </c>
      <c r="G7955" s="12">
        <f ca="1"/>
        <v>106.76998846219659</v>
      </c>
      <c r="H7955" s="12">
        <v>0.79495000000000005</v>
      </c>
      <c r="I7955" s="12">
        <v>106.77512683878325</v>
      </c>
    </row>
    <row r="7956" spans="6:9" x14ac:dyDescent="0.3">
      <c r="F7956" s="2">
        <v>7951</v>
      </c>
      <c r="G7956" s="12">
        <f ca="1"/>
        <v>106.77018721568994</v>
      </c>
      <c r="H7956" s="12">
        <v>0.79505000000000003</v>
      </c>
      <c r="I7956" s="12">
        <v>106.7781947940403</v>
      </c>
    </row>
    <row r="7957" spans="6:9" x14ac:dyDescent="0.3">
      <c r="F7957" s="2">
        <v>7952</v>
      </c>
      <c r="G7957" s="12">
        <f ca="1"/>
        <v>106.79162290628497</v>
      </c>
      <c r="H7957" s="12">
        <v>0.79515000000000002</v>
      </c>
      <c r="I7957" s="12">
        <v>106.78126386054522</v>
      </c>
    </row>
    <row r="7958" spans="6:9" x14ac:dyDescent="0.3">
      <c r="F7958" s="2">
        <v>7953</v>
      </c>
      <c r="G7958" s="12">
        <f ca="1"/>
        <v>106.79181546088101</v>
      </c>
      <c r="H7958" s="12">
        <v>0.79525000000000001</v>
      </c>
      <c r="I7958" s="12">
        <v>106.78433403948037</v>
      </c>
    </row>
    <row r="7959" spans="6:9" x14ac:dyDescent="0.3">
      <c r="F7959" s="2">
        <v>7954</v>
      </c>
      <c r="G7959" s="12">
        <f ca="1"/>
        <v>106.80120290500261</v>
      </c>
      <c r="H7959" s="12">
        <v>0.79535</v>
      </c>
      <c r="I7959" s="12">
        <v>106.78740533202979</v>
      </c>
    </row>
    <row r="7960" spans="6:9" x14ac:dyDescent="0.3">
      <c r="F7960" s="2">
        <v>7955</v>
      </c>
      <c r="G7960" s="12">
        <f ca="1"/>
        <v>106.80486536103416</v>
      </c>
      <c r="H7960" s="12">
        <v>0.79544999999999999</v>
      </c>
      <c r="I7960" s="12">
        <v>106.7904777393792</v>
      </c>
    </row>
    <row r="7961" spans="6:9" x14ac:dyDescent="0.3">
      <c r="F7961" s="2">
        <v>7956</v>
      </c>
      <c r="G7961" s="12">
        <f ca="1"/>
        <v>106.8050066652979</v>
      </c>
      <c r="H7961" s="12">
        <v>0.79554999999999998</v>
      </c>
      <c r="I7961" s="12">
        <v>106.79355126271606</v>
      </c>
    </row>
    <row r="7962" spans="6:9" x14ac:dyDescent="0.3">
      <c r="F7962" s="2">
        <v>7957</v>
      </c>
      <c r="G7962" s="12">
        <f ca="1"/>
        <v>106.80532528228964</v>
      </c>
      <c r="H7962" s="12">
        <v>0.79564999999999997</v>
      </c>
      <c r="I7962" s="12">
        <v>106.79662590322953</v>
      </c>
    </row>
    <row r="7963" spans="6:9" x14ac:dyDescent="0.3">
      <c r="F7963" s="2">
        <v>7958</v>
      </c>
      <c r="G7963" s="12">
        <f ca="1"/>
        <v>106.81151371264841</v>
      </c>
      <c r="H7963" s="12">
        <v>0.79574999999999996</v>
      </c>
      <c r="I7963" s="12">
        <v>106.79970166211045</v>
      </c>
    </row>
    <row r="7964" spans="6:9" x14ac:dyDescent="0.3">
      <c r="F7964" s="2">
        <v>7959</v>
      </c>
      <c r="G7964" s="12">
        <f ca="1"/>
        <v>106.81775898050205</v>
      </c>
      <c r="H7964" s="12">
        <v>0.79584999999999995</v>
      </c>
      <c r="I7964" s="12">
        <v>106.80277854055139</v>
      </c>
    </row>
    <row r="7965" spans="6:9" x14ac:dyDescent="0.3">
      <c r="F7965" s="2">
        <v>7960</v>
      </c>
      <c r="G7965" s="12">
        <f ca="1"/>
        <v>106.8218471278425</v>
      </c>
      <c r="H7965" s="12">
        <v>0.79595000000000005</v>
      </c>
      <c r="I7965" s="12">
        <v>106.80585653974666</v>
      </c>
    </row>
    <row r="7966" spans="6:9" x14ac:dyDescent="0.3">
      <c r="F7966" s="2">
        <v>7961</v>
      </c>
      <c r="G7966" s="12">
        <f ca="1"/>
        <v>106.82362972518236</v>
      </c>
      <c r="H7966" s="12">
        <v>0.79605000000000004</v>
      </c>
      <c r="I7966" s="12">
        <v>106.80893566089223</v>
      </c>
    </row>
    <row r="7967" spans="6:9" x14ac:dyDescent="0.3">
      <c r="F7967" s="2">
        <v>7962</v>
      </c>
      <c r="G7967" s="12">
        <f ca="1"/>
        <v>106.82457084515886</v>
      </c>
      <c r="H7967" s="12">
        <v>0.79615000000000002</v>
      </c>
      <c r="I7967" s="12">
        <v>106.81201590518586</v>
      </c>
    </row>
    <row r="7968" spans="6:9" x14ac:dyDescent="0.3">
      <c r="F7968" s="2">
        <v>7963</v>
      </c>
      <c r="G7968" s="12">
        <f ca="1"/>
        <v>106.84242758047395</v>
      </c>
      <c r="H7968" s="12">
        <v>0.79625000000000001</v>
      </c>
      <c r="I7968" s="12">
        <v>106.81509727382701</v>
      </c>
    </row>
    <row r="7969" spans="6:9" x14ac:dyDescent="0.3">
      <c r="F7969" s="2">
        <v>7964</v>
      </c>
      <c r="G7969" s="12">
        <f ca="1"/>
        <v>106.85300241010263</v>
      </c>
      <c r="H7969" s="12">
        <v>0.79635</v>
      </c>
      <c r="I7969" s="12">
        <v>106.81817976801685</v>
      </c>
    </row>
    <row r="7970" spans="6:9" x14ac:dyDescent="0.3">
      <c r="F7970" s="2">
        <v>7965</v>
      </c>
      <c r="G7970" s="12">
        <f ca="1"/>
        <v>106.85690872928677</v>
      </c>
      <c r="H7970" s="12">
        <v>0.79644999999999999</v>
      </c>
      <c r="I7970" s="12">
        <v>106.8212633889583</v>
      </c>
    </row>
    <row r="7971" spans="6:9" x14ac:dyDescent="0.3">
      <c r="F7971" s="2">
        <v>7966</v>
      </c>
      <c r="G7971" s="12">
        <f ca="1"/>
        <v>106.85735792578862</v>
      </c>
      <c r="H7971" s="12">
        <v>0.79654999999999998</v>
      </c>
      <c r="I7971" s="12">
        <v>106.82434813785602</v>
      </c>
    </row>
    <row r="7972" spans="6:9" x14ac:dyDescent="0.3">
      <c r="F7972" s="2">
        <v>7967</v>
      </c>
      <c r="G7972" s="12">
        <f ca="1"/>
        <v>106.86791176239782</v>
      </c>
      <c r="H7972" s="12">
        <v>0.79664999999999997</v>
      </c>
      <c r="I7972" s="12">
        <v>106.82743401591642</v>
      </c>
    </row>
    <row r="7973" spans="6:9" x14ac:dyDescent="0.3">
      <c r="F7973" s="2">
        <v>7968</v>
      </c>
      <c r="G7973" s="12">
        <f ca="1"/>
        <v>106.87023438002365</v>
      </c>
      <c r="H7973" s="12">
        <v>0.79674999999999996</v>
      </c>
      <c r="I7973" s="12">
        <v>106.83052102434763</v>
      </c>
    </row>
    <row r="7974" spans="6:9" x14ac:dyDescent="0.3">
      <c r="F7974" s="2">
        <v>7969</v>
      </c>
      <c r="G7974" s="12">
        <f ca="1"/>
        <v>106.87177391381933</v>
      </c>
      <c r="H7974" s="12">
        <v>0.79684999999999995</v>
      </c>
      <c r="I7974" s="12">
        <v>106.83360916435953</v>
      </c>
    </row>
    <row r="7975" spans="6:9" x14ac:dyDescent="0.3">
      <c r="F7975" s="2">
        <v>7970</v>
      </c>
      <c r="G7975" s="12">
        <f ca="1"/>
        <v>106.87720916128595</v>
      </c>
      <c r="H7975" s="12">
        <v>0.79695000000000005</v>
      </c>
      <c r="I7975" s="12">
        <v>106.83669843716378</v>
      </c>
    </row>
    <row r="7976" spans="6:9" x14ac:dyDescent="0.3">
      <c r="F7976" s="2">
        <v>7971</v>
      </c>
      <c r="G7976" s="12">
        <f ca="1"/>
        <v>106.87901828626116</v>
      </c>
      <c r="H7976" s="12">
        <v>0.79705000000000004</v>
      </c>
      <c r="I7976" s="12">
        <v>106.83978884397375</v>
      </c>
    </row>
    <row r="7977" spans="6:9" x14ac:dyDescent="0.3">
      <c r="F7977" s="2">
        <v>7972</v>
      </c>
      <c r="G7977" s="12">
        <f ca="1"/>
        <v>106.87940011572896</v>
      </c>
      <c r="H7977" s="12">
        <v>0.79715000000000003</v>
      </c>
      <c r="I7977" s="12">
        <v>106.84288038600459</v>
      </c>
    </row>
    <row r="7978" spans="6:9" x14ac:dyDescent="0.3">
      <c r="F7978" s="2">
        <v>7973</v>
      </c>
      <c r="G7978" s="12">
        <f ca="1"/>
        <v>106.88126876176827</v>
      </c>
      <c r="H7978" s="12">
        <v>0.79725000000000001</v>
      </c>
      <c r="I7978" s="12">
        <v>106.84597306447323</v>
      </c>
    </row>
    <row r="7979" spans="6:9" x14ac:dyDescent="0.3">
      <c r="F7979" s="2">
        <v>7974</v>
      </c>
      <c r="G7979" s="12">
        <f ca="1"/>
        <v>106.8846914596441</v>
      </c>
      <c r="H7979" s="12">
        <v>0.79735</v>
      </c>
      <c r="I7979" s="12">
        <v>106.84906688059831</v>
      </c>
    </row>
    <row r="7980" spans="6:9" x14ac:dyDescent="0.3">
      <c r="F7980" s="2">
        <v>7975</v>
      </c>
      <c r="G7980" s="12">
        <f ca="1"/>
        <v>106.8875339082668</v>
      </c>
      <c r="H7980" s="12">
        <v>0.79744999999999999</v>
      </c>
      <c r="I7980" s="12">
        <v>106.85216183560031</v>
      </c>
    </row>
    <row r="7981" spans="6:9" x14ac:dyDescent="0.3">
      <c r="F7981" s="2">
        <v>7976</v>
      </c>
      <c r="G7981" s="12">
        <f ca="1"/>
        <v>106.89079272613564</v>
      </c>
      <c r="H7981" s="12">
        <v>0.79754999999999998</v>
      </c>
      <c r="I7981" s="12">
        <v>106.85525793070144</v>
      </c>
    </row>
    <row r="7982" spans="6:9" x14ac:dyDescent="0.3">
      <c r="F7982" s="2">
        <v>7977</v>
      </c>
      <c r="G7982" s="12">
        <f ca="1"/>
        <v>106.90676411431522</v>
      </c>
      <c r="H7982" s="12">
        <v>0.79764999999999997</v>
      </c>
      <c r="I7982" s="12">
        <v>106.85835516712567</v>
      </c>
    </row>
    <row r="7983" spans="6:9" x14ac:dyDescent="0.3">
      <c r="F7983" s="2">
        <v>7978</v>
      </c>
      <c r="G7983" s="12">
        <f ca="1"/>
        <v>106.9099202010139</v>
      </c>
      <c r="H7983" s="12">
        <v>0.79774999999999996</v>
      </c>
      <c r="I7983" s="12">
        <v>106.86145354609876</v>
      </c>
    </row>
    <row r="7984" spans="6:9" x14ac:dyDescent="0.3">
      <c r="F7984" s="2">
        <v>7979</v>
      </c>
      <c r="G7984" s="12">
        <f ca="1"/>
        <v>106.91028305686916</v>
      </c>
      <c r="H7984" s="12">
        <v>0.79784999999999995</v>
      </c>
      <c r="I7984" s="12">
        <v>106.86455306884828</v>
      </c>
    </row>
    <row r="7985" spans="6:9" x14ac:dyDescent="0.3">
      <c r="F7985" s="2">
        <v>7980</v>
      </c>
      <c r="G7985" s="12">
        <f ca="1"/>
        <v>106.91332383689721</v>
      </c>
      <c r="H7985" s="12">
        <v>0.79795000000000005</v>
      </c>
      <c r="I7985" s="12">
        <v>106.86765373660356</v>
      </c>
    </row>
    <row r="7986" spans="6:9" x14ac:dyDescent="0.3">
      <c r="F7986" s="2">
        <v>7981</v>
      </c>
      <c r="G7986" s="12">
        <f ca="1"/>
        <v>106.91600197380751</v>
      </c>
      <c r="H7986" s="12">
        <v>0.79805000000000004</v>
      </c>
      <c r="I7986" s="12">
        <v>106.87075555059573</v>
      </c>
    </row>
    <row r="7987" spans="6:9" x14ac:dyDescent="0.3">
      <c r="F7987" s="2">
        <v>7982</v>
      </c>
      <c r="G7987" s="12">
        <f ca="1"/>
        <v>106.91791718733</v>
      </c>
      <c r="H7987" s="12">
        <v>0.79815000000000003</v>
      </c>
      <c r="I7987" s="12">
        <v>106.87385851205769</v>
      </c>
    </row>
    <row r="7988" spans="6:9" x14ac:dyDescent="0.3">
      <c r="F7988" s="2">
        <v>7983</v>
      </c>
      <c r="G7988" s="12">
        <f ca="1"/>
        <v>106.92296020602133</v>
      </c>
      <c r="H7988" s="12">
        <v>0.79825000000000002</v>
      </c>
      <c r="I7988" s="12">
        <v>106.87696262222417</v>
      </c>
    </row>
    <row r="7989" spans="6:9" x14ac:dyDescent="0.3">
      <c r="F7989" s="2">
        <v>7984</v>
      </c>
      <c r="G7989" s="12">
        <f ca="1"/>
        <v>106.92874563738859</v>
      </c>
      <c r="H7989" s="12">
        <v>0.79835</v>
      </c>
      <c r="I7989" s="12">
        <v>106.88006788233167</v>
      </c>
    </row>
    <row r="7990" spans="6:9" x14ac:dyDescent="0.3">
      <c r="F7990" s="2">
        <v>7985</v>
      </c>
      <c r="G7990" s="12">
        <f ca="1"/>
        <v>106.93423557885905</v>
      </c>
      <c r="H7990" s="12">
        <v>0.79844999999999999</v>
      </c>
      <c r="I7990" s="12">
        <v>106.88317429361851</v>
      </c>
    </row>
    <row r="7991" spans="6:9" x14ac:dyDescent="0.3">
      <c r="F7991" s="2">
        <v>7986</v>
      </c>
      <c r="G7991" s="12">
        <f ca="1"/>
        <v>106.93592609455311</v>
      </c>
      <c r="H7991" s="12">
        <v>0.79854999999999998</v>
      </c>
      <c r="I7991" s="12">
        <v>106.8862818573248</v>
      </c>
    </row>
    <row r="7992" spans="6:9" x14ac:dyDescent="0.3">
      <c r="F7992" s="2">
        <v>7987</v>
      </c>
      <c r="G7992" s="12">
        <f ca="1"/>
        <v>106.9384096955023</v>
      </c>
      <c r="H7992" s="12">
        <v>0.79864999999999997</v>
      </c>
      <c r="I7992" s="12">
        <v>106.88939057469251</v>
      </c>
    </row>
    <row r="7993" spans="6:9" x14ac:dyDescent="0.3">
      <c r="F7993" s="2">
        <v>7988</v>
      </c>
      <c r="G7993" s="12">
        <f ca="1"/>
        <v>106.9402813179999</v>
      </c>
      <c r="H7993" s="12">
        <v>0.79874999999999996</v>
      </c>
      <c r="I7993" s="12">
        <v>106.89250044696536</v>
      </c>
    </row>
    <row r="7994" spans="6:9" x14ac:dyDescent="0.3">
      <c r="F7994" s="2">
        <v>7989</v>
      </c>
      <c r="G7994" s="12">
        <f ca="1"/>
        <v>106.94095087093062</v>
      </c>
      <c r="H7994" s="12">
        <v>0.79884999999999995</v>
      </c>
      <c r="I7994" s="12">
        <v>106.89561147538892</v>
      </c>
    </row>
    <row r="7995" spans="6:9" x14ac:dyDescent="0.3">
      <c r="F7995" s="2">
        <v>7990</v>
      </c>
      <c r="G7995" s="12">
        <f ca="1"/>
        <v>106.94297873679119</v>
      </c>
      <c r="H7995" s="12">
        <v>0.79895000000000005</v>
      </c>
      <c r="I7995" s="12">
        <v>106.89872366121057</v>
      </c>
    </row>
    <row r="7996" spans="6:9" x14ac:dyDescent="0.3">
      <c r="F7996" s="2">
        <v>7991</v>
      </c>
      <c r="G7996" s="12">
        <f ca="1"/>
        <v>106.94768143825598</v>
      </c>
      <c r="H7996" s="12">
        <v>0.79905000000000004</v>
      </c>
      <c r="I7996" s="12">
        <v>106.90183700567954</v>
      </c>
    </row>
    <row r="7997" spans="6:9" x14ac:dyDescent="0.3">
      <c r="F7997" s="2">
        <v>7992</v>
      </c>
      <c r="G7997" s="12">
        <f ca="1"/>
        <v>106.95390571922485</v>
      </c>
      <c r="H7997" s="12">
        <v>0.79915000000000003</v>
      </c>
      <c r="I7997" s="12">
        <v>106.90495151004686</v>
      </c>
    </row>
    <row r="7998" spans="6:9" x14ac:dyDescent="0.3">
      <c r="F7998" s="2">
        <v>7993</v>
      </c>
      <c r="G7998" s="12">
        <f ca="1"/>
        <v>106.95556504569232</v>
      </c>
      <c r="H7998" s="12">
        <v>0.79925000000000002</v>
      </c>
      <c r="I7998" s="12">
        <v>106.90806717556539</v>
      </c>
    </row>
    <row r="7999" spans="6:9" x14ac:dyDescent="0.3">
      <c r="F7999" s="2">
        <v>7994</v>
      </c>
      <c r="G7999" s="12">
        <f ca="1"/>
        <v>106.95676341083671</v>
      </c>
      <c r="H7999" s="12">
        <v>0.79935</v>
      </c>
      <c r="I7999" s="12">
        <v>106.91118400348988</v>
      </c>
    </row>
    <row r="8000" spans="6:9" x14ac:dyDescent="0.3">
      <c r="F8000" s="2">
        <v>7995</v>
      </c>
      <c r="G8000" s="12">
        <f ca="1"/>
        <v>106.96087596193854</v>
      </c>
      <c r="H8000" s="12">
        <v>0.79944999999999999</v>
      </c>
      <c r="I8000" s="12">
        <v>106.91430199507684</v>
      </c>
    </row>
    <row r="8001" spans="6:9" x14ac:dyDescent="0.3">
      <c r="F8001" s="2">
        <v>7996</v>
      </c>
      <c r="G8001" s="12">
        <f ca="1"/>
        <v>106.96276331762999</v>
      </c>
      <c r="H8001" s="12">
        <v>0.79954999999999998</v>
      </c>
      <c r="I8001" s="12">
        <v>106.91742115158468</v>
      </c>
    </row>
    <row r="8002" spans="6:9" x14ac:dyDescent="0.3">
      <c r="F8002" s="2">
        <v>7997</v>
      </c>
      <c r="G8002" s="12">
        <f ca="1"/>
        <v>106.96346049623706</v>
      </c>
      <c r="H8002" s="12">
        <v>0.79964999999999997</v>
      </c>
      <c r="I8002" s="12">
        <v>106.92054147427363</v>
      </c>
    </row>
    <row r="8003" spans="6:9" x14ac:dyDescent="0.3">
      <c r="F8003" s="2">
        <v>7998</v>
      </c>
      <c r="G8003" s="12">
        <f ca="1"/>
        <v>106.96484950406553</v>
      </c>
      <c r="H8003" s="12">
        <v>0.79974999999999996</v>
      </c>
      <c r="I8003" s="12">
        <v>106.92366296440579</v>
      </c>
    </row>
    <row r="8004" spans="6:9" x14ac:dyDescent="0.3">
      <c r="F8004" s="2">
        <v>7999</v>
      </c>
      <c r="G8004" s="12">
        <f ca="1"/>
        <v>106.96605625111818</v>
      </c>
      <c r="H8004" s="12">
        <v>0.79984999999999995</v>
      </c>
      <c r="I8004" s="12">
        <v>106.92678562324511</v>
      </c>
    </row>
    <row r="8005" spans="6:9" x14ac:dyDescent="0.3">
      <c r="F8005" s="2">
        <v>8000</v>
      </c>
      <c r="G8005" s="12">
        <f ca="1"/>
        <v>106.96711543389534</v>
      </c>
      <c r="H8005" s="12">
        <v>0.79995000000000005</v>
      </c>
      <c r="I8005" s="12">
        <v>106.92990945205739</v>
      </c>
    </row>
    <row r="8006" spans="6:9" x14ac:dyDescent="0.3">
      <c r="F8006" s="2">
        <v>8001</v>
      </c>
      <c r="G8006" s="12">
        <f ca="1"/>
        <v>106.96852352835576</v>
      </c>
      <c r="H8006" s="12">
        <v>0.80005000000000004</v>
      </c>
      <c r="I8006" s="12">
        <v>106.93303445211028</v>
      </c>
    </row>
    <row r="8007" spans="6:9" x14ac:dyDescent="0.3">
      <c r="F8007" s="2">
        <v>8002</v>
      </c>
      <c r="G8007" s="12">
        <f ca="1"/>
        <v>106.97778087124503</v>
      </c>
      <c r="H8007" s="12">
        <v>0.80015000000000003</v>
      </c>
      <c r="I8007" s="12">
        <v>106.93616062467333</v>
      </c>
    </row>
    <row r="8008" spans="6:9" x14ac:dyDescent="0.3">
      <c r="F8008" s="2">
        <v>8003</v>
      </c>
      <c r="G8008" s="12">
        <f ca="1"/>
        <v>106.97861335460426</v>
      </c>
      <c r="H8008" s="12">
        <v>0.80025000000000002</v>
      </c>
      <c r="I8008" s="12">
        <v>106.93928797101795</v>
      </c>
    </row>
    <row r="8009" spans="6:9" x14ac:dyDescent="0.3">
      <c r="F8009" s="2">
        <v>8004</v>
      </c>
      <c r="G8009" s="12">
        <f ca="1"/>
        <v>106.98021339628659</v>
      </c>
      <c r="H8009" s="12">
        <v>0.80035000000000001</v>
      </c>
      <c r="I8009" s="12">
        <v>106.94241649241738</v>
      </c>
    </row>
    <row r="8010" spans="6:9" x14ac:dyDescent="0.3">
      <c r="F8010" s="2">
        <v>8005</v>
      </c>
      <c r="G8010" s="12">
        <f ca="1"/>
        <v>106.98370402494695</v>
      </c>
      <c r="H8010" s="12">
        <v>0.80044999999999999</v>
      </c>
      <c r="I8010" s="12">
        <v>106.9455461901468</v>
      </c>
    </row>
    <row r="8011" spans="6:9" x14ac:dyDescent="0.3">
      <c r="F8011" s="2">
        <v>8006</v>
      </c>
      <c r="G8011" s="12">
        <f ca="1"/>
        <v>106.98474413001344</v>
      </c>
      <c r="H8011" s="12">
        <v>0.80054999999999998</v>
      </c>
      <c r="I8011" s="12">
        <v>106.94867706548324</v>
      </c>
    </row>
    <row r="8012" spans="6:9" x14ac:dyDescent="0.3">
      <c r="F8012" s="2">
        <v>8007</v>
      </c>
      <c r="G8012" s="12">
        <f ca="1"/>
        <v>106.98645199286007</v>
      </c>
      <c r="H8012" s="12">
        <v>0.80064999999999997</v>
      </c>
      <c r="I8012" s="12">
        <v>106.95180911970562</v>
      </c>
    </row>
    <row r="8013" spans="6:9" x14ac:dyDescent="0.3">
      <c r="F8013" s="2">
        <v>8008</v>
      </c>
      <c r="G8013" s="12">
        <f ca="1"/>
        <v>106.98949334807651</v>
      </c>
      <c r="H8013" s="12">
        <v>0.80074999999999996</v>
      </c>
      <c r="I8013" s="12">
        <v>106.95494235409471</v>
      </c>
    </row>
    <row r="8014" spans="6:9" x14ac:dyDescent="0.3">
      <c r="F8014" s="2">
        <v>8009</v>
      </c>
      <c r="G8014" s="12">
        <f ca="1"/>
        <v>106.99519889623366</v>
      </c>
      <c r="H8014" s="12">
        <v>0.80084999999999995</v>
      </c>
      <c r="I8014" s="12">
        <v>106.95807676993326</v>
      </c>
    </row>
    <row r="8015" spans="6:9" x14ac:dyDescent="0.3">
      <c r="F8015" s="2">
        <v>8010</v>
      </c>
      <c r="G8015" s="12">
        <f ca="1"/>
        <v>106.99570622979158</v>
      </c>
      <c r="H8015" s="12">
        <v>0.80095000000000005</v>
      </c>
      <c r="I8015" s="12">
        <v>106.96121236850583</v>
      </c>
    </row>
    <row r="8016" spans="6:9" x14ac:dyDescent="0.3">
      <c r="F8016" s="2">
        <v>8011</v>
      </c>
      <c r="G8016" s="12">
        <f ca="1"/>
        <v>106.99684134039016</v>
      </c>
      <c r="H8016" s="12">
        <v>0.80105000000000004</v>
      </c>
      <c r="I8016" s="12">
        <v>106.96434915109893</v>
      </c>
    </row>
    <row r="8017" spans="6:9" x14ac:dyDescent="0.3">
      <c r="F8017" s="2">
        <v>8012</v>
      </c>
      <c r="G8017" s="12">
        <f ca="1"/>
        <v>106.9982774765746</v>
      </c>
      <c r="H8017" s="12">
        <v>0.80115000000000003</v>
      </c>
      <c r="I8017" s="12">
        <v>106.96748711900095</v>
      </c>
    </row>
    <row r="8018" spans="6:9" x14ac:dyDescent="0.3">
      <c r="F8018" s="2">
        <v>8013</v>
      </c>
      <c r="G8018" s="12">
        <f ca="1"/>
        <v>106.99910309465758</v>
      </c>
      <c r="H8018" s="12">
        <v>0.80125000000000002</v>
      </c>
      <c r="I8018" s="12">
        <v>106.97062627350219</v>
      </c>
    </row>
    <row r="8019" spans="6:9" x14ac:dyDescent="0.3">
      <c r="F8019" s="2">
        <v>8014</v>
      </c>
      <c r="G8019" s="12">
        <f ca="1"/>
        <v>107.0003109836011</v>
      </c>
      <c r="H8019" s="12">
        <v>0.80135000000000001</v>
      </c>
      <c r="I8019" s="12">
        <v>106.97376661589489</v>
      </c>
    </row>
    <row r="8020" spans="6:9" x14ac:dyDescent="0.3">
      <c r="F8020" s="2">
        <v>8015</v>
      </c>
      <c r="G8020" s="12">
        <f ca="1"/>
        <v>107.00499179059651</v>
      </c>
      <c r="H8020" s="12">
        <v>0.80145</v>
      </c>
      <c r="I8020" s="12">
        <v>106.97690814747315</v>
      </c>
    </row>
    <row r="8021" spans="6:9" x14ac:dyDescent="0.3">
      <c r="F8021" s="2">
        <v>8016</v>
      </c>
      <c r="G8021" s="12">
        <f ca="1"/>
        <v>107.00604531576276</v>
      </c>
      <c r="H8021" s="12">
        <v>0.80154999999999998</v>
      </c>
      <c r="I8021" s="12">
        <v>106.98005086953304</v>
      </c>
    </row>
    <row r="8022" spans="6:9" x14ac:dyDescent="0.3">
      <c r="F8022" s="2">
        <v>8017</v>
      </c>
      <c r="G8022" s="12">
        <f ca="1"/>
        <v>107.01155893132746</v>
      </c>
      <c r="H8022" s="12">
        <v>0.80164999999999997</v>
      </c>
      <c r="I8022" s="12">
        <v>106.98319478337254</v>
      </c>
    </row>
    <row r="8023" spans="6:9" x14ac:dyDescent="0.3">
      <c r="F8023" s="2">
        <v>8018</v>
      </c>
      <c r="G8023" s="12">
        <f ca="1"/>
        <v>107.01401661188498</v>
      </c>
      <c r="H8023" s="12">
        <v>0.80174999999999996</v>
      </c>
      <c r="I8023" s="12">
        <v>106.98633989029153</v>
      </c>
    </row>
    <row r="8024" spans="6:9" x14ac:dyDescent="0.3">
      <c r="F8024" s="2">
        <v>8019</v>
      </c>
      <c r="G8024" s="12">
        <f ca="1"/>
        <v>107.02013594425995</v>
      </c>
      <c r="H8024" s="12">
        <v>0.80184999999999995</v>
      </c>
      <c r="I8024" s="12">
        <v>106.98948619159187</v>
      </c>
    </row>
    <row r="8025" spans="6:9" x14ac:dyDescent="0.3">
      <c r="F8025" s="2">
        <v>8020</v>
      </c>
      <c r="G8025" s="12">
        <f ca="1"/>
        <v>107.02799748222485</v>
      </c>
      <c r="H8025" s="12">
        <v>0.80195000000000005</v>
      </c>
      <c r="I8025" s="12">
        <v>106.99263368857731</v>
      </c>
    </row>
    <row r="8026" spans="6:9" x14ac:dyDescent="0.3">
      <c r="F8026" s="2">
        <v>8021</v>
      </c>
      <c r="G8026" s="12">
        <f ca="1"/>
        <v>107.03081531968442</v>
      </c>
      <c r="H8026" s="12">
        <v>0.80205000000000004</v>
      </c>
      <c r="I8026" s="12">
        <v>106.99578238255356</v>
      </c>
    </row>
    <row r="8027" spans="6:9" x14ac:dyDescent="0.3">
      <c r="F8027" s="2">
        <v>8022</v>
      </c>
      <c r="G8027" s="12">
        <f ca="1"/>
        <v>107.034536969724</v>
      </c>
      <c r="H8027" s="12">
        <v>0.80215000000000003</v>
      </c>
      <c r="I8027" s="12">
        <v>106.99893227482826</v>
      </c>
    </row>
    <row r="8028" spans="6:9" x14ac:dyDescent="0.3">
      <c r="F8028" s="2">
        <v>8023</v>
      </c>
      <c r="G8028" s="12">
        <f ca="1"/>
        <v>107.03783057596593</v>
      </c>
      <c r="H8028" s="12">
        <v>0.80225000000000002</v>
      </c>
      <c r="I8028" s="12">
        <v>107.00208336671102</v>
      </c>
    </row>
    <row r="8029" spans="6:9" x14ac:dyDescent="0.3">
      <c r="F8029" s="2">
        <v>8024</v>
      </c>
      <c r="G8029" s="12">
        <f ca="1"/>
        <v>107.04004883103119</v>
      </c>
      <c r="H8029" s="12">
        <v>0.80235000000000001</v>
      </c>
      <c r="I8029" s="12">
        <v>107.00523565951337</v>
      </c>
    </row>
    <row r="8030" spans="6:9" x14ac:dyDescent="0.3">
      <c r="F8030" s="2">
        <v>8025</v>
      </c>
      <c r="G8030" s="12">
        <f ca="1"/>
        <v>107.04698341154578</v>
      </c>
      <c r="H8030" s="12">
        <v>0.80245</v>
      </c>
      <c r="I8030" s="12">
        <v>107.00838915454882</v>
      </c>
    </row>
    <row r="8031" spans="6:9" x14ac:dyDescent="0.3">
      <c r="F8031" s="2">
        <v>8026</v>
      </c>
      <c r="G8031" s="12">
        <f ca="1"/>
        <v>107.0533546492955</v>
      </c>
      <c r="H8031" s="12">
        <v>0.80254999999999999</v>
      </c>
      <c r="I8031" s="12">
        <v>107.01154385313284</v>
      </c>
    </row>
    <row r="8032" spans="6:9" x14ac:dyDescent="0.3">
      <c r="F8032" s="2">
        <v>8027</v>
      </c>
      <c r="G8032" s="12">
        <f ca="1"/>
        <v>107.05404213085983</v>
      </c>
      <c r="H8032" s="12">
        <v>0.80264999999999997</v>
      </c>
      <c r="I8032" s="12">
        <v>107.01469975658283</v>
      </c>
    </row>
    <row r="8033" spans="6:9" x14ac:dyDescent="0.3">
      <c r="F8033" s="2">
        <v>8028</v>
      </c>
      <c r="G8033" s="12">
        <f ca="1"/>
        <v>107.0568517137179</v>
      </c>
      <c r="H8033" s="12">
        <v>0.80274999999999996</v>
      </c>
      <c r="I8033" s="12">
        <v>107.0178568662182</v>
      </c>
    </row>
    <row r="8034" spans="6:9" x14ac:dyDescent="0.3">
      <c r="F8034" s="2">
        <v>8029</v>
      </c>
      <c r="G8034" s="12">
        <f ca="1"/>
        <v>107.05889510743854</v>
      </c>
      <c r="H8034" s="12">
        <v>0.80284999999999995</v>
      </c>
      <c r="I8034" s="12">
        <v>107.02101518336029</v>
      </c>
    </row>
    <row r="8035" spans="6:9" x14ac:dyDescent="0.3">
      <c r="F8035" s="2">
        <v>8030</v>
      </c>
      <c r="G8035" s="12">
        <f ca="1"/>
        <v>107.06209823706962</v>
      </c>
      <c r="H8035" s="12">
        <v>0.80295000000000005</v>
      </c>
      <c r="I8035" s="12">
        <v>107.02417470933244</v>
      </c>
    </row>
    <row r="8036" spans="6:9" x14ac:dyDescent="0.3">
      <c r="F8036" s="2">
        <v>8031</v>
      </c>
      <c r="G8036" s="12">
        <f ca="1"/>
        <v>107.06226403019043</v>
      </c>
      <c r="H8036" s="12">
        <v>0.80305000000000004</v>
      </c>
      <c r="I8036" s="12">
        <v>107.02733544545995</v>
      </c>
    </row>
    <row r="8037" spans="6:9" x14ac:dyDescent="0.3">
      <c r="F8037" s="2">
        <v>8032</v>
      </c>
      <c r="G8037" s="12">
        <f ca="1"/>
        <v>107.06247321600863</v>
      </c>
      <c r="H8037" s="12">
        <v>0.80315000000000003</v>
      </c>
      <c r="I8037" s="12">
        <v>107.03049739307015</v>
      </c>
    </row>
    <row r="8038" spans="6:9" x14ac:dyDescent="0.3">
      <c r="F8038" s="2">
        <v>8033</v>
      </c>
      <c r="G8038" s="12">
        <f ca="1"/>
        <v>107.06698277829825</v>
      </c>
      <c r="H8038" s="12">
        <v>0.80325000000000002</v>
      </c>
      <c r="I8038" s="12">
        <v>107.03366055349227</v>
      </c>
    </row>
    <row r="8039" spans="6:9" x14ac:dyDescent="0.3">
      <c r="F8039" s="2">
        <v>8034</v>
      </c>
      <c r="G8039" s="12">
        <f ca="1"/>
        <v>107.07005609927091</v>
      </c>
      <c r="H8039" s="12">
        <v>0.80335000000000001</v>
      </c>
      <c r="I8039" s="12">
        <v>107.03682492805763</v>
      </c>
    </row>
    <row r="8040" spans="6:9" x14ac:dyDescent="0.3">
      <c r="F8040" s="2">
        <v>8035</v>
      </c>
      <c r="G8040" s="12">
        <f ca="1"/>
        <v>107.07020313063246</v>
      </c>
      <c r="H8040" s="12">
        <v>0.80345</v>
      </c>
      <c r="I8040" s="12">
        <v>107.03999051809946</v>
      </c>
    </row>
    <row r="8041" spans="6:9" x14ac:dyDescent="0.3">
      <c r="F8041" s="2">
        <v>8036</v>
      </c>
      <c r="G8041" s="12">
        <f ca="1"/>
        <v>107.07382369743783</v>
      </c>
      <c r="H8041" s="12">
        <v>0.80354999999999999</v>
      </c>
      <c r="I8041" s="12">
        <v>107.04315732495306</v>
      </c>
    </row>
    <row r="8042" spans="6:9" x14ac:dyDescent="0.3">
      <c r="F8042" s="2">
        <v>8037</v>
      </c>
      <c r="G8042" s="12">
        <f ca="1"/>
        <v>107.07536984978381</v>
      </c>
      <c r="H8042" s="12">
        <v>0.80364999999999998</v>
      </c>
      <c r="I8042" s="12">
        <v>107.04632534995565</v>
      </c>
    </row>
    <row r="8043" spans="6:9" x14ac:dyDescent="0.3">
      <c r="F8043" s="2">
        <v>8038</v>
      </c>
      <c r="G8043" s="12">
        <f ca="1"/>
        <v>107.07958888209298</v>
      </c>
      <c r="H8043" s="12">
        <v>0.80374999999999996</v>
      </c>
      <c r="I8043" s="12">
        <v>107.04949459444656</v>
      </c>
    </row>
    <row r="8044" spans="6:9" x14ac:dyDescent="0.3">
      <c r="F8044" s="2">
        <v>8039</v>
      </c>
      <c r="G8044" s="12">
        <f ca="1"/>
        <v>107.08183603464603</v>
      </c>
      <c r="H8044" s="12">
        <v>0.80384999999999995</v>
      </c>
      <c r="I8044" s="12">
        <v>107.05266505976704</v>
      </c>
    </row>
    <row r="8045" spans="6:9" x14ac:dyDescent="0.3">
      <c r="F8045" s="2">
        <v>8040</v>
      </c>
      <c r="G8045" s="12">
        <f ca="1"/>
        <v>107.08341971022257</v>
      </c>
      <c r="H8045" s="12">
        <v>0.80395000000000005</v>
      </c>
      <c r="I8045" s="12">
        <v>107.0558367472604</v>
      </c>
    </row>
    <row r="8046" spans="6:9" x14ac:dyDescent="0.3">
      <c r="F8046" s="2">
        <v>8041</v>
      </c>
      <c r="G8046" s="12">
        <f ca="1"/>
        <v>107.08376466542785</v>
      </c>
      <c r="H8046" s="12">
        <v>0.80405000000000004</v>
      </c>
      <c r="I8046" s="12">
        <v>107.05900965827196</v>
      </c>
    </row>
    <row r="8047" spans="6:9" x14ac:dyDescent="0.3">
      <c r="F8047" s="2">
        <v>8042</v>
      </c>
      <c r="G8047" s="12">
        <f ca="1"/>
        <v>107.08700672139729</v>
      </c>
      <c r="H8047" s="12">
        <v>0.80415000000000003</v>
      </c>
      <c r="I8047" s="12">
        <v>107.06218379414908</v>
      </c>
    </row>
    <row r="8048" spans="6:9" x14ac:dyDescent="0.3">
      <c r="F8048" s="2">
        <v>8043</v>
      </c>
      <c r="G8048" s="12">
        <f ca="1"/>
        <v>107.08940902789909</v>
      </c>
      <c r="H8048" s="12">
        <v>0.80425000000000002</v>
      </c>
      <c r="I8048" s="12">
        <v>107.06535915624112</v>
      </c>
    </row>
    <row r="8049" spans="6:9" x14ac:dyDescent="0.3">
      <c r="F8049" s="2">
        <v>8044</v>
      </c>
      <c r="G8049" s="12">
        <f ca="1"/>
        <v>107.08950582708971</v>
      </c>
      <c r="H8049" s="12">
        <v>0.80435000000000001</v>
      </c>
      <c r="I8049" s="12">
        <v>107.06853574589948</v>
      </c>
    </row>
    <row r="8050" spans="6:9" x14ac:dyDescent="0.3">
      <c r="F8050" s="2">
        <v>8045</v>
      </c>
      <c r="G8050" s="12">
        <f ca="1"/>
        <v>107.08964347765333</v>
      </c>
      <c r="H8050" s="12">
        <v>0.80445</v>
      </c>
      <c r="I8050" s="12">
        <v>107.07171356447761</v>
      </c>
    </row>
    <row r="8051" spans="6:9" x14ac:dyDescent="0.3">
      <c r="F8051" s="2">
        <v>8046</v>
      </c>
      <c r="G8051" s="12">
        <f ca="1"/>
        <v>107.09157160240451</v>
      </c>
      <c r="H8051" s="12">
        <v>0.80454999999999999</v>
      </c>
      <c r="I8051" s="12">
        <v>107.07489261333097</v>
      </c>
    </row>
    <row r="8052" spans="6:9" x14ac:dyDescent="0.3">
      <c r="F8052" s="2">
        <v>8047</v>
      </c>
      <c r="G8052" s="12">
        <f ca="1"/>
        <v>107.09358666148484</v>
      </c>
      <c r="H8052" s="12">
        <v>0.80464999999999998</v>
      </c>
      <c r="I8052" s="12">
        <v>107.07807289381712</v>
      </c>
    </row>
    <row r="8053" spans="6:9" x14ac:dyDescent="0.3">
      <c r="F8053" s="2">
        <v>8048</v>
      </c>
      <c r="G8053" s="12">
        <f ca="1"/>
        <v>107.10366209290153</v>
      </c>
      <c r="H8053" s="12">
        <v>0.80474999999999997</v>
      </c>
      <c r="I8053" s="12">
        <v>107.0812544072956</v>
      </c>
    </row>
    <row r="8054" spans="6:9" x14ac:dyDescent="0.3">
      <c r="F8054" s="2">
        <v>8049</v>
      </c>
      <c r="G8054" s="12">
        <f ca="1"/>
        <v>107.10601994174598</v>
      </c>
      <c r="H8054" s="12">
        <v>0.80484999999999995</v>
      </c>
      <c r="I8054" s="12">
        <v>107.08443715512807</v>
      </c>
    </row>
    <row r="8055" spans="6:9" x14ac:dyDescent="0.3">
      <c r="F8055" s="2">
        <v>8050</v>
      </c>
      <c r="G8055" s="12">
        <f ca="1"/>
        <v>107.10831405904335</v>
      </c>
      <c r="H8055" s="12">
        <v>0.80495000000000005</v>
      </c>
      <c r="I8055" s="12">
        <v>107.08762113867819</v>
      </c>
    </row>
    <row r="8056" spans="6:9" x14ac:dyDescent="0.3">
      <c r="F8056" s="2">
        <v>8051</v>
      </c>
      <c r="G8056" s="12">
        <f ca="1"/>
        <v>107.11428525056915</v>
      </c>
      <c r="H8056" s="12">
        <v>0.80505000000000004</v>
      </c>
      <c r="I8056" s="12">
        <v>107.09080635931171</v>
      </c>
    </row>
    <row r="8057" spans="6:9" x14ac:dyDescent="0.3">
      <c r="F8057" s="2">
        <v>8052</v>
      </c>
      <c r="G8057" s="12">
        <f ca="1"/>
        <v>107.1173829308831</v>
      </c>
      <c r="H8057" s="12">
        <v>0.80515000000000003</v>
      </c>
      <c r="I8057" s="12">
        <v>107.09399281839643</v>
      </c>
    </row>
    <row r="8058" spans="6:9" x14ac:dyDescent="0.3">
      <c r="F8058" s="2">
        <v>8053</v>
      </c>
      <c r="G8058" s="12">
        <f ca="1"/>
        <v>107.11748924530528</v>
      </c>
      <c r="H8058" s="12">
        <v>0.80525000000000002</v>
      </c>
      <c r="I8058" s="12">
        <v>107.09718051730225</v>
      </c>
    </row>
    <row r="8059" spans="6:9" x14ac:dyDescent="0.3">
      <c r="F8059" s="2">
        <v>8054</v>
      </c>
      <c r="G8059" s="12">
        <f ca="1"/>
        <v>107.12224320659807</v>
      </c>
      <c r="H8059" s="12">
        <v>0.80535000000000001</v>
      </c>
      <c r="I8059" s="12">
        <v>107.10036945740111</v>
      </c>
    </row>
    <row r="8060" spans="6:9" x14ac:dyDescent="0.3">
      <c r="F8060" s="2">
        <v>8055</v>
      </c>
      <c r="G8060" s="12">
        <f ca="1"/>
        <v>107.12878597489865</v>
      </c>
      <c r="H8060" s="12">
        <v>0.80545</v>
      </c>
      <c r="I8060" s="12">
        <v>107.10355964006706</v>
      </c>
    </row>
    <row r="8061" spans="6:9" x14ac:dyDescent="0.3">
      <c r="F8061" s="2">
        <v>8056</v>
      </c>
      <c r="G8061" s="12">
        <f ca="1"/>
        <v>107.12895957453762</v>
      </c>
      <c r="H8061" s="12">
        <v>0.80554999999999999</v>
      </c>
      <c r="I8061" s="12">
        <v>107.1067510666762</v>
      </c>
    </row>
    <row r="8062" spans="6:9" x14ac:dyDescent="0.3">
      <c r="F8062" s="2">
        <v>8057</v>
      </c>
      <c r="G8062" s="12">
        <f ca="1"/>
        <v>107.13625483035216</v>
      </c>
      <c r="H8062" s="12">
        <v>0.80564999999999998</v>
      </c>
      <c r="I8062" s="12">
        <v>107.10994373860673</v>
      </c>
    </row>
    <row r="8063" spans="6:9" x14ac:dyDescent="0.3">
      <c r="F8063" s="2">
        <v>8058</v>
      </c>
      <c r="G8063" s="12">
        <f ca="1"/>
        <v>107.13626426533412</v>
      </c>
      <c r="H8063" s="12">
        <v>0.80574999999999997</v>
      </c>
      <c r="I8063" s="12">
        <v>107.11313765723895</v>
      </c>
    </row>
    <row r="8064" spans="6:9" x14ac:dyDescent="0.3">
      <c r="F8064" s="2">
        <v>8059</v>
      </c>
      <c r="G8064" s="12">
        <f ca="1"/>
        <v>107.13820284703556</v>
      </c>
      <c r="H8064" s="12">
        <v>0.80584999999999996</v>
      </c>
      <c r="I8064" s="12">
        <v>107.11633282395525</v>
      </c>
    </row>
    <row r="8065" spans="6:9" x14ac:dyDescent="0.3">
      <c r="F8065" s="2">
        <v>8060</v>
      </c>
      <c r="G8065" s="12">
        <f ca="1"/>
        <v>107.1383346613799</v>
      </c>
      <c r="H8065" s="12">
        <v>0.80595000000000006</v>
      </c>
      <c r="I8065" s="12">
        <v>107.11952924014012</v>
      </c>
    </row>
    <row r="8066" spans="6:9" x14ac:dyDescent="0.3">
      <c r="F8066" s="2">
        <v>8061</v>
      </c>
      <c r="G8066" s="12">
        <f ca="1"/>
        <v>107.13878068256589</v>
      </c>
      <c r="H8066" s="12">
        <v>0.80605000000000004</v>
      </c>
      <c r="I8066" s="12">
        <v>107.12272690718015</v>
      </c>
    </row>
    <row r="8067" spans="6:9" x14ac:dyDescent="0.3">
      <c r="F8067" s="2">
        <v>8062</v>
      </c>
      <c r="G8067" s="12">
        <f ca="1"/>
        <v>107.1457650754115</v>
      </c>
      <c r="H8067" s="12">
        <v>0.80615000000000003</v>
      </c>
      <c r="I8067" s="12">
        <v>107.12592582646406</v>
      </c>
    </row>
    <row r="8068" spans="6:9" x14ac:dyDescent="0.3">
      <c r="F8068" s="2">
        <v>8063</v>
      </c>
      <c r="G8068" s="12">
        <f ca="1"/>
        <v>107.14664974123122</v>
      </c>
      <c r="H8068" s="12">
        <v>0.80625000000000002</v>
      </c>
      <c r="I8068" s="12">
        <v>107.12912599938264</v>
      </c>
    </row>
    <row r="8069" spans="6:9" x14ac:dyDescent="0.3">
      <c r="F8069" s="2">
        <v>8064</v>
      </c>
      <c r="G8069" s="12">
        <f ca="1"/>
        <v>107.14806657752973</v>
      </c>
      <c r="H8069" s="12">
        <v>0.80635000000000001</v>
      </c>
      <c r="I8069" s="12">
        <v>107.13232742732882</v>
      </c>
    </row>
    <row r="8070" spans="6:9" x14ac:dyDescent="0.3">
      <c r="F8070" s="2">
        <v>8065</v>
      </c>
      <c r="G8070" s="12">
        <f ca="1"/>
        <v>107.14870534307782</v>
      </c>
      <c r="H8070" s="12">
        <v>0.80645</v>
      </c>
      <c r="I8070" s="12">
        <v>107.13553011169768</v>
      </c>
    </row>
    <row r="8071" spans="6:9" x14ac:dyDescent="0.3">
      <c r="F8071" s="2">
        <v>8066</v>
      </c>
      <c r="G8071" s="12">
        <f ca="1"/>
        <v>107.15075301229547</v>
      </c>
      <c r="H8071" s="12">
        <v>0.80654999999999999</v>
      </c>
      <c r="I8071" s="12">
        <v>107.13873405388637</v>
      </c>
    </row>
    <row r="8072" spans="6:9" x14ac:dyDescent="0.3">
      <c r="F8072" s="2">
        <v>8067</v>
      </c>
      <c r="G8072" s="12">
        <f ca="1"/>
        <v>107.15269760318004</v>
      </c>
      <c r="H8072" s="12">
        <v>0.80664999999999998</v>
      </c>
      <c r="I8072" s="12">
        <v>107.14193925529423</v>
      </c>
    </row>
    <row r="8073" spans="6:9" x14ac:dyDescent="0.3">
      <c r="F8073" s="2">
        <v>8068</v>
      </c>
      <c r="G8073" s="12">
        <f ca="1"/>
        <v>107.15476145719219</v>
      </c>
      <c r="H8073" s="12">
        <v>0.80674999999999997</v>
      </c>
      <c r="I8073" s="12">
        <v>107.14514571732269</v>
      </c>
    </row>
    <row r="8074" spans="6:9" x14ac:dyDescent="0.3">
      <c r="F8074" s="2">
        <v>8069</v>
      </c>
      <c r="G8074" s="12">
        <f ca="1"/>
        <v>107.15976408781624</v>
      </c>
      <c r="H8074" s="12">
        <v>0.80684999999999996</v>
      </c>
      <c r="I8074" s="12">
        <v>107.14835344137535</v>
      </c>
    </row>
    <row r="8075" spans="6:9" x14ac:dyDescent="0.3">
      <c r="F8075" s="2">
        <v>8070</v>
      </c>
      <c r="G8075" s="12">
        <f ca="1"/>
        <v>107.15995425929572</v>
      </c>
      <c r="H8075" s="12">
        <v>0.80694999999999995</v>
      </c>
      <c r="I8075" s="12">
        <v>107.15156242885793</v>
      </c>
    </row>
    <row r="8076" spans="6:9" x14ac:dyDescent="0.3">
      <c r="F8076" s="2">
        <v>8071</v>
      </c>
      <c r="G8076" s="12">
        <f ca="1"/>
        <v>107.16151418801068</v>
      </c>
      <c r="H8076" s="12">
        <v>0.80705000000000005</v>
      </c>
      <c r="I8076" s="12">
        <v>107.1547726811783</v>
      </c>
    </row>
    <row r="8077" spans="6:9" x14ac:dyDescent="0.3">
      <c r="F8077" s="2">
        <v>8072</v>
      </c>
      <c r="G8077" s="12">
        <f ca="1"/>
        <v>107.16339113512709</v>
      </c>
      <c r="H8077" s="12">
        <v>0.80715000000000003</v>
      </c>
      <c r="I8077" s="12">
        <v>107.15798419974651</v>
      </c>
    </row>
    <row r="8078" spans="6:9" x14ac:dyDescent="0.3">
      <c r="F8078" s="2">
        <v>8073</v>
      </c>
      <c r="G8078" s="12">
        <f ca="1"/>
        <v>107.17058257871281</v>
      </c>
      <c r="H8078" s="12">
        <v>0.80725000000000002</v>
      </c>
      <c r="I8078" s="12">
        <v>107.16119698597473</v>
      </c>
    </row>
    <row r="8079" spans="6:9" x14ac:dyDescent="0.3">
      <c r="F8079" s="2">
        <v>8074</v>
      </c>
      <c r="G8079" s="12">
        <f ca="1"/>
        <v>107.17184185311572</v>
      </c>
      <c r="H8079" s="12">
        <v>0.80735000000000001</v>
      </c>
      <c r="I8079" s="12">
        <v>107.16441104127732</v>
      </c>
    </row>
    <row r="8080" spans="6:9" x14ac:dyDescent="0.3">
      <c r="F8080" s="2">
        <v>8075</v>
      </c>
      <c r="G8080" s="12">
        <f ca="1"/>
        <v>107.17412396744636</v>
      </c>
      <c r="H8080" s="12">
        <v>0.80745</v>
      </c>
      <c r="I8080" s="12">
        <v>107.1676263670708</v>
      </c>
    </row>
    <row r="8081" spans="6:9" x14ac:dyDescent="0.3">
      <c r="F8081" s="2">
        <v>8076</v>
      </c>
      <c r="G8081" s="12">
        <f ca="1"/>
        <v>107.17513125603372</v>
      </c>
      <c r="H8081" s="12">
        <v>0.80754999999999999</v>
      </c>
      <c r="I8081" s="12">
        <v>107.17084296477384</v>
      </c>
    </row>
    <row r="8082" spans="6:9" x14ac:dyDescent="0.3">
      <c r="F8082" s="2">
        <v>8077</v>
      </c>
      <c r="G8082" s="12">
        <f ca="1"/>
        <v>107.18456500513579</v>
      </c>
      <c r="H8082" s="12">
        <v>0.80764999999999998</v>
      </c>
      <c r="I8082" s="12">
        <v>107.17406083580731</v>
      </c>
    </row>
    <row r="8083" spans="6:9" x14ac:dyDescent="0.3">
      <c r="F8083" s="2">
        <v>8078</v>
      </c>
      <c r="G8083" s="12">
        <f ca="1"/>
        <v>107.18848390169954</v>
      </c>
      <c r="H8083" s="12">
        <v>0.80774999999999997</v>
      </c>
      <c r="I8083" s="12">
        <v>107.17727998159427</v>
      </c>
    </row>
    <row r="8084" spans="6:9" x14ac:dyDescent="0.3">
      <c r="F8084" s="2">
        <v>8079</v>
      </c>
      <c r="G8084" s="12">
        <f ca="1"/>
        <v>107.18897307063163</v>
      </c>
      <c r="H8084" s="12">
        <v>0.80784999999999996</v>
      </c>
      <c r="I8084" s="12">
        <v>107.18050040355993</v>
      </c>
    </row>
    <row r="8085" spans="6:9" x14ac:dyDescent="0.3">
      <c r="F8085" s="2">
        <v>8080</v>
      </c>
      <c r="G8085" s="12">
        <f ca="1"/>
        <v>107.19105204882247</v>
      </c>
      <c r="H8085" s="12">
        <v>0.80794999999999995</v>
      </c>
      <c r="I8085" s="12">
        <v>107.18372210313171</v>
      </c>
    </row>
    <row r="8086" spans="6:9" x14ac:dyDescent="0.3">
      <c r="F8086" s="2">
        <v>8081</v>
      </c>
      <c r="G8086" s="12">
        <f ca="1"/>
        <v>107.19672092206177</v>
      </c>
      <c r="H8086" s="12">
        <v>0.80805000000000005</v>
      </c>
      <c r="I8086" s="12">
        <v>107.18694508173922</v>
      </c>
    </row>
    <row r="8087" spans="6:9" x14ac:dyDescent="0.3">
      <c r="F8087" s="2">
        <v>8082</v>
      </c>
      <c r="G8087" s="12">
        <f ca="1"/>
        <v>107.2005874285522</v>
      </c>
      <c r="H8087" s="12">
        <v>0.80815000000000003</v>
      </c>
      <c r="I8087" s="12">
        <v>107.19016934081428</v>
      </c>
    </row>
    <row r="8088" spans="6:9" x14ac:dyDescent="0.3">
      <c r="F8088" s="2">
        <v>8083</v>
      </c>
      <c r="G8088" s="12">
        <f ca="1"/>
        <v>107.20308846851233</v>
      </c>
      <c r="H8088" s="12">
        <v>0.80825000000000002</v>
      </c>
      <c r="I8088" s="12">
        <v>107.19339488179088</v>
      </c>
    </row>
    <row r="8089" spans="6:9" x14ac:dyDescent="0.3">
      <c r="F8089" s="2">
        <v>8084</v>
      </c>
      <c r="G8089" s="12">
        <f ca="1"/>
        <v>107.20402375494812</v>
      </c>
      <c r="H8089" s="12">
        <v>0.80835000000000001</v>
      </c>
      <c r="I8089" s="12">
        <v>107.19662170610526</v>
      </c>
    </row>
    <row r="8090" spans="6:9" x14ac:dyDescent="0.3">
      <c r="F8090" s="2">
        <v>8085</v>
      </c>
      <c r="G8090" s="12">
        <f ca="1"/>
        <v>107.20680958705535</v>
      </c>
      <c r="H8090" s="12">
        <v>0.80845</v>
      </c>
      <c r="I8090" s="12">
        <v>107.19984981519583</v>
      </c>
    </row>
    <row r="8091" spans="6:9" x14ac:dyDescent="0.3">
      <c r="F8091" s="2">
        <v>8086</v>
      </c>
      <c r="G8091" s="12">
        <f ca="1"/>
        <v>107.21203725681454</v>
      </c>
      <c r="H8091" s="12">
        <v>0.80854999999999999</v>
      </c>
      <c r="I8091" s="12">
        <v>107.20307921050325</v>
      </c>
    </row>
    <row r="8092" spans="6:9" x14ac:dyDescent="0.3">
      <c r="F8092" s="2">
        <v>8087</v>
      </c>
      <c r="G8092" s="12">
        <f ca="1"/>
        <v>107.21303472092016</v>
      </c>
      <c r="H8092" s="12">
        <v>0.80864999999999998</v>
      </c>
      <c r="I8092" s="12">
        <v>107.20630989347038</v>
      </c>
    </row>
    <row r="8093" spans="6:9" x14ac:dyDescent="0.3">
      <c r="F8093" s="2">
        <v>8088</v>
      </c>
      <c r="G8093" s="12">
        <f ca="1"/>
        <v>107.21362830529043</v>
      </c>
      <c r="H8093" s="12">
        <v>0.80874999999999997</v>
      </c>
      <c r="I8093" s="12">
        <v>107.20954186554232</v>
      </c>
    </row>
    <row r="8094" spans="6:9" x14ac:dyDescent="0.3">
      <c r="F8094" s="2">
        <v>8089</v>
      </c>
      <c r="G8094" s="12">
        <f ca="1"/>
        <v>107.21439966726608</v>
      </c>
      <c r="H8094" s="12">
        <v>0.80884999999999996</v>
      </c>
      <c r="I8094" s="12">
        <v>107.2127751281664</v>
      </c>
    </row>
    <row r="8095" spans="6:9" x14ac:dyDescent="0.3">
      <c r="F8095" s="2">
        <v>8090</v>
      </c>
      <c r="G8095" s="12">
        <f ca="1"/>
        <v>107.21935307756132</v>
      </c>
      <c r="H8095" s="12">
        <v>0.80894999999999995</v>
      </c>
      <c r="I8095" s="12">
        <v>107.21600968279218</v>
      </c>
    </row>
    <row r="8096" spans="6:9" x14ac:dyDescent="0.3">
      <c r="F8096" s="2">
        <v>8091</v>
      </c>
      <c r="G8096" s="12">
        <f ca="1"/>
        <v>107.22737098275628</v>
      </c>
      <c r="H8096" s="12">
        <v>0.80905000000000005</v>
      </c>
      <c r="I8096" s="12">
        <v>107.21924553087146</v>
      </c>
    </row>
    <row r="8097" spans="6:9" x14ac:dyDescent="0.3">
      <c r="F8097" s="2">
        <v>8092</v>
      </c>
      <c r="G8097" s="12">
        <f ca="1"/>
        <v>107.2278806921915</v>
      </c>
      <c r="H8097" s="12">
        <v>0.80915000000000004</v>
      </c>
      <c r="I8097" s="12">
        <v>107.22248267385828</v>
      </c>
    </row>
    <row r="8098" spans="6:9" x14ac:dyDescent="0.3">
      <c r="F8098" s="2">
        <v>8093</v>
      </c>
      <c r="G8098" s="12">
        <f ca="1"/>
        <v>107.23091499256995</v>
      </c>
      <c r="H8098" s="12">
        <v>0.80925000000000002</v>
      </c>
      <c r="I8098" s="12">
        <v>107.22572111320893</v>
      </c>
    </row>
    <row r="8099" spans="6:9" x14ac:dyDescent="0.3">
      <c r="F8099" s="2">
        <v>8094</v>
      </c>
      <c r="G8099" s="12">
        <f ca="1"/>
        <v>107.2364893940476</v>
      </c>
      <c r="H8099" s="12">
        <v>0.80935000000000001</v>
      </c>
      <c r="I8099" s="12">
        <v>107.22896085038198</v>
      </c>
    </row>
    <row r="8100" spans="6:9" x14ac:dyDescent="0.3">
      <c r="F8100" s="2">
        <v>8095</v>
      </c>
      <c r="G8100" s="12">
        <f ca="1"/>
        <v>107.23963417354227</v>
      </c>
      <c r="H8100" s="12">
        <v>0.80945</v>
      </c>
      <c r="I8100" s="12">
        <v>107.23220188683823</v>
      </c>
    </row>
    <row r="8101" spans="6:9" x14ac:dyDescent="0.3">
      <c r="F8101" s="2">
        <v>8096</v>
      </c>
      <c r="G8101" s="12">
        <f ca="1"/>
        <v>107.24314979415421</v>
      </c>
      <c r="H8101" s="12">
        <v>0.80954999999999999</v>
      </c>
      <c r="I8101" s="12">
        <v>107.23544422404075</v>
      </c>
    </row>
    <row r="8102" spans="6:9" x14ac:dyDescent="0.3">
      <c r="F8102" s="2">
        <v>8097</v>
      </c>
      <c r="G8102" s="12">
        <f ca="1"/>
        <v>107.24750983651977</v>
      </c>
      <c r="H8102" s="12">
        <v>0.80964999999999998</v>
      </c>
      <c r="I8102" s="12">
        <v>107.23868786345487</v>
      </c>
    </row>
    <row r="8103" spans="6:9" x14ac:dyDescent="0.3">
      <c r="F8103" s="2">
        <v>8098</v>
      </c>
      <c r="G8103" s="12">
        <f ca="1"/>
        <v>107.25184818046942</v>
      </c>
      <c r="H8103" s="12">
        <v>0.80974999999999997</v>
      </c>
      <c r="I8103" s="12">
        <v>107.24193280654822</v>
      </c>
    </row>
    <row r="8104" spans="6:9" x14ac:dyDescent="0.3">
      <c r="F8104" s="2">
        <v>8099</v>
      </c>
      <c r="G8104" s="12">
        <f ca="1"/>
        <v>107.25569783571498</v>
      </c>
      <c r="H8104" s="12">
        <v>0.80984999999999996</v>
      </c>
      <c r="I8104" s="12">
        <v>107.24517905479068</v>
      </c>
    </row>
    <row r="8105" spans="6:9" x14ac:dyDescent="0.3">
      <c r="F8105" s="2">
        <v>8100</v>
      </c>
      <c r="G8105" s="12">
        <f ca="1"/>
        <v>107.25854028400154</v>
      </c>
      <c r="H8105" s="12">
        <v>0.80994999999999995</v>
      </c>
      <c r="I8105" s="12">
        <v>107.24842660965444</v>
      </c>
    </row>
    <row r="8106" spans="6:9" x14ac:dyDescent="0.3">
      <c r="F8106" s="2">
        <v>8101</v>
      </c>
      <c r="G8106" s="12">
        <f ca="1"/>
        <v>107.26984525509829</v>
      </c>
      <c r="H8106" s="12">
        <v>0.81005000000000005</v>
      </c>
      <c r="I8106" s="12">
        <v>107.25167547261397</v>
      </c>
    </row>
    <row r="8107" spans="6:9" x14ac:dyDescent="0.3">
      <c r="F8107" s="2">
        <v>8102</v>
      </c>
      <c r="G8107" s="12">
        <f ca="1"/>
        <v>107.27248652310226</v>
      </c>
      <c r="H8107" s="12">
        <v>0.81015000000000004</v>
      </c>
      <c r="I8107" s="12">
        <v>107.25492564514599</v>
      </c>
    </row>
    <row r="8108" spans="6:9" x14ac:dyDescent="0.3">
      <c r="F8108" s="2">
        <v>8103</v>
      </c>
      <c r="G8108" s="12">
        <f ca="1"/>
        <v>107.27802316130726</v>
      </c>
      <c r="H8108" s="12">
        <v>0.81025000000000003</v>
      </c>
      <c r="I8108" s="12">
        <v>107.25817712872959</v>
      </c>
    </row>
    <row r="8109" spans="6:9" x14ac:dyDescent="0.3">
      <c r="F8109" s="2">
        <v>8104</v>
      </c>
      <c r="G8109" s="12">
        <f ca="1"/>
        <v>107.27847721236121</v>
      </c>
      <c r="H8109" s="12">
        <v>0.81035000000000001</v>
      </c>
      <c r="I8109" s="12">
        <v>107.2614299248461</v>
      </c>
    </row>
    <row r="8110" spans="6:9" x14ac:dyDescent="0.3">
      <c r="F8110" s="2">
        <v>8105</v>
      </c>
      <c r="G8110" s="12">
        <f ca="1"/>
        <v>107.28560414907318</v>
      </c>
      <c r="H8110" s="12">
        <v>0.81045</v>
      </c>
      <c r="I8110" s="12">
        <v>107.26468403497921</v>
      </c>
    </row>
    <row r="8111" spans="6:9" x14ac:dyDescent="0.3">
      <c r="F8111" s="2">
        <v>8106</v>
      </c>
      <c r="G8111" s="12">
        <f ca="1"/>
        <v>107.28835187346186</v>
      </c>
      <c r="H8111" s="12">
        <v>0.81054999999999999</v>
      </c>
      <c r="I8111" s="12">
        <v>107.26793946061485</v>
      </c>
    </row>
    <row r="8112" spans="6:9" x14ac:dyDescent="0.3">
      <c r="F8112" s="2">
        <v>8107</v>
      </c>
      <c r="G8112" s="12">
        <f ca="1"/>
        <v>107.29324118590658</v>
      </c>
      <c r="H8112" s="12">
        <v>0.81064999999999998</v>
      </c>
      <c r="I8112" s="12">
        <v>107.27119620324137</v>
      </c>
    </row>
    <row r="8113" spans="6:9" x14ac:dyDescent="0.3">
      <c r="F8113" s="2">
        <v>8108</v>
      </c>
      <c r="G8113" s="12">
        <f ca="1"/>
        <v>107.30235329206306</v>
      </c>
      <c r="H8113" s="12">
        <v>0.81074999999999997</v>
      </c>
      <c r="I8113" s="12">
        <v>107.27445426434934</v>
      </c>
    </row>
    <row r="8114" spans="6:9" x14ac:dyDescent="0.3">
      <c r="F8114" s="2">
        <v>8109</v>
      </c>
      <c r="G8114" s="12">
        <f ca="1"/>
        <v>107.31014147334037</v>
      </c>
      <c r="H8114" s="12">
        <v>0.81084999999999996</v>
      </c>
      <c r="I8114" s="12">
        <v>107.27771364543173</v>
      </c>
    </row>
    <row r="8115" spans="6:9" x14ac:dyDescent="0.3">
      <c r="F8115" s="2">
        <v>8110</v>
      </c>
      <c r="G8115" s="12">
        <f ca="1"/>
        <v>107.31716195039563</v>
      </c>
      <c r="H8115" s="12">
        <v>0.81094999999999995</v>
      </c>
      <c r="I8115" s="12">
        <v>107.28097434798379</v>
      </c>
    </row>
    <row r="8116" spans="6:9" x14ac:dyDescent="0.3">
      <c r="F8116" s="2">
        <v>8111</v>
      </c>
      <c r="G8116" s="12">
        <f ca="1"/>
        <v>107.31870611159749</v>
      </c>
      <c r="H8116" s="12">
        <v>0.81105000000000005</v>
      </c>
      <c r="I8116" s="12">
        <v>107.28423637350313</v>
      </c>
    </row>
    <row r="8117" spans="6:9" x14ac:dyDescent="0.3">
      <c r="F8117" s="2">
        <v>8112</v>
      </c>
      <c r="G8117" s="12">
        <f ca="1"/>
        <v>107.31982079273503</v>
      </c>
      <c r="H8117" s="12">
        <v>0.81115000000000004</v>
      </c>
      <c r="I8117" s="12">
        <v>107.28749972348972</v>
      </c>
    </row>
    <row r="8118" spans="6:9" x14ac:dyDescent="0.3">
      <c r="F8118" s="2">
        <v>8113</v>
      </c>
      <c r="G8118" s="12">
        <f ca="1"/>
        <v>107.32496443171297</v>
      </c>
      <c r="H8118" s="12">
        <v>0.81125000000000003</v>
      </c>
      <c r="I8118" s="12">
        <v>107.29076439944583</v>
      </c>
    </row>
    <row r="8119" spans="6:9" x14ac:dyDescent="0.3">
      <c r="F8119" s="2">
        <v>8114</v>
      </c>
      <c r="G8119" s="12">
        <f ca="1"/>
        <v>107.32887018136383</v>
      </c>
      <c r="H8119" s="12">
        <v>0.81135000000000002</v>
      </c>
      <c r="I8119" s="12">
        <v>107.29403040287613</v>
      </c>
    </row>
    <row r="8120" spans="6:9" x14ac:dyDescent="0.3">
      <c r="F8120" s="2">
        <v>8115</v>
      </c>
      <c r="G8120" s="12">
        <f ca="1"/>
        <v>107.33629993398789</v>
      </c>
      <c r="H8120" s="12">
        <v>0.81145</v>
      </c>
      <c r="I8120" s="12">
        <v>107.29729773528763</v>
      </c>
    </row>
    <row r="8121" spans="6:9" x14ac:dyDescent="0.3">
      <c r="F8121" s="2">
        <v>8116</v>
      </c>
      <c r="G8121" s="12">
        <f ca="1"/>
        <v>107.34331847781932</v>
      </c>
      <c r="H8121" s="12">
        <v>0.81154999999999999</v>
      </c>
      <c r="I8121" s="12">
        <v>107.30056639818967</v>
      </c>
    </row>
    <row r="8122" spans="6:9" x14ac:dyDescent="0.3">
      <c r="F8122" s="2">
        <v>8117</v>
      </c>
      <c r="G8122" s="12">
        <f ca="1"/>
        <v>107.3489316480069</v>
      </c>
      <c r="H8122" s="12">
        <v>0.81164999999999998</v>
      </c>
      <c r="I8122" s="12">
        <v>107.30383639309402</v>
      </c>
    </row>
    <row r="8123" spans="6:9" x14ac:dyDescent="0.3">
      <c r="F8123" s="2">
        <v>8118</v>
      </c>
      <c r="G8123" s="12">
        <f ca="1"/>
        <v>107.35372547582631</v>
      </c>
      <c r="H8123" s="12">
        <v>0.81174999999999997</v>
      </c>
      <c r="I8123" s="12">
        <v>107.30710772151477</v>
      </c>
    </row>
    <row r="8124" spans="6:9" x14ac:dyDescent="0.3">
      <c r="F8124" s="2">
        <v>8119</v>
      </c>
      <c r="G8124" s="12">
        <f ca="1"/>
        <v>107.35485241690297</v>
      </c>
      <c r="H8124" s="12">
        <v>0.81184999999999996</v>
      </c>
      <c r="I8124" s="12">
        <v>107.31038038496838</v>
      </c>
    </row>
    <row r="8125" spans="6:9" x14ac:dyDescent="0.3">
      <c r="F8125" s="2">
        <v>8120</v>
      </c>
      <c r="G8125" s="12">
        <f ca="1"/>
        <v>107.35595104913652</v>
      </c>
      <c r="H8125" s="12">
        <v>0.81194999999999995</v>
      </c>
      <c r="I8125" s="12">
        <v>107.31365438497376</v>
      </c>
    </row>
    <row r="8126" spans="6:9" x14ac:dyDescent="0.3">
      <c r="F8126" s="2">
        <v>8121</v>
      </c>
      <c r="G8126" s="12">
        <f ca="1"/>
        <v>107.35699251053848</v>
      </c>
      <c r="H8126" s="12">
        <v>0.81205000000000005</v>
      </c>
      <c r="I8126" s="12">
        <v>107.31692972305213</v>
      </c>
    </row>
    <row r="8127" spans="6:9" x14ac:dyDescent="0.3">
      <c r="F8127" s="2">
        <v>8122</v>
      </c>
      <c r="G8127" s="12">
        <f ca="1"/>
        <v>107.35905164447865</v>
      </c>
      <c r="H8127" s="12">
        <v>0.81215000000000004</v>
      </c>
      <c r="I8127" s="12">
        <v>107.32020640072713</v>
      </c>
    </row>
    <row r="8128" spans="6:9" x14ac:dyDescent="0.3">
      <c r="F8128" s="2">
        <v>8123</v>
      </c>
      <c r="G8128" s="12">
        <f ca="1"/>
        <v>107.36385028612024</v>
      </c>
      <c r="H8128" s="12">
        <v>0.81225000000000003</v>
      </c>
      <c r="I8128" s="12">
        <v>107.32348441952483</v>
      </c>
    </row>
    <row r="8129" spans="6:9" x14ac:dyDescent="0.3">
      <c r="F8129" s="2">
        <v>8124</v>
      </c>
      <c r="G8129" s="12">
        <f ca="1"/>
        <v>107.3680025821419</v>
      </c>
      <c r="H8129" s="12">
        <v>0.81235000000000002</v>
      </c>
      <c r="I8129" s="12">
        <v>107.32676378097365</v>
      </c>
    </row>
    <row r="8130" spans="6:9" x14ac:dyDescent="0.3">
      <c r="F8130" s="2">
        <v>8125</v>
      </c>
      <c r="G8130" s="12">
        <f ca="1"/>
        <v>107.36983517205856</v>
      </c>
      <c r="H8130" s="12">
        <v>0.81245000000000001</v>
      </c>
      <c r="I8130" s="12">
        <v>107.33004448660445</v>
      </c>
    </row>
    <row r="8131" spans="6:9" x14ac:dyDescent="0.3">
      <c r="F8131" s="2">
        <v>8126</v>
      </c>
      <c r="G8131" s="12">
        <f ca="1"/>
        <v>107.37412393313853</v>
      </c>
      <c r="H8131" s="12">
        <v>0.81254999999999999</v>
      </c>
      <c r="I8131" s="12">
        <v>107.33332653795048</v>
      </c>
    </row>
    <row r="8132" spans="6:9" x14ac:dyDescent="0.3">
      <c r="F8132" s="2">
        <v>8127</v>
      </c>
      <c r="G8132" s="12">
        <f ca="1"/>
        <v>107.37948975945845</v>
      </c>
      <c r="H8132" s="12">
        <v>0.81264999999999998</v>
      </c>
      <c r="I8132" s="12">
        <v>107.33660993654745</v>
      </c>
    </row>
    <row r="8133" spans="6:9" x14ac:dyDescent="0.3">
      <c r="F8133" s="2">
        <v>8128</v>
      </c>
      <c r="G8133" s="12">
        <f ca="1"/>
        <v>107.38009008486641</v>
      </c>
      <c r="H8133" s="12">
        <v>0.81274999999999997</v>
      </c>
      <c r="I8133" s="12">
        <v>107.33989468393342</v>
      </c>
    </row>
    <row r="8134" spans="6:9" x14ac:dyDescent="0.3">
      <c r="F8134" s="2">
        <v>8129</v>
      </c>
      <c r="G8134" s="12">
        <f ca="1"/>
        <v>107.38536451468489</v>
      </c>
      <c r="H8134" s="12">
        <v>0.81284999999999996</v>
      </c>
      <c r="I8134" s="12">
        <v>107.34318078164897</v>
      </c>
    </row>
    <row r="8135" spans="6:9" x14ac:dyDescent="0.3">
      <c r="F8135" s="2">
        <v>8130</v>
      </c>
      <c r="G8135" s="12">
        <f ca="1"/>
        <v>107.39136030024828</v>
      </c>
      <c r="H8135" s="12">
        <v>0.81294999999999995</v>
      </c>
      <c r="I8135" s="12">
        <v>107.34646823123704</v>
      </c>
    </row>
    <row r="8136" spans="6:9" x14ac:dyDescent="0.3">
      <c r="F8136" s="2">
        <v>8131</v>
      </c>
      <c r="G8136" s="12">
        <f ca="1"/>
        <v>107.39745434247757</v>
      </c>
      <c r="H8136" s="12">
        <v>0.81305000000000005</v>
      </c>
      <c r="I8136" s="12">
        <v>107.34975703424304</v>
      </c>
    </row>
    <row r="8137" spans="6:9" x14ac:dyDescent="0.3">
      <c r="F8137" s="2">
        <v>8132</v>
      </c>
      <c r="G8137" s="12">
        <f ca="1"/>
        <v>107.39766106944299</v>
      </c>
      <c r="H8137" s="12">
        <v>0.81315000000000004</v>
      </c>
      <c r="I8137" s="12">
        <v>107.35304719221482</v>
      </c>
    </row>
    <row r="8138" spans="6:9" x14ac:dyDescent="0.3">
      <c r="F8138" s="2">
        <v>8133</v>
      </c>
      <c r="G8138" s="12">
        <f ca="1"/>
        <v>107.40366437651005</v>
      </c>
      <c r="H8138" s="12">
        <v>0.81325000000000003</v>
      </c>
      <c r="I8138" s="12">
        <v>107.35633870670267</v>
      </c>
    </row>
    <row r="8139" spans="6:9" x14ac:dyDescent="0.3">
      <c r="F8139" s="2">
        <v>8134</v>
      </c>
      <c r="G8139" s="12">
        <f ca="1"/>
        <v>107.40623767734093</v>
      </c>
      <c r="H8139" s="12">
        <v>0.81335000000000002</v>
      </c>
      <c r="I8139" s="12">
        <v>107.35963157925934</v>
      </c>
    </row>
    <row r="8140" spans="6:9" x14ac:dyDescent="0.3">
      <c r="F8140" s="2">
        <v>8135</v>
      </c>
      <c r="G8140" s="12">
        <f ca="1"/>
        <v>107.41243477209412</v>
      </c>
      <c r="H8140" s="12">
        <v>0.81345000000000001</v>
      </c>
      <c r="I8140" s="12">
        <v>107.36292581144006</v>
      </c>
    </row>
    <row r="8141" spans="6:9" x14ac:dyDescent="0.3">
      <c r="F8141" s="2">
        <v>8136</v>
      </c>
      <c r="G8141" s="12">
        <f ca="1"/>
        <v>107.42374687160543</v>
      </c>
      <c r="H8141" s="12">
        <v>0.81355</v>
      </c>
      <c r="I8141" s="12">
        <v>107.36622140480249</v>
      </c>
    </row>
    <row r="8142" spans="6:9" x14ac:dyDescent="0.3">
      <c r="F8142" s="2">
        <v>8137</v>
      </c>
      <c r="G8142" s="12">
        <f ca="1"/>
        <v>107.42727767687926</v>
      </c>
      <c r="H8142" s="12">
        <v>0.81364999999999998</v>
      </c>
      <c r="I8142" s="12">
        <v>107.36951836090678</v>
      </c>
    </row>
    <row r="8143" spans="6:9" x14ac:dyDescent="0.3">
      <c r="F8143" s="2">
        <v>8138</v>
      </c>
      <c r="G8143" s="12">
        <f ca="1"/>
        <v>107.42884626922253</v>
      </c>
      <c r="H8143" s="12">
        <v>0.81374999999999997</v>
      </c>
      <c r="I8143" s="12">
        <v>107.37281668131556</v>
      </c>
    </row>
    <row r="8144" spans="6:9" x14ac:dyDescent="0.3">
      <c r="F8144" s="2">
        <v>8139</v>
      </c>
      <c r="G8144" s="12">
        <f ca="1"/>
        <v>107.42927569818754</v>
      </c>
      <c r="H8144" s="12">
        <v>0.81384999999999996</v>
      </c>
      <c r="I8144" s="12">
        <v>107.37611636759391</v>
      </c>
    </row>
    <row r="8145" spans="6:9" x14ac:dyDescent="0.3">
      <c r="F8145" s="2">
        <v>8140</v>
      </c>
      <c r="G8145" s="12">
        <f ca="1"/>
        <v>107.43086704381368</v>
      </c>
      <c r="H8145" s="12">
        <v>0.81394999999999995</v>
      </c>
      <c r="I8145" s="12">
        <v>107.37941742130944</v>
      </c>
    </row>
    <row r="8146" spans="6:9" x14ac:dyDescent="0.3">
      <c r="F8146" s="2">
        <v>8141</v>
      </c>
      <c r="G8146" s="12">
        <f ca="1"/>
        <v>107.43162073360638</v>
      </c>
      <c r="H8146" s="12">
        <v>0.81405000000000005</v>
      </c>
      <c r="I8146" s="12">
        <v>107.38271984403222</v>
      </c>
    </row>
    <row r="8147" spans="6:9" x14ac:dyDescent="0.3">
      <c r="F8147" s="2">
        <v>8142</v>
      </c>
      <c r="G8147" s="12">
        <f ca="1"/>
        <v>107.43753947196471</v>
      </c>
      <c r="H8147" s="12">
        <v>0.81415000000000004</v>
      </c>
      <c r="I8147" s="12">
        <v>107.38602363733484</v>
      </c>
    </row>
    <row r="8148" spans="6:9" x14ac:dyDescent="0.3">
      <c r="F8148" s="2">
        <v>8143</v>
      </c>
      <c r="G8148" s="12">
        <f ca="1"/>
        <v>107.44206776467607</v>
      </c>
      <c r="H8148" s="12">
        <v>0.81425000000000003</v>
      </c>
      <c r="I8148" s="12">
        <v>107.38932880279238</v>
      </c>
    </row>
    <row r="8149" spans="6:9" x14ac:dyDescent="0.3">
      <c r="F8149" s="2">
        <v>8144</v>
      </c>
      <c r="G8149" s="12">
        <f ca="1"/>
        <v>107.4430112556782</v>
      </c>
      <c r="H8149" s="12">
        <v>0.81435000000000002</v>
      </c>
      <c r="I8149" s="12">
        <v>107.3926353419824</v>
      </c>
    </row>
    <row r="8150" spans="6:9" x14ac:dyDescent="0.3">
      <c r="F8150" s="2">
        <v>8145</v>
      </c>
      <c r="G8150" s="12">
        <f ca="1"/>
        <v>107.44569308065859</v>
      </c>
      <c r="H8150" s="12">
        <v>0.81445000000000001</v>
      </c>
      <c r="I8150" s="12">
        <v>107.39594325648504</v>
      </c>
    </row>
    <row r="8151" spans="6:9" x14ac:dyDescent="0.3">
      <c r="F8151" s="2">
        <v>8146</v>
      </c>
      <c r="G8151" s="12">
        <f ca="1"/>
        <v>107.44602029892771</v>
      </c>
      <c r="H8151" s="12">
        <v>0.81455</v>
      </c>
      <c r="I8151" s="12">
        <v>107.3992525478829</v>
      </c>
    </row>
    <row r="8152" spans="6:9" x14ac:dyDescent="0.3">
      <c r="F8152" s="2">
        <v>8147</v>
      </c>
      <c r="G8152" s="12">
        <f ca="1"/>
        <v>107.44765660448736</v>
      </c>
      <c r="H8152" s="12">
        <v>0.81464999999999999</v>
      </c>
      <c r="I8152" s="12">
        <v>107.40256321776111</v>
      </c>
    </row>
    <row r="8153" spans="6:9" x14ac:dyDescent="0.3">
      <c r="F8153" s="2">
        <v>8148</v>
      </c>
      <c r="G8153" s="12">
        <f ca="1"/>
        <v>107.45934235401732</v>
      </c>
      <c r="H8153" s="12">
        <v>0.81474999999999997</v>
      </c>
      <c r="I8153" s="12">
        <v>107.40587526770737</v>
      </c>
    </row>
    <row r="8154" spans="6:9" x14ac:dyDescent="0.3">
      <c r="F8154" s="2">
        <v>8149</v>
      </c>
      <c r="G8154" s="12">
        <f ca="1"/>
        <v>107.45962376278406</v>
      </c>
      <c r="H8154" s="12">
        <v>0.81484999999999996</v>
      </c>
      <c r="I8154" s="12">
        <v>107.40918869931188</v>
      </c>
    </row>
    <row r="8155" spans="6:9" x14ac:dyDescent="0.3">
      <c r="F8155" s="2">
        <v>8150</v>
      </c>
      <c r="G8155" s="12">
        <f ca="1"/>
        <v>107.46596214858801</v>
      </c>
      <c r="H8155" s="12">
        <v>0.81494999999999995</v>
      </c>
      <c r="I8155" s="12">
        <v>107.41250351416738</v>
      </c>
    </row>
    <row r="8156" spans="6:9" x14ac:dyDescent="0.3">
      <c r="F8156" s="2">
        <v>8151</v>
      </c>
      <c r="G8156" s="12">
        <f ca="1"/>
        <v>107.4690128323852</v>
      </c>
      <c r="H8156" s="12">
        <v>0.81505000000000005</v>
      </c>
      <c r="I8156" s="12">
        <v>107.41581971386918</v>
      </c>
    </row>
    <row r="8157" spans="6:9" x14ac:dyDescent="0.3">
      <c r="F8157" s="2">
        <v>8152</v>
      </c>
      <c r="G8157" s="12">
        <f ca="1"/>
        <v>107.46971682948895</v>
      </c>
      <c r="H8157" s="12">
        <v>0.81515000000000004</v>
      </c>
      <c r="I8157" s="12">
        <v>107.41913730001511</v>
      </c>
    </row>
    <row r="8158" spans="6:9" x14ac:dyDescent="0.3">
      <c r="F8158" s="2">
        <v>8153</v>
      </c>
      <c r="G8158" s="12">
        <f ca="1"/>
        <v>107.47027458543437</v>
      </c>
      <c r="H8158" s="12">
        <v>0.81525000000000003</v>
      </c>
      <c r="I8158" s="12">
        <v>107.42245627420559</v>
      </c>
    </row>
    <row r="8159" spans="6:9" x14ac:dyDescent="0.3">
      <c r="F8159" s="2">
        <v>8154</v>
      </c>
      <c r="G8159" s="12">
        <f ca="1"/>
        <v>107.47194841546872</v>
      </c>
      <c r="H8159" s="12">
        <v>0.81535000000000002</v>
      </c>
      <c r="I8159" s="12">
        <v>107.42577663804357</v>
      </c>
    </row>
    <row r="8160" spans="6:9" x14ac:dyDescent="0.3">
      <c r="F8160" s="2">
        <v>8155</v>
      </c>
      <c r="G8160" s="12">
        <f ca="1"/>
        <v>107.47313064327733</v>
      </c>
      <c r="H8160" s="12">
        <v>0.81545000000000001</v>
      </c>
      <c r="I8160" s="12">
        <v>107.42909839313459</v>
      </c>
    </row>
    <row r="8161" spans="6:9" x14ac:dyDescent="0.3">
      <c r="F8161" s="2">
        <v>8156</v>
      </c>
      <c r="G8161" s="12">
        <f ca="1"/>
        <v>107.47514000426366</v>
      </c>
      <c r="H8161" s="12">
        <v>0.81555</v>
      </c>
      <c r="I8161" s="12">
        <v>107.43242154108677</v>
      </c>
    </row>
    <row r="8162" spans="6:9" x14ac:dyDescent="0.3">
      <c r="F8162" s="2">
        <v>8157</v>
      </c>
      <c r="G8162" s="12">
        <f ca="1"/>
        <v>107.47622911182901</v>
      </c>
      <c r="H8162" s="12">
        <v>0.81564999999999999</v>
      </c>
      <c r="I8162" s="12">
        <v>107.43574608351079</v>
      </c>
    </row>
    <row r="8163" spans="6:9" x14ac:dyDescent="0.3">
      <c r="F8163" s="2">
        <v>8158</v>
      </c>
      <c r="G8163" s="12">
        <f ca="1"/>
        <v>107.47641683347481</v>
      </c>
      <c r="H8163" s="12">
        <v>0.81574999999999998</v>
      </c>
      <c r="I8163" s="12">
        <v>107.43907202201991</v>
      </c>
    </row>
    <row r="8164" spans="6:9" x14ac:dyDescent="0.3">
      <c r="F8164" s="2">
        <v>8159</v>
      </c>
      <c r="G8164" s="12">
        <f ca="1"/>
        <v>107.4852065616062</v>
      </c>
      <c r="H8164" s="12">
        <v>0.81584999999999996</v>
      </c>
      <c r="I8164" s="12">
        <v>107.44239935823002</v>
      </c>
    </row>
    <row r="8165" spans="6:9" x14ac:dyDescent="0.3">
      <c r="F8165" s="2">
        <v>8160</v>
      </c>
      <c r="G8165" s="12">
        <f ca="1"/>
        <v>107.4861369885008</v>
      </c>
      <c r="H8165" s="12">
        <v>0.81594999999999995</v>
      </c>
      <c r="I8165" s="12">
        <v>107.44572809375957</v>
      </c>
    </row>
    <row r="8166" spans="6:9" x14ac:dyDescent="0.3">
      <c r="F8166" s="2">
        <v>8161</v>
      </c>
      <c r="G8166" s="12">
        <f ca="1"/>
        <v>107.48713447042275</v>
      </c>
      <c r="H8166" s="12">
        <v>0.81605000000000005</v>
      </c>
      <c r="I8166" s="12">
        <v>107.44905823022961</v>
      </c>
    </row>
    <row r="8167" spans="6:9" x14ac:dyDescent="0.3">
      <c r="F8167" s="2">
        <v>8162</v>
      </c>
      <c r="G8167" s="12">
        <f ca="1"/>
        <v>107.49115014075785</v>
      </c>
      <c r="H8167" s="12">
        <v>0.81615000000000004</v>
      </c>
      <c r="I8167" s="12">
        <v>107.45238976926382</v>
      </c>
    </row>
    <row r="8168" spans="6:9" x14ac:dyDescent="0.3">
      <c r="F8168" s="2">
        <v>8163</v>
      </c>
      <c r="G8168" s="12">
        <f ca="1"/>
        <v>107.50209746952936</v>
      </c>
      <c r="H8168" s="12">
        <v>0.81625000000000003</v>
      </c>
      <c r="I8168" s="12">
        <v>107.45572271248848</v>
      </c>
    </row>
    <row r="8169" spans="6:9" x14ac:dyDescent="0.3">
      <c r="F8169" s="2">
        <v>8164</v>
      </c>
      <c r="G8169" s="12">
        <f ca="1"/>
        <v>107.50288073927877</v>
      </c>
      <c r="H8169" s="12">
        <v>0.81635000000000002</v>
      </c>
      <c r="I8169" s="12">
        <v>107.45905706153249</v>
      </c>
    </row>
    <row r="8170" spans="6:9" x14ac:dyDescent="0.3">
      <c r="F8170" s="2">
        <v>8165</v>
      </c>
      <c r="G8170" s="12">
        <f ca="1"/>
        <v>107.50392779741168</v>
      </c>
      <c r="H8170" s="12">
        <v>0.81645000000000001</v>
      </c>
      <c r="I8170" s="12">
        <v>107.46239281802738</v>
      </c>
    </row>
    <row r="8171" spans="6:9" x14ac:dyDescent="0.3">
      <c r="F8171" s="2">
        <v>8166</v>
      </c>
      <c r="G8171" s="12">
        <f ca="1"/>
        <v>107.50396848357617</v>
      </c>
      <c r="H8171" s="12">
        <v>0.81655</v>
      </c>
      <c r="I8171" s="12">
        <v>107.4657299836073</v>
      </c>
    </row>
    <row r="8172" spans="6:9" x14ac:dyDescent="0.3">
      <c r="F8172" s="2">
        <v>8167</v>
      </c>
      <c r="G8172" s="12">
        <f ca="1"/>
        <v>107.51169902613744</v>
      </c>
      <c r="H8172" s="12">
        <v>0.81664999999999999</v>
      </c>
      <c r="I8172" s="12">
        <v>107.46906855990906</v>
      </c>
    </row>
    <row r="8173" spans="6:9" x14ac:dyDescent="0.3">
      <c r="F8173" s="2">
        <v>8168</v>
      </c>
      <c r="G8173" s="12">
        <f ca="1"/>
        <v>107.52860727533582</v>
      </c>
      <c r="H8173" s="12">
        <v>0.81674999999999998</v>
      </c>
      <c r="I8173" s="12">
        <v>107.47240854857209</v>
      </c>
    </row>
    <row r="8174" spans="6:9" x14ac:dyDescent="0.3">
      <c r="F8174" s="2">
        <v>8169</v>
      </c>
      <c r="G8174" s="12">
        <f ca="1"/>
        <v>107.5322113136978</v>
      </c>
      <c r="H8174" s="12">
        <v>0.81684999999999997</v>
      </c>
      <c r="I8174" s="12">
        <v>107.47574995123847</v>
      </c>
    </row>
    <row r="8175" spans="6:9" x14ac:dyDescent="0.3">
      <c r="F8175" s="2">
        <v>8170</v>
      </c>
      <c r="G8175" s="12">
        <f ca="1"/>
        <v>107.53270265391012</v>
      </c>
      <c r="H8175" s="12">
        <v>0.81694999999999995</v>
      </c>
      <c r="I8175" s="12">
        <v>107.47909276955293</v>
      </c>
    </row>
    <row r="8176" spans="6:9" x14ac:dyDescent="0.3">
      <c r="F8176" s="2">
        <v>8171</v>
      </c>
      <c r="G8176" s="12">
        <f ca="1"/>
        <v>107.53277287901685</v>
      </c>
      <c r="H8176" s="12">
        <v>0.81705000000000005</v>
      </c>
      <c r="I8176" s="12">
        <v>107.48243700516289</v>
      </c>
    </row>
    <row r="8177" spans="6:9" x14ac:dyDescent="0.3">
      <c r="F8177" s="2">
        <v>8172</v>
      </c>
      <c r="G8177" s="12">
        <f ca="1"/>
        <v>107.53585156970043</v>
      </c>
      <c r="H8177" s="12">
        <v>0.81715000000000004</v>
      </c>
      <c r="I8177" s="12">
        <v>107.48578265971838</v>
      </c>
    </row>
    <row r="8178" spans="6:9" x14ac:dyDescent="0.3">
      <c r="F8178" s="2">
        <v>8173</v>
      </c>
      <c r="G8178" s="12">
        <f ca="1"/>
        <v>107.54414579592978</v>
      </c>
      <c r="H8178" s="12">
        <v>0.81725000000000003</v>
      </c>
      <c r="I8178" s="12">
        <v>107.48912973487217</v>
      </c>
    </row>
    <row r="8179" spans="6:9" x14ac:dyDescent="0.3">
      <c r="F8179" s="2">
        <v>8174</v>
      </c>
      <c r="G8179" s="12">
        <f ca="1"/>
        <v>107.54435377972587</v>
      </c>
      <c r="H8179" s="12">
        <v>0.81735000000000002</v>
      </c>
      <c r="I8179" s="12">
        <v>107.49247823227962</v>
      </c>
    </row>
    <row r="8180" spans="6:9" x14ac:dyDescent="0.3">
      <c r="F8180" s="2">
        <v>8175</v>
      </c>
      <c r="G8180" s="12">
        <f ca="1"/>
        <v>107.55521672842522</v>
      </c>
      <c r="H8180" s="12">
        <v>0.81745000000000001</v>
      </c>
      <c r="I8180" s="12">
        <v>107.49582815359888</v>
      </c>
    </row>
    <row r="8181" spans="6:9" x14ac:dyDescent="0.3">
      <c r="F8181" s="2">
        <v>8176</v>
      </c>
      <c r="G8181" s="12">
        <f ca="1"/>
        <v>107.5563240808921</v>
      </c>
      <c r="H8181" s="12">
        <v>0.81755</v>
      </c>
      <c r="I8181" s="12">
        <v>107.4991795004907</v>
      </c>
    </row>
    <row r="8182" spans="6:9" x14ac:dyDescent="0.3">
      <c r="F8182" s="2">
        <v>8177</v>
      </c>
      <c r="G8182" s="12">
        <f ca="1"/>
        <v>107.55757953053046</v>
      </c>
      <c r="H8182" s="12">
        <v>0.81764999999999999</v>
      </c>
      <c r="I8182" s="12">
        <v>107.50253227461855</v>
      </c>
    </row>
    <row r="8183" spans="6:9" x14ac:dyDescent="0.3">
      <c r="F8183" s="2">
        <v>8178</v>
      </c>
      <c r="G8183" s="12">
        <f ca="1"/>
        <v>107.56054418982579</v>
      </c>
      <c r="H8183" s="12">
        <v>0.81774999999999998</v>
      </c>
      <c r="I8183" s="12">
        <v>107.50588647764863</v>
      </c>
    </row>
    <row r="8184" spans="6:9" x14ac:dyDescent="0.3">
      <c r="F8184" s="2">
        <v>8179</v>
      </c>
      <c r="G8184" s="12">
        <f ca="1"/>
        <v>107.56930001646501</v>
      </c>
      <c r="H8184" s="12">
        <v>0.81784999999999997</v>
      </c>
      <c r="I8184" s="12">
        <v>107.5092421112498</v>
      </c>
    </row>
    <row r="8185" spans="6:9" x14ac:dyDescent="0.3">
      <c r="F8185" s="2">
        <v>8180</v>
      </c>
      <c r="G8185" s="12">
        <f ca="1"/>
        <v>107.5720428971802</v>
      </c>
      <c r="H8185" s="12">
        <v>0.81794999999999995</v>
      </c>
      <c r="I8185" s="12">
        <v>107.51259917709369</v>
      </c>
    </row>
    <row r="8186" spans="6:9" x14ac:dyDescent="0.3">
      <c r="F8186" s="2">
        <v>8181</v>
      </c>
      <c r="G8186" s="12">
        <f ca="1"/>
        <v>107.57712293627279</v>
      </c>
      <c r="H8186" s="12">
        <v>0.81805000000000005</v>
      </c>
      <c r="I8186" s="12">
        <v>107.51595767685458</v>
      </c>
    </row>
    <row r="8187" spans="6:9" x14ac:dyDescent="0.3">
      <c r="F8187" s="2">
        <v>8182</v>
      </c>
      <c r="G8187" s="12">
        <f ca="1"/>
        <v>107.57769247570468</v>
      </c>
      <c r="H8187" s="12">
        <v>0.81815000000000004</v>
      </c>
      <c r="I8187" s="12">
        <v>107.51931761220953</v>
      </c>
    </row>
    <row r="8188" spans="6:9" x14ac:dyDescent="0.3">
      <c r="F8188" s="2">
        <v>8183</v>
      </c>
      <c r="G8188" s="12">
        <f ca="1"/>
        <v>107.58194075416398</v>
      </c>
      <c r="H8188" s="12">
        <v>0.81825000000000003</v>
      </c>
      <c r="I8188" s="12">
        <v>107.52267898483831</v>
      </c>
    </row>
    <row r="8189" spans="6:9" x14ac:dyDescent="0.3">
      <c r="F8189" s="2">
        <v>8184</v>
      </c>
      <c r="G8189" s="12">
        <f ca="1"/>
        <v>107.59054767549466</v>
      </c>
      <c r="H8189" s="12">
        <v>0.81835000000000002</v>
      </c>
      <c r="I8189" s="12">
        <v>107.52604179642341</v>
      </c>
    </row>
    <row r="8190" spans="6:9" x14ac:dyDescent="0.3">
      <c r="F8190" s="2">
        <v>8185</v>
      </c>
      <c r="G8190" s="12">
        <f ca="1"/>
        <v>107.59147429377288</v>
      </c>
      <c r="H8190" s="12">
        <v>0.81845000000000001</v>
      </c>
      <c r="I8190" s="12">
        <v>107.52940604865009</v>
      </c>
    </row>
    <row r="8191" spans="6:9" x14ac:dyDescent="0.3">
      <c r="F8191" s="2">
        <v>8186</v>
      </c>
      <c r="G8191" s="12">
        <f ca="1"/>
        <v>107.59167150715894</v>
      </c>
      <c r="H8191" s="12">
        <v>0.81855</v>
      </c>
      <c r="I8191" s="12">
        <v>107.53277174320635</v>
      </c>
    </row>
    <row r="8192" spans="6:9" x14ac:dyDescent="0.3">
      <c r="F8192" s="2">
        <v>8187</v>
      </c>
      <c r="G8192" s="12">
        <f ca="1"/>
        <v>107.59729857328773</v>
      </c>
      <c r="H8192" s="12">
        <v>0.81864999999999999</v>
      </c>
      <c r="I8192" s="12">
        <v>107.53613888178295</v>
      </c>
    </row>
    <row r="8193" spans="6:9" x14ac:dyDescent="0.3">
      <c r="F8193" s="2">
        <v>8188</v>
      </c>
      <c r="G8193" s="12">
        <f ca="1"/>
        <v>107.60090323845758</v>
      </c>
      <c r="H8193" s="12">
        <v>0.81874999999999998</v>
      </c>
      <c r="I8193" s="12">
        <v>107.53950746607339</v>
      </c>
    </row>
    <row r="8194" spans="6:9" x14ac:dyDescent="0.3">
      <c r="F8194" s="2">
        <v>8189</v>
      </c>
      <c r="G8194" s="12">
        <f ca="1"/>
        <v>107.60407054203745</v>
      </c>
      <c r="H8194" s="12">
        <v>0.81884999999999997</v>
      </c>
      <c r="I8194" s="12">
        <v>107.54287749777394</v>
      </c>
    </row>
    <row r="8195" spans="6:9" x14ac:dyDescent="0.3">
      <c r="F8195" s="2">
        <v>8190</v>
      </c>
      <c r="G8195" s="12">
        <f ca="1"/>
        <v>107.60585194428313</v>
      </c>
      <c r="H8195" s="12">
        <v>0.81894999999999996</v>
      </c>
      <c r="I8195" s="12">
        <v>107.54624897858369</v>
      </c>
    </row>
    <row r="8196" spans="6:9" x14ac:dyDescent="0.3">
      <c r="F8196" s="2">
        <v>8191</v>
      </c>
      <c r="G8196" s="12">
        <f ca="1"/>
        <v>107.61028013955621</v>
      </c>
      <c r="H8196" s="12">
        <v>0.81904999999999994</v>
      </c>
      <c r="I8196" s="12">
        <v>107.54962191020444</v>
      </c>
    </row>
    <row r="8197" spans="6:9" x14ac:dyDescent="0.3">
      <c r="F8197" s="2">
        <v>8192</v>
      </c>
      <c r="G8197" s="12">
        <f ca="1"/>
        <v>107.61101847326781</v>
      </c>
      <c r="H8197" s="12">
        <v>0.81915000000000004</v>
      </c>
      <c r="I8197" s="12">
        <v>107.55299629434083</v>
      </c>
    </row>
    <row r="8198" spans="6:9" x14ac:dyDescent="0.3">
      <c r="F8198" s="2">
        <v>8193</v>
      </c>
      <c r="G8198" s="12">
        <f ca="1"/>
        <v>107.6159661841929</v>
      </c>
      <c r="H8198" s="12">
        <v>0.81925000000000003</v>
      </c>
      <c r="I8198" s="12">
        <v>107.55637213270025</v>
      </c>
    </row>
    <row r="8199" spans="6:9" x14ac:dyDescent="0.3">
      <c r="F8199" s="2">
        <v>8194</v>
      </c>
      <c r="G8199" s="12">
        <f ca="1"/>
        <v>107.61803891085002</v>
      </c>
      <c r="H8199" s="12">
        <v>0.81935000000000002</v>
      </c>
      <c r="I8199" s="12">
        <v>107.55974942699292</v>
      </c>
    </row>
    <row r="8200" spans="6:9" x14ac:dyDescent="0.3">
      <c r="F8200" s="2">
        <v>8195</v>
      </c>
      <c r="G8200" s="12">
        <f ca="1"/>
        <v>107.61875993356094</v>
      </c>
      <c r="H8200" s="12">
        <v>0.81945000000000001</v>
      </c>
      <c r="I8200" s="12">
        <v>107.56312817893185</v>
      </c>
    </row>
    <row r="8201" spans="6:9" x14ac:dyDescent="0.3">
      <c r="F8201" s="2">
        <v>8196</v>
      </c>
      <c r="G8201" s="12">
        <f ca="1"/>
        <v>107.62304783793394</v>
      </c>
      <c r="H8201" s="12">
        <v>0.81955</v>
      </c>
      <c r="I8201" s="12">
        <v>107.56650839023285</v>
      </c>
    </row>
    <row r="8202" spans="6:9" x14ac:dyDescent="0.3">
      <c r="F8202" s="2">
        <v>8197</v>
      </c>
      <c r="G8202" s="12">
        <f ca="1"/>
        <v>107.63851433346301</v>
      </c>
      <c r="H8202" s="12">
        <v>0.81964999999999999</v>
      </c>
      <c r="I8202" s="12">
        <v>107.56989006261459</v>
      </c>
    </row>
    <row r="8203" spans="6:9" x14ac:dyDescent="0.3">
      <c r="F8203" s="2">
        <v>8198</v>
      </c>
      <c r="G8203" s="12">
        <f ca="1"/>
        <v>107.63878676111811</v>
      </c>
      <c r="H8203" s="12">
        <v>0.81974999999999998</v>
      </c>
      <c r="I8203" s="12">
        <v>107.5732731977985</v>
      </c>
    </row>
    <row r="8204" spans="6:9" x14ac:dyDescent="0.3">
      <c r="F8204" s="2">
        <v>8199</v>
      </c>
      <c r="G8204" s="12">
        <f ca="1"/>
        <v>107.64225732470659</v>
      </c>
      <c r="H8204" s="12">
        <v>0.81984999999999997</v>
      </c>
      <c r="I8204" s="12">
        <v>107.57665779750887</v>
      </c>
    </row>
    <row r="8205" spans="6:9" x14ac:dyDescent="0.3">
      <c r="F8205" s="2">
        <v>8200</v>
      </c>
      <c r="G8205" s="12">
        <f ca="1"/>
        <v>107.64379830468664</v>
      </c>
      <c r="H8205" s="12">
        <v>0.81994999999999996</v>
      </c>
      <c r="I8205" s="12">
        <v>107.58004386347285</v>
      </c>
    </row>
    <row r="8206" spans="6:9" x14ac:dyDescent="0.3">
      <c r="F8206" s="2">
        <v>8201</v>
      </c>
      <c r="G8206" s="12">
        <f ca="1"/>
        <v>107.64540094680248</v>
      </c>
      <c r="H8206" s="12">
        <v>0.82004999999999995</v>
      </c>
      <c r="I8206" s="12">
        <v>107.58343139742038</v>
      </c>
    </row>
    <row r="8207" spans="6:9" x14ac:dyDescent="0.3">
      <c r="F8207" s="2">
        <v>8202</v>
      </c>
      <c r="G8207" s="12">
        <f ca="1"/>
        <v>107.64794469587684</v>
      </c>
      <c r="H8207" s="12">
        <v>0.82015000000000005</v>
      </c>
      <c r="I8207" s="12">
        <v>107.58682040108431</v>
      </c>
    </row>
    <row r="8208" spans="6:9" x14ac:dyDescent="0.3">
      <c r="F8208" s="2">
        <v>8203</v>
      </c>
      <c r="G8208" s="12">
        <f ca="1"/>
        <v>107.64866020890011</v>
      </c>
      <c r="H8208" s="12">
        <v>0.82025000000000003</v>
      </c>
      <c r="I8208" s="12">
        <v>107.59021087620027</v>
      </c>
    </row>
    <row r="8209" spans="6:9" x14ac:dyDescent="0.3">
      <c r="F8209" s="2">
        <v>8204</v>
      </c>
      <c r="G8209" s="12">
        <f ca="1"/>
        <v>107.65850737943531</v>
      </c>
      <c r="H8209" s="12">
        <v>0.82035000000000002</v>
      </c>
      <c r="I8209" s="12">
        <v>107.59360282450682</v>
      </c>
    </row>
    <row r="8210" spans="6:9" x14ac:dyDescent="0.3">
      <c r="F8210" s="2">
        <v>8205</v>
      </c>
      <c r="G8210" s="12">
        <f ca="1"/>
        <v>107.66009340615973</v>
      </c>
      <c r="H8210" s="12">
        <v>0.82045000000000001</v>
      </c>
      <c r="I8210" s="12">
        <v>107.59699624774534</v>
      </c>
    </row>
    <row r="8211" spans="6:9" x14ac:dyDescent="0.3">
      <c r="F8211" s="2">
        <v>8206</v>
      </c>
      <c r="G8211" s="12">
        <f ca="1"/>
        <v>107.67436660224122</v>
      </c>
      <c r="H8211" s="12">
        <v>0.82055</v>
      </c>
      <c r="I8211" s="12">
        <v>107.6003911476601</v>
      </c>
    </row>
    <row r="8212" spans="6:9" x14ac:dyDescent="0.3">
      <c r="F8212" s="2">
        <v>8207</v>
      </c>
      <c r="G8212" s="12">
        <f ca="1"/>
        <v>107.67532685801321</v>
      </c>
      <c r="H8212" s="12">
        <v>0.82064999999999999</v>
      </c>
      <c r="I8212" s="12">
        <v>107.60378752599827</v>
      </c>
    </row>
    <row r="8213" spans="6:9" x14ac:dyDescent="0.3">
      <c r="F8213" s="2">
        <v>8208</v>
      </c>
      <c r="G8213" s="12">
        <f ca="1"/>
        <v>107.68523902152549</v>
      </c>
      <c r="H8213" s="12">
        <v>0.82074999999999998</v>
      </c>
      <c r="I8213" s="12">
        <v>107.60718538450986</v>
      </c>
    </row>
    <row r="8214" spans="6:9" x14ac:dyDescent="0.3">
      <c r="F8214" s="2">
        <v>8209</v>
      </c>
      <c r="G8214" s="12">
        <f ca="1"/>
        <v>107.68601704320027</v>
      </c>
      <c r="H8214" s="12">
        <v>0.82084999999999997</v>
      </c>
      <c r="I8214" s="12">
        <v>107.61058472494783</v>
      </c>
    </row>
    <row r="8215" spans="6:9" x14ac:dyDescent="0.3">
      <c r="F8215" s="2">
        <v>8210</v>
      </c>
      <c r="G8215" s="12">
        <f ca="1"/>
        <v>107.69008644993366</v>
      </c>
      <c r="H8215" s="12">
        <v>0.82094999999999996</v>
      </c>
      <c r="I8215" s="12">
        <v>107.61398554906798</v>
      </c>
    </row>
    <row r="8216" spans="6:9" x14ac:dyDescent="0.3">
      <c r="F8216" s="2">
        <v>8211</v>
      </c>
      <c r="G8216" s="12">
        <f ca="1"/>
        <v>107.69783402546089</v>
      </c>
      <c r="H8216" s="12">
        <v>0.82104999999999995</v>
      </c>
      <c r="I8216" s="12">
        <v>107.61738785862906</v>
      </c>
    </row>
    <row r="8217" spans="6:9" x14ac:dyDescent="0.3">
      <c r="F8217" s="2">
        <v>8212</v>
      </c>
      <c r="G8217" s="12">
        <f ca="1"/>
        <v>107.69914918670558</v>
      </c>
      <c r="H8217" s="12">
        <v>0.82115000000000005</v>
      </c>
      <c r="I8217" s="12">
        <v>107.62079165539272</v>
      </c>
    </row>
    <row r="8218" spans="6:9" x14ac:dyDescent="0.3">
      <c r="F8218" s="2">
        <v>8213</v>
      </c>
      <c r="G8218" s="12">
        <f ca="1"/>
        <v>107.69997938114183</v>
      </c>
      <c r="H8218" s="12">
        <v>0.82125000000000004</v>
      </c>
      <c r="I8218" s="12">
        <v>107.62419694112351</v>
      </c>
    </row>
    <row r="8219" spans="6:9" x14ac:dyDescent="0.3">
      <c r="F8219" s="2">
        <v>8214</v>
      </c>
      <c r="G8219" s="12">
        <f ca="1"/>
        <v>107.70110196519707</v>
      </c>
      <c r="H8219" s="12">
        <v>0.82135000000000002</v>
      </c>
      <c r="I8219" s="12">
        <v>107.62760371758895</v>
      </c>
    </row>
    <row r="8220" spans="6:9" x14ac:dyDescent="0.3">
      <c r="F8220" s="2">
        <v>8215</v>
      </c>
      <c r="G8220" s="12">
        <f ca="1"/>
        <v>107.70232109033229</v>
      </c>
      <c r="H8220" s="12">
        <v>0.82145000000000001</v>
      </c>
      <c r="I8220" s="12">
        <v>107.63101198655944</v>
      </c>
    </row>
    <row r="8221" spans="6:9" x14ac:dyDescent="0.3">
      <c r="F8221" s="2">
        <v>8216</v>
      </c>
      <c r="G8221" s="12">
        <f ca="1"/>
        <v>107.70640435630287</v>
      </c>
      <c r="H8221" s="12">
        <v>0.82155</v>
      </c>
      <c r="I8221" s="12">
        <v>107.63442174980835</v>
      </c>
    </row>
    <row r="8222" spans="6:9" x14ac:dyDescent="0.3">
      <c r="F8222" s="2">
        <v>8217</v>
      </c>
      <c r="G8222" s="12">
        <f ca="1"/>
        <v>107.7100551247146</v>
      </c>
      <c r="H8222" s="12">
        <v>0.82164999999999999</v>
      </c>
      <c r="I8222" s="12">
        <v>107.63783300911199</v>
      </c>
    </row>
    <row r="8223" spans="6:9" x14ac:dyDescent="0.3">
      <c r="F8223" s="2">
        <v>8218</v>
      </c>
      <c r="G8223" s="12">
        <f ca="1"/>
        <v>107.71059711822971</v>
      </c>
      <c r="H8223" s="12">
        <v>0.82174999999999998</v>
      </c>
      <c r="I8223" s="12">
        <v>107.64124576624961</v>
      </c>
    </row>
    <row r="8224" spans="6:9" x14ac:dyDescent="0.3">
      <c r="F8224" s="2">
        <v>8219</v>
      </c>
      <c r="G8224" s="12">
        <f ca="1"/>
        <v>107.71081851680567</v>
      </c>
      <c r="H8224" s="12">
        <v>0.82184999999999997</v>
      </c>
      <c r="I8224" s="12">
        <v>107.64466002300344</v>
      </c>
    </row>
    <row r="8225" spans="6:9" x14ac:dyDescent="0.3">
      <c r="F8225" s="2">
        <v>8220</v>
      </c>
      <c r="G8225" s="12">
        <f ca="1"/>
        <v>107.71655649598112</v>
      </c>
      <c r="H8225" s="12">
        <v>0.82194999999999996</v>
      </c>
      <c r="I8225" s="12">
        <v>107.64807578115867</v>
      </c>
    </row>
    <row r="8226" spans="6:9" x14ac:dyDescent="0.3">
      <c r="F8226" s="2">
        <v>8221</v>
      </c>
      <c r="G8226" s="12">
        <f ca="1"/>
        <v>107.7217242764337</v>
      </c>
      <c r="H8226" s="12">
        <v>0.82204999999999995</v>
      </c>
      <c r="I8226" s="12">
        <v>107.65149304250342</v>
      </c>
    </row>
    <row r="8227" spans="6:9" x14ac:dyDescent="0.3">
      <c r="F8227" s="2">
        <v>8222</v>
      </c>
      <c r="G8227" s="12">
        <f ca="1"/>
        <v>107.7243125240834</v>
      </c>
      <c r="H8227" s="12">
        <v>0.82215000000000005</v>
      </c>
      <c r="I8227" s="12">
        <v>107.65491180882886</v>
      </c>
    </row>
    <row r="8228" spans="6:9" x14ac:dyDescent="0.3">
      <c r="F8228" s="2">
        <v>8223</v>
      </c>
      <c r="G8228" s="12">
        <f ca="1"/>
        <v>107.72493642981033</v>
      </c>
      <c r="H8228" s="12">
        <v>0.82225000000000004</v>
      </c>
      <c r="I8228" s="12">
        <v>107.65833208192907</v>
      </c>
    </row>
    <row r="8229" spans="6:9" x14ac:dyDescent="0.3">
      <c r="F8229" s="2">
        <v>8224</v>
      </c>
      <c r="G8229" s="12">
        <f ca="1"/>
        <v>107.72828028356219</v>
      </c>
      <c r="H8229" s="12">
        <v>0.82235000000000003</v>
      </c>
      <c r="I8229" s="12">
        <v>107.66175386360121</v>
      </c>
    </row>
    <row r="8230" spans="6:9" x14ac:dyDescent="0.3">
      <c r="F8230" s="2">
        <v>8225</v>
      </c>
      <c r="G8230" s="12">
        <f ca="1"/>
        <v>107.73497155153422</v>
      </c>
      <c r="H8230" s="12">
        <v>0.82245000000000001</v>
      </c>
      <c r="I8230" s="12">
        <v>107.66517715564535</v>
      </c>
    </row>
    <row r="8231" spans="6:9" x14ac:dyDescent="0.3">
      <c r="F8231" s="2">
        <v>8226</v>
      </c>
      <c r="G8231" s="12">
        <f ca="1"/>
        <v>107.7365145286104</v>
      </c>
      <c r="H8231" s="12">
        <v>0.82255</v>
      </c>
      <c r="I8231" s="12">
        <v>107.66860195986462</v>
      </c>
    </row>
    <row r="8232" spans="6:9" x14ac:dyDescent="0.3">
      <c r="F8232" s="2">
        <v>8227</v>
      </c>
      <c r="G8232" s="12">
        <f ca="1"/>
        <v>107.7368175433482</v>
      </c>
      <c r="H8232" s="12">
        <v>0.82264999999999999</v>
      </c>
      <c r="I8232" s="12">
        <v>107.67202827806514</v>
      </c>
    </row>
    <row r="8233" spans="6:9" x14ac:dyDescent="0.3">
      <c r="F8233" s="2">
        <v>8228</v>
      </c>
      <c r="G8233" s="12">
        <f ca="1"/>
        <v>107.74726080300759</v>
      </c>
      <c r="H8233" s="12">
        <v>0.82274999999999998</v>
      </c>
      <c r="I8233" s="12">
        <v>107.67545611205607</v>
      </c>
    </row>
    <row r="8234" spans="6:9" x14ac:dyDescent="0.3">
      <c r="F8234" s="2">
        <v>8229</v>
      </c>
      <c r="G8234" s="12">
        <f ca="1"/>
        <v>107.74931699418934</v>
      </c>
      <c r="H8234" s="12">
        <v>0.82284999999999997</v>
      </c>
      <c r="I8234" s="12">
        <v>107.67888546364955</v>
      </c>
    </row>
    <row r="8235" spans="6:9" x14ac:dyDescent="0.3">
      <c r="F8235" s="2">
        <v>8230</v>
      </c>
      <c r="G8235" s="12">
        <f ca="1"/>
        <v>107.77023200029156</v>
      </c>
      <c r="H8235" s="12">
        <v>0.82294999999999996</v>
      </c>
      <c r="I8235" s="12">
        <v>107.68231633466083</v>
      </c>
    </row>
    <row r="8236" spans="6:9" x14ac:dyDescent="0.3">
      <c r="F8236" s="2">
        <v>8231</v>
      </c>
      <c r="G8236" s="12">
        <f ca="1"/>
        <v>107.78108400850645</v>
      </c>
      <c r="H8236" s="12">
        <v>0.82304999999999995</v>
      </c>
      <c r="I8236" s="12">
        <v>107.6857487269081</v>
      </c>
    </row>
    <row r="8237" spans="6:9" x14ac:dyDescent="0.3">
      <c r="F8237" s="2">
        <v>8232</v>
      </c>
      <c r="G8237" s="12">
        <f ca="1"/>
        <v>107.7886085067241</v>
      </c>
      <c r="H8237" s="12">
        <v>0.82315000000000005</v>
      </c>
      <c r="I8237" s="12">
        <v>107.68918264221271</v>
      </c>
    </row>
    <row r="8238" spans="6:9" x14ac:dyDescent="0.3">
      <c r="F8238" s="2">
        <v>8233</v>
      </c>
      <c r="G8238" s="12">
        <f ca="1"/>
        <v>107.79342393013683</v>
      </c>
      <c r="H8238" s="12">
        <v>0.82325000000000004</v>
      </c>
      <c r="I8238" s="12">
        <v>107.69261808239895</v>
      </c>
    </row>
    <row r="8239" spans="6:9" x14ac:dyDescent="0.3">
      <c r="F8239" s="2">
        <v>8234</v>
      </c>
      <c r="G8239" s="12">
        <f ca="1"/>
        <v>107.79538614357128</v>
      </c>
      <c r="H8239" s="12">
        <v>0.82335000000000003</v>
      </c>
      <c r="I8239" s="12">
        <v>107.69605504929427</v>
      </c>
    </row>
    <row r="8240" spans="6:9" x14ac:dyDescent="0.3">
      <c r="F8240" s="2">
        <v>8235</v>
      </c>
      <c r="G8240" s="12">
        <f ca="1"/>
        <v>107.79586263265477</v>
      </c>
      <c r="H8240" s="12">
        <v>0.82345000000000002</v>
      </c>
      <c r="I8240" s="12">
        <v>107.69949354472911</v>
      </c>
    </row>
    <row r="8241" spans="6:9" x14ac:dyDescent="0.3">
      <c r="F8241" s="2">
        <v>8236</v>
      </c>
      <c r="G8241" s="12">
        <f ca="1"/>
        <v>107.79682062200553</v>
      </c>
      <c r="H8241" s="12">
        <v>0.82355</v>
      </c>
      <c r="I8241" s="12">
        <v>107.70293357053703</v>
      </c>
    </row>
    <row r="8242" spans="6:9" x14ac:dyDescent="0.3">
      <c r="F8242" s="2">
        <v>8237</v>
      </c>
      <c r="G8242" s="12">
        <f ca="1"/>
        <v>107.81066100706616</v>
      </c>
      <c r="H8242" s="12">
        <v>0.82364999999999999</v>
      </c>
      <c r="I8242" s="12">
        <v>107.70637512855465</v>
      </c>
    </row>
    <row r="8243" spans="6:9" x14ac:dyDescent="0.3">
      <c r="F8243" s="2">
        <v>8238</v>
      </c>
      <c r="G8243" s="12">
        <f ca="1"/>
        <v>107.81158396869631</v>
      </c>
      <c r="H8243" s="12">
        <v>0.82374999999999998</v>
      </c>
      <c r="I8243" s="12">
        <v>107.7098182206217</v>
      </c>
    </row>
    <row r="8244" spans="6:9" x14ac:dyDescent="0.3">
      <c r="F8244" s="2">
        <v>8239</v>
      </c>
      <c r="G8244" s="12">
        <f ca="1"/>
        <v>107.8144866703832</v>
      </c>
      <c r="H8244" s="12">
        <v>0.82384999999999997</v>
      </c>
      <c r="I8244" s="12">
        <v>107.71326284858097</v>
      </c>
    </row>
    <row r="8245" spans="6:9" x14ac:dyDescent="0.3">
      <c r="F8245" s="2">
        <v>8240</v>
      </c>
      <c r="G8245" s="12">
        <f ca="1"/>
        <v>107.82050831902295</v>
      </c>
      <c r="H8245" s="12">
        <v>0.82394999999999996</v>
      </c>
      <c r="I8245" s="12">
        <v>107.71670901427839</v>
      </c>
    </row>
    <row r="8246" spans="6:9" x14ac:dyDescent="0.3">
      <c r="F8246" s="2">
        <v>8241</v>
      </c>
      <c r="G8246" s="12">
        <f ca="1"/>
        <v>107.82608701896</v>
      </c>
      <c r="H8246" s="12">
        <v>0.82404999999999995</v>
      </c>
      <c r="I8246" s="12">
        <v>107.72015671956298</v>
      </c>
    </row>
    <row r="8247" spans="6:9" x14ac:dyDescent="0.3">
      <c r="F8247" s="2">
        <v>8242</v>
      </c>
      <c r="G8247" s="12">
        <f ca="1"/>
        <v>107.82710521746162</v>
      </c>
      <c r="H8247" s="12">
        <v>0.82415000000000005</v>
      </c>
      <c r="I8247" s="12">
        <v>107.72360596628687</v>
      </c>
    </row>
    <row r="8248" spans="6:9" x14ac:dyDescent="0.3">
      <c r="F8248" s="2">
        <v>8243</v>
      </c>
      <c r="G8248" s="12">
        <f ca="1"/>
        <v>107.83666002780629</v>
      </c>
      <c r="H8248" s="12">
        <v>0.82425000000000004</v>
      </c>
      <c r="I8248" s="12">
        <v>107.72705675630533</v>
      </c>
    </row>
    <row r="8249" spans="6:9" x14ac:dyDescent="0.3">
      <c r="F8249" s="2">
        <v>8244</v>
      </c>
      <c r="G8249" s="12">
        <f ca="1"/>
        <v>107.83891074939116</v>
      </c>
      <c r="H8249" s="12">
        <v>0.82435000000000003</v>
      </c>
      <c r="I8249" s="12">
        <v>107.73050909147676</v>
      </c>
    </row>
    <row r="8250" spans="6:9" x14ac:dyDescent="0.3">
      <c r="F8250" s="2">
        <v>8245</v>
      </c>
      <c r="G8250" s="12">
        <f ca="1"/>
        <v>107.8420182103617</v>
      </c>
      <c r="H8250" s="12">
        <v>0.82445000000000002</v>
      </c>
      <c r="I8250" s="12">
        <v>107.73396297366268</v>
      </c>
    </row>
    <row r="8251" spans="6:9" x14ac:dyDescent="0.3">
      <c r="F8251" s="2">
        <v>8246</v>
      </c>
      <c r="G8251" s="12">
        <f ca="1"/>
        <v>107.84749355624515</v>
      </c>
      <c r="H8251" s="12">
        <v>0.82455000000000001</v>
      </c>
      <c r="I8251" s="12">
        <v>107.73741840472778</v>
      </c>
    </row>
    <row r="8252" spans="6:9" x14ac:dyDescent="0.3">
      <c r="F8252" s="2">
        <v>8247</v>
      </c>
      <c r="G8252" s="12">
        <f ca="1"/>
        <v>107.85111730896455</v>
      </c>
      <c r="H8252" s="12">
        <v>0.82464999999999999</v>
      </c>
      <c r="I8252" s="12">
        <v>107.74087538653987</v>
      </c>
    </row>
    <row r="8253" spans="6:9" x14ac:dyDescent="0.3">
      <c r="F8253" s="2">
        <v>8248</v>
      </c>
      <c r="G8253" s="12">
        <f ca="1"/>
        <v>107.86050347209422</v>
      </c>
      <c r="H8253" s="12">
        <v>0.82474999999999998</v>
      </c>
      <c r="I8253" s="12">
        <v>107.74433392096995</v>
      </c>
    </row>
    <row r="8254" spans="6:9" x14ac:dyDescent="0.3">
      <c r="F8254" s="2">
        <v>8249</v>
      </c>
      <c r="G8254" s="12">
        <f ca="1"/>
        <v>107.86067894944875</v>
      </c>
      <c r="H8254" s="12">
        <v>0.82484999999999997</v>
      </c>
      <c r="I8254" s="12">
        <v>107.74779400989219</v>
      </c>
    </row>
    <row r="8255" spans="6:9" x14ac:dyDescent="0.3">
      <c r="F8255" s="2">
        <v>8250</v>
      </c>
      <c r="G8255" s="12">
        <f ca="1"/>
        <v>107.86215986603462</v>
      </c>
      <c r="H8255" s="12">
        <v>0.82494999999999996</v>
      </c>
      <c r="I8255" s="12">
        <v>107.7512556551839</v>
      </c>
    </row>
    <row r="8256" spans="6:9" x14ac:dyDescent="0.3">
      <c r="F8256" s="2">
        <v>8251</v>
      </c>
      <c r="G8256" s="12">
        <f ca="1"/>
        <v>107.86869479101783</v>
      </c>
      <c r="H8256" s="12">
        <v>0.82504999999999995</v>
      </c>
      <c r="I8256" s="12">
        <v>107.75471885872558</v>
      </c>
    </row>
    <row r="8257" spans="6:9" x14ac:dyDescent="0.3">
      <c r="F8257" s="2">
        <v>8252</v>
      </c>
      <c r="G8257" s="12">
        <f ca="1"/>
        <v>107.87326434879672</v>
      </c>
      <c r="H8257" s="12">
        <v>0.82515000000000005</v>
      </c>
      <c r="I8257" s="12">
        <v>107.75818362240096</v>
      </c>
    </row>
    <row r="8258" spans="6:9" x14ac:dyDescent="0.3">
      <c r="F8258" s="2">
        <v>8253</v>
      </c>
      <c r="G8258" s="12">
        <f ca="1"/>
        <v>107.87861506411235</v>
      </c>
      <c r="H8258" s="12">
        <v>0.82525000000000004</v>
      </c>
      <c r="I8258" s="12">
        <v>107.76164994809692</v>
      </c>
    </row>
    <row r="8259" spans="6:9" x14ac:dyDescent="0.3">
      <c r="F8259" s="2">
        <v>8254</v>
      </c>
      <c r="G8259" s="12">
        <f ca="1"/>
        <v>107.87968589494795</v>
      </c>
      <c r="H8259" s="12">
        <v>0.82535000000000003</v>
      </c>
      <c r="I8259" s="12">
        <v>107.76511783770354</v>
      </c>
    </row>
    <row r="8260" spans="6:9" x14ac:dyDescent="0.3">
      <c r="F8260" s="2">
        <v>8255</v>
      </c>
      <c r="G8260" s="12">
        <f ca="1"/>
        <v>107.88150981191637</v>
      </c>
      <c r="H8260" s="12">
        <v>0.82545000000000002</v>
      </c>
      <c r="I8260" s="12">
        <v>107.76858729311417</v>
      </c>
    </row>
    <row r="8261" spans="6:9" x14ac:dyDescent="0.3">
      <c r="F8261" s="2">
        <v>8256</v>
      </c>
      <c r="G8261" s="12">
        <f ca="1"/>
        <v>107.88768389389121</v>
      </c>
      <c r="H8261" s="12">
        <v>0.82555000000000001</v>
      </c>
      <c r="I8261" s="12">
        <v>107.7720583162253</v>
      </c>
    </row>
    <row r="8262" spans="6:9" x14ac:dyDescent="0.3">
      <c r="F8262" s="2">
        <v>8257</v>
      </c>
      <c r="G8262" s="12">
        <f ca="1"/>
        <v>107.89394375632639</v>
      </c>
      <c r="H8262" s="12">
        <v>0.82565</v>
      </c>
      <c r="I8262" s="12">
        <v>107.77553090893669</v>
      </c>
    </row>
    <row r="8263" spans="6:9" x14ac:dyDescent="0.3">
      <c r="F8263" s="2">
        <v>8258</v>
      </c>
      <c r="G8263" s="12">
        <f ca="1"/>
        <v>107.91399509438749</v>
      </c>
      <c r="H8263" s="12">
        <v>0.82574999999999998</v>
      </c>
      <c r="I8263" s="12">
        <v>107.77900507315132</v>
      </c>
    </row>
    <row r="8264" spans="6:9" x14ac:dyDescent="0.3">
      <c r="F8264" s="2">
        <v>8259</v>
      </c>
      <c r="G8264" s="12">
        <f ca="1"/>
        <v>107.92022753139082</v>
      </c>
      <c r="H8264" s="12">
        <v>0.82584999999999997</v>
      </c>
      <c r="I8264" s="12">
        <v>107.78248081077544</v>
      </c>
    </row>
    <row r="8265" spans="6:9" x14ac:dyDescent="0.3">
      <c r="F8265" s="2">
        <v>8260</v>
      </c>
      <c r="G8265" s="12">
        <f ca="1"/>
        <v>107.92255297858371</v>
      </c>
      <c r="H8265" s="12">
        <v>0.82594999999999996</v>
      </c>
      <c r="I8265" s="12">
        <v>107.7859581237185</v>
      </c>
    </row>
    <row r="8266" spans="6:9" x14ac:dyDescent="0.3">
      <c r="F8266" s="2">
        <v>8261</v>
      </c>
      <c r="G8266" s="12">
        <f ca="1"/>
        <v>107.94091450116174</v>
      </c>
      <c r="H8266" s="12">
        <v>0.82604999999999995</v>
      </c>
      <c r="I8266" s="12">
        <v>107.78943701389325</v>
      </c>
    </row>
    <row r="8267" spans="6:9" x14ac:dyDescent="0.3">
      <c r="F8267" s="2">
        <v>8262</v>
      </c>
      <c r="G8267" s="12">
        <f ca="1"/>
        <v>107.94156390391882</v>
      </c>
      <c r="H8267" s="12">
        <v>0.82615000000000005</v>
      </c>
      <c r="I8267" s="12">
        <v>107.79291748321565</v>
      </c>
    </row>
    <row r="8268" spans="6:9" x14ac:dyDescent="0.3">
      <c r="F8268" s="2">
        <v>8263</v>
      </c>
      <c r="G8268" s="12">
        <f ca="1"/>
        <v>107.94698167156447</v>
      </c>
      <c r="H8268" s="12">
        <v>0.82625000000000004</v>
      </c>
      <c r="I8268" s="12">
        <v>107.79639953360497</v>
      </c>
    </row>
    <row r="8269" spans="6:9" x14ac:dyDescent="0.3">
      <c r="F8269" s="2">
        <v>8264</v>
      </c>
      <c r="G8269" s="12">
        <f ca="1"/>
        <v>107.94705085723051</v>
      </c>
      <c r="H8269" s="12">
        <v>0.82635000000000003</v>
      </c>
      <c r="I8269" s="12">
        <v>107.79988316698376</v>
      </c>
    </row>
    <row r="8270" spans="6:9" x14ac:dyDescent="0.3">
      <c r="F8270" s="2">
        <v>8265</v>
      </c>
      <c r="G8270" s="12">
        <f ca="1"/>
        <v>107.94731387948302</v>
      </c>
      <c r="H8270" s="12">
        <v>0.82645000000000002</v>
      </c>
      <c r="I8270" s="12">
        <v>107.80336838527784</v>
      </c>
    </row>
    <row r="8271" spans="6:9" x14ac:dyDescent="0.3">
      <c r="F8271" s="2">
        <v>8266</v>
      </c>
      <c r="G8271" s="12">
        <f ca="1"/>
        <v>107.95262883061132</v>
      </c>
      <c r="H8271" s="12">
        <v>0.82655000000000001</v>
      </c>
      <c r="I8271" s="12">
        <v>107.80685519041631</v>
      </c>
    </row>
    <row r="8272" spans="6:9" x14ac:dyDescent="0.3">
      <c r="F8272" s="2">
        <v>8267</v>
      </c>
      <c r="G8272" s="12">
        <f ca="1"/>
        <v>107.95296090560991</v>
      </c>
      <c r="H8272" s="12">
        <v>0.82665</v>
      </c>
      <c r="I8272" s="12">
        <v>107.8103435843316</v>
      </c>
    </row>
    <row r="8273" spans="6:9" x14ac:dyDescent="0.3">
      <c r="F8273" s="2">
        <v>8268</v>
      </c>
      <c r="G8273" s="12">
        <f ca="1"/>
        <v>107.95885695524977</v>
      </c>
      <c r="H8273" s="12">
        <v>0.82674999999999998</v>
      </c>
      <c r="I8273" s="12">
        <v>107.81383356895945</v>
      </c>
    </row>
    <row r="8274" spans="6:9" x14ac:dyDescent="0.3">
      <c r="F8274" s="2">
        <v>8269</v>
      </c>
      <c r="G8274" s="12">
        <f ca="1"/>
        <v>107.96171260644397</v>
      </c>
      <c r="H8274" s="12">
        <v>0.82684999999999997</v>
      </c>
      <c r="I8274" s="12">
        <v>107.81732514623887</v>
      </c>
    </row>
    <row r="8275" spans="6:9" x14ac:dyDescent="0.3">
      <c r="F8275" s="2">
        <v>8270</v>
      </c>
      <c r="G8275" s="12">
        <f ca="1"/>
        <v>107.96171461139225</v>
      </c>
      <c r="H8275" s="12">
        <v>0.82694999999999996</v>
      </c>
      <c r="I8275" s="12">
        <v>107.82081831811225</v>
      </c>
    </row>
    <row r="8276" spans="6:9" x14ac:dyDescent="0.3">
      <c r="F8276" s="2">
        <v>8271</v>
      </c>
      <c r="G8276" s="12">
        <f ca="1"/>
        <v>107.96612333875339</v>
      </c>
      <c r="H8276" s="12">
        <v>0.82704999999999995</v>
      </c>
      <c r="I8276" s="12">
        <v>107.82431308652527</v>
      </c>
    </row>
    <row r="8277" spans="6:9" x14ac:dyDescent="0.3">
      <c r="F8277" s="2">
        <v>8272</v>
      </c>
      <c r="G8277" s="12">
        <f ca="1"/>
        <v>107.9687551470691</v>
      </c>
      <c r="H8277" s="12">
        <v>0.82715000000000005</v>
      </c>
      <c r="I8277" s="12">
        <v>107.82780945342697</v>
      </c>
    </row>
    <row r="8278" spans="6:9" x14ac:dyDescent="0.3">
      <c r="F8278" s="2">
        <v>8273</v>
      </c>
      <c r="G8278" s="12">
        <f ca="1"/>
        <v>107.97046821623927</v>
      </c>
      <c r="H8278" s="12">
        <v>0.82725000000000004</v>
      </c>
      <c r="I8278" s="12">
        <v>107.83130742076972</v>
      </c>
    </row>
    <row r="8279" spans="6:9" x14ac:dyDescent="0.3">
      <c r="F8279" s="2">
        <v>8274</v>
      </c>
      <c r="G8279" s="12">
        <f ca="1"/>
        <v>107.9726540033581</v>
      </c>
      <c r="H8279" s="12">
        <v>0.82735000000000003</v>
      </c>
      <c r="I8279" s="12">
        <v>107.83480699050926</v>
      </c>
    </row>
    <row r="8280" spans="6:9" x14ac:dyDescent="0.3">
      <c r="F8280" s="2">
        <v>8275</v>
      </c>
      <c r="G8280" s="12">
        <f ca="1"/>
        <v>107.97778165569089</v>
      </c>
      <c r="H8280" s="12">
        <v>0.82745000000000002</v>
      </c>
      <c r="I8280" s="12">
        <v>107.8383081646047</v>
      </c>
    </row>
    <row r="8281" spans="6:9" x14ac:dyDescent="0.3">
      <c r="F8281" s="2">
        <v>8276</v>
      </c>
      <c r="G8281" s="12">
        <f ca="1"/>
        <v>107.98216814379721</v>
      </c>
      <c r="H8281" s="12">
        <v>0.82755000000000001</v>
      </c>
      <c r="I8281" s="12">
        <v>107.84181094501849</v>
      </c>
    </row>
    <row r="8282" spans="6:9" x14ac:dyDescent="0.3">
      <c r="F8282" s="2">
        <v>8277</v>
      </c>
      <c r="G8282" s="12">
        <f ca="1"/>
        <v>107.98260648451394</v>
      </c>
      <c r="H8282" s="12">
        <v>0.82765</v>
      </c>
      <c r="I8282" s="12">
        <v>107.8453153337165</v>
      </c>
    </row>
    <row r="8283" spans="6:9" x14ac:dyDescent="0.3">
      <c r="F8283" s="2">
        <v>8278</v>
      </c>
      <c r="G8283" s="12">
        <f ca="1"/>
        <v>107.98434208851162</v>
      </c>
      <c r="H8283" s="12">
        <v>0.82774999999999999</v>
      </c>
      <c r="I8283" s="12">
        <v>107.84882133266794</v>
      </c>
    </row>
    <row r="8284" spans="6:9" x14ac:dyDescent="0.3">
      <c r="F8284" s="2">
        <v>8279</v>
      </c>
      <c r="G8284" s="12">
        <f ca="1"/>
        <v>107.98750169336279</v>
      </c>
      <c r="H8284" s="12">
        <v>0.82784999999999997</v>
      </c>
      <c r="I8284" s="12">
        <v>107.85232894384544</v>
      </c>
    </row>
    <row r="8285" spans="6:9" x14ac:dyDescent="0.3">
      <c r="F8285" s="2">
        <v>8280</v>
      </c>
      <c r="G8285" s="12">
        <f ca="1"/>
        <v>107.99057680281339</v>
      </c>
      <c r="H8285" s="12">
        <v>0.82794999999999996</v>
      </c>
      <c r="I8285" s="12">
        <v>107.85583816922502</v>
      </c>
    </row>
    <row r="8286" spans="6:9" x14ac:dyDescent="0.3">
      <c r="F8286" s="2">
        <v>8281</v>
      </c>
      <c r="G8286" s="12">
        <f ca="1"/>
        <v>108.00275458670191</v>
      </c>
      <c r="H8286" s="12">
        <v>0.82804999999999995</v>
      </c>
      <c r="I8286" s="12">
        <v>107.85934901078612</v>
      </c>
    </row>
    <row r="8287" spans="6:9" x14ac:dyDescent="0.3">
      <c r="F8287" s="2">
        <v>8282</v>
      </c>
      <c r="G8287" s="12">
        <f ca="1"/>
        <v>108.00359019696785</v>
      </c>
      <c r="H8287" s="12">
        <v>0.82815000000000005</v>
      </c>
      <c r="I8287" s="12">
        <v>107.8628614705116</v>
      </c>
    </row>
    <row r="8288" spans="6:9" x14ac:dyDescent="0.3">
      <c r="F8288" s="2">
        <v>8283</v>
      </c>
      <c r="G8288" s="12">
        <f ca="1"/>
        <v>108.0112771833431</v>
      </c>
      <c r="H8288" s="12">
        <v>0.82825000000000004</v>
      </c>
      <c r="I8288" s="12">
        <v>107.86637555038773</v>
      </c>
    </row>
    <row r="8289" spans="6:9" x14ac:dyDescent="0.3">
      <c r="F8289" s="2">
        <v>8284</v>
      </c>
      <c r="G8289" s="12">
        <f ca="1"/>
        <v>108.01826985123145</v>
      </c>
      <c r="H8289" s="12">
        <v>0.82835000000000003</v>
      </c>
      <c r="I8289" s="12">
        <v>107.86989125240423</v>
      </c>
    </row>
    <row r="8290" spans="6:9" x14ac:dyDescent="0.3">
      <c r="F8290" s="2">
        <v>8285</v>
      </c>
      <c r="G8290" s="12">
        <f ca="1"/>
        <v>108.01967656545598</v>
      </c>
      <c r="H8290" s="12">
        <v>0.82845000000000002</v>
      </c>
      <c r="I8290" s="12">
        <v>107.87340857855423</v>
      </c>
    </row>
    <row r="8291" spans="6:9" x14ac:dyDescent="0.3">
      <c r="F8291" s="2">
        <v>8286</v>
      </c>
      <c r="G8291" s="12">
        <f ca="1"/>
        <v>108.02038919680139</v>
      </c>
      <c r="H8291" s="12">
        <v>0.82855000000000001</v>
      </c>
      <c r="I8291" s="12">
        <v>107.87692753083437</v>
      </c>
    </row>
    <row r="8292" spans="6:9" x14ac:dyDescent="0.3">
      <c r="F8292" s="2">
        <v>8287</v>
      </c>
      <c r="G8292" s="12">
        <f ca="1"/>
        <v>108.02248169397967</v>
      </c>
      <c r="H8292" s="12">
        <v>0.82865</v>
      </c>
      <c r="I8292" s="12">
        <v>107.88044811124468</v>
      </c>
    </row>
    <row r="8293" spans="6:9" x14ac:dyDescent="0.3">
      <c r="F8293" s="2">
        <v>8288</v>
      </c>
      <c r="G8293" s="12">
        <f ca="1"/>
        <v>108.02455127998861</v>
      </c>
      <c r="H8293" s="12">
        <v>0.82874999999999999</v>
      </c>
      <c r="I8293" s="12">
        <v>107.88397032178869</v>
      </c>
    </row>
    <row r="8294" spans="6:9" x14ac:dyDescent="0.3">
      <c r="F8294" s="2">
        <v>8289</v>
      </c>
      <c r="G8294" s="12">
        <f ca="1"/>
        <v>108.02649500457272</v>
      </c>
      <c r="H8294" s="12">
        <v>0.82884999999999998</v>
      </c>
      <c r="I8294" s="12">
        <v>107.8874941644734</v>
      </c>
    </row>
    <row r="8295" spans="6:9" x14ac:dyDescent="0.3">
      <c r="F8295" s="2">
        <v>8290</v>
      </c>
      <c r="G8295" s="12">
        <f ca="1"/>
        <v>108.02831509779034</v>
      </c>
      <c r="H8295" s="12">
        <v>0.82894999999999996</v>
      </c>
      <c r="I8295" s="12">
        <v>107.8910196413093</v>
      </c>
    </row>
    <row r="8296" spans="6:9" x14ac:dyDescent="0.3">
      <c r="F8296" s="2">
        <v>8291</v>
      </c>
      <c r="G8296" s="12">
        <f ca="1"/>
        <v>108.03223516377574</v>
      </c>
      <c r="H8296" s="12">
        <v>0.82904999999999995</v>
      </c>
      <c r="I8296" s="12">
        <v>107.89454675431035</v>
      </c>
    </row>
    <row r="8297" spans="6:9" x14ac:dyDescent="0.3">
      <c r="F8297" s="2">
        <v>8292</v>
      </c>
      <c r="G8297" s="12">
        <f ca="1"/>
        <v>108.03279741935276</v>
      </c>
      <c r="H8297" s="12">
        <v>0.82915000000000005</v>
      </c>
      <c r="I8297" s="12">
        <v>107.89807550549403</v>
      </c>
    </row>
    <row r="8298" spans="6:9" x14ac:dyDescent="0.3">
      <c r="F8298" s="2">
        <v>8293</v>
      </c>
      <c r="G8298" s="12">
        <f ca="1"/>
        <v>108.03311536923127</v>
      </c>
      <c r="H8298" s="12">
        <v>0.82925000000000004</v>
      </c>
      <c r="I8298" s="12">
        <v>107.90160589688131</v>
      </c>
    </row>
    <row r="8299" spans="6:9" x14ac:dyDescent="0.3">
      <c r="F8299" s="2">
        <v>8294</v>
      </c>
      <c r="G8299" s="12">
        <f ca="1"/>
        <v>108.04947456957575</v>
      </c>
      <c r="H8299" s="12">
        <v>0.82935000000000003</v>
      </c>
      <c r="I8299" s="12">
        <v>107.90513793049668</v>
      </c>
    </row>
    <row r="8300" spans="6:9" x14ac:dyDescent="0.3">
      <c r="F8300" s="2">
        <v>8295</v>
      </c>
      <c r="G8300" s="12">
        <f ca="1"/>
        <v>108.05241103416624</v>
      </c>
      <c r="H8300" s="12">
        <v>0.82945000000000002</v>
      </c>
      <c r="I8300" s="12">
        <v>107.90867160836815</v>
      </c>
    </row>
    <row r="8301" spans="6:9" x14ac:dyDescent="0.3">
      <c r="F8301" s="2">
        <v>8296</v>
      </c>
      <c r="G8301" s="12">
        <f ca="1"/>
        <v>108.05393600715387</v>
      </c>
      <c r="H8301" s="12">
        <v>0.82955000000000001</v>
      </c>
      <c r="I8301" s="12">
        <v>107.91220693252725</v>
      </c>
    </row>
    <row r="8302" spans="6:9" x14ac:dyDescent="0.3">
      <c r="F8302" s="2">
        <v>8297</v>
      </c>
      <c r="G8302" s="12">
        <f ca="1"/>
        <v>108.05413565797726</v>
      </c>
      <c r="H8302" s="12">
        <v>0.82965</v>
      </c>
      <c r="I8302" s="12">
        <v>107.91574390500911</v>
      </c>
    </row>
    <row r="8303" spans="6:9" x14ac:dyDescent="0.3">
      <c r="F8303" s="2">
        <v>8298</v>
      </c>
      <c r="G8303" s="12">
        <f ca="1"/>
        <v>108.05751337527921</v>
      </c>
      <c r="H8303" s="12">
        <v>0.82974999999999999</v>
      </c>
      <c r="I8303" s="12">
        <v>107.91928252785232</v>
      </c>
    </row>
    <row r="8304" spans="6:9" x14ac:dyDescent="0.3">
      <c r="F8304" s="2">
        <v>8299</v>
      </c>
      <c r="G8304" s="12">
        <f ca="1"/>
        <v>108.05925778075522</v>
      </c>
      <c r="H8304" s="12">
        <v>0.82984999999999998</v>
      </c>
      <c r="I8304" s="12">
        <v>107.92282280309907</v>
      </c>
    </row>
    <row r="8305" spans="6:9" x14ac:dyDescent="0.3">
      <c r="F8305" s="2">
        <v>8300</v>
      </c>
      <c r="G8305" s="12">
        <f ca="1"/>
        <v>108.06032943328246</v>
      </c>
      <c r="H8305" s="12">
        <v>0.82994999999999997</v>
      </c>
      <c r="I8305" s="12">
        <v>107.92636473279512</v>
      </c>
    </row>
    <row r="8306" spans="6:9" x14ac:dyDescent="0.3">
      <c r="F8306" s="2">
        <v>8301</v>
      </c>
      <c r="G8306" s="12">
        <f ca="1"/>
        <v>108.06155715655068</v>
      </c>
      <c r="H8306" s="12">
        <v>0.83004999999999995</v>
      </c>
      <c r="I8306" s="12">
        <v>107.9299083189898</v>
      </c>
    </row>
    <row r="8307" spans="6:9" x14ac:dyDescent="0.3">
      <c r="F8307" s="2">
        <v>8302</v>
      </c>
      <c r="G8307" s="12">
        <f ca="1"/>
        <v>108.07039381928054</v>
      </c>
      <c r="H8307" s="12">
        <v>0.83015000000000005</v>
      </c>
      <c r="I8307" s="12">
        <v>107.93345356373601</v>
      </c>
    </row>
    <row r="8308" spans="6:9" x14ac:dyDescent="0.3">
      <c r="F8308" s="2">
        <v>8303</v>
      </c>
      <c r="G8308" s="12">
        <f ca="1"/>
        <v>108.07547581864154</v>
      </c>
      <c r="H8308" s="12">
        <v>0.83025000000000004</v>
      </c>
      <c r="I8308" s="12">
        <v>107.93700046909025</v>
      </c>
    </row>
    <row r="8309" spans="6:9" x14ac:dyDescent="0.3">
      <c r="F8309" s="2">
        <v>8304</v>
      </c>
      <c r="G8309" s="12">
        <f ca="1"/>
        <v>108.0764317599763</v>
      </c>
      <c r="H8309" s="12">
        <v>0.83035000000000003</v>
      </c>
      <c r="I8309" s="12">
        <v>107.94054903711262</v>
      </c>
    </row>
    <row r="8310" spans="6:9" x14ac:dyDescent="0.3">
      <c r="F8310" s="2">
        <v>8305</v>
      </c>
      <c r="G8310" s="12">
        <f ca="1"/>
        <v>108.08287370239267</v>
      </c>
      <c r="H8310" s="12">
        <v>0.83045000000000002</v>
      </c>
      <c r="I8310" s="12">
        <v>107.9440992698668</v>
      </c>
    </row>
    <row r="8311" spans="6:9" x14ac:dyDescent="0.3">
      <c r="F8311" s="2">
        <v>8306</v>
      </c>
      <c r="G8311" s="12">
        <f ca="1"/>
        <v>108.08330125389635</v>
      </c>
      <c r="H8311" s="12">
        <v>0.83055000000000001</v>
      </c>
      <c r="I8311" s="12">
        <v>107.94765116942013</v>
      </c>
    </row>
    <row r="8312" spans="6:9" x14ac:dyDescent="0.3">
      <c r="F8312" s="2">
        <v>8307</v>
      </c>
      <c r="G8312" s="12">
        <f ca="1"/>
        <v>108.08413262635317</v>
      </c>
      <c r="H8312" s="12">
        <v>0.83065</v>
      </c>
      <c r="I8312" s="12">
        <v>107.95120473784354</v>
      </c>
    </row>
    <row r="8313" spans="6:9" x14ac:dyDescent="0.3">
      <c r="F8313" s="2">
        <v>8308</v>
      </c>
      <c r="G8313" s="12">
        <f ca="1"/>
        <v>108.08606855747412</v>
      </c>
      <c r="H8313" s="12">
        <v>0.83074999999999999</v>
      </c>
      <c r="I8313" s="12">
        <v>107.95475997721159</v>
      </c>
    </row>
    <row r="8314" spans="6:9" x14ac:dyDescent="0.3">
      <c r="F8314" s="2">
        <v>8309</v>
      </c>
      <c r="G8314" s="12">
        <f ca="1"/>
        <v>108.08853799833534</v>
      </c>
      <c r="H8314" s="12">
        <v>0.83084999999999998</v>
      </c>
      <c r="I8314" s="12">
        <v>107.95831688960253</v>
      </c>
    </row>
    <row r="8315" spans="6:9" x14ac:dyDescent="0.3">
      <c r="F8315" s="2">
        <v>8310</v>
      </c>
      <c r="G8315" s="12">
        <f ca="1"/>
        <v>108.09314468136826</v>
      </c>
      <c r="H8315" s="12">
        <v>0.83094999999999997</v>
      </c>
      <c r="I8315" s="12">
        <v>107.96187547709819</v>
      </c>
    </row>
    <row r="8316" spans="6:9" x14ac:dyDescent="0.3">
      <c r="F8316" s="2">
        <v>8311</v>
      </c>
      <c r="G8316" s="12">
        <f ca="1"/>
        <v>108.09321570011512</v>
      </c>
      <c r="H8316" s="12">
        <v>0.83104999999999996</v>
      </c>
      <c r="I8316" s="12">
        <v>107.96543574178411</v>
      </c>
    </row>
    <row r="8317" spans="6:9" x14ac:dyDescent="0.3">
      <c r="F8317" s="2">
        <v>8312</v>
      </c>
      <c r="G8317" s="12">
        <f ca="1"/>
        <v>108.10276894542399</v>
      </c>
      <c r="H8317" s="12">
        <v>0.83115000000000006</v>
      </c>
      <c r="I8317" s="12">
        <v>107.96899768574946</v>
      </c>
    </row>
    <row r="8318" spans="6:9" x14ac:dyDescent="0.3">
      <c r="F8318" s="2">
        <v>8313</v>
      </c>
      <c r="G8318" s="12">
        <f ca="1"/>
        <v>108.1061389043733</v>
      </c>
      <c r="H8318" s="12">
        <v>0.83125000000000004</v>
      </c>
      <c r="I8318" s="12">
        <v>107.97256131108712</v>
      </c>
    </row>
    <row r="8319" spans="6:9" x14ac:dyDescent="0.3">
      <c r="F8319" s="2">
        <v>8314</v>
      </c>
      <c r="G8319" s="12">
        <f ca="1"/>
        <v>108.10745647018098</v>
      </c>
      <c r="H8319" s="12">
        <v>0.83135000000000003</v>
      </c>
      <c r="I8319" s="12">
        <v>107.97612661989365</v>
      </c>
    </row>
    <row r="8320" spans="6:9" x14ac:dyDescent="0.3">
      <c r="F8320" s="2">
        <v>8315</v>
      </c>
      <c r="G8320" s="12">
        <f ca="1"/>
        <v>108.11181712402035</v>
      </c>
      <c r="H8320" s="12">
        <v>0.83145000000000002</v>
      </c>
      <c r="I8320" s="12">
        <v>107.97969361426927</v>
      </c>
    </row>
    <row r="8321" spans="6:9" x14ac:dyDescent="0.3">
      <c r="F8321" s="2">
        <v>8316</v>
      </c>
      <c r="G8321" s="12">
        <f ca="1"/>
        <v>108.11250013691506</v>
      </c>
      <c r="H8321" s="12">
        <v>0.83155000000000001</v>
      </c>
      <c r="I8321" s="12">
        <v>107.98326229631793</v>
      </c>
    </row>
    <row r="8322" spans="6:9" x14ac:dyDescent="0.3">
      <c r="F8322" s="2">
        <v>8317</v>
      </c>
      <c r="G8322" s="12">
        <f ca="1"/>
        <v>108.11279551554033</v>
      </c>
      <c r="H8322" s="12">
        <v>0.83165</v>
      </c>
      <c r="I8322" s="12">
        <v>107.9868326681473</v>
      </c>
    </row>
    <row r="8323" spans="6:9" x14ac:dyDescent="0.3">
      <c r="F8323" s="2">
        <v>8318</v>
      </c>
      <c r="G8323" s="12">
        <f ca="1"/>
        <v>108.12102434563106</v>
      </c>
      <c r="H8323" s="12">
        <v>0.83174999999999999</v>
      </c>
      <c r="I8323" s="12">
        <v>107.99040473186875</v>
      </c>
    </row>
    <row r="8324" spans="6:9" x14ac:dyDescent="0.3">
      <c r="F8324" s="2">
        <v>8319</v>
      </c>
      <c r="G8324" s="12">
        <f ca="1"/>
        <v>108.12187986190196</v>
      </c>
      <c r="H8324" s="12">
        <v>0.83184999999999998</v>
      </c>
      <c r="I8324" s="12">
        <v>107.99397848959737</v>
      </c>
    </row>
    <row r="8325" spans="6:9" x14ac:dyDescent="0.3">
      <c r="F8325" s="2">
        <v>8320</v>
      </c>
      <c r="G8325" s="12">
        <f ca="1"/>
        <v>108.13173466243902</v>
      </c>
      <c r="H8325" s="12">
        <v>0.83194999999999997</v>
      </c>
      <c r="I8325" s="12">
        <v>107.997553943452</v>
      </c>
    </row>
    <row r="8326" spans="6:9" x14ac:dyDescent="0.3">
      <c r="F8326" s="2">
        <v>8321</v>
      </c>
      <c r="G8326" s="12">
        <f ca="1"/>
        <v>108.13561927399827</v>
      </c>
      <c r="H8326" s="12">
        <v>0.83204999999999996</v>
      </c>
      <c r="I8326" s="12">
        <v>108.00113109555525</v>
      </c>
    </row>
    <row r="8327" spans="6:9" x14ac:dyDescent="0.3">
      <c r="F8327" s="2">
        <v>8322</v>
      </c>
      <c r="G8327" s="12">
        <f ca="1"/>
        <v>108.14308909208123</v>
      </c>
      <c r="H8327" s="12">
        <v>0.83214999999999995</v>
      </c>
      <c r="I8327" s="12">
        <v>108.00470994803345</v>
      </c>
    </row>
    <row r="8328" spans="6:9" x14ac:dyDescent="0.3">
      <c r="F8328" s="2">
        <v>8323</v>
      </c>
      <c r="G8328" s="12">
        <f ca="1"/>
        <v>108.14339555793003</v>
      </c>
      <c r="H8328" s="12">
        <v>0.83225000000000005</v>
      </c>
      <c r="I8328" s="12">
        <v>108.00829050301672</v>
      </c>
    </row>
    <row r="8329" spans="6:9" x14ac:dyDescent="0.3">
      <c r="F8329" s="2">
        <v>8324</v>
      </c>
      <c r="G8329" s="12">
        <f ca="1"/>
        <v>108.14455613068991</v>
      </c>
      <c r="H8329" s="12">
        <v>0.83235000000000003</v>
      </c>
      <c r="I8329" s="12">
        <v>108.01187276263892</v>
      </c>
    </row>
    <row r="8330" spans="6:9" x14ac:dyDescent="0.3">
      <c r="F8330" s="2">
        <v>8325</v>
      </c>
      <c r="G8330" s="12">
        <f ca="1"/>
        <v>108.14872867012812</v>
      </c>
      <c r="H8330" s="12">
        <v>0.83245000000000002</v>
      </c>
      <c r="I8330" s="12">
        <v>108.01545672903771</v>
      </c>
    </row>
    <row r="8331" spans="6:9" x14ac:dyDescent="0.3">
      <c r="F8331" s="2">
        <v>8326</v>
      </c>
      <c r="G8331" s="12">
        <f ca="1"/>
        <v>108.15244947865983</v>
      </c>
      <c r="H8331" s="12">
        <v>0.83255000000000001</v>
      </c>
      <c r="I8331" s="12">
        <v>108.01904240435456</v>
      </c>
    </row>
    <row r="8332" spans="6:9" x14ac:dyDescent="0.3">
      <c r="F8332" s="2">
        <v>8327</v>
      </c>
      <c r="G8332" s="12">
        <f ca="1"/>
        <v>108.15351383843712</v>
      </c>
      <c r="H8332" s="12">
        <v>0.83265</v>
      </c>
      <c r="I8332" s="12">
        <v>108.02262979073473</v>
      </c>
    </row>
    <row r="8333" spans="6:9" x14ac:dyDescent="0.3">
      <c r="F8333" s="2">
        <v>8328</v>
      </c>
      <c r="G8333" s="12">
        <f ca="1"/>
        <v>108.15442583756941</v>
      </c>
      <c r="H8333" s="12">
        <v>0.83274999999999999</v>
      </c>
      <c r="I8333" s="12">
        <v>108.02621889032726</v>
      </c>
    </row>
    <row r="8334" spans="6:9" x14ac:dyDescent="0.3">
      <c r="F8334" s="2">
        <v>8329</v>
      </c>
      <c r="G8334" s="12">
        <f ca="1"/>
        <v>108.15756744231528</v>
      </c>
      <c r="H8334" s="12">
        <v>0.83284999999999998</v>
      </c>
      <c r="I8334" s="12">
        <v>108.02980970528505</v>
      </c>
    </row>
    <row r="8335" spans="6:9" x14ac:dyDescent="0.3">
      <c r="F8335" s="2">
        <v>8330</v>
      </c>
      <c r="G8335" s="12">
        <f ca="1"/>
        <v>108.15897934086924</v>
      </c>
      <c r="H8335" s="12">
        <v>0.83294999999999997</v>
      </c>
      <c r="I8335" s="12">
        <v>108.0334022377648</v>
      </c>
    </row>
    <row r="8336" spans="6:9" x14ac:dyDescent="0.3">
      <c r="F8336" s="2">
        <v>8331</v>
      </c>
      <c r="G8336" s="12">
        <f ca="1"/>
        <v>108.16132229142454</v>
      </c>
      <c r="H8336" s="12">
        <v>0.83304999999999996</v>
      </c>
      <c r="I8336" s="12">
        <v>108.03699648992708</v>
      </c>
    </row>
    <row r="8337" spans="6:9" x14ac:dyDescent="0.3">
      <c r="F8337" s="2">
        <v>8332</v>
      </c>
      <c r="G8337" s="12">
        <f ca="1"/>
        <v>108.16139580516651</v>
      </c>
      <c r="H8337" s="12">
        <v>0.83314999999999995</v>
      </c>
      <c r="I8337" s="12">
        <v>108.04059246393625</v>
      </c>
    </row>
    <row r="8338" spans="6:9" x14ac:dyDescent="0.3">
      <c r="F8338" s="2">
        <v>8333</v>
      </c>
      <c r="G8338" s="12">
        <f ca="1"/>
        <v>108.16479149150982</v>
      </c>
      <c r="H8338" s="12">
        <v>0.83325000000000005</v>
      </c>
      <c r="I8338" s="12">
        <v>108.04419016196059</v>
      </c>
    </row>
    <row r="8339" spans="6:9" x14ac:dyDescent="0.3">
      <c r="F8339" s="2">
        <v>8334</v>
      </c>
      <c r="G8339" s="12">
        <f ca="1"/>
        <v>108.16756768792501</v>
      </c>
      <c r="H8339" s="12">
        <v>0.83335000000000004</v>
      </c>
      <c r="I8339" s="12">
        <v>108.04778958617219</v>
      </c>
    </row>
    <row r="8340" spans="6:9" x14ac:dyDescent="0.3">
      <c r="F8340" s="2">
        <v>8335</v>
      </c>
      <c r="G8340" s="12">
        <f ca="1"/>
        <v>108.17462786889045</v>
      </c>
      <c r="H8340" s="12">
        <v>0.83345000000000002</v>
      </c>
      <c r="I8340" s="12">
        <v>108.05139073874705</v>
      </c>
    </row>
    <row r="8341" spans="6:9" x14ac:dyDescent="0.3">
      <c r="F8341" s="2">
        <v>8336</v>
      </c>
      <c r="G8341" s="12">
        <f ca="1"/>
        <v>108.18246641034462</v>
      </c>
      <c r="H8341" s="12">
        <v>0.83355000000000001</v>
      </c>
      <c r="I8341" s="12">
        <v>108.05499362186504</v>
      </c>
    </row>
    <row r="8342" spans="6:9" x14ac:dyDescent="0.3">
      <c r="F8342" s="2">
        <v>8337</v>
      </c>
      <c r="G8342" s="12">
        <f ca="1"/>
        <v>108.18503050054555</v>
      </c>
      <c r="H8342" s="12">
        <v>0.83365</v>
      </c>
      <c r="I8342" s="12">
        <v>108.05859823770992</v>
      </c>
    </row>
    <row r="8343" spans="6:9" x14ac:dyDescent="0.3">
      <c r="F8343" s="2">
        <v>8338</v>
      </c>
      <c r="G8343" s="12">
        <f ca="1"/>
        <v>108.18549813172905</v>
      </c>
      <c r="H8343" s="12">
        <v>0.83374999999999999</v>
      </c>
      <c r="I8343" s="12">
        <v>108.06220458846934</v>
      </c>
    </row>
    <row r="8344" spans="6:9" x14ac:dyDescent="0.3">
      <c r="F8344" s="2">
        <v>8339</v>
      </c>
      <c r="G8344" s="12">
        <f ca="1"/>
        <v>108.18625406577635</v>
      </c>
      <c r="H8344" s="12">
        <v>0.83384999999999998</v>
      </c>
      <c r="I8344" s="12">
        <v>108.06581267633493</v>
      </c>
    </row>
    <row r="8345" spans="6:9" x14ac:dyDescent="0.3">
      <c r="F8345" s="2">
        <v>8340</v>
      </c>
      <c r="G8345" s="12">
        <f ca="1"/>
        <v>108.18792693499169</v>
      </c>
      <c r="H8345" s="12">
        <v>0.83394999999999997</v>
      </c>
      <c r="I8345" s="12">
        <v>108.06942250350212</v>
      </c>
    </row>
    <row r="8346" spans="6:9" x14ac:dyDescent="0.3">
      <c r="F8346" s="2">
        <v>8341</v>
      </c>
      <c r="G8346" s="12">
        <f ca="1"/>
        <v>108.18907402706479</v>
      </c>
      <c r="H8346" s="12">
        <v>0.83404999999999996</v>
      </c>
      <c r="I8346" s="12">
        <v>108.0730340721704</v>
      </c>
    </row>
    <row r="8347" spans="6:9" x14ac:dyDescent="0.3">
      <c r="F8347" s="2">
        <v>8342</v>
      </c>
      <c r="G8347" s="12">
        <f ca="1"/>
        <v>108.19511565755613</v>
      </c>
      <c r="H8347" s="12">
        <v>0.83414999999999995</v>
      </c>
      <c r="I8347" s="12">
        <v>108.07664738454311</v>
      </c>
    </row>
    <row r="8348" spans="6:9" x14ac:dyDescent="0.3">
      <c r="F8348" s="2">
        <v>8343</v>
      </c>
      <c r="G8348" s="12">
        <f ca="1"/>
        <v>108.19789290855481</v>
      </c>
      <c r="H8348" s="12">
        <v>0.83425000000000005</v>
      </c>
      <c r="I8348" s="12">
        <v>108.08026244282756</v>
      </c>
    </row>
    <row r="8349" spans="6:9" x14ac:dyDescent="0.3">
      <c r="F8349" s="2">
        <v>8344</v>
      </c>
      <c r="G8349" s="12">
        <f ca="1"/>
        <v>108.19906891056739</v>
      </c>
      <c r="H8349" s="12">
        <v>0.83435000000000004</v>
      </c>
      <c r="I8349" s="12">
        <v>108.08387924923504</v>
      </c>
    </row>
    <row r="8350" spans="6:9" x14ac:dyDescent="0.3">
      <c r="F8350" s="2">
        <v>8345</v>
      </c>
      <c r="G8350" s="12">
        <f ca="1"/>
        <v>108.21204947589771</v>
      </c>
      <c r="H8350" s="12">
        <v>0.83445000000000003</v>
      </c>
      <c r="I8350" s="12">
        <v>108.08749780598079</v>
      </c>
    </row>
    <row r="8351" spans="6:9" x14ac:dyDescent="0.3">
      <c r="F8351" s="2">
        <v>8346</v>
      </c>
      <c r="G8351" s="12">
        <f ca="1"/>
        <v>108.21272420943015</v>
      </c>
      <c r="H8351" s="12">
        <v>0.83455000000000001</v>
      </c>
      <c r="I8351" s="12">
        <v>108.09111811528403</v>
      </c>
    </row>
    <row r="8352" spans="6:9" x14ac:dyDescent="0.3">
      <c r="F8352" s="2">
        <v>8347</v>
      </c>
      <c r="G8352" s="12">
        <f ca="1"/>
        <v>108.21429106652155</v>
      </c>
      <c r="H8352" s="12">
        <v>0.83465</v>
      </c>
      <c r="I8352" s="12">
        <v>108.09474017936797</v>
      </c>
    </row>
    <row r="8353" spans="6:9" x14ac:dyDescent="0.3">
      <c r="F8353" s="2">
        <v>8348</v>
      </c>
      <c r="G8353" s="12">
        <f ca="1"/>
        <v>108.21938028518215</v>
      </c>
      <c r="H8353" s="12">
        <v>0.83474999999999999</v>
      </c>
      <c r="I8353" s="12">
        <v>108.09836400045984</v>
      </c>
    </row>
    <row r="8354" spans="6:9" x14ac:dyDescent="0.3">
      <c r="F8354" s="2">
        <v>8349</v>
      </c>
      <c r="G8354" s="12">
        <f ca="1"/>
        <v>108.22061943289253</v>
      </c>
      <c r="H8354" s="12">
        <v>0.83484999999999998</v>
      </c>
      <c r="I8354" s="12">
        <v>108.10198958079084</v>
      </c>
    </row>
    <row r="8355" spans="6:9" x14ac:dyDescent="0.3">
      <c r="F8355" s="2">
        <v>8350</v>
      </c>
      <c r="G8355" s="12">
        <f ca="1"/>
        <v>108.22210451650314</v>
      </c>
      <c r="H8355" s="12">
        <v>0.83494999999999997</v>
      </c>
      <c r="I8355" s="12">
        <v>108.1056169225962</v>
      </c>
    </row>
    <row r="8356" spans="6:9" x14ac:dyDescent="0.3">
      <c r="F8356" s="2">
        <v>8351</v>
      </c>
      <c r="G8356" s="12">
        <f ca="1"/>
        <v>108.22392299727528</v>
      </c>
      <c r="H8356" s="12">
        <v>0.83504999999999996</v>
      </c>
      <c r="I8356" s="12">
        <v>108.10924602811518</v>
      </c>
    </row>
    <row r="8357" spans="6:9" x14ac:dyDescent="0.3">
      <c r="F8357" s="2">
        <v>8352</v>
      </c>
      <c r="G8357" s="12">
        <f ca="1"/>
        <v>108.2332798883228</v>
      </c>
      <c r="H8357" s="12">
        <v>0.83514999999999995</v>
      </c>
      <c r="I8357" s="12">
        <v>108.11287689959109</v>
      </c>
    </row>
    <row r="8358" spans="6:9" x14ac:dyDescent="0.3">
      <c r="F8358" s="2">
        <v>8353</v>
      </c>
      <c r="G8358" s="12">
        <f ca="1"/>
        <v>108.23625357432097</v>
      </c>
      <c r="H8358" s="12">
        <v>0.83525000000000005</v>
      </c>
      <c r="I8358" s="12">
        <v>108.11650953927125</v>
      </c>
    </row>
    <row r="8359" spans="6:9" x14ac:dyDescent="0.3">
      <c r="F8359" s="2">
        <v>8354</v>
      </c>
      <c r="G8359" s="12">
        <f ca="1"/>
        <v>108.23802703027398</v>
      </c>
      <c r="H8359" s="12">
        <v>0.83535000000000004</v>
      </c>
      <c r="I8359" s="12">
        <v>108.12014394940707</v>
      </c>
    </row>
    <row r="8360" spans="6:9" x14ac:dyDescent="0.3">
      <c r="F8360" s="2">
        <v>8355</v>
      </c>
      <c r="G8360" s="12">
        <f ca="1"/>
        <v>108.24902450230449</v>
      </c>
      <c r="H8360" s="12">
        <v>0.83545000000000003</v>
      </c>
      <c r="I8360" s="12">
        <v>108.12378013225401</v>
      </c>
    </row>
    <row r="8361" spans="6:9" x14ac:dyDescent="0.3">
      <c r="F8361" s="2">
        <v>8356</v>
      </c>
      <c r="G8361" s="12">
        <f ca="1"/>
        <v>108.25387587041189</v>
      </c>
      <c r="H8361" s="12">
        <v>0.83555000000000001</v>
      </c>
      <c r="I8361" s="12">
        <v>108.12741809007163</v>
      </c>
    </row>
    <row r="8362" spans="6:9" x14ac:dyDescent="0.3">
      <c r="F8362" s="2">
        <v>8357</v>
      </c>
      <c r="G8362" s="12">
        <f ca="1"/>
        <v>108.25978414826238</v>
      </c>
      <c r="H8362" s="12">
        <v>0.83565</v>
      </c>
      <c r="I8362" s="12">
        <v>108.13105782512353</v>
      </c>
    </row>
    <row r="8363" spans="6:9" x14ac:dyDescent="0.3">
      <c r="F8363" s="2">
        <v>8358</v>
      </c>
      <c r="G8363" s="12">
        <f ca="1"/>
        <v>108.26011577176686</v>
      </c>
      <c r="H8363" s="12">
        <v>0.83574999999999999</v>
      </c>
      <c r="I8363" s="12">
        <v>108.13469933967744</v>
      </c>
    </row>
    <row r="8364" spans="6:9" x14ac:dyDescent="0.3">
      <c r="F8364" s="2">
        <v>8359</v>
      </c>
      <c r="G8364" s="12">
        <f ca="1"/>
        <v>108.2601270523288</v>
      </c>
      <c r="H8364" s="12">
        <v>0.83584999999999998</v>
      </c>
      <c r="I8364" s="12">
        <v>108.13834263600519</v>
      </c>
    </row>
    <row r="8365" spans="6:9" x14ac:dyDescent="0.3">
      <c r="F8365" s="2">
        <v>8360</v>
      </c>
      <c r="G8365" s="12">
        <f ca="1"/>
        <v>108.26139065428265</v>
      </c>
      <c r="H8365" s="12">
        <v>0.83594999999999997</v>
      </c>
      <c r="I8365" s="12">
        <v>108.14198771638272</v>
      </c>
    </row>
    <row r="8366" spans="6:9" x14ac:dyDescent="0.3">
      <c r="F8366" s="2">
        <v>8361</v>
      </c>
      <c r="G8366" s="12">
        <f ca="1"/>
        <v>108.26880024984602</v>
      </c>
      <c r="H8366" s="12">
        <v>0.83604999999999996</v>
      </c>
      <c r="I8366" s="12">
        <v>108.1456345830901</v>
      </c>
    </row>
    <row r="8367" spans="6:9" x14ac:dyDescent="0.3">
      <c r="F8367" s="2">
        <v>8362</v>
      </c>
      <c r="G8367" s="12">
        <f ca="1"/>
        <v>108.26891061929909</v>
      </c>
      <c r="H8367" s="12">
        <v>0.83614999999999995</v>
      </c>
      <c r="I8367" s="12">
        <v>108.14928323841154</v>
      </c>
    </row>
    <row r="8368" spans="6:9" x14ac:dyDescent="0.3">
      <c r="F8368" s="2">
        <v>8363</v>
      </c>
      <c r="G8368" s="12">
        <f ca="1"/>
        <v>108.2697526702818</v>
      </c>
      <c r="H8368" s="12">
        <v>0.83625000000000005</v>
      </c>
      <c r="I8368" s="12">
        <v>108.15293368463539</v>
      </c>
    </row>
    <row r="8369" spans="6:9" x14ac:dyDescent="0.3">
      <c r="F8369" s="2">
        <v>8364</v>
      </c>
      <c r="G8369" s="12">
        <f ca="1"/>
        <v>108.27034999616471</v>
      </c>
      <c r="H8369" s="12">
        <v>0.83635000000000004</v>
      </c>
      <c r="I8369" s="12">
        <v>108.15658592405414</v>
      </c>
    </row>
    <row r="8370" spans="6:9" x14ac:dyDescent="0.3">
      <c r="F8370" s="2">
        <v>8365</v>
      </c>
      <c r="G8370" s="12">
        <f ca="1"/>
        <v>108.27195235813784</v>
      </c>
      <c r="H8370" s="12">
        <v>0.83645000000000003</v>
      </c>
      <c r="I8370" s="12">
        <v>108.16023995896448</v>
      </c>
    </row>
    <row r="8371" spans="6:9" x14ac:dyDescent="0.3">
      <c r="F8371" s="2">
        <v>8366</v>
      </c>
      <c r="G8371" s="12">
        <f ca="1"/>
        <v>108.27457311085963</v>
      </c>
      <c r="H8371" s="12">
        <v>0.83655000000000002</v>
      </c>
      <c r="I8371" s="12">
        <v>108.16389579166727</v>
      </c>
    </row>
    <row r="8372" spans="6:9" x14ac:dyDescent="0.3">
      <c r="F8372" s="2">
        <v>8367</v>
      </c>
      <c r="G8372" s="12">
        <f ca="1"/>
        <v>108.27597967440018</v>
      </c>
      <c r="H8372" s="12">
        <v>0.83665</v>
      </c>
      <c r="I8372" s="12">
        <v>108.16755342446751</v>
      </c>
    </row>
    <row r="8373" spans="6:9" x14ac:dyDescent="0.3">
      <c r="F8373" s="2">
        <v>8368</v>
      </c>
      <c r="G8373" s="12">
        <f ca="1"/>
        <v>108.2800757515639</v>
      </c>
      <c r="H8373" s="12">
        <v>0.83674999999999999</v>
      </c>
      <c r="I8373" s="12">
        <v>108.17121285967448</v>
      </c>
    </row>
    <row r="8374" spans="6:9" x14ac:dyDescent="0.3">
      <c r="F8374" s="2">
        <v>8369</v>
      </c>
      <c r="G8374" s="12">
        <f ca="1"/>
        <v>108.28352146984497</v>
      </c>
      <c r="H8374" s="12">
        <v>0.83684999999999998</v>
      </c>
      <c r="I8374" s="12">
        <v>108.17487409960158</v>
      </c>
    </row>
    <row r="8375" spans="6:9" x14ac:dyDescent="0.3">
      <c r="F8375" s="2">
        <v>8370</v>
      </c>
      <c r="G8375" s="12">
        <f ca="1"/>
        <v>108.28773014519444</v>
      </c>
      <c r="H8375" s="12">
        <v>0.83694999999999997</v>
      </c>
      <c r="I8375" s="12">
        <v>108.1785371465665</v>
      </c>
    </row>
    <row r="8376" spans="6:9" x14ac:dyDescent="0.3">
      <c r="F8376" s="2">
        <v>8371</v>
      </c>
      <c r="G8376" s="12">
        <f ca="1"/>
        <v>108.29492403366417</v>
      </c>
      <c r="H8376" s="12">
        <v>0.83704999999999996</v>
      </c>
      <c r="I8376" s="12">
        <v>108.18220200289112</v>
      </c>
    </row>
    <row r="8377" spans="6:9" x14ac:dyDescent="0.3">
      <c r="F8377" s="2">
        <v>8372</v>
      </c>
      <c r="G8377" s="12">
        <f ca="1"/>
        <v>108.29812232958454</v>
      </c>
      <c r="H8377" s="12">
        <v>0.83714999999999995</v>
      </c>
      <c r="I8377" s="12">
        <v>108.18586867090154</v>
      </c>
    </row>
    <row r="8378" spans="6:9" x14ac:dyDescent="0.3">
      <c r="F8378" s="2">
        <v>8373</v>
      </c>
      <c r="G8378" s="12">
        <f ca="1"/>
        <v>108.30268919369978</v>
      </c>
      <c r="H8378" s="12">
        <v>0.83725000000000005</v>
      </c>
      <c r="I8378" s="12">
        <v>108.18953715292818</v>
      </c>
    </row>
    <row r="8379" spans="6:9" x14ac:dyDescent="0.3">
      <c r="F8379" s="2">
        <v>8374</v>
      </c>
      <c r="G8379" s="12">
        <f ca="1"/>
        <v>108.30709394786959</v>
      </c>
      <c r="H8379" s="12">
        <v>0.83735000000000004</v>
      </c>
      <c r="I8379" s="12">
        <v>108.19320745130564</v>
      </c>
    </row>
    <row r="8380" spans="6:9" x14ac:dyDescent="0.3">
      <c r="F8380" s="2">
        <v>8375</v>
      </c>
      <c r="G8380" s="12">
        <f ca="1"/>
        <v>108.32074901285597</v>
      </c>
      <c r="H8380" s="12">
        <v>0.83745000000000003</v>
      </c>
      <c r="I8380" s="12">
        <v>108.19687956837282</v>
      </c>
    </row>
    <row r="8381" spans="6:9" x14ac:dyDescent="0.3">
      <c r="F8381" s="2">
        <v>8376</v>
      </c>
      <c r="G8381" s="12">
        <f ca="1"/>
        <v>108.32178772991259</v>
      </c>
      <c r="H8381" s="12">
        <v>0.83755000000000002</v>
      </c>
      <c r="I8381" s="12">
        <v>108.20055350647293</v>
      </c>
    </row>
    <row r="8382" spans="6:9" x14ac:dyDescent="0.3">
      <c r="F8382" s="2">
        <v>8377</v>
      </c>
      <c r="G8382" s="12">
        <f ca="1"/>
        <v>108.32235545297225</v>
      </c>
      <c r="H8382" s="12">
        <v>0.83765000000000001</v>
      </c>
      <c r="I8382" s="12">
        <v>108.20422926795344</v>
      </c>
    </row>
    <row r="8383" spans="6:9" x14ac:dyDescent="0.3">
      <c r="F8383" s="2">
        <v>8378</v>
      </c>
      <c r="G8383" s="12">
        <f ca="1"/>
        <v>108.32816155792798</v>
      </c>
      <c r="H8383" s="12">
        <v>0.83774999999999999</v>
      </c>
      <c r="I8383" s="12">
        <v>108.2079068551661</v>
      </c>
    </row>
    <row r="8384" spans="6:9" x14ac:dyDescent="0.3">
      <c r="F8384" s="2">
        <v>8379</v>
      </c>
      <c r="G8384" s="12">
        <f ca="1"/>
        <v>108.32950933668077</v>
      </c>
      <c r="H8384" s="12">
        <v>0.83784999999999998</v>
      </c>
      <c r="I8384" s="12">
        <v>108.21158627046702</v>
      </c>
    </row>
    <row r="8385" spans="6:9" x14ac:dyDescent="0.3">
      <c r="F8385" s="2">
        <v>8380</v>
      </c>
      <c r="G8385" s="12">
        <f ca="1"/>
        <v>108.33650450944393</v>
      </c>
      <c r="H8385" s="12">
        <v>0.83794999999999997</v>
      </c>
      <c r="I8385" s="12">
        <v>108.21526751621663</v>
      </c>
    </row>
    <row r="8386" spans="6:9" x14ac:dyDescent="0.3">
      <c r="F8386" s="2">
        <v>8381</v>
      </c>
      <c r="G8386" s="12">
        <f ca="1"/>
        <v>108.33719311499227</v>
      </c>
      <c r="H8386" s="12">
        <v>0.83804999999999996</v>
      </c>
      <c r="I8386" s="12">
        <v>108.21895059477964</v>
      </c>
    </row>
    <row r="8387" spans="6:9" x14ac:dyDescent="0.3">
      <c r="F8387" s="2">
        <v>8382</v>
      </c>
      <c r="G8387" s="12">
        <f ca="1"/>
        <v>108.3391025460455</v>
      </c>
      <c r="H8387" s="12">
        <v>0.83814999999999995</v>
      </c>
      <c r="I8387" s="12">
        <v>108.22263550852517</v>
      </c>
    </row>
    <row r="8388" spans="6:9" x14ac:dyDescent="0.3">
      <c r="F8388" s="2">
        <v>8383</v>
      </c>
      <c r="G8388" s="12">
        <f ca="1"/>
        <v>108.34076536221178</v>
      </c>
      <c r="H8388" s="12">
        <v>0.83825000000000005</v>
      </c>
      <c r="I8388" s="12">
        <v>108.22632225982665</v>
      </c>
    </row>
    <row r="8389" spans="6:9" x14ac:dyDescent="0.3">
      <c r="F8389" s="2">
        <v>8384</v>
      </c>
      <c r="G8389" s="12">
        <f ca="1"/>
        <v>108.34274041765428</v>
      </c>
      <c r="H8389" s="12">
        <v>0.83835000000000004</v>
      </c>
      <c r="I8389" s="12">
        <v>108.23001085106188</v>
      </c>
    </row>
    <row r="8390" spans="6:9" x14ac:dyDescent="0.3">
      <c r="F8390" s="2">
        <v>8385</v>
      </c>
      <c r="G8390" s="12">
        <f ca="1"/>
        <v>108.34278899127875</v>
      </c>
      <c r="H8390" s="12">
        <v>0.83845000000000003</v>
      </c>
      <c r="I8390" s="12">
        <v>108.23370128461306</v>
      </c>
    </row>
    <row r="8391" spans="6:9" x14ac:dyDescent="0.3">
      <c r="F8391" s="2">
        <v>8386</v>
      </c>
      <c r="G8391" s="12">
        <f ca="1"/>
        <v>108.35535491995444</v>
      </c>
      <c r="H8391" s="12">
        <v>0.83855000000000002</v>
      </c>
      <c r="I8391" s="12">
        <v>108.23739356286677</v>
      </c>
    </row>
    <row r="8392" spans="6:9" x14ac:dyDescent="0.3">
      <c r="F8392" s="2">
        <v>8387</v>
      </c>
      <c r="G8392" s="12">
        <f ca="1"/>
        <v>108.35587446796517</v>
      </c>
      <c r="H8392" s="12">
        <v>0.83865000000000001</v>
      </c>
      <c r="I8392" s="12">
        <v>108.24108768821397</v>
      </c>
    </row>
    <row r="8393" spans="6:9" x14ac:dyDescent="0.3">
      <c r="F8393" s="2">
        <v>8388</v>
      </c>
      <c r="G8393" s="12">
        <f ca="1"/>
        <v>108.35601792871583</v>
      </c>
      <c r="H8393" s="12">
        <v>0.83875</v>
      </c>
      <c r="I8393" s="12">
        <v>108.24478366305004</v>
      </c>
    </row>
    <row r="8394" spans="6:9" x14ac:dyDescent="0.3">
      <c r="F8394" s="2">
        <v>8389</v>
      </c>
      <c r="G8394" s="12">
        <f ca="1"/>
        <v>108.36006135158379</v>
      </c>
      <c r="H8394" s="12">
        <v>0.83884999999999998</v>
      </c>
      <c r="I8394" s="12">
        <v>108.24848148977482</v>
      </c>
    </row>
    <row r="8395" spans="6:9" x14ac:dyDescent="0.3">
      <c r="F8395" s="2">
        <v>8390</v>
      </c>
      <c r="G8395" s="12">
        <f ca="1"/>
        <v>108.36070051165692</v>
      </c>
      <c r="H8395" s="12">
        <v>0.83894999999999997</v>
      </c>
      <c r="I8395" s="12">
        <v>108.2521811707925</v>
      </c>
    </row>
    <row r="8396" spans="6:9" x14ac:dyDescent="0.3">
      <c r="F8396" s="2">
        <v>8391</v>
      </c>
      <c r="G8396" s="12">
        <f ca="1"/>
        <v>108.3616801405886</v>
      </c>
      <c r="H8396" s="12">
        <v>0.83904999999999996</v>
      </c>
      <c r="I8396" s="12">
        <v>108.25588270851176</v>
      </c>
    </row>
    <row r="8397" spans="6:9" x14ac:dyDescent="0.3">
      <c r="F8397" s="2">
        <v>8392</v>
      </c>
      <c r="G8397" s="12">
        <f ca="1"/>
        <v>108.36439721345691</v>
      </c>
      <c r="H8397" s="12">
        <v>0.83914999999999995</v>
      </c>
      <c r="I8397" s="12">
        <v>108.25958610534576</v>
      </c>
    </row>
    <row r="8398" spans="6:9" x14ac:dyDescent="0.3">
      <c r="F8398" s="2">
        <v>8393</v>
      </c>
      <c r="G8398" s="12">
        <f ca="1"/>
        <v>108.37929535083593</v>
      </c>
      <c r="H8398" s="12">
        <v>0.83925000000000005</v>
      </c>
      <c r="I8398" s="12">
        <v>108.26329136371209</v>
      </c>
    </row>
    <row r="8399" spans="6:9" x14ac:dyDescent="0.3">
      <c r="F8399" s="2">
        <v>8394</v>
      </c>
      <c r="G8399" s="12">
        <f ca="1"/>
        <v>108.38385674508228</v>
      </c>
      <c r="H8399" s="12">
        <v>0.83935000000000004</v>
      </c>
      <c r="I8399" s="12">
        <v>108.26699848603278</v>
      </c>
    </row>
    <row r="8400" spans="6:9" x14ac:dyDescent="0.3">
      <c r="F8400" s="2">
        <v>8395</v>
      </c>
      <c r="G8400" s="12">
        <f ca="1"/>
        <v>108.38639780504231</v>
      </c>
      <c r="H8400" s="12">
        <v>0.83945000000000003</v>
      </c>
      <c r="I8400" s="12">
        <v>108.27070747473442</v>
      </c>
    </row>
    <row r="8401" spans="6:9" x14ac:dyDescent="0.3">
      <c r="F8401" s="2">
        <v>8396</v>
      </c>
      <c r="G8401" s="12">
        <f ca="1"/>
        <v>108.39268110585603</v>
      </c>
      <c r="H8401" s="12">
        <v>0.83955000000000002</v>
      </c>
      <c r="I8401" s="12">
        <v>108.27441833224806</v>
      </c>
    </row>
    <row r="8402" spans="6:9" x14ac:dyDescent="0.3">
      <c r="F8402" s="2">
        <v>8397</v>
      </c>
      <c r="G8402" s="12">
        <f ca="1"/>
        <v>108.39314089374098</v>
      </c>
      <c r="H8402" s="12">
        <v>0.83965000000000001</v>
      </c>
      <c r="I8402" s="12">
        <v>108.27813106100926</v>
      </c>
    </row>
    <row r="8403" spans="6:9" x14ac:dyDescent="0.3">
      <c r="F8403" s="2">
        <v>8398</v>
      </c>
      <c r="G8403" s="12">
        <f ca="1"/>
        <v>108.39465245472847</v>
      </c>
      <c r="H8403" s="12">
        <v>0.83975</v>
      </c>
      <c r="I8403" s="12">
        <v>108.28184566345811</v>
      </c>
    </row>
    <row r="8404" spans="6:9" x14ac:dyDescent="0.3">
      <c r="F8404" s="2">
        <v>8399</v>
      </c>
      <c r="G8404" s="12">
        <f ca="1"/>
        <v>108.41663851211388</v>
      </c>
      <c r="H8404" s="12">
        <v>0.83984999999999999</v>
      </c>
      <c r="I8404" s="12">
        <v>108.28556214203923</v>
      </c>
    </row>
    <row r="8405" spans="6:9" x14ac:dyDescent="0.3">
      <c r="F8405" s="2">
        <v>8400</v>
      </c>
      <c r="G8405" s="12">
        <f ca="1"/>
        <v>108.41709766537763</v>
      </c>
      <c r="H8405" s="12">
        <v>0.83994999999999997</v>
      </c>
      <c r="I8405" s="12">
        <v>108.28928049920175</v>
      </c>
    </row>
    <row r="8406" spans="6:9" x14ac:dyDescent="0.3">
      <c r="F8406" s="2">
        <v>8401</v>
      </c>
      <c r="G8406" s="12">
        <f ca="1"/>
        <v>108.42105786517915</v>
      </c>
      <c r="H8406" s="12">
        <v>0.84004999999999996</v>
      </c>
      <c r="I8406" s="12">
        <v>108.29300073739942</v>
      </c>
    </row>
    <row r="8407" spans="6:9" x14ac:dyDescent="0.3">
      <c r="F8407" s="2">
        <v>8402</v>
      </c>
      <c r="G8407" s="12">
        <f ca="1"/>
        <v>108.42260129927877</v>
      </c>
      <c r="H8407" s="12">
        <v>0.84014999999999995</v>
      </c>
      <c r="I8407" s="12">
        <v>108.29672285909049</v>
      </c>
    </row>
    <row r="8408" spans="6:9" x14ac:dyDescent="0.3">
      <c r="F8408" s="2">
        <v>8403</v>
      </c>
      <c r="G8408" s="12">
        <f ca="1"/>
        <v>108.42621184884331</v>
      </c>
      <c r="H8408" s="12">
        <v>0.84025000000000005</v>
      </c>
      <c r="I8408" s="12">
        <v>108.30044686673786</v>
      </c>
    </row>
    <row r="8409" spans="6:9" x14ac:dyDescent="0.3">
      <c r="F8409" s="2">
        <v>8404</v>
      </c>
      <c r="G8409" s="12">
        <f ca="1"/>
        <v>108.43103073389389</v>
      </c>
      <c r="H8409" s="12">
        <v>0.84035000000000004</v>
      </c>
      <c r="I8409" s="12">
        <v>108.30417276280892</v>
      </c>
    </row>
    <row r="8410" spans="6:9" x14ac:dyDescent="0.3">
      <c r="F8410" s="2">
        <v>8405</v>
      </c>
      <c r="G8410" s="12">
        <f ca="1"/>
        <v>108.43120670712172</v>
      </c>
      <c r="H8410" s="12">
        <v>0.84045000000000003</v>
      </c>
      <c r="I8410" s="12">
        <v>108.30790054977575</v>
      </c>
    </row>
    <row r="8411" spans="6:9" x14ac:dyDescent="0.3">
      <c r="F8411" s="2">
        <v>8406</v>
      </c>
      <c r="G8411" s="12">
        <f ca="1"/>
        <v>108.43422465636594</v>
      </c>
      <c r="H8411" s="12">
        <v>0.84055000000000002</v>
      </c>
      <c r="I8411" s="12">
        <v>108.311630230115</v>
      </c>
    </row>
    <row r="8412" spans="6:9" x14ac:dyDescent="0.3">
      <c r="F8412" s="2">
        <v>8407</v>
      </c>
      <c r="G8412" s="12">
        <f ca="1"/>
        <v>108.43595939466496</v>
      </c>
      <c r="H8412" s="12">
        <v>0.84065000000000001</v>
      </c>
      <c r="I8412" s="12">
        <v>108.31536180630796</v>
      </c>
    </row>
    <row r="8413" spans="6:9" x14ac:dyDescent="0.3">
      <c r="F8413" s="2">
        <v>8408</v>
      </c>
      <c r="G8413" s="12">
        <f ca="1"/>
        <v>108.43871658855343</v>
      </c>
      <c r="H8413" s="12">
        <v>0.84075</v>
      </c>
      <c r="I8413" s="12">
        <v>108.31909528084053</v>
      </c>
    </row>
    <row r="8414" spans="6:9" x14ac:dyDescent="0.3">
      <c r="F8414" s="2">
        <v>8409</v>
      </c>
      <c r="G8414" s="12">
        <f ca="1"/>
        <v>108.44114366762381</v>
      </c>
      <c r="H8414" s="12">
        <v>0.84084999999999999</v>
      </c>
      <c r="I8414" s="12">
        <v>108.32283065620328</v>
      </c>
    </row>
    <row r="8415" spans="6:9" x14ac:dyDescent="0.3">
      <c r="F8415" s="2">
        <v>8410</v>
      </c>
      <c r="G8415" s="12">
        <f ca="1"/>
        <v>108.4418029372822</v>
      </c>
      <c r="H8415" s="12">
        <v>0.84094999999999998</v>
      </c>
      <c r="I8415" s="12">
        <v>108.32656793489144</v>
      </c>
    </row>
    <row r="8416" spans="6:9" x14ac:dyDescent="0.3">
      <c r="F8416" s="2">
        <v>8411</v>
      </c>
      <c r="G8416" s="12">
        <f ca="1"/>
        <v>108.45024663820156</v>
      </c>
      <c r="H8416" s="12">
        <v>0.84104999999999996</v>
      </c>
      <c r="I8416" s="12">
        <v>108.33030711940489</v>
      </c>
    </row>
    <row r="8417" spans="6:9" x14ac:dyDescent="0.3">
      <c r="F8417" s="2">
        <v>8412</v>
      </c>
      <c r="G8417" s="12">
        <f ca="1"/>
        <v>108.45274353450961</v>
      </c>
      <c r="H8417" s="12">
        <v>0.84114999999999995</v>
      </c>
      <c r="I8417" s="12">
        <v>108.33404821224822</v>
      </c>
    </row>
    <row r="8418" spans="6:9" x14ac:dyDescent="0.3">
      <c r="F8418" s="2">
        <v>8413</v>
      </c>
      <c r="G8418" s="12">
        <f ca="1"/>
        <v>108.46896825173775</v>
      </c>
      <c r="H8418" s="12">
        <v>0.84125000000000005</v>
      </c>
      <c r="I8418" s="12">
        <v>108.33779121593068</v>
      </c>
    </row>
    <row r="8419" spans="6:9" x14ac:dyDescent="0.3">
      <c r="F8419" s="2">
        <v>8414</v>
      </c>
      <c r="G8419" s="12">
        <f ca="1"/>
        <v>108.46966144005944</v>
      </c>
      <c r="H8419" s="12">
        <v>0.84135000000000004</v>
      </c>
      <c r="I8419" s="12">
        <v>108.34153613296625</v>
      </c>
    </row>
    <row r="8420" spans="6:9" x14ac:dyDescent="0.3">
      <c r="F8420" s="2">
        <v>8415</v>
      </c>
      <c r="G8420" s="12">
        <f ca="1"/>
        <v>108.47097285604116</v>
      </c>
      <c r="H8420" s="12">
        <v>0.84145000000000003</v>
      </c>
      <c r="I8420" s="12">
        <v>108.34528296587364</v>
      </c>
    </row>
    <row r="8421" spans="6:9" x14ac:dyDescent="0.3">
      <c r="F8421" s="2">
        <v>8416</v>
      </c>
      <c r="G8421" s="12">
        <f ca="1"/>
        <v>108.47444956825321</v>
      </c>
      <c r="H8421" s="12">
        <v>0.84155000000000002</v>
      </c>
      <c r="I8421" s="12">
        <v>108.34903171717623</v>
      </c>
    </row>
    <row r="8422" spans="6:9" x14ac:dyDescent="0.3">
      <c r="F8422" s="2">
        <v>8417</v>
      </c>
      <c r="G8422" s="12">
        <f ca="1"/>
        <v>108.47621300383635</v>
      </c>
      <c r="H8422" s="12">
        <v>0.84165000000000001</v>
      </c>
      <c r="I8422" s="12">
        <v>108.35278238940221</v>
      </c>
    </row>
    <row r="8423" spans="6:9" x14ac:dyDescent="0.3">
      <c r="F8423" s="2">
        <v>8418</v>
      </c>
      <c r="G8423" s="12">
        <f ca="1"/>
        <v>108.47796259157835</v>
      </c>
      <c r="H8423" s="12">
        <v>0.84175</v>
      </c>
      <c r="I8423" s="12">
        <v>108.35653498508449</v>
      </c>
    </row>
    <row r="8424" spans="6:9" x14ac:dyDescent="0.3">
      <c r="F8424" s="2">
        <v>8419</v>
      </c>
      <c r="G8424" s="12">
        <f ca="1"/>
        <v>108.48067197688958</v>
      </c>
      <c r="H8424" s="12">
        <v>0.84184999999999999</v>
      </c>
      <c r="I8424" s="12">
        <v>108.36028950676075</v>
      </c>
    </row>
    <row r="8425" spans="6:9" x14ac:dyDescent="0.3">
      <c r="F8425" s="2">
        <v>8420</v>
      </c>
      <c r="G8425" s="12">
        <f ca="1"/>
        <v>108.48364748380648</v>
      </c>
      <c r="H8425" s="12">
        <v>0.84194999999999998</v>
      </c>
      <c r="I8425" s="12">
        <v>108.36404595697346</v>
      </c>
    </row>
    <row r="8426" spans="6:9" x14ac:dyDescent="0.3">
      <c r="F8426" s="2">
        <v>8421</v>
      </c>
      <c r="G8426" s="12">
        <f ca="1"/>
        <v>108.48973235650817</v>
      </c>
      <c r="H8426" s="12">
        <v>0.84204999999999997</v>
      </c>
      <c r="I8426" s="12">
        <v>108.36780433826985</v>
      </c>
    </row>
    <row r="8427" spans="6:9" x14ac:dyDescent="0.3">
      <c r="F8427" s="2">
        <v>8422</v>
      </c>
      <c r="G8427" s="12">
        <f ca="1"/>
        <v>108.49176581771766</v>
      </c>
      <c r="H8427" s="12">
        <v>0.84214999999999995</v>
      </c>
      <c r="I8427" s="12">
        <v>108.37156465320197</v>
      </c>
    </row>
    <row r="8428" spans="6:9" x14ac:dyDescent="0.3">
      <c r="F8428" s="2">
        <v>8423</v>
      </c>
      <c r="G8428" s="12">
        <f ca="1"/>
        <v>108.4985772291657</v>
      </c>
      <c r="H8428" s="12">
        <v>0.84225000000000005</v>
      </c>
      <c r="I8428" s="12">
        <v>108.3753269043267</v>
      </c>
    </row>
    <row r="8429" spans="6:9" x14ac:dyDescent="0.3">
      <c r="F8429" s="2">
        <v>8424</v>
      </c>
      <c r="G8429" s="12">
        <f ca="1"/>
        <v>108.49992667639007</v>
      </c>
      <c r="H8429" s="12">
        <v>0.84235000000000004</v>
      </c>
      <c r="I8429" s="12">
        <v>108.37909109420572</v>
      </c>
    </row>
    <row r="8430" spans="6:9" x14ac:dyDescent="0.3">
      <c r="F8430" s="2">
        <v>8425</v>
      </c>
      <c r="G8430" s="12">
        <f ca="1"/>
        <v>108.50233678639356</v>
      </c>
      <c r="H8430" s="12">
        <v>0.84245000000000003</v>
      </c>
      <c r="I8430" s="12">
        <v>108.38285722540556</v>
      </c>
    </row>
    <row r="8431" spans="6:9" x14ac:dyDescent="0.3">
      <c r="F8431" s="2">
        <v>8426</v>
      </c>
      <c r="G8431" s="12">
        <f ca="1"/>
        <v>108.51069160520359</v>
      </c>
      <c r="H8431" s="12">
        <v>0.84255000000000002</v>
      </c>
      <c r="I8431" s="12">
        <v>108.38662530049758</v>
      </c>
    </row>
    <row r="8432" spans="6:9" x14ac:dyDescent="0.3">
      <c r="F8432" s="2">
        <v>8427</v>
      </c>
      <c r="G8432" s="12">
        <f ca="1"/>
        <v>108.51363712563543</v>
      </c>
      <c r="H8432" s="12">
        <v>0.84265000000000001</v>
      </c>
      <c r="I8432" s="12">
        <v>108.39039532205807</v>
      </c>
    </row>
    <row r="8433" spans="6:9" x14ac:dyDescent="0.3">
      <c r="F8433" s="2">
        <v>8428</v>
      </c>
      <c r="G8433" s="12">
        <f ca="1"/>
        <v>108.51390417158865</v>
      </c>
      <c r="H8433" s="12">
        <v>0.84275</v>
      </c>
      <c r="I8433" s="12">
        <v>108.3941672926681</v>
      </c>
    </row>
    <row r="8434" spans="6:9" x14ac:dyDescent="0.3">
      <c r="F8434" s="2">
        <v>8429</v>
      </c>
      <c r="G8434" s="12">
        <f ca="1"/>
        <v>108.51590640477437</v>
      </c>
      <c r="H8434" s="12">
        <v>0.84284999999999999</v>
      </c>
      <c r="I8434" s="12">
        <v>108.3979412149137</v>
      </c>
    </row>
    <row r="8435" spans="6:9" x14ac:dyDescent="0.3">
      <c r="F8435" s="2">
        <v>8430</v>
      </c>
      <c r="G8435" s="12">
        <f ca="1"/>
        <v>108.51810036642284</v>
      </c>
      <c r="H8435" s="12">
        <v>0.84294999999999998</v>
      </c>
      <c r="I8435" s="12">
        <v>108.40171709138578</v>
      </c>
    </row>
    <row r="8436" spans="6:9" x14ac:dyDescent="0.3">
      <c r="F8436" s="2">
        <v>8431</v>
      </c>
      <c r="G8436" s="12">
        <f ca="1"/>
        <v>108.51952658702771</v>
      </c>
      <c r="H8436" s="12">
        <v>0.84304999999999997</v>
      </c>
      <c r="I8436" s="12">
        <v>108.40549492468014</v>
      </c>
    </row>
    <row r="8437" spans="6:9" x14ac:dyDescent="0.3">
      <c r="F8437" s="2">
        <v>8432</v>
      </c>
      <c r="G8437" s="12">
        <f ca="1"/>
        <v>108.52207521322424</v>
      </c>
      <c r="H8437" s="12">
        <v>0.84314999999999996</v>
      </c>
      <c r="I8437" s="12">
        <v>108.40927471739754</v>
      </c>
    </row>
    <row r="8438" spans="6:9" x14ac:dyDescent="0.3">
      <c r="F8438" s="2">
        <v>8433</v>
      </c>
      <c r="G8438" s="12">
        <f ca="1"/>
        <v>108.52469239810451</v>
      </c>
      <c r="H8438" s="12">
        <v>0.84325000000000006</v>
      </c>
      <c r="I8438" s="12">
        <v>108.41305647214365</v>
      </c>
    </row>
    <row r="8439" spans="6:9" x14ac:dyDescent="0.3">
      <c r="F8439" s="2">
        <v>8434</v>
      </c>
      <c r="G8439" s="12">
        <f ca="1"/>
        <v>108.53034897662043</v>
      </c>
      <c r="H8439" s="12">
        <v>0.84335000000000004</v>
      </c>
      <c r="I8439" s="12">
        <v>108.41684019152912</v>
      </c>
    </row>
    <row r="8440" spans="6:9" x14ac:dyDescent="0.3">
      <c r="F8440" s="2">
        <v>8435</v>
      </c>
      <c r="G8440" s="12">
        <f ca="1"/>
        <v>108.54278356662799</v>
      </c>
      <c r="H8440" s="12">
        <v>0.84345000000000003</v>
      </c>
      <c r="I8440" s="12">
        <v>108.42062587816953</v>
      </c>
    </row>
    <row r="8441" spans="6:9" x14ac:dyDescent="0.3">
      <c r="F8441" s="2">
        <v>8436</v>
      </c>
      <c r="G8441" s="12">
        <f ca="1"/>
        <v>108.54827178538582</v>
      </c>
      <c r="H8441" s="12">
        <v>0.84355000000000002</v>
      </c>
      <c r="I8441" s="12">
        <v>108.42441353468547</v>
      </c>
    </row>
    <row r="8442" spans="6:9" x14ac:dyDescent="0.3">
      <c r="F8442" s="2">
        <v>8437</v>
      </c>
      <c r="G8442" s="12">
        <f ca="1"/>
        <v>108.54838608817821</v>
      </c>
      <c r="H8442" s="12">
        <v>0.84365000000000001</v>
      </c>
      <c r="I8442" s="12">
        <v>108.42820316370248</v>
      </c>
    </row>
    <row r="8443" spans="6:9" x14ac:dyDescent="0.3">
      <c r="F8443" s="2">
        <v>8438</v>
      </c>
      <c r="G8443" s="12">
        <f ca="1"/>
        <v>108.55979646782461</v>
      </c>
      <c r="H8443" s="12">
        <v>0.84375</v>
      </c>
      <c r="I8443" s="12">
        <v>108.43199476785114</v>
      </c>
    </row>
    <row r="8444" spans="6:9" x14ac:dyDescent="0.3">
      <c r="F8444" s="2">
        <v>8439</v>
      </c>
      <c r="G8444" s="12">
        <f ca="1"/>
        <v>108.56010418317916</v>
      </c>
      <c r="H8444" s="12">
        <v>0.84384999999999999</v>
      </c>
      <c r="I8444" s="12">
        <v>108.43578834976702</v>
      </c>
    </row>
    <row r="8445" spans="6:9" x14ac:dyDescent="0.3">
      <c r="F8445" s="2">
        <v>8440</v>
      </c>
      <c r="G8445" s="12">
        <f ca="1"/>
        <v>108.56202574696641</v>
      </c>
      <c r="H8445" s="12">
        <v>0.84394999999999998</v>
      </c>
      <c r="I8445" s="12">
        <v>108.43958391209074</v>
      </c>
    </row>
    <row r="8446" spans="6:9" x14ac:dyDescent="0.3">
      <c r="F8446" s="2">
        <v>8441</v>
      </c>
      <c r="G8446" s="12">
        <f ca="1"/>
        <v>108.56326766446557</v>
      </c>
      <c r="H8446" s="12">
        <v>0.84404999999999997</v>
      </c>
      <c r="I8446" s="12">
        <v>108.44338145746792</v>
      </c>
    </row>
    <row r="8447" spans="6:9" x14ac:dyDescent="0.3">
      <c r="F8447" s="2">
        <v>8442</v>
      </c>
      <c r="G8447" s="12">
        <f ca="1"/>
        <v>108.57137202050686</v>
      </c>
      <c r="H8447" s="12">
        <v>0.84414999999999996</v>
      </c>
      <c r="I8447" s="12">
        <v>108.44718098854928</v>
      </c>
    </row>
    <row r="8448" spans="6:9" x14ac:dyDescent="0.3">
      <c r="F8448" s="2">
        <v>8443</v>
      </c>
      <c r="G8448" s="12">
        <f ca="1"/>
        <v>108.57226161350792</v>
      </c>
      <c r="H8448" s="12">
        <v>0.84424999999999994</v>
      </c>
      <c r="I8448" s="12">
        <v>108.45098250799057</v>
      </c>
    </row>
    <row r="8449" spans="6:9" x14ac:dyDescent="0.3">
      <c r="F8449" s="2">
        <v>8444</v>
      </c>
      <c r="G8449" s="12">
        <f ca="1"/>
        <v>108.57722276535293</v>
      </c>
      <c r="H8449" s="12">
        <v>0.84435000000000004</v>
      </c>
      <c r="I8449" s="12">
        <v>108.45478601845264</v>
      </c>
    </row>
    <row r="8450" spans="6:9" x14ac:dyDescent="0.3">
      <c r="F8450" s="2">
        <v>8445</v>
      </c>
      <c r="G8450" s="12">
        <f ca="1"/>
        <v>108.57992442318414</v>
      </c>
      <c r="H8450" s="12">
        <v>0.84445000000000003</v>
      </c>
      <c r="I8450" s="12">
        <v>108.45859152260142</v>
      </c>
    </row>
    <row r="8451" spans="6:9" x14ac:dyDescent="0.3">
      <c r="F8451" s="2">
        <v>8446</v>
      </c>
      <c r="G8451" s="12">
        <f ca="1"/>
        <v>108.58396304448964</v>
      </c>
      <c r="H8451" s="12">
        <v>0.84455000000000002</v>
      </c>
      <c r="I8451" s="12">
        <v>108.46239902310796</v>
      </c>
    </row>
    <row r="8452" spans="6:9" x14ac:dyDescent="0.3">
      <c r="F8452" s="2">
        <v>8447</v>
      </c>
      <c r="G8452" s="12">
        <f ca="1"/>
        <v>108.59229870174258</v>
      </c>
      <c r="H8452" s="12">
        <v>0.84465000000000001</v>
      </c>
      <c r="I8452" s="12">
        <v>108.4662085226484</v>
      </c>
    </row>
    <row r="8453" spans="6:9" x14ac:dyDescent="0.3">
      <c r="F8453" s="2">
        <v>8448</v>
      </c>
      <c r="G8453" s="12">
        <f ca="1"/>
        <v>108.60571316966002</v>
      </c>
      <c r="H8453" s="12">
        <v>0.84475</v>
      </c>
      <c r="I8453" s="12">
        <v>108.47002002390406</v>
      </c>
    </row>
    <row r="8454" spans="6:9" x14ac:dyDescent="0.3">
      <c r="F8454" s="2">
        <v>8449</v>
      </c>
      <c r="G8454" s="12">
        <f ca="1"/>
        <v>108.61256326511167</v>
      </c>
      <c r="H8454" s="12">
        <v>0.84484999999999999</v>
      </c>
      <c r="I8454" s="12">
        <v>108.47383352956135</v>
      </c>
    </row>
    <row r="8455" spans="6:9" x14ac:dyDescent="0.3">
      <c r="F8455" s="2">
        <v>8450</v>
      </c>
      <c r="G8455" s="12">
        <f ca="1"/>
        <v>108.62157884809311</v>
      </c>
      <c r="H8455" s="12">
        <v>0.84494999999999998</v>
      </c>
      <c r="I8455" s="12">
        <v>108.47764904231187</v>
      </c>
    </row>
    <row r="8456" spans="6:9" x14ac:dyDescent="0.3">
      <c r="F8456" s="2">
        <v>8451</v>
      </c>
      <c r="G8456" s="12">
        <f ca="1"/>
        <v>108.62226532355342</v>
      </c>
      <c r="H8456" s="12">
        <v>0.84504999999999997</v>
      </c>
      <c r="I8456" s="12">
        <v>108.4814665648524</v>
      </c>
    </row>
    <row r="8457" spans="6:9" x14ac:dyDescent="0.3">
      <c r="F8457" s="2">
        <v>8452</v>
      </c>
      <c r="G8457" s="12">
        <f ca="1"/>
        <v>108.62702619652069</v>
      </c>
      <c r="H8457" s="12">
        <v>0.84514999999999996</v>
      </c>
      <c r="I8457" s="12">
        <v>108.48528609988487</v>
      </c>
    </row>
    <row r="8458" spans="6:9" x14ac:dyDescent="0.3">
      <c r="F8458" s="2">
        <v>8453</v>
      </c>
      <c r="G8458" s="12">
        <f ca="1"/>
        <v>108.6319419597878</v>
      </c>
      <c r="H8458" s="12">
        <v>0.84524999999999995</v>
      </c>
      <c r="I8458" s="12">
        <v>108.48910765011645</v>
      </c>
    </row>
    <row r="8459" spans="6:9" x14ac:dyDescent="0.3">
      <c r="F8459" s="2">
        <v>8454</v>
      </c>
      <c r="G8459" s="12">
        <f ca="1"/>
        <v>108.63833316877016</v>
      </c>
      <c r="H8459" s="12">
        <v>0.84535000000000005</v>
      </c>
      <c r="I8459" s="12">
        <v>108.49293121825949</v>
      </c>
    </row>
    <row r="8460" spans="6:9" x14ac:dyDescent="0.3">
      <c r="F8460" s="2">
        <v>8455</v>
      </c>
      <c r="G8460" s="12">
        <f ca="1"/>
        <v>108.63834280611574</v>
      </c>
      <c r="H8460" s="12">
        <v>0.84545000000000003</v>
      </c>
      <c r="I8460" s="12">
        <v>108.49675680703157</v>
      </c>
    </row>
    <row r="8461" spans="6:9" x14ac:dyDescent="0.3">
      <c r="F8461" s="2">
        <v>8456</v>
      </c>
      <c r="G8461" s="12">
        <f ca="1"/>
        <v>108.64162896116447</v>
      </c>
      <c r="H8461" s="12">
        <v>0.84555000000000002</v>
      </c>
      <c r="I8461" s="12">
        <v>108.50058441915552</v>
      </c>
    </row>
    <row r="8462" spans="6:9" x14ac:dyDescent="0.3">
      <c r="F8462" s="2">
        <v>8457</v>
      </c>
      <c r="G8462" s="12">
        <f ca="1"/>
        <v>108.64464124324707</v>
      </c>
      <c r="H8462" s="12">
        <v>0.84565000000000001</v>
      </c>
      <c r="I8462" s="12">
        <v>108.50441405735941</v>
      </c>
    </row>
    <row r="8463" spans="6:9" x14ac:dyDescent="0.3">
      <c r="F8463" s="2">
        <v>8458</v>
      </c>
      <c r="G8463" s="12">
        <f ca="1"/>
        <v>108.64516277966948</v>
      </c>
      <c r="H8463" s="12">
        <v>0.84575</v>
      </c>
      <c r="I8463" s="12">
        <v>108.50824572437661</v>
      </c>
    </row>
    <row r="8464" spans="6:9" x14ac:dyDescent="0.3">
      <c r="F8464" s="2">
        <v>8459</v>
      </c>
      <c r="G8464" s="12">
        <f ca="1"/>
        <v>108.64522594851815</v>
      </c>
      <c r="H8464" s="12">
        <v>0.84584999999999999</v>
      </c>
      <c r="I8464" s="12">
        <v>108.5120794229457</v>
      </c>
    </row>
    <row r="8465" spans="6:9" x14ac:dyDescent="0.3">
      <c r="F8465" s="2">
        <v>8460</v>
      </c>
      <c r="G8465" s="12">
        <f ca="1"/>
        <v>108.64554633715564</v>
      </c>
      <c r="H8465" s="12">
        <v>0.84594999999999998</v>
      </c>
      <c r="I8465" s="12">
        <v>108.51591515581065</v>
      </c>
    </row>
    <row r="8466" spans="6:9" x14ac:dyDescent="0.3">
      <c r="F8466" s="2">
        <v>8461</v>
      </c>
      <c r="G8466" s="12">
        <f ca="1"/>
        <v>108.64613494594512</v>
      </c>
      <c r="H8466" s="12">
        <v>0.84604999999999997</v>
      </c>
      <c r="I8466" s="12">
        <v>108.51975292572062</v>
      </c>
    </row>
    <row r="8467" spans="6:9" x14ac:dyDescent="0.3">
      <c r="F8467" s="2">
        <v>8462</v>
      </c>
      <c r="G8467" s="12">
        <f ca="1"/>
        <v>108.6533349481073</v>
      </c>
      <c r="H8467" s="12">
        <v>0.84614999999999996</v>
      </c>
      <c r="I8467" s="12">
        <v>108.52359273543021</v>
      </c>
    </row>
    <row r="8468" spans="6:9" x14ac:dyDescent="0.3">
      <c r="F8468" s="2">
        <v>8463</v>
      </c>
      <c r="G8468" s="12">
        <f ca="1"/>
        <v>108.65788183325444</v>
      </c>
      <c r="H8468" s="12">
        <v>0.84624999999999995</v>
      </c>
      <c r="I8468" s="12">
        <v>108.52743458769929</v>
      </c>
    </row>
    <row r="8469" spans="6:9" x14ac:dyDescent="0.3">
      <c r="F8469" s="2">
        <v>8464</v>
      </c>
      <c r="G8469" s="12">
        <f ca="1"/>
        <v>108.67750329671313</v>
      </c>
      <c r="H8469" s="12">
        <v>0.84635000000000005</v>
      </c>
      <c r="I8469" s="12">
        <v>108.53127848529306</v>
      </c>
    </row>
    <row r="8470" spans="6:9" x14ac:dyDescent="0.3">
      <c r="F8470" s="2">
        <v>8465</v>
      </c>
      <c r="G8470" s="12">
        <f ca="1"/>
        <v>108.68620437141647</v>
      </c>
      <c r="H8470" s="12">
        <v>0.84645000000000004</v>
      </c>
      <c r="I8470" s="12">
        <v>108.53512443098214</v>
      </c>
    </row>
    <row r="8471" spans="6:9" x14ac:dyDescent="0.3">
      <c r="F8471" s="2">
        <v>8466</v>
      </c>
      <c r="G8471" s="12">
        <f ca="1"/>
        <v>108.69147036274622</v>
      </c>
      <c r="H8471" s="12">
        <v>0.84655000000000002</v>
      </c>
      <c r="I8471" s="12">
        <v>108.53897242754248</v>
      </c>
    </row>
    <row r="8472" spans="6:9" x14ac:dyDescent="0.3">
      <c r="F8472" s="2">
        <v>8467</v>
      </c>
      <c r="G8472" s="12">
        <f ca="1"/>
        <v>108.69605664841482</v>
      </c>
      <c r="H8472" s="12">
        <v>0.84665000000000001</v>
      </c>
      <c r="I8472" s="12">
        <v>108.54282247775545</v>
      </c>
    </row>
    <row r="8473" spans="6:9" x14ac:dyDescent="0.3">
      <c r="F8473" s="2">
        <v>8468</v>
      </c>
      <c r="G8473" s="12">
        <f ca="1"/>
        <v>108.69860089435515</v>
      </c>
      <c r="H8473" s="12">
        <v>0.84675</v>
      </c>
      <c r="I8473" s="12">
        <v>108.5466745844078</v>
      </c>
    </row>
    <row r="8474" spans="6:9" x14ac:dyDescent="0.3">
      <c r="F8474" s="2">
        <v>8469</v>
      </c>
      <c r="G8474" s="12">
        <f ca="1"/>
        <v>108.70224536829888</v>
      </c>
      <c r="H8474" s="12">
        <v>0.84684999999999999</v>
      </c>
      <c r="I8474" s="12">
        <v>108.55052875029173</v>
      </c>
    </row>
    <row r="8475" spans="6:9" x14ac:dyDescent="0.3">
      <c r="F8475" s="2">
        <v>8470</v>
      </c>
      <c r="G8475" s="12">
        <f ca="1"/>
        <v>108.70410287999096</v>
      </c>
      <c r="H8475" s="12">
        <v>0.84694999999999998</v>
      </c>
      <c r="I8475" s="12">
        <v>108.55438497820485</v>
      </c>
    </row>
    <row r="8476" spans="6:9" x14ac:dyDescent="0.3">
      <c r="F8476" s="2">
        <v>8471</v>
      </c>
      <c r="G8476" s="12">
        <f ca="1"/>
        <v>108.7099621902689</v>
      </c>
      <c r="H8476" s="12">
        <v>0.84704999999999997</v>
      </c>
      <c r="I8476" s="12">
        <v>108.55824327095021</v>
      </c>
    </row>
    <row r="8477" spans="6:9" x14ac:dyDescent="0.3">
      <c r="F8477" s="2">
        <v>8472</v>
      </c>
      <c r="G8477" s="12">
        <f ca="1"/>
        <v>108.71969776908452</v>
      </c>
      <c r="H8477" s="12">
        <v>0.84714999999999996</v>
      </c>
      <c r="I8477" s="12">
        <v>108.56210363133636</v>
      </c>
    </row>
    <row r="8478" spans="6:9" x14ac:dyDescent="0.3">
      <c r="F8478" s="2">
        <v>8473</v>
      </c>
      <c r="G8478" s="12">
        <f ca="1"/>
        <v>108.72245331351915</v>
      </c>
      <c r="H8478" s="12">
        <v>0.84724999999999995</v>
      </c>
      <c r="I8478" s="12">
        <v>108.56596606217728</v>
      </c>
    </row>
    <row r="8479" spans="6:9" x14ac:dyDescent="0.3">
      <c r="F8479" s="2">
        <v>8474</v>
      </c>
      <c r="G8479" s="12">
        <f ca="1"/>
        <v>108.72583349404577</v>
      </c>
      <c r="H8479" s="12">
        <v>0.84735000000000005</v>
      </c>
      <c r="I8479" s="12">
        <v>108.56983056629247</v>
      </c>
    </row>
    <row r="8480" spans="6:9" x14ac:dyDescent="0.3">
      <c r="F8480" s="2">
        <v>8475</v>
      </c>
      <c r="G8480" s="12">
        <f ca="1"/>
        <v>108.73433858426786</v>
      </c>
      <c r="H8480" s="12">
        <v>0.84745000000000004</v>
      </c>
      <c r="I8480" s="12">
        <v>108.57369714650693</v>
      </c>
    </row>
    <row r="8481" spans="6:9" x14ac:dyDescent="0.3">
      <c r="F8481" s="2">
        <v>8476</v>
      </c>
      <c r="G8481" s="12">
        <f ca="1"/>
        <v>108.73926278907868</v>
      </c>
      <c r="H8481" s="12">
        <v>0.84755000000000003</v>
      </c>
      <c r="I8481" s="12">
        <v>108.57756580565116</v>
      </c>
    </row>
    <row r="8482" spans="6:9" x14ac:dyDescent="0.3">
      <c r="F8482" s="2">
        <v>8477</v>
      </c>
      <c r="G8482" s="12">
        <f ca="1"/>
        <v>108.75075358539942</v>
      </c>
      <c r="H8482" s="12">
        <v>0.84765000000000001</v>
      </c>
      <c r="I8482" s="12">
        <v>108.58143654656122</v>
      </c>
    </row>
    <row r="8483" spans="6:9" x14ac:dyDescent="0.3">
      <c r="F8483" s="2">
        <v>8478</v>
      </c>
      <c r="G8483" s="12">
        <f ca="1"/>
        <v>108.75395616602628</v>
      </c>
      <c r="H8483" s="12">
        <v>0.84775</v>
      </c>
      <c r="I8483" s="12">
        <v>108.58530937207871</v>
      </c>
    </row>
    <row r="8484" spans="6:9" x14ac:dyDescent="0.3">
      <c r="F8484" s="2">
        <v>8479</v>
      </c>
      <c r="G8484" s="12">
        <f ca="1"/>
        <v>108.75652692405528</v>
      </c>
      <c r="H8484" s="12">
        <v>0.84784999999999999</v>
      </c>
      <c r="I8484" s="12">
        <v>108.58918428505078</v>
      </c>
    </row>
    <row r="8485" spans="6:9" x14ac:dyDescent="0.3">
      <c r="F8485" s="2">
        <v>8480</v>
      </c>
      <c r="G8485" s="12">
        <f ca="1"/>
        <v>108.75878869920503</v>
      </c>
      <c r="H8485" s="12">
        <v>0.84794999999999998</v>
      </c>
      <c r="I8485" s="12">
        <v>108.59306128833018</v>
      </c>
    </row>
    <row r="8486" spans="6:9" x14ac:dyDescent="0.3">
      <c r="F8486" s="2">
        <v>8481</v>
      </c>
      <c r="G8486" s="12">
        <f ca="1"/>
        <v>108.76759084250919</v>
      </c>
      <c r="H8486" s="12">
        <v>0.84804999999999997</v>
      </c>
      <c r="I8486" s="12">
        <v>108.59694038477522</v>
      </c>
    </row>
    <row r="8487" spans="6:9" x14ac:dyDescent="0.3">
      <c r="F8487" s="2">
        <v>8482</v>
      </c>
      <c r="G8487" s="12">
        <f ca="1"/>
        <v>108.77168318199818</v>
      </c>
      <c r="H8487" s="12">
        <v>0.84814999999999996</v>
      </c>
      <c r="I8487" s="12">
        <v>108.60082157724987</v>
      </c>
    </row>
    <row r="8488" spans="6:9" x14ac:dyDescent="0.3">
      <c r="F8488" s="2">
        <v>8483</v>
      </c>
      <c r="G8488" s="12">
        <f ca="1"/>
        <v>108.77288263468596</v>
      </c>
      <c r="H8488" s="12">
        <v>0.84824999999999995</v>
      </c>
      <c r="I8488" s="12">
        <v>108.60470486862366</v>
      </c>
    </row>
    <row r="8489" spans="6:9" x14ac:dyDescent="0.3">
      <c r="F8489" s="2">
        <v>8484</v>
      </c>
      <c r="G8489" s="12">
        <f ca="1"/>
        <v>108.78137385705227</v>
      </c>
      <c r="H8489" s="12">
        <v>0.84835000000000005</v>
      </c>
      <c r="I8489" s="12">
        <v>108.60859026177179</v>
      </c>
    </row>
    <row r="8490" spans="6:9" x14ac:dyDescent="0.3">
      <c r="F8490" s="2">
        <v>8485</v>
      </c>
      <c r="G8490" s="12">
        <f ca="1"/>
        <v>108.78394150611817</v>
      </c>
      <c r="H8490" s="12">
        <v>0.84845000000000004</v>
      </c>
      <c r="I8490" s="12">
        <v>108.61247775957511</v>
      </c>
    </row>
    <row r="8491" spans="6:9" x14ac:dyDescent="0.3">
      <c r="F8491" s="2">
        <v>8486</v>
      </c>
      <c r="G8491" s="12">
        <f ca="1"/>
        <v>108.78435710842233</v>
      </c>
      <c r="H8491" s="12">
        <v>0.84855000000000003</v>
      </c>
      <c r="I8491" s="12">
        <v>108.61636736492014</v>
      </c>
    </row>
    <row r="8492" spans="6:9" x14ac:dyDescent="0.3">
      <c r="F8492" s="2">
        <v>8487</v>
      </c>
      <c r="G8492" s="12">
        <f ca="1"/>
        <v>108.78764231002114</v>
      </c>
      <c r="H8492" s="12">
        <v>0.84865000000000002</v>
      </c>
      <c r="I8492" s="12">
        <v>108.62025908069907</v>
      </c>
    </row>
    <row r="8493" spans="6:9" x14ac:dyDescent="0.3">
      <c r="F8493" s="2">
        <v>8488</v>
      </c>
      <c r="G8493" s="12">
        <f ca="1"/>
        <v>108.7891177834925</v>
      </c>
      <c r="H8493" s="12">
        <v>0.84875</v>
      </c>
      <c r="I8493" s="12">
        <v>108.62415290980978</v>
      </c>
    </row>
    <row r="8494" spans="6:9" x14ac:dyDescent="0.3">
      <c r="F8494" s="2">
        <v>8489</v>
      </c>
      <c r="G8494" s="12">
        <f ca="1"/>
        <v>108.79407241575463</v>
      </c>
      <c r="H8494" s="12">
        <v>0.84884999999999999</v>
      </c>
      <c r="I8494" s="12">
        <v>108.62804885515588</v>
      </c>
    </row>
    <row r="8495" spans="6:9" x14ac:dyDescent="0.3">
      <c r="F8495" s="2">
        <v>8490</v>
      </c>
      <c r="G8495" s="12">
        <f ca="1"/>
        <v>108.79653086894538</v>
      </c>
      <c r="H8495" s="12">
        <v>0.84894999999999998</v>
      </c>
      <c r="I8495" s="12">
        <v>108.63194691964669</v>
      </c>
    </row>
    <row r="8496" spans="6:9" x14ac:dyDescent="0.3">
      <c r="F8496" s="2">
        <v>8491</v>
      </c>
      <c r="G8496" s="12">
        <f ca="1"/>
        <v>108.79853004615128</v>
      </c>
      <c r="H8496" s="12">
        <v>0.84904999999999997</v>
      </c>
      <c r="I8496" s="12">
        <v>108.6358471061973</v>
      </c>
    </row>
    <row r="8497" spans="6:9" x14ac:dyDescent="0.3">
      <c r="F8497" s="2">
        <v>8492</v>
      </c>
      <c r="G8497" s="12">
        <f ca="1"/>
        <v>108.79979912953878</v>
      </c>
      <c r="H8497" s="12">
        <v>0.84914999999999996</v>
      </c>
      <c r="I8497" s="12">
        <v>108.63974941772854</v>
      </c>
    </row>
    <row r="8498" spans="6:9" x14ac:dyDescent="0.3">
      <c r="F8498" s="2">
        <v>8493</v>
      </c>
      <c r="G8498" s="12">
        <f ca="1"/>
        <v>108.80004513572877</v>
      </c>
      <c r="H8498" s="12">
        <v>0.84924999999999995</v>
      </c>
      <c r="I8498" s="12">
        <v>108.643653857167</v>
      </c>
    </row>
    <row r="8499" spans="6:9" x14ac:dyDescent="0.3">
      <c r="F8499" s="2">
        <v>8494</v>
      </c>
      <c r="G8499" s="12">
        <f ca="1"/>
        <v>108.80416132483238</v>
      </c>
      <c r="H8499" s="12">
        <v>0.84935000000000005</v>
      </c>
      <c r="I8499" s="12">
        <v>108.64756042744506</v>
      </c>
    </row>
    <row r="8500" spans="6:9" x14ac:dyDescent="0.3">
      <c r="F8500" s="2">
        <v>8495</v>
      </c>
      <c r="G8500" s="12">
        <f ca="1"/>
        <v>108.80670261354661</v>
      </c>
      <c r="H8500" s="12">
        <v>0.84945000000000004</v>
      </c>
      <c r="I8500" s="12">
        <v>108.6514691315009</v>
      </c>
    </row>
    <row r="8501" spans="6:9" x14ac:dyDescent="0.3">
      <c r="F8501" s="2">
        <v>8496</v>
      </c>
      <c r="G8501" s="12">
        <f ca="1"/>
        <v>108.80797888482367</v>
      </c>
      <c r="H8501" s="12">
        <v>0.84955000000000003</v>
      </c>
      <c r="I8501" s="12">
        <v>108.65537997227857</v>
      </c>
    </row>
    <row r="8502" spans="6:9" x14ac:dyDescent="0.3">
      <c r="F8502" s="2">
        <v>8497</v>
      </c>
      <c r="G8502" s="12">
        <f ca="1"/>
        <v>108.8149276299561</v>
      </c>
      <c r="H8502" s="12">
        <v>0.84965000000000002</v>
      </c>
      <c r="I8502" s="12">
        <v>108.65929295272788</v>
      </c>
    </row>
    <row r="8503" spans="6:9" x14ac:dyDescent="0.3">
      <c r="F8503" s="2">
        <v>8498</v>
      </c>
      <c r="G8503" s="12">
        <f ca="1"/>
        <v>108.81713143765694</v>
      </c>
      <c r="H8503" s="12">
        <v>0.84975000000000001</v>
      </c>
      <c r="I8503" s="12">
        <v>108.66320807580455</v>
      </c>
    </row>
    <row r="8504" spans="6:9" x14ac:dyDescent="0.3">
      <c r="F8504" s="2">
        <v>8499</v>
      </c>
      <c r="G8504" s="12">
        <f ca="1"/>
        <v>108.8230239399808</v>
      </c>
      <c r="H8504" s="12">
        <v>0.84984999999999999</v>
      </c>
      <c r="I8504" s="12">
        <v>108.66712534447011</v>
      </c>
    </row>
    <row r="8505" spans="6:9" x14ac:dyDescent="0.3">
      <c r="F8505" s="2">
        <v>8500</v>
      </c>
      <c r="G8505" s="12">
        <f ca="1"/>
        <v>108.82626912370017</v>
      </c>
      <c r="H8505" s="12">
        <v>0.84994999999999998</v>
      </c>
      <c r="I8505" s="12">
        <v>108.67104476169202</v>
      </c>
    </row>
    <row r="8506" spans="6:9" x14ac:dyDescent="0.3">
      <c r="F8506" s="2">
        <v>8501</v>
      </c>
      <c r="G8506" s="12">
        <f ca="1"/>
        <v>108.83401847852072</v>
      </c>
      <c r="H8506" s="12">
        <v>0.85004999999999997</v>
      </c>
      <c r="I8506" s="12">
        <v>108.6749663304436</v>
      </c>
    </row>
    <row r="8507" spans="6:9" x14ac:dyDescent="0.3">
      <c r="F8507" s="2">
        <v>8502</v>
      </c>
      <c r="G8507" s="12">
        <f ca="1"/>
        <v>108.83755853920977</v>
      </c>
      <c r="H8507" s="12">
        <v>0.85014999999999996</v>
      </c>
      <c r="I8507" s="12">
        <v>108.67889005370411</v>
      </c>
    </row>
    <row r="8508" spans="6:9" x14ac:dyDescent="0.3">
      <c r="F8508" s="2">
        <v>8503</v>
      </c>
      <c r="G8508" s="12">
        <f ca="1"/>
        <v>108.83932633821661</v>
      </c>
      <c r="H8508" s="12">
        <v>0.85024999999999995</v>
      </c>
      <c r="I8508" s="12">
        <v>108.68281593445873</v>
      </c>
    </row>
    <row r="8509" spans="6:9" x14ac:dyDescent="0.3">
      <c r="F8509" s="2">
        <v>8504</v>
      </c>
      <c r="G8509" s="12">
        <f ca="1"/>
        <v>108.84238445694528</v>
      </c>
      <c r="H8509" s="12">
        <v>0.85035000000000005</v>
      </c>
      <c r="I8509" s="12">
        <v>108.68674397569858</v>
      </c>
    </row>
    <row r="8510" spans="6:9" x14ac:dyDescent="0.3">
      <c r="F8510" s="2">
        <v>8505</v>
      </c>
      <c r="G8510" s="12">
        <f ca="1"/>
        <v>108.84433056356585</v>
      </c>
      <c r="H8510" s="12">
        <v>0.85045000000000004</v>
      </c>
      <c r="I8510" s="12">
        <v>108.69067418042071</v>
      </c>
    </row>
    <row r="8511" spans="6:9" x14ac:dyDescent="0.3">
      <c r="F8511" s="2">
        <v>8506</v>
      </c>
      <c r="G8511" s="12">
        <f ca="1"/>
        <v>108.85327563113253</v>
      </c>
      <c r="H8511" s="12">
        <v>0.85055000000000003</v>
      </c>
      <c r="I8511" s="12">
        <v>108.69460655162823</v>
      </c>
    </row>
    <row r="8512" spans="6:9" x14ac:dyDescent="0.3">
      <c r="F8512" s="2">
        <v>8507</v>
      </c>
      <c r="G8512" s="12">
        <f ca="1"/>
        <v>108.8542493648314</v>
      </c>
      <c r="H8512" s="12">
        <v>0.85065000000000002</v>
      </c>
      <c r="I8512" s="12">
        <v>108.69854109233015</v>
      </c>
    </row>
    <row r="8513" spans="6:9" x14ac:dyDescent="0.3">
      <c r="F8513" s="2">
        <v>8508</v>
      </c>
      <c r="G8513" s="12">
        <f ca="1"/>
        <v>108.85903555834834</v>
      </c>
      <c r="H8513" s="12">
        <v>0.85075000000000001</v>
      </c>
      <c r="I8513" s="12">
        <v>108.70247780554152</v>
      </c>
    </row>
    <row r="8514" spans="6:9" x14ac:dyDescent="0.3">
      <c r="F8514" s="2">
        <v>8509</v>
      </c>
      <c r="G8514" s="12">
        <f ca="1"/>
        <v>108.85967330169447</v>
      </c>
      <c r="H8514" s="12">
        <v>0.85085</v>
      </c>
      <c r="I8514" s="12">
        <v>108.70641669428343</v>
      </c>
    </row>
    <row r="8515" spans="6:9" x14ac:dyDescent="0.3">
      <c r="F8515" s="2">
        <v>8510</v>
      </c>
      <c r="G8515" s="12">
        <f ca="1"/>
        <v>108.8613045590556</v>
      </c>
      <c r="H8515" s="12">
        <v>0.85094999999999998</v>
      </c>
      <c r="I8515" s="12">
        <v>108.71035776158303</v>
      </c>
    </row>
    <row r="8516" spans="6:9" x14ac:dyDescent="0.3">
      <c r="F8516" s="2">
        <v>8511</v>
      </c>
      <c r="G8516" s="12">
        <f ca="1"/>
        <v>108.86989687178362</v>
      </c>
      <c r="H8516" s="12">
        <v>0.85104999999999997</v>
      </c>
      <c r="I8516" s="12">
        <v>108.71430101047345</v>
      </c>
    </row>
    <row r="8517" spans="6:9" x14ac:dyDescent="0.3">
      <c r="F8517" s="2">
        <v>8512</v>
      </c>
      <c r="G8517" s="12">
        <f ca="1"/>
        <v>108.8700412386672</v>
      </c>
      <c r="H8517" s="12">
        <v>0.85114999999999996</v>
      </c>
      <c r="I8517" s="12">
        <v>108.71824644399396</v>
      </c>
    </row>
    <row r="8518" spans="6:9" x14ac:dyDescent="0.3">
      <c r="F8518" s="2">
        <v>8513</v>
      </c>
      <c r="G8518" s="12">
        <f ca="1"/>
        <v>108.87541524817982</v>
      </c>
      <c r="H8518" s="12">
        <v>0.85124999999999995</v>
      </c>
      <c r="I8518" s="12">
        <v>108.72219406518991</v>
      </c>
    </row>
    <row r="8519" spans="6:9" x14ac:dyDescent="0.3">
      <c r="F8519" s="2">
        <v>8514</v>
      </c>
      <c r="G8519" s="12">
        <f ca="1"/>
        <v>108.88080814449134</v>
      </c>
      <c r="H8519" s="12">
        <v>0.85135000000000005</v>
      </c>
      <c r="I8519" s="12">
        <v>108.72614387711273</v>
      </c>
    </row>
    <row r="8520" spans="6:9" x14ac:dyDescent="0.3">
      <c r="F8520" s="2">
        <v>8515</v>
      </c>
      <c r="G8520" s="12">
        <f ca="1"/>
        <v>108.8822474840704</v>
      </c>
      <c r="H8520" s="12">
        <v>0.85145000000000004</v>
      </c>
      <c r="I8520" s="12">
        <v>108.73009588281998</v>
      </c>
    </row>
    <row r="8521" spans="6:9" x14ac:dyDescent="0.3">
      <c r="F8521" s="2">
        <v>8516</v>
      </c>
      <c r="G8521" s="12">
        <f ca="1"/>
        <v>108.88462845115741</v>
      </c>
      <c r="H8521" s="12">
        <v>0.85155000000000003</v>
      </c>
      <c r="I8521" s="12">
        <v>108.73405008537539</v>
      </c>
    </row>
    <row r="8522" spans="6:9" x14ac:dyDescent="0.3">
      <c r="F8522" s="2">
        <v>8517</v>
      </c>
      <c r="G8522" s="12">
        <f ca="1"/>
        <v>108.885241389722</v>
      </c>
      <c r="H8522" s="12">
        <v>0.85165000000000002</v>
      </c>
      <c r="I8522" s="12">
        <v>108.73800648784878</v>
      </c>
    </row>
    <row r="8523" spans="6:9" x14ac:dyDescent="0.3">
      <c r="F8523" s="2">
        <v>8518</v>
      </c>
      <c r="G8523" s="12">
        <f ca="1"/>
        <v>108.88932679906657</v>
      </c>
      <c r="H8523" s="12">
        <v>0.85175000000000001</v>
      </c>
      <c r="I8523" s="12">
        <v>108.74196509331621</v>
      </c>
    </row>
    <row r="8524" spans="6:9" x14ac:dyDescent="0.3">
      <c r="F8524" s="2">
        <v>8519</v>
      </c>
      <c r="G8524" s="12">
        <f ca="1"/>
        <v>108.89078285845737</v>
      </c>
      <c r="H8524" s="12">
        <v>0.85185</v>
      </c>
      <c r="I8524" s="12">
        <v>108.74592590485989</v>
      </c>
    </row>
    <row r="8525" spans="6:9" x14ac:dyDescent="0.3">
      <c r="F8525" s="2">
        <v>8520</v>
      </c>
      <c r="G8525" s="12">
        <f ca="1"/>
        <v>108.89401442840878</v>
      </c>
      <c r="H8525" s="12">
        <v>0.85194999999999999</v>
      </c>
      <c r="I8525" s="12">
        <v>108.74988892556824</v>
      </c>
    </row>
    <row r="8526" spans="6:9" x14ac:dyDescent="0.3">
      <c r="F8526" s="2">
        <v>8521</v>
      </c>
      <c r="G8526" s="12">
        <f ca="1"/>
        <v>108.89681528593843</v>
      </c>
      <c r="H8526" s="12">
        <v>0.85204999999999997</v>
      </c>
      <c r="I8526" s="12">
        <v>108.75385415853592</v>
      </c>
    </row>
    <row r="8527" spans="6:9" x14ac:dyDescent="0.3">
      <c r="F8527" s="2">
        <v>8522</v>
      </c>
      <c r="G8527" s="12">
        <f ca="1"/>
        <v>108.89966844248967</v>
      </c>
      <c r="H8527" s="12">
        <v>0.85214999999999996</v>
      </c>
      <c r="I8527" s="12">
        <v>108.7578216068638</v>
      </c>
    </row>
    <row r="8528" spans="6:9" x14ac:dyDescent="0.3">
      <c r="F8528" s="2">
        <v>8523</v>
      </c>
      <c r="G8528" s="12">
        <f ca="1"/>
        <v>108.90326927853211</v>
      </c>
      <c r="H8528" s="12">
        <v>0.85224999999999995</v>
      </c>
      <c r="I8528" s="12">
        <v>108.76179127365901</v>
      </c>
    </row>
    <row r="8529" spans="6:9" x14ac:dyDescent="0.3">
      <c r="F8529" s="2">
        <v>8524</v>
      </c>
      <c r="G8529" s="12">
        <f ca="1"/>
        <v>108.90664684290712</v>
      </c>
      <c r="H8529" s="12">
        <v>0.85235000000000005</v>
      </c>
      <c r="I8529" s="12">
        <v>108.76576316203501</v>
      </c>
    </row>
    <row r="8530" spans="6:9" x14ac:dyDescent="0.3">
      <c r="F8530" s="2">
        <v>8525</v>
      </c>
      <c r="G8530" s="12">
        <f ca="1"/>
        <v>108.90879651165903</v>
      </c>
      <c r="H8530" s="12">
        <v>0.85245000000000004</v>
      </c>
      <c r="I8530" s="12">
        <v>108.76973727511145</v>
      </c>
    </row>
    <row r="8531" spans="6:9" x14ac:dyDescent="0.3">
      <c r="F8531" s="2">
        <v>8526</v>
      </c>
      <c r="G8531" s="12">
        <f ca="1"/>
        <v>108.91227291037733</v>
      </c>
      <c r="H8531" s="12">
        <v>0.85255000000000003</v>
      </c>
      <c r="I8531" s="12">
        <v>108.77371361601438</v>
      </c>
    </row>
    <row r="8532" spans="6:9" x14ac:dyDescent="0.3">
      <c r="F8532" s="2">
        <v>8527</v>
      </c>
      <c r="G8532" s="12">
        <f ca="1"/>
        <v>108.9163840285933</v>
      </c>
      <c r="H8532" s="12">
        <v>0.85265000000000002</v>
      </c>
      <c r="I8532" s="12">
        <v>108.7776921878761</v>
      </c>
    </row>
    <row r="8533" spans="6:9" x14ac:dyDescent="0.3">
      <c r="F8533" s="2">
        <v>8528</v>
      </c>
      <c r="G8533" s="12">
        <f ca="1"/>
        <v>108.92142403164674</v>
      </c>
      <c r="H8533" s="12">
        <v>0.85275000000000001</v>
      </c>
      <c r="I8533" s="12">
        <v>108.7816729938353</v>
      </c>
    </row>
    <row r="8534" spans="6:9" x14ac:dyDescent="0.3">
      <c r="F8534" s="2">
        <v>8529</v>
      </c>
      <c r="G8534" s="12">
        <f ca="1"/>
        <v>108.92421776628134</v>
      </c>
      <c r="H8534" s="12">
        <v>0.85285</v>
      </c>
      <c r="I8534" s="12">
        <v>108.785656037037</v>
      </c>
    </row>
    <row r="8535" spans="6:9" x14ac:dyDescent="0.3">
      <c r="F8535" s="2">
        <v>8530</v>
      </c>
      <c r="G8535" s="12">
        <f ca="1"/>
        <v>108.93076761932689</v>
      </c>
      <c r="H8535" s="12">
        <v>0.85294999999999999</v>
      </c>
      <c r="I8535" s="12">
        <v>108.78964132063263</v>
      </c>
    </row>
    <row r="8536" spans="6:9" x14ac:dyDescent="0.3">
      <c r="F8536" s="2">
        <v>8531</v>
      </c>
      <c r="G8536" s="12">
        <f ca="1"/>
        <v>108.93335347724366</v>
      </c>
      <c r="H8536" s="12">
        <v>0.85304999999999997</v>
      </c>
      <c r="I8536" s="12">
        <v>108.79362884777996</v>
      </c>
    </row>
    <row r="8537" spans="6:9" x14ac:dyDescent="0.3">
      <c r="F8537" s="2">
        <v>8532</v>
      </c>
      <c r="G8537" s="12">
        <f ca="1"/>
        <v>108.94194760789682</v>
      </c>
      <c r="H8537" s="12">
        <v>0.85314999999999996</v>
      </c>
      <c r="I8537" s="12">
        <v>108.79761862164322</v>
      </c>
    </row>
    <row r="8538" spans="6:9" x14ac:dyDescent="0.3">
      <c r="F8538" s="2">
        <v>8533</v>
      </c>
      <c r="G8538" s="12">
        <f ca="1"/>
        <v>108.94241605329449</v>
      </c>
      <c r="H8538" s="12">
        <v>0.85324999999999995</v>
      </c>
      <c r="I8538" s="12">
        <v>108.80161064539305</v>
      </c>
    </row>
    <row r="8539" spans="6:9" x14ac:dyDescent="0.3">
      <c r="F8539" s="2">
        <v>8534</v>
      </c>
      <c r="G8539" s="12">
        <f ca="1"/>
        <v>108.94271889589191</v>
      </c>
      <c r="H8539" s="12">
        <v>0.85335000000000005</v>
      </c>
      <c r="I8539" s="12">
        <v>108.80560492220653</v>
      </c>
    </row>
    <row r="8540" spans="6:9" x14ac:dyDescent="0.3">
      <c r="F8540" s="2">
        <v>8535</v>
      </c>
      <c r="G8540" s="12">
        <f ca="1"/>
        <v>108.94982519759388</v>
      </c>
      <c r="H8540" s="12">
        <v>0.85345000000000004</v>
      </c>
      <c r="I8540" s="12">
        <v>108.8096014552672</v>
      </c>
    </row>
    <row r="8541" spans="6:9" x14ac:dyDescent="0.3">
      <c r="F8541" s="2">
        <v>8536</v>
      </c>
      <c r="G8541" s="12">
        <f ca="1"/>
        <v>108.95054001131552</v>
      </c>
      <c r="H8541" s="12">
        <v>0.85355000000000003</v>
      </c>
      <c r="I8541" s="12">
        <v>108.81360024776509</v>
      </c>
    </row>
    <row r="8542" spans="6:9" x14ac:dyDescent="0.3">
      <c r="F8542" s="2">
        <v>8537</v>
      </c>
      <c r="G8542" s="12">
        <f ca="1"/>
        <v>108.95362862538767</v>
      </c>
      <c r="H8542" s="12">
        <v>0.85365000000000002</v>
      </c>
      <c r="I8542" s="12">
        <v>108.81760130289673</v>
      </c>
    </row>
    <row r="8543" spans="6:9" x14ac:dyDescent="0.3">
      <c r="F8543" s="2">
        <v>8538</v>
      </c>
      <c r="G8543" s="12">
        <f ca="1"/>
        <v>108.96127405870182</v>
      </c>
      <c r="H8543" s="12">
        <v>0.85375000000000001</v>
      </c>
      <c r="I8543" s="12">
        <v>108.82160462386517</v>
      </c>
    </row>
    <row r="8544" spans="6:9" x14ac:dyDescent="0.3">
      <c r="F8544" s="2">
        <v>8539</v>
      </c>
      <c r="G8544" s="12">
        <f ca="1"/>
        <v>108.96515354625076</v>
      </c>
      <c r="H8544" s="12">
        <v>0.85385</v>
      </c>
      <c r="I8544" s="12">
        <v>108.82561021387997</v>
      </c>
    </row>
    <row r="8545" spans="6:9" x14ac:dyDescent="0.3">
      <c r="F8545" s="2">
        <v>8540</v>
      </c>
      <c r="G8545" s="12">
        <f ca="1"/>
        <v>108.96589843281988</v>
      </c>
      <c r="H8545" s="12">
        <v>0.85394999999999999</v>
      </c>
      <c r="I8545" s="12">
        <v>108.82961807615726</v>
      </c>
    </row>
    <row r="8546" spans="6:9" x14ac:dyDescent="0.3">
      <c r="F8546" s="2">
        <v>8541</v>
      </c>
      <c r="G8546" s="12">
        <f ca="1"/>
        <v>108.96744698909993</v>
      </c>
      <c r="H8546" s="12">
        <v>0.85404999999999998</v>
      </c>
      <c r="I8546" s="12">
        <v>108.83362821391972</v>
      </c>
    </row>
    <row r="8547" spans="6:9" x14ac:dyDescent="0.3">
      <c r="F8547" s="2">
        <v>8542</v>
      </c>
      <c r="G8547" s="12">
        <f ca="1"/>
        <v>108.96983835734464</v>
      </c>
      <c r="H8547" s="12">
        <v>0.85414999999999996</v>
      </c>
      <c r="I8547" s="12">
        <v>108.83764063039668</v>
      </c>
    </row>
    <row r="8548" spans="6:9" x14ac:dyDescent="0.3">
      <c r="F8548" s="2">
        <v>8543</v>
      </c>
      <c r="G8548" s="12">
        <f ca="1"/>
        <v>108.97331073253942</v>
      </c>
      <c r="H8548" s="12">
        <v>0.85424999999999995</v>
      </c>
      <c r="I8548" s="12">
        <v>108.84165532882399</v>
      </c>
    </row>
    <row r="8549" spans="6:9" x14ac:dyDescent="0.3">
      <c r="F8549" s="2">
        <v>8544</v>
      </c>
      <c r="G8549" s="12">
        <f ca="1"/>
        <v>108.98321014628324</v>
      </c>
      <c r="H8549" s="12">
        <v>0.85435000000000005</v>
      </c>
      <c r="I8549" s="12">
        <v>108.84567231244419</v>
      </c>
    </row>
    <row r="8550" spans="6:9" x14ac:dyDescent="0.3">
      <c r="F8550" s="2">
        <v>8545</v>
      </c>
      <c r="G8550" s="12">
        <f ca="1"/>
        <v>108.98435290662587</v>
      </c>
      <c r="H8550" s="12">
        <v>0.85445000000000004</v>
      </c>
      <c r="I8550" s="12">
        <v>108.84969158450643</v>
      </c>
    </row>
    <row r="8551" spans="6:9" x14ac:dyDescent="0.3">
      <c r="F8551" s="2">
        <v>8546</v>
      </c>
      <c r="G8551" s="12">
        <f ca="1"/>
        <v>108.985650094164</v>
      </c>
      <c r="H8551" s="12">
        <v>0.85455000000000003</v>
      </c>
      <c r="I8551" s="12">
        <v>108.85371314826652</v>
      </c>
    </row>
    <row r="8552" spans="6:9" x14ac:dyDescent="0.3">
      <c r="F8552" s="2">
        <v>8547</v>
      </c>
      <c r="G8552" s="12">
        <f ca="1"/>
        <v>108.98964917638889</v>
      </c>
      <c r="H8552" s="12">
        <v>0.85465000000000002</v>
      </c>
      <c r="I8552" s="12">
        <v>108.85773700698697</v>
      </c>
    </row>
    <row r="8553" spans="6:9" x14ac:dyDescent="0.3">
      <c r="F8553" s="2">
        <v>8548</v>
      </c>
      <c r="G8553" s="12">
        <f ca="1"/>
        <v>108.99172318103274</v>
      </c>
      <c r="H8553" s="12">
        <v>0.85475000000000001</v>
      </c>
      <c r="I8553" s="12">
        <v>108.86176316393696</v>
      </c>
    </row>
    <row r="8554" spans="6:9" x14ac:dyDescent="0.3">
      <c r="F8554" s="2">
        <v>8549</v>
      </c>
      <c r="G8554" s="12">
        <f ca="1"/>
        <v>108.99813540981418</v>
      </c>
      <c r="H8554" s="12">
        <v>0.85485</v>
      </c>
      <c r="I8554" s="12">
        <v>108.86579162239239</v>
      </c>
    </row>
    <row r="8555" spans="6:9" x14ac:dyDescent="0.3">
      <c r="F8555" s="2">
        <v>8550</v>
      </c>
      <c r="G8555" s="12">
        <f ca="1"/>
        <v>109.00013950413886</v>
      </c>
      <c r="H8555" s="12">
        <v>0.85494999999999999</v>
      </c>
      <c r="I8555" s="12">
        <v>108.86982238563594</v>
      </c>
    </row>
    <row r="8556" spans="6:9" x14ac:dyDescent="0.3">
      <c r="F8556" s="2">
        <v>8551</v>
      </c>
      <c r="G8556" s="12">
        <f ca="1"/>
        <v>109.0076495243345</v>
      </c>
      <c r="H8556" s="12">
        <v>0.85504999999999998</v>
      </c>
      <c r="I8556" s="12">
        <v>108.87385545695699</v>
      </c>
    </row>
    <row r="8557" spans="6:9" x14ac:dyDescent="0.3">
      <c r="F8557" s="2">
        <v>8552</v>
      </c>
      <c r="G8557" s="12">
        <f ca="1"/>
        <v>109.00794141109404</v>
      </c>
      <c r="H8557" s="12">
        <v>0.85514999999999997</v>
      </c>
      <c r="I8557" s="12">
        <v>108.8778908396517</v>
      </c>
    </row>
    <row r="8558" spans="6:9" x14ac:dyDescent="0.3">
      <c r="F8558" s="2">
        <v>8553</v>
      </c>
      <c r="G8558" s="12">
        <f ca="1"/>
        <v>109.01387049360621</v>
      </c>
      <c r="H8558" s="12">
        <v>0.85524999999999995</v>
      </c>
      <c r="I8558" s="12">
        <v>108.88192853702304</v>
      </c>
    </row>
    <row r="8559" spans="6:9" x14ac:dyDescent="0.3">
      <c r="F8559" s="2">
        <v>8554</v>
      </c>
      <c r="G8559" s="12">
        <f ca="1"/>
        <v>109.0193459156862</v>
      </c>
      <c r="H8559" s="12">
        <v>0.85535000000000005</v>
      </c>
      <c r="I8559" s="12">
        <v>108.88596855238079</v>
      </c>
    </row>
    <row r="8560" spans="6:9" x14ac:dyDescent="0.3">
      <c r="F8560" s="2">
        <v>8555</v>
      </c>
      <c r="G8560" s="12">
        <f ca="1"/>
        <v>109.01957067970088</v>
      </c>
      <c r="H8560" s="12">
        <v>0.85545000000000004</v>
      </c>
      <c r="I8560" s="12">
        <v>108.89001088904152</v>
      </c>
    </row>
    <row r="8561" spans="6:9" x14ac:dyDescent="0.3">
      <c r="F8561" s="2">
        <v>8556</v>
      </c>
      <c r="G8561" s="12">
        <f ca="1"/>
        <v>109.01957742722915</v>
      </c>
      <c r="H8561" s="12">
        <v>0.85555000000000003</v>
      </c>
      <c r="I8561" s="12">
        <v>108.89405555032867</v>
      </c>
    </row>
    <row r="8562" spans="6:9" x14ac:dyDescent="0.3">
      <c r="F8562" s="2">
        <v>8557</v>
      </c>
      <c r="G8562" s="12">
        <f ca="1"/>
        <v>109.01969205508041</v>
      </c>
      <c r="H8562" s="12">
        <v>0.85565000000000002</v>
      </c>
      <c r="I8562" s="12">
        <v>108.89810253957259</v>
      </c>
    </row>
    <row r="8563" spans="6:9" x14ac:dyDescent="0.3">
      <c r="F8563" s="2">
        <v>8558</v>
      </c>
      <c r="G8563" s="12">
        <f ca="1"/>
        <v>109.02286894897436</v>
      </c>
      <c r="H8563" s="12">
        <v>0.85575000000000001</v>
      </c>
      <c r="I8563" s="12">
        <v>108.90215186011042</v>
      </c>
    </row>
    <row r="8564" spans="6:9" x14ac:dyDescent="0.3">
      <c r="F8564" s="2">
        <v>8559</v>
      </c>
      <c r="G8564" s="12">
        <f ca="1"/>
        <v>109.02680875157901</v>
      </c>
      <c r="H8564" s="12">
        <v>0.85585</v>
      </c>
      <c r="I8564" s="12">
        <v>108.90620351528631</v>
      </c>
    </row>
    <row r="8565" spans="6:9" x14ac:dyDescent="0.3">
      <c r="F8565" s="2">
        <v>8560</v>
      </c>
      <c r="G8565" s="12">
        <f ca="1"/>
        <v>109.03478951054687</v>
      </c>
      <c r="H8565" s="12">
        <v>0.85594999999999999</v>
      </c>
      <c r="I8565" s="12">
        <v>108.91025750845125</v>
      </c>
    </row>
    <row r="8566" spans="6:9" x14ac:dyDescent="0.3">
      <c r="F8566" s="2">
        <v>8561</v>
      </c>
      <c r="G8566" s="12">
        <f ca="1"/>
        <v>109.03721434589892</v>
      </c>
      <c r="H8566" s="12">
        <v>0.85604999999999998</v>
      </c>
      <c r="I8566" s="12">
        <v>108.91431384296321</v>
      </c>
    </row>
    <row r="8567" spans="6:9" x14ac:dyDescent="0.3">
      <c r="F8567" s="2">
        <v>8562</v>
      </c>
      <c r="G8567" s="12">
        <f ca="1"/>
        <v>109.03803209058776</v>
      </c>
      <c r="H8567" s="12">
        <v>0.85614999999999997</v>
      </c>
      <c r="I8567" s="12">
        <v>108.91837252218711</v>
      </c>
    </row>
    <row r="8568" spans="6:9" x14ac:dyDescent="0.3">
      <c r="F8568" s="2">
        <v>8563</v>
      </c>
      <c r="G8568" s="12">
        <f ca="1"/>
        <v>109.04110058024939</v>
      </c>
      <c r="H8568" s="12">
        <v>0.85624999999999996</v>
      </c>
      <c r="I8568" s="12">
        <v>108.92243354949487</v>
      </c>
    </row>
    <row r="8569" spans="6:9" x14ac:dyDescent="0.3">
      <c r="F8569" s="2">
        <v>8564</v>
      </c>
      <c r="G8569" s="12">
        <f ca="1"/>
        <v>109.04153916559585</v>
      </c>
      <c r="H8569" s="12">
        <v>0.85634999999999994</v>
      </c>
      <c r="I8569" s="12">
        <v>108.92649692826539</v>
      </c>
    </row>
    <row r="8570" spans="6:9" x14ac:dyDescent="0.3">
      <c r="F8570" s="2">
        <v>8565</v>
      </c>
      <c r="G8570" s="12">
        <f ca="1"/>
        <v>109.04349871295639</v>
      </c>
      <c r="H8570" s="12">
        <v>0.85645000000000004</v>
      </c>
      <c r="I8570" s="12">
        <v>108.93056266188461</v>
      </c>
    </row>
    <row r="8571" spans="6:9" x14ac:dyDescent="0.3">
      <c r="F8571" s="2">
        <v>8566</v>
      </c>
      <c r="G8571" s="12">
        <f ca="1"/>
        <v>109.05145021907306</v>
      </c>
      <c r="H8571" s="12">
        <v>0.85655000000000003</v>
      </c>
      <c r="I8571" s="12">
        <v>108.93463075374547</v>
      </c>
    </row>
    <row r="8572" spans="6:9" x14ac:dyDescent="0.3">
      <c r="F8572" s="2">
        <v>8567</v>
      </c>
      <c r="G8572" s="12">
        <f ca="1"/>
        <v>109.05337621712286</v>
      </c>
      <c r="H8572" s="12">
        <v>0.85665000000000002</v>
      </c>
      <c r="I8572" s="12">
        <v>108.93870120724802</v>
      </c>
    </row>
    <row r="8573" spans="6:9" x14ac:dyDescent="0.3">
      <c r="F8573" s="2">
        <v>8568</v>
      </c>
      <c r="G8573" s="12">
        <f ca="1"/>
        <v>109.05611963380719</v>
      </c>
      <c r="H8573" s="12">
        <v>0.85675000000000001</v>
      </c>
      <c r="I8573" s="12">
        <v>108.94277402579935</v>
      </c>
    </row>
    <row r="8574" spans="6:9" x14ac:dyDescent="0.3">
      <c r="F8574" s="2">
        <v>8569</v>
      </c>
      <c r="G8574" s="12">
        <f ca="1"/>
        <v>109.06152106610143</v>
      </c>
      <c r="H8574" s="12">
        <v>0.85685</v>
      </c>
      <c r="I8574" s="12">
        <v>108.94684921281367</v>
      </c>
    </row>
    <row r="8575" spans="6:9" x14ac:dyDescent="0.3">
      <c r="F8575" s="2">
        <v>8570</v>
      </c>
      <c r="G8575" s="12">
        <f ca="1"/>
        <v>109.06361708126164</v>
      </c>
      <c r="H8575" s="12">
        <v>0.85694999999999999</v>
      </c>
      <c r="I8575" s="12">
        <v>108.9509267717123</v>
      </c>
    </row>
    <row r="8576" spans="6:9" x14ac:dyDescent="0.3">
      <c r="F8576" s="2">
        <v>8571</v>
      </c>
      <c r="G8576" s="12">
        <f ca="1"/>
        <v>109.06649868390025</v>
      </c>
      <c r="H8576" s="12">
        <v>0.85704999999999998</v>
      </c>
      <c r="I8576" s="12">
        <v>108.95500670592372</v>
      </c>
    </row>
    <row r="8577" spans="6:9" x14ac:dyDescent="0.3">
      <c r="F8577" s="2">
        <v>8572</v>
      </c>
      <c r="G8577" s="12">
        <f ca="1"/>
        <v>109.06664389270077</v>
      </c>
      <c r="H8577" s="12">
        <v>0.85714999999999997</v>
      </c>
      <c r="I8577" s="12">
        <v>108.95908901888353</v>
      </c>
    </row>
    <row r="8578" spans="6:9" x14ac:dyDescent="0.3">
      <c r="F8578" s="2">
        <v>8573</v>
      </c>
      <c r="G8578" s="12">
        <f ca="1"/>
        <v>109.06836123897857</v>
      </c>
      <c r="H8578" s="12">
        <v>0.85724999999999996</v>
      </c>
      <c r="I8578" s="12">
        <v>108.96317371403455</v>
      </c>
    </row>
    <row r="8579" spans="6:9" x14ac:dyDescent="0.3">
      <c r="F8579" s="2">
        <v>8574</v>
      </c>
      <c r="G8579" s="12">
        <f ca="1"/>
        <v>109.06858725549777</v>
      </c>
      <c r="H8579" s="12">
        <v>0.85734999999999995</v>
      </c>
      <c r="I8579" s="12">
        <v>108.96726079482676</v>
      </c>
    </row>
    <row r="8580" spans="6:9" x14ac:dyDescent="0.3">
      <c r="F8580" s="2">
        <v>8575</v>
      </c>
      <c r="G8580" s="12">
        <f ca="1"/>
        <v>109.06885982598824</v>
      </c>
      <c r="H8580" s="12">
        <v>0.85745000000000005</v>
      </c>
      <c r="I8580" s="12">
        <v>108.97135026471737</v>
      </c>
    </row>
    <row r="8581" spans="6:9" x14ac:dyDescent="0.3">
      <c r="F8581" s="2">
        <v>8576</v>
      </c>
      <c r="G8581" s="12">
        <f ca="1"/>
        <v>109.07055635552993</v>
      </c>
      <c r="H8581" s="12">
        <v>0.85755000000000003</v>
      </c>
      <c r="I8581" s="12">
        <v>108.97544212717087</v>
      </c>
    </row>
    <row r="8582" spans="6:9" x14ac:dyDescent="0.3">
      <c r="F8582" s="2">
        <v>8577</v>
      </c>
      <c r="G8582" s="12">
        <f ca="1"/>
        <v>109.07161983709398</v>
      </c>
      <c r="H8582" s="12">
        <v>0.85765000000000002</v>
      </c>
      <c r="I8582" s="12">
        <v>108.97953638565895</v>
      </c>
    </row>
    <row r="8583" spans="6:9" x14ac:dyDescent="0.3">
      <c r="F8583" s="2">
        <v>8578</v>
      </c>
      <c r="G8583" s="12">
        <f ca="1"/>
        <v>109.07990506005325</v>
      </c>
      <c r="H8583" s="12">
        <v>0.85775000000000001</v>
      </c>
      <c r="I8583" s="12">
        <v>108.98363304366059</v>
      </c>
    </row>
    <row r="8584" spans="6:9" x14ac:dyDescent="0.3">
      <c r="F8584" s="2">
        <v>8579</v>
      </c>
      <c r="G8584" s="12">
        <f ca="1"/>
        <v>109.08094243275475</v>
      </c>
      <c r="H8584" s="12">
        <v>0.85785</v>
      </c>
      <c r="I8584" s="12">
        <v>108.98773210466213</v>
      </c>
    </row>
    <row r="8585" spans="6:9" x14ac:dyDescent="0.3">
      <c r="F8585" s="2">
        <v>8580</v>
      </c>
      <c r="G8585" s="12">
        <f ca="1"/>
        <v>109.09312191340366</v>
      </c>
      <c r="H8585" s="12">
        <v>0.85794999999999999</v>
      </c>
      <c r="I8585" s="12">
        <v>108.99183357215716</v>
      </c>
    </row>
    <row r="8586" spans="6:9" x14ac:dyDescent="0.3">
      <c r="F8586" s="2">
        <v>8581</v>
      </c>
      <c r="G8586" s="12">
        <f ca="1"/>
        <v>109.09554766095165</v>
      </c>
      <c r="H8586" s="12">
        <v>0.85804999999999998</v>
      </c>
      <c r="I8586" s="12">
        <v>108.99593744964666</v>
      </c>
    </row>
    <row r="8587" spans="6:9" x14ac:dyDescent="0.3">
      <c r="F8587" s="2">
        <v>8582</v>
      </c>
      <c r="G8587" s="12">
        <f ca="1"/>
        <v>109.0959944686164</v>
      </c>
      <c r="H8587" s="12">
        <v>0.85814999999999997</v>
      </c>
      <c r="I8587" s="12">
        <v>109.00004374063893</v>
      </c>
    </row>
    <row r="8588" spans="6:9" x14ac:dyDescent="0.3">
      <c r="F8588" s="2">
        <v>8583</v>
      </c>
      <c r="G8588" s="12">
        <f ca="1"/>
        <v>109.09991228278435</v>
      </c>
      <c r="H8588" s="12">
        <v>0.85824999999999996</v>
      </c>
      <c r="I8588" s="12">
        <v>109.00415244864971</v>
      </c>
    </row>
    <row r="8589" spans="6:9" x14ac:dyDescent="0.3">
      <c r="F8589" s="2">
        <v>8584</v>
      </c>
      <c r="G8589" s="12">
        <f ca="1"/>
        <v>109.11596018213862</v>
      </c>
      <c r="H8589" s="12">
        <v>0.85834999999999995</v>
      </c>
      <c r="I8589" s="12">
        <v>109.00826357720206</v>
      </c>
    </row>
    <row r="8590" spans="6:9" x14ac:dyDescent="0.3">
      <c r="F8590" s="2">
        <v>8585</v>
      </c>
      <c r="G8590" s="12">
        <f ca="1"/>
        <v>109.11681481352588</v>
      </c>
      <c r="H8590" s="12">
        <v>0.85845000000000005</v>
      </c>
      <c r="I8590" s="12">
        <v>109.01237712982656</v>
      </c>
    </row>
    <row r="8591" spans="6:9" x14ac:dyDescent="0.3">
      <c r="F8591" s="2">
        <v>8586</v>
      </c>
      <c r="G8591" s="12">
        <f ca="1"/>
        <v>109.11913152072299</v>
      </c>
      <c r="H8591" s="12">
        <v>0.85855000000000004</v>
      </c>
      <c r="I8591" s="12">
        <v>109.01649311006118</v>
      </c>
    </row>
    <row r="8592" spans="6:9" x14ac:dyDescent="0.3">
      <c r="F8592" s="2">
        <v>8587</v>
      </c>
      <c r="G8592" s="12">
        <f ca="1"/>
        <v>109.11966714587759</v>
      </c>
      <c r="H8592" s="12">
        <v>0.85865000000000002</v>
      </c>
      <c r="I8592" s="12">
        <v>109.02061152145136</v>
      </c>
    </row>
    <row r="8593" spans="6:9" x14ac:dyDescent="0.3">
      <c r="F8593" s="2">
        <v>8588</v>
      </c>
      <c r="G8593" s="12">
        <f ca="1"/>
        <v>109.12506336192359</v>
      </c>
      <c r="H8593" s="12">
        <v>0.85875000000000001</v>
      </c>
      <c r="I8593" s="12">
        <v>109.02473236755004</v>
      </c>
    </row>
    <row r="8594" spans="6:9" x14ac:dyDescent="0.3">
      <c r="F8594" s="2">
        <v>8589</v>
      </c>
      <c r="G8594" s="12">
        <f ca="1"/>
        <v>109.12666671395498</v>
      </c>
      <c r="H8594" s="12">
        <v>0.85885</v>
      </c>
      <c r="I8594" s="12">
        <v>109.02885565191768</v>
      </c>
    </row>
    <row r="8595" spans="6:9" x14ac:dyDescent="0.3">
      <c r="F8595" s="2">
        <v>8590</v>
      </c>
      <c r="G8595" s="12">
        <f ca="1"/>
        <v>109.13080361203333</v>
      </c>
      <c r="H8595" s="12">
        <v>0.85894999999999999</v>
      </c>
      <c r="I8595" s="12">
        <v>109.03298137812224</v>
      </c>
    </row>
    <row r="8596" spans="6:9" x14ac:dyDescent="0.3">
      <c r="F8596" s="2">
        <v>8591</v>
      </c>
      <c r="G8596" s="12">
        <f ca="1"/>
        <v>109.13679013290918</v>
      </c>
      <c r="H8596" s="12">
        <v>0.85904999999999998</v>
      </c>
      <c r="I8596" s="12">
        <v>109.03710954973927</v>
      </c>
    </row>
    <row r="8597" spans="6:9" x14ac:dyDescent="0.3">
      <c r="F8597" s="2">
        <v>8592</v>
      </c>
      <c r="G8597" s="12">
        <f ca="1"/>
        <v>109.14216995458591</v>
      </c>
      <c r="H8597" s="12">
        <v>0.85914999999999997</v>
      </c>
      <c r="I8597" s="12">
        <v>109.04124017035187</v>
      </c>
    </row>
    <row r="8598" spans="6:9" x14ac:dyDescent="0.3">
      <c r="F8598" s="2">
        <v>8593</v>
      </c>
      <c r="G8598" s="12">
        <f ca="1"/>
        <v>109.14711245161055</v>
      </c>
      <c r="H8598" s="12">
        <v>0.85924999999999996</v>
      </c>
      <c r="I8598" s="12">
        <v>109.04537324355071</v>
      </c>
    </row>
    <row r="8599" spans="6:9" x14ac:dyDescent="0.3">
      <c r="F8599" s="2">
        <v>8594</v>
      </c>
      <c r="G8599" s="12">
        <f ca="1"/>
        <v>109.16466725461564</v>
      </c>
      <c r="H8599" s="12">
        <v>0.85934999999999995</v>
      </c>
      <c r="I8599" s="12">
        <v>109.04950877293415</v>
      </c>
    </row>
    <row r="8600" spans="6:9" x14ac:dyDescent="0.3">
      <c r="F8600" s="2">
        <v>8595</v>
      </c>
      <c r="G8600" s="12">
        <f ca="1"/>
        <v>109.16925239434573</v>
      </c>
      <c r="H8600" s="12">
        <v>0.85945000000000005</v>
      </c>
      <c r="I8600" s="12">
        <v>109.05364676210813</v>
      </c>
    </row>
    <row r="8601" spans="6:9" x14ac:dyDescent="0.3">
      <c r="F8601" s="2">
        <v>8596</v>
      </c>
      <c r="G8601" s="12">
        <f ca="1"/>
        <v>109.16965633956637</v>
      </c>
      <c r="H8601" s="12">
        <v>0.85955000000000004</v>
      </c>
      <c r="I8601" s="12">
        <v>109.05778721468624</v>
      </c>
    </row>
    <row r="8602" spans="6:9" x14ac:dyDescent="0.3">
      <c r="F8602" s="2">
        <v>8597</v>
      </c>
      <c r="G8602" s="12">
        <f ca="1"/>
        <v>109.18448541290402</v>
      </c>
      <c r="H8602" s="12">
        <v>0.85965000000000003</v>
      </c>
      <c r="I8602" s="12">
        <v>109.06193013428982</v>
      </c>
    </row>
    <row r="8603" spans="6:9" x14ac:dyDescent="0.3">
      <c r="F8603" s="2">
        <v>8598</v>
      </c>
      <c r="G8603" s="12">
        <f ca="1"/>
        <v>109.1887343700501</v>
      </c>
      <c r="H8603" s="12">
        <v>0.85975000000000001</v>
      </c>
      <c r="I8603" s="12">
        <v>109.06607552454786</v>
      </c>
    </row>
    <row r="8604" spans="6:9" x14ac:dyDescent="0.3">
      <c r="F8604" s="2">
        <v>8599</v>
      </c>
      <c r="G8604" s="12">
        <f ca="1"/>
        <v>109.19157050014572</v>
      </c>
      <c r="H8604" s="12">
        <v>0.85985</v>
      </c>
      <c r="I8604" s="12">
        <v>109.07022338909705</v>
      </c>
    </row>
    <row r="8605" spans="6:9" x14ac:dyDescent="0.3">
      <c r="F8605" s="2">
        <v>8600</v>
      </c>
      <c r="G8605" s="12">
        <f ca="1"/>
        <v>109.19494101802456</v>
      </c>
      <c r="H8605" s="12">
        <v>0.85994999999999999</v>
      </c>
      <c r="I8605" s="12">
        <v>109.07437373158191</v>
      </c>
    </row>
    <row r="8606" spans="6:9" x14ac:dyDescent="0.3">
      <c r="F8606" s="2">
        <v>8601</v>
      </c>
      <c r="G8606" s="12">
        <f ca="1"/>
        <v>109.20266385217627</v>
      </c>
      <c r="H8606" s="12">
        <v>0.86004999999999998</v>
      </c>
      <c r="I8606" s="12">
        <v>109.07852655565469</v>
      </c>
    </row>
    <row r="8607" spans="6:9" x14ac:dyDescent="0.3">
      <c r="F8607" s="2">
        <v>8602</v>
      </c>
      <c r="G8607" s="12">
        <f ca="1"/>
        <v>109.20560112525465</v>
      </c>
      <c r="H8607" s="12">
        <v>0.86014999999999997</v>
      </c>
      <c r="I8607" s="12">
        <v>109.0826818649754</v>
      </c>
    </row>
    <row r="8608" spans="6:9" x14ac:dyDescent="0.3">
      <c r="F8608" s="2">
        <v>8603</v>
      </c>
      <c r="G8608" s="12">
        <f ca="1"/>
        <v>109.20773640616758</v>
      </c>
      <c r="H8608" s="12">
        <v>0.86024999999999996</v>
      </c>
      <c r="I8608" s="12">
        <v>109.0868396632119</v>
      </c>
    </row>
    <row r="8609" spans="6:9" x14ac:dyDescent="0.3">
      <c r="F8609" s="2">
        <v>8604</v>
      </c>
      <c r="G8609" s="12">
        <f ca="1"/>
        <v>109.21084746768011</v>
      </c>
      <c r="H8609" s="12">
        <v>0.86034999999999995</v>
      </c>
      <c r="I8609" s="12">
        <v>109.0909999540399</v>
      </c>
    </row>
    <row r="8610" spans="6:9" x14ac:dyDescent="0.3">
      <c r="F8610" s="2">
        <v>8605</v>
      </c>
      <c r="G8610" s="12">
        <f ca="1"/>
        <v>109.21636110051701</v>
      </c>
      <c r="H8610" s="12">
        <v>0.86045000000000005</v>
      </c>
      <c r="I8610" s="12">
        <v>109.09516274114294</v>
      </c>
    </row>
    <row r="8611" spans="6:9" x14ac:dyDescent="0.3">
      <c r="F8611" s="2">
        <v>8606</v>
      </c>
      <c r="G8611" s="12">
        <f ca="1"/>
        <v>109.22094241507571</v>
      </c>
      <c r="H8611" s="12">
        <v>0.86055000000000004</v>
      </c>
      <c r="I8611" s="12">
        <v>109.09932802821245</v>
      </c>
    </row>
    <row r="8612" spans="6:9" x14ac:dyDescent="0.3">
      <c r="F8612" s="2">
        <v>8607</v>
      </c>
      <c r="G8612" s="12">
        <f ca="1"/>
        <v>109.23027527903245</v>
      </c>
      <c r="H8612" s="12">
        <v>0.86065000000000003</v>
      </c>
      <c r="I8612" s="12">
        <v>109.10349581894779</v>
      </c>
    </row>
    <row r="8613" spans="6:9" x14ac:dyDescent="0.3">
      <c r="F8613" s="2">
        <v>8608</v>
      </c>
      <c r="G8613" s="12">
        <f ca="1"/>
        <v>109.2330060919661</v>
      </c>
      <c r="H8613" s="12">
        <v>0.86075000000000002</v>
      </c>
      <c r="I8613" s="12">
        <v>109.1076661170562</v>
      </c>
    </row>
    <row r="8614" spans="6:9" x14ac:dyDescent="0.3">
      <c r="F8614" s="2">
        <v>8609</v>
      </c>
      <c r="G8614" s="12">
        <f ca="1"/>
        <v>109.23773054542178</v>
      </c>
      <c r="H8614" s="12">
        <v>0.86085</v>
      </c>
      <c r="I8614" s="12">
        <v>109.11183892625291</v>
      </c>
    </row>
    <row r="8615" spans="6:9" x14ac:dyDescent="0.3">
      <c r="F8615" s="2">
        <v>8610</v>
      </c>
      <c r="G8615" s="12">
        <f ca="1"/>
        <v>109.23801240537455</v>
      </c>
      <c r="H8615" s="12">
        <v>0.86094999999999999</v>
      </c>
      <c r="I8615" s="12">
        <v>109.1160142502611</v>
      </c>
    </row>
    <row r="8616" spans="6:9" x14ac:dyDescent="0.3">
      <c r="F8616" s="2">
        <v>8611</v>
      </c>
      <c r="G8616" s="12">
        <f ca="1"/>
        <v>109.23826681837313</v>
      </c>
      <c r="H8616" s="12">
        <v>0.86104999999999998</v>
      </c>
      <c r="I8616" s="12">
        <v>109.12019209281198</v>
      </c>
    </row>
    <row r="8617" spans="6:9" x14ac:dyDescent="0.3">
      <c r="F8617" s="2">
        <v>8612</v>
      </c>
      <c r="G8617" s="12">
        <f ca="1"/>
        <v>109.23827256692036</v>
      </c>
      <c r="H8617" s="12">
        <v>0.86114999999999997</v>
      </c>
      <c r="I8617" s="12">
        <v>109.12437245764474</v>
      </c>
    </row>
    <row r="8618" spans="6:9" x14ac:dyDescent="0.3">
      <c r="F8618" s="2">
        <v>8613</v>
      </c>
      <c r="G8618" s="12">
        <f ca="1"/>
        <v>109.23874921853567</v>
      </c>
      <c r="H8618" s="12">
        <v>0.86124999999999996</v>
      </c>
      <c r="I8618" s="12">
        <v>109.12855534850662</v>
      </c>
    </row>
    <row r="8619" spans="6:9" x14ac:dyDescent="0.3">
      <c r="F8619" s="2">
        <v>8614</v>
      </c>
      <c r="G8619" s="12">
        <f ca="1"/>
        <v>109.24526484429043</v>
      </c>
      <c r="H8619" s="12">
        <v>0.86134999999999995</v>
      </c>
      <c r="I8619" s="12">
        <v>109.13274076915295</v>
      </c>
    </row>
    <row r="8620" spans="6:9" x14ac:dyDescent="0.3">
      <c r="F8620" s="2">
        <v>8615</v>
      </c>
      <c r="G8620" s="12">
        <f ca="1"/>
        <v>109.24556632794736</v>
      </c>
      <c r="H8620" s="12">
        <v>0.86145000000000005</v>
      </c>
      <c r="I8620" s="12">
        <v>109.13692872334714</v>
      </c>
    </row>
    <row r="8621" spans="6:9" x14ac:dyDescent="0.3">
      <c r="F8621" s="2">
        <v>8616</v>
      </c>
      <c r="G8621" s="12">
        <f ca="1"/>
        <v>109.24960881759873</v>
      </c>
      <c r="H8621" s="12">
        <v>0.86155000000000004</v>
      </c>
      <c r="I8621" s="12">
        <v>109.14111921486069</v>
      </c>
    </row>
    <row r="8622" spans="6:9" x14ac:dyDescent="0.3">
      <c r="F8622" s="2">
        <v>8617</v>
      </c>
      <c r="G8622" s="12">
        <f ca="1"/>
        <v>109.25642450255157</v>
      </c>
      <c r="H8622" s="12">
        <v>0.86165000000000003</v>
      </c>
      <c r="I8622" s="12">
        <v>109.14531224747326</v>
      </c>
    </row>
    <row r="8623" spans="6:9" x14ac:dyDescent="0.3">
      <c r="F8623" s="2">
        <v>8618</v>
      </c>
      <c r="G8623" s="12">
        <f ca="1"/>
        <v>109.26302978704337</v>
      </c>
      <c r="H8623" s="12">
        <v>0.86175000000000002</v>
      </c>
      <c r="I8623" s="12">
        <v>109.14950782497266</v>
      </c>
    </row>
    <row r="8624" spans="6:9" x14ac:dyDescent="0.3">
      <c r="F8624" s="2">
        <v>8619</v>
      </c>
      <c r="G8624" s="12">
        <f ca="1"/>
        <v>109.27095529920894</v>
      </c>
      <c r="H8624" s="12">
        <v>0.86185</v>
      </c>
      <c r="I8624" s="12">
        <v>109.15370595115488</v>
      </c>
    </row>
    <row r="8625" spans="6:9" x14ac:dyDescent="0.3">
      <c r="F8625" s="2">
        <v>8620</v>
      </c>
      <c r="G8625" s="12">
        <f ca="1"/>
        <v>109.27685818695022</v>
      </c>
      <c r="H8625" s="12">
        <v>0.86194999999999999</v>
      </c>
      <c r="I8625" s="12">
        <v>109.15790662982413</v>
      </c>
    </row>
    <row r="8626" spans="6:9" x14ac:dyDescent="0.3">
      <c r="F8626" s="2">
        <v>8621</v>
      </c>
      <c r="G8626" s="12">
        <f ca="1"/>
        <v>109.28386516233141</v>
      </c>
      <c r="H8626" s="12">
        <v>0.86204999999999998</v>
      </c>
      <c r="I8626" s="12">
        <v>109.16210986479282</v>
      </c>
    </row>
    <row r="8627" spans="6:9" x14ac:dyDescent="0.3">
      <c r="F8627" s="2">
        <v>8622</v>
      </c>
      <c r="G8627" s="12">
        <f ca="1"/>
        <v>109.29013777097008</v>
      </c>
      <c r="H8627" s="12">
        <v>0.86214999999999997</v>
      </c>
      <c r="I8627" s="12">
        <v>109.16631565988168</v>
      </c>
    </row>
    <row r="8628" spans="6:9" x14ac:dyDescent="0.3">
      <c r="F8628" s="2">
        <v>8623</v>
      </c>
      <c r="G8628" s="12">
        <f ca="1"/>
        <v>109.29054252189437</v>
      </c>
      <c r="H8628" s="12">
        <v>0.86224999999999996</v>
      </c>
      <c r="I8628" s="12">
        <v>109.17052401891964</v>
      </c>
    </row>
    <row r="8629" spans="6:9" x14ac:dyDescent="0.3">
      <c r="F8629" s="2">
        <v>8624</v>
      </c>
      <c r="G8629" s="12">
        <f ca="1"/>
        <v>109.29263740544054</v>
      </c>
      <c r="H8629" s="12">
        <v>0.86234999999999995</v>
      </c>
      <c r="I8629" s="12">
        <v>109.17473494574396</v>
      </c>
    </row>
    <row r="8630" spans="6:9" x14ac:dyDescent="0.3">
      <c r="F8630" s="2">
        <v>8625</v>
      </c>
      <c r="G8630" s="12">
        <f ca="1"/>
        <v>109.29585724999218</v>
      </c>
      <c r="H8630" s="12">
        <v>0.86245000000000005</v>
      </c>
      <c r="I8630" s="12">
        <v>109.17894844420027</v>
      </c>
    </row>
    <row r="8631" spans="6:9" x14ac:dyDescent="0.3">
      <c r="F8631" s="2">
        <v>8626</v>
      </c>
      <c r="G8631" s="12">
        <f ca="1"/>
        <v>109.3013366669077</v>
      </c>
      <c r="H8631" s="12">
        <v>0.86255000000000004</v>
      </c>
      <c r="I8631" s="12">
        <v>109.18316451814249</v>
      </c>
    </row>
    <row r="8632" spans="6:9" x14ac:dyDescent="0.3">
      <c r="F8632" s="2">
        <v>8627</v>
      </c>
      <c r="G8632" s="12">
        <f ca="1"/>
        <v>109.30601247045678</v>
      </c>
      <c r="H8632" s="12">
        <v>0.86265000000000003</v>
      </c>
      <c r="I8632" s="12">
        <v>109.18738317143296</v>
      </c>
    </row>
    <row r="8633" spans="6:9" x14ac:dyDescent="0.3">
      <c r="F8633" s="2">
        <v>8628</v>
      </c>
      <c r="G8633" s="12">
        <f ca="1"/>
        <v>109.30993966656915</v>
      </c>
      <c r="H8633" s="12">
        <v>0.86275000000000002</v>
      </c>
      <c r="I8633" s="12">
        <v>109.19160440794236</v>
      </c>
    </row>
    <row r="8634" spans="6:9" x14ac:dyDescent="0.3">
      <c r="F8634" s="2">
        <v>8629</v>
      </c>
      <c r="G8634" s="12">
        <f ca="1"/>
        <v>109.31096533199386</v>
      </c>
      <c r="H8634" s="12">
        <v>0.86285000000000001</v>
      </c>
      <c r="I8634" s="12">
        <v>109.19582823154988</v>
      </c>
    </row>
    <row r="8635" spans="6:9" x14ac:dyDescent="0.3">
      <c r="F8635" s="2">
        <v>8630</v>
      </c>
      <c r="G8635" s="12">
        <f ca="1"/>
        <v>109.31153943482283</v>
      </c>
      <c r="H8635" s="12">
        <v>0.86294999999999999</v>
      </c>
      <c r="I8635" s="12">
        <v>109.20005464614309</v>
      </c>
    </row>
    <row r="8636" spans="6:9" x14ac:dyDescent="0.3">
      <c r="F8636" s="2">
        <v>8631</v>
      </c>
      <c r="G8636" s="12">
        <f ca="1"/>
        <v>109.31368251547599</v>
      </c>
      <c r="H8636" s="12">
        <v>0.86304999999999998</v>
      </c>
      <c r="I8636" s="12">
        <v>109.20428365561806</v>
      </c>
    </row>
    <row r="8637" spans="6:9" x14ac:dyDescent="0.3">
      <c r="F8637" s="2">
        <v>8632</v>
      </c>
      <c r="G8637" s="12">
        <f ca="1"/>
        <v>109.32292220115072</v>
      </c>
      <c r="H8637" s="12">
        <v>0.86314999999999997</v>
      </c>
      <c r="I8637" s="12">
        <v>109.20851526387935</v>
      </c>
    </row>
    <row r="8638" spans="6:9" x14ac:dyDescent="0.3">
      <c r="F8638" s="2">
        <v>8633</v>
      </c>
      <c r="G8638" s="12">
        <f ca="1"/>
        <v>109.32534779419333</v>
      </c>
      <c r="H8638" s="12">
        <v>0.86324999999999996</v>
      </c>
      <c r="I8638" s="12">
        <v>109.21274947484005</v>
      </c>
    </row>
    <row r="8639" spans="6:9" x14ac:dyDescent="0.3">
      <c r="F8639" s="2">
        <v>8634</v>
      </c>
      <c r="G8639" s="12">
        <f ca="1"/>
        <v>109.33259022444054</v>
      </c>
      <c r="H8639" s="12">
        <v>0.86334999999999995</v>
      </c>
      <c r="I8639" s="12">
        <v>109.21698629242181</v>
      </c>
    </row>
    <row r="8640" spans="6:9" x14ac:dyDescent="0.3">
      <c r="F8640" s="2">
        <v>8635</v>
      </c>
      <c r="G8640" s="12">
        <f ca="1"/>
        <v>109.34900208021047</v>
      </c>
      <c r="H8640" s="12">
        <v>0.86345000000000005</v>
      </c>
      <c r="I8640" s="12">
        <v>109.22122572055483</v>
      </c>
    </row>
    <row r="8641" spans="6:9" x14ac:dyDescent="0.3">
      <c r="F8641" s="2">
        <v>8636</v>
      </c>
      <c r="G8641" s="12">
        <f ca="1"/>
        <v>109.35584626756744</v>
      </c>
      <c r="H8641" s="12">
        <v>0.86355000000000004</v>
      </c>
      <c r="I8641" s="12">
        <v>109.2254677631779</v>
      </c>
    </row>
    <row r="8642" spans="6:9" x14ac:dyDescent="0.3">
      <c r="F8642" s="2">
        <v>8637</v>
      </c>
      <c r="G8642" s="12">
        <f ca="1"/>
        <v>109.35965456913857</v>
      </c>
      <c r="H8642" s="12">
        <v>0.86365000000000003</v>
      </c>
      <c r="I8642" s="12">
        <v>109.22971242423849</v>
      </c>
    </row>
    <row r="8643" spans="6:9" x14ac:dyDescent="0.3">
      <c r="F8643" s="2">
        <v>8638</v>
      </c>
      <c r="G8643" s="12">
        <f ca="1"/>
        <v>109.36291330117932</v>
      </c>
      <c r="H8643" s="12">
        <v>0.86375000000000002</v>
      </c>
      <c r="I8643" s="12">
        <v>109.23395970769263</v>
      </c>
    </row>
    <row r="8644" spans="6:9" x14ac:dyDescent="0.3">
      <c r="F8644" s="2">
        <v>8639</v>
      </c>
      <c r="G8644" s="12">
        <f ca="1"/>
        <v>109.36407469839287</v>
      </c>
      <c r="H8644" s="12">
        <v>0.86385000000000001</v>
      </c>
      <c r="I8644" s="12">
        <v>109.23820961750511</v>
      </c>
    </row>
    <row r="8645" spans="6:9" x14ac:dyDescent="0.3">
      <c r="F8645" s="2">
        <v>8640</v>
      </c>
      <c r="G8645" s="12">
        <f ca="1"/>
        <v>109.36967975722365</v>
      </c>
      <c r="H8645" s="12">
        <v>0.86395</v>
      </c>
      <c r="I8645" s="12">
        <v>109.24246215764938</v>
      </c>
    </row>
    <row r="8646" spans="6:9" x14ac:dyDescent="0.3">
      <c r="F8646" s="2">
        <v>8641</v>
      </c>
      <c r="G8646" s="12">
        <f ca="1"/>
        <v>109.37172108012996</v>
      </c>
      <c r="H8646" s="12">
        <v>0.86404999999999998</v>
      </c>
      <c r="I8646" s="12">
        <v>109.24671733210761</v>
      </c>
    </row>
    <row r="8647" spans="6:9" x14ac:dyDescent="0.3">
      <c r="F8647" s="2">
        <v>8642</v>
      </c>
      <c r="G8647" s="12">
        <f ca="1"/>
        <v>109.37519548805109</v>
      </c>
      <c r="H8647" s="12">
        <v>0.86414999999999997</v>
      </c>
      <c r="I8647" s="12">
        <v>109.25097514487072</v>
      </c>
    </row>
    <row r="8648" spans="6:9" x14ac:dyDescent="0.3">
      <c r="F8648" s="2">
        <v>8643</v>
      </c>
      <c r="G8648" s="12">
        <f ca="1"/>
        <v>109.38683155629336</v>
      </c>
      <c r="H8648" s="12">
        <v>0.86424999999999996</v>
      </c>
      <c r="I8648" s="12">
        <v>109.25523559993844</v>
      </c>
    </row>
    <row r="8649" spans="6:9" x14ac:dyDescent="0.3">
      <c r="F8649" s="2">
        <v>8644</v>
      </c>
      <c r="G8649" s="12">
        <f ca="1"/>
        <v>109.38906929473417</v>
      </c>
      <c r="H8649" s="12">
        <v>0.86434999999999995</v>
      </c>
      <c r="I8649" s="12">
        <v>109.25949870131927</v>
      </c>
    </row>
    <row r="8650" spans="6:9" x14ac:dyDescent="0.3">
      <c r="F8650" s="2">
        <v>8645</v>
      </c>
      <c r="G8650" s="12">
        <f ca="1"/>
        <v>109.39717286572848</v>
      </c>
      <c r="H8650" s="12">
        <v>0.86445000000000005</v>
      </c>
      <c r="I8650" s="12">
        <v>109.26376445303056</v>
      </c>
    </row>
    <row r="8651" spans="6:9" x14ac:dyDescent="0.3">
      <c r="F8651" s="2">
        <v>8646</v>
      </c>
      <c r="G8651" s="12">
        <f ca="1"/>
        <v>109.39800337477959</v>
      </c>
      <c r="H8651" s="12">
        <v>0.86455000000000004</v>
      </c>
      <c r="I8651" s="12">
        <v>109.26803285909847</v>
      </c>
    </row>
    <row r="8652" spans="6:9" x14ac:dyDescent="0.3">
      <c r="F8652" s="2">
        <v>8647</v>
      </c>
      <c r="G8652" s="12">
        <f ca="1"/>
        <v>109.40544052748763</v>
      </c>
      <c r="H8652" s="12">
        <v>0.86465000000000003</v>
      </c>
      <c r="I8652" s="12">
        <v>109.2723039235581</v>
      </c>
    </row>
    <row r="8653" spans="6:9" x14ac:dyDescent="0.3">
      <c r="F8653" s="2">
        <v>8648</v>
      </c>
      <c r="G8653" s="12">
        <f ca="1"/>
        <v>109.40637258446947</v>
      </c>
      <c r="H8653" s="12">
        <v>0.86475000000000002</v>
      </c>
      <c r="I8653" s="12">
        <v>109.27657765045343</v>
      </c>
    </row>
    <row r="8654" spans="6:9" x14ac:dyDescent="0.3">
      <c r="F8654" s="2">
        <v>8649</v>
      </c>
      <c r="G8654" s="12">
        <f ca="1"/>
        <v>109.413061293311</v>
      </c>
      <c r="H8654" s="12">
        <v>0.86485000000000001</v>
      </c>
      <c r="I8654" s="12">
        <v>109.28085404383738</v>
      </c>
    </row>
    <row r="8655" spans="6:9" x14ac:dyDescent="0.3">
      <c r="F8655" s="2">
        <v>8650</v>
      </c>
      <c r="G8655" s="12">
        <f ca="1"/>
        <v>109.41448777558244</v>
      </c>
      <c r="H8655" s="12">
        <v>0.86495</v>
      </c>
      <c r="I8655" s="12">
        <v>109.28513310777181</v>
      </c>
    </row>
    <row r="8656" spans="6:9" x14ac:dyDescent="0.3">
      <c r="F8656" s="2">
        <v>8651</v>
      </c>
      <c r="G8656" s="12">
        <f ca="1"/>
        <v>109.41582572182668</v>
      </c>
      <c r="H8656" s="12">
        <v>0.86504999999999999</v>
      </c>
      <c r="I8656" s="12">
        <v>109.28941484632759</v>
      </c>
    </row>
    <row r="8657" spans="6:9" x14ac:dyDescent="0.3">
      <c r="F8657" s="2">
        <v>8652</v>
      </c>
      <c r="G8657" s="12">
        <f ca="1"/>
        <v>109.4399479907397</v>
      </c>
      <c r="H8657" s="12">
        <v>0.86514999999999997</v>
      </c>
      <c r="I8657" s="12">
        <v>109.29369926358459</v>
      </c>
    </row>
    <row r="8658" spans="6:9" x14ac:dyDescent="0.3">
      <c r="F8658" s="2">
        <v>8653</v>
      </c>
      <c r="G8658" s="12">
        <f ca="1"/>
        <v>109.44118568839514</v>
      </c>
      <c r="H8658" s="12">
        <v>0.86524999999999996</v>
      </c>
      <c r="I8658" s="12">
        <v>109.29798636363174</v>
      </c>
    </row>
    <row r="8659" spans="6:9" x14ac:dyDescent="0.3">
      <c r="F8659" s="2">
        <v>8654</v>
      </c>
      <c r="G8659" s="12">
        <f ca="1"/>
        <v>109.44183547824433</v>
      </c>
      <c r="H8659" s="12">
        <v>0.86534999999999995</v>
      </c>
      <c r="I8659" s="12">
        <v>109.302276150567</v>
      </c>
    </row>
    <row r="8660" spans="6:9" x14ac:dyDescent="0.3">
      <c r="F8660" s="2">
        <v>8655</v>
      </c>
      <c r="G8660" s="12">
        <f ca="1"/>
        <v>109.45535304238884</v>
      </c>
      <c r="H8660" s="12">
        <v>0.86545000000000005</v>
      </c>
      <c r="I8660" s="12">
        <v>109.30656862849747</v>
      </c>
    </row>
    <row r="8661" spans="6:9" x14ac:dyDescent="0.3">
      <c r="F8661" s="2">
        <v>8656</v>
      </c>
      <c r="G8661" s="12">
        <f ca="1"/>
        <v>109.46188883911857</v>
      </c>
      <c r="H8661" s="12">
        <v>0.86555000000000004</v>
      </c>
      <c r="I8661" s="12">
        <v>109.31086380153933</v>
      </c>
    </row>
    <row r="8662" spans="6:9" x14ac:dyDescent="0.3">
      <c r="F8662" s="2">
        <v>8657</v>
      </c>
      <c r="G8662" s="12">
        <f ca="1"/>
        <v>109.46238498455995</v>
      </c>
      <c r="H8662" s="12">
        <v>0.86565000000000003</v>
      </c>
      <c r="I8662" s="12">
        <v>109.31516167381793</v>
      </c>
    </row>
    <row r="8663" spans="6:9" x14ac:dyDescent="0.3">
      <c r="F8663" s="2">
        <v>8658</v>
      </c>
      <c r="G8663" s="12">
        <f ca="1"/>
        <v>109.46457061986787</v>
      </c>
      <c r="H8663" s="12">
        <v>0.86575000000000002</v>
      </c>
      <c r="I8663" s="12">
        <v>109.31946224946779</v>
      </c>
    </row>
    <row r="8664" spans="6:9" x14ac:dyDescent="0.3">
      <c r="F8664" s="2">
        <v>8659</v>
      </c>
      <c r="G8664" s="12">
        <f ca="1"/>
        <v>109.47592997750465</v>
      </c>
      <c r="H8664" s="12">
        <v>0.86585000000000001</v>
      </c>
      <c r="I8664" s="12">
        <v>109.32376553263263</v>
      </c>
    </row>
    <row r="8665" spans="6:9" x14ac:dyDescent="0.3">
      <c r="F8665" s="2">
        <v>8660</v>
      </c>
      <c r="G8665" s="12">
        <f ca="1"/>
        <v>109.50159670213584</v>
      </c>
      <c r="H8665" s="12">
        <v>0.86595</v>
      </c>
      <c r="I8665" s="12">
        <v>109.32807152746543</v>
      </c>
    </row>
    <row r="8666" spans="6:9" x14ac:dyDescent="0.3">
      <c r="F8666" s="2">
        <v>8661</v>
      </c>
      <c r="G8666" s="12">
        <f ca="1"/>
        <v>109.51300824526854</v>
      </c>
      <c r="H8666" s="12">
        <v>0.86604999999999999</v>
      </c>
      <c r="I8666" s="12">
        <v>109.33238023812835</v>
      </c>
    </row>
    <row r="8667" spans="6:9" x14ac:dyDescent="0.3">
      <c r="F8667" s="2">
        <v>8662</v>
      </c>
      <c r="G8667" s="12">
        <f ca="1"/>
        <v>109.53866914032665</v>
      </c>
      <c r="H8667" s="12">
        <v>0.86614999999999998</v>
      </c>
      <c r="I8667" s="12">
        <v>109.33669166879294</v>
      </c>
    </row>
    <row r="8668" spans="6:9" x14ac:dyDescent="0.3">
      <c r="F8668" s="2">
        <v>8663</v>
      </c>
      <c r="G8668" s="12">
        <f ca="1"/>
        <v>109.54686065020661</v>
      </c>
      <c r="H8668" s="12">
        <v>0.86624999999999996</v>
      </c>
      <c r="I8668" s="12">
        <v>109.34100582363999</v>
      </c>
    </row>
    <row r="8669" spans="6:9" x14ac:dyDescent="0.3">
      <c r="F8669" s="2">
        <v>8664</v>
      </c>
      <c r="G8669" s="12">
        <f ca="1"/>
        <v>109.54896083504759</v>
      </c>
      <c r="H8669" s="12">
        <v>0.86634999999999995</v>
      </c>
      <c r="I8669" s="12">
        <v>109.34532270685963</v>
      </c>
    </row>
    <row r="8670" spans="6:9" x14ac:dyDescent="0.3">
      <c r="F8670" s="2">
        <v>8665</v>
      </c>
      <c r="G8670" s="12">
        <f ca="1"/>
        <v>109.55143919528973</v>
      </c>
      <c r="H8670" s="12">
        <v>0.86645000000000005</v>
      </c>
      <c r="I8670" s="12">
        <v>109.34964232265142</v>
      </c>
    </row>
    <row r="8671" spans="6:9" x14ac:dyDescent="0.3">
      <c r="F8671" s="2">
        <v>8666</v>
      </c>
      <c r="G8671" s="12">
        <f ca="1"/>
        <v>109.55189079171247</v>
      </c>
      <c r="H8671" s="12">
        <v>0.86655000000000004</v>
      </c>
      <c r="I8671" s="12">
        <v>109.35396467522426</v>
      </c>
    </row>
    <row r="8672" spans="6:9" x14ac:dyDescent="0.3">
      <c r="F8672" s="2">
        <v>8667</v>
      </c>
      <c r="G8672" s="12">
        <f ca="1"/>
        <v>109.55915446632882</v>
      </c>
      <c r="H8672" s="12">
        <v>0.86665000000000003</v>
      </c>
      <c r="I8672" s="12">
        <v>109.35828976879648</v>
      </c>
    </row>
    <row r="8673" spans="6:9" x14ac:dyDescent="0.3">
      <c r="F8673" s="2">
        <v>8668</v>
      </c>
      <c r="G8673" s="12">
        <f ca="1"/>
        <v>109.56412854538253</v>
      </c>
      <c r="H8673" s="12">
        <v>0.86675000000000002</v>
      </c>
      <c r="I8673" s="12">
        <v>109.36261760759589</v>
      </c>
    </row>
    <row r="8674" spans="6:9" x14ac:dyDescent="0.3">
      <c r="F8674" s="2">
        <v>8669</v>
      </c>
      <c r="G8674" s="12">
        <f ca="1"/>
        <v>109.56507098619008</v>
      </c>
      <c r="H8674" s="12">
        <v>0.86685000000000001</v>
      </c>
      <c r="I8674" s="12">
        <v>109.36694819585978</v>
      </c>
    </row>
    <row r="8675" spans="6:9" x14ac:dyDescent="0.3">
      <c r="F8675" s="2">
        <v>8670</v>
      </c>
      <c r="G8675" s="12">
        <f ca="1"/>
        <v>109.57458519210671</v>
      </c>
      <c r="H8675" s="12">
        <v>0.86695</v>
      </c>
      <c r="I8675" s="12">
        <v>109.37128153783492</v>
      </c>
    </row>
    <row r="8676" spans="6:9" x14ac:dyDescent="0.3">
      <c r="F8676" s="2">
        <v>8671</v>
      </c>
      <c r="G8676" s="12">
        <f ca="1"/>
        <v>109.57600307207039</v>
      </c>
      <c r="H8676" s="12">
        <v>0.86704999999999999</v>
      </c>
      <c r="I8676" s="12">
        <v>109.37561763777765</v>
      </c>
    </row>
    <row r="8677" spans="6:9" x14ac:dyDescent="0.3">
      <c r="F8677" s="2">
        <v>8672</v>
      </c>
      <c r="G8677" s="12">
        <f ca="1"/>
        <v>109.58432994931519</v>
      </c>
      <c r="H8677" s="12">
        <v>0.86714999999999998</v>
      </c>
      <c r="I8677" s="12">
        <v>109.37995649995386</v>
      </c>
    </row>
    <row r="8678" spans="6:9" x14ac:dyDescent="0.3">
      <c r="F8678" s="2">
        <v>8673</v>
      </c>
      <c r="G8678" s="12">
        <f ca="1"/>
        <v>109.58656243939942</v>
      </c>
      <c r="H8678" s="12">
        <v>0.86724999999999997</v>
      </c>
      <c r="I8678" s="12">
        <v>109.38429812863905</v>
      </c>
    </row>
    <row r="8679" spans="6:9" x14ac:dyDescent="0.3">
      <c r="F8679" s="2">
        <v>8674</v>
      </c>
      <c r="G8679" s="12">
        <f ca="1"/>
        <v>109.59009000543334</v>
      </c>
      <c r="H8679" s="12">
        <v>0.86734999999999995</v>
      </c>
      <c r="I8679" s="12">
        <v>109.38864252811834</v>
      </c>
    </row>
    <row r="8680" spans="6:9" x14ac:dyDescent="0.3">
      <c r="F8680" s="2">
        <v>8675</v>
      </c>
      <c r="G8680" s="12">
        <f ca="1"/>
        <v>109.5972878840206</v>
      </c>
      <c r="H8680" s="12">
        <v>0.86745000000000005</v>
      </c>
      <c r="I8680" s="12">
        <v>109.39298970268652</v>
      </c>
    </row>
    <row r="8681" spans="6:9" x14ac:dyDescent="0.3">
      <c r="F8681" s="2">
        <v>8676</v>
      </c>
      <c r="G8681" s="12">
        <f ca="1"/>
        <v>109.59892386576689</v>
      </c>
      <c r="H8681" s="12">
        <v>0.86755000000000004</v>
      </c>
      <c r="I8681" s="12">
        <v>109.39733965664801</v>
      </c>
    </row>
    <row r="8682" spans="6:9" x14ac:dyDescent="0.3">
      <c r="F8682" s="2">
        <v>8677</v>
      </c>
      <c r="G8682" s="12">
        <f ca="1"/>
        <v>109.60114584991979</v>
      </c>
      <c r="H8682" s="12">
        <v>0.86765000000000003</v>
      </c>
      <c r="I8682" s="12">
        <v>109.40169239431701</v>
      </c>
    </row>
    <row r="8683" spans="6:9" x14ac:dyDescent="0.3">
      <c r="F8683" s="2">
        <v>8678</v>
      </c>
      <c r="G8683" s="12">
        <f ca="1"/>
        <v>109.60184084031968</v>
      </c>
      <c r="H8683" s="12">
        <v>0.86775000000000002</v>
      </c>
      <c r="I8683" s="12">
        <v>109.40604792001744</v>
      </c>
    </row>
    <row r="8684" spans="6:9" x14ac:dyDescent="0.3">
      <c r="F8684" s="2">
        <v>8679</v>
      </c>
      <c r="G8684" s="12">
        <f ca="1"/>
        <v>109.6020031047948</v>
      </c>
      <c r="H8684" s="12">
        <v>0.86785000000000001</v>
      </c>
      <c r="I8684" s="12">
        <v>109.41040623808297</v>
      </c>
    </row>
    <row r="8685" spans="6:9" x14ac:dyDescent="0.3">
      <c r="F8685" s="2">
        <v>8680</v>
      </c>
      <c r="G8685" s="12">
        <f ca="1"/>
        <v>109.60628539892885</v>
      </c>
      <c r="H8685" s="12">
        <v>0.86795</v>
      </c>
      <c r="I8685" s="12">
        <v>109.41476735285708</v>
      </c>
    </row>
    <row r="8686" spans="6:9" x14ac:dyDescent="0.3">
      <c r="F8686" s="2">
        <v>8681</v>
      </c>
      <c r="G8686" s="12">
        <f ca="1"/>
        <v>109.61337786140842</v>
      </c>
      <c r="H8686" s="12">
        <v>0.86804999999999999</v>
      </c>
      <c r="I8686" s="12">
        <v>109.41913126869312</v>
      </c>
    </row>
    <row r="8687" spans="6:9" x14ac:dyDescent="0.3">
      <c r="F8687" s="2">
        <v>8682</v>
      </c>
      <c r="G8687" s="12">
        <f ca="1"/>
        <v>109.61686436434422</v>
      </c>
      <c r="H8687" s="12">
        <v>0.86814999999999998</v>
      </c>
      <c r="I8687" s="12">
        <v>109.42349798995426</v>
      </c>
    </row>
    <row r="8688" spans="6:9" x14ac:dyDescent="0.3">
      <c r="F8688" s="2">
        <v>8683</v>
      </c>
      <c r="G8688" s="12">
        <f ca="1"/>
        <v>109.61946676878577</v>
      </c>
      <c r="H8688" s="12">
        <v>0.86824999999999997</v>
      </c>
      <c r="I8688" s="12">
        <v>109.42786752101355</v>
      </c>
    </row>
    <row r="8689" spans="6:9" x14ac:dyDescent="0.3">
      <c r="F8689" s="2">
        <v>8684</v>
      </c>
      <c r="G8689" s="12">
        <f ca="1"/>
        <v>109.61995475955707</v>
      </c>
      <c r="H8689" s="12">
        <v>0.86834999999999996</v>
      </c>
      <c r="I8689" s="12">
        <v>109.43223986625402</v>
      </c>
    </row>
    <row r="8690" spans="6:9" x14ac:dyDescent="0.3">
      <c r="F8690" s="2">
        <v>8685</v>
      </c>
      <c r="G8690" s="12">
        <f ca="1"/>
        <v>109.62171963639945</v>
      </c>
      <c r="H8690" s="12">
        <v>0.86845000000000006</v>
      </c>
      <c r="I8690" s="12">
        <v>109.43661503006859</v>
      </c>
    </row>
    <row r="8691" spans="6:9" x14ac:dyDescent="0.3">
      <c r="F8691" s="2">
        <v>8686</v>
      </c>
      <c r="G8691" s="12">
        <f ca="1"/>
        <v>109.62958035495716</v>
      </c>
      <c r="H8691" s="12">
        <v>0.86855000000000004</v>
      </c>
      <c r="I8691" s="12">
        <v>109.44099301686022</v>
      </c>
    </row>
    <row r="8692" spans="6:9" x14ac:dyDescent="0.3">
      <c r="F8692" s="2">
        <v>8687</v>
      </c>
      <c r="G8692" s="12">
        <f ca="1"/>
        <v>109.64077425004194</v>
      </c>
      <c r="H8692" s="12">
        <v>0.86865000000000003</v>
      </c>
      <c r="I8692" s="12">
        <v>109.44537383104179</v>
      </c>
    </row>
    <row r="8693" spans="6:9" x14ac:dyDescent="0.3">
      <c r="F8693" s="2">
        <v>8688</v>
      </c>
      <c r="G8693" s="12">
        <f ca="1"/>
        <v>109.64091322286723</v>
      </c>
      <c r="H8693" s="12">
        <v>0.86875000000000002</v>
      </c>
      <c r="I8693" s="12">
        <v>109.44975747703634</v>
      </c>
    </row>
    <row r="8694" spans="6:9" x14ac:dyDescent="0.3">
      <c r="F8694" s="2">
        <v>8689</v>
      </c>
      <c r="G8694" s="12">
        <f ca="1"/>
        <v>109.6462072902583</v>
      </c>
      <c r="H8694" s="12">
        <v>0.86885000000000001</v>
      </c>
      <c r="I8694" s="12">
        <v>109.45414395927691</v>
      </c>
    </row>
    <row r="8695" spans="6:9" x14ac:dyDescent="0.3">
      <c r="F8695" s="2">
        <v>8690</v>
      </c>
      <c r="G8695" s="12">
        <f ca="1"/>
        <v>109.64630921731117</v>
      </c>
      <c r="H8695" s="12">
        <v>0.86895</v>
      </c>
      <c r="I8695" s="12">
        <v>109.45853328220664</v>
      </c>
    </row>
    <row r="8696" spans="6:9" x14ac:dyDescent="0.3">
      <c r="F8696" s="2">
        <v>8691</v>
      </c>
      <c r="G8696" s="12">
        <f ca="1"/>
        <v>109.64784587567891</v>
      </c>
      <c r="H8696" s="12">
        <v>0.86904999999999999</v>
      </c>
      <c r="I8696" s="12">
        <v>109.46292545027885</v>
      </c>
    </row>
    <row r="8697" spans="6:9" x14ac:dyDescent="0.3">
      <c r="F8697" s="2">
        <v>8692</v>
      </c>
      <c r="G8697" s="12">
        <f ca="1"/>
        <v>109.65499359381656</v>
      </c>
      <c r="H8697" s="12">
        <v>0.86914999999999998</v>
      </c>
      <c r="I8697" s="12">
        <v>109.46732046795697</v>
      </c>
    </row>
    <row r="8698" spans="6:9" x14ac:dyDescent="0.3">
      <c r="F8698" s="2">
        <v>8693</v>
      </c>
      <c r="G8698" s="12">
        <f ca="1"/>
        <v>109.65962971371057</v>
      </c>
      <c r="H8698" s="12">
        <v>0.86924999999999997</v>
      </c>
      <c r="I8698" s="12">
        <v>109.4717183397147</v>
      </c>
    </row>
    <row r="8699" spans="6:9" x14ac:dyDescent="0.3">
      <c r="F8699" s="2">
        <v>8694</v>
      </c>
      <c r="G8699" s="12">
        <f ca="1"/>
        <v>109.66093857351832</v>
      </c>
      <c r="H8699" s="12">
        <v>0.86934999999999996</v>
      </c>
      <c r="I8699" s="12">
        <v>109.47611907003588</v>
      </c>
    </row>
    <row r="8700" spans="6:9" x14ac:dyDescent="0.3">
      <c r="F8700" s="2">
        <v>8695</v>
      </c>
      <c r="G8700" s="12">
        <f ca="1"/>
        <v>109.67701271338254</v>
      </c>
      <c r="H8700" s="12">
        <v>0.86944999999999995</v>
      </c>
      <c r="I8700" s="12">
        <v>109.4805226634147</v>
      </c>
    </row>
    <row r="8701" spans="6:9" x14ac:dyDescent="0.3">
      <c r="F8701" s="2">
        <v>8696</v>
      </c>
      <c r="G8701" s="12">
        <f ca="1"/>
        <v>109.68612459086401</v>
      </c>
      <c r="H8701" s="12">
        <v>0.86955000000000005</v>
      </c>
      <c r="I8701" s="12">
        <v>109.48492912435557</v>
      </c>
    </row>
    <row r="8702" spans="6:9" x14ac:dyDescent="0.3">
      <c r="F8702" s="2">
        <v>8697</v>
      </c>
      <c r="G8702" s="12">
        <f ca="1"/>
        <v>109.69803624480842</v>
      </c>
      <c r="H8702" s="12">
        <v>0.86965000000000003</v>
      </c>
      <c r="I8702" s="12">
        <v>109.48933845737326</v>
      </c>
    </row>
    <row r="8703" spans="6:9" x14ac:dyDescent="0.3">
      <c r="F8703" s="2">
        <v>8698</v>
      </c>
      <c r="G8703" s="12">
        <f ca="1"/>
        <v>109.70138332244372</v>
      </c>
      <c r="H8703" s="12">
        <v>0.86975000000000002</v>
      </c>
      <c r="I8703" s="12">
        <v>109.49375066699288</v>
      </c>
    </row>
    <row r="8704" spans="6:9" x14ac:dyDescent="0.3">
      <c r="F8704" s="2">
        <v>8699</v>
      </c>
      <c r="G8704" s="12">
        <f ca="1"/>
        <v>109.70622933132255</v>
      </c>
      <c r="H8704" s="12">
        <v>0.86985000000000001</v>
      </c>
      <c r="I8704" s="12">
        <v>109.49816575774993</v>
      </c>
    </row>
    <row r="8705" spans="6:9" x14ac:dyDescent="0.3">
      <c r="F8705" s="2">
        <v>8700</v>
      </c>
      <c r="G8705" s="12">
        <f ca="1"/>
        <v>109.70726931580919</v>
      </c>
      <c r="H8705" s="12">
        <v>0.86995</v>
      </c>
      <c r="I8705" s="12">
        <v>109.50258373419032</v>
      </c>
    </row>
    <row r="8706" spans="6:9" x14ac:dyDescent="0.3">
      <c r="F8706" s="2">
        <v>8701</v>
      </c>
      <c r="G8706" s="12">
        <f ca="1"/>
        <v>109.71039302378186</v>
      </c>
      <c r="H8706" s="12">
        <v>0.87004999999999999</v>
      </c>
      <c r="I8706" s="12">
        <v>109.50700460087045</v>
      </c>
    </row>
    <row r="8707" spans="6:9" x14ac:dyDescent="0.3">
      <c r="F8707" s="2">
        <v>8702</v>
      </c>
      <c r="G8707" s="12">
        <f ca="1"/>
        <v>109.71708173736882</v>
      </c>
      <c r="H8707" s="12">
        <v>0.87014999999999998</v>
      </c>
      <c r="I8707" s="12">
        <v>109.51142836235712</v>
      </c>
    </row>
    <row r="8708" spans="6:9" x14ac:dyDescent="0.3">
      <c r="F8708" s="2">
        <v>8703</v>
      </c>
      <c r="G8708" s="12">
        <f ca="1"/>
        <v>109.73385561901401</v>
      </c>
      <c r="H8708" s="12">
        <v>0.87024999999999997</v>
      </c>
      <c r="I8708" s="12">
        <v>109.51585502322774</v>
      </c>
    </row>
    <row r="8709" spans="6:9" x14ac:dyDescent="0.3">
      <c r="F8709" s="2">
        <v>8704</v>
      </c>
      <c r="G8709" s="12">
        <f ca="1"/>
        <v>109.7461908561996</v>
      </c>
      <c r="H8709" s="12">
        <v>0.87034999999999996</v>
      </c>
      <c r="I8709" s="12">
        <v>109.52028458807023</v>
      </c>
    </row>
    <row r="8710" spans="6:9" x14ac:dyDescent="0.3">
      <c r="F8710" s="2">
        <v>8705</v>
      </c>
      <c r="G8710" s="12">
        <f ca="1"/>
        <v>109.75355663770787</v>
      </c>
      <c r="H8710" s="12">
        <v>0.87044999999999995</v>
      </c>
      <c r="I8710" s="12">
        <v>109.52471706148305</v>
      </c>
    </row>
    <row r="8711" spans="6:9" x14ac:dyDescent="0.3">
      <c r="F8711" s="2">
        <v>8706</v>
      </c>
      <c r="G8711" s="12">
        <f ca="1"/>
        <v>109.75892274512428</v>
      </c>
      <c r="H8711" s="12">
        <v>0.87055000000000005</v>
      </c>
      <c r="I8711" s="12">
        <v>109.52915244807531</v>
      </c>
    </row>
    <row r="8712" spans="6:9" x14ac:dyDescent="0.3">
      <c r="F8712" s="2">
        <v>8707</v>
      </c>
      <c r="G8712" s="12">
        <f ca="1"/>
        <v>109.76165335944185</v>
      </c>
      <c r="H8712" s="12">
        <v>0.87065000000000003</v>
      </c>
      <c r="I8712" s="12">
        <v>109.53359075246676</v>
      </c>
    </row>
    <row r="8713" spans="6:9" x14ac:dyDescent="0.3">
      <c r="F8713" s="2">
        <v>8708</v>
      </c>
      <c r="G8713" s="12">
        <f ca="1"/>
        <v>109.76429326068777</v>
      </c>
      <c r="H8713" s="12">
        <v>0.87075000000000002</v>
      </c>
      <c r="I8713" s="12">
        <v>109.53803197928787</v>
      </c>
    </row>
    <row r="8714" spans="6:9" x14ac:dyDescent="0.3">
      <c r="F8714" s="2">
        <v>8709</v>
      </c>
      <c r="G8714" s="12">
        <f ca="1"/>
        <v>109.76873491938549</v>
      </c>
      <c r="H8714" s="12">
        <v>0.87085000000000001</v>
      </c>
      <c r="I8714" s="12">
        <v>109.54247613317972</v>
      </c>
    </row>
    <row r="8715" spans="6:9" x14ac:dyDescent="0.3">
      <c r="F8715" s="2">
        <v>8710</v>
      </c>
      <c r="G8715" s="12">
        <f ca="1"/>
        <v>109.76885449747486</v>
      </c>
      <c r="H8715" s="12">
        <v>0.87095</v>
      </c>
      <c r="I8715" s="12">
        <v>109.54692321879423</v>
      </c>
    </row>
    <row r="8716" spans="6:9" x14ac:dyDescent="0.3">
      <c r="F8716" s="2">
        <v>8711</v>
      </c>
      <c r="G8716" s="12">
        <f ca="1"/>
        <v>109.77127582552663</v>
      </c>
      <c r="H8716" s="12">
        <v>0.87104999999999999</v>
      </c>
      <c r="I8716" s="12">
        <v>109.55137324079408</v>
      </c>
    </row>
    <row r="8717" spans="6:9" x14ac:dyDescent="0.3">
      <c r="F8717" s="2">
        <v>8712</v>
      </c>
      <c r="G8717" s="12">
        <f ca="1"/>
        <v>109.77330845807023</v>
      </c>
      <c r="H8717" s="12">
        <v>0.87114999999999998</v>
      </c>
      <c r="I8717" s="12">
        <v>109.5558262038527</v>
      </c>
    </row>
    <row r="8718" spans="6:9" x14ac:dyDescent="0.3">
      <c r="F8718" s="2">
        <v>8713</v>
      </c>
      <c r="G8718" s="12">
        <f ca="1"/>
        <v>109.77461453098599</v>
      </c>
      <c r="H8718" s="12">
        <v>0.87124999999999997</v>
      </c>
      <c r="I8718" s="12">
        <v>109.56028211265443</v>
      </c>
    </row>
    <row r="8719" spans="6:9" x14ac:dyDescent="0.3">
      <c r="F8719" s="2">
        <v>8714</v>
      </c>
      <c r="G8719" s="12">
        <f ca="1"/>
        <v>109.79571833698466</v>
      </c>
      <c r="H8719" s="12">
        <v>0.87134999999999996</v>
      </c>
      <c r="I8719" s="12">
        <v>109.56474097189449</v>
      </c>
    </row>
    <row r="8720" spans="6:9" x14ac:dyDescent="0.3">
      <c r="F8720" s="2">
        <v>8715</v>
      </c>
      <c r="G8720" s="12">
        <f ca="1"/>
        <v>109.80320275983988</v>
      </c>
      <c r="H8720" s="12">
        <v>0.87144999999999995</v>
      </c>
      <c r="I8720" s="12">
        <v>109.56920278627896</v>
      </c>
    </row>
    <row r="8721" spans="6:9" x14ac:dyDescent="0.3">
      <c r="F8721" s="2">
        <v>8716</v>
      </c>
      <c r="G8721" s="12">
        <f ca="1"/>
        <v>109.8043939498173</v>
      </c>
      <c r="H8721" s="12">
        <v>0.87155000000000005</v>
      </c>
      <c r="I8721" s="12">
        <v>109.57366756052491</v>
      </c>
    </row>
    <row r="8722" spans="6:9" x14ac:dyDescent="0.3">
      <c r="F8722" s="2">
        <v>8717</v>
      </c>
      <c r="G8722" s="12">
        <f ca="1"/>
        <v>109.80657961681752</v>
      </c>
      <c r="H8722" s="12">
        <v>0.87165000000000004</v>
      </c>
      <c r="I8722" s="12">
        <v>109.57813529936038</v>
      </c>
    </row>
    <row r="8723" spans="6:9" x14ac:dyDescent="0.3">
      <c r="F8723" s="2">
        <v>8718</v>
      </c>
      <c r="G8723" s="12">
        <f ca="1"/>
        <v>109.81182436962482</v>
      </c>
      <c r="H8723" s="12">
        <v>0.87175000000000002</v>
      </c>
      <c r="I8723" s="12">
        <v>109.5826060075244</v>
      </c>
    </row>
    <row r="8724" spans="6:9" x14ac:dyDescent="0.3">
      <c r="F8724" s="2">
        <v>8719</v>
      </c>
      <c r="G8724" s="12">
        <f ca="1"/>
        <v>109.82433305681734</v>
      </c>
      <c r="H8724" s="12">
        <v>0.87185000000000001</v>
      </c>
      <c r="I8724" s="12">
        <v>109.58707968976711</v>
      </c>
    </row>
    <row r="8725" spans="6:9" x14ac:dyDescent="0.3">
      <c r="F8725" s="2">
        <v>8720</v>
      </c>
      <c r="G8725" s="12">
        <f ca="1"/>
        <v>109.82886226440478</v>
      </c>
      <c r="H8725" s="12">
        <v>0.87195</v>
      </c>
      <c r="I8725" s="12">
        <v>109.59155635084967</v>
      </c>
    </row>
    <row r="8726" spans="6:9" x14ac:dyDescent="0.3">
      <c r="F8726" s="2">
        <v>8721</v>
      </c>
      <c r="G8726" s="12">
        <f ca="1"/>
        <v>109.83100558184628</v>
      </c>
      <c r="H8726" s="12">
        <v>0.87204999999999999</v>
      </c>
      <c r="I8726" s="12">
        <v>109.5960359955444</v>
      </c>
    </row>
    <row r="8727" spans="6:9" x14ac:dyDescent="0.3">
      <c r="F8727" s="2">
        <v>8722</v>
      </c>
      <c r="G8727" s="12">
        <f ca="1"/>
        <v>109.83203190353788</v>
      </c>
      <c r="H8727" s="12">
        <v>0.87214999999999998</v>
      </c>
      <c r="I8727" s="12">
        <v>109.60051862863475</v>
      </c>
    </row>
    <row r="8728" spans="6:9" x14ac:dyDescent="0.3">
      <c r="F8728" s="2">
        <v>8723</v>
      </c>
      <c r="G8728" s="12">
        <f ca="1"/>
        <v>109.83312867070647</v>
      </c>
      <c r="H8728" s="12">
        <v>0.87224999999999997</v>
      </c>
      <c r="I8728" s="12">
        <v>109.60500425491534</v>
      </c>
    </row>
    <row r="8729" spans="6:9" x14ac:dyDescent="0.3">
      <c r="F8729" s="2">
        <v>8724</v>
      </c>
      <c r="G8729" s="12">
        <f ca="1"/>
        <v>109.83847820273743</v>
      </c>
      <c r="H8729" s="12">
        <v>0.87234999999999996</v>
      </c>
      <c r="I8729" s="12">
        <v>109.60949287919209</v>
      </c>
    </row>
    <row r="8730" spans="6:9" x14ac:dyDescent="0.3">
      <c r="F8730" s="2">
        <v>8725</v>
      </c>
      <c r="G8730" s="12">
        <f ca="1"/>
        <v>109.83861106715011</v>
      </c>
      <c r="H8730" s="12">
        <v>0.87244999999999995</v>
      </c>
      <c r="I8730" s="12">
        <v>109.61398450628209</v>
      </c>
    </row>
    <row r="8731" spans="6:9" x14ac:dyDescent="0.3">
      <c r="F8731" s="2">
        <v>8726</v>
      </c>
      <c r="G8731" s="12">
        <f ca="1"/>
        <v>109.83954596870674</v>
      </c>
      <c r="H8731" s="12">
        <v>0.87255000000000005</v>
      </c>
      <c r="I8731" s="12">
        <v>109.61847914101378</v>
      </c>
    </row>
    <row r="8732" spans="6:9" x14ac:dyDescent="0.3">
      <c r="F8732" s="2">
        <v>8727</v>
      </c>
      <c r="G8732" s="12">
        <f ca="1"/>
        <v>109.84100540456923</v>
      </c>
      <c r="H8732" s="12">
        <v>0.87265000000000004</v>
      </c>
      <c r="I8732" s="12">
        <v>109.62297678822689</v>
      </c>
    </row>
    <row r="8733" spans="6:9" x14ac:dyDescent="0.3">
      <c r="F8733" s="2">
        <v>8728</v>
      </c>
      <c r="G8733" s="12">
        <f ca="1"/>
        <v>109.84289342126168</v>
      </c>
      <c r="H8733" s="12">
        <v>0.87275000000000003</v>
      </c>
      <c r="I8733" s="12">
        <v>109.62747745277257</v>
      </c>
    </row>
    <row r="8734" spans="6:9" x14ac:dyDescent="0.3">
      <c r="F8734" s="2">
        <v>8729</v>
      </c>
      <c r="G8734" s="12">
        <f ca="1"/>
        <v>109.85148519868872</v>
      </c>
      <c r="H8734" s="12">
        <v>0.87285000000000001</v>
      </c>
      <c r="I8734" s="12">
        <v>109.6319811395133</v>
      </c>
    </row>
    <row r="8735" spans="6:9" x14ac:dyDescent="0.3">
      <c r="F8735" s="2">
        <v>8730</v>
      </c>
      <c r="G8735" s="12">
        <f ca="1"/>
        <v>109.86789422835412</v>
      </c>
      <c r="H8735" s="12">
        <v>0.87295</v>
      </c>
      <c r="I8735" s="12">
        <v>109.63648785332305</v>
      </c>
    </row>
    <row r="8736" spans="6:9" x14ac:dyDescent="0.3">
      <c r="F8736" s="2">
        <v>8731</v>
      </c>
      <c r="G8736" s="12">
        <f ca="1"/>
        <v>109.87319934001769</v>
      </c>
      <c r="H8736" s="12">
        <v>0.87304999999999999</v>
      </c>
      <c r="I8736" s="12">
        <v>109.64099759908724</v>
      </c>
    </row>
    <row r="8737" spans="6:9" x14ac:dyDescent="0.3">
      <c r="F8737" s="2">
        <v>8732</v>
      </c>
      <c r="G8737" s="12">
        <f ca="1"/>
        <v>109.88042989386362</v>
      </c>
      <c r="H8737" s="12">
        <v>0.87314999999999998</v>
      </c>
      <c r="I8737" s="12">
        <v>109.64551038170282</v>
      </c>
    </row>
    <row r="8738" spans="6:9" x14ac:dyDescent="0.3">
      <c r="F8738" s="2">
        <v>8733</v>
      </c>
      <c r="G8738" s="12">
        <f ca="1"/>
        <v>109.88544491898664</v>
      </c>
      <c r="H8738" s="12">
        <v>0.87324999999999997</v>
      </c>
      <c r="I8738" s="12">
        <v>109.65002620607824</v>
      </c>
    </row>
    <row r="8739" spans="6:9" x14ac:dyDescent="0.3">
      <c r="F8739" s="2">
        <v>8734</v>
      </c>
      <c r="G8739" s="12">
        <f ca="1"/>
        <v>109.88603163628309</v>
      </c>
      <c r="H8739" s="12">
        <v>0.87334999999999996</v>
      </c>
      <c r="I8739" s="12">
        <v>109.65454507713359</v>
      </c>
    </row>
    <row r="8740" spans="6:9" x14ac:dyDescent="0.3">
      <c r="F8740" s="2">
        <v>8735</v>
      </c>
      <c r="G8740" s="12">
        <f ca="1"/>
        <v>109.88966166135604</v>
      </c>
      <c r="H8740" s="12">
        <v>0.87344999999999995</v>
      </c>
      <c r="I8740" s="12">
        <v>109.65906699980053</v>
      </c>
    </row>
    <row r="8741" spans="6:9" x14ac:dyDescent="0.3">
      <c r="F8741" s="2">
        <v>8736</v>
      </c>
      <c r="G8741" s="12">
        <f ca="1"/>
        <v>109.89213353248442</v>
      </c>
      <c r="H8741" s="12">
        <v>0.87355000000000005</v>
      </c>
      <c r="I8741" s="12">
        <v>109.6635919790224</v>
      </c>
    </row>
    <row r="8742" spans="6:9" x14ac:dyDescent="0.3">
      <c r="F8742" s="2">
        <v>8737</v>
      </c>
      <c r="G8742" s="12">
        <f ca="1"/>
        <v>109.90307518698152</v>
      </c>
      <c r="H8742" s="12">
        <v>0.87365000000000004</v>
      </c>
      <c r="I8742" s="12">
        <v>109.66812001975423</v>
      </c>
    </row>
    <row r="8743" spans="6:9" x14ac:dyDescent="0.3">
      <c r="F8743" s="2">
        <v>8738</v>
      </c>
      <c r="G8743" s="12">
        <f ca="1"/>
        <v>109.90926739916284</v>
      </c>
      <c r="H8743" s="12">
        <v>0.87375000000000003</v>
      </c>
      <c r="I8743" s="12">
        <v>109.67265112696276</v>
      </c>
    </row>
    <row r="8744" spans="6:9" x14ac:dyDescent="0.3">
      <c r="F8744" s="2">
        <v>8739</v>
      </c>
      <c r="G8744" s="12">
        <f ca="1"/>
        <v>109.91485397198815</v>
      </c>
      <c r="H8744" s="12">
        <v>0.87385000000000002</v>
      </c>
      <c r="I8744" s="12">
        <v>109.67718530562652</v>
      </c>
    </row>
    <row r="8745" spans="6:9" x14ac:dyDescent="0.3">
      <c r="F8745" s="2">
        <v>8740</v>
      </c>
      <c r="G8745" s="12">
        <f ca="1"/>
        <v>109.9177826042749</v>
      </c>
      <c r="H8745" s="12">
        <v>0.87395</v>
      </c>
      <c r="I8745" s="12">
        <v>109.68172256073584</v>
      </c>
    </row>
    <row r="8746" spans="6:9" x14ac:dyDescent="0.3">
      <c r="F8746" s="2">
        <v>8741</v>
      </c>
      <c r="G8746" s="12">
        <f ca="1"/>
        <v>109.92466639993911</v>
      </c>
      <c r="H8746" s="12">
        <v>0.87404999999999999</v>
      </c>
      <c r="I8746" s="12">
        <v>109.68626289729286</v>
      </c>
    </row>
    <row r="8747" spans="6:9" x14ac:dyDescent="0.3">
      <c r="F8747" s="2">
        <v>8742</v>
      </c>
      <c r="G8747" s="12">
        <f ca="1"/>
        <v>109.92495386681323</v>
      </c>
      <c r="H8747" s="12">
        <v>0.87414999999999998</v>
      </c>
      <c r="I8747" s="12">
        <v>109.69080632031167</v>
      </c>
    </row>
    <row r="8748" spans="6:9" x14ac:dyDescent="0.3">
      <c r="F8748" s="2">
        <v>8743</v>
      </c>
      <c r="G8748" s="12">
        <f ca="1"/>
        <v>109.93379542407814</v>
      </c>
      <c r="H8748" s="12">
        <v>0.87424999999999997</v>
      </c>
      <c r="I8748" s="12">
        <v>109.69535283481818</v>
      </c>
    </row>
    <row r="8749" spans="6:9" x14ac:dyDescent="0.3">
      <c r="F8749" s="2">
        <v>8744</v>
      </c>
      <c r="G8749" s="12">
        <f ca="1"/>
        <v>109.93817751910873</v>
      </c>
      <c r="H8749" s="12">
        <v>0.87434999999999996</v>
      </c>
      <c r="I8749" s="12">
        <v>109.69990244585034</v>
      </c>
    </row>
    <row r="8750" spans="6:9" x14ac:dyDescent="0.3">
      <c r="F8750" s="2">
        <v>8745</v>
      </c>
      <c r="G8750" s="12">
        <f ca="1"/>
        <v>109.94528322466491</v>
      </c>
      <c r="H8750" s="12">
        <v>0.87444999999999995</v>
      </c>
      <c r="I8750" s="12">
        <v>109.70445515845803</v>
      </c>
    </row>
    <row r="8751" spans="6:9" x14ac:dyDescent="0.3">
      <c r="F8751" s="2">
        <v>8746</v>
      </c>
      <c r="G8751" s="12">
        <f ca="1"/>
        <v>109.9490136321627</v>
      </c>
      <c r="H8751" s="12">
        <v>0.87455000000000005</v>
      </c>
      <c r="I8751" s="12">
        <v>109.7090109777032</v>
      </c>
    </row>
    <row r="8752" spans="6:9" x14ac:dyDescent="0.3">
      <c r="F8752" s="2">
        <v>8747</v>
      </c>
      <c r="G8752" s="12">
        <f ca="1"/>
        <v>109.95495830442768</v>
      </c>
      <c r="H8752" s="12">
        <v>0.87465000000000004</v>
      </c>
      <c r="I8752" s="12">
        <v>109.71356990865986</v>
      </c>
    </row>
    <row r="8753" spans="6:9" x14ac:dyDescent="0.3">
      <c r="F8753" s="2">
        <v>8748</v>
      </c>
      <c r="G8753" s="12">
        <f ca="1"/>
        <v>109.97107472810126</v>
      </c>
      <c r="H8753" s="12">
        <v>0.87475000000000003</v>
      </c>
      <c r="I8753" s="12">
        <v>109.71813195641411</v>
      </c>
    </row>
    <row r="8754" spans="6:9" x14ac:dyDescent="0.3">
      <c r="F8754" s="2">
        <v>8749</v>
      </c>
      <c r="G8754" s="12">
        <f ca="1"/>
        <v>109.97295496605653</v>
      </c>
      <c r="H8754" s="12">
        <v>0.87485000000000002</v>
      </c>
      <c r="I8754" s="12">
        <v>109.72269712606423</v>
      </c>
    </row>
    <row r="8755" spans="6:9" x14ac:dyDescent="0.3">
      <c r="F8755" s="2">
        <v>8750</v>
      </c>
      <c r="G8755" s="12">
        <f ca="1"/>
        <v>109.98098292044077</v>
      </c>
      <c r="H8755" s="12">
        <v>0.87495000000000001</v>
      </c>
      <c r="I8755" s="12">
        <v>109.72726542272065</v>
      </c>
    </row>
    <row r="8756" spans="6:9" x14ac:dyDescent="0.3">
      <c r="F8756" s="2">
        <v>8751</v>
      </c>
      <c r="G8756" s="12">
        <f ca="1"/>
        <v>109.9811717779003</v>
      </c>
      <c r="H8756" s="12">
        <v>0.87504999999999999</v>
      </c>
      <c r="I8756" s="12">
        <v>109.73183685150602</v>
      </c>
    </row>
    <row r="8757" spans="6:9" x14ac:dyDescent="0.3">
      <c r="F8757" s="2">
        <v>8752</v>
      </c>
      <c r="G8757" s="12">
        <f ca="1"/>
        <v>109.98994560480473</v>
      </c>
      <c r="H8757" s="12">
        <v>0.87514999999999998</v>
      </c>
      <c r="I8757" s="12">
        <v>109.7364114175553</v>
      </c>
    </row>
    <row r="8758" spans="6:9" x14ac:dyDescent="0.3">
      <c r="F8758" s="2">
        <v>8753</v>
      </c>
      <c r="G8758" s="12">
        <f ca="1"/>
        <v>109.99658323860325</v>
      </c>
      <c r="H8758" s="12">
        <v>0.87524999999999997</v>
      </c>
      <c r="I8758" s="12">
        <v>109.74098912601573</v>
      </c>
    </row>
    <row r="8759" spans="6:9" x14ac:dyDescent="0.3">
      <c r="F8759" s="2">
        <v>8754</v>
      </c>
      <c r="G8759" s="12">
        <f ca="1"/>
        <v>109.99658578844281</v>
      </c>
      <c r="H8759" s="12">
        <v>0.87534999999999996</v>
      </c>
      <c r="I8759" s="12">
        <v>109.74556998204687</v>
      </c>
    </row>
    <row r="8760" spans="6:9" x14ac:dyDescent="0.3">
      <c r="F8760" s="2">
        <v>8755</v>
      </c>
      <c r="G8760" s="12">
        <f ca="1"/>
        <v>110.00624608973136</v>
      </c>
      <c r="H8760" s="12">
        <v>0.87544999999999995</v>
      </c>
      <c r="I8760" s="12">
        <v>109.75015399082068</v>
      </c>
    </row>
    <row r="8761" spans="6:9" x14ac:dyDescent="0.3">
      <c r="F8761" s="2">
        <v>8756</v>
      </c>
      <c r="G8761" s="12">
        <f ca="1"/>
        <v>110.0098674627526</v>
      </c>
      <c r="H8761" s="12">
        <v>0.87555000000000005</v>
      </c>
      <c r="I8761" s="12">
        <v>109.75474115752155</v>
      </c>
    </row>
    <row r="8762" spans="6:9" x14ac:dyDescent="0.3">
      <c r="F8762" s="2">
        <v>8757</v>
      </c>
      <c r="G8762" s="12">
        <f ca="1"/>
        <v>110.01513660470395</v>
      </c>
      <c r="H8762" s="12">
        <v>0.87565000000000004</v>
      </c>
      <c r="I8762" s="12">
        <v>109.7593314873463</v>
      </c>
    </row>
    <row r="8763" spans="6:9" x14ac:dyDescent="0.3">
      <c r="F8763" s="2">
        <v>8758</v>
      </c>
      <c r="G8763" s="12">
        <f ca="1"/>
        <v>110.01862889766559</v>
      </c>
      <c r="H8763" s="12">
        <v>0.87575000000000003</v>
      </c>
      <c r="I8763" s="12">
        <v>109.76392498550429</v>
      </c>
    </row>
    <row r="8764" spans="6:9" x14ac:dyDescent="0.3">
      <c r="F8764" s="2">
        <v>8759</v>
      </c>
      <c r="G8764" s="12">
        <f ca="1"/>
        <v>110.03159811235319</v>
      </c>
      <c r="H8764" s="12">
        <v>0.87585000000000002</v>
      </c>
      <c r="I8764" s="12">
        <v>109.76852165721741</v>
      </c>
    </row>
    <row r="8765" spans="6:9" x14ac:dyDescent="0.3">
      <c r="F8765" s="2">
        <v>8760</v>
      </c>
      <c r="G8765" s="12">
        <f ca="1"/>
        <v>110.04441083818095</v>
      </c>
      <c r="H8765" s="12">
        <v>0.87595000000000001</v>
      </c>
      <c r="I8765" s="12">
        <v>109.77312150772011</v>
      </c>
    </row>
    <row r="8766" spans="6:9" x14ac:dyDescent="0.3">
      <c r="F8766" s="2">
        <v>8761</v>
      </c>
      <c r="G8766" s="12">
        <f ca="1"/>
        <v>110.04765000379527</v>
      </c>
      <c r="H8766" s="12">
        <v>0.87605</v>
      </c>
      <c r="I8766" s="12">
        <v>109.77772454225948</v>
      </c>
    </row>
    <row r="8767" spans="6:9" x14ac:dyDescent="0.3">
      <c r="F8767" s="2">
        <v>8762</v>
      </c>
      <c r="G8767" s="12">
        <f ca="1"/>
        <v>110.05856084854409</v>
      </c>
      <c r="H8767" s="12">
        <v>0.87614999999999998</v>
      </c>
      <c r="I8767" s="12">
        <v>109.7823307660953</v>
      </c>
    </row>
    <row r="8768" spans="6:9" x14ac:dyDescent="0.3">
      <c r="F8768" s="2">
        <v>8763</v>
      </c>
      <c r="G8768" s="12">
        <f ca="1"/>
        <v>110.06300800264027</v>
      </c>
      <c r="H8768" s="12">
        <v>0.87624999999999997</v>
      </c>
      <c r="I8768" s="12">
        <v>109.7869401845</v>
      </c>
    </row>
    <row r="8769" spans="6:9" x14ac:dyDescent="0.3">
      <c r="F8769" s="2">
        <v>8764</v>
      </c>
      <c r="G8769" s="12">
        <f ca="1"/>
        <v>110.06824723618344</v>
      </c>
      <c r="H8769" s="12">
        <v>0.87634999999999996</v>
      </c>
      <c r="I8769" s="12">
        <v>109.7915528027588</v>
      </c>
    </row>
    <row r="8770" spans="6:9" x14ac:dyDescent="0.3">
      <c r="F8770" s="2">
        <v>8765</v>
      </c>
      <c r="G8770" s="12">
        <f ca="1"/>
        <v>110.07603500583934</v>
      </c>
      <c r="H8770" s="12">
        <v>0.87644999999999995</v>
      </c>
      <c r="I8770" s="12">
        <v>109.79616862616967</v>
      </c>
    </row>
    <row r="8771" spans="6:9" x14ac:dyDescent="0.3">
      <c r="F8771" s="2">
        <v>8766</v>
      </c>
      <c r="G8771" s="12">
        <f ca="1"/>
        <v>110.07703210690136</v>
      </c>
      <c r="H8771" s="12">
        <v>0.87655000000000005</v>
      </c>
      <c r="I8771" s="12">
        <v>109.80078766004348</v>
      </c>
    </row>
    <row r="8772" spans="6:9" x14ac:dyDescent="0.3">
      <c r="F8772" s="2">
        <v>8767</v>
      </c>
      <c r="G8772" s="12">
        <f ca="1"/>
        <v>110.08729640249604</v>
      </c>
      <c r="H8772" s="12">
        <v>0.87665000000000004</v>
      </c>
      <c r="I8772" s="12">
        <v>109.80540990970385</v>
      </c>
    </row>
    <row r="8773" spans="6:9" x14ac:dyDescent="0.3">
      <c r="F8773" s="2">
        <v>8768</v>
      </c>
      <c r="G8773" s="12">
        <f ca="1"/>
        <v>110.0902416594945</v>
      </c>
      <c r="H8773" s="12">
        <v>0.87675000000000003</v>
      </c>
      <c r="I8773" s="12">
        <v>109.81003538048745</v>
      </c>
    </row>
    <row r="8774" spans="6:9" x14ac:dyDescent="0.3">
      <c r="F8774" s="2">
        <v>8769</v>
      </c>
      <c r="G8774" s="12">
        <f ca="1"/>
        <v>110.0917533668715</v>
      </c>
      <c r="H8774" s="12">
        <v>0.87685000000000002</v>
      </c>
      <c r="I8774" s="12">
        <v>109.81466407774377</v>
      </c>
    </row>
    <row r="8775" spans="6:9" x14ac:dyDescent="0.3">
      <c r="F8775" s="2">
        <v>8770</v>
      </c>
      <c r="G8775" s="12">
        <f ca="1"/>
        <v>110.0926347332797</v>
      </c>
      <c r="H8775" s="12">
        <v>0.87695000000000001</v>
      </c>
      <c r="I8775" s="12">
        <v>109.81929600683542</v>
      </c>
    </row>
    <row r="8776" spans="6:9" x14ac:dyDescent="0.3">
      <c r="F8776" s="2">
        <v>8771</v>
      </c>
      <c r="G8776" s="12">
        <f ca="1"/>
        <v>110.10032433532278</v>
      </c>
      <c r="H8776" s="12">
        <v>0.87705</v>
      </c>
      <c r="I8776" s="12">
        <v>109.82393117313794</v>
      </c>
    </row>
    <row r="8777" spans="6:9" x14ac:dyDescent="0.3">
      <c r="F8777" s="2">
        <v>8772</v>
      </c>
      <c r="G8777" s="12">
        <f ca="1"/>
        <v>110.10911471918969</v>
      </c>
      <c r="H8777" s="12">
        <v>0.87714999999999999</v>
      </c>
      <c r="I8777" s="12">
        <v>109.82856958204003</v>
      </c>
    </row>
    <row r="8778" spans="6:9" x14ac:dyDescent="0.3">
      <c r="F8778" s="2">
        <v>8773</v>
      </c>
      <c r="G8778" s="12">
        <f ca="1"/>
        <v>110.10996848294313</v>
      </c>
      <c r="H8778" s="12">
        <v>0.87724999999999997</v>
      </c>
      <c r="I8778" s="12">
        <v>109.83321123894348</v>
      </c>
    </row>
    <row r="8779" spans="6:9" x14ac:dyDescent="0.3">
      <c r="F8779" s="2">
        <v>8774</v>
      </c>
      <c r="G8779" s="12">
        <f ca="1"/>
        <v>110.11132717595581</v>
      </c>
      <c r="H8779" s="12">
        <v>0.87734999999999996</v>
      </c>
      <c r="I8779" s="12">
        <v>109.83785614926323</v>
      </c>
    </row>
    <row r="8780" spans="6:9" x14ac:dyDescent="0.3">
      <c r="F8780" s="2">
        <v>8775</v>
      </c>
      <c r="G8780" s="12">
        <f ca="1"/>
        <v>110.11654044335486</v>
      </c>
      <c r="H8780" s="12">
        <v>0.87744999999999995</v>
      </c>
      <c r="I8780" s="12">
        <v>109.84250431842747</v>
      </c>
    </row>
    <row r="8781" spans="6:9" x14ac:dyDescent="0.3">
      <c r="F8781" s="2">
        <v>8776</v>
      </c>
      <c r="G8781" s="12">
        <f ca="1"/>
        <v>110.11717984806234</v>
      </c>
      <c r="H8781" s="12">
        <v>0.87755000000000005</v>
      </c>
      <c r="I8781" s="12">
        <v>109.84715575187761</v>
      </c>
    </row>
    <row r="8782" spans="6:9" x14ac:dyDescent="0.3">
      <c r="F8782" s="2">
        <v>8777</v>
      </c>
      <c r="G8782" s="12">
        <f ca="1"/>
        <v>110.13178122598447</v>
      </c>
      <c r="H8782" s="12">
        <v>0.87765000000000004</v>
      </c>
      <c r="I8782" s="12">
        <v>109.85181045506837</v>
      </c>
    </row>
    <row r="8783" spans="6:9" x14ac:dyDescent="0.3">
      <c r="F8783" s="2">
        <v>8778</v>
      </c>
      <c r="G8783" s="12">
        <f ca="1"/>
        <v>110.13562263015243</v>
      </c>
      <c r="H8783" s="12">
        <v>0.87775000000000003</v>
      </c>
      <c r="I8783" s="12">
        <v>109.8564684334678</v>
      </c>
    </row>
    <row r="8784" spans="6:9" x14ac:dyDescent="0.3">
      <c r="F8784" s="2">
        <v>8779</v>
      </c>
      <c r="G8784" s="12">
        <f ca="1"/>
        <v>110.14503242331445</v>
      </c>
      <c r="H8784" s="12">
        <v>0.87785000000000002</v>
      </c>
      <c r="I8784" s="12">
        <v>109.86112969255734</v>
      </c>
    </row>
    <row r="8785" spans="6:9" x14ac:dyDescent="0.3">
      <c r="F8785" s="2">
        <v>8780</v>
      </c>
      <c r="G8785" s="12">
        <f ca="1"/>
        <v>110.14837148576383</v>
      </c>
      <c r="H8785" s="12">
        <v>0.87795000000000001</v>
      </c>
      <c r="I8785" s="12">
        <v>109.86579423783185</v>
      </c>
    </row>
    <row r="8786" spans="6:9" x14ac:dyDescent="0.3">
      <c r="F8786" s="2">
        <v>8781</v>
      </c>
      <c r="G8786" s="12">
        <f ca="1"/>
        <v>110.1533233304838</v>
      </c>
      <c r="H8786" s="12">
        <v>0.87805</v>
      </c>
      <c r="I8786" s="12">
        <v>109.87046207479968</v>
      </c>
    </row>
    <row r="8787" spans="6:9" x14ac:dyDescent="0.3">
      <c r="F8787" s="2">
        <v>8782</v>
      </c>
      <c r="G8787" s="12">
        <f ca="1"/>
        <v>110.15358709087239</v>
      </c>
      <c r="H8787" s="12">
        <v>0.87814999999999999</v>
      </c>
      <c r="I8787" s="12">
        <v>109.87513320898265</v>
      </c>
    </row>
    <row r="8788" spans="6:9" x14ac:dyDescent="0.3">
      <c r="F8788" s="2">
        <v>8783</v>
      </c>
      <c r="G8788" s="12">
        <f ca="1"/>
        <v>110.15540779259271</v>
      </c>
      <c r="H8788" s="12">
        <v>0.87824999999999998</v>
      </c>
      <c r="I8788" s="12">
        <v>109.87980764591619</v>
      </c>
    </row>
    <row r="8789" spans="6:9" x14ac:dyDescent="0.3">
      <c r="F8789" s="2">
        <v>8784</v>
      </c>
      <c r="G8789" s="12">
        <f ca="1"/>
        <v>110.15855533656654</v>
      </c>
      <c r="H8789" s="12">
        <v>0.87834999999999996</v>
      </c>
      <c r="I8789" s="12">
        <v>109.8844853911493</v>
      </c>
    </row>
    <row r="8790" spans="6:9" x14ac:dyDescent="0.3">
      <c r="F8790" s="2">
        <v>8785</v>
      </c>
      <c r="G8790" s="12">
        <f ca="1"/>
        <v>110.15899001106681</v>
      </c>
      <c r="H8790" s="12">
        <v>0.87844999999999995</v>
      </c>
      <c r="I8790" s="12">
        <v>109.88916645024466</v>
      </c>
    </row>
    <row r="8791" spans="6:9" x14ac:dyDescent="0.3">
      <c r="F8791" s="2">
        <v>8786</v>
      </c>
      <c r="G8791" s="12">
        <f ca="1"/>
        <v>110.18464255518907</v>
      </c>
      <c r="H8791" s="12">
        <v>0.87855000000000005</v>
      </c>
      <c r="I8791" s="12">
        <v>109.8938508287786</v>
      </c>
    </row>
    <row r="8792" spans="6:9" x14ac:dyDescent="0.3">
      <c r="F8792" s="2">
        <v>8787</v>
      </c>
      <c r="G8792" s="12">
        <f ca="1"/>
        <v>110.18504106783725</v>
      </c>
      <c r="H8792" s="12">
        <v>0.87865000000000004</v>
      </c>
      <c r="I8792" s="12">
        <v>109.89853853234122</v>
      </c>
    </row>
    <row r="8793" spans="6:9" x14ac:dyDescent="0.3">
      <c r="F8793" s="2">
        <v>8788</v>
      </c>
      <c r="G8793" s="12">
        <f ca="1"/>
        <v>110.18615079210031</v>
      </c>
      <c r="H8793" s="12">
        <v>0.87875000000000003</v>
      </c>
      <c r="I8793" s="12">
        <v>109.90322956653641</v>
      </c>
    </row>
    <row r="8794" spans="6:9" x14ac:dyDescent="0.3">
      <c r="F8794" s="2">
        <v>8789</v>
      </c>
      <c r="G8794" s="12">
        <f ca="1"/>
        <v>110.18723809071592</v>
      </c>
      <c r="H8794" s="12">
        <v>0.87885000000000002</v>
      </c>
      <c r="I8794" s="12">
        <v>109.90792393698186</v>
      </c>
    </row>
    <row r="8795" spans="6:9" x14ac:dyDescent="0.3">
      <c r="F8795" s="2">
        <v>8790</v>
      </c>
      <c r="G8795" s="12">
        <f ca="1"/>
        <v>110.19433410708925</v>
      </c>
      <c r="H8795" s="12">
        <v>0.87895000000000001</v>
      </c>
      <c r="I8795" s="12">
        <v>109.91262164930916</v>
      </c>
    </row>
    <row r="8796" spans="6:9" x14ac:dyDescent="0.3">
      <c r="F8796" s="2">
        <v>8791</v>
      </c>
      <c r="G8796" s="12">
        <f ca="1"/>
        <v>110.19958589245422</v>
      </c>
      <c r="H8796" s="12">
        <v>0.87905</v>
      </c>
      <c r="I8796" s="12">
        <v>109.91732270916381</v>
      </c>
    </row>
    <row r="8797" spans="6:9" x14ac:dyDescent="0.3">
      <c r="F8797" s="2">
        <v>8792</v>
      </c>
      <c r="G8797" s="12">
        <f ca="1"/>
        <v>110.20643186303892</v>
      </c>
      <c r="H8797" s="12">
        <v>0.87914999999999999</v>
      </c>
      <c r="I8797" s="12">
        <v>109.92202712220528</v>
      </c>
    </row>
    <row r="8798" spans="6:9" x14ac:dyDescent="0.3">
      <c r="F8798" s="2">
        <v>8793</v>
      </c>
      <c r="G8798" s="12">
        <f ca="1"/>
        <v>110.22681840799672</v>
      </c>
      <c r="H8798" s="12">
        <v>0.87924999999999998</v>
      </c>
      <c r="I8798" s="12">
        <v>109.92673489410704</v>
      </c>
    </row>
    <row r="8799" spans="6:9" x14ac:dyDescent="0.3">
      <c r="F8799" s="2">
        <v>8794</v>
      </c>
      <c r="G8799" s="12">
        <f ca="1"/>
        <v>110.22763469304273</v>
      </c>
      <c r="H8799" s="12">
        <v>0.87934999999999997</v>
      </c>
      <c r="I8799" s="12">
        <v>109.93144603055666</v>
      </c>
    </row>
    <row r="8800" spans="6:9" x14ac:dyDescent="0.3">
      <c r="F8800" s="2">
        <v>8795</v>
      </c>
      <c r="G8800" s="12">
        <f ca="1"/>
        <v>110.23329295694924</v>
      </c>
      <c r="H8800" s="12">
        <v>0.87944999999999995</v>
      </c>
      <c r="I8800" s="12">
        <v>109.93616053725577</v>
      </c>
    </row>
    <row r="8801" spans="6:9" x14ac:dyDescent="0.3">
      <c r="F8801" s="2">
        <v>8796</v>
      </c>
      <c r="G8801" s="12">
        <f ca="1"/>
        <v>110.23543180839293</v>
      </c>
      <c r="H8801" s="12">
        <v>0.87955000000000005</v>
      </c>
      <c r="I8801" s="12">
        <v>109.94087841992017</v>
      </c>
    </row>
    <row r="8802" spans="6:9" x14ac:dyDescent="0.3">
      <c r="F8802" s="2">
        <v>8797</v>
      </c>
      <c r="G8802" s="12">
        <f ca="1"/>
        <v>110.23562607084382</v>
      </c>
      <c r="H8802" s="12">
        <v>0.87965000000000004</v>
      </c>
      <c r="I8802" s="12">
        <v>109.94559968427987</v>
      </c>
    </row>
    <row r="8803" spans="6:9" x14ac:dyDescent="0.3">
      <c r="F8803" s="2">
        <v>8798</v>
      </c>
      <c r="G8803" s="12">
        <f ca="1"/>
        <v>110.24099194485041</v>
      </c>
      <c r="H8803" s="12">
        <v>0.87975000000000003</v>
      </c>
      <c r="I8803" s="12">
        <v>109.95032433607912</v>
      </c>
    </row>
    <row r="8804" spans="6:9" x14ac:dyDescent="0.3">
      <c r="F8804" s="2">
        <v>8799</v>
      </c>
      <c r="G8804" s="12">
        <f ca="1"/>
        <v>110.24396771484847</v>
      </c>
      <c r="H8804" s="12">
        <v>0.87985000000000002</v>
      </c>
      <c r="I8804" s="12">
        <v>109.95505238107646</v>
      </c>
    </row>
    <row r="8805" spans="6:9" x14ac:dyDescent="0.3">
      <c r="F8805" s="2">
        <v>8800</v>
      </c>
      <c r="G8805" s="12">
        <f ca="1"/>
        <v>110.2444521977807</v>
      </c>
      <c r="H8805" s="12">
        <v>0.87995000000000001</v>
      </c>
      <c r="I8805" s="12">
        <v>109.95978382504479</v>
      </c>
    </row>
    <row r="8806" spans="6:9" x14ac:dyDescent="0.3">
      <c r="F8806" s="2">
        <v>8801</v>
      </c>
      <c r="G8806" s="12">
        <f ca="1"/>
        <v>110.24850879609612</v>
      </c>
      <c r="H8806" s="12">
        <v>0.88005</v>
      </c>
      <c r="I8806" s="12">
        <v>109.96451867377138</v>
      </c>
    </row>
    <row r="8807" spans="6:9" x14ac:dyDescent="0.3">
      <c r="F8807" s="2">
        <v>8802</v>
      </c>
      <c r="G8807" s="12">
        <f ca="1"/>
        <v>110.2578343869062</v>
      </c>
      <c r="H8807" s="12">
        <v>0.88014999999999999</v>
      </c>
      <c r="I8807" s="12">
        <v>109.96925693305793</v>
      </c>
    </row>
    <row r="8808" spans="6:9" x14ac:dyDescent="0.3">
      <c r="F8808" s="2">
        <v>8803</v>
      </c>
      <c r="G8808" s="12">
        <f ca="1"/>
        <v>110.26149414333463</v>
      </c>
      <c r="H8808" s="12">
        <v>0.88024999999999998</v>
      </c>
      <c r="I8808" s="12">
        <v>109.97399860872069</v>
      </c>
    </row>
    <row r="8809" spans="6:9" x14ac:dyDescent="0.3">
      <c r="F8809" s="2">
        <v>8804</v>
      </c>
      <c r="G8809" s="12">
        <f ca="1"/>
        <v>110.26267790648149</v>
      </c>
      <c r="H8809" s="12">
        <v>0.88034999999999997</v>
      </c>
      <c r="I8809" s="12">
        <v>109.97874370659035</v>
      </c>
    </row>
    <row r="8810" spans="6:9" x14ac:dyDescent="0.3">
      <c r="F8810" s="2">
        <v>8805</v>
      </c>
      <c r="G8810" s="12">
        <f ca="1"/>
        <v>110.26332148481271</v>
      </c>
      <c r="H8810" s="12">
        <v>0.88044999999999995</v>
      </c>
      <c r="I8810" s="12">
        <v>109.98349223251226</v>
      </c>
    </row>
    <row r="8811" spans="6:9" x14ac:dyDescent="0.3">
      <c r="F8811" s="2">
        <v>8806</v>
      </c>
      <c r="G8811" s="12">
        <f ca="1"/>
        <v>110.26878522282961</v>
      </c>
      <c r="H8811" s="12">
        <v>0.88055000000000005</v>
      </c>
      <c r="I8811" s="12">
        <v>109.98824419234639</v>
      </c>
    </row>
    <row r="8812" spans="6:9" x14ac:dyDescent="0.3">
      <c r="F8812" s="2">
        <v>8807</v>
      </c>
      <c r="G8812" s="12">
        <f ca="1"/>
        <v>110.27085648587264</v>
      </c>
      <c r="H8812" s="12">
        <v>0.88065000000000004</v>
      </c>
      <c r="I8812" s="12">
        <v>109.99299959196733</v>
      </c>
    </row>
    <row r="8813" spans="6:9" x14ac:dyDescent="0.3">
      <c r="F8813" s="2">
        <v>8808</v>
      </c>
      <c r="G8813" s="12">
        <f ca="1"/>
        <v>110.27666718861045</v>
      </c>
      <c r="H8813" s="12">
        <v>0.88075000000000003</v>
      </c>
      <c r="I8813" s="12">
        <v>109.99775843726448</v>
      </c>
    </row>
    <row r="8814" spans="6:9" x14ac:dyDescent="0.3">
      <c r="F8814" s="2">
        <v>8809</v>
      </c>
      <c r="G8814" s="12">
        <f ca="1"/>
        <v>110.27735278372433</v>
      </c>
      <c r="H8814" s="12">
        <v>0.88085000000000002</v>
      </c>
      <c r="I8814" s="12">
        <v>110.002520734142</v>
      </c>
    </row>
    <row r="8815" spans="6:9" x14ac:dyDescent="0.3">
      <c r="F8815" s="2">
        <v>8810</v>
      </c>
      <c r="G8815" s="12">
        <f ca="1"/>
        <v>110.27852908274139</v>
      </c>
      <c r="H8815" s="12">
        <v>0.88095000000000001</v>
      </c>
      <c r="I8815" s="12">
        <v>110.00728648851883</v>
      </c>
    </row>
    <row r="8816" spans="6:9" x14ac:dyDescent="0.3">
      <c r="F8816" s="2">
        <v>8811</v>
      </c>
      <c r="G8816" s="12">
        <f ca="1"/>
        <v>110.28402289517517</v>
      </c>
      <c r="H8816" s="12">
        <v>0.88105</v>
      </c>
      <c r="I8816" s="12">
        <v>110.01205570632887</v>
      </c>
    </row>
    <row r="8817" spans="6:9" x14ac:dyDescent="0.3">
      <c r="F8817" s="2">
        <v>8812</v>
      </c>
      <c r="G8817" s="12">
        <f ca="1"/>
        <v>110.28502866729617</v>
      </c>
      <c r="H8817" s="12">
        <v>0.88114999999999999</v>
      </c>
      <c r="I8817" s="12">
        <v>110.01682839352088</v>
      </c>
    </row>
    <row r="8818" spans="6:9" x14ac:dyDescent="0.3">
      <c r="F8818" s="2">
        <v>8813</v>
      </c>
      <c r="G8818" s="12">
        <f ca="1"/>
        <v>110.29226721791682</v>
      </c>
      <c r="H8818" s="12">
        <v>0.88124999999999998</v>
      </c>
      <c r="I8818" s="12">
        <v>110.02160455605863</v>
      </c>
    </row>
    <row r="8819" spans="6:9" x14ac:dyDescent="0.3">
      <c r="F8819" s="2">
        <v>8814</v>
      </c>
      <c r="G8819" s="12">
        <f ca="1"/>
        <v>110.2989205619571</v>
      </c>
      <c r="H8819" s="12">
        <v>0.88134999999999997</v>
      </c>
      <c r="I8819" s="12">
        <v>110.02638419992095</v>
      </c>
    </row>
    <row r="8820" spans="6:9" x14ac:dyDescent="0.3">
      <c r="F8820" s="2">
        <v>8815</v>
      </c>
      <c r="G8820" s="12">
        <f ca="1"/>
        <v>110.3013746507809</v>
      </c>
      <c r="H8820" s="12">
        <v>0.88144999999999996</v>
      </c>
      <c r="I8820" s="12">
        <v>110.03116733110168</v>
      </c>
    </row>
    <row r="8821" spans="6:9" x14ac:dyDescent="0.3">
      <c r="F8821" s="2">
        <v>8816</v>
      </c>
      <c r="G8821" s="12">
        <f ca="1"/>
        <v>110.30205662884299</v>
      </c>
      <c r="H8821" s="12">
        <v>0.88154999999999994</v>
      </c>
      <c r="I8821" s="12">
        <v>110.03595395560987</v>
      </c>
    </row>
    <row r="8822" spans="6:9" x14ac:dyDescent="0.3">
      <c r="F8822" s="2">
        <v>8817</v>
      </c>
      <c r="G8822" s="12">
        <f ca="1"/>
        <v>110.30888078218024</v>
      </c>
      <c r="H8822" s="12">
        <v>0.88165000000000004</v>
      </c>
      <c r="I8822" s="12">
        <v>110.0407440794697</v>
      </c>
    </row>
    <row r="8823" spans="6:9" x14ac:dyDescent="0.3">
      <c r="F8823" s="2">
        <v>8818</v>
      </c>
      <c r="G8823" s="12">
        <f ca="1"/>
        <v>110.31296669068651</v>
      </c>
      <c r="H8823" s="12">
        <v>0.88175000000000003</v>
      </c>
      <c r="I8823" s="12">
        <v>110.0455377087206</v>
      </c>
    </row>
    <row r="8824" spans="6:9" x14ac:dyDescent="0.3">
      <c r="F8824" s="2">
        <v>8819</v>
      </c>
      <c r="G8824" s="12">
        <f ca="1"/>
        <v>110.31562706524991</v>
      </c>
      <c r="H8824" s="12">
        <v>0.88185000000000002</v>
      </c>
      <c r="I8824" s="12">
        <v>110.05033484941728</v>
      </c>
    </row>
    <row r="8825" spans="6:9" x14ac:dyDescent="0.3">
      <c r="F8825" s="2">
        <v>8820</v>
      </c>
      <c r="G8825" s="12">
        <f ca="1"/>
        <v>110.31997778559803</v>
      </c>
      <c r="H8825" s="12">
        <v>0.88195000000000001</v>
      </c>
      <c r="I8825" s="12">
        <v>110.05513550762983</v>
      </c>
    </row>
    <row r="8826" spans="6:9" x14ac:dyDescent="0.3">
      <c r="F8826" s="2">
        <v>8821</v>
      </c>
      <c r="G8826" s="12">
        <f ca="1"/>
        <v>110.32344007610865</v>
      </c>
      <c r="H8826" s="12">
        <v>0.88205</v>
      </c>
      <c r="I8826" s="12">
        <v>110.05993968944365</v>
      </c>
    </row>
    <row r="8827" spans="6:9" x14ac:dyDescent="0.3">
      <c r="F8827" s="2">
        <v>8822</v>
      </c>
      <c r="G8827" s="12">
        <f ca="1"/>
        <v>110.32555487410895</v>
      </c>
      <c r="H8827" s="12">
        <v>0.88214999999999999</v>
      </c>
      <c r="I8827" s="12">
        <v>110.06474740095967</v>
      </c>
    </row>
    <row r="8828" spans="6:9" x14ac:dyDescent="0.3">
      <c r="F8828" s="2">
        <v>8823</v>
      </c>
      <c r="G8828" s="12">
        <f ca="1"/>
        <v>110.32908317668854</v>
      </c>
      <c r="H8828" s="12">
        <v>0.88224999999999998</v>
      </c>
      <c r="I8828" s="12">
        <v>110.06955864829426</v>
      </c>
    </row>
    <row r="8829" spans="6:9" x14ac:dyDescent="0.3">
      <c r="F8829" s="2">
        <v>8824</v>
      </c>
      <c r="G8829" s="12">
        <f ca="1"/>
        <v>110.33300293107885</v>
      </c>
      <c r="H8829" s="12">
        <v>0.88234999999999997</v>
      </c>
      <c r="I8829" s="12">
        <v>110.07437343757935</v>
      </c>
    </row>
    <row r="8830" spans="6:9" x14ac:dyDescent="0.3">
      <c r="F8830" s="2">
        <v>8825</v>
      </c>
      <c r="G8830" s="12">
        <f ca="1"/>
        <v>110.33506981977736</v>
      </c>
      <c r="H8830" s="12">
        <v>0.88244999999999996</v>
      </c>
      <c r="I8830" s="12">
        <v>110.07919177496248</v>
      </c>
    </row>
    <row r="8831" spans="6:9" x14ac:dyDescent="0.3">
      <c r="F8831" s="2">
        <v>8826</v>
      </c>
      <c r="G8831" s="12">
        <f ca="1"/>
        <v>110.34327799606716</v>
      </c>
      <c r="H8831" s="12">
        <v>0.88254999999999995</v>
      </c>
      <c r="I8831" s="12">
        <v>110.08401366660684</v>
      </c>
    </row>
    <row r="8832" spans="6:9" x14ac:dyDescent="0.3">
      <c r="F8832" s="2">
        <v>8827</v>
      </c>
      <c r="G8832" s="12">
        <f ca="1"/>
        <v>110.34630784473087</v>
      </c>
      <c r="H8832" s="12">
        <v>0.88265000000000005</v>
      </c>
      <c r="I8832" s="12">
        <v>110.0888391186913</v>
      </c>
    </row>
    <row r="8833" spans="6:9" x14ac:dyDescent="0.3">
      <c r="F8833" s="2">
        <v>8828</v>
      </c>
      <c r="G8833" s="12">
        <f ca="1"/>
        <v>110.34682521901983</v>
      </c>
      <c r="H8833" s="12">
        <v>0.88275000000000003</v>
      </c>
      <c r="I8833" s="12">
        <v>110.09366813741053</v>
      </c>
    </row>
    <row r="8834" spans="6:9" x14ac:dyDescent="0.3">
      <c r="F8834" s="2">
        <v>8829</v>
      </c>
      <c r="G8834" s="12">
        <f ca="1"/>
        <v>110.35084683175175</v>
      </c>
      <c r="H8834" s="12">
        <v>0.88285000000000002</v>
      </c>
      <c r="I8834" s="12">
        <v>110.09850072897501</v>
      </c>
    </row>
    <row r="8835" spans="6:9" x14ac:dyDescent="0.3">
      <c r="F8835" s="2">
        <v>8830</v>
      </c>
      <c r="G8835" s="12">
        <f ca="1"/>
        <v>110.35388131979093</v>
      </c>
      <c r="H8835" s="12">
        <v>0.88295000000000001</v>
      </c>
      <c r="I8835" s="12">
        <v>110.10333689961107</v>
      </c>
    </row>
    <row r="8836" spans="6:9" x14ac:dyDescent="0.3">
      <c r="F8836" s="2">
        <v>8831</v>
      </c>
      <c r="G8836" s="12">
        <f ca="1"/>
        <v>110.35733946407623</v>
      </c>
      <c r="H8836" s="12">
        <v>0.88305</v>
      </c>
      <c r="I8836" s="12">
        <v>110.10817665556095</v>
      </c>
    </row>
    <row r="8837" spans="6:9" x14ac:dyDescent="0.3">
      <c r="F8837" s="2">
        <v>8832</v>
      </c>
      <c r="G8837" s="12">
        <f ca="1"/>
        <v>110.36299422282552</v>
      </c>
      <c r="H8837" s="12">
        <v>0.88314999999999999</v>
      </c>
      <c r="I8837" s="12">
        <v>110.11302000308292</v>
      </c>
    </row>
    <row r="8838" spans="6:9" x14ac:dyDescent="0.3">
      <c r="F8838" s="2">
        <v>8833</v>
      </c>
      <c r="G8838" s="12">
        <f ca="1"/>
        <v>110.36562715554618</v>
      </c>
      <c r="H8838" s="12">
        <v>0.88324999999999998</v>
      </c>
      <c r="I8838" s="12">
        <v>110.11786694845124</v>
      </c>
    </row>
    <row r="8839" spans="6:9" x14ac:dyDescent="0.3">
      <c r="F8839" s="2">
        <v>8834</v>
      </c>
      <c r="G8839" s="12">
        <f ca="1"/>
        <v>110.36751065386352</v>
      </c>
      <c r="H8839" s="12">
        <v>0.88334999999999997</v>
      </c>
      <c r="I8839" s="12">
        <v>110.12271749795624</v>
      </c>
    </row>
    <row r="8840" spans="6:9" x14ac:dyDescent="0.3">
      <c r="F8840" s="2">
        <v>8835</v>
      </c>
      <c r="G8840" s="12">
        <f ca="1"/>
        <v>110.36974469236141</v>
      </c>
      <c r="H8840" s="12">
        <v>0.88344999999999996</v>
      </c>
      <c r="I8840" s="12">
        <v>110.12757165790447</v>
      </c>
    </row>
    <row r="8841" spans="6:9" x14ac:dyDescent="0.3">
      <c r="F8841" s="2">
        <v>8836</v>
      </c>
      <c r="G8841" s="12">
        <f ca="1"/>
        <v>110.37464952095303</v>
      </c>
      <c r="H8841" s="12">
        <v>0.88354999999999995</v>
      </c>
      <c r="I8841" s="12">
        <v>110.13242943461857</v>
      </c>
    </row>
    <row r="8842" spans="6:9" x14ac:dyDescent="0.3">
      <c r="F8842" s="2">
        <v>8837</v>
      </c>
      <c r="G8842" s="12">
        <f ca="1"/>
        <v>110.37610042612813</v>
      </c>
      <c r="H8842" s="12">
        <v>0.88365000000000005</v>
      </c>
      <c r="I8842" s="12">
        <v>110.13729083443752</v>
      </c>
    </row>
    <row r="8843" spans="6:9" x14ac:dyDescent="0.3">
      <c r="F8843" s="2">
        <v>8838</v>
      </c>
      <c r="G8843" s="12">
        <f ca="1"/>
        <v>110.37787572544096</v>
      </c>
      <c r="H8843" s="12">
        <v>0.88375000000000004</v>
      </c>
      <c r="I8843" s="12">
        <v>110.14215586371658</v>
      </c>
    </row>
    <row r="8844" spans="6:9" x14ac:dyDescent="0.3">
      <c r="F8844" s="2">
        <v>8839</v>
      </c>
      <c r="G8844" s="12">
        <f ca="1"/>
        <v>110.39264229906084</v>
      </c>
      <c r="H8844" s="12">
        <v>0.88385000000000002</v>
      </c>
      <c r="I8844" s="12">
        <v>110.14702452882737</v>
      </c>
    </row>
    <row r="8845" spans="6:9" x14ac:dyDescent="0.3">
      <c r="F8845" s="2">
        <v>8840</v>
      </c>
      <c r="G8845" s="12">
        <f ca="1"/>
        <v>110.40164029053436</v>
      </c>
      <c r="H8845" s="12">
        <v>0.88395000000000001</v>
      </c>
      <c r="I8845" s="12">
        <v>110.15189683615793</v>
      </c>
    </row>
    <row r="8846" spans="6:9" x14ac:dyDescent="0.3">
      <c r="F8846" s="2">
        <v>8841</v>
      </c>
      <c r="G8846" s="12">
        <f ca="1"/>
        <v>110.4083221263469</v>
      </c>
      <c r="H8846" s="12">
        <v>0.88405</v>
      </c>
      <c r="I8846" s="12">
        <v>110.15677279211279</v>
      </c>
    </row>
    <row r="8847" spans="6:9" x14ac:dyDescent="0.3">
      <c r="F8847" s="2">
        <v>8842</v>
      </c>
      <c r="G8847" s="12">
        <f ca="1"/>
        <v>110.42557246486413</v>
      </c>
      <c r="H8847" s="12">
        <v>0.88414999999999999</v>
      </c>
      <c r="I8847" s="12">
        <v>110.16165240311301</v>
      </c>
    </row>
    <row r="8848" spans="6:9" x14ac:dyDescent="0.3">
      <c r="F8848" s="2">
        <v>8843</v>
      </c>
      <c r="G8848" s="12">
        <f ca="1"/>
        <v>110.43999341182972</v>
      </c>
      <c r="H8848" s="12">
        <v>0.88424999999999998</v>
      </c>
      <c r="I8848" s="12">
        <v>110.16653567559624</v>
      </c>
    </row>
    <row r="8849" spans="6:9" x14ac:dyDescent="0.3">
      <c r="F8849" s="2">
        <v>8844</v>
      </c>
      <c r="G8849" s="12">
        <f ca="1"/>
        <v>110.44136746070409</v>
      </c>
      <c r="H8849" s="12">
        <v>0.88434999999999997</v>
      </c>
      <c r="I8849" s="12">
        <v>110.17142261601677</v>
      </c>
    </row>
    <row r="8850" spans="6:9" x14ac:dyDescent="0.3">
      <c r="F8850" s="2">
        <v>8845</v>
      </c>
      <c r="G8850" s="12">
        <f ca="1"/>
        <v>110.44745848441886</v>
      </c>
      <c r="H8850" s="12">
        <v>0.88444999999999996</v>
      </c>
      <c r="I8850" s="12">
        <v>110.17631323084564</v>
      </c>
    </row>
    <row r="8851" spans="6:9" x14ac:dyDescent="0.3">
      <c r="F8851" s="2">
        <v>8846</v>
      </c>
      <c r="G8851" s="12">
        <f ca="1"/>
        <v>110.44864938608359</v>
      </c>
      <c r="H8851" s="12">
        <v>0.88454999999999995</v>
      </c>
      <c r="I8851" s="12">
        <v>110.18120752657059</v>
      </c>
    </row>
    <row r="8852" spans="6:9" x14ac:dyDescent="0.3">
      <c r="F8852" s="2">
        <v>8847</v>
      </c>
      <c r="G8852" s="12">
        <f ca="1"/>
        <v>110.4488695044281</v>
      </c>
      <c r="H8852" s="12">
        <v>0.88465000000000005</v>
      </c>
      <c r="I8852" s="12">
        <v>110.18610550969625</v>
      </c>
    </row>
    <row r="8853" spans="6:9" x14ac:dyDescent="0.3">
      <c r="F8853" s="2">
        <v>8848</v>
      </c>
      <c r="G8853" s="12">
        <f ca="1"/>
        <v>110.45062260093994</v>
      </c>
      <c r="H8853" s="12">
        <v>0.88475000000000004</v>
      </c>
      <c r="I8853" s="12">
        <v>110.19100718674407</v>
      </c>
    </row>
    <row r="8854" spans="6:9" x14ac:dyDescent="0.3">
      <c r="F8854" s="2">
        <v>8849</v>
      </c>
      <c r="G8854" s="12">
        <f ca="1"/>
        <v>110.46139608689464</v>
      </c>
      <c r="H8854" s="12">
        <v>0.88485000000000003</v>
      </c>
      <c r="I8854" s="12">
        <v>110.1959125642525</v>
      </c>
    </row>
    <row r="8855" spans="6:9" x14ac:dyDescent="0.3">
      <c r="F8855" s="2">
        <v>8850</v>
      </c>
      <c r="G8855" s="12">
        <f ca="1"/>
        <v>110.4618024851663</v>
      </c>
      <c r="H8855" s="12">
        <v>0.88495000000000001</v>
      </c>
      <c r="I8855" s="12">
        <v>110.20082164877694</v>
      </c>
    </row>
    <row r="8856" spans="6:9" x14ac:dyDescent="0.3">
      <c r="F8856" s="2">
        <v>8851</v>
      </c>
      <c r="G8856" s="12">
        <f ca="1"/>
        <v>110.46308478341115</v>
      </c>
      <c r="H8856" s="12">
        <v>0.88505</v>
      </c>
      <c r="I8856" s="12">
        <v>110.20573444688988</v>
      </c>
    </row>
    <row r="8857" spans="6:9" x14ac:dyDescent="0.3">
      <c r="F8857" s="2">
        <v>8852</v>
      </c>
      <c r="G8857" s="12">
        <f ca="1"/>
        <v>110.46649981755219</v>
      </c>
      <c r="H8857" s="12">
        <v>0.88514999999999999</v>
      </c>
      <c r="I8857" s="12">
        <v>110.2106509651809</v>
      </c>
    </row>
    <row r="8858" spans="6:9" x14ac:dyDescent="0.3">
      <c r="F8858" s="2">
        <v>8853</v>
      </c>
      <c r="G8858" s="12">
        <f ca="1"/>
        <v>110.47262973369541</v>
      </c>
      <c r="H8858" s="12">
        <v>0.88524999999999998</v>
      </c>
      <c r="I8858" s="12">
        <v>110.2155712102568</v>
      </c>
    </row>
    <row r="8859" spans="6:9" x14ac:dyDescent="0.3">
      <c r="F8859" s="2">
        <v>8854</v>
      </c>
      <c r="G8859" s="12">
        <f ca="1"/>
        <v>110.47558170861872</v>
      </c>
      <c r="H8859" s="12">
        <v>0.88534999999999997</v>
      </c>
      <c r="I8859" s="12">
        <v>110.22049518874157</v>
      </c>
    </row>
    <row r="8860" spans="6:9" x14ac:dyDescent="0.3">
      <c r="F8860" s="2">
        <v>8855</v>
      </c>
      <c r="G8860" s="12">
        <f ca="1"/>
        <v>110.47888112519141</v>
      </c>
      <c r="H8860" s="12">
        <v>0.88544999999999996</v>
      </c>
      <c r="I8860" s="12">
        <v>110.22542290727651</v>
      </c>
    </row>
    <row r="8861" spans="6:9" x14ac:dyDescent="0.3">
      <c r="F8861" s="2">
        <v>8856</v>
      </c>
      <c r="G8861" s="12">
        <f ca="1"/>
        <v>110.4823551845665</v>
      </c>
      <c r="H8861" s="12">
        <v>0.88554999999999995</v>
      </c>
      <c r="I8861" s="12">
        <v>110.23035437252032</v>
      </c>
    </row>
    <row r="8862" spans="6:9" x14ac:dyDescent="0.3">
      <c r="F8862" s="2">
        <v>8857</v>
      </c>
      <c r="G8862" s="12">
        <f ca="1"/>
        <v>110.48482712822316</v>
      </c>
      <c r="H8862" s="12">
        <v>0.88565000000000005</v>
      </c>
      <c r="I8862" s="12">
        <v>110.23528959114908</v>
      </c>
    </row>
    <row r="8863" spans="6:9" x14ac:dyDescent="0.3">
      <c r="F8863" s="2">
        <v>8858</v>
      </c>
      <c r="G8863" s="12">
        <f ca="1"/>
        <v>110.48819711018729</v>
      </c>
      <c r="H8863" s="12">
        <v>0.88575000000000004</v>
      </c>
      <c r="I8863" s="12">
        <v>110.24022856985634</v>
      </c>
    </row>
    <row r="8864" spans="6:9" x14ac:dyDescent="0.3">
      <c r="F8864" s="2">
        <v>8859</v>
      </c>
      <c r="G8864" s="12">
        <f ca="1"/>
        <v>110.49521423498916</v>
      </c>
      <c r="H8864" s="12">
        <v>0.88585000000000003</v>
      </c>
      <c r="I8864" s="12">
        <v>110.2451713153532</v>
      </c>
    </row>
    <row r="8865" spans="6:9" x14ac:dyDescent="0.3">
      <c r="F8865" s="2">
        <v>8860</v>
      </c>
      <c r="G8865" s="12">
        <f ca="1"/>
        <v>110.49788571756589</v>
      </c>
      <c r="H8865" s="12">
        <v>0.88595000000000002</v>
      </c>
      <c r="I8865" s="12">
        <v>110.25011783436841</v>
      </c>
    </row>
    <row r="8866" spans="6:9" x14ac:dyDescent="0.3">
      <c r="F8866" s="2">
        <v>8861</v>
      </c>
      <c r="G8866" s="12">
        <f ca="1"/>
        <v>110.49903201257672</v>
      </c>
      <c r="H8866" s="12">
        <v>0.88605</v>
      </c>
      <c r="I8866" s="12">
        <v>110.25506813364831</v>
      </c>
    </row>
    <row r="8867" spans="6:9" x14ac:dyDescent="0.3">
      <c r="F8867" s="2">
        <v>8862</v>
      </c>
      <c r="G8867" s="12">
        <f ca="1"/>
        <v>110.4996037061776</v>
      </c>
      <c r="H8867" s="12">
        <v>0.88614999999999999</v>
      </c>
      <c r="I8867" s="12">
        <v>110.26002221995699</v>
      </c>
    </row>
    <row r="8868" spans="6:9" x14ac:dyDescent="0.3">
      <c r="F8868" s="2">
        <v>8863</v>
      </c>
      <c r="G8868" s="12">
        <f ca="1"/>
        <v>110.50434583813366</v>
      </c>
      <c r="H8868" s="12">
        <v>0.88624999999999998</v>
      </c>
      <c r="I8868" s="12">
        <v>110.26498010007639</v>
      </c>
    </row>
    <row r="8869" spans="6:9" x14ac:dyDescent="0.3">
      <c r="F8869" s="2">
        <v>8864</v>
      </c>
      <c r="G8869" s="12">
        <f ca="1"/>
        <v>110.51230498439035</v>
      </c>
      <c r="H8869" s="12">
        <v>0.88634999999999997</v>
      </c>
      <c r="I8869" s="12">
        <v>110.26994178080621</v>
      </c>
    </row>
    <row r="8870" spans="6:9" x14ac:dyDescent="0.3">
      <c r="F8870" s="2">
        <v>8865</v>
      </c>
      <c r="G8870" s="12">
        <f ca="1"/>
        <v>110.51922135212514</v>
      </c>
      <c r="H8870" s="12">
        <v>0.88644999999999996</v>
      </c>
      <c r="I8870" s="12">
        <v>110.27490726896411</v>
      </c>
    </row>
    <row r="8871" spans="6:9" x14ac:dyDescent="0.3">
      <c r="F8871" s="2">
        <v>8866</v>
      </c>
      <c r="G8871" s="12">
        <f ca="1"/>
        <v>110.51993295161142</v>
      </c>
      <c r="H8871" s="12">
        <v>0.88654999999999995</v>
      </c>
      <c r="I8871" s="12">
        <v>110.27987657138573</v>
      </c>
    </row>
    <row r="8872" spans="6:9" x14ac:dyDescent="0.3">
      <c r="F8872" s="2">
        <v>8867</v>
      </c>
      <c r="G8872" s="12">
        <f ca="1"/>
        <v>110.53658773367229</v>
      </c>
      <c r="H8872" s="12">
        <v>0.88665000000000005</v>
      </c>
      <c r="I8872" s="12">
        <v>110.28484969492476</v>
      </c>
    </row>
    <row r="8873" spans="6:9" x14ac:dyDescent="0.3">
      <c r="F8873" s="2">
        <v>8868</v>
      </c>
      <c r="G8873" s="12">
        <f ca="1"/>
        <v>110.54498137343634</v>
      </c>
      <c r="H8873" s="12">
        <v>0.88675000000000004</v>
      </c>
      <c r="I8873" s="12">
        <v>110.28982664645294</v>
      </c>
    </row>
    <row r="8874" spans="6:9" x14ac:dyDescent="0.3">
      <c r="F8874" s="2">
        <v>8869</v>
      </c>
      <c r="G8874" s="12">
        <f ca="1"/>
        <v>110.55063164486538</v>
      </c>
      <c r="H8874" s="12">
        <v>0.88685000000000003</v>
      </c>
      <c r="I8874" s="12">
        <v>110.29480743286024</v>
      </c>
    </row>
    <row r="8875" spans="6:9" x14ac:dyDescent="0.3">
      <c r="F8875" s="2">
        <v>8870</v>
      </c>
      <c r="G8875" s="12">
        <f ca="1"/>
        <v>110.55978226753388</v>
      </c>
      <c r="H8875" s="12">
        <v>0.88695000000000002</v>
      </c>
      <c r="I8875" s="12">
        <v>110.29979206105484</v>
      </c>
    </row>
    <row r="8876" spans="6:9" x14ac:dyDescent="0.3">
      <c r="F8876" s="2">
        <v>8871</v>
      </c>
      <c r="G8876" s="12">
        <f ca="1"/>
        <v>110.561418612945</v>
      </c>
      <c r="H8876" s="12">
        <v>0.88705000000000001</v>
      </c>
      <c r="I8876" s="12">
        <v>110.30478053796323</v>
      </c>
    </row>
    <row r="8877" spans="6:9" x14ac:dyDescent="0.3">
      <c r="F8877" s="2">
        <v>8872</v>
      </c>
      <c r="G8877" s="12">
        <f ca="1"/>
        <v>110.56185807683764</v>
      </c>
      <c r="H8877" s="12">
        <v>0.88714999999999999</v>
      </c>
      <c r="I8877" s="12">
        <v>110.30977287053022</v>
      </c>
    </row>
    <row r="8878" spans="6:9" x14ac:dyDescent="0.3">
      <c r="F8878" s="2">
        <v>8873</v>
      </c>
      <c r="G8878" s="12">
        <f ca="1"/>
        <v>110.5666139074002</v>
      </c>
      <c r="H8878" s="12">
        <v>0.88724999999999998</v>
      </c>
      <c r="I8878" s="12">
        <v>110.31476906571909</v>
      </c>
    </row>
    <row r="8879" spans="6:9" x14ac:dyDescent="0.3">
      <c r="F8879" s="2">
        <v>8874</v>
      </c>
      <c r="G8879" s="12">
        <f ca="1"/>
        <v>110.56778494093865</v>
      </c>
      <c r="H8879" s="12">
        <v>0.88734999999999997</v>
      </c>
      <c r="I8879" s="12">
        <v>110.3197691305116</v>
      </c>
    </row>
    <row r="8880" spans="6:9" x14ac:dyDescent="0.3">
      <c r="F8880" s="2">
        <v>8875</v>
      </c>
      <c r="G8880" s="12">
        <f ca="1"/>
        <v>110.57005349861269</v>
      </c>
      <c r="H8880" s="12">
        <v>0.88744999999999996</v>
      </c>
      <c r="I8880" s="12">
        <v>110.32477307190807</v>
      </c>
    </row>
    <row r="8881" spans="6:9" x14ac:dyDescent="0.3">
      <c r="F8881" s="2">
        <v>8876</v>
      </c>
      <c r="G8881" s="12">
        <f ca="1"/>
        <v>110.57918470728531</v>
      </c>
      <c r="H8881" s="12">
        <v>0.88754999999999995</v>
      </c>
      <c r="I8881" s="12">
        <v>110.32978089692745</v>
      </c>
    </row>
    <row r="8882" spans="6:9" x14ac:dyDescent="0.3">
      <c r="F8882" s="2">
        <v>8877</v>
      </c>
      <c r="G8882" s="12">
        <f ca="1"/>
        <v>110.58634032617884</v>
      </c>
      <c r="H8882" s="12">
        <v>0.88765000000000005</v>
      </c>
      <c r="I8882" s="12">
        <v>110.33479261260734</v>
      </c>
    </row>
    <row r="8883" spans="6:9" x14ac:dyDescent="0.3">
      <c r="F8883" s="2">
        <v>8878</v>
      </c>
      <c r="G8883" s="12">
        <f ca="1"/>
        <v>110.59269667317587</v>
      </c>
      <c r="H8883" s="12">
        <v>0.88775000000000004</v>
      </c>
      <c r="I8883" s="12">
        <v>110.33980822600417</v>
      </c>
    </row>
    <row r="8884" spans="6:9" x14ac:dyDescent="0.3">
      <c r="F8884" s="2">
        <v>8879</v>
      </c>
      <c r="G8884" s="12">
        <f ca="1"/>
        <v>110.59926951192188</v>
      </c>
      <c r="H8884" s="12">
        <v>0.88785000000000003</v>
      </c>
      <c r="I8884" s="12">
        <v>110.34482774419314</v>
      </c>
    </row>
    <row r="8885" spans="6:9" x14ac:dyDescent="0.3">
      <c r="F8885" s="2">
        <v>8880</v>
      </c>
      <c r="G8885" s="12">
        <f ca="1"/>
        <v>110.6093031608015</v>
      </c>
      <c r="H8885" s="12">
        <v>0.88795000000000002</v>
      </c>
      <c r="I8885" s="12">
        <v>110.34985117426834</v>
      </c>
    </row>
    <row r="8886" spans="6:9" x14ac:dyDescent="0.3">
      <c r="F8886" s="2">
        <v>8881</v>
      </c>
      <c r="G8886" s="12">
        <f ca="1"/>
        <v>110.60976420340029</v>
      </c>
      <c r="H8886" s="12">
        <v>0.88805000000000001</v>
      </c>
      <c r="I8886" s="12">
        <v>110.35487852334286</v>
      </c>
    </row>
    <row r="8887" spans="6:9" x14ac:dyDescent="0.3">
      <c r="F8887" s="2">
        <v>8882</v>
      </c>
      <c r="G8887" s="12">
        <f ca="1"/>
        <v>110.61248315456716</v>
      </c>
      <c r="H8887" s="12">
        <v>0.88815</v>
      </c>
      <c r="I8887" s="12">
        <v>110.35990979854878</v>
      </c>
    </row>
    <row r="8888" spans="6:9" x14ac:dyDescent="0.3">
      <c r="F8888" s="2">
        <v>8883</v>
      </c>
      <c r="G8888" s="12">
        <f ca="1"/>
        <v>110.61322535798681</v>
      </c>
      <c r="H8888" s="12">
        <v>0.88824999999999998</v>
      </c>
      <c r="I8888" s="12">
        <v>110.36494500703729</v>
      </c>
    </row>
    <row r="8889" spans="6:9" x14ac:dyDescent="0.3">
      <c r="F8889" s="2">
        <v>8884</v>
      </c>
      <c r="G8889" s="12">
        <f ca="1"/>
        <v>110.61650689340935</v>
      </c>
      <c r="H8889" s="12">
        <v>0.88834999999999997</v>
      </c>
      <c r="I8889" s="12">
        <v>110.36998415597874</v>
      </c>
    </row>
    <row r="8890" spans="6:9" x14ac:dyDescent="0.3">
      <c r="F8890" s="2">
        <v>8885</v>
      </c>
      <c r="G8890" s="12">
        <f ca="1"/>
        <v>110.61746410013146</v>
      </c>
      <c r="H8890" s="12">
        <v>0.88844999999999996</v>
      </c>
      <c r="I8890" s="12">
        <v>110.37502725256272</v>
      </c>
    </row>
    <row r="8891" spans="6:9" x14ac:dyDescent="0.3">
      <c r="F8891" s="2">
        <v>8886</v>
      </c>
      <c r="G8891" s="12">
        <f ca="1"/>
        <v>110.61799643232609</v>
      </c>
      <c r="H8891" s="12">
        <v>0.88854999999999995</v>
      </c>
      <c r="I8891" s="12">
        <v>110.38007430399809</v>
      </c>
    </row>
    <row r="8892" spans="6:9" x14ac:dyDescent="0.3">
      <c r="F8892" s="2">
        <v>8887</v>
      </c>
      <c r="G8892" s="12">
        <f ca="1"/>
        <v>110.62091062871792</v>
      </c>
      <c r="H8892" s="12">
        <v>0.88865000000000005</v>
      </c>
      <c r="I8892" s="12">
        <v>110.38512531751311</v>
      </c>
    </row>
    <row r="8893" spans="6:9" x14ac:dyDescent="0.3">
      <c r="F8893" s="2">
        <v>8888</v>
      </c>
      <c r="G8893" s="12">
        <f ca="1"/>
        <v>110.6273773787064</v>
      </c>
      <c r="H8893" s="12">
        <v>0.88875000000000004</v>
      </c>
      <c r="I8893" s="12">
        <v>110.39018030035551</v>
      </c>
    </row>
    <row r="8894" spans="6:9" x14ac:dyDescent="0.3">
      <c r="F8894" s="2">
        <v>8889</v>
      </c>
      <c r="G8894" s="12">
        <f ca="1"/>
        <v>110.62863526630794</v>
      </c>
      <c r="H8894" s="12">
        <v>0.88885000000000003</v>
      </c>
      <c r="I8894" s="12">
        <v>110.39523925979245</v>
      </c>
    </row>
    <row r="8895" spans="6:9" x14ac:dyDescent="0.3">
      <c r="F8895" s="2">
        <v>8890</v>
      </c>
      <c r="G8895" s="12">
        <f ca="1"/>
        <v>110.63100915790741</v>
      </c>
      <c r="H8895" s="12">
        <v>0.88895000000000002</v>
      </c>
      <c r="I8895" s="12">
        <v>110.40030220311073</v>
      </c>
    </row>
    <row r="8896" spans="6:9" x14ac:dyDescent="0.3">
      <c r="F8896" s="2">
        <v>8891</v>
      </c>
      <c r="G8896" s="12">
        <f ca="1"/>
        <v>110.6389646406022</v>
      </c>
      <c r="H8896" s="12">
        <v>0.88905000000000001</v>
      </c>
      <c r="I8896" s="12">
        <v>110.40536913761677</v>
      </c>
    </row>
    <row r="8897" spans="6:9" x14ac:dyDescent="0.3">
      <c r="F8897" s="2">
        <v>8892</v>
      </c>
      <c r="G8897" s="12">
        <f ca="1"/>
        <v>110.64019285810902</v>
      </c>
      <c r="H8897" s="12">
        <v>0.88915</v>
      </c>
      <c r="I8897" s="12">
        <v>110.41044007063675</v>
      </c>
    </row>
    <row r="8898" spans="6:9" x14ac:dyDescent="0.3">
      <c r="F8898" s="2">
        <v>8893</v>
      </c>
      <c r="G8898" s="12">
        <f ca="1"/>
        <v>110.64139530061973</v>
      </c>
      <c r="H8898" s="12">
        <v>0.88924999999999998</v>
      </c>
      <c r="I8898" s="12">
        <v>110.4155150095166</v>
      </c>
    </row>
    <row r="8899" spans="6:9" x14ac:dyDescent="0.3">
      <c r="F8899" s="2">
        <v>8894</v>
      </c>
      <c r="G8899" s="12">
        <f ca="1"/>
        <v>110.64605710948412</v>
      </c>
      <c r="H8899" s="12">
        <v>0.88934999999999997</v>
      </c>
      <c r="I8899" s="12">
        <v>110.42059396162213</v>
      </c>
    </row>
    <row r="8900" spans="6:9" x14ac:dyDescent="0.3">
      <c r="F8900" s="2">
        <v>8895</v>
      </c>
      <c r="G8900" s="12">
        <f ca="1"/>
        <v>110.65034129323833</v>
      </c>
      <c r="H8900" s="12">
        <v>0.88944999999999996</v>
      </c>
      <c r="I8900" s="12">
        <v>110.42567693433911</v>
      </c>
    </row>
    <row r="8901" spans="6:9" x14ac:dyDescent="0.3">
      <c r="F8901" s="2">
        <v>8896</v>
      </c>
      <c r="G8901" s="12">
        <f ca="1"/>
        <v>110.66075938706514</v>
      </c>
      <c r="H8901" s="12">
        <v>0.88954999999999995</v>
      </c>
      <c r="I8901" s="12">
        <v>110.43076393507329</v>
      </c>
    </row>
    <row r="8902" spans="6:9" x14ac:dyDescent="0.3">
      <c r="F8902" s="2">
        <v>8897</v>
      </c>
      <c r="G8902" s="12">
        <f ca="1"/>
        <v>110.66710597330759</v>
      </c>
      <c r="H8902" s="12">
        <v>0.88965000000000005</v>
      </c>
      <c r="I8902" s="12">
        <v>110.43585497125051</v>
      </c>
    </row>
    <row r="8903" spans="6:9" x14ac:dyDescent="0.3">
      <c r="F8903" s="2">
        <v>8898</v>
      </c>
      <c r="G8903" s="12">
        <f ca="1"/>
        <v>110.66872499985629</v>
      </c>
      <c r="H8903" s="12">
        <v>0.88975000000000004</v>
      </c>
      <c r="I8903" s="12">
        <v>110.44095005031673</v>
      </c>
    </row>
    <row r="8904" spans="6:9" x14ac:dyDescent="0.3">
      <c r="F8904" s="2">
        <v>8899</v>
      </c>
      <c r="G8904" s="12">
        <f ca="1"/>
        <v>110.67228799969513</v>
      </c>
      <c r="H8904" s="12">
        <v>0.88985000000000003</v>
      </c>
      <c r="I8904" s="12">
        <v>110.44604917973821</v>
      </c>
    </row>
    <row r="8905" spans="6:9" x14ac:dyDescent="0.3">
      <c r="F8905" s="2">
        <v>8900</v>
      </c>
      <c r="G8905" s="12">
        <f ca="1"/>
        <v>110.67463835219868</v>
      </c>
      <c r="H8905" s="12">
        <v>0.88995000000000002</v>
      </c>
      <c r="I8905" s="12">
        <v>110.45115236700146</v>
      </c>
    </row>
    <row r="8906" spans="6:9" x14ac:dyDescent="0.3">
      <c r="F8906" s="2">
        <v>8901</v>
      </c>
      <c r="G8906" s="12">
        <f ca="1"/>
        <v>110.68287038390365</v>
      </c>
      <c r="H8906" s="12">
        <v>0.89005000000000001</v>
      </c>
      <c r="I8906" s="12">
        <v>110.45625961961336</v>
      </c>
    </row>
    <row r="8907" spans="6:9" x14ac:dyDescent="0.3">
      <c r="F8907" s="2">
        <v>8902</v>
      </c>
      <c r="G8907" s="12">
        <f ca="1"/>
        <v>110.68490229252617</v>
      </c>
      <c r="H8907" s="12">
        <v>0.89015</v>
      </c>
      <c r="I8907" s="12">
        <v>110.46137094510127</v>
      </c>
    </row>
    <row r="8908" spans="6:9" x14ac:dyDescent="0.3">
      <c r="F8908" s="2">
        <v>8903</v>
      </c>
      <c r="G8908" s="12">
        <f ca="1"/>
        <v>110.68831214345335</v>
      </c>
      <c r="H8908" s="12">
        <v>0.89024999999999999</v>
      </c>
      <c r="I8908" s="12">
        <v>110.46648635101303</v>
      </c>
    </row>
    <row r="8909" spans="6:9" x14ac:dyDescent="0.3">
      <c r="F8909" s="2">
        <v>8904</v>
      </c>
      <c r="G8909" s="12">
        <f ca="1"/>
        <v>110.69637576533789</v>
      </c>
      <c r="H8909" s="12">
        <v>0.89034999999999997</v>
      </c>
      <c r="I8909" s="12">
        <v>110.47160584491714</v>
      </c>
    </row>
    <row r="8910" spans="6:9" x14ac:dyDescent="0.3">
      <c r="F8910" s="2">
        <v>8905</v>
      </c>
      <c r="G8910" s="12">
        <f ca="1"/>
        <v>110.69770099773942</v>
      </c>
      <c r="H8910" s="12">
        <v>0.89044999999999996</v>
      </c>
      <c r="I8910" s="12">
        <v>110.4767294344027</v>
      </c>
    </row>
    <row r="8911" spans="6:9" x14ac:dyDescent="0.3">
      <c r="F8911" s="2">
        <v>8906</v>
      </c>
      <c r="G8911" s="12">
        <f ca="1"/>
        <v>110.70914482445673</v>
      </c>
      <c r="H8911" s="12">
        <v>0.89054999999999995</v>
      </c>
      <c r="I8911" s="12">
        <v>110.48185712707961</v>
      </c>
    </row>
    <row r="8912" spans="6:9" x14ac:dyDescent="0.3">
      <c r="F8912" s="2">
        <v>8907</v>
      </c>
      <c r="G8912" s="12">
        <f ca="1"/>
        <v>110.72238461478166</v>
      </c>
      <c r="H8912" s="12">
        <v>0.89065000000000005</v>
      </c>
      <c r="I8912" s="12">
        <v>110.48698893057859</v>
      </c>
    </row>
    <row r="8913" spans="6:9" x14ac:dyDescent="0.3">
      <c r="F8913" s="2">
        <v>8908</v>
      </c>
      <c r="G8913" s="12">
        <f ca="1"/>
        <v>110.72695680484597</v>
      </c>
      <c r="H8913" s="12">
        <v>0.89075000000000004</v>
      </c>
      <c r="I8913" s="12">
        <v>110.49212485255123</v>
      </c>
    </row>
    <row r="8914" spans="6:9" x14ac:dyDescent="0.3">
      <c r="F8914" s="2">
        <v>8909</v>
      </c>
      <c r="G8914" s="12">
        <f ca="1"/>
        <v>110.73238225716213</v>
      </c>
      <c r="H8914" s="12">
        <v>0.89085000000000003</v>
      </c>
      <c r="I8914" s="12">
        <v>110.49726490067013</v>
      </c>
    </row>
    <row r="8915" spans="6:9" x14ac:dyDescent="0.3">
      <c r="F8915" s="2">
        <v>8910</v>
      </c>
      <c r="G8915" s="12">
        <f ca="1"/>
        <v>110.73598978085028</v>
      </c>
      <c r="H8915" s="12">
        <v>0.89095000000000002</v>
      </c>
      <c r="I8915" s="12">
        <v>110.50240908262893</v>
      </c>
    </row>
    <row r="8916" spans="6:9" x14ac:dyDescent="0.3">
      <c r="F8916" s="2">
        <v>8911</v>
      </c>
      <c r="G8916" s="12">
        <f ca="1"/>
        <v>110.74800323707686</v>
      </c>
      <c r="H8916" s="12">
        <v>0.89105000000000001</v>
      </c>
      <c r="I8916" s="12">
        <v>110.5075574061424</v>
      </c>
    </row>
    <row r="8917" spans="6:9" x14ac:dyDescent="0.3">
      <c r="F8917" s="2">
        <v>8912</v>
      </c>
      <c r="G8917" s="12">
        <f ca="1"/>
        <v>110.74982338457764</v>
      </c>
      <c r="H8917" s="12">
        <v>0.89115</v>
      </c>
      <c r="I8917" s="12">
        <v>110.51270987894652</v>
      </c>
    </row>
    <row r="8918" spans="6:9" x14ac:dyDescent="0.3">
      <c r="F8918" s="2">
        <v>8913</v>
      </c>
      <c r="G8918" s="12">
        <f ca="1"/>
        <v>110.75459685943561</v>
      </c>
      <c r="H8918" s="12">
        <v>0.89124999999999999</v>
      </c>
      <c r="I8918" s="12">
        <v>110.51786650879856</v>
      </c>
    </row>
    <row r="8919" spans="6:9" x14ac:dyDescent="0.3">
      <c r="F8919" s="2">
        <v>8914</v>
      </c>
      <c r="G8919" s="12">
        <f ca="1"/>
        <v>110.75590176151972</v>
      </c>
      <c r="H8919" s="12">
        <v>0.89134999999999998</v>
      </c>
      <c r="I8919" s="12">
        <v>110.52302730347716</v>
      </c>
    </row>
    <row r="8920" spans="6:9" x14ac:dyDescent="0.3">
      <c r="F8920" s="2">
        <v>8915</v>
      </c>
      <c r="G8920" s="12">
        <f ca="1"/>
        <v>110.76058974535145</v>
      </c>
      <c r="H8920" s="12">
        <v>0.89144999999999996</v>
      </c>
      <c r="I8920" s="12">
        <v>110.5281922707824</v>
      </c>
    </row>
    <row r="8921" spans="6:9" x14ac:dyDescent="0.3">
      <c r="F8921" s="2">
        <v>8916</v>
      </c>
      <c r="G8921" s="12">
        <f ca="1"/>
        <v>110.76258759839129</v>
      </c>
      <c r="H8921" s="12">
        <v>0.89154999999999995</v>
      </c>
      <c r="I8921" s="12">
        <v>110.53336141853586</v>
      </c>
    </row>
    <row r="8922" spans="6:9" x14ac:dyDescent="0.3">
      <c r="F8922" s="2">
        <v>8917</v>
      </c>
      <c r="G8922" s="12">
        <f ca="1"/>
        <v>110.77094387827222</v>
      </c>
      <c r="H8922" s="12">
        <v>0.89165000000000005</v>
      </c>
      <c r="I8922" s="12">
        <v>110.53853475458078</v>
      </c>
    </row>
    <row r="8923" spans="6:9" x14ac:dyDescent="0.3">
      <c r="F8923" s="2">
        <v>8918</v>
      </c>
      <c r="G8923" s="12">
        <f ca="1"/>
        <v>110.77241734681583</v>
      </c>
      <c r="H8923" s="12">
        <v>0.89175000000000004</v>
      </c>
      <c r="I8923" s="12">
        <v>110.54371228678201</v>
      </c>
    </row>
    <row r="8924" spans="6:9" x14ac:dyDescent="0.3">
      <c r="F8924" s="2">
        <v>8919</v>
      </c>
      <c r="G8924" s="12">
        <f ca="1"/>
        <v>110.77775412739865</v>
      </c>
      <c r="H8924" s="12">
        <v>0.89185000000000003</v>
      </c>
      <c r="I8924" s="12">
        <v>110.54889402302622</v>
      </c>
    </row>
    <row r="8925" spans="6:9" x14ac:dyDescent="0.3">
      <c r="F8925" s="2">
        <v>8920</v>
      </c>
      <c r="G8925" s="12">
        <f ca="1"/>
        <v>110.78502004196443</v>
      </c>
      <c r="H8925" s="12">
        <v>0.89195000000000002</v>
      </c>
      <c r="I8925" s="12">
        <v>110.55407997122191</v>
      </c>
    </row>
    <row r="8926" spans="6:9" x14ac:dyDescent="0.3">
      <c r="F8926" s="2">
        <v>8921</v>
      </c>
      <c r="G8926" s="12">
        <f ca="1"/>
        <v>110.78716954141159</v>
      </c>
      <c r="H8926" s="12">
        <v>0.89205000000000001</v>
      </c>
      <c r="I8926" s="12">
        <v>110.55927013929949</v>
      </c>
    </row>
    <row r="8927" spans="6:9" x14ac:dyDescent="0.3">
      <c r="F8927" s="2">
        <v>8922</v>
      </c>
      <c r="G8927" s="12">
        <f ca="1"/>
        <v>110.79782457469287</v>
      </c>
      <c r="H8927" s="12">
        <v>0.89215</v>
      </c>
      <c r="I8927" s="12">
        <v>110.56446453521136</v>
      </c>
    </row>
    <row r="8928" spans="6:9" x14ac:dyDescent="0.3">
      <c r="F8928" s="2">
        <v>8923</v>
      </c>
      <c r="G8928" s="12">
        <f ca="1"/>
        <v>110.79791593590461</v>
      </c>
      <c r="H8928" s="12">
        <v>0.89224999999999999</v>
      </c>
      <c r="I8928" s="12">
        <v>110.56966316693206</v>
      </c>
    </row>
    <row r="8929" spans="6:9" x14ac:dyDescent="0.3">
      <c r="F8929" s="2">
        <v>8924</v>
      </c>
      <c r="G8929" s="12">
        <f ca="1"/>
        <v>110.80260357036397</v>
      </c>
      <c r="H8929" s="12">
        <v>0.89234999999999998</v>
      </c>
      <c r="I8929" s="12">
        <v>110.57486604245825</v>
      </c>
    </row>
    <row r="8930" spans="6:9" x14ac:dyDescent="0.3">
      <c r="F8930" s="2">
        <v>8925</v>
      </c>
      <c r="G8930" s="12">
        <f ca="1"/>
        <v>110.80560936380579</v>
      </c>
      <c r="H8930" s="12">
        <v>0.89244999999999997</v>
      </c>
      <c r="I8930" s="12">
        <v>110.58007316980888</v>
      </c>
    </row>
    <row r="8931" spans="6:9" x14ac:dyDescent="0.3">
      <c r="F8931" s="2">
        <v>8926</v>
      </c>
      <c r="G8931" s="12">
        <f ca="1"/>
        <v>110.81310071580847</v>
      </c>
      <c r="H8931" s="12">
        <v>0.89254999999999995</v>
      </c>
      <c r="I8931" s="12">
        <v>110.5852845570252</v>
      </c>
    </row>
    <row r="8932" spans="6:9" x14ac:dyDescent="0.3">
      <c r="F8932" s="2">
        <v>8927</v>
      </c>
      <c r="G8932" s="12">
        <f ca="1"/>
        <v>110.81402340646999</v>
      </c>
      <c r="H8932" s="12">
        <v>0.89265000000000005</v>
      </c>
      <c r="I8932" s="12">
        <v>110.59050021217091</v>
      </c>
    </row>
    <row r="8933" spans="6:9" x14ac:dyDescent="0.3">
      <c r="F8933" s="2">
        <v>8928</v>
      </c>
      <c r="G8933" s="12">
        <f ca="1"/>
        <v>110.81935905147306</v>
      </c>
      <c r="H8933" s="12">
        <v>0.89275000000000004</v>
      </c>
      <c r="I8933" s="12">
        <v>110.59572014333216</v>
      </c>
    </row>
    <row r="8934" spans="6:9" x14ac:dyDescent="0.3">
      <c r="F8934" s="2">
        <v>8929</v>
      </c>
      <c r="G8934" s="12">
        <f ca="1"/>
        <v>110.82192827332278</v>
      </c>
      <c r="H8934" s="12">
        <v>0.89285000000000003</v>
      </c>
      <c r="I8934" s="12">
        <v>110.60094435861774</v>
      </c>
    </row>
    <row r="8935" spans="6:9" x14ac:dyDescent="0.3">
      <c r="F8935" s="2">
        <v>8930</v>
      </c>
      <c r="G8935" s="12">
        <f ca="1"/>
        <v>110.82823494128164</v>
      </c>
      <c r="H8935" s="12">
        <v>0.89295000000000002</v>
      </c>
      <c r="I8935" s="12">
        <v>110.60617286615908</v>
      </c>
    </row>
    <row r="8936" spans="6:9" x14ac:dyDescent="0.3">
      <c r="F8936" s="2">
        <v>8931</v>
      </c>
      <c r="G8936" s="12">
        <f ca="1"/>
        <v>110.83156412990208</v>
      </c>
      <c r="H8936" s="12">
        <v>0.89305000000000001</v>
      </c>
      <c r="I8936" s="12">
        <v>110.61140567411039</v>
      </c>
    </row>
    <row r="8937" spans="6:9" x14ac:dyDescent="0.3">
      <c r="F8937" s="2">
        <v>8932</v>
      </c>
      <c r="G8937" s="12">
        <f ca="1"/>
        <v>110.83400611307478</v>
      </c>
      <c r="H8937" s="12">
        <v>0.89315</v>
      </c>
      <c r="I8937" s="12">
        <v>110.61664279064868</v>
      </c>
    </row>
    <row r="8938" spans="6:9" x14ac:dyDescent="0.3">
      <c r="F8938" s="2">
        <v>8933</v>
      </c>
      <c r="G8938" s="12">
        <f ca="1"/>
        <v>110.83684507890808</v>
      </c>
      <c r="H8938" s="12">
        <v>0.89324999999999999</v>
      </c>
      <c r="I8938" s="12">
        <v>110.62188422397392</v>
      </c>
    </row>
    <row r="8939" spans="6:9" x14ac:dyDescent="0.3">
      <c r="F8939" s="2">
        <v>8934</v>
      </c>
      <c r="G8939" s="12">
        <f ca="1"/>
        <v>110.84819917924416</v>
      </c>
      <c r="H8939" s="12">
        <v>0.89334999999999998</v>
      </c>
      <c r="I8939" s="12">
        <v>110.62712998230909</v>
      </c>
    </row>
    <row r="8940" spans="6:9" x14ac:dyDescent="0.3">
      <c r="F8940" s="2">
        <v>8935</v>
      </c>
      <c r="G8940" s="12">
        <f ca="1"/>
        <v>110.85013829830601</v>
      </c>
      <c r="H8940" s="12">
        <v>0.89344999999999997</v>
      </c>
      <c r="I8940" s="12">
        <v>110.63238007390022</v>
      </c>
    </row>
    <row r="8941" spans="6:9" x14ac:dyDescent="0.3">
      <c r="F8941" s="2">
        <v>8936</v>
      </c>
      <c r="G8941" s="12">
        <f ca="1"/>
        <v>110.85399425111373</v>
      </c>
      <c r="H8941" s="12">
        <v>0.89354999999999996</v>
      </c>
      <c r="I8941" s="12">
        <v>110.63763450701659</v>
      </c>
    </row>
    <row r="8942" spans="6:9" x14ac:dyDescent="0.3">
      <c r="F8942" s="2">
        <v>8937</v>
      </c>
      <c r="G8942" s="12">
        <f ca="1"/>
        <v>110.8616410087912</v>
      </c>
      <c r="H8942" s="12">
        <v>0.89365000000000006</v>
      </c>
      <c r="I8942" s="12">
        <v>110.64289328995071</v>
      </c>
    </row>
    <row r="8943" spans="6:9" x14ac:dyDescent="0.3">
      <c r="F8943" s="2">
        <v>8938</v>
      </c>
      <c r="G8943" s="12">
        <f ca="1"/>
        <v>110.86519995346917</v>
      </c>
      <c r="H8943" s="12">
        <v>0.89375000000000004</v>
      </c>
      <c r="I8943" s="12">
        <v>110.64815643101846</v>
      </c>
    </row>
    <row r="8944" spans="6:9" x14ac:dyDescent="0.3">
      <c r="F8944" s="2">
        <v>8939</v>
      </c>
      <c r="G8944" s="12">
        <f ca="1"/>
        <v>110.86725822061427</v>
      </c>
      <c r="H8944" s="12">
        <v>0.89385000000000003</v>
      </c>
      <c r="I8944" s="12">
        <v>110.65342393855917</v>
      </c>
    </row>
    <row r="8945" spans="6:9" x14ac:dyDescent="0.3">
      <c r="F8945" s="2">
        <v>8940</v>
      </c>
      <c r="G8945" s="12">
        <f ca="1"/>
        <v>110.88095955362652</v>
      </c>
      <c r="H8945" s="12">
        <v>0.89395000000000002</v>
      </c>
      <c r="I8945" s="12">
        <v>110.65869582093569</v>
      </c>
    </row>
    <row r="8946" spans="6:9" x14ac:dyDescent="0.3">
      <c r="F8946" s="2">
        <v>8941</v>
      </c>
      <c r="G8946" s="12">
        <f ca="1"/>
        <v>110.88112536102589</v>
      </c>
      <c r="H8946" s="12">
        <v>0.89405000000000001</v>
      </c>
      <c r="I8946" s="12">
        <v>110.66397208653451</v>
      </c>
    </row>
    <row r="8947" spans="6:9" x14ac:dyDescent="0.3">
      <c r="F8947" s="2">
        <v>8942</v>
      </c>
      <c r="G8947" s="12">
        <f ca="1"/>
        <v>110.88294779339637</v>
      </c>
      <c r="H8947" s="12">
        <v>0.89415</v>
      </c>
      <c r="I8947" s="12">
        <v>110.66925274376585</v>
      </c>
    </row>
    <row r="8948" spans="6:9" x14ac:dyDescent="0.3">
      <c r="F8948" s="2">
        <v>8943</v>
      </c>
      <c r="G8948" s="12">
        <f ca="1"/>
        <v>110.89277612367769</v>
      </c>
      <c r="H8948" s="12">
        <v>0.89424999999999999</v>
      </c>
      <c r="I8948" s="12">
        <v>110.67453780106371</v>
      </c>
    </row>
    <row r="8949" spans="6:9" x14ac:dyDescent="0.3">
      <c r="F8949" s="2">
        <v>8944</v>
      </c>
      <c r="G8949" s="12">
        <f ca="1"/>
        <v>110.8999033499253</v>
      </c>
      <c r="H8949" s="12">
        <v>0.89434999999999998</v>
      </c>
      <c r="I8949" s="12">
        <v>110.67982726688595</v>
      </c>
    </row>
    <row r="8950" spans="6:9" x14ac:dyDescent="0.3">
      <c r="F8950" s="2">
        <v>8945</v>
      </c>
      <c r="G8950" s="12">
        <f ca="1"/>
        <v>110.9137808770756</v>
      </c>
      <c r="H8950" s="12">
        <v>0.89444999999999997</v>
      </c>
      <c r="I8950" s="12">
        <v>110.68512114971448</v>
      </c>
    </row>
    <row r="8951" spans="6:9" x14ac:dyDescent="0.3">
      <c r="F8951" s="2">
        <v>8946</v>
      </c>
      <c r="G8951" s="12">
        <f ca="1"/>
        <v>110.93284071413031</v>
      </c>
      <c r="H8951" s="12">
        <v>0.89454999999999996</v>
      </c>
      <c r="I8951" s="12">
        <v>110.69041945805523</v>
      </c>
    </row>
    <row r="8952" spans="6:9" x14ac:dyDescent="0.3">
      <c r="F8952" s="2">
        <v>8947</v>
      </c>
      <c r="G8952" s="12">
        <f ca="1"/>
        <v>110.93428262983167</v>
      </c>
      <c r="H8952" s="12">
        <v>0.89464999999999995</v>
      </c>
      <c r="I8952" s="12">
        <v>110.69572220043835</v>
      </c>
    </row>
    <row r="8953" spans="6:9" x14ac:dyDescent="0.3">
      <c r="F8953" s="2">
        <v>8948</v>
      </c>
      <c r="G8953" s="12">
        <f ca="1"/>
        <v>110.93918879537428</v>
      </c>
      <c r="H8953" s="12">
        <v>0.89475000000000005</v>
      </c>
      <c r="I8953" s="12">
        <v>110.70102938541822</v>
      </c>
    </row>
    <row r="8954" spans="6:9" x14ac:dyDescent="0.3">
      <c r="F8954" s="2">
        <v>8949</v>
      </c>
      <c r="G8954" s="12">
        <f ca="1"/>
        <v>110.94701774620586</v>
      </c>
      <c r="H8954" s="12">
        <v>0.89485000000000003</v>
      </c>
      <c r="I8954" s="12">
        <v>110.70634102157355</v>
      </c>
    </row>
    <row r="8955" spans="6:9" x14ac:dyDescent="0.3">
      <c r="F8955" s="2">
        <v>8950</v>
      </c>
      <c r="G8955" s="12">
        <f ca="1"/>
        <v>110.9495849279418</v>
      </c>
      <c r="H8955" s="12">
        <v>0.89495000000000002</v>
      </c>
      <c r="I8955" s="12">
        <v>110.7116571175075</v>
      </c>
    </row>
    <row r="8956" spans="6:9" x14ac:dyDescent="0.3">
      <c r="F8956" s="2">
        <v>8951</v>
      </c>
      <c r="G8956" s="12">
        <f ca="1"/>
        <v>110.95795032738798</v>
      </c>
      <c r="H8956" s="12">
        <v>0.89505000000000001</v>
      </c>
      <c r="I8956" s="12">
        <v>110.71697768184779</v>
      </c>
    </row>
    <row r="8957" spans="6:9" x14ac:dyDescent="0.3">
      <c r="F8957" s="2">
        <v>8952</v>
      </c>
      <c r="G8957" s="12">
        <f ca="1"/>
        <v>110.96386541541565</v>
      </c>
      <c r="H8957" s="12">
        <v>0.89515</v>
      </c>
      <c r="I8957" s="12">
        <v>110.72230272324677</v>
      </c>
    </row>
    <row r="8958" spans="6:9" x14ac:dyDescent="0.3">
      <c r="F8958" s="2">
        <v>8953</v>
      </c>
      <c r="G8958" s="12">
        <f ca="1"/>
        <v>110.96478430238579</v>
      </c>
      <c r="H8958" s="12">
        <v>0.89524999999999999</v>
      </c>
      <c r="I8958" s="12">
        <v>110.72763225038148</v>
      </c>
    </row>
    <row r="8959" spans="6:9" x14ac:dyDescent="0.3">
      <c r="F8959" s="2">
        <v>8954</v>
      </c>
      <c r="G8959" s="12">
        <f ca="1"/>
        <v>110.97861870797044</v>
      </c>
      <c r="H8959" s="12">
        <v>0.89534999999999998</v>
      </c>
      <c r="I8959" s="12">
        <v>110.7329662719538</v>
      </c>
    </row>
    <row r="8960" spans="6:9" x14ac:dyDescent="0.3">
      <c r="F8960" s="2">
        <v>8955</v>
      </c>
      <c r="G8960" s="12">
        <f ca="1"/>
        <v>110.97996998371161</v>
      </c>
      <c r="H8960" s="12">
        <v>0.89544999999999997</v>
      </c>
      <c r="I8960" s="12">
        <v>110.73830479669053</v>
      </c>
    </row>
    <row r="8961" spans="6:9" x14ac:dyDescent="0.3">
      <c r="F8961" s="2">
        <v>8956</v>
      </c>
      <c r="G8961" s="12">
        <f ca="1"/>
        <v>110.98235382885308</v>
      </c>
      <c r="H8961" s="12">
        <v>0.89554999999999996</v>
      </c>
      <c r="I8961" s="12">
        <v>110.74364783334346</v>
      </c>
    </row>
    <row r="8962" spans="6:9" x14ac:dyDescent="0.3">
      <c r="F8962" s="2">
        <v>8957</v>
      </c>
      <c r="G8962" s="12">
        <f ca="1"/>
        <v>111.00000844351321</v>
      </c>
      <c r="H8962" s="12">
        <v>0.89564999999999995</v>
      </c>
      <c r="I8962" s="12">
        <v>110.7489953906895</v>
      </c>
    </row>
    <row r="8963" spans="6:9" x14ac:dyDescent="0.3">
      <c r="F8963" s="2">
        <v>8958</v>
      </c>
      <c r="G8963" s="12">
        <f ca="1"/>
        <v>111.01136731050281</v>
      </c>
      <c r="H8963" s="12">
        <v>0.89575000000000005</v>
      </c>
      <c r="I8963" s="12">
        <v>110.75434747753076</v>
      </c>
    </row>
    <row r="8964" spans="6:9" x14ac:dyDescent="0.3">
      <c r="F8964" s="2">
        <v>8959</v>
      </c>
      <c r="G8964" s="12">
        <f ca="1"/>
        <v>111.01229901804071</v>
      </c>
      <c r="H8964" s="12">
        <v>0.89585000000000004</v>
      </c>
      <c r="I8964" s="12">
        <v>110.75970410269463</v>
      </c>
    </row>
    <row r="8965" spans="6:9" x14ac:dyDescent="0.3">
      <c r="F8965" s="2">
        <v>8960</v>
      </c>
      <c r="G8965" s="12">
        <f ca="1"/>
        <v>111.01328666568175</v>
      </c>
      <c r="H8965" s="12">
        <v>0.89595000000000002</v>
      </c>
      <c r="I8965" s="12">
        <v>110.7650652750339</v>
      </c>
    </row>
    <row r="8966" spans="6:9" x14ac:dyDescent="0.3">
      <c r="F8966" s="2">
        <v>8961</v>
      </c>
      <c r="G8966" s="12">
        <f ca="1"/>
        <v>111.02268974725652</v>
      </c>
      <c r="H8966" s="12">
        <v>0.89605000000000001</v>
      </c>
      <c r="I8966" s="12">
        <v>110.77043100342688</v>
      </c>
    </row>
    <row r="8967" spans="6:9" x14ac:dyDescent="0.3">
      <c r="F8967" s="2">
        <v>8962</v>
      </c>
      <c r="G8967" s="12">
        <f ca="1"/>
        <v>111.03084930127507</v>
      </c>
      <c r="H8967" s="12">
        <v>0.89615</v>
      </c>
      <c r="I8967" s="12">
        <v>110.77580129677743</v>
      </c>
    </row>
    <row r="8968" spans="6:9" x14ac:dyDescent="0.3">
      <c r="F8968" s="2">
        <v>8963</v>
      </c>
      <c r="G8968" s="12">
        <f ca="1"/>
        <v>111.03430539790467</v>
      </c>
      <c r="H8968" s="12">
        <v>0.89624999999999999</v>
      </c>
      <c r="I8968" s="12">
        <v>110.78117616401511</v>
      </c>
    </row>
    <row r="8969" spans="6:9" x14ac:dyDescent="0.3">
      <c r="F8969" s="2">
        <v>8964</v>
      </c>
      <c r="G8969" s="12">
        <f ca="1"/>
        <v>111.03547990741473</v>
      </c>
      <c r="H8969" s="12">
        <v>0.89634999999999998</v>
      </c>
      <c r="I8969" s="12">
        <v>110.78655561409529</v>
      </c>
    </row>
    <row r="8970" spans="6:9" x14ac:dyDescent="0.3">
      <c r="F8970" s="2">
        <v>8965</v>
      </c>
      <c r="G8970" s="12">
        <f ca="1"/>
        <v>111.04087548525224</v>
      </c>
      <c r="H8970" s="12">
        <v>0.89644999999999997</v>
      </c>
      <c r="I8970" s="12">
        <v>110.79193965599922</v>
      </c>
    </row>
    <row r="8971" spans="6:9" x14ac:dyDescent="0.3">
      <c r="F8971" s="2">
        <v>8966</v>
      </c>
      <c r="G8971" s="12">
        <f ca="1"/>
        <v>111.0480271159748</v>
      </c>
      <c r="H8971" s="12">
        <v>0.89654999999999996</v>
      </c>
      <c r="I8971" s="12">
        <v>110.7973282987341</v>
      </c>
    </row>
    <row r="8972" spans="6:9" x14ac:dyDescent="0.3">
      <c r="F8972" s="2">
        <v>8967</v>
      </c>
      <c r="G8972" s="12">
        <f ca="1"/>
        <v>111.05648211032187</v>
      </c>
      <c r="H8972" s="12">
        <v>0.89664999999999995</v>
      </c>
      <c r="I8972" s="12">
        <v>110.80272155133328</v>
      </c>
    </row>
    <row r="8973" spans="6:9" x14ac:dyDescent="0.3">
      <c r="F8973" s="2">
        <v>8968</v>
      </c>
      <c r="G8973" s="12">
        <f ca="1"/>
        <v>111.06442055422612</v>
      </c>
      <c r="H8973" s="12">
        <v>0.89675000000000005</v>
      </c>
      <c r="I8973" s="12">
        <v>110.80811942285625</v>
      </c>
    </row>
    <row r="8974" spans="6:9" x14ac:dyDescent="0.3">
      <c r="F8974" s="2">
        <v>8969</v>
      </c>
      <c r="G8974" s="12">
        <f ca="1"/>
        <v>111.06823978038886</v>
      </c>
      <c r="H8974" s="12">
        <v>0.89685000000000004</v>
      </c>
      <c r="I8974" s="12">
        <v>110.81352192238882</v>
      </c>
    </row>
    <row r="8975" spans="6:9" x14ac:dyDescent="0.3">
      <c r="F8975" s="2">
        <v>8970</v>
      </c>
      <c r="G8975" s="12">
        <f ca="1"/>
        <v>111.07123916152105</v>
      </c>
      <c r="H8975" s="12">
        <v>0.89695000000000003</v>
      </c>
      <c r="I8975" s="12">
        <v>110.81892905904316</v>
      </c>
    </row>
    <row r="8976" spans="6:9" x14ac:dyDescent="0.3">
      <c r="F8976" s="2">
        <v>8971</v>
      </c>
      <c r="G8976" s="12">
        <f ca="1"/>
        <v>111.07806311969652</v>
      </c>
      <c r="H8976" s="12">
        <v>0.89705000000000001</v>
      </c>
      <c r="I8976" s="12">
        <v>110.82434084195798</v>
      </c>
    </row>
    <row r="8977" spans="6:9" x14ac:dyDescent="0.3">
      <c r="F8977" s="2">
        <v>8972</v>
      </c>
      <c r="G8977" s="12">
        <f ca="1"/>
        <v>111.07833054730673</v>
      </c>
      <c r="H8977" s="12">
        <v>0.89715</v>
      </c>
      <c r="I8977" s="12">
        <v>110.82975728029855</v>
      </c>
    </row>
    <row r="8978" spans="6:9" x14ac:dyDescent="0.3">
      <c r="F8978" s="2">
        <v>8973</v>
      </c>
      <c r="G8978" s="12">
        <f ca="1"/>
        <v>111.08223283720163</v>
      </c>
      <c r="H8978" s="12">
        <v>0.89724999999999999</v>
      </c>
      <c r="I8978" s="12">
        <v>110.83517838325686</v>
      </c>
    </row>
    <row r="8979" spans="6:9" x14ac:dyDescent="0.3">
      <c r="F8979" s="2">
        <v>8974</v>
      </c>
      <c r="G8979" s="12">
        <f ca="1"/>
        <v>111.08315401973064</v>
      </c>
      <c r="H8979" s="12">
        <v>0.89734999999999998</v>
      </c>
      <c r="I8979" s="12">
        <v>110.84060416005171</v>
      </c>
    </row>
    <row r="8980" spans="6:9" x14ac:dyDescent="0.3">
      <c r="F8980" s="2">
        <v>8975</v>
      </c>
      <c r="G8980" s="12">
        <f ca="1"/>
        <v>111.09583526006482</v>
      </c>
      <c r="H8980" s="12">
        <v>0.89744999999999997</v>
      </c>
      <c r="I8980" s="12">
        <v>110.8460346199288</v>
      </c>
    </row>
    <row r="8981" spans="6:9" x14ac:dyDescent="0.3">
      <c r="F8981" s="2">
        <v>8976</v>
      </c>
      <c r="G8981" s="12">
        <f ca="1"/>
        <v>111.1022425383529</v>
      </c>
      <c r="H8981" s="12">
        <v>0.89754999999999996</v>
      </c>
      <c r="I8981" s="12">
        <v>110.85146977216085</v>
      </c>
    </row>
    <row r="8982" spans="6:9" x14ac:dyDescent="0.3">
      <c r="F8982" s="2">
        <v>8977</v>
      </c>
      <c r="G8982" s="12">
        <f ca="1"/>
        <v>111.11110937069273</v>
      </c>
      <c r="H8982" s="12">
        <v>0.89764999999999995</v>
      </c>
      <c r="I8982" s="12">
        <v>110.8569096260477</v>
      </c>
    </row>
    <row r="8983" spans="6:9" x14ac:dyDescent="0.3">
      <c r="F8983" s="2">
        <v>8978</v>
      </c>
      <c r="G8983" s="12">
        <f ca="1"/>
        <v>111.11580620866444</v>
      </c>
      <c r="H8983" s="12">
        <v>0.89775000000000005</v>
      </c>
      <c r="I8983" s="12">
        <v>110.86235419091641</v>
      </c>
    </row>
    <row r="8984" spans="6:9" x14ac:dyDescent="0.3">
      <c r="F8984" s="2">
        <v>8979</v>
      </c>
      <c r="G8984" s="12">
        <f ca="1"/>
        <v>111.13097826344418</v>
      </c>
      <c r="H8984" s="12">
        <v>0.89785000000000004</v>
      </c>
      <c r="I8984" s="12">
        <v>110.86780347612138</v>
      </c>
    </row>
    <row r="8985" spans="6:9" x14ac:dyDescent="0.3">
      <c r="F8985" s="2">
        <v>8980</v>
      </c>
      <c r="G8985" s="12">
        <f ca="1"/>
        <v>111.13634826855838</v>
      </c>
      <c r="H8985" s="12">
        <v>0.89795000000000003</v>
      </c>
      <c r="I8985" s="12">
        <v>110.87325749104446</v>
      </c>
    </row>
    <row r="8986" spans="6:9" x14ac:dyDescent="0.3">
      <c r="F8986" s="2">
        <v>8981</v>
      </c>
      <c r="G8986" s="12">
        <f ca="1"/>
        <v>111.1396691088607</v>
      </c>
      <c r="H8986" s="12">
        <v>0.89805000000000001</v>
      </c>
      <c r="I8986" s="12">
        <v>110.87871624509503</v>
      </c>
    </row>
    <row r="8987" spans="6:9" x14ac:dyDescent="0.3">
      <c r="F8987" s="2">
        <v>8982</v>
      </c>
      <c r="G8987" s="12">
        <f ca="1"/>
        <v>111.14286545484114</v>
      </c>
      <c r="H8987" s="12">
        <v>0.89815</v>
      </c>
      <c r="I8987" s="12">
        <v>110.88417974771015</v>
      </c>
    </row>
    <row r="8988" spans="6:9" x14ac:dyDescent="0.3">
      <c r="F8988" s="2">
        <v>8983</v>
      </c>
      <c r="G8988" s="12">
        <f ca="1"/>
        <v>111.14620062165699</v>
      </c>
      <c r="H8988" s="12">
        <v>0.89824999999999999</v>
      </c>
      <c r="I8988" s="12">
        <v>110.88964800835461</v>
      </c>
    </row>
    <row r="8989" spans="6:9" x14ac:dyDescent="0.3">
      <c r="F8989" s="2">
        <v>8984</v>
      </c>
      <c r="G8989" s="12">
        <f ca="1"/>
        <v>111.153983927032</v>
      </c>
      <c r="H8989" s="12">
        <v>0.89834999999999998</v>
      </c>
      <c r="I8989" s="12">
        <v>110.89512103652113</v>
      </c>
    </row>
    <row r="8990" spans="6:9" x14ac:dyDescent="0.3">
      <c r="F8990" s="2">
        <v>8985</v>
      </c>
      <c r="G8990" s="12">
        <f ca="1"/>
        <v>111.15403020953303</v>
      </c>
      <c r="H8990" s="12">
        <v>0.89844999999999997</v>
      </c>
      <c r="I8990" s="12">
        <v>110.90059884173034</v>
      </c>
    </row>
    <row r="8991" spans="6:9" x14ac:dyDescent="0.3">
      <c r="F8991" s="2">
        <v>8986</v>
      </c>
      <c r="G8991" s="12">
        <f ca="1"/>
        <v>111.15909524378868</v>
      </c>
      <c r="H8991" s="12">
        <v>0.89854999999999996</v>
      </c>
      <c r="I8991" s="12">
        <v>110.90608143353103</v>
      </c>
    </row>
    <row r="8992" spans="6:9" x14ac:dyDescent="0.3">
      <c r="F8992" s="2">
        <v>8987</v>
      </c>
      <c r="G8992" s="12">
        <f ca="1"/>
        <v>111.16131672832302</v>
      </c>
      <c r="H8992" s="12">
        <v>0.89864999999999995</v>
      </c>
      <c r="I8992" s="12">
        <v>110.91156882150017</v>
      </c>
    </row>
    <row r="8993" spans="6:9" x14ac:dyDescent="0.3">
      <c r="F8993" s="2">
        <v>8988</v>
      </c>
      <c r="G8993" s="12">
        <f ca="1"/>
        <v>111.16284087788279</v>
      </c>
      <c r="H8993" s="12">
        <v>0.89875000000000005</v>
      </c>
      <c r="I8993" s="12">
        <v>110.91706101524304</v>
      </c>
    </row>
    <row r="8994" spans="6:9" x14ac:dyDescent="0.3">
      <c r="F8994" s="2">
        <v>8989</v>
      </c>
      <c r="G8994" s="12">
        <f ca="1"/>
        <v>111.16349287896314</v>
      </c>
      <c r="H8994" s="12">
        <v>0.89885000000000004</v>
      </c>
      <c r="I8994" s="12">
        <v>110.92255802439335</v>
      </c>
    </row>
    <row r="8995" spans="6:9" x14ac:dyDescent="0.3">
      <c r="F8995" s="2">
        <v>8990</v>
      </c>
      <c r="G8995" s="12">
        <f ca="1"/>
        <v>111.17512570121659</v>
      </c>
      <c r="H8995" s="12">
        <v>0.89895000000000003</v>
      </c>
      <c r="I8995" s="12">
        <v>110.92805985861337</v>
      </c>
    </row>
    <row r="8996" spans="6:9" x14ac:dyDescent="0.3">
      <c r="F8996" s="2">
        <v>8991</v>
      </c>
      <c r="G8996" s="12">
        <f ca="1"/>
        <v>111.18724755054602</v>
      </c>
      <c r="H8996" s="12">
        <v>0.89905000000000002</v>
      </c>
      <c r="I8996" s="12">
        <v>110.933566527594</v>
      </c>
    </row>
    <row r="8997" spans="6:9" x14ac:dyDescent="0.3">
      <c r="F8997" s="2">
        <v>8992</v>
      </c>
      <c r="G8997" s="12">
        <f ca="1"/>
        <v>111.18776909583464</v>
      </c>
      <c r="H8997" s="12">
        <v>0.89915</v>
      </c>
      <c r="I8997" s="12">
        <v>110.93907804105493</v>
      </c>
    </row>
    <row r="8998" spans="6:9" x14ac:dyDescent="0.3">
      <c r="F8998" s="2">
        <v>8993</v>
      </c>
      <c r="G8998" s="12">
        <f ca="1"/>
        <v>111.18829750513568</v>
      </c>
      <c r="H8998" s="12">
        <v>0.89924999999999999</v>
      </c>
      <c r="I8998" s="12">
        <v>110.94459440874471</v>
      </c>
    </row>
    <row r="8999" spans="6:9" x14ac:dyDescent="0.3">
      <c r="F8999" s="2">
        <v>8994</v>
      </c>
      <c r="G8999" s="12">
        <f ca="1"/>
        <v>111.19236682207644</v>
      </c>
      <c r="H8999" s="12">
        <v>0.89934999999999998</v>
      </c>
      <c r="I8999" s="12">
        <v>110.9501156404409</v>
      </c>
    </row>
    <row r="9000" spans="6:9" x14ac:dyDescent="0.3">
      <c r="F9000" s="2">
        <v>8995</v>
      </c>
      <c r="G9000" s="12">
        <f ca="1"/>
        <v>111.19282800227508</v>
      </c>
      <c r="H9000" s="12">
        <v>0.89944999999999997</v>
      </c>
      <c r="I9000" s="12">
        <v>110.95564174595017</v>
      </c>
    </row>
    <row r="9001" spans="6:9" x14ac:dyDescent="0.3">
      <c r="F9001" s="2">
        <v>8996</v>
      </c>
      <c r="G9001" s="12">
        <f ca="1"/>
        <v>111.20193668781211</v>
      </c>
      <c r="H9001" s="12">
        <v>0.89954999999999996</v>
      </c>
      <c r="I9001" s="12">
        <v>110.96117273510842</v>
      </c>
    </row>
    <row r="9002" spans="6:9" x14ac:dyDescent="0.3">
      <c r="F9002" s="2">
        <v>8997</v>
      </c>
      <c r="G9002" s="12">
        <f ca="1"/>
        <v>111.20299902427111</v>
      </c>
      <c r="H9002" s="12">
        <v>0.89964999999999995</v>
      </c>
      <c r="I9002" s="12">
        <v>110.9667086177809</v>
      </c>
    </row>
    <row r="9003" spans="6:9" x14ac:dyDescent="0.3">
      <c r="F9003" s="2">
        <v>8998</v>
      </c>
      <c r="G9003" s="12">
        <f ca="1"/>
        <v>111.20599504019357</v>
      </c>
      <c r="H9003" s="12">
        <v>0.89975000000000005</v>
      </c>
      <c r="I9003" s="12">
        <v>110.97224940386231</v>
      </c>
    </row>
    <row r="9004" spans="6:9" x14ac:dyDescent="0.3">
      <c r="F9004" s="2">
        <v>8999</v>
      </c>
      <c r="G9004" s="12">
        <f ca="1"/>
        <v>111.2193523184236</v>
      </c>
      <c r="H9004" s="12">
        <v>0.89985000000000004</v>
      </c>
      <c r="I9004" s="12">
        <v>110.97779510327692</v>
      </c>
    </row>
    <row r="9005" spans="6:9" x14ac:dyDescent="0.3">
      <c r="F9005" s="2">
        <v>9000</v>
      </c>
      <c r="G9005" s="12">
        <f ca="1"/>
        <v>111.22110695942229</v>
      </c>
      <c r="H9005" s="12">
        <v>0.89995000000000003</v>
      </c>
      <c r="I9005" s="12">
        <v>110.98334572597872</v>
      </c>
    </row>
    <row r="9006" spans="6:9" x14ac:dyDescent="0.3">
      <c r="F9006" s="2">
        <v>9001</v>
      </c>
      <c r="G9006" s="12">
        <f ca="1"/>
        <v>111.22134275348645</v>
      </c>
      <c r="H9006" s="12">
        <v>0.90005000000000002</v>
      </c>
      <c r="I9006" s="12">
        <v>110.98890128195153</v>
      </c>
    </row>
    <row r="9007" spans="6:9" x14ac:dyDescent="0.3">
      <c r="F9007" s="2">
        <v>9002</v>
      </c>
      <c r="G9007" s="12">
        <f ca="1"/>
        <v>111.22155930701311</v>
      </c>
      <c r="H9007" s="12">
        <v>0.90015000000000001</v>
      </c>
      <c r="I9007" s="12">
        <v>110.99446178120904</v>
      </c>
    </row>
    <row r="9008" spans="6:9" x14ac:dyDescent="0.3">
      <c r="F9008" s="2">
        <v>9003</v>
      </c>
      <c r="G9008" s="12">
        <f ca="1"/>
        <v>111.22220768691128</v>
      </c>
      <c r="H9008" s="12">
        <v>0.90024999999999999</v>
      </c>
      <c r="I9008" s="12">
        <v>111.00002723379505</v>
      </c>
    </row>
    <row r="9009" spans="6:9" x14ac:dyDescent="0.3">
      <c r="F9009" s="2">
        <v>9004</v>
      </c>
      <c r="G9009" s="12">
        <f ca="1"/>
        <v>111.22320761215902</v>
      </c>
      <c r="H9009" s="12">
        <v>0.90034999999999998</v>
      </c>
      <c r="I9009" s="12">
        <v>111.00559764978355</v>
      </c>
    </row>
    <row r="9010" spans="6:9" x14ac:dyDescent="0.3">
      <c r="F9010" s="2">
        <v>9005</v>
      </c>
      <c r="G9010" s="12">
        <f ca="1"/>
        <v>111.22395406967351</v>
      </c>
      <c r="H9010" s="12">
        <v>0.90044999999999997</v>
      </c>
      <c r="I9010" s="12">
        <v>111.01117303927879</v>
      </c>
    </row>
    <row r="9011" spans="6:9" x14ac:dyDescent="0.3">
      <c r="F9011" s="2">
        <v>9006</v>
      </c>
      <c r="G9011" s="12">
        <f ca="1"/>
        <v>111.23705646618552</v>
      </c>
      <c r="H9011" s="12">
        <v>0.90054999999999996</v>
      </c>
      <c r="I9011" s="12">
        <v>111.01675341241543</v>
      </c>
    </row>
    <row r="9012" spans="6:9" x14ac:dyDescent="0.3">
      <c r="F9012" s="2">
        <v>9007</v>
      </c>
      <c r="G9012" s="12">
        <f ca="1"/>
        <v>111.24639828068379</v>
      </c>
      <c r="H9012" s="12">
        <v>0.90064999999999995</v>
      </c>
      <c r="I9012" s="12">
        <v>111.02233877935871</v>
      </c>
    </row>
    <row r="9013" spans="6:9" x14ac:dyDescent="0.3">
      <c r="F9013" s="2">
        <v>9008</v>
      </c>
      <c r="G9013" s="12">
        <f ca="1"/>
        <v>111.2483545036599</v>
      </c>
      <c r="H9013" s="12">
        <v>0.90075000000000005</v>
      </c>
      <c r="I9013" s="12">
        <v>111.02792915030452</v>
      </c>
    </row>
    <row r="9014" spans="6:9" x14ac:dyDescent="0.3">
      <c r="F9014" s="2">
        <v>9009</v>
      </c>
      <c r="G9014" s="12">
        <f ca="1"/>
        <v>111.25322560288916</v>
      </c>
      <c r="H9014" s="12">
        <v>0.90085000000000004</v>
      </c>
      <c r="I9014" s="12">
        <v>111.03352453547953</v>
      </c>
    </row>
    <row r="9015" spans="6:9" x14ac:dyDescent="0.3">
      <c r="F9015" s="2">
        <v>9010</v>
      </c>
      <c r="G9015" s="12">
        <f ca="1"/>
        <v>111.25826730499503</v>
      </c>
      <c r="H9015" s="12">
        <v>0.90095000000000003</v>
      </c>
      <c r="I9015" s="12">
        <v>111.03912494514132</v>
      </c>
    </row>
    <row r="9016" spans="6:9" x14ac:dyDescent="0.3">
      <c r="F9016" s="2">
        <v>9011</v>
      </c>
      <c r="G9016" s="12">
        <f ca="1"/>
        <v>111.26324279411534</v>
      </c>
      <c r="H9016" s="12">
        <v>0.90105000000000002</v>
      </c>
      <c r="I9016" s="12">
        <v>111.04473038957853</v>
      </c>
    </row>
    <row r="9017" spans="6:9" x14ac:dyDescent="0.3">
      <c r="F9017" s="2">
        <v>9012</v>
      </c>
      <c r="G9017" s="12">
        <f ca="1"/>
        <v>111.26722725662138</v>
      </c>
      <c r="H9017" s="12">
        <v>0.90115000000000001</v>
      </c>
      <c r="I9017" s="12">
        <v>111.05034087911095</v>
      </c>
    </row>
    <row r="9018" spans="6:9" x14ac:dyDescent="0.3">
      <c r="F9018" s="2">
        <v>9013</v>
      </c>
      <c r="G9018" s="12">
        <f ca="1"/>
        <v>111.26830487746845</v>
      </c>
      <c r="H9018" s="12">
        <v>0.90125</v>
      </c>
      <c r="I9018" s="12">
        <v>111.05595642408963</v>
      </c>
    </row>
    <row r="9019" spans="6:9" x14ac:dyDescent="0.3">
      <c r="F9019" s="2">
        <v>9014</v>
      </c>
      <c r="G9019" s="12">
        <f ca="1"/>
        <v>111.27239826620401</v>
      </c>
      <c r="H9019" s="12">
        <v>0.90134999999999998</v>
      </c>
      <c r="I9019" s="12">
        <v>111.06157703489711</v>
      </c>
    </row>
    <row r="9020" spans="6:9" x14ac:dyDescent="0.3">
      <c r="F9020" s="2">
        <v>9015</v>
      </c>
      <c r="G9020" s="12">
        <f ca="1"/>
        <v>111.27644673244204</v>
      </c>
      <c r="H9020" s="12">
        <v>0.90144999999999997</v>
      </c>
      <c r="I9020" s="12">
        <v>111.0672027219474</v>
      </c>
    </row>
    <row r="9021" spans="6:9" x14ac:dyDescent="0.3">
      <c r="F9021" s="2">
        <v>9016</v>
      </c>
      <c r="G9021" s="12">
        <f ca="1"/>
        <v>111.28097027408739</v>
      </c>
      <c r="H9021" s="12">
        <v>0.90154999999999996</v>
      </c>
      <c r="I9021" s="12">
        <v>111.07283349568621</v>
      </c>
    </row>
    <row r="9022" spans="6:9" x14ac:dyDescent="0.3">
      <c r="F9022" s="2">
        <v>9017</v>
      </c>
      <c r="G9022" s="12">
        <f ca="1"/>
        <v>111.28654024599622</v>
      </c>
      <c r="H9022" s="12">
        <v>0.90164999999999995</v>
      </c>
      <c r="I9022" s="12">
        <v>111.07846936659107</v>
      </c>
    </row>
    <row r="9023" spans="6:9" x14ac:dyDescent="0.3">
      <c r="F9023" s="2">
        <v>9018</v>
      </c>
      <c r="G9023" s="12">
        <f ca="1"/>
        <v>111.29264585011802</v>
      </c>
      <c r="H9023" s="12">
        <v>0.90175000000000005</v>
      </c>
      <c r="I9023" s="12">
        <v>111.0841103451714</v>
      </c>
    </row>
    <row r="9024" spans="6:9" x14ac:dyDescent="0.3">
      <c r="F9024" s="2">
        <v>9019</v>
      </c>
      <c r="G9024" s="12">
        <f ca="1"/>
        <v>111.31365579807269</v>
      </c>
      <c r="H9024" s="12">
        <v>0.90185000000000004</v>
      </c>
      <c r="I9024" s="12">
        <v>111.08975644196869</v>
      </c>
    </row>
    <row r="9025" spans="6:9" x14ac:dyDescent="0.3">
      <c r="F9025" s="2">
        <v>9020</v>
      </c>
      <c r="G9025" s="12">
        <f ca="1"/>
        <v>111.31598160482508</v>
      </c>
      <c r="H9025" s="12">
        <v>0.90195000000000003</v>
      </c>
      <c r="I9025" s="12">
        <v>111.09540766755666</v>
      </c>
    </row>
    <row r="9026" spans="6:9" x14ac:dyDescent="0.3">
      <c r="F9026" s="2">
        <v>9021</v>
      </c>
      <c r="G9026" s="12">
        <f ca="1"/>
        <v>111.32216501046477</v>
      </c>
      <c r="H9026" s="12">
        <v>0.90205000000000002</v>
      </c>
      <c r="I9026" s="12">
        <v>111.10106403254132</v>
      </c>
    </row>
    <row r="9027" spans="6:9" x14ac:dyDescent="0.3">
      <c r="F9027" s="2">
        <v>9022</v>
      </c>
      <c r="G9027" s="12">
        <f ca="1"/>
        <v>111.33212190745952</v>
      </c>
      <c r="H9027" s="12">
        <v>0.90215000000000001</v>
      </c>
      <c r="I9027" s="12">
        <v>111.10672554756111</v>
      </c>
    </row>
    <row r="9028" spans="6:9" x14ac:dyDescent="0.3">
      <c r="F9028" s="2">
        <v>9023</v>
      </c>
      <c r="G9028" s="12">
        <f ca="1"/>
        <v>111.34247476813482</v>
      </c>
      <c r="H9028" s="12">
        <v>0.90225</v>
      </c>
      <c r="I9028" s="12">
        <v>111.11239222328712</v>
      </c>
    </row>
    <row r="9029" spans="6:9" x14ac:dyDescent="0.3">
      <c r="F9029" s="2">
        <v>9024</v>
      </c>
      <c r="G9029" s="12">
        <f ca="1"/>
        <v>111.34288826388121</v>
      </c>
      <c r="H9029" s="12">
        <v>0.90234999999999999</v>
      </c>
      <c r="I9029" s="12">
        <v>111.11806407042309</v>
      </c>
    </row>
    <row r="9030" spans="6:9" x14ac:dyDescent="0.3">
      <c r="F9030" s="2">
        <v>9025</v>
      </c>
      <c r="G9030" s="12">
        <f ca="1"/>
        <v>111.34375531595235</v>
      </c>
      <c r="H9030" s="12">
        <v>0.90244999999999997</v>
      </c>
      <c r="I9030" s="12">
        <v>111.12374109970568</v>
      </c>
    </row>
    <row r="9031" spans="6:9" x14ac:dyDescent="0.3">
      <c r="F9031" s="2">
        <v>9026</v>
      </c>
      <c r="G9031" s="12">
        <f ca="1"/>
        <v>111.34875544780849</v>
      </c>
      <c r="H9031" s="12">
        <v>0.90254999999999996</v>
      </c>
      <c r="I9031" s="12">
        <v>111.1294233219045</v>
      </c>
    </row>
    <row r="9032" spans="6:9" x14ac:dyDescent="0.3">
      <c r="F9032" s="2">
        <v>9027</v>
      </c>
      <c r="G9032" s="12">
        <f ca="1"/>
        <v>111.35371024666192</v>
      </c>
      <c r="H9032" s="12">
        <v>0.90264999999999995</v>
      </c>
      <c r="I9032" s="12">
        <v>111.1351107478223</v>
      </c>
    </row>
    <row r="9033" spans="6:9" x14ac:dyDescent="0.3">
      <c r="F9033" s="2">
        <v>9028</v>
      </c>
      <c r="G9033" s="12">
        <f ca="1"/>
        <v>111.36013052370834</v>
      </c>
      <c r="H9033" s="12">
        <v>0.90275000000000005</v>
      </c>
      <c r="I9033" s="12">
        <v>111.14080338829505</v>
      </c>
    </row>
    <row r="9034" spans="6:9" x14ac:dyDescent="0.3">
      <c r="F9034" s="2">
        <v>9029</v>
      </c>
      <c r="G9034" s="12">
        <f ca="1"/>
        <v>111.36046708355795</v>
      </c>
      <c r="H9034" s="12">
        <v>0.90285000000000004</v>
      </c>
      <c r="I9034" s="12">
        <v>111.1465012541922</v>
      </c>
    </row>
    <row r="9035" spans="6:9" x14ac:dyDescent="0.3">
      <c r="F9035" s="2">
        <v>9030</v>
      </c>
      <c r="G9035" s="12">
        <f ca="1"/>
        <v>111.37412693424899</v>
      </c>
      <c r="H9035" s="12">
        <v>0.90295000000000003</v>
      </c>
      <c r="I9035" s="12">
        <v>111.15220435641666</v>
      </c>
    </row>
    <row r="9036" spans="6:9" x14ac:dyDescent="0.3">
      <c r="F9036" s="2">
        <v>9031</v>
      </c>
      <c r="G9036" s="12">
        <f ca="1"/>
        <v>111.37594035645144</v>
      </c>
      <c r="H9036" s="12">
        <v>0.90305000000000002</v>
      </c>
      <c r="I9036" s="12">
        <v>111.15791270590506</v>
      </c>
    </row>
    <row r="9037" spans="6:9" x14ac:dyDescent="0.3">
      <c r="F9037" s="2">
        <v>9032</v>
      </c>
      <c r="G9037" s="12">
        <f ca="1"/>
        <v>111.38121366955197</v>
      </c>
      <c r="H9037" s="12">
        <v>0.90315000000000001</v>
      </c>
      <c r="I9037" s="12">
        <v>111.16362631362782</v>
      </c>
    </row>
    <row r="9038" spans="6:9" x14ac:dyDescent="0.3">
      <c r="F9038" s="2">
        <v>9033</v>
      </c>
      <c r="G9038" s="12">
        <f ca="1"/>
        <v>111.38668078281241</v>
      </c>
      <c r="H9038" s="12">
        <v>0.90325</v>
      </c>
      <c r="I9038" s="12">
        <v>111.1693451905893</v>
      </c>
    </row>
    <row r="9039" spans="6:9" x14ac:dyDescent="0.3">
      <c r="F9039" s="2">
        <v>9034</v>
      </c>
      <c r="G9039" s="12">
        <f ca="1"/>
        <v>111.3969465514359</v>
      </c>
      <c r="H9039" s="12">
        <v>0.90334999999999999</v>
      </c>
      <c r="I9039" s="12">
        <v>111.17506934782799</v>
      </c>
    </row>
    <row r="9040" spans="6:9" x14ac:dyDescent="0.3">
      <c r="F9040" s="2">
        <v>9035</v>
      </c>
      <c r="G9040" s="12">
        <f ca="1"/>
        <v>111.40111680542216</v>
      </c>
      <c r="H9040" s="12">
        <v>0.90344999999999998</v>
      </c>
      <c r="I9040" s="12">
        <v>111.18079879641658</v>
      </c>
    </row>
    <row r="9041" spans="6:9" x14ac:dyDescent="0.3">
      <c r="F9041" s="2">
        <v>9036</v>
      </c>
      <c r="G9041" s="12">
        <f ca="1"/>
        <v>111.41571534837809</v>
      </c>
      <c r="H9041" s="12">
        <v>0.90354999999999996</v>
      </c>
      <c r="I9041" s="12">
        <v>111.18653354746218</v>
      </c>
    </row>
    <row r="9042" spans="6:9" x14ac:dyDescent="0.3">
      <c r="F9042" s="2">
        <v>9037</v>
      </c>
      <c r="G9042" s="12">
        <f ca="1"/>
        <v>111.42599962136649</v>
      </c>
      <c r="H9042" s="12">
        <v>0.90364999999999995</v>
      </c>
      <c r="I9042" s="12">
        <v>111.19227361210636</v>
      </c>
    </row>
    <row r="9043" spans="6:9" x14ac:dyDescent="0.3">
      <c r="F9043" s="2">
        <v>9038</v>
      </c>
      <c r="G9043" s="12">
        <f ca="1"/>
        <v>111.42684942992699</v>
      </c>
      <c r="H9043" s="12">
        <v>0.90375000000000005</v>
      </c>
      <c r="I9043" s="12">
        <v>111.19801900152541</v>
      </c>
    </row>
    <row r="9044" spans="6:9" x14ac:dyDescent="0.3">
      <c r="F9044" s="2">
        <v>9039</v>
      </c>
      <c r="G9044" s="12">
        <f ca="1"/>
        <v>111.44592936416892</v>
      </c>
      <c r="H9044" s="12">
        <v>0.90385000000000004</v>
      </c>
      <c r="I9044" s="12">
        <v>111.20376972693037</v>
      </c>
    </row>
    <row r="9045" spans="6:9" x14ac:dyDescent="0.3">
      <c r="F9045" s="2">
        <v>9040</v>
      </c>
      <c r="G9045" s="12">
        <f ca="1"/>
        <v>111.45176628799625</v>
      </c>
      <c r="H9045" s="12">
        <v>0.90395000000000003</v>
      </c>
      <c r="I9045" s="12">
        <v>111.20952579956729</v>
      </c>
    </row>
    <row r="9046" spans="6:9" x14ac:dyDescent="0.3">
      <c r="F9046" s="2">
        <v>9041</v>
      </c>
      <c r="G9046" s="12">
        <f ca="1"/>
        <v>111.45290553655403</v>
      </c>
      <c r="H9046" s="12">
        <v>0.90405000000000002</v>
      </c>
      <c r="I9046" s="12">
        <v>111.21528723071727</v>
      </c>
    </row>
    <row r="9047" spans="6:9" x14ac:dyDescent="0.3">
      <c r="F9047" s="2">
        <v>9042</v>
      </c>
      <c r="G9047" s="12">
        <f ca="1"/>
        <v>111.45331053652481</v>
      </c>
      <c r="H9047" s="12">
        <v>0.90415000000000001</v>
      </c>
      <c r="I9047" s="12">
        <v>111.22105403169668</v>
      </c>
    </row>
    <row r="9048" spans="6:9" x14ac:dyDescent="0.3">
      <c r="F9048" s="2">
        <v>9043</v>
      </c>
      <c r="G9048" s="12">
        <f ca="1"/>
        <v>111.45700516096096</v>
      </c>
      <c r="H9048" s="12">
        <v>0.90425</v>
      </c>
      <c r="I9048" s="12">
        <v>111.22682621385727</v>
      </c>
    </row>
    <row r="9049" spans="6:9" x14ac:dyDescent="0.3">
      <c r="F9049" s="2">
        <v>9044</v>
      </c>
      <c r="G9049" s="12">
        <f ca="1"/>
        <v>111.46328690203507</v>
      </c>
      <c r="H9049" s="12">
        <v>0.90434999999999999</v>
      </c>
      <c r="I9049" s="12">
        <v>111.23260378858632</v>
      </c>
    </row>
    <row r="9050" spans="6:9" x14ac:dyDescent="0.3">
      <c r="F9050" s="2">
        <v>9045</v>
      </c>
      <c r="G9050" s="12">
        <f ca="1"/>
        <v>111.46738074384643</v>
      </c>
      <c r="H9050" s="12">
        <v>0.90444999999999998</v>
      </c>
      <c r="I9050" s="12">
        <v>111.23838676730681</v>
      </c>
    </row>
    <row r="9051" spans="6:9" x14ac:dyDescent="0.3">
      <c r="F9051" s="2">
        <v>9046</v>
      </c>
      <c r="G9051" s="12">
        <f ca="1"/>
        <v>111.46758199742885</v>
      </c>
      <c r="H9051" s="12">
        <v>0.90454999999999997</v>
      </c>
      <c r="I9051" s="12">
        <v>111.24417516147757</v>
      </c>
    </row>
    <row r="9052" spans="6:9" x14ac:dyDescent="0.3">
      <c r="F9052" s="2">
        <v>9047</v>
      </c>
      <c r="G9052" s="12">
        <f ca="1"/>
        <v>111.47144192782478</v>
      </c>
      <c r="H9052" s="12">
        <v>0.90464999999999995</v>
      </c>
      <c r="I9052" s="12">
        <v>111.24996898259339</v>
      </c>
    </row>
    <row r="9053" spans="6:9" x14ac:dyDescent="0.3">
      <c r="F9053" s="2">
        <v>9048</v>
      </c>
      <c r="G9053" s="12">
        <f ca="1"/>
        <v>111.47340688023547</v>
      </c>
      <c r="H9053" s="12">
        <v>0.90475000000000005</v>
      </c>
      <c r="I9053" s="12">
        <v>111.25576824218521</v>
      </c>
    </row>
    <row r="9054" spans="6:9" x14ac:dyDescent="0.3">
      <c r="F9054" s="2">
        <v>9049</v>
      </c>
      <c r="G9054" s="12">
        <f ca="1"/>
        <v>111.49196801662539</v>
      </c>
      <c r="H9054" s="12">
        <v>0.90485000000000004</v>
      </c>
      <c r="I9054" s="12">
        <v>111.26157295182026</v>
      </c>
    </row>
    <row r="9055" spans="6:9" x14ac:dyDescent="0.3">
      <c r="F9055" s="2">
        <v>9050</v>
      </c>
      <c r="G9055" s="12">
        <f ca="1"/>
        <v>111.50143868055741</v>
      </c>
      <c r="H9055" s="12">
        <v>0.90495000000000003</v>
      </c>
      <c r="I9055" s="12">
        <v>111.26738312310221</v>
      </c>
    </row>
    <row r="9056" spans="6:9" x14ac:dyDescent="0.3">
      <c r="F9056" s="2">
        <v>9051</v>
      </c>
      <c r="G9056" s="12">
        <f ca="1"/>
        <v>111.50246866328236</v>
      </c>
      <c r="H9056" s="12">
        <v>0.90505000000000002</v>
      </c>
      <c r="I9056" s="12">
        <v>111.27319876767133</v>
      </c>
    </row>
    <row r="9057" spans="6:9" x14ac:dyDescent="0.3">
      <c r="F9057" s="2">
        <v>9052</v>
      </c>
      <c r="G9057" s="12">
        <f ca="1"/>
        <v>111.50418647264947</v>
      </c>
      <c r="H9057" s="12">
        <v>0.90515000000000001</v>
      </c>
      <c r="I9057" s="12">
        <v>111.27901989720465</v>
      </c>
    </row>
    <row r="9058" spans="6:9" x14ac:dyDescent="0.3">
      <c r="F9058" s="2">
        <v>9053</v>
      </c>
      <c r="G9058" s="12">
        <f ca="1"/>
        <v>111.52544478944989</v>
      </c>
      <c r="H9058" s="12">
        <v>0.90525</v>
      </c>
      <c r="I9058" s="12">
        <v>111.28484652341608</v>
      </c>
    </row>
    <row r="9059" spans="6:9" x14ac:dyDescent="0.3">
      <c r="F9059" s="2">
        <v>9054</v>
      </c>
      <c r="G9059" s="12">
        <f ca="1"/>
        <v>111.52547162139402</v>
      </c>
      <c r="H9059" s="12">
        <v>0.90534999999999999</v>
      </c>
      <c r="I9059" s="12">
        <v>111.29067865805661</v>
      </c>
    </row>
    <row r="9060" spans="6:9" x14ac:dyDescent="0.3">
      <c r="F9060" s="2">
        <v>9055</v>
      </c>
      <c r="G9060" s="12">
        <f ca="1"/>
        <v>111.53236339316871</v>
      </c>
      <c r="H9060" s="12">
        <v>0.90544999999999998</v>
      </c>
      <c r="I9060" s="12">
        <v>111.29651631291442</v>
      </c>
    </row>
    <row r="9061" spans="6:9" x14ac:dyDescent="0.3">
      <c r="F9061" s="2">
        <v>9056</v>
      </c>
      <c r="G9061" s="12">
        <f ca="1"/>
        <v>111.53490671726087</v>
      </c>
      <c r="H9061" s="12">
        <v>0.90554999999999997</v>
      </c>
      <c r="I9061" s="12">
        <v>111.30235949981513</v>
      </c>
    </row>
    <row r="9062" spans="6:9" x14ac:dyDescent="0.3">
      <c r="F9062" s="2">
        <v>9057</v>
      </c>
      <c r="G9062" s="12">
        <f ca="1"/>
        <v>111.54527275499699</v>
      </c>
      <c r="H9062" s="12">
        <v>0.90564999999999996</v>
      </c>
      <c r="I9062" s="12">
        <v>111.30820823062183</v>
      </c>
    </row>
    <row r="9063" spans="6:9" x14ac:dyDescent="0.3">
      <c r="F9063" s="2">
        <v>9058</v>
      </c>
      <c r="G9063" s="12">
        <f ca="1"/>
        <v>111.5455141031713</v>
      </c>
      <c r="H9063" s="12">
        <v>0.90575000000000006</v>
      </c>
      <c r="I9063" s="12">
        <v>111.31406251723533</v>
      </c>
    </row>
    <row r="9064" spans="6:9" x14ac:dyDescent="0.3">
      <c r="F9064" s="2">
        <v>9059</v>
      </c>
      <c r="G9064" s="12">
        <f ca="1"/>
        <v>111.54901833875496</v>
      </c>
      <c r="H9064" s="12">
        <v>0.90585000000000004</v>
      </c>
      <c r="I9064" s="12">
        <v>111.31992237159429</v>
      </c>
    </row>
    <row r="9065" spans="6:9" x14ac:dyDescent="0.3">
      <c r="F9065" s="2">
        <v>9060</v>
      </c>
      <c r="G9065" s="12">
        <f ca="1"/>
        <v>111.54999734578126</v>
      </c>
      <c r="H9065" s="12">
        <v>0.90595000000000003</v>
      </c>
      <c r="I9065" s="12">
        <v>111.32578780567539</v>
      </c>
    </row>
    <row r="9066" spans="6:9" x14ac:dyDescent="0.3">
      <c r="F9066" s="2">
        <v>9061</v>
      </c>
      <c r="G9066" s="12">
        <f ca="1"/>
        <v>111.55672561182622</v>
      </c>
      <c r="H9066" s="12">
        <v>0.90605000000000002</v>
      </c>
      <c r="I9066" s="12">
        <v>111.33165883149346</v>
      </c>
    </row>
    <row r="9067" spans="6:9" x14ac:dyDescent="0.3">
      <c r="F9067" s="2">
        <v>9062</v>
      </c>
      <c r="G9067" s="12">
        <f ca="1"/>
        <v>111.56142182803819</v>
      </c>
      <c r="H9067" s="12">
        <v>0.90615000000000001</v>
      </c>
      <c r="I9067" s="12">
        <v>111.33753546110171</v>
      </c>
    </row>
    <row r="9068" spans="6:9" x14ac:dyDescent="0.3">
      <c r="F9068" s="2">
        <v>9063</v>
      </c>
      <c r="G9068" s="12">
        <f ca="1"/>
        <v>111.56497869294898</v>
      </c>
      <c r="H9068" s="12">
        <v>0.90625</v>
      </c>
      <c r="I9068" s="12">
        <v>111.34341770659182</v>
      </c>
    </row>
    <row r="9069" spans="6:9" x14ac:dyDescent="0.3">
      <c r="F9069" s="2">
        <v>9064</v>
      </c>
      <c r="G9069" s="12">
        <f ca="1"/>
        <v>111.57029974564679</v>
      </c>
      <c r="H9069" s="12">
        <v>0.90634999999999999</v>
      </c>
      <c r="I9069" s="12">
        <v>111.34930558009415</v>
      </c>
    </row>
    <row r="9070" spans="6:9" x14ac:dyDescent="0.3">
      <c r="F9070" s="2">
        <v>9065</v>
      </c>
      <c r="G9070" s="12">
        <f ca="1"/>
        <v>111.58238024382433</v>
      </c>
      <c r="H9070" s="12">
        <v>0.90644999999999998</v>
      </c>
      <c r="I9070" s="12">
        <v>111.3551990937779</v>
      </c>
    </row>
    <row r="9071" spans="6:9" x14ac:dyDescent="0.3">
      <c r="F9071" s="2">
        <v>9066</v>
      </c>
      <c r="G9071" s="12">
        <f ca="1"/>
        <v>111.58437281281164</v>
      </c>
      <c r="H9071" s="12">
        <v>0.90654999999999997</v>
      </c>
      <c r="I9071" s="12">
        <v>111.36109825985123</v>
      </c>
    </row>
    <row r="9072" spans="6:9" x14ac:dyDescent="0.3">
      <c r="F9072" s="2">
        <v>9067</v>
      </c>
      <c r="G9072" s="12">
        <f ca="1"/>
        <v>111.58569883205732</v>
      </c>
      <c r="H9072" s="12">
        <v>0.90664999999999996</v>
      </c>
      <c r="I9072" s="12">
        <v>111.36700309056151</v>
      </c>
    </row>
    <row r="9073" spans="6:9" x14ac:dyDescent="0.3">
      <c r="F9073" s="2">
        <v>9068</v>
      </c>
      <c r="G9073" s="12">
        <f ca="1"/>
        <v>111.58656723230092</v>
      </c>
      <c r="H9073" s="12">
        <v>0.90674999999999994</v>
      </c>
      <c r="I9073" s="12">
        <v>111.37291359819542</v>
      </c>
    </row>
    <row r="9074" spans="6:9" x14ac:dyDescent="0.3">
      <c r="F9074" s="2">
        <v>9069</v>
      </c>
      <c r="G9074" s="12">
        <f ca="1"/>
        <v>111.58894497919061</v>
      </c>
      <c r="H9074" s="12">
        <v>0.90685000000000004</v>
      </c>
      <c r="I9074" s="12">
        <v>111.37882979507918</v>
      </c>
    </row>
    <row r="9075" spans="6:9" x14ac:dyDescent="0.3">
      <c r="F9075" s="2">
        <v>9070</v>
      </c>
      <c r="G9075" s="12">
        <f ca="1"/>
        <v>111.59164180364527</v>
      </c>
      <c r="H9075" s="12">
        <v>0.90695000000000003</v>
      </c>
      <c r="I9075" s="12">
        <v>111.38475169357859</v>
      </c>
    </row>
    <row r="9076" spans="6:9" x14ac:dyDescent="0.3">
      <c r="F9076" s="2">
        <v>9071</v>
      </c>
      <c r="G9076" s="12">
        <f ca="1"/>
        <v>111.62670572617387</v>
      </c>
      <c r="H9076" s="12">
        <v>0.90705000000000002</v>
      </c>
      <c r="I9076" s="12">
        <v>111.3906793060994</v>
      </c>
    </row>
    <row r="9077" spans="6:9" x14ac:dyDescent="0.3">
      <c r="F9077" s="2">
        <v>9072</v>
      </c>
      <c r="G9077" s="12">
        <f ca="1"/>
        <v>111.62697075020787</v>
      </c>
      <c r="H9077" s="12">
        <v>0.90715000000000001</v>
      </c>
      <c r="I9077" s="12">
        <v>111.39661264508729</v>
      </c>
    </row>
    <row r="9078" spans="6:9" x14ac:dyDescent="0.3">
      <c r="F9078" s="2">
        <v>9073</v>
      </c>
      <c r="G9078" s="12">
        <f ca="1"/>
        <v>111.63226721466688</v>
      </c>
      <c r="H9078" s="12">
        <v>0.90725</v>
      </c>
      <c r="I9078" s="12">
        <v>111.40255172302818</v>
      </c>
    </row>
    <row r="9079" spans="6:9" x14ac:dyDescent="0.3">
      <c r="F9079" s="2">
        <v>9074</v>
      </c>
      <c r="G9079" s="12">
        <f ca="1"/>
        <v>111.63769456103698</v>
      </c>
      <c r="H9079" s="12">
        <v>0.90734999999999999</v>
      </c>
      <c r="I9079" s="12">
        <v>111.40849655244833</v>
      </c>
    </row>
    <row r="9080" spans="6:9" x14ac:dyDescent="0.3">
      <c r="F9080" s="2">
        <v>9075</v>
      </c>
      <c r="G9080" s="12">
        <f ca="1"/>
        <v>111.64261848970324</v>
      </c>
      <c r="H9080" s="12">
        <v>0.90744999999999998</v>
      </c>
      <c r="I9080" s="12">
        <v>111.41444714591452</v>
      </c>
    </row>
    <row r="9081" spans="6:9" x14ac:dyDescent="0.3">
      <c r="F9081" s="2">
        <v>9076</v>
      </c>
      <c r="G9081" s="12">
        <f ca="1"/>
        <v>111.65020630491527</v>
      </c>
      <c r="H9081" s="12">
        <v>0.90754999999999997</v>
      </c>
      <c r="I9081" s="12">
        <v>111.42040351603427</v>
      </c>
    </row>
    <row r="9082" spans="6:9" x14ac:dyDescent="0.3">
      <c r="F9082" s="2">
        <v>9077</v>
      </c>
      <c r="G9082" s="12">
        <f ca="1"/>
        <v>111.67241108925347</v>
      </c>
      <c r="H9082" s="12">
        <v>0.90764999999999996</v>
      </c>
      <c r="I9082" s="12">
        <v>111.42636567545595</v>
      </c>
    </row>
    <row r="9083" spans="6:9" x14ac:dyDescent="0.3">
      <c r="F9083" s="2">
        <v>9078</v>
      </c>
      <c r="G9083" s="12">
        <f ca="1"/>
        <v>111.67708358799439</v>
      </c>
      <c r="H9083" s="12">
        <v>0.90774999999999995</v>
      </c>
      <c r="I9083" s="12">
        <v>111.43233363686903</v>
      </c>
    </row>
    <row r="9084" spans="6:9" x14ac:dyDescent="0.3">
      <c r="F9084" s="2">
        <v>9079</v>
      </c>
      <c r="G9084" s="12">
        <f ca="1"/>
        <v>111.68296373855625</v>
      </c>
      <c r="H9084" s="12">
        <v>0.90785000000000005</v>
      </c>
      <c r="I9084" s="12">
        <v>111.43830741300422</v>
      </c>
    </row>
    <row r="9085" spans="6:9" x14ac:dyDescent="0.3">
      <c r="F9085" s="2">
        <v>9080</v>
      </c>
      <c r="G9085" s="12">
        <f ca="1"/>
        <v>111.69509466620853</v>
      </c>
      <c r="H9085" s="12">
        <v>0.90795000000000003</v>
      </c>
      <c r="I9085" s="12">
        <v>111.4442870166336</v>
      </c>
    </row>
    <row r="9086" spans="6:9" x14ac:dyDescent="0.3">
      <c r="F9086" s="2">
        <v>9081</v>
      </c>
      <c r="G9086" s="12">
        <f ca="1"/>
        <v>111.69949365331928</v>
      </c>
      <c r="H9086" s="12">
        <v>0.90805000000000002</v>
      </c>
      <c r="I9086" s="12">
        <v>111.45027246057089</v>
      </c>
    </row>
    <row r="9087" spans="6:9" x14ac:dyDescent="0.3">
      <c r="F9087" s="2">
        <v>9082</v>
      </c>
      <c r="G9087" s="12">
        <f ca="1"/>
        <v>111.72160260816129</v>
      </c>
      <c r="H9087" s="12">
        <v>0.90815000000000001</v>
      </c>
      <c r="I9087" s="12">
        <v>111.45626375767159</v>
      </c>
    </row>
    <row r="9088" spans="6:9" x14ac:dyDescent="0.3">
      <c r="F9088" s="2">
        <v>9083</v>
      </c>
      <c r="G9088" s="12">
        <f ca="1"/>
        <v>111.72917865910965</v>
      </c>
      <c r="H9088" s="12">
        <v>0.90825</v>
      </c>
      <c r="I9088" s="12">
        <v>111.46226092083316</v>
      </c>
    </row>
    <row r="9089" spans="6:9" x14ac:dyDescent="0.3">
      <c r="F9089" s="2">
        <v>9084</v>
      </c>
      <c r="G9089" s="12">
        <f ca="1"/>
        <v>111.7308808321453</v>
      </c>
      <c r="H9089" s="12">
        <v>0.90834999999999999</v>
      </c>
      <c r="I9089" s="12">
        <v>111.4682639629952</v>
      </c>
    </row>
    <row r="9090" spans="6:9" x14ac:dyDescent="0.3">
      <c r="F9090" s="2">
        <v>9085</v>
      </c>
      <c r="G9090" s="12">
        <f ca="1"/>
        <v>111.73735490025564</v>
      </c>
      <c r="H9090" s="12">
        <v>0.90844999999999998</v>
      </c>
      <c r="I9090" s="12">
        <v>111.47427289713966</v>
      </c>
    </row>
    <row r="9091" spans="6:9" x14ac:dyDescent="0.3">
      <c r="F9091" s="2">
        <v>9086</v>
      </c>
      <c r="G9091" s="12">
        <f ca="1"/>
        <v>111.74115707759105</v>
      </c>
      <c r="H9091" s="12">
        <v>0.90854999999999997</v>
      </c>
      <c r="I9091" s="12">
        <v>111.48028773629096</v>
      </c>
    </row>
    <row r="9092" spans="6:9" x14ac:dyDescent="0.3">
      <c r="F9092" s="2">
        <v>9087</v>
      </c>
      <c r="G9092" s="12">
        <f ca="1"/>
        <v>111.74490438958046</v>
      </c>
      <c r="H9092" s="12">
        <v>0.90864999999999996</v>
      </c>
      <c r="I9092" s="12">
        <v>111.48630849351628</v>
      </c>
    </row>
    <row r="9093" spans="6:9" x14ac:dyDescent="0.3">
      <c r="F9093" s="2">
        <v>9088</v>
      </c>
      <c r="G9093" s="12">
        <f ca="1"/>
        <v>111.75228404065122</v>
      </c>
      <c r="H9093" s="12">
        <v>0.90874999999999995</v>
      </c>
      <c r="I9093" s="12">
        <v>111.49233518192564</v>
      </c>
    </row>
    <row r="9094" spans="6:9" x14ac:dyDescent="0.3">
      <c r="F9094" s="2">
        <v>9089</v>
      </c>
      <c r="G9094" s="12">
        <f ca="1"/>
        <v>111.75847041368682</v>
      </c>
      <c r="H9094" s="12">
        <v>0.90885000000000005</v>
      </c>
      <c r="I9094" s="12">
        <v>111.49836781467218</v>
      </c>
    </row>
    <row r="9095" spans="6:9" x14ac:dyDescent="0.3">
      <c r="F9095" s="2">
        <v>9090</v>
      </c>
      <c r="G9095" s="12">
        <f ca="1"/>
        <v>111.77395151878152</v>
      </c>
      <c r="H9095" s="12">
        <v>0.90895000000000004</v>
      </c>
      <c r="I9095" s="12">
        <v>111.50440640495228</v>
      </c>
    </row>
    <row r="9096" spans="6:9" x14ac:dyDescent="0.3">
      <c r="F9096" s="2">
        <v>9091</v>
      </c>
      <c r="G9096" s="12">
        <f ca="1"/>
        <v>111.77406013938185</v>
      </c>
      <c r="H9096" s="12">
        <v>0.90905000000000002</v>
      </c>
      <c r="I9096" s="12">
        <v>111.51045096600575</v>
      </c>
    </row>
    <row r="9097" spans="6:9" x14ac:dyDescent="0.3">
      <c r="F9097" s="2">
        <v>9092</v>
      </c>
      <c r="G9097" s="12">
        <f ca="1"/>
        <v>111.77684127607438</v>
      </c>
      <c r="H9097" s="12">
        <v>0.90915000000000001</v>
      </c>
      <c r="I9097" s="12">
        <v>111.51650151111612</v>
      </c>
    </row>
    <row r="9098" spans="6:9" x14ac:dyDescent="0.3">
      <c r="F9098" s="2">
        <v>9093</v>
      </c>
      <c r="G9098" s="12">
        <f ca="1"/>
        <v>111.78731240047151</v>
      </c>
      <c r="H9098" s="12">
        <v>0.90925</v>
      </c>
      <c r="I9098" s="12">
        <v>111.52255805361069</v>
      </c>
    </row>
    <row r="9099" spans="6:9" x14ac:dyDescent="0.3">
      <c r="F9099" s="2">
        <v>9094</v>
      </c>
      <c r="G9099" s="12">
        <f ca="1"/>
        <v>111.79791645392106</v>
      </c>
      <c r="H9099" s="12">
        <v>0.90934999999999999</v>
      </c>
      <c r="I9099" s="12">
        <v>111.52862060686084</v>
      </c>
    </row>
    <row r="9100" spans="6:9" x14ac:dyDescent="0.3">
      <c r="F9100" s="2">
        <v>9095</v>
      </c>
      <c r="G9100" s="12">
        <f ca="1"/>
        <v>111.80604418374615</v>
      </c>
      <c r="H9100" s="12">
        <v>0.90944999999999998</v>
      </c>
      <c r="I9100" s="12">
        <v>111.53468918428213</v>
      </c>
    </row>
    <row r="9101" spans="6:9" x14ac:dyDescent="0.3">
      <c r="F9101" s="2">
        <v>9096</v>
      </c>
      <c r="G9101" s="12">
        <f ca="1"/>
        <v>111.82404370898878</v>
      </c>
      <c r="H9101" s="12">
        <v>0.90954999999999997</v>
      </c>
      <c r="I9101" s="12">
        <v>111.5407637993346</v>
      </c>
    </row>
    <row r="9102" spans="6:9" x14ac:dyDescent="0.3">
      <c r="F9102" s="2">
        <v>9097</v>
      </c>
      <c r="G9102" s="12">
        <f ca="1"/>
        <v>111.84959095359721</v>
      </c>
      <c r="H9102" s="12">
        <v>0.90964999999999996</v>
      </c>
      <c r="I9102" s="12">
        <v>111.54684446552287</v>
      </c>
    </row>
    <row r="9103" spans="6:9" x14ac:dyDescent="0.3">
      <c r="F9103" s="2">
        <v>9098</v>
      </c>
      <c r="G9103" s="12">
        <f ca="1"/>
        <v>111.85204249332934</v>
      </c>
      <c r="H9103" s="12">
        <v>0.90974999999999995</v>
      </c>
      <c r="I9103" s="12">
        <v>111.55293119639639</v>
      </c>
    </row>
    <row r="9104" spans="6:9" x14ac:dyDescent="0.3">
      <c r="F9104" s="2">
        <v>9099</v>
      </c>
      <c r="G9104" s="12">
        <f ca="1"/>
        <v>111.85408549107298</v>
      </c>
      <c r="H9104" s="12">
        <v>0.90985000000000005</v>
      </c>
      <c r="I9104" s="12">
        <v>111.55902400554963</v>
      </c>
    </row>
    <row r="9105" spans="6:9" x14ac:dyDescent="0.3">
      <c r="F9105" s="2">
        <v>9100</v>
      </c>
      <c r="G9105" s="12">
        <f ca="1"/>
        <v>111.85938926485196</v>
      </c>
      <c r="H9105" s="12">
        <v>0.90995000000000004</v>
      </c>
      <c r="I9105" s="12">
        <v>111.56512290662226</v>
      </c>
    </row>
    <row r="9106" spans="6:9" x14ac:dyDescent="0.3">
      <c r="F9106" s="2">
        <v>9101</v>
      </c>
      <c r="G9106" s="12">
        <f ca="1"/>
        <v>111.8717341191231</v>
      </c>
      <c r="H9106" s="12">
        <v>0.91005000000000003</v>
      </c>
      <c r="I9106" s="12">
        <v>111.57122791329937</v>
      </c>
    </row>
    <row r="9107" spans="6:9" x14ac:dyDescent="0.3">
      <c r="F9107" s="2">
        <v>9102</v>
      </c>
      <c r="G9107" s="12">
        <f ca="1"/>
        <v>111.88349530494007</v>
      </c>
      <c r="H9107" s="12">
        <v>0.91015000000000001</v>
      </c>
      <c r="I9107" s="12">
        <v>111.5773390393117</v>
      </c>
    </row>
    <row r="9108" spans="6:9" x14ac:dyDescent="0.3">
      <c r="F9108" s="2">
        <v>9103</v>
      </c>
      <c r="G9108" s="12">
        <f ca="1"/>
        <v>111.88816513764807</v>
      </c>
      <c r="H9108" s="12">
        <v>0.91025</v>
      </c>
      <c r="I9108" s="12">
        <v>111.58345629843578</v>
      </c>
    </row>
    <row r="9109" spans="6:9" x14ac:dyDescent="0.3">
      <c r="F9109" s="2">
        <v>9104</v>
      </c>
      <c r="G9109" s="12">
        <f ca="1"/>
        <v>111.90417677617081</v>
      </c>
      <c r="H9109" s="12">
        <v>0.91034999999999999</v>
      </c>
      <c r="I9109" s="12">
        <v>111.58957970449416</v>
      </c>
    </row>
    <row r="9110" spans="6:9" x14ac:dyDescent="0.3">
      <c r="F9110" s="2">
        <v>9105</v>
      </c>
      <c r="G9110" s="12">
        <f ca="1"/>
        <v>111.91121325482614</v>
      </c>
      <c r="H9110" s="12">
        <v>0.91044999999999998</v>
      </c>
      <c r="I9110" s="12">
        <v>111.59570927135566</v>
      </c>
    </row>
    <row r="9111" spans="6:9" x14ac:dyDescent="0.3">
      <c r="F9111" s="2">
        <v>9106</v>
      </c>
      <c r="G9111" s="12">
        <f ca="1"/>
        <v>111.91923697086597</v>
      </c>
      <c r="H9111" s="12">
        <v>0.91054999999999997</v>
      </c>
      <c r="I9111" s="12">
        <v>111.6018450129355</v>
      </c>
    </row>
    <row r="9112" spans="6:9" x14ac:dyDescent="0.3">
      <c r="F9112" s="2">
        <v>9107</v>
      </c>
      <c r="G9112" s="12">
        <f ca="1"/>
        <v>111.9231805734216</v>
      </c>
      <c r="H9112" s="12">
        <v>0.91064999999999996</v>
      </c>
      <c r="I9112" s="12">
        <v>111.60798694319558</v>
      </c>
    </row>
    <row r="9113" spans="6:9" x14ac:dyDescent="0.3">
      <c r="F9113" s="2">
        <v>9108</v>
      </c>
      <c r="G9113" s="12">
        <f ca="1"/>
        <v>111.92549351696471</v>
      </c>
      <c r="H9113" s="12">
        <v>0.91074999999999995</v>
      </c>
      <c r="I9113" s="12">
        <v>111.61413507614462</v>
      </c>
    </row>
    <row r="9114" spans="6:9" x14ac:dyDescent="0.3">
      <c r="F9114" s="2">
        <v>9109</v>
      </c>
      <c r="G9114" s="12">
        <f ca="1"/>
        <v>111.93414223725145</v>
      </c>
      <c r="H9114" s="12">
        <v>0.91085000000000005</v>
      </c>
      <c r="I9114" s="12">
        <v>111.62028942583845</v>
      </c>
    </row>
    <row r="9115" spans="6:9" x14ac:dyDescent="0.3">
      <c r="F9115" s="2">
        <v>9110</v>
      </c>
      <c r="G9115" s="12">
        <f ca="1"/>
        <v>111.93541954682775</v>
      </c>
      <c r="H9115" s="12">
        <v>0.91095000000000004</v>
      </c>
      <c r="I9115" s="12">
        <v>111.62645000638013</v>
      </c>
    </row>
    <row r="9116" spans="6:9" x14ac:dyDescent="0.3">
      <c r="F9116" s="2">
        <v>9111</v>
      </c>
      <c r="G9116" s="12">
        <f ca="1"/>
        <v>111.9548797575908</v>
      </c>
      <c r="H9116" s="12">
        <v>0.91105000000000003</v>
      </c>
      <c r="I9116" s="12">
        <v>111.63261683192022</v>
      </c>
    </row>
    <row r="9117" spans="6:9" x14ac:dyDescent="0.3">
      <c r="F9117" s="2">
        <v>9112</v>
      </c>
      <c r="G9117" s="12">
        <f ca="1"/>
        <v>111.95836809028302</v>
      </c>
      <c r="H9117" s="12">
        <v>0.91115000000000002</v>
      </c>
      <c r="I9117" s="12">
        <v>111.63878991665702</v>
      </c>
    </row>
    <row r="9118" spans="6:9" x14ac:dyDescent="0.3">
      <c r="F9118" s="2">
        <v>9113</v>
      </c>
      <c r="G9118" s="12">
        <f ca="1"/>
        <v>111.95948449465871</v>
      </c>
      <c r="H9118" s="12">
        <v>0.91125</v>
      </c>
      <c r="I9118" s="12">
        <v>111.64496927483671</v>
      </c>
    </row>
    <row r="9119" spans="6:9" x14ac:dyDescent="0.3">
      <c r="F9119" s="2">
        <v>9114</v>
      </c>
      <c r="G9119" s="12">
        <f ca="1"/>
        <v>111.96088445438771</v>
      </c>
      <c r="H9119" s="12">
        <v>0.91134999999999999</v>
      </c>
      <c r="I9119" s="12">
        <v>111.65115492075363</v>
      </c>
    </row>
    <row r="9120" spans="6:9" x14ac:dyDescent="0.3">
      <c r="F9120" s="2">
        <v>9115</v>
      </c>
      <c r="G9120" s="12">
        <f ca="1"/>
        <v>111.97241942482988</v>
      </c>
      <c r="H9120" s="12">
        <v>0.91144999999999998</v>
      </c>
      <c r="I9120" s="12">
        <v>111.65734686875044</v>
      </c>
    </row>
    <row r="9121" spans="6:9" x14ac:dyDescent="0.3">
      <c r="F9121" s="2">
        <v>9116</v>
      </c>
      <c r="G9121" s="12">
        <f ca="1"/>
        <v>111.97800561475961</v>
      </c>
      <c r="H9121" s="12">
        <v>0.91154999999999997</v>
      </c>
      <c r="I9121" s="12">
        <v>111.66354513321839</v>
      </c>
    </row>
    <row r="9122" spans="6:9" x14ac:dyDescent="0.3">
      <c r="F9122" s="2">
        <v>9117</v>
      </c>
      <c r="G9122" s="12">
        <f ca="1"/>
        <v>111.99878388270784</v>
      </c>
      <c r="H9122" s="12">
        <v>0.91164999999999996</v>
      </c>
      <c r="I9122" s="12">
        <v>111.66974972859754</v>
      </c>
    </row>
    <row r="9123" spans="6:9" x14ac:dyDescent="0.3">
      <c r="F9123" s="2">
        <v>9118</v>
      </c>
      <c r="G9123" s="12">
        <f ca="1"/>
        <v>112.01928390644274</v>
      </c>
      <c r="H9123" s="12">
        <v>0.91174999999999995</v>
      </c>
      <c r="I9123" s="12">
        <v>111.67596066937692</v>
      </c>
    </row>
    <row r="9124" spans="6:9" x14ac:dyDescent="0.3">
      <c r="F9124" s="2">
        <v>9119</v>
      </c>
      <c r="G9124" s="12">
        <f ca="1"/>
        <v>112.02065966027813</v>
      </c>
      <c r="H9124" s="12">
        <v>0.91185000000000005</v>
      </c>
      <c r="I9124" s="12">
        <v>111.68217797009481</v>
      </c>
    </row>
    <row r="9125" spans="6:9" x14ac:dyDescent="0.3">
      <c r="F9125" s="2">
        <v>9120</v>
      </c>
      <c r="G9125" s="12">
        <f ca="1"/>
        <v>112.02766559824857</v>
      </c>
      <c r="H9125" s="12">
        <v>0.91195000000000004</v>
      </c>
      <c r="I9125" s="12">
        <v>111.68840164533896</v>
      </c>
    </row>
    <row r="9126" spans="6:9" x14ac:dyDescent="0.3">
      <c r="F9126" s="2">
        <v>9121</v>
      </c>
      <c r="G9126" s="12">
        <f ca="1"/>
        <v>112.03400753297672</v>
      </c>
      <c r="H9126" s="12">
        <v>0.91205000000000003</v>
      </c>
      <c r="I9126" s="12">
        <v>111.69463170974679</v>
      </c>
    </row>
    <row r="9127" spans="6:9" x14ac:dyDescent="0.3">
      <c r="F9127" s="2">
        <v>9122</v>
      </c>
      <c r="G9127" s="12">
        <f ca="1"/>
        <v>112.04718607636663</v>
      </c>
      <c r="H9127" s="12">
        <v>0.91215000000000002</v>
      </c>
      <c r="I9127" s="12">
        <v>111.70086817800561</v>
      </c>
    </row>
    <row r="9128" spans="6:9" x14ac:dyDescent="0.3">
      <c r="F9128" s="2">
        <v>9123</v>
      </c>
      <c r="G9128" s="12">
        <f ca="1"/>
        <v>112.05027035617546</v>
      </c>
      <c r="H9128" s="12">
        <v>0.91225000000000001</v>
      </c>
      <c r="I9128" s="12">
        <v>111.70711106485291</v>
      </c>
    </row>
    <row r="9129" spans="6:9" x14ac:dyDescent="0.3">
      <c r="F9129" s="2">
        <v>9124</v>
      </c>
      <c r="G9129" s="12">
        <f ca="1"/>
        <v>112.05143563761649</v>
      </c>
      <c r="H9129" s="12">
        <v>0.91234999999999999</v>
      </c>
      <c r="I9129" s="12">
        <v>111.7133603850765</v>
      </c>
    </row>
    <row r="9130" spans="6:9" x14ac:dyDescent="0.3">
      <c r="F9130" s="2">
        <v>9125</v>
      </c>
      <c r="G9130" s="12">
        <f ca="1"/>
        <v>112.06106479252554</v>
      </c>
      <c r="H9130" s="12">
        <v>0.91244999999999998</v>
      </c>
      <c r="I9130" s="12">
        <v>111.71961615351481</v>
      </c>
    </row>
    <row r="9131" spans="6:9" x14ac:dyDescent="0.3">
      <c r="F9131" s="2">
        <v>9126</v>
      </c>
      <c r="G9131" s="12">
        <f ca="1"/>
        <v>112.06577573809125</v>
      </c>
      <c r="H9131" s="12">
        <v>0.91254999999999997</v>
      </c>
      <c r="I9131" s="12">
        <v>111.72587838505709</v>
      </c>
    </row>
    <row r="9132" spans="6:9" x14ac:dyDescent="0.3">
      <c r="F9132" s="2">
        <v>9127</v>
      </c>
      <c r="G9132" s="12">
        <f ca="1"/>
        <v>112.06699326211665</v>
      </c>
      <c r="H9132" s="12">
        <v>0.91264999999999996</v>
      </c>
      <c r="I9132" s="12">
        <v>111.73214709464364</v>
      </c>
    </row>
    <row r="9133" spans="6:9" x14ac:dyDescent="0.3">
      <c r="F9133" s="2">
        <v>9128</v>
      </c>
      <c r="G9133" s="12">
        <f ca="1"/>
        <v>112.07038042569616</v>
      </c>
      <c r="H9133" s="12">
        <v>0.91274999999999995</v>
      </c>
      <c r="I9133" s="12">
        <v>111.73842229726604</v>
      </c>
    </row>
    <row r="9134" spans="6:9" x14ac:dyDescent="0.3">
      <c r="F9134" s="2">
        <v>9129</v>
      </c>
      <c r="G9134" s="12">
        <f ca="1"/>
        <v>112.07373069192064</v>
      </c>
      <c r="H9134" s="12">
        <v>0.91285000000000005</v>
      </c>
      <c r="I9134" s="12">
        <v>111.74470400796744</v>
      </c>
    </row>
    <row r="9135" spans="6:9" x14ac:dyDescent="0.3">
      <c r="F9135" s="2">
        <v>9130</v>
      </c>
      <c r="G9135" s="12">
        <f ca="1"/>
        <v>112.08105814929299</v>
      </c>
      <c r="H9135" s="12">
        <v>0.91295000000000004</v>
      </c>
      <c r="I9135" s="12">
        <v>111.75099224184272</v>
      </c>
    </row>
    <row r="9136" spans="6:9" x14ac:dyDescent="0.3">
      <c r="F9136" s="2">
        <v>9131</v>
      </c>
      <c r="G9136" s="12">
        <f ca="1"/>
        <v>112.08702298258123</v>
      </c>
      <c r="H9136" s="12">
        <v>0.91305000000000003</v>
      </c>
      <c r="I9136" s="12">
        <v>111.75728701403875</v>
      </c>
    </row>
    <row r="9137" spans="6:9" x14ac:dyDescent="0.3">
      <c r="F9137" s="2">
        <v>9132</v>
      </c>
      <c r="G9137" s="12">
        <f ca="1"/>
        <v>112.08789799095284</v>
      </c>
      <c r="H9137" s="12">
        <v>0.91315000000000002</v>
      </c>
      <c r="I9137" s="12">
        <v>111.76358833975469</v>
      </c>
    </row>
    <row r="9138" spans="6:9" x14ac:dyDescent="0.3">
      <c r="F9138" s="2">
        <v>9133</v>
      </c>
      <c r="G9138" s="12">
        <f ca="1"/>
        <v>112.09442281333432</v>
      </c>
      <c r="H9138" s="12">
        <v>0.91325000000000001</v>
      </c>
      <c r="I9138" s="12">
        <v>111.76989623424211</v>
      </c>
    </row>
    <row r="9139" spans="6:9" x14ac:dyDescent="0.3">
      <c r="F9139" s="2">
        <v>9134</v>
      </c>
      <c r="G9139" s="12">
        <f ca="1"/>
        <v>112.10028109128602</v>
      </c>
      <c r="H9139" s="12">
        <v>0.91335</v>
      </c>
      <c r="I9139" s="12">
        <v>111.77621071280539</v>
      </c>
    </row>
    <row r="9140" spans="6:9" x14ac:dyDescent="0.3">
      <c r="F9140" s="2">
        <v>9135</v>
      </c>
      <c r="G9140" s="12">
        <f ca="1"/>
        <v>112.10640336329476</v>
      </c>
      <c r="H9140" s="12">
        <v>0.91344999999999998</v>
      </c>
      <c r="I9140" s="12">
        <v>111.7825317908018</v>
      </c>
    </row>
    <row r="9141" spans="6:9" x14ac:dyDescent="0.3">
      <c r="F9141" s="2">
        <v>9136</v>
      </c>
      <c r="G9141" s="12">
        <f ca="1"/>
        <v>112.10924400571045</v>
      </c>
      <c r="H9141" s="12">
        <v>0.91354999999999997</v>
      </c>
      <c r="I9141" s="12">
        <v>111.78885948364187</v>
      </c>
    </row>
    <row r="9142" spans="6:9" x14ac:dyDescent="0.3">
      <c r="F9142" s="2">
        <v>9137</v>
      </c>
      <c r="G9142" s="12">
        <f ca="1"/>
        <v>112.11666499045461</v>
      </c>
      <c r="H9142" s="12">
        <v>0.91364999999999996</v>
      </c>
      <c r="I9142" s="12">
        <v>111.79519380678957</v>
      </c>
    </row>
    <row r="9143" spans="6:9" x14ac:dyDescent="0.3">
      <c r="F9143" s="2">
        <v>9138</v>
      </c>
      <c r="G9143" s="12">
        <f ca="1"/>
        <v>112.12755180304379</v>
      </c>
      <c r="H9143" s="12">
        <v>0.91374999999999995</v>
      </c>
      <c r="I9143" s="12">
        <v>111.80153477576259</v>
      </c>
    </row>
    <row r="9144" spans="6:9" x14ac:dyDescent="0.3">
      <c r="F9144" s="2">
        <v>9139</v>
      </c>
      <c r="G9144" s="12">
        <f ca="1"/>
        <v>112.13632090378843</v>
      </c>
      <c r="H9144" s="12">
        <v>0.91385000000000005</v>
      </c>
      <c r="I9144" s="12">
        <v>111.80788240613256</v>
      </c>
    </row>
    <row r="9145" spans="6:9" x14ac:dyDescent="0.3">
      <c r="F9145" s="2">
        <v>9140</v>
      </c>
      <c r="G9145" s="12">
        <f ca="1"/>
        <v>112.14645112365028</v>
      </c>
      <c r="H9145" s="12">
        <v>0.91395000000000004</v>
      </c>
      <c r="I9145" s="12">
        <v>111.81423671352533</v>
      </c>
    </row>
    <row r="9146" spans="6:9" x14ac:dyDescent="0.3">
      <c r="F9146" s="2">
        <v>9141</v>
      </c>
      <c r="G9146" s="12">
        <f ca="1"/>
        <v>112.14645758156038</v>
      </c>
      <c r="H9146" s="12">
        <v>0.91405000000000003</v>
      </c>
      <c r="I9146" s="12">
        <v>111.82059771362118</v>
      </c>
    </row>
    <row r="9147" spans="6:9" x14ac:dyDescent="0.3">
      <c r="F9147" s="2">
        <v>9142</v>
      </c>
      <c r="G9147" s="12">
        <f ca="1"/>
        <v>112.14691244463565</v>
      </c>
      <c r="H9147" s="12">
        <v>0.91415000000000002</v>
      </c>
      <c r="I9147" s="12">
        <v>111.82696542215515</v>
      </c>
    </row>
    <row r="9148" spans="6:9" x14ac:dyDescent="0.3">
      <c r="F9148" s="2">
        <v>9143</v>
      </c>
      <c r="G9148" s="12">
        <f ca="1"/>
        <v>112.15330738450997</v>
      </c>
      <c r="H9148" s="12">
        <v>0.91425000000000001</v>
      </c>
      <c r="I9148" s="12">
        <v>111.8333398549172</v>
      </c>
    </row>
    <row r="9149" spans="6:9" x14ac:dyDescent="0.3">
      <c r="F9149" s="2">
        <v>9144</v>
      </c>
      <c r="G9149" s="12">
        <f ca="1"/>
        <v>112.15484554509047</v>
      </c>
      <c r="H9149" s="12">
        <v>0.91435</v>
      </c>
      <c r="I9149" s="12">
        <v>111.83972102775256</v>
      </c>
    </row>
    <row r="9150" spans="6:9" x14ac:dyDescent="0.3">
      <c r="F9150" s="2">
        <v>9145</v>
      </c>
      <c r="G9150" s="12">
        <f ca="1"/>
        <v>112.15517110417019</v>
      </c>
      <c r="H9150" s="12">
        <v>0.91444999999999999</v>
      </c>
      <c r="I9150" s="12">
        <v>111.84610895656191</v>
      </c>
    </row>
    <row r="9151" spans="6:9" x14ac:dyDescent="0.3">
      <c r="F9151" s="2">
        <v>9146</v>
      </c>
      <c r="G9151" s="12">
        <f ca="1"/>
        <v>112.16063625949724</v>
      </c>
      <c r="H9151" s="12">
        <v>0.91454999999999997</v>
      </c>
      <c r="I9151" s="12">
        <v>111.85250365730167</v>
      </c>
    </row>
    <row r="9152" spans="6:9" x14ac:dyDescent="0.3">
      <c r="F9152" s="2">
        <v>9147</v>
      </c>
      <c r="G9152" s="12">
        <f ca="1"/>
        <v>112.16109629094154</v>
      </c>
      <c r="H9152" s="12">
        <v>0.91464999999999996</v>
      </c>
      <c r="I9152" s="12">
        <v>111.85890514598428</v>
      </c>
    </row>
    <row r="9153" spans="6:9" x14ac:dyDescent="0.3">
      <c r="F9153" s="2">
        <v>9148</v>
      </c>
      <c r="G9153" s="12">
        <f ca="1"/>
        <v>112.17551614257155</v>
      </c>
      <c r="H9153" s="12">
        <v>0.91474999999999995</v>
      </c>
      <c r="I9153" s="12">
        <v>111.86531343867844</v>
      </c>
    </row>
    <row r="9154" spans="6:9" x14ac:dyDescent="0.3">
      <c r="F9154" s="2">
        <v>9149</v>
      </c>
      <c r="G9154" s="12">
        <f ca="1"/>
        <v>112.18625108210219</v>
      </c>
      <c r="H9154" s="12">
        <v>0.91485000000000005</v>
      </c>
      <c r="I9154" s="12">
        <v>111.87172855150939</v>
      </c>
    </row>
    <row r="9155" spans="6:9" x14ac:dyDescent="0.3">
      <c r="F9155" s="2">
        <v>9150</v>
      </c>
      <c r="G9155" s="12">
        <f ca="1"/>
        <v>112.20380128824026</v>
      </c>
      <c r="H9155" s="12">
        <v>0.91495000000000004</v>
      </c>
      <c r="I9155" s="12">
        <v>111.87815050065913</v>
      </c>
    </row>
    <row r="9156" spans="6:9" x14ac:dyDescent="0.3">
      <c r="F9156" s="2">
        <v>9151</v>
      </c>
      <c r="G9156" s="12">
        <f ca="1"/>
        <v>112.21680557582748</v>
      </c>
      <c r="H9156" s="12">
        <v>0.91505000000000003</v>
      </c>
      <c r="I9156" s="12">
        <v>111.88457930236675</v>
      </c>
    </row>
    <row r="9157" spans="6:9" x14ac:dyDescent="0.3">
      <c r="F9157" s="2">
        <v>9152</v>
      </c>
      <c r="G9157" s="12">
        <f ca="1"/>
        <v>112.22082372790651</v>
      </c>
      <c r="H9157" s="12">
        <v>0.91515000000000002</v>
      </c>
      <c r="I9157" s="12">
        <v>111.89101497292867</v>
      </c>
    </row>
    <row r="9158" spans="6:9" x14ac:dyDescent="0.3">
      <c r="F9158" s="2">
        <v>9153</v>
      </c>
      <c r="G9158" s="12">
        <f ca="1"/>
        <v>112.22290678035515</v>
      </c>
      <c r="H9158" s="12">
        <v>0.91525000000000001</v>
      </c>
      <c r="I9158" s="12">
        <v>111.89745752869894</v>
      </c>
    </row>
    <row r="9159" spans="6:9" x14ac:dyDescent="0.3">
      <c r="F9159" s="2">
        <v>9154</v>
      </c>
      <c r="G9159" s="12">
        <f ca="1"/>
        <v>112.23154254891273</v>
      </c>
      <c r="H9159" s="12">
        <v>0.91535</v>
      </c>
      <c r="I9159" s="12">
        <v>111.9039069860894</v>
      </c>
    </row>
    <row r="9160" spans="6:9" x14ac:dyDescent="0.3">
      <c r="F9160" s="2">
        <v>9155</v>
      </c>
      <c r="G9160" s="12">
        <f ca="1"/>
        <v>112.23603197927466</v>
      </c>
      <c r="H9160" s="12">
        <v>0.91544999999999999</v>
      </c>
      <c r="I9160" s="12">
        <v>111.91036336157012</v>
      </c>
    </row>
    <row r="9161" spans="6:9" x14ac:dyDescent="0.3">
      <c r="F9161" s="2">
        <v>9156</v>
      </c>
      <c r="G9161" s="12">
        <f ca="1"/>
        <v>112.24293472768333</v>
      </c>
      <c r="H9161" s="12">
        <v>0.91554999999999997</v>
      </c>
      <c r="I9161" s="12">
        <v>111.91682667166957</v>
      </c>
    </row>
    <row r="9162" spans="6:9" x14ac:dyDescent="0.3">
      <c r="F9162" s="2">
        <v>9157</v>
      </c>
      <c r="G9162" s="12">
        <f ca="1"/>
        <v>112.24487746534024</v>
      </c>
      <c r="H9162" s="12">
        <v>0.91564999999999996</v>
      </c>
      <c r="I9162" s="12">
        <v>111.92329693297489</v>
      </c>
    </row>
    <row r="9163" spans="6:9" x14ac:dyDescent="0.3">
      <c r="F9163" s="2">
        <v>9158</v>
      </c>
      <c r="G9163" s="12">
        <f ca="1"/>
        <v>112.26220553381995</v>
      </c>
      <c r="H9163" s="12">
        <v>0.91574999999999995</v>
      </c>
      <c r="I9163" s="12">
        <v>111.92977416213226</v>
      </c>
    </row>
    <row r="9164" spans="6:9" x14ac:dyDescent="0.3">
      <c r="F9164" s="2">
        <v>9159</v>
      </c>
      <c r="G9164" s="12">
        <f ca="1"/>
        <v>112.26582173523909</v>
      </c>
      <c r="H9164" s="12">
        <v>0.91585000000000005</v>
      </c>
      <c r="I9164" s="12">
        <v>111.93625837584706</v>
      </c>
    </row>
    <row r="9165" spans="6:9" x14ac:dyDescent="0.3">
      <c r="F9165" s="2">
        <v>9160</v>
      </c>
      <c r="G9165" s="12">
        <f ca="1"/>
        <v>112.27192832208803</v>
      </c>
      <c r="H9165" s="12">
        <v>0.91595000000000004</v>
      </c>
      <c r="I9165" s="12">
        <v>111.94274959088422</v>
      </c>
    </row>
    <row r="9166" spans="6:9" x14ac:dyDescent="0.3">
      <c r="F9166" s="2">
        <v>9161</v>
      </c>
      <c r="G9166" s="12">
        <f ca="1"/>
        <v>112.27971214418018</v>
      </c>
      <c r="H9166" s="12">
        <v>0.91605000000000003</v>
      </c>
      <c r="I9166" s="12">
        <v>111.94924782406852</v>
      </c>
    </row>
    <row r="9167" spans="6:9" x14ac:dyDescent="0.3">
      <c r="F9167" s="2">
        <v>9162</v>
      </c>
      <c r="G9167" s="12">
        <f ca="1"/>
        <v>112.29192520473295</v>
      </c>
      <c r="H9167" s="12">
        <v>0.91615000000000002</v>
      </c>
      <c r="I9167" s="12">
        <v>111.95575309228482</v>
      </c>
    </row>
    <row r="9168" spans="6:9" x14ac:dyDescent="0.3">
      <c r="F9168" s="2">
        <v>9163</v>
      </c>
      <c r="G9168" s="12">
        <f ca="1"/>
        <v>112.2922880074895</v>
      </c>
      <c r="H9168" s="12">
        <v>0.91625000000000001</v>
      </c>
      <c r="I9168" s="12">
        <v>111.96226541247843</v>
      </c>
    </row>
    <row r="9169" spans="6:9" x14ac:dyDescent="0.3">
      <c r="F9169" s="2">
        <v>9164</v>
      </c>
      <c r="G9169" s="12">
        <f ca="1"/>
        <v>112.29234817687303</v>
      </c>
      <c r="H9169" s="12">
        <v>0.91635</v>
      </c>
      <c r="I9169" s="12">
        <v>111.96878480165526</v>
      </c>
    </row>
    <row r="9170" spans="6:9" x14ac:dyDescent="0.3">
      <c r="F9170" s="2">
        <v>9165</v>
      </c>
      <c r="G9170" s="12">
        <f ca="1"/>
        <v>112.30398571351566</v>
      </c>
      <c r="H9170" s="12">
        <v>0.91644999999999999</v>
      </c>
      <c r="I9170" s="12">
        <v>111.97531127688227</v>
      </c>
    </row>
    <row r="9171" spans="6:9" x14ac:dyDescent="0.3">
      <c r="F9171" s="2">
        <v>9166</v>
      </c>
      <c r="G9171" s="12">
        <f ca="1"/>
        <v>112.31116850566512</v>
      </c>
      <c r="H9171" s="12">
        <v>0.91654999999999998</v>
      </c>
      <c r="I9171" s="12">
        <v>111.98184485528765</v>
      </c>
    </row>
    <row r="9172" spans="6:9" x14ac:dyDescent="0.3">
      <c r="F9172" s="2">
        <v>9167</v>
      </c>
      <c r="G9172" s="12">
        <f ca="1"/>
        <v>112.31118553343833</v>
      </c>
      <c r="H9172" s="12">
        <v>0.91664999999999996</v>
      </c>
      <c r="I9172" s="12">
        <v>111.98838555406115</v>
      </c>
    </row>
    <row r="9173" spans="6:9" x14ac:dyDescent="0.3">
      <c r="F9173" s="2">
        <v>9168</v>
      </c>
      <c r="G9173" s="12">
        <f ca="1"/>
        <v>112.31325441638828</v>
      </c>
      <c r="H9173" s="12">
        <v>0.91674999999999995</v>
      </c>
      <c r="I9173" s="12">
        <v>111.99493339045441</v>
      </c>
    </row>
    <row r="9174" spans="6:9" x14ac:dyDescent="0.3">
      <c r="F9174" s="2">
        <v>9169</v>
      </c>
      <c r="G9174" s="12">
        <f ca="1"/>
        <v>112.31392408061996</v>
      </c>
      <c r="H9174" s="12">
        <v>0.91685000000000005</v>
      </c>
      <c r="I9174" s="12">
        <v>112.00148838178119</v>
      </c>
    </row>
    <row r="9175" spans="6:9" x14ac:dyDescent="0.3">
      <c r="F9175" s="2">
        <v>9170</v>
      </c>
      <c r="G9175" s="12">
        <f ca="1"/>
        <v>112.31714137277825</v>
      </c>
      <c r="H9175" s="12">
        <v>0.91695000000000004</v>
      </c>
      <c r="I9175" s="12">
        <v>112.0080505454177</v>
      </c>
    </row>
    <row r="9176" spans="6:9" x14ac:dyDescent="0.3">
      <c r="F9176" s="2">
        <v>9171</v>
      </c>
      <c r="G9176" s="12">
        <f ca="1"/>
        <v>112.31901429093222</v>
      </c>
      <c r="H9176" s="12">
        <v>0.91705000000000003</v>
      </c>
      <c r="I9176" s="12">
        <v>112.01461989880295</v>
      </c>
    </row>
    <row r="9177" spans="6:9" x14ac:dyDescent="0.3">
      <c r="F9177" s="2">
        <v>9172</v>
      </c>
      <c r="G9177" s="12">
        <f ca="1"/>
        <v>112.31960838294563</v>
      </c>
      <c r="H9177" s="12">
        <v>0.91715000000000002</v>
      </c>
      <c r="I9177" s="12">
        <v>112.02119645943894</v>
      </c>
    </row>
    <row r="9178" spans="6:9" x14ac:dyDescent="0.3">
      <c r="F9178" s="2">
        <v>9173</v>
      </c>
      <c r="G9178" s="12">
        <f ca="1"/>
        <v>112.32252280981007</v>
      </c>
      <c r="H9178" s="12">
        <v>0.91725000000000001</v>
      </c>
      <c r="I9178" s="12">
        <v>112.02778024489109</v>
      </c>
    </row>
    <row r="9179" spans="6:9" x14ac:dyDescent="0.3">
      <c r="F9179" s="2">
        <v>9174</v>
      </c>
      <c r="G9179" s="12">
        <f ca="1"/>
        <v>112.32415711380399</v>
      </c>
      <c r="H9179" s="12">
        <v>0.91735</v>
      </c>
      <c r="I9179" s="12">
        <v>112.03437127278848</v>
      </c>
    </row>
    <row r="9180" spans="6:9" x14ac:dyDescent="0.3">
      <c r="F9180" s="2">
        <v>9175</v>
      </c>
      <c r="G9180" s="12">
        <f ca="1"/>
        <v>112.32579264584494</v>
      </c>
      <c r="H9180" s="12">
        <v>0.91744999999999999</v>
      </c>
      <c r="I9180" s="12">
        <v>112.04096956082412</v>
      </c>
    </row>
    <row r="9181" spans="6:9" x14ac:dyDescent="0.3">
      <c r="F9181" s="2">
        <v>9176</v>
      </c>
      <c r="G9181" s="12">
        <f ca="1"/>
        <v>112.33885434322494</v>
      </c>
      <c r="H9181" s="12">
        <v>0.91754999999999998</v>
      </c>
      <c r="I9181" s="12">
        <v>112.04757512675538</v>
      </c>
    </row>
    <row r="9182" spans="6:9" x14ac:dyDescent="0.3">
      <c r="F9182" s="2">
        <v>9177</v>
      </c>
      <c r="G9182" s="12">
        <f ca="1"/>
        <v>112.34238446766881</v>
      </c>
      <c r="H9182" s="12">
        <v>0.91764999999999997</v>
      </c>
      <c r="I9182" s="12">
        <v>112.05418798840415</v>
      </c>
    </row>
    <row r="9183" spans="6:9" x14ac:dyDescent="0.3">
      <c r="F9183" s="2">
        <v>9178</v>
      </c>
      <c r="G9183" s="12">
        <f ca="1"/>
        <v>112.35465355260217</v>
      </c>
      <c r="H9183" s="12">
        <v>0.91774999999999995</v>
      </c>
      <c r="I9183" s="12">
        <v>112.06080816365731</v>
      </c>
    </row>
    <row r="9184" spans="6:9" x14ac:dyDescent="0.3">
      <c r="F9184" s="2">
        <v>9179</v>
      </c>
      <c r="G9184" s="12">
        <f ca="1"/>
        <v>112.35647778676972</v>
      </c>
      <c r="H9184" s="12">
        <v>0.91785000000000005</v>
      </c>
      <c r="I9184" s="12">
        <v>112.06743567046692</v>
      </c>
    </row>
    <row r="9185" spans="6:9" x14ac:dyDescent="0.3">
      <c r="F9185" s="2">
        <v>9180</v>
      </c>
      <c r="G9185" s="12">
        <f ca="1"/>
        <v>112.35835037237733</v>
      </c>
      <c r="H9185" s="12">
        <v>0.91795000000000004</v>
      </c>
      <c r="I9185" s="12">
        <v>112.07407052685058</v>
      </c>
    </row>
    <row r="9186" spans="6:9" x14ac:dyDescent="0.3">
      <c r="F9186" s="2">
        <v>9181</v>
      </c>
      <c r="G9186" s="12">
        <f ca="1"/>
        <v>112.36745799384407</v>
      </c>
      <c r="H9186" s="12">
        <v>0.91805000000000003</v>
      </c>
      <c r="I9186" s="12">
        <v>112.08071275089179</v>
      </c>
    </row>
    <row r="9187" spans="6:9" x14ac:dyDescent="0.3">
      <c r="F9187" s="2">
        <v>9182</v>
      </c>
      <c r="G9187" s="12">
        <f ca="1"/>
        <v>112.3797256261397</v>
      </c>
      <c r="H9187" s="12">
        <v>0.91815000000000002</v>
      </c>
      <c r="I9187" s="12">
        <v>112.08736236074023</v>
      </c>
    </row>
    <row r="9188" spans="6:9" x14ac:dyDescent="0.3">
      <c r="F9188" s="2">
        <v>9183</v>
      </c>
      <c r="G9188" s="12">
        <f ca="1"/>
        <v>112.39630220941703</v>
      </c>
      <c r="H9188" s="12">
        <v>0.91825000000000001</v>
      </c>
      <c r="I9188" s="12">
        <v>112.09401937461207</v>
      </c>
    </row>
    <row r="9189" spans="6:9" x14ac:dyDescent="0.3">
      <c r="F9189" s="2">
        <v>9184</v>
      </c>
      <c r="G9189" s="12">
        <f ca="1"/>
        <v>112.39658190077476</v>
      </c>
      <c r="H9189" s="12">
        <v>0.91835</v>
      </c>
      <c r="I9189" s="12">
        <v>112.10068381079034</v>
      </c>
    </row>
    <row r="9190" spans="6:9" x14ac:dyDescent="0.3">
      <c r="F9190" s="2">
        <v>9185</v>
      </c>
      <c r="G9190" s="12">
        <f ca="1"/>
        <v>112.40124901178626</v>
      </c>
      <c r="H9190" s="12">
        <v>0.91844999999999999</v>
      </c>
      <c r="I9190" s="12">
        <v>112.10735568762524</v>
      </c>
    </row>
    <row r="9191" spans="6:9" x14ac:dyDescent="0.3">
      <c r="F9191" s="2">
        <v>9186</v>
      </c>
      <c r="G9191" s="12">
        <f ca="1"/>
        <v>112.40722523188215</v>
      </c>
      <c r="H9191" s="12">
        <v>0.91854999999999998</v>
      </c>
      <c r="I9191" s="12">
        <v>112.11403502353446</v>
      </c>
    </row>
    <row r="9192" spans="6:9" x14ac:dyDescent="0.3">
      <c r="F9192" s="2">
        <v>9187</v>
      </c>
      <c r="G9192" s="12">
        <f ca="1"/>
        <v>112.4099147925678</v>
      </c>
      <c r="H9192" s="12">
        <v>0.91864999999999997</v>
      </c>
      <c r="I9192" s="12">
        <v>112.12072183700349</v>
      </c>
    </row>
    <row r="9193" spans="6:9" x14ac:dyDescent="0.3">
      <c r="F9193" s="2">
        <v>9188</v>
      </c>
      <c r="G9193" s="12">
        <f ca="1"/>
        <v>112.42674041107874</v>
      </c>
      <c r="H9193" s="12">
        <v>0.91874999999999996</v>
      </c>
      <c r="I9193" s="12">
        <v>112.127416146586</v>
      </c>
    </row>
    <row r="9194" spans="6:9" x14ac:dyDescent="0.3">
      <c r="F9194" s="2">
        <v>9189</v>
      </c>
      <c r="G9194" s="12">
        <f ca="1"/>
        <v>112.42832773952065</v>
      </c>
      <c r="H9194" s="12">
        <v>0.91884999999999994</v>
      </c>
      <c r="I9194" s="12">
        <v>112.13411797090416</v>
      </c>
    </row>
    <row r="9195" spans="6:9" x14ac:dyDescent="0.3">
      <c r="F9195" s="2">
        <v>9190</v>
      </c>
      <c r="G9195" s="12">
        <f ca="1"/>
        <v>112.43306815106388</v>
      </c>
      <c r="H9195" s="12">
        <v>0.91895000000000004</v>
      </c>
      <c r="I9195" s="12">
        <v>112.140827328649</v>
      </c>
    </row>
    <row r="9196" spans="6:9" x14ac:dyDescent="0.3">
      <c r="F9196" s="2">
        <v>9191</v>
      </c>
      <c r="G9196" s="12">
        <f ca="1"/>
        <v>112.43313914971461</v>
      </c>
      <c r="H9196" s="12">
        <v>0.91905000000000003</v>
      </c>
      <c r="I9196" s="12">
        <v>112.14754423858065</v>
      </c>
    </row>
    <row r="9197" spans="6:9" x14ac:dyDescent="0.3">
      <c r="F9197" s="2">
        <v>9192</v>
      </c>
      <c r="G9197" s="12">
        <f ca="1"/>
        <v>112.4350664192508</v>
      </c>
      <c r="H9197" s="12">
        <v>0.91915000000000002</v>
      </c>
      <c r="I9197" s="12">
        <v>112.15426871952883</v>
      </c>
    </row>
    <row r="9198" spans="6:9" x14ac:dyDescent="0.3">
      <c r="F9198" s="2">
        <v>9193</v>
      </c>
      <c r="G9198" s="12">
        <f ca="1"/>
        <v>112.43700693216496</v>
      </c>
      <c r="H9198" s="12">
        <v>0.91925000000000001</v>
      </c>
      <c r="I9198" s="12">
        <v>112.16100079039308</v>
      </c>
    </row>
    <row r="9199" spans="6:9" x14ac:dyDescent="0.3">
      <c r="F9199" s="2">
        <v>9194</v>
      </c>
      <c r="G9199" s="12">
        <f ca="1"/>
        <v>112.43845031211885</v>
      </c>
      <c r="H9199" s="12">
        <v>0.91935</v>
      </c>
      <c r="I9199" s="12">
        <v>112.16774047014316</v>
      </c>
    </row>
    <row r="9200" spans="6:9" x14ac:dyDescent="0.3">
      <c r="F9200" s="2">
        <v>9195</v>
      </c>
      <c r="G9200" s="12">
        <f ca="1"/>
        <v>112.44597367406519</v>
      </c>
      <c r="H9200" s="12">
        <v>0.91944999999999999</v>
      </c>
      <c r="I9200" s="12">
        <v>112.17448777781939</v>
      </c>
    </row>
    <row r="9201" spans="6:9" x14ac:dyDescent="0.3">
      <c r="F9201" s="2">
        <v>9196</v>
      </c>
      <c r="G9201" s="12">
        <f ca="1"/>
        <v>112.44678387997436</v>
      </c>
      <c r="H9201" s="12">
        <v>0.91954999999999998</v>
      </c>
      <c r="I9201" s="12">
        <v>112.18124273253299</v>
      </c>
    </row>
    <row r="9202" spans="6:9" x14ac:dyDescent="0.3">
      <c r="F9202" s="2">
        <v>9197</v>
      </c>
      <c r="G9202" s="12">
        <f ca="1"/>
        <v>112.45644210511011</v>
      </c>
      <c r="H9202" s="12">
        <v>0.91964999999999997</v>
      </c>
      <c r="I9202" s="12">
        <v>112.18800535346642</v>
      </c>
    </row>
    <row r="9203" spans="6:9" x14ac:dyDescent="0.3">
      <c r="F9203" s="2">
        <v>9198</v>
      </c>
      <c r="G9203" s="12">
        <f ca="1"/>
        <v>112.46476123477581</v>
      </c>
      <c r="H9203" s="12">
        <v>0.91974999999999996</v>
      </c>
      <c r="I9203" s="12">
        <v>112.19477565987378</v>
      </c>
    </row>
    <row r="9204" spans="6:9" x14ac:dyDescent="0.3">
      <c r="F9204" s="2">
        <v>9199</v>
      </c>
      <c r="G9204" s="12">
        <f ca="1"/>
        <v>112.46514796337395</v>
      </c>
      <c r="H9204" s="12">
        <v>0.91984999999999995</v>
      </c>
      <c r="I9204" s="12">
        <v>112.20155367108114</v>
      </c>
    </row>
    <row r="9205" spans="6:9" x14ac:dyDescent="0.3">
      <c r="F9205" s="2">
        <v>9200</v>
      </c>
      <c r="G9205" s="12">
        <f ca="1"/>
        <v>112.46529344582092</v>
      </c>
      <c r="H9205" s="12">
        <v>0.91995000000000005</v>
      </c>
      <c r="I9205" s="12">
        <v>112.2083394064869</v>
      </c>
    </row>
    <row r="9206" spans="6:9" x14ac:dyDescent="0.3">
      <c r="F9206" s="2">
        <v>9201</v>
      </c>
      <c r="G9206" s="12">
        <f ca="1"/>
        <v>112.48134797430941</v>
      </c>
      <c r="H9206" s="12">
        <v>0.92005000000000003</v>
      </c>
      <c r="I9206" s="12">
        <v>112.2151328855621</v>
      </c>
    </row>
    <row r="9207" spans="6:9" x14ac:dyDescent="0.3">
      <c r="F9207" s="2">
        <v>9202</v>
      </c>
      <c r="G9207" s="12">
        <f ca="1"/>
        <v>112.48195940140114</v>
      </c>
      <c r="H9207" s="12">
        <v>0.92015000000000002</v>
      </c>
      <c r="I9207" s="12">
        <v>112.22193412785091</v>
      </c>
    </row>
    <row r="9208" spans="6:9" x14ac:dyDescent="0.3">
      <c r="F9208" s="2">
        <v>9203</v>
      </c>
      <c r="G9208" s="12">
        <f ca="1"/>
        <v>112.48495949573476</v>
      </c>
      <c r="H9208" s="12">
        <v>0.92025000000000001</v>
      </c>
      <c r="I9208" s="12">
        <v>112.22874315297088</v>
      </c>
    </row>
    <row r="9209" spans="6:9" x14ac:dyDescent="0.3">
      <c r="F9209" s="2">
        <v>9204</v>
      </c>
      <c r="G9209" s="12">
        <f ca="1"/>
        <v>112.48521854617334</v>
      </c>
      <c r="H9209" s="12">
        <v>0.92035</v>
      </c>
      <c r="I9209" s="12">
        <v>112.23555998061337</v>
      </c>
    </row>
    <row r="9210" spans="6:9" x14ac:dyDescent="0.3">
      <c r="F9210" s="2">
        <v>9205</v>
      </c>
      <c r="G9210" s="12">
        <f ca="1"/>
        <v>112.48802737945192</v>
      </c>
      <c r="H9210" s="12">
        <v>0.92044999999999999</v>
      </c>
      <c r="I9210" s="12">
        <v>112.24238463054388</v>
      </c>
    </row>
    <row r="9211" spans="6:9" x14ac:dyDescent="0.3">
      <c r="F9211" s="2">
        <v>9206</v>
      </c>
      <c r="G9211" s="12">
        <f ca="1"/>
        <v>112.49960959340976</v>
      </c>
      <c r="H9211" s="12">
        <v>0.92054999999999998</v>
      </c>
      <c r="I9211" s="12">
        <v>112.24921712260246</v>
      </c>
    </row>
    <row r="9212" spans="6:9" x14ac:dyDescent="0.3">
      <c r="F9212" s="2">
        <v>9207</v>
      </c>
      <c r="G9212" s="12">
        <f ca="1"/>
        <v>112.51250966500881</v>
      </c>
      <c r="H9212" s="12">
        <v>0.92064999999999997</v>
      </c>
      <c r="I9212" s="12">
        <v>112.25605747670406</v>
      </c>
    </row>
    <row r="9213" spans="6:9" x14ac:dyDescent="0.3">
      <c r="F9213" s="2">
        <v>9208</v>
      </c>
      <c r="G9213" s="12">
        <f ca="1"/>
        <v>112.52535005353928</v>
      </c>
      <c r="H9213" s="12">
        <v>0.92074999999999996</v>
      </c>
      <c r="I9213" s="12">
        <v>112.26290571283891</v>
      </c>
    </row>
    <row r="9214" spans="6:9" x14ac:dyDescent="0.3">
      <c r="F9214" s="2">
        <v>9209</v>
      </c>
      <c r="G9214" s="12">
        <f ca="1"/>
        <v>112.5318011611311</v>
      </c>
      <c r="H9214" s="12">
        <v>0.92084999999999995</v>
      </c>
      <c r="I9214" s="12">
        <v>112.26976185107297</v>
      </c>
    </row>
    <row r="9215" spans="6:9" x14ac:dyDescent="0.3">
      <c r="F9215" s="2">
        <v>9210</v>
      </c>
      <c r="G9215" s="12">
        <f ca="1"/>
        <v>112.53704581729407</v>
      </c>
      <c r="H9215" s="12">
        <v>0.92095000000000005</v>
      </c>
      <c r="I9215" s="12">
        <v>112.27662591154817</v>
      </c>
    </row>
    <row r="9216" spans="6:9" x14ac:dyDescent="0.3">
      <c r="F9216" s="2">
        <v>9211</v>
      </c>
      <c r="G9216" s="12">
        <f ca="1"/>
        <v>112.54063050272349</v>
      </c>
      <c r="H9216" s="12">
        <v>0.92105000000000004</v>
      </c>
      <c r="I9216" s="12">
        <v>112.28349791448288</v>
      </c>
    </row>
    <row r="9217" spans="6:9" x14ac:dyDescent="0.3">
      <c r="F9217" s="2">
        <v>9212</v>
      </c>
      <c r="G9217" s="12">
        <f ca="1"/>
        <v>112.5424025964859</v>
      </c>
      <c r="H9217" s="12">
        <v>0.92115000000000002</v>
      </c>
      <c r="I9217" s="12">
        <v>112.29037788017236</v>
      </c>
    </row>
    <row r="9218" spans="6:9" x14ac:dyDescent="0.3">
      <c r="F9218" s="2">
        <v>9213</v>
      </c>
      <c r="G9218" s="12">
        <f ca="1"/>
        <v>112.54337447582867</v>
      </c>
      <c r="H9218" s="12">
        <v>0.92125000000000001</v>
      </c>
      <c r="I9218" s="12">
        <v>112.29726582898903</v>
      </c>
    </row>
    <row r="9219" spans="6:9" x14ac:dyDescent="0.3">
      <c r="F9219" s="2">
        <v>9214</v>
      </c>
      <c r="G9219" s="12">
        <f ca="1"/>
        <v>112.54405685552771</v>
      </c>
      <c r="H9219" s="12">
        <v>0.92135</v>
      </c>
      <c r="I9219" s="12">
        <v>112.30416178138292</v>
      </c>
    </row>
    <row r="9220" spans="6:9" x14ac:dyDescent="0.3">
      <c r="F9220" s="2">
        <v>9215</v>
      </c>
      <c r="G9220" s="12">
        <f ca="1"/>
        <v>112.56351137584952</v>
      </c>
      <c r="H9220" s="12">
        <v>0.92144999999999999</v>
      </c>
      <c r="I9220" s="12">
        <v>112.31106575788208</v>
      </c>
    </row>
    <row r="9221" spans="6:9" x14ac:dyDescent="0.3">
      <c r="F9221" s="2">
        <v>9216</v>
      </c>
      <c r="G9221" s="12">
        <f ca="1"/>
        <v>112.56436844176008</v>
      </c>
      <c r="H9221" s="12">
        <v>0.92154999999999998</v>
      </c>
      <c r="I9221" s="12">
        <v>112.31797777909296</v>
      </c>
    </row>
    <row r="9222" spans="6:9" x14ac:dyDescent="0.3">
      <c r="F9222" s="2">
        <v>9217</v>
      </c>
      <c r="G9222" s="12">
        <f ca="1"/>
        <v>112.56445035047156</v>
      </c>
      <c r="H9222" s="12">
        <v>0.92164999999999997</v>
      </c>
      <c r="I9222" s="12">
        <v>112.32489786570076</v>
      </c>
    </row>
    <row r="9223" spans="6:9" x14ac:dyDescent="0.3">
      <c r="F9223" s="2">
        <v>9218</v>
      </c>
      <c r="G9223" s="12">
        <f ca="1"/>
        <v>112.56669882685148</v>
      </c>
      <c r="H9223" s="12">
        <v>0.92174999999999996</v>
      </c>
      <c r="I9223" s="12">
        <v>112.33182603846996</v>
      </c>
    </row>
    <row r="9224" spans="6:9" x14ac:dyDescent="0.3">
      <c r="F9224" s="2">
        <v>9219</v>
      </c>
      <c r="G9224" s="12">
        <f ca="1"/>
        <v>112.56890955523578</v>
      </c>
      <c r="H9224" s="12">
        <v>0.92184999999999995</v>
      </c>
      <c r="I9224" s="12">
        <v>112.33876231824456</v>
      </c>
    </row>
    <row r="9225" spans="6:9" x14ac:dyDescent="0.3">
      <c r="F9225" s="2">
        <v>9220</v>
      </c>
      <c r="G9225" s="12">
        <f ca="1"/>
        <v>112.5822522070039</v>
      </c>
      <c r="H9225" s="12">
        <v>0.92195000000000005</v>
      </c>
      <c r="I9225" s="12">
        <v>112.34570672594867</v>
      </c>
    </row>
    <row r="9226" spans="6:9" x14ac:dyDescent="0.3">
      <c r="F9226" s="2">
        <v>9221</v>
      </c>
      <c r="G9226" s="12">
        <f ca="1"/>
        <v>112.59341260866969</v>
      </c>
      <c r="H9226" s="12">
        <v>0.92205000000000004</v>
      </c>
      <c r="I9226" s="12">
        <v>112.35265928258671</v>
      </c>
    </row>
    <row r="9227" spans="6:9" x14ac:dyDescent="0.3">
      <c r="F9227" s="2">
        <v>9222</v>
      </c>
      <c r="G9227" s="12">
        <f ca="1"/>
        <v>112.59954593844819</v>
      </c>
      <c r="H9227" s="12">
        <v>0.92215000000000003</v>
      </c>
      <c r="I9227" s="12">
        <v>112.35962000924404</v>
      </c>
    </row>
    <row r="9228" spans="6:9" x14ac:dyDescent="0.3">
      <c r="F9228" s="2">
        <v>9223</v>
      </c>
      <c r="G9228" s="12">
        <f ca="1"/>
        <v>112.61007499523035</v>
      </c>
      <c r="H9228" s="12">
        <v>0.92225000000000001</v>
      </c>
      <c r="I9228" s="12">
        <v>112.36658892708721</v>
      </c>
    </row>
    <row r="9229" spans="6:9" x14ac:dyDescent="0.3">
      <c r="F9229" s="2">
        <v>9224</v>
      </c>
      <c r="G9229" s="12">
        <f ca="1"/>
        <v>112.61438163028529</v>
      </c>
      <c r="H9229" s="12">
        <v>0.92235</v>
      </c>
      <c r="I9229" s="12">
        <v>112.37356605736446</v>
      </c>
    </row>
    <row r="9230" spans="6:9" x14ac:dyDescent="0.3">
      <c r="F9230" s="2">
        <v>9225</v>
      </c>
      <c r="G9230" s="12">
        <f ca="1"/>
        <v>112.61689490524478</v>
      </c>
      <c r="H9230" s="12">
        <v>0.92244999999999999</v>
      </c>
      <c r="I9230" s="12">
        <v>112.38055142140612</v>
      </c>
    </row>
    <row r="9231" spans="6:9" x14ac:dyDescent="0.3">
      <c r="F9231" s="2">
        <v>9226</v>
      </c>
      <c r="G9231" s="12">
        <f ca="1"/>
        <v>112.62525552790942</v>
      </c>
      <c r="H9231" s="12">
        <v>0.92254999999999998</v>
      </c>
      <c r="I9231" s="12">
        <v>112.38754504062507</v>
      </c>
    </row>
    <row r="9232" spans="6:9" x14ac:dyDescent="0.3">
      <c r="F9232" s="2">
        <v>9227</v>
      </c>
      <c r="G9232" s="12">
        <f ca="1"/>
        <v>112.6371971324688</v>
      </c>
      <c r="H9232" s="12">
        <v>0.92264999999999997</v>
      </c>
      <c r="I9232" s="12">
        <v>112.39454693651706</v>
      </c>
    </row>
    <row r="9233" spans="6:9" x14ac:dyDescent="0.3">
      <c r="F9233" s="2">
        <v>9228</v>
      </c>
      <c r="G9233" s="12">
        <f ca="1"/>
        <v>112.65449853527674</v>
      </c>
      <c r="H9233" s="12">
        <v>0.92274999999999996</v>
      </c>
      <c r="I9233" s="12">
        <v>112.40155713066126</v>
      </c>
    </row>
    <row r="9234" spans="6:9" x14ac:dyDescent="0.3">
      <c r="F9234" s="2">
        <v>9229</v>
      </c>
      <c r="G9234" s="12">
        <f ca="1"/>
        <v>112.65712061181416</v>
      </c>
      <c r="H9234" s="12">
        <v>0.92284999999999995</v>
      </c>
      <c r="I9234" s="12">
        <v>112.40857564472064</v>
      </c>
    </row>
    <row r="9235" spans="6:9" x14ac:dyDescent="0.3">
      <c r="F9235" s="2">
        <v>9230</v>
      </c>
      <c r="G9235" s="12">
        <f ca="1"/>
        <v>112.66567632587507</v>
      </c>
      <c r="H9235" s="12">
        <v>0.92295000000000005</v>
      </c>
      <c r="I9235" s="12">
        <v>112.41560250044242</v>
      </c>
    </row>
    <row r="9236" spans="6:9" x14ac:dyDescent="0.3">
      <c r="F9236" s="2">
        <v>9231</v>
      </c>
      <c r="G9236" s="12">
        <f ca="1"/>
        <v>112.68906150664884</v>
      </c>
      <c r="H9236" s="12">
        <v>0.92305000000000004</v>
      </c>
      <c r="I9236" s="12">
        <v>112.42263771965845</v>
      </c>
    </row>
    <row r="9237" spans="6:9" x14ac:dyDescent="0.3">
      <c r="F9237" s="2">
        <v>9232</v>
      </c>
      <c r="G9237" s="12">
        <f ca="1"/>
        <v>112.69513623212194</v>
      </c>
      <c r="H9237" s="12">
        <v>0.92315000000000003</v>
      </c>
      <c r="I9237" s="12">
        <v>112.42968132428574</v>
      </c>
    </row>
    <row r="9238" spans="6:9" x14ac:dyDescent="0.3">
      <c r="F9238" s="2">
        <v>9233</v>
      </c>
      <c r="G9238" s="12">
        <f ca="1"/>
        <v>112.6978992407777</v>
      </c>
      <c r="H9238" s="12">
        <v>0.92325000000000002</v>
      </c>
      <c r="I9238" s="12">
        <v>112.43673333632682</v>
      </c>
    </row>
    <row r="9239" spans="6:9" x14ac:dyDescent="0.3">
      <c r="F9239" s="2">
        <v>9234</v>
      </c>
      <c r="G9239" s="12">
        <f ca="1"/>
        <v>112.69835750697671</v>
      </c>
      <c r="H9239" s="12">
        <v>0.92335</v>
      </c>
      <c r="I9239" s="12">
        <v>112.4437937778703</v>
      </c>
    </row>
    <row r="9240" spans="6:9" x14ac:dyDescent="0.3">
      <c r="F9240" s="2">
        <v>9235</v>
      </c>
      <c r="G9240" s="12">
        <f ca="1"/>
        <v>112.71208671503361</v>
      </c>
      <c r="H9240" s="12">
        <v>0.92344999999999999</v>
      </c>
      <c r="I9240" s="12">
        <v>112.45086267109114</v>
      </c>
    </row>
    <row r="9241" spans="6:9" x14ac:dyDescent="0.3">
      <c r="F9241" s="2">
        <v>9236</v>
      </c>
      <c r="G9241" s="12">
        <f ca="1"/>
        <v>112.71595296518242</v>
      </c>
      <c r="H9241" s="12">
        <v>0.92354999999999998</v>
      </c>
      <c r="I9241" s="12">
        <v>112.45794003825128</v>
      </c>
    </row>
    <row r="9242" spans="6:9" x14ac:dyDescent="0.3">
      <c r="F9242" s="2">
        <v>9237</v>
      </c>
      <c r="G9242" s="12">
        <f ca="1"/>
        <v>112.72733887915599</v>
      </c>
      <c r="H9242" s="12">
        <v>0.92364999999999997</v>
      </c>
      <c r="I9242" s="12">
        <v>112.46502590170002</v>
      </c>
    </row>
    <row r="9243" spans="6:9" x14ac:dyDescent="0.3">
      <c r="F9243" s="2">
        <v>9238</v>
      </c>
      <c r="G9243" s="12">
        <f ca="1"/>
        <v>112.72944115651762</v>
      </c>
      <c r="H9243" s="12">
        <v>0.92374999999999996</v>
      </c>
      <c r="I9243" s="12">
        <v>112.47212028387445</v>
      </c>
    </row>
    <row r="9244" spans="6:9" x14ac:dyDescent="0.3">
      <c r="F9244" s="2">
        <v>9239</v>
      </c>
      <c r="G9244" s="12">
        <f ca="1"/>
        <v>112.75117070811569</v>
      </c>
      <c r="H9244" s="12">
        <v>0.92384999999999995</v>
      </c>
      <c r="I9244" s="12">
        <v>112.47922320729995</v>
      </c>
    </row>
    <row r="9245" spans="6:9" x14ac:dyDescent="0.3">
      <c r="F9245" s="2">
        <v>9240</v>
      </c>
      <c r="G9245" s="12">
        <f ca="1"/>
        <v>112.75393565980598</v>
      </c>
      <c r="H9245" s="12">
        <v>0.92395000000000005</v>
      </c>
      <c r="I9245" s="12">
        <v>112.48633469459067</v>
      </c>
    </row>
    <row r="9246" spans="6:9" x14ac:dyDescent="0.3">
      <c r="F9246" s="2">
        <v>9241</v>
      </c>
      <c r="G9246" s="12">
        <f ca="1"/>
        <v>112.75439601269595</v>
      </c>
      <c r="H9246" s="12">
        <v>0.92405000000000004</v>
      </c>
      <c r="I9246" s="12">
        <v>112.49345476844992</v>
      </c>
    </row>
    <row r="9247" spans="6:9" x14ac:dyDescent="0.3">
      <c r="F9247" s="2">
        <v>9242</v>
      </c>
      <c r="G9247" s="12">
        <f ca="1"/>
        <v>112.76613828453482</v>
      </c>
      <c r="H9247" s="12">
        <v>0.92415000000000003</v>
      </c>
      <c r="I9247" s="12">
        <v>112.50058345167075</v>
      </c>
    </row>
    <row r="9248" spans="6:9" x14ac:dyDescent="0.3">
      <c r="F9248" s="2">
        <v>9243</v>
      </c>
      <c r="G9248" s="12">
        <f ca="1"/>
        <v>112.77467138980546</v>
      </c>
      <c r="H9248" s="12">
        <v>0.92425000000000002</v>
      </c>
      <c r="I9248" s="12">
        <v>112.50772076713632</v>
      </c>
    </row>
    <row r="9249" spans="6:9" x14ac:dyDescent="0.3">
      <c r="F9249" s="2">
        <v>9244</v>
      </c>
      <c r="G9249" s="12">
        <f ca="1"/>
        <v>112.78188488030784</v>
      </c>
      <c r="H9249" s="12">
        <v>0.92435</v>
      </c>
      <c r="I9249" s="12">
        <v>112.51486673782046</v>
      </c>
    </row>
    <row r="9250" spans="6:9" x14ac:dyDescent="0.3">
      <c r="F9250" s="2">
        <v>9245</v>
      </c>
      <c r="G9250" s="12">
        <f ca="1"/>
        <v>112.78956110523686</v>
      </c>
      <c r="H9250" s="12">
        <v>0.92444999999999999</v>
      </c>
      <c r="I9250" s="12">
        <v>112.52202138678807</v>
      </c>
    </row>
    <row r="9251" spans="6:9" x14ac:dyDescent="0.3">
      <c r="F9251" s="2">
        <v>9246</v>
      </c>
      <c r="G9251" s="12">
        <f ca="1"/>
        <v>112.79385849984475</v>
      </c>
      <c r="H9251" s="12">
        <v>0.92454999999999998</v>
      </c>
      <c r="I9251" s="12">
        <v>112.52918473719569</v>
      </c>
    </row>
    <row r="9252" spans="6:9" x14ac:dyDescent="0.3">
      <c r="F9252" s="2">
        <v>9247</v>
      </c>
      <c r="G9252" s="12">
        <f ca="1"/>
        <v>112.79962353932612</v>
      </c>
      <c r="H9252" s="12">
        <v>0.92464999999999997</v>
      </c>
      <c r="I9252" s="12">
        <v>112.5363568122919</v>
      </c>
    </row>
    <row r="9253" spans="6:9" x14ac:dyDescent="0.3">
      <c r="F9253" s="2">
        <v>9248</v>
      </c>
      <c r="G9253" s="12">
        <f ca="1"/>
        <v>112.81538430543769</v>
      </c>
      <c r="H9253" s="12">
        <v>0.92474999999999996</v>
      </c>
      <c r="I9253" s="12">
        <v>112.54353763541789</v>
      </c>
    </row>
    <row r="9254" spans="6:9" x14ac:dyDescent="0.3">
      <c r="F9254" s="2">
        <v>9249</v>
      </c>
      <c r="G9254" s="12">
        <f ca="1"/>
        <v>112.83811498171799</v>
      </c>
      <c r="H9254" s="12">
        <v>0.92484999999999995</v>
      </c>
      <c r="I9254" s="12">
        <v>112.55072723000787</v>
      </c>
    </row>
    <row r="9255" spans="6:9" x14ac:dyDescent="0.3">
      <c r="F9255" s="2">
        <v>9250</v>
      </c>
      <c r="G9255" s="12">
        <f ca="1"/>
        <v>112.83855817369931</v>
      </c>
      <c r="H9255" s="12">
        <v>0.92495000000000005</v>
      </c>
      <c r="I9255" s="12">
        <v>112.55792561958964</v>
      </c>
    </row>
    <row r="9256" spans="6:9" x14ac:dyDescent="0.3">
      <c r="F9256" s="2">
        <v>9251</v>
      </c>
      <c r="G9256" s="12">
        <f ca="1"/>
        <v>112.84547035152622</v>
      </c>
      <c r="H9256" s="12">
        <v>0.92505000000000004</v>
      </c>
      <c r="I9256" s="12">
        <v>112.56513282778502</v>
      </c>
    </row>
    <row r="9257" spans="6:9" x14ac:dyDescent="0.3">
      <c r="F9257" s="2">
        <v>9252</v>
      </c>
      <c r="G9257" s="12">
        <f ca="1"/>
        <v>112.84964483719212</v>
      </c>
      <c r="H9257" s="12">
        <v>0.92515000000000003</v>
      </c>
      <c r="I9257" s="12">
        <v>112.57234887831044</v>
      </c>
    </row>
    <row r="9258" spans="6:9" x14ac:dyDescent="0.3">
      <c r="F9258" s="2">
        <v>9253</v>
      </c>
      <c r="G9258" s="12">
        <f ca="1"/>
        <v>112.86701892857056</v>
      </c>
      <c r="H9258" s="12">
        <v>0.92525000000000002</v>
      </c>
      <c r="I9258" s="12">
        <v>112.57957379497735</v>
      </c>
    </row>
    <row r="9259" spans="6:9" x14ac:dyDescent="0.3">
      <c r="F9259" s="2">
        <v>9254</v>
      </c>
      <c r="G9259" s="12">
        <f ca="1"/>
        <v>112.86773757515682</v>
      </c>
      <c r="H9259" s="12">
        <v>0.92535000000000001</v>
      </c>
      <c r="I9259" s="12">
        <v>112.58680760169278</v>
      </c>
    </row>
    <row r="9260" spans="6:9" x14ac:dyDescent="0.3">
      <c r="F9260" s="2">
        <v>9255</v>
      </c>
      <c r="G9260" s="12">
        <f ca="1"/>
        <v>112.87545628956909</v>
      </c>
      <c r="H9260" s="12">
        <v>0.92544999999999999</v>
      </c>
      <c r="I9260" s="12">
        <v>112.59405032245989</v>
      </c>
    </row>
    <row r="9261" spans="6:9" x14ac:dyDescent="0.3">
      <c r="F9261" s="2">
        <v>9256</v>
      </c>
      <c r="G9261" s="12">
        <f ca="1"/>
        <v>112.8754848713065</v>
      </c>
      <c r="H9261" s="12">
        <v>0.92554999999999998</v>
      </c>
      <c r="I9261" s="12">
        <v>112.60130198137838</v>
      </c>
    </row>
    <row r="9262" spans="6:9" x14ac:dyDescent="0.3">
      <c r="F9262" s="2">
        <v>9257</v>
      </c>
      <c r="G9262" s="12">
        <f ca="1"/>
        <v>112.87887269334838</v>
      </c>
      <c r="H9262" s="12">
        <v>0.92564999999999997</v>
      </c>
      <c r="I9262" s="12">
        <v>112.60856260264511</v>
      </c>
    </row>
    <row r="9263" spans="6:9" x14ac:dyDescent="0.3">
      <c r="F9263" s="2">
        <v>9258</v>
      </c>
      <c r="G9263" s="12">
        <f ca="1"/>
        <v>112.90327266338615</v>
      </c>
      <c r="H9263" s="12">
        <v>0.92574999999999996</v>
      </c>
      <c r="I9263" s="12">
        <v>112.61583221055456</v>
      </c>
    </row>
    <row r="9264" spans="6:9" x14ac:dyDescent="0.3">
      <c r="F9264" s="2">
        <v>9259</v>
      </c>
      <c r="G9264" s="12">
        <f ca="1"/>
        <v>112.91219064789981</v>
      </c>
      <c r="H9264" s="12">
        <v>0.92584999999999995</v>
      </c>
      <c r="I9264" s="12">
        <v>112.62311082949941</v>
      </c>
    </row>
    <row r="9265" spans="6:9" x14ac:dyDescent="0.3">
      <c r="F9265" s="2">
        <v>9260</v>
      </c>
      <c r="G9265" s="12">
        <f ca="1"/>
        <v>112.91266742152165</v>
      </c>
      <c r="H9265" s="12">
        <v>0.92595000000000005</v>
      </c>
      <c r="I9265" s="12">
        <v>112.63039848397104</v>
      </c>
    </row>
    <row r="9266" spans="6:9" x14ac:dyDescent="0.3">
      <c r="F9266" s="2">
        <v>9261</v>
      </c>
      <c r="G9266" s="12">
        <f ca="1"/>
        <v>112.91965623176837</v>
      </c>
      <c r="H9266" s="12">
        <v>0.92605000000000004</v>
      </c>
      <c r="I9266" s="12">
        <v>112.63769519856001</v>
      </c>
    </row>
    <row r="9267" spans="6:9" x14ac:dyDescent="0.3">
      <c r="F9267" s="2">
        <v>9262</v>
      </c>
      <c r="G9267" s="12">
        <f ca="1"/>
        <v>112.93404362218826</v>
      </c>
      <c r="H9267" s="12">
        <v>0.92615000000000003</v>
      </c>
      <c r="I9267" s="12">
        <v>112.64500099795671</v>
      </c>
    </row>
    <row r="9268" spans="6:9" x14ac:dyDescent="0.3">
      <c r="F9268" s="2">
        <v>9263</v>
      </c>
      <c r="G9268" s="12">
        <f ca="1"/>
        <v>112.93979427382948</v>
      </c>
      <c r="H9268" s="12">
        <v>0.92625000000000002</v>
      </c>
      <c r="I9268" s="12">
        <v>112.65231590695184</v>
      </c>
    </row>
    <row r="9269" spans="6:9" x14ac:dyDescent="0.3">
      <c r="F9269" s="2">
        <v>9264</v>
      </c>
      <c r="G9269" s="12">
        <f ca="1"/>
        <v>112.9412957431188</v>
      </c>
      <c r="H9269" s="12">
        <v>0.92635000000000001</v>
      </c>
      <c r="I9269" s="12">
        <v>112.65963995043691</v>
      </c>
    </row>
    <row r="9270" spans="6:9" x14ac:dyDescent="0.3">
      <c r="F9270" s="2">
        <v>9265</v>
      </c>
      <c r="G9270" s="12">
        <f ca="1"/>
        <v>112.94280402428224</v>
      </c>
      <c r="H9270" s="12">
        <v>0.92645</v>
      </c>
      <c r="I9270" s="12">
        <v>112.66697315340488</v>
      </c>
    </row>
    <row r="9271" spans="6:9" x14ac:dyDescent="0.3">
      <c r="F9271" s="2">
        <v>9266</v>
      </c>
      <c r="G9271" s="12">
        <f ca="1"/>
        <v>112.94336855797266</v>
      </c>
      <c r="H9271" s="12">
        <v>0.92654999999999998</v>
      </c>
      <c r="I9271" s="12">
        <v>112.67431554095066</v>
      </c>
    </row>
    <row r="9272" spans="6:9" x14ac:dyDescent="0.3">
      <c r="F9272" s="2">
        <v>9267</v>
      </c>
      <c r="G9272" s="12">
        <f ca="1"/>
        <v>112.95156261960788</v>
      </c>
      <c r="H9272" s="12">
        <v>0.92664999999999997</v>
      </c>
      <c r="I9272" s="12">
        <v>112.68166713827165</v>
      </c>
    </row>
    <row r="9273" spans="6:9" x14ac:dyDescent="0.3">
      <c r="F9273" s="2">
        <v>9268</v>
      </c>
      <c r="G9273" s="12">
        <f ca="1"/>
        <v>112.96310858662619</v>
      </c>
      <c r="H9273" s="12">
        <v>0.92674999999999996</v>
      </c>
      <c r="I9273" s="12">
        <v>112.68902797066832</v>
      </c>
    </row>
    <row r="9274" spans="6:9" x14ac:dyDescent="0.3">
      <c r="F9274" s="2">
        <v>9269</v>
      </c>
      <c r="G9274" s="12">
        <f ca="1"/>
        <v>112.96328530505124</v>
      </c>
      <c r="H9274" s="12">
        <v>0.92684999999999995</v>
      </c>
      <c r="I9274" s="12">
        <v>112.69639806354482</v>
      </c>
    </row>
    <row r="9275" spans="6:9" x14ac:dyDescent="0.3">
      <c r="F9275" s="2">
        <v>9270</v>
      </c>
      <c r="G9275" s="12">
        <f ca="1"/>
        <v>112.97155634385312</v>
      </c>
      <c r="H9275" s="12">
        <v>0.92695000000000005</v>
      </c>
      <c r="I9275" s="12">
        <v>112.70377744240946</v>
      </c>
    </row>
    <row r="9276" spans="6:9" x14ac:dyDescent="0.3">
      <c r="F9276" s="2">
        <v>9271</v>
      </c>
      <c r="G9276" s="12">
        <f ca="1"/>
        <v>112.98294974072755</v>
      </c>
      <c r="H9276" s="12">
        <v>0.92705000000000004</v>
      </c>
      <c r="I9276" s="12">
        <v>112.71116613287535</v>
      </c>
    </row>
    <row r="9277" spans="6:9" x14ac:dyDescent="0.3">
      <c r="F9277" s="2">
        <v>9272</v>
      </c>
      <c r="G9277" s="12">
        <f ca="1"/>
        <v>112.99586154225679</v>
      </c>
      <c r="H9277" s="12">
        <v>0.92715000000000003</v>
      </c>
      <c r="I9277" s="12">
        <v>112.71856416066089</v>
      </c>
    </row>
    <row r="9278" spans="6:9" x14ac:dyDescent="0.3">
      <c r="F9278" s="2">
        <v>9273</v>
      </c>
      <c r="G9278" s="12">
        <f ca="1"/>
        <v>113.03371637348447</v>
      </c>
      <c r="H9278" s="12">
        <v>0.92725000000000002</v>
      </c>
      <c r="I9278" s="12">
        <v>112.72597155159049</v>
      </c>
    </row>
    <row r="9279" spans="6:9" x14ac:dyDescent="0.3">
      <c r="F9279" s="2">
        <v>9274</v>
      </c>
      <c r="G9279" s="12">
        <f ca="1"/>
        <v>113.04276282830332</v>
      </c>
      <c r="H9279" s="12">
        <v>0.92735000000000001</v>
      </c>
      <c r="I9279" s="12">
        <v>112.73338833159502</v>
      </c>
    </row>
    <row r="9280" spans="6:9" x14ac:dyDescent="0.3">
      <c r="F9280" s="2">
        <v>9275</v>
      </c>
      <c r="G9280" s="12">
        <f ca="1"/>
        <v>113.04573976917627</v>
      </c>
      <c r="H9280" s="12">
        <v>0.92745</v>
      </c>
      <c r="I9280" s="12">
        <v>112.74081452671246</v>
      </c>
    </row>
    <row r="9281" spans="6:9" x14ac:dyDescent="0.3">
      <c r="F9281" s="2">
        <v>9276</v>
      </c>
      <c r="G9281" s="12">
        <f ca="1"/>
        <v>113.0569773835378</v>
      </c>
      <c r="H9281" s="12">
        <v>0.92754999999999999</v>
      </c>
      <c r="I9281" s="12">
        <v>112.74825016308846</v>
      </c>
    </row>
    <row r="9282" spans="6:9" x14ac:dyDescent="0.3">
      <c r="F9282" s="2">
        <v>9277</v>
      </c>
      <c r="G9282" s="12">
        <f ca="1"/>
        <v>113.05970809847608</v>
      </c>
      <c r="H9282" s="12">
        <v>0.92764999999999997</v>
      </c>
      <c r="I9282" s="12">
        <v>112.75569526697697</v>
      </c>
    </row>
    <row r="9283" spans="6:9" x14ac:dyDescent="0.3">
      <c r="F9283" s="2">
        <v>9278</v>
      </c>
      <c r="G9283" s="12">
        <f ca="1"/>
        <v>113.06439350856797</v>
      </c>
      <c r="H9283" s="12">
        <v>0.92774999999999996</v>
      </c>
      <c r="I9283" s="12">
        <v>112.76314986474083</v>
      </c>
    </row>
    <row r="9284" spans="6:9" x14ac:dyDescent="0.3">
      <c r="F9284" s="2">
        <v>9279</v>
      </c>
      <c r="G9284" s="12">
        <f ca="1"/>
        <v>113.07228855939074</v>
      </c>
      <c r="H9284" s="12">
        <v>0.92784999999999995</v>
      </c>
      <c r="I9284" s="12">
        <v>112.77061398285234</v>
      </c>
    </row>
    <row r="9285" spans="6:9" x14ac:dyDescent="0.3">
      <c r="F9285" s="2">
        <v>9280</v>
      </c>
      <c r="G9285" s="12">
        <f ca="1"/>
        <v>113.07694337288991</v>
      </c>
      <c r="H9285" s="12">
        <v>0.92795000000000005</v>
      </c>
      <c r="I9285" s="12">
        <v>112.77808764789391</v>
      </c>
    </row>
    <row r="9286" spans="6:9" x14ac:dyDescent="0.3">
      <c r="F9286" s="2">
        <v>9281</v>
      </c>
      <c r="G9286" s="12">
        <f ca="1"/>
        <v>113.07932714531474</v>
      </c>
      <c r="H9286" s="12">
        <v>0.92805000000000004</v>
      </c>
      <c r="I9286" s="12">
        <v>112.78557088655866</v>
      </c>
    </row>
    <row r="9287" spans="6:9" x14ac:dyDescent="0.3">
      <c r="F9287" s="2">
        <v>9282</v>
      </c>
      <c r="G9287" s="12">
        <f ca="1"/>
        <v>113.09779173310255</v>
      </c>
      <c r="H9287" s="12">
        <v>0.92815000000000003</v>
      </c>
      <c r="I9287" s="12">
        <v>112.793063725651</v>
      </c>
    </row>
    <row r="9288" spans="6:9" x14ac:dyDescent="0.3">
      <c r="F9288" s="2">
        <v>9283</v>
      </c>
      <c r="G9288" s="12">
        <f ca="1"/>
        <v>113.09815376586235</v>
      </c>
      <c r="H9288" s="12">
        <v>0.92825000000000002</v>
      </c>
      <c r="I9288" s="12">
        <v>112.8005661920873</v>
      </c>
    </row>
    <row r="9289" spans="6:9" x14ac:dyDescent="0.3">
      <c r="F9289" s="2">
        <v>9284</v>
      </c>
      <c r="G9289" s="12">
        <f ca="1"/>
        <v>113.11034458191492</v>
      </c>
      <c r="H9289" s="12">
        <v>0.92835000000000001</v>
      </c>
      <c r="I9289" s="12">
        <v>112.8080783128965</v>
      </c>
    </row>
    <row r="9290" spans="6:9" x14ac:dyDescent="0.3">
      <c r="F9290" s="2">
        <v>9285</v>
      </c>
      <c r="G9290" s="12">
        <f ca="1"/>
        <v>113.11728522777425</v>
      </c>
      <c r="H9290" s="12">
        <v>0.92845</v>
      </c>
      <c r="I9290" s="12">
        <v>112.81560011522072</v>
      </c>
    </row>
    <row r="9291" spans="6:9" x14ac:dyDescent="0.3">
      <c r="F9291" s="2">
        <v>9286</v>
      </c>
      <c r="G9291" s="12">
        <f ca="1"/>
        <v>113.12110428930013</v>
      </c>
      <c r="H9291" s="12">
        <v>0.92854999999999999</v>
      </c>
      <c r="I9291" s="12">
        <v>112.82313162631593</v>
      </c>
    </row>
    <row r="9292" spans="6:9" x14ac:dyDescent="0.3">
      <c r="F9292" s="2">
        <v>9287</v>
      </c>
      <c r="G9292" s="12">
        <f ca="1"/>
        <v>113.12998363342811</v>
      </c>
      <c r="H9292" s="12">
        <v>0.92864999999999998</v>
      </c>
      <c r="I9292" s="12">
        <v>112.83067287355253</v>
      </c>
    </row>
    <row r="9293" spans="6:9" x14ac:dyDescent="0.3">
      <c r="F9293" s="2">
        <v>9288</v>
      </c>
      <c r="G9293" s="12">
        <f ca="1"/>
        <v>113.15375526312134</v>
      </c>
      <c r="H9293" s="12">
        <v>0.92874999999999996</v>
      </c>
      <c r="I9293" s="12">
        <v>112.83822388441604</v>
      </c>
    </row>
    <row r="9294" spans="6:9" x14ac:dyDescent="0.3">
      <c r="F9294" s="2">
        <v>9289</v>
      </c>
      <c r="G9294" s="12">
        <f ca="1"/>
        <v>113.15611237981102</v>
      </c>
      <c r="H9294" s="12">
        <v>0.92884999999999995</v>
      </c>
      <c r="I9294" s="12">
        <v>112.84578468650776</v>
      </c>
    </row>
    <row r="9295" spans="6:9" x14ac:dyDescent="0.3">
      <c r="F9295" s="2">
        <v>9290</v>
      </c>
      <c r="G9295" s="12">
        <f ca="1"/>
        <v>113.1614949002762</v>
      </c>
      <c r="H9295" s="12">
        <v>0.92895000000000005</v>
      </c>
      <c r="I9295" s="12">
        <v>112.85335530754536</v>
      </c>
    </row>
    <row r="9296" spans="6:9" x14ac:dyDescent="0.3">
      <c r="F9296" s="2">
        <v>9291</v>
      </c>
      <c r="G9296" s="12">
        <f ca="1"/>
        <v>113.16361725278162</v>
      </c>
      <c r="H9296" s="12">
        <v>0.92905000000000004</v>
      </c>
      <c r="I9296" s="12">
        <v>112.86093577536357</v>
      </c>
    </row>
    <row r="9297" spans="6:9" x14ac:dyDescent="0.3">
      <c r="F9297" s="2">
        <v>9292</v>
      </c>
      <c r="G9297" s="12">
        <f ca="1"/>
        <v>113.17540817242147</v>
      </c>
      <c r="H9297" s="12">
        <v>0.92915000000000003</v>
      </c>
      <c r="I9297" s="12">
        <v>112.86852611791485</v>
      </c>
    </row>
    <row r="9298" spans="6:9" x14ac:dyDescent="0.3">
      <c r="F9298" s="2">
        <v>9293</v>
      </c>
      <c r="G9298" s="12">
        <f ca="1"/>
        <v>113.18303194840844</v>
      </c>
      <c r="H9298" s="12">
        <v>0.92925000000000002</v>
      </c>
      <c r="I9298" s="12">
        <v>112.87612636327007</v>
      </c>
    </row>
    <row r="9299" spans="6:9" x14ac:dyDescent="0.3">
      <c r="F9299" s="2">
        <v>9294</v>
      </c>
      <c r="G9299" s="12">
        <f ca="1"/>
        <v>113.18438198660303</v>
      </c>
      <c r="H9299" s="12">
        <v>0.92935000000000001</v>
      </c>
      <c r="I9299" s="12">
        <v>112.88373653961912</v>
      </c>
    </row>
    <row r="9300" spans="6:9" x14ac:dyDescent="0.3">
      <c r="F9300" s="2">
        <v>9295</v>
      </c>
      <c r="G9300" s="12">
        <f ca="1"/>
        <v>113.18792834909327</v>
      </c>
      <c r="H9300" s="12">
        <v>0.92945</v>
      </c>
      <c r="I9300" s="12">
        <v>112.89135667527165</v>
      </c>
    </row>
    <row r="9301" spans="6:9" x14ac:dyDescent="0.3">
      <c r="F9301" s="2">
        <v>9296</v>
      </c>
      <c r="G9301" s="12">
        <f ca="1"/>
        <v>113.18930681901345</v>
      </c>
      <c r="H9301" s="12">
        <v>0.92954999999999999</v>
      </c>
      <c r="I9301" s="12">
        <v>112.89898679865769</v>
      </c>
    </row>
    <row r="9302" spans="6:9" x14ac:dyDescent="0.3">
      <c r="F9302" s="2">
        <v>9297</v>
      </c>
      <c r="G9302" s="12">
        <f ca="1"/>
        <v>113.1970959993364</v>
      </c>
      <c r="H9302" s="12">
        <v>0.92964999999999998</v>
      </c>
      <c r="I9302" s="12">
        <v>112.90662693832837</v>
      </c>
    </row>
    <row r="9303" spans="6:9" x14ac:dyDescent="0.3">
      <c r="F9303" s="2">
        <v>9298</v>
      </c>
      <c r="G9303" s="12">
        <f ca="1"/>
        <v>113.20534678992647</v>
      </c>
      <c r="H9303" s="12">
        <v>0.92974999999999997</v>
      </c>
      <c r="I9303" s="12">
        <v>112.91427712295662</v>
      </c>
    </row>
    <row r="9304" spans="6:9" x14ac:dyDescent="0.3">
      <c r="F9304" s="2">
        <v>9299</v>
      </c>
      <c r="G9304" s="12">
        <f ca="1"/>
        <v>113.22872263543448</v>
      </c>
      <c r="H9304" s="12">
        <v>0.92984999999999995</v>
      </c>
      <c r="I9304" s="12">
        <v>112.92193738133784</v>
      </c>
    </row>
    <row r="9305" spans="6:9" x14ac:dyDescent="0.3">
      <c r="F9305" s="2">
        <v>9300</v>
      </c>
      <c r="G9305" s="12">
        <f ca="1"/>
        <v>113.22991253398911</v>
      </c>
      <c r="H9305" s="12">
        <v>0.92995000000000005</v>
      </c>
      <c r="I9305" s="12">
        <v>112.9296077423906</v>
      </c>
    </row>
    <row r="9306" spans="6:9" x14ac:dyDescent="0.3">
      <c r="F9306" s="2">
        <v>9301</v>
      </c>
      <c r="G9306" s="12">
        <f ca="1"/>
        <v>113.23279893597763</v>
      </c>
      <c r="H9306" s="12">
        <v>0.93005000000000004</v>
      </c>
      <c r="I9306" s="12">
        <v>112.93728823515735</v>
      </c>
    </row>
    <row r="9307" spans="6:9" x14ac:dyDescent="0.3">
      <c r="F9307" s="2">
        <v>9302</v>
      </c>
      <c r="G9307" s="12">
        <f ca="1"/>
        <v>113.23807457676941</v>
      </c>
      <c r="H9307" s="12">
        <v>0.93015000000000003</v>
      </c>
      <c r="I9307" s="12">
        <v>112.94497888880514</v>
      </c>
    </row>
    <row r="9308" spans="6:9" x14ac:dyDescent="0.3">
      <c r="F9308" s="2">
        <v>9303</v>
      </c>
      <c r="G9308" s="12">
        <f ca="1"/>
        <v>113.24518625043594</v>
      </c>
      <c r="H9308" s="12">
        <v>0.93025000000000002</v>
      </c>
      <c r="I9308" s="12">
        <v>112.95267973262628</v>
      </c>
    </row>
    <row r="9309" spans="6:9" x14ac:dyDescent="0.3">
      <c r="F9309" s="2">
        <v>9304</v>
      </c>
      <c r="G9309" s="12">
        <f ca="1"/>
        <v>113.24856467503848</v>
      </c>
      <c r="H9309" s="12">
        <v>0.93035000000000001</v>
      </c>
      <c r="I9309" s="12">
        <v>112.96039079603918</v>
      </c>
    </row>
    <row r="9310" spans="6:9" x14ac:dyDescent="0.3">
      <c r="F9310" s="2">
        <v>9305</v>
      </c>
      <c r="G9310" s="12">
        <f ca="1"/>
        <v>113.24955967686435</v>
      </c>
      <c r="H9310" s="12">
        <v>0.93045</v>
      </c>
      <c r="I9310" s="12">
        <v>112.96811210858893</v>
      </c>
    </row>
    <row r="9311" spans="6:9" x14ac:dyDescent="0.3">
      <c r="F9311" s="2">
        <v>9306</v>
      </c>
      <c r="G9311" s="12">
        <f ca="1"/>
        <v>113.27157695702185</v>
      </c>
      <c r="H9311" s="12">
        <v>0.93054999999999999</v>
      </c>
      <c r="I9311" s="12">
        <v>112.9758436999481</v>
      </c>
    </row>
    <row r="9312" spans="6:9" x14ac:dyDescent="0.3">
      <c r="F9312" s="2">
        <v>9307</v>
      </c>
      <c r="G9312" s="12">
        <f ca="1"/>
        <v>113.2755656114724</v>
      </c>
      <c r="H9312" s="12">
        <v>0.93064999999999998</v>
      </c>
      <c r="I9312" s="12">
        <v>112.9835855999175</v>
      </c>
    </row>
    <row r="9313" spans="6:9" x14ac:dyDescent="0.3">
      <c r="F9313" s="2">
        <v>9308</v>
      </c>
      <c r="G9313" s="12">
        <f ca="1"/>
        <v>113.27563951247852</v>
      </c>
      <c r="H9313" s="12">
        <v>0.93074999999999997</v>
      </c>
      <c r="I9313" s="12">
        <v>112.99133783842689</v>
      </c>
    </row>
    <row r="9314" spans="6:9" x14ac:dyDescent="0.3">
      <c r="F9314" s="2">
        <v>9309</v>
      </c>
      <c r="G9314" s="12">
        <f ca="1"/>
        <v>113.2788273576713</v>
      </c>
      <c r="H9314" s="12">
        <v>0.93084999999999996</v>
      </c>
      <c r="I9314" s="12">
        <v>112.99910044553569</v>
      </c>
    </row>
    <row r="9315" spans="6:9" x14ac:dyDescent="0.3">
      <c r="F9315" s="2">
        <v>9310</v>
      </c>
      <c r="G9315" s="12">
        <f ca="1"/>
        <v>113.28821213160421</v>
      </c>
      <c r="H9315" s="12">
        <v>0.93095000000000006</v>
      </c>
      <c r="I9315" s="12">
        <v>113.0068734514338</v>
      </c>
    </row>
    <row r="9316" spans="6:9" x14ac:dyDescent="0.3">
      <c r="F9316" s="2">
        <v>9311</v>
      </c>
      <c r="G9316" s="12">
        <f ca="1"/>
        <v>113.29090094102781</v>
      </c>
      <c r="H9316" s="12">
        <v>0.93105000000000004</v>
      </c>
      <c r="I9316" s="12">
        <v>113.01465688644231</v>
      </c>
    </row>
    <row r="9317" spans="6:9" x14ac:dyDescent="0.3">
      <c r="F9317" s="2">
        <v>9312</v>
      </c>
      <c r="G9317" s="12">
        <f ca="1"/>
        <v>113.29198495922326</v>
      </c>
      <c r="H9317" s="12">
        <v>0.93115000000000003</v>
      </c>
      <c r="I9317" s="12">
        <v>113.02245078101426</v>
      </c>
    </row>
    <row r="9318" spans="6:9" x14ac:dyDescent="0.3">
      <c r="F9318" s="2">
        <v>9313</v>
      </c>
      <c r="G9318" s="12">
        <f ca="1"/>
        <v>113.29935638594618</v>
      </c>
      <c r="H9318" s="12">
        <v>0.93125000000000002</v>
      </c>
      <c r="I9318" s="12">
        <v>113.03025516573544</v>
      </c>
    </row>
    <row r="9319" spans="6:9" x14ac:dyDescent="0.3">
      <c r="F9319" s="2">
        <v>9314</v>
      </c>
      <c r="G9319" s="12">
        <f ca="1"/>
        <v>113.30171249865111</v>
      </c>
      <c r="H9319" s="12">
        <v>0.93135000000000001</v>
      </c>
      <c r="I9319" s="12">
        <v>113.03807007132517</v>
      </c>
    </row>
    <row r="9320" spans="6:9" x14ac:dyDescent="0.3">
      <c r="F9320" s="2">
        <v>9315</v>
      </c>
      <c r="G9320" s="12">
        <f ca="1"/>
        <v>113.31246280231755</v>
      </c>
      <c r="H9320" s="12">
        <v>0.93145</v>
      </c>
      <c r="I9320" s="12">
        <v>113.04589552863698</v>
      </c>
    </row>
    <row r="9321" spans="6:9" x14ac:dyDescent="0.3">
      <c r="F9321" s="2">
        <v>9316</v>
      </c>
      <c r="G9321" s="12">
        <f ca="1"/>
        <v>113.31890113832479</v>
      </c>
      <c r="H9321" s="12">
        <v>0.93154999999999999</v>
      </c>
      <c r="I9321" s="12">
        <v>113.05373156865953</v>
      </c>
    </row>
    <row r="9322" spans="6:9" x14ac:dyDescent="0.3">
      <c r="F9322" s="2">
        <v>9317</v>
      </c>
      <c r="G9322" s="12">
        <f ca="1"/>
        <v>113.36046501655676</v>
      </c>
      <c r="H9322" s="12">
        <v>0.93164999999999998</v>
      </c>
      <c r="I9322" s="12">
        <v>113.06157822251731</v>
      </c>
    </row>
    <row r="9323" spans="6:9" x14ac:dyDescent="0.3">
      <c r="F9323" s="2">
        <v>9318</v>
      </c>
      <c r="G9323" s="12">
        <f ca="1"/>
        <v>113.36932835758053</v>
      </c>
      <c r="H9323" s="12">
        <v>0.93174999999999997</v>
      </c>
      <c r="I9323" s="12">
        <v>113.06943552147149</v>
      </c>
    </row>
    <row r="9324" spans="6:9" x14ac:dyDescent="0.3">
      <c r="F9324" s="2">
        <v>9319</v>
      </c>
      <c r="G9324" s="12">
        <f ca="1"/>
        <v>113.37394458675075</v>
      </c>
      <c r="H9324" s="12">
        <v>0.93184999999999996</v>
      </c>
      <c r="I9324" s="12">
        <v>113.07730349692066</v>
      </c>
    </row>
    <row r="9325" spans="6:9" x14ac:dyDescent="0.3">
      <c r="F9325" s="2">
        <v>9320</v>
      </c>
      <c r="G9325" s="12">
        <f ca="1"/>
        <v>113.38274126915455</v>
      </c>
      <c r="H9325" s="12">
        <v>0.93194999999999995</v>
      </c>
      <c r="I9325" s="12">
        <v>113.08518218040169</v>
      </c>
    </row>
    <row r="9326" spans="6:9" x14ac:dyDescent="0.3">
      <c r="F9326" s="2">
        <v>9321</v>
      </c>
      <c r="G9326" s="12">
        <f ca="1"/>
        <v>113.38745726010821</v>
      </c>
      <c r="H9326" s="12">
        <v>0.93205000000000005</v>
      </c>
      <c r="I9326" s="12">
        <v>113.09307160359052</v>
      </c>
    </row>
    <row r="9327" spans="6:9" x14ac:dyDescent="0.3">
      <c r="F9327" s="2">
        <v>9322</v>
      </c>
      <c r="G9327" s="12">
        <f ca="1"/>
        <v>113.39881788869138</v>
      </c>
      <c r="H9327" s="12">
        <v>0.93215000000000003</v>
      </c>
      <c r="I9327" s="12">
        <v>113.10097179830296</v>
      </c>
    </row>
    <row r="9328" spans="6:9" x14ac:dyDescent="0.3">
      <c r="F9328" s="2">
        <v>9323</v>
      </c>
      <c r="G9328" s="12">
        <f ca="1"/>
        <v>113.40330651246813</v>
      </c>
      <c r="H9328" s="12">
        <v>0.93225000000000002</v>
      </c>
      <c r="I9328" s="12">
        <v>113.10888279649561</v>
      </c>
    </row>
    <row r="9329" spans="6:9" x14ac:dyDescent="0.3">
      <c r="F9329" s="2">
        <v>9324</v>
      </c>
      <c r="G9329" s="12">
        <f ca="1"/>
        <v>113.40509040162986</v>
      </c>
      <c r="H9329" s="12">
        <v>0.93235000000000001</v>
      </c>
      <c r="I9329" s="12">
        <v>113.11680463026653</v>
      </c>
    </row>
    <row r="9330" spans="6:9" x14ac:dyDescent="0.3">
      <c r="F9330" s="2">
        <v>9325</v>
      </c>
      <c r="G9330" s="12">
        <f ca="1"/>
        <v>113.41280044191595</v>
      </c>
      <c r="H9330" s="12">
        <v>0.93245</v>
      </c>
      <c r="I9330" s="12">
        <v>113.12473733185624</v>
      </c>
    </row>
    <row r="9331" spans="6:9" x14ac:dyDescent="0.3">
      <c r="F9331" s="2">
        <v>9326</v>
      </c>
      <c r="G9331" s="12">
        <f ca="1"/>
        <v>113.41345138599176</v>
      </c>
      <c r="H9331" s="12">
        <v>0.93254999999999999</v>
      </c>
      <c r="I9331" s="12">
        <v>113.13268093364846</v>
      </c>
    </row>
    <row r="9332" spans="6:9" x14ac:dyDescent="0.3">
      <c r="F9332" s="2">
        <v>9327</v>
      </c>
      <c r="G9332" s="12">
        <f ca="1"/>
        <v>113.42499356852905</v>
      </c>
      <c r="H9332" s="12">
        <v>0.93264999999999998</v>
      </c>
      <c r="I9332" s="12">
        <v>113.14063546817098</v>
      </c>
    </row>
    <row r="9333" spans="6:9" x14ac:dyDescent="0.3">
      <c r="F9333" s="2">
        <v>9328</v>
      </c>
      <c r="G9333" s="12">
        <f ca="1"/>
        <v>113.43442757282253</v>
      </c>
      <c r="H9333" s="12">
        <v>0.93274999999999997</v>
      </c>
      <c r="I9333" s="12">
        <v>113.14860096809659</v>
      </c>
    </row>
    <row r="9334" spans="6:9" x14ac:dyDescent="0.3">
      <c r="F9334" s="2">
        <v>9329</v>
      </c>
      <c r="G9334" s="12">
        <f ca="1"/>
        <v>113.44536180975101</v>
      </c>
      <c r="H9334" s="12">
        <v>0.93284999999999996</v>
      </c>
      <c r="I9334" s="12">
        <v>113.1565774662438</v>
      </c>
    </row>
    <row r="9335" spans="6:9" x14ac:dyDescent="0.3">
      <c r="F9335" s="2">
        <v>9330</v>
      </c>
      <c r="G9335" s="12">
        <f ca="1"/>
        <v>113.44808849321683</v>
      </c>
      <c r="H9335" s="12">
        <v>0.93294999999999995</v>
      </c>
      <c r="I9335" s="12">
        <v>113.16456499557785</v>
      </c>
    </row>
    <row r="9336" spans="6:9" x14ac:dyDescent="0.3">
      <c r="F9336" s="2">
        <v>9331</v>
      </c>
      <c r="G9336" s="12">
        <f ca="1"/>
        <v>113.46443205790818</v>
      </c>
      <c r="H9336" s="12">
        <v>0.93305000000000005</v>
      </c>
      <c r="I9336" s="12">
        <v>113.17256358921151</v>
      </c>
    </row>
    <row r="9337" spans="6:9" x14ac:dyDescent="0.3">
      <c r="F9337" s="2">
        <v>9332</v>
      </c>
      <c r="G9337" s="12">
        <f ca="1"/>
        <v>113.47078519276508</v>
      </c>
      <c r="H9337" s="12">
        <v>0.93315000000000003</v>
      </c>
      <c r="I9337" s="12">
        <v>113.18057328040594</v>
      </c>
    </row>
    <row r="9338" spans="6:9" x14ac:dyDescent="0.3">
      <c r="F9338" s="2">
        <v>9333</v>
      </c>
      <c r="G9338" s="12">
        <f ca="1"/>
        <v>113.4713104659409</v>
      </c>
      <c r="H9338" s="12">
        <v>0.93325000000000002</v>
      </c>
      <c r="I9338" s="12">
        <v>113.18859410257167</v>
      </c>
    </row>
    <row r="9339" spans="6:9" x14ac:dyDescent="0.3">
      <c r="F9339" s="2">
        <v>9334</v>
      </c>
      <c r="G9339" s="12">
        <f ca="1"/>
        <v>113.47260326641826</v>
      </c>
      <c r="H9339" s="12">
        <v>0.93335000000000001</v>
      </c>
      <c r="I9339" s="12">
        <v>113.19662608926944</v>
      </c>
    </row>
    <row r="9340" spans="6:9" x14ac:dyDescent="0.3">
      <c r="F9340" s="2">
        <v>9335</v>
      </c>
      <c r="G9340" s="12">
        <f ca="1"/>
        <v>113.48568012611062</v>
      </c>
      <c r="H9340" s="12">
        <v>0.93345</v>
      </c>
      <c r="I9340" s="12">
        <v>113.20466927421108</v>
      </c>
    </row>
    <row r="9341" spans="6:9" x14ac:dyDescent="0.3">
      <c r="F9341" s="2">
        <v>9336</v>
      </c>
      <c r="G9341" s="12">
        <f ca="1"/>
        <v>113.49500450813365</v>
      </c>
      <c r="H9341" s="12">
        <v>0.93354999999999999</v>
      </c>
      <c r="I9341" s="12">
        <v>113.21272369126045</v>
      </c>
    </row>
    <row r="9342" spans="6:9" x14ac:dyDescent="0.3">
      <c r="F9342" s="2">
        <v>9337</v>
      </c>
      <c r="G9342" s="12">
        <f ca="1"/>
        <v>113.5024909604662</v>
      </c>
      <c r="H9342" s="12">
        <v>0.93364999999999998</v>
      </c>
      <c r="I9342" s="12">
        <v>113.22078937443436</v>
      </c>
    </row>
    <row r="9343" spans="6:9" x14ac:dyDescent="0.3">
      <c r="F9343" s="2">
        <v>9338</v>
      </c>
      <c r="G9343" s="12">
        <f ca="1"/>
        <v>113.50261688283381</v>
      </c>
      <c r="H9343" s="12">
        <v>0.93374999999999997</v>
      </c>
      <c r="I9343" s="12">
        <v>113.22886635790347</v>
      </c>
    </row>
    <row r="9344" spans="6:9" x14ac:dyDescent="0.3">
      <c r="F9344" s="2">
        <v>9339</v>
      </c>
      <c r="G9344" s="12">
        <f ca="1"/>
        <v>113.50696970009916</v>
      </c>
      <c r="H9344" s="12">
        <v>0.93384999999999996</v>
      </c>
      <c r="I9344" s="12">
        <v>113.23695467599325</v>
      </c>
    </row>
    <row r="9345" spans="6:9" x14ac:dyDescent="0.3">
      <c r="F9345" s="2">
        <v>9340</v>
      </c>
      <c r="G9345" s="12">
        <f ca="1"/>
        <v>113.50858726288665</v>
      </c>
      <c r="H9345" s="12">
        <v>0.93394999999999995</v>
      </c>
      <c r="I9345" s="12">
        <v>113.24505436318489</v>
      </c>
    </row>
    <row r="9346" spans="6:9" x14ac:dyDescent="0.3">
      <c r="F9346" s="2">
        <v>9341</v>
      </c>
      <c r="G9346" s="12">
        <f ca="1"/>
        <v>113.51079333607082</v>
      </c>
      <c r="H9346" s="12">
        <v>0.93405000000000005</v>
      </c>
      <c r="I9346" s="12">
        <v>113.25316545411624</v>
      </c>
    </row>
    <row r="9347" spans="6:9" x14ac:dyDescent="0.3">
      <c r="F9347" s="2">
        <v>9342</v>
      </c>
      <c r="G9347" s="12">
        <f ca="1"/>
        <v>113.51218062177732</v>
      </c>
      <c r="H9347" s="12">
        <v>0.93415000000000004</v>
      </c>
      <c r="I9347" s="12">
        <v>113.26128798358279</v>
      </c>
    </row>
    <row r="9348" spans="6:9" x14ac:dyDescent="0.3">
      <c r="F9348" s="2">
        <v>9343</v>
      </c>
      <c r="G9348" s="12">
        <f ca="1"/>
        <v>113.51651655185812</v>
      </c>
      <c r="H9348" s="12">
        <v>0.93425000000000002</v>
      </c>
      <c r="I9348" s="12">
        <v>113.2694219865386</v>
      </c>
    </row>
    <row r="9349" spans="6:9" x14ac:dyDescent="0.3">
      <c r="F9349" s="2">
        <v>9344</v>
      </c>
      <c r="G9349" s="12">
        <f ca="1"/>
        <v>113.51919882642835</v>
      </c>
      <c r="H9349" s="12">
        <v>0.93435000000000001</v>
      </c>
      <c r="I9349" s="12">
        <v>113.2775674980973</v>
      </c>
    </row>
    <row r="9350" spans="6:9" x14ac:dyDescent="0.3">
      <c r="F9350" s="2">
        <v>9345</v>
      </c>
      <c r="G9350" s="12">
        <f ca="1"/>
        <v>113.53191189119646</v>
      </c>
      <c r="H9350" s="12">
        <v>0.93445</v>
      </c>
      <c r="I9350" s="12">
        <v>113.28572455353302</v>
      </c>
    </row>
    <row r="9351" spans="6:9" x14ac:dyDescent="0.3">
      <c r="F9351" s="2">
        <v>9346</v>
      </c>
      <c r="G9351" s="12">
        <f ca="1"/>
        <v>113.53472827158335</v>
      </c>
      <c r="H9351" s="12">
        <v>0.93454999999999999</v>
      </c>
      <c r="I9351" s="12">
        <v>113.29389318828139</v>
      </c>
    </row>
    <row r="9352" spans="6:9" x14ac:dyDescent="0.3">
      <c r="F9352" s="2">
        <v>9347</v>
      </c>
      <c r="G9352" s="12">
        <f ca="1"/>
        <v>113.53767682378681</v>
      </c>
      <c r="H9352" s="12">
        <v>0.93464999999999998</v>
      </c>
      <c r="I9352" s="12">
        <v>113.30207343794055</v>
      </c>
    </row>
    <row r="9353" spans="6:9" x14ac:dyDescent="0.3">
      <c r="F9353" s="2">
        <v>9348</v>
      </c>
      <c r="G9353" s="12">
        <f ca="1"/>
        <v>113.54400028557347</v>
      </c>
      <c r="H9353" s="12">
        <v>0.93474999999999997</v>
      </c>
      <c r="I9353" s="12">
        <v>113.3102653382721</v>
      </c>
    </row>
    <row r="9354" spans="6:9" x14ac:dyDescent="0.3">
      <c r="F9354" s="2">
        <v>9349</v>
      </c>
      <c r="G9354" s="12">
        <f ca="1"/>
        <v>113.56601483004599</v>
      </c>
      <c r="H9354" s="12">
        <v>0.93484999999999996</v>
      </c>
      <c r="I9354" s="12">
        <v>113.31846892520214</v>
      </c>
    </row>
    <row r="9355" spans="6:9" x14ac:dyDescent="0.3">
      <c r="F9355" s="2">
        <v>9350</v>
      </c>
      <c r="G9355" s="12">
        <f ca="1"/>
        <v>113.57432314607301</v>
      </c>
      <c r="H9355" s="12">
        <v>0.93494999999999995</v>
      </c>
      <c r="I9355" s="12">
        <v>113.32668423482227</v>
      </c>
    </row>
    <row r="9356" spans="6:9" x14ac:dyDescent="0.3">
      <c r="F9356" s="2">
        <v>9351</v>
      </c>
      <c r="G9356" s="12">
        <f ca="1"/>
        <v>113.60220817929238</v>
      </c>
      <c r="H9356" s="12">
        <v>0.93505000000000005</v>
      </c>
      <c r="I9356" s="12">
        <v>113.33491130339061</v>
      </c>
    </row>
    <row r="9357" spans="6:9" x14ac:dyDescent="0.3">
      <c r="F9357" s="2">
        <v>9352</v>
      </c>
      <c r="G9357" s="12">
        <f ca="1"/>
        <v>113.60407560902297</v>
      </c>
      <c r="H9357" s="12">
        <v>0.93515000000000004</v>
      </c>
      <c r="I9357" s="12">
        <v>113.34315016733278</v>
      </c>
    </row>
    <row r="9358" spans="6:9" x14ac:dyDescent="0.3">
      <c r="F9358" s="2">
        <v>9353</v>
      </c>
      <c r="G9358" s="12">
        <f ca="1"/>
        <v>113.60754996130608</v>
      </c>
      <c r="H9358" s="12">
        <v>0.93525000000000003</v>
      </c>
      <c r="I9358" s="12">
        <v>113.35140086324304</v>
      </c>
    </row>
    <row r="9359" spans="6:9" x14ac:dyDescent="0.3">
      <c r="F9359" s="2">
        <v>9354</v>
      </c>
      <c r="G9359" s="12">
        <f ca="1"/>
        <v>113.61712532023036</v>
      </c>
      <c r="H9359" s="12">
        <v>0.93535000000000001</v>
      </c>
      <c r="I9359" s="12">
        <v>113.35966342788524</v>
      </c>
    </row>
    <row r="9360" spans="6:9" x14ac:dyDescent="0.3">
      <c r="F9360" s="2">
        <v>9355</v>
      </c>
      <c r="G9360" s="12">
        <f ca="1"/>
        <v>113.62273624049897</v>
      </c>
      <c r="H9360" s="12">
        <v>0.93545</v>
      </c>
      <c r="I9360" s="12">
        <v>113.36793789819387</v>
      </c>
    </row>
    <row r="9361" spans="6:9" x14ac:dyDescent="0.3">
      <c r="F9361" s="2">
        <v>9356</v>
      </c>
      <c r="G9361" s="12">
        <f ca="1"/>
        <v>113.62799239064923</v>
      </c>
      <c r="H9361" s="12">
        <v>0.93554999999999999</v>
      </c>
      <c r="I9361" s="12">
        <v>113.37622431127522</v>
      </c>
    </row>
    <row r="9362" spans="6:9" x14ac:dyDescent="0.3">
      <c r="F9362" s="2">
        <v>9357</v>
      </c>
      <c r="G9362" s="12">
        <f ca="1"/>
        <v>113.64344604826806</v>
      </c>
      <c r="H9362" s="12">
        <v>0.93564999999999998</v>
      </c>
      <c r="I9362" s="12">
        <v>113.38452270440831</v>
      </c>
    </row>
    <row r="9363" spans="6:9" x14ac:dyDescent="0.3">
      <c r="F9363" s="2">
        <v>9358</v>
      </c>
      <c r="G9363" s="12">
        <f ca="1"/>
        <v>113.66457125524964</v>
      </c>
      <c r="H9363" s="12">
        <v>0.93574999999999997</v>
      </c>
      <c r="I9363" s="12">
        <v>113.39283311504605</v>
      </c>
    </row>
    <row r="9364" spans="6:9" x14ac:dyDescent="0.3">
      <c r="F9364" s="2">
        <v>9359</v>
      </c>
      <c r="G9364" s="12">
        <f ca="1"/>
        <v>113.67853452218098</v>
      </c>
      <c r="H9364" s="12">
        <v>0.93584999999999996</v>
      </c>
      <c r="I9364" s="12">
        <v>113.40115558081629</v>
      </c>
    </row>
    <row r="9365" spans="6:9" x14ac:dyDescent="0.3">
      <c r="F9365" s="2">
        <v>9360</v>
      </c>
      <c r="G9365" s="12">
        <f ca="1"/>
        <v>113.68962187974623</v>
      </c>
      <c r="H9365" s="12">
        <v>0.93594999999999995</v>
      </c>
      <c r="I9365" s="12">
        <v>113.40949013952297</v>
      </c>
    </row>
    <row r="9366" spans="6:9" x14ac:dyDescent="0.3">
      <c r="F9366" s="2">
        <v>9361</v>
      </c>
      <c r="G9366" s="12">
        <f ca="1"/>
        <v>113.69800798000777</v>
      </c>
      <c r="H9366" s="12">
        <v>0.93605000000000005</v>
      </c>
      <c r="I9366" s="12">
        <v>113.41783682914713</v>
      </c>
    </row>
    <row r="9367" spans="6:9" x14ac:dyDescent="0.3">
      <c r="F9367" s="2">
        <v>9362</v>
      </c>
      <c r="G9367" s="12">
        <f ca="1"/>
        <v>113.69958273184733</v>
      </c>
      <c r="H9367" s="12">
        <v>0.93615000000000004</v>
      </c>
      <c r="I9367" s="12">
        <v>113.42619568784806</v>
      </c>
    </row>
    <row r="9368" spans="6:9" x14ac:dyDescent="0.3">
      <c r="F9368" s="2">
        <v>9363</v>
      </c>
      <c r="G9368" s="12">
        <f ca="1"/>
        <v>113.70336469072745</v>
      </c>
      <c r="H9368" s="12">
        <v>0.93625000000000003</v>
      </c>
      <c r="I9368" s="12">
        <v>113.43456675396448</v>
      </c>
    </row>
    <row r="9369" spans="6:9" x14ac:dyDescent="0.3">
      <c r="F9369" s="2">
        <v>9364</v>
      </c>
      <c r="G9369" s="12">
        <f ca="1"/>
        <v>113.72296719343713</v>
      </c>
      <c r="H9369" s="12">
        <v>0.93635000000000002</v>
      </c>
      <c r="I9369" s="12">
        <v>113.44295006601551</v>
      </c>
    </row>
    <row r="9370" spans="6:9" x14ac:dyDescent="0.3">
      <c r="F9370" s="2">
        <v>9365</v>
      </c>
      <c r="G9370" s="12">
        <f ca="1"/>
        <v>113.72478405138956</v>
      </c>
      <c r="H9370" s="12">
        <v>0.93645</v>
      </c>
      <c r="I9370" s="12">
        <v>113.451345662702</v>
      </c>
    </row>
    <row r="9371" spans="6:9" x14ac:dyDescent="0.3">
      <c r="F9371" s="2">
        <v>9366</v>
      </c>
      <c r="G9371" s="12">
        <f ca="1"/>
        <v>113.72848217572877</v>
      </c>
      <c r="H9371" s="12">
        <v>0.93654999999999999</v>
      </c>
      <c r="I9371" s="12">
        <v>113.45975358290752</v>
      </c>
    </row>
    <row r="9372" spans="6:9" x14ac:dyDescent="0.3">
      <c r="F9372" s="2">
        <v>9367</v>
      </c>
      <c r="G9372" s="12">
        <f ca="1"/>
        <v>113.73241365822663</v>
      </c>
      <c r="H9372" s="12">
        <v>0.93664999999999998</v>
      </c>
      <c r="I9372" s="12">
        <v>113.4681738656996</v>
      </c>
    </row>
    <row r="9373" spans="6:9" x14ac:dyDescent="0.3">
      <c r="F9373" s="2">
        <v>9368</v>
      </c>
      <c r="G9373" s="12">
        <f ca="1"/>
        <v>113.73620123068753</v>
      </c>
      <c r="H9373" s="12">
        <v>0.93674999999999997</v>
      </c>
      <c r="I9373" s="12">
        <v>113.47660655033083</v>
      </c>
    </row>
    <row r="9374" spans="6:9" x14ac:dyDescent="0.3">
      <c r="F9374" s="2">
        <v>9369</v>
      </c>
      <c r="G9374" s="12">
        <f ca="1"/>
        <v>113.74076753257135</v>
      </c>
      <c r="H9374" s="12">
        <v>0.93684999999999996</v>
      </c>
      <c r="I9374" s="12">
        <v>113.4850516762401</v>
      </c>
    </row>
    <row r="9375" spans="6:9" x14ac:dyDescent="0.3">
      <c r="F9375" s="2">
        <v>9370</v>
      </c>
      <c r="G9375" s="12">
        <f ca="1"/>
        <v>113.7564391356608</v>
      </c>
      <c r="H9375" s="12">
        <v>0.93694999999999995</v>
      </c>
      <c r="I9375" s="12">
        <v>113.49350928305373</v>
      </c>
    </row>
    <row r="9376" spans="6:9" x14ac:dyDescent="0.3">
      <c r="F9376" s="2">
        <v>9371</v>
      </c>
      <c r="G9376" s="12">
        <f ca="1"/>
        <v>113.76143128154942</v>
      </c>
      <c r="H9376" s="12">
        <v>0.93705000000000005</v>
      </c>
      <c r="I9376" s="12">
        <v>113.50197941058667</v>
      </c>
    </row>
    <row r="9377" spans="6:9" x14ac:dyDescent="0.3">
      <c r="F9377" s="2">
        <v>9372</v>
      </c>
      <c r="G9377" s="12">
        <f ca="1"/>
        <v>113.76347459028702</v>
      </c>
      <c r="H9377" s="12">
        <v>0.93715000000000004</v>
      </c>
      <c r="I9377" s="12">
        <v>113.51046209884369</v>
      </c>
    </row>
    <row r="9378" spans="6:9" x14ac:dyDescent="0.3">
      <c r="F9378" s="2">
        <v>9373</v>
      </c>
      <c r="G9378" s="12">
        <f ca="1"/>
        <v>113.76679105449026</v>
      </c>
      <c r="H9378" s="12">
        <v>0.93725000000000003</v>
      </c>
      <c r="I9378" s="12">
        <v>113.51895738802064</v>
      </c>
    </row>
    <row r="9379" spans="6:9" x14ac:dyDescent="0.3">
      <c r="F9379" s="2">
        <v>9374</v>
      </c>
      <c r="G9379" s="12">
        <f ca="1"/>
        <v>113.78822978381</v>
      </c>
      <c r="H9379" s="12">
        <v>0.93735000000000002</v>
      </c>
      <c r="I9379" s="12">
        <v>113.52746531850562</v>
      </c>
    </row>
    <row r="9380" spans="6:9" x14ac:dyDescent="0.3">
      <c r="F9380" s="2">
        <v>9375</v>
      </c>
      <c r="G9380" s="12">
        <f ca="1"/>
        <v>113.7939811094846</v>
      </c>
      <c r="H9380" s="12">
        <v>0.93745000000000001</v>
      </c>
      <c r="I9380" s="12">
        <v>113.5359859308802</v>
      </c>
    </row>
    <row r="9381" spans="6:9" x14ac:dyDescent="0.3">
      <c r="F9381" s="2">
        <v>9376</v>
      </c>
      <c r="G9381" s="12">
        <f ca="1"/>
        <v>113.79437140083196</v>
      </c>
      <c r="H9381" s="12">
        <v>0.93754999999999999</v>
      </c>
      <c r="I9381" s="12">
        <v>113.54451926592071</v>
      </c>
    </row>
    <row r="9382" spans="6:9" x14ac:dyDescent="0.3">
      <c r="F9382" s="2">
        <v>9377</v>
      </c>
      <c r="G9382" s="12">
        <f ca="1"/>
        <v>113.8044920653325</v>
      </c>
      <c r="H9382" s="12">
        <v>0.93764999999999998</v>
      </c>
      <c r="I9382" s="12">
        <v>113.55306536459943</v>
      </c>
    </row>
    <row r="9383" spans="6:9" x14ac:dyDescent="0.3">
      <c r="F9383" s="2">
        <v>9378</v>
      </c>
      <c r="G9383" s="12">
        <f ca="1"/>
        <v>113.8103823371089</v>
      </c>
      <c r="H9383" s="12">
        <v>0.93774999999999997</v>
      </c>
      <c r="I9383" s="12">
        <v>113.56162426808589</v>
      </c>
    </row>
    <row r="9384" spans="6:9" x14ac:dyDescent="0.3">
      <c r="F9384" s="2">
        <v>9379</v>
      </c>
      <c r="G9384" s="12">
        <f ca="1"/>
        <v>113.83114428133436</v>
      </c>
      <c r="H9384" s="12">
        <v>0.93784999999999996</v>
      </c>
      <c r="I9384" s="12">
        <v>113.57019601774815</v>
      </c>
    </row>
    <row r="9385" spans="6:9" x14ac:dyDescent="0.3">
      <c r="F9385" s="2">
        <v>9380</v>
      </c>
      <c r="G9385" s="12">
        <f ca="1"/>
        <v>113.84453442940634</v>
      </c>
      <c r="H9385" s="12">
        <v>0.93794999999999995</v>
      </c>
      <c r="I9385" s="12">
        <v>113.57878065515399</v>
      </c>
    </row>
    <row r="9386" spans="6:9" x14ac:dyDescent="0.3">
      <c r="F9386" s="2">
        <v>9381</v>
      </c>
      <c r="G9386" s="12">
        <f ca="1"/>
        <v>113.8510651043164</v>
      </c>
      <c r="H9386" s="12">
        <v>0.93805000000000005</v>
      </c>
      <c r="I9386" s="12">
        <v>113.58737822207235</v>
      </c>
    </row>
    <row r="9387" spans="6:9" x14ac:dyDescent="0.3">
      <c r="F9387" s="2">
        <v>9382</v>
      </c>
      <c r="G9387" s="12">
        <f ca="1"/>
        <v>113.85117953999877</v>
      </c>
      <c r="H9387" s="12">
        <v>0.93815000000000004</v>
      </c>
      <c r="I9387" s="12">
        <v>113.59598876047444</v>
      </c>
    </row>
    <row r="9388" spans="6:9" x14ac:dyDescent="0.3">
      <c r="F9388" s="2">
        <v>9383</v>
      </c>
      <c r="G9388" s="12">
        <f ca="1"/>
        <v>113.86267475482813</v>
      </c>
      <c r="H9388" s="12">
        <v>0.93825000000000003</v>
      </c>
      <c r="I9388" s="12">
        <v>113.60461231253522</v>
      </c>
    </row>
    <row r="9389" spans="6:9" x14ac:dyDescent="0.3">
      <c r="F9389" s="2">
        <v>9384</v>
      </c>
      <c r="G9389" s="12">
        <f ca="1"/>
        <v>113.86547840492695</v>
      </c>
      <c r="H9389" s="12">
        <v>0.93835000000000002</v>
      </c>
      <c r="I9389" s="12">
        <v>113.61324892063465</v>
      </c>
    </row>
    <row r="9390" spans="6:9" x14ac:dyDescent="0.3">
      <c r="F9390" s="2">
        <v>9385</v>
      </c>
      <c r="G9390" s="12">
        <f ca="1"/>
        <v>113.8678293375842</v>
      </c>
      <c r="H9390" s="12">
        <v>0.93845000000000001</v>
      </c>
      <c r="I9390" s="12">
        <v>113.62189862735897</v>
      </c>
    </row>
    <row r="9391" spans="6:9" x14ac:dyDescent="0.3">
      <c r="F9391" s="2">
        <v>9386</v>
      </c>
      <c r="G9391" s="12">
        <f ca="1"/>
        <v>113.87461462665047</v>
      </c>
      <c r="H9391" s="12">
        <v>0.93855</v>
      </c>
      <c r="I9391" s="12">
        <v>113.63056147550219</v>
      </c>
    </row>
    <row r="9392" spans="6:9" x14ac:dyDescent="0.3">
      <c r="F9392" s="2">
        <v>9387</v>
      </c>
      <c r="G9392" s="12">
        <f ca="1"/>
        <v>113.88153416354128</v>
      </c>
      <c r="H9392" s="12">
        <v>0.93864999999999998</v>
      </c>
      <c r="I9392" s="12">
        <v>113.63923750806725</v>
      </c>
    </row>
    <row r="9393" spans="6:9" x14ac:dyDescent="0.3">
      <c r="F9393" s="2">
        <v>9388</v>
      </c>
      <c r="G9393" s="12">
        <f ca="1"/>
        <v>113.88570865922333</v>
      </c>
      <c r="H9393" s="12">
        <v>0.93874999999999997</v>
      </c>
      <c r="I9393" s="12">
        <v>113.64792676826754</v>
      </c>
    </row>
    <row r="9394" spans="6:9" x14ac:dyDescent="0.3">
      <c r="F9394" s="2">
        <v>9389</v>
      </c>
      <c r="G9394" s="12">
        <f ca="1"/>
        <v>113.91750153611706</v>
      </c>
      <c r="H9394" s="12">
        <v>0.93884999999999996</v>
      </c>
      <c r="I9394" s="12">
        <v>113.65662929952819</v>
      </c>
    </row>
    <row r="9395" spans="6:9" x14ac:dyDescent="0.3">
      <c r="F9395" s="2">
        <v>9390</v>
      </c>
      <c r="G9395" s="12">
        <f ca="1"/>
        <v>113.92628778207025</v>
      </c>
      <c r="H9395" s="12">
        <v>0.93894999999999995</v>
      </c>
      <c r="I9395" s="12">
        <v>113.66534514548751</v>
      </c>
    </row>
    <row r="9396" spans="6:9" x14ac:dyDescent="0.3">
      <c r="F9396" s="2">
        <v>9391</v>
      </c>
      <c r="G9396" s="12">
        <f ca="1"/>
        <v>113.92762077536295</v>
      </c>
      <c r="H9396" s="12">
        <v>0.93905000000000005</v>
      </c>
      <c r="I9396" s="12">
        <v>113.67407434999834</v>
      </c>
    </row>
    <row r="9397" spans="6:9" x14ac:dyDescent="0.3">
      <c r="F9397" s="2">
        <v>9392</v>
      </c>
      <c r="G9397" s="12">
        <f ca="1"/>
        <v>113.93569810672356</v>
      </c>
      <c r="H9397" s="12">
        <v>0.93915000000000004</v>
      </c>
      <c r="I9397" s="12">
        <v>113.68281695712946</v>
      </c>
    </row>
    <row r="9398" spans="6:9" x14ac:dyDescent="0.3">
      <c r="F9398" s="2">
        <v>9393</v>
      </c>
      <c r="G9398" s="12">
        <f ca="1"/>
        <v>113.9442605667257</v>
      </c>
      <c r="H9398" s="12">
        <v>0.93925000000000003</v>
      </c>
      <c r="I9398" s="12">
        <v>113.69157301116711</v>
      </c>
    </row>
    <row r="9399" spans="6:9" x14ac:dyDescent="0.3">
      <c r="F9399" s="2">
        <v>9394</v>
      </c>
      <c r="G9399" s="12">
        <f ca="1"/>
        <v>113.94493711195614</v>
      </c>
      <c r="H9399" s="12">
        <v>0.93935000000000002</v>
      </c>
      <c r="I9399" s="12">
        <v>113.70034255661625</v>
      </c>
    </row>
    <row r="9400" spans="6:9" x14ac:dyDescent="0.3">
      <c r="F9400" s="2">
        <v>9395</v>
      </c>
      <c r="G9400" s="12">
        <f ca="1"/>
        <v>113.94878626805712</v>
      </c>
      <c r="H9400" s="12">
        <v>0.93945000000000001</v>
      </c>
      <c r="I9400" s="12">
        <v>113.70912563820215</v>
      </c>
    </row>
    <row r="9401" spans="6:9" x14ac:dyDescent="0.3">
      <c r="F9401" s="2">
        <v>9396</v>
      </c>
      <c r="G9401" s="12">
        <f ca="1"/>
        <v>113.95472555606365</v>
      </c>
      <c r="H9401" s="12">
        <v>0.93955</v>
      </c>
      <c r="I9401" s="12">
        <v>113.71792230087181</v>
      </c>
    </row>
    <row r="9402" spans="6:9" x14ac:dyDescent="0.3">
      <c r="F9402" s="2">
        <v>9397</v>
      </c>
      <c r="G9402" s="12">
        <f ca="1"/>
        <v>113.97016440138835</v>
      </c>
      <c r="H9402" s="12">
        <v>0.93964999999999999</v>
      </c>
      <c r="I9402" s="12">
        <v>113.72673258979535</v>
      </c>
    </row>
    <row r="9403" spans="6:9" x14ac:dyDescent="0.3">
      <c r="F9403" s="2">
        <v>9398</v>
      </c>
      <c r="G9403" s="12">
        <f ca="1"/>
        <v>114.00375136813506</v>
      </c>
      <c r="H9403" s="12">
        <v>0.93974999999999997</v>
      </c>
      <c r="I9403" s="12">
        <v>113.73555655036762</v>
      </c>
    </row>
    <row r="9404" spans="6:9" x14ac:dyDescent="0.3">
      <c r="F9404" s="2">
        <v>9399</v>
      </c>
      <c r="G9404" s="12">
        <f ca="1"/>
        <v>114.00580163006786</v>
      </c>
      <c r="H9404" s="12">
        <v>0.93984999999999996</v>
      </c>
      <c r="I9404" s="12">
        <v>113.74439422820959</v>
      </c>
    </row>
    <row r="9405" spans="6:9" x14ac:dyDescent="0.3">
      <c r="F9405" s="2">
        <v>9400</v>
      </c>
      <c r="G9405" s="12">
        <f ca="1"/>
        <v>114.00636519246962</v>
      </c>
      <c r="H9405" s="12">
        <v>0.93994999999999995</v>
      </c>
      <c r="I9405" s="12">
        <v>113.75324566916989</v>
      </c>
    </row>
    <row r="9406" spans="6:9" x14ac:dyDescent="0.3">
      <c r="F9406" s="2">
        <v>9401</v>
      </c>
      <c r="G9406" s="12">
        <f ca="1"/>
        <v>114.00700950686897</v>
      </c>
      <c r="H9406" s="12">
        <v>0.94005000000000005</v>
      </c>
      <c r="I9406" s="12">
        <v>113.76211091932636</v>
      </c>
    </row>
    <row r="9407" spans="6:9" x14ac:dyDescent="0.3">
      <c r="F9407" s="2">
        <v>9402</v>
      </c>
      <c r="G9407" s="12">
        <f ca="1"/>
        <v>114.01297496974479</v>
      </c>
      <c r="H9407" s="12">
        <v>0.94015000000000004</v>
      </c>
      <c r="I9407" s="12">
        <v>113.77099002498751</v>
      </c>
    </row>
    <row r="9408" spans="6:9" x14ac:dyDescent="0.3">
      <c r="F9408" s="2">
        <v>9403</v>
      </c>
      <c r="G9408" s="12">
        <f ca="1"/>
        <v>114.01960139988572</v>
      </c>
      <c r="H9408" s="12">
        <v>0.94025000000000003</v>
      </c>
      <c r="I9408" s="12">
        <v>113.77988303269413</v>
      </c>
    </row>
    <row r="9409" spans="6:9" x14ac:dyDescent="0.3">
      <c r="F9409" s="2">
        <v>9404</v>
      </c>
      <c r="G9409" s="12">
        <f ca="1"/>
        <v>114.03398525637853</v>
      </c>
      <c r="H9409" s="12">
        <v>0.94035000000000002</v>
      </c>
      <c r="I9409" s="12">
        <v>113.78878998922082</v>
      </c>
    </row>
    <row r="9410" spans="6:9" x14ac:dyDescent="0.3">
      <c r="F9410" s="2">
        <v>9405</v>
      </c>
      <c r="G9410" s="12">
        <f ca="1"/>
        <v>114.03579378822326</v>
      </c>
      <c r="H9410" s="12">
        <v>0.94045000000000001</v>
      </c>
      <c r="I9410" s="12">
        <v>113.79771094157752</v>
      </c>
    </row>
    <row r="9411" spans="6:9" x14ac:dyDescent="0.3">
      <c r="F9411" s="2">
        <v>9406</v>
      </c>
      <c r="G9411" s="12">
        <f ca="1"/>
        <v>114.05419893318363</v>
      </c>
      <c r="H9411" s="12">
        <v>0.94055</v>
      </c>
      <c r="I9411" s="12">
        <v>113.8066459370112</v>
      </c>
    </row>
    <row r="9412" spans="6:9" x14ac:dyDescent="0.3">
      <c r="F9412" s="2">
        <v>9407</v>
      </c>
      <c r="G9412" s="12">
        <f ca="1"/>
        <v>114.05769689327653</v>
      </c>
      <c r="H9412" s="12">
        <v>0.94064999999999999</v>
      </c>
      <c r="I9412" s="12">
        <v>113.81559502300732</v>
      </c>
    </row>
    <row r="9413" spans="6:9" x14ac:dyDescent="0.3">
      <c r="F9413" s="2">
        <v>9408</v>
      </c>
      <c r="G9413" s="12">
        <f ca="1"/>
        <v>114.06397531930769</v>
      </c>
      <c r="H9413" s="12">
        <v>0.94074999999999998</v>
      </c>
      <c r="I9413" s="12">
        <v>113.82455824729152</v>
      </c>
    </row>
    <row r="9414" spans="6:9" x14ac:dyDescent="0.3">
      <c r="F9414" s="2">
        <v>9409</v>
      </c>
      <c r="G9414" s="12">
        <f ca="1"/>
        <v>114.06803900426628</v>
      </c>
      <c r="H9414" s="12">
        <v>0.94084999999999996</v>
      </c>
      <c r="I9414" s="12">
        <v>113.83353565783129</v>
      </c>
    </row>
    <row r="9415" spans="6:9" x14ac:dyDescent="0.3">
      <c r="F9415" s="2">
        <v>9410</v>
      </c>
      <c r="G9415" s="12">
        <f ca="1"/>
        <v>114.07246795769916</v>
      </c>
      <c r="H9415" s="12">
        <v>0.94094999999999995</v>
      </c>
      <c r="I9415" s="12">
        <v>113.84252730283745</v>
      </c>
    </row>
    <row r="9416" spans="6:9" x14ac:dyDescent="0.3">
      <c r="F9416" s="2">
        <v>9411</v>
      </c>
      <c r="G9416" s="12">
        <f ca="1"/>
        <v>114.07665746477174</v>
      </c>
      <c r="H9416" s="12">
        <v>0.94105000000000005</v>
      </c>
      <c r="I9416" s="12">
        <v>113.85153323076597</v>
      </c>
    </row>
    <row r="9417" spans="6:9" x14ac:dyDescent="0.3">
      <c r="F9417" s="2">
        <v>9412</v>
      </c>
      <c r="G9417" s="12">
        <f ca="1"/>
        <v>114.09049124278835</v>
      </c>
      <c r="H9417" s="12">
        <v>0.94115000000000004</v>
      </c>
      <c r="I9417" s="12">
        <v>113.8605534903195</v>
      </c>
    </row>
    <row r="9418" spans="6:9" x14ac:dyDescent="0.3">
      <c r="F9418" s="2">
        <v>9413</v>
      </c>
      <c r="G9418" s="12">
        <f ca="1"/>
        <v>114.09405807900721</v>
      </c>
      <c r="H9418" s="12">
        <v>0.94125000000000003</v>
      </c>
      <c r="I9418" s="12">
        <v>113.86958813044917</v>
      </c>
    </row>
    <row r="9419" spans="6:9" x14ac:dyDescent="0.3">
      <c r="F9419" s="2">
        <v>9414</v>
      </c>
      <c r="G9419" s="12">
        <f ca="1"/>
        <v>114.10758041682296</v>
      </c>
      <c r="H9419" s="12">
        <v>0.94135000000000002</v>
      </c>
      <c r="I9419" s="12">
        <v>113.87863720035618</v>
      </c>
    </row>
    <row r="9420" spans="6:9" x14ac:dyDescent="0.3">
      <c r="F9420" s="2">
        <v>9415</v>
      </c>
      <c r="G9420" s="12">
        <f ca="1"/>
        <v>114.10992466025544</v>
      </c>
      <c r="H9420" s="12">
        <v>0.94145000000000001</v>
      </c>
      <c r="I9420" s="12">
        <v>113.88770074949356</v>
      </c>
    </row>
    <row r="9421" spans="6:9" x14ac:dyDescent="0.3">
      <c r="F9421" s="2">
        <v>9416</v>
      </c>
      <c r="G9421" s="12">
        <f ca="1"/>
        <v>114.11360028900867</v>
      </c>
      <c r="H9421" s="12">
        <v>0.94155</v>
      </c>
      <c r="I9421" s="12">
        <v>113.89677882756786</v>
      </c>
    </row>
    <row r="9422" spans="6:9" x14ac:dyDescent="0.3">
      <c r="F9422" s="2">
        <v>9417</v>
      </c>
      <c r="G9422" s="12">
        <f ca="1"/>
        <v>114.1197557851779</v>
      </c>
      <c r="H9422" s="12">
        <v>0.94164999999999999</v>
      </c>
      <c r="I9422" s="12">
        <v>113.90587148454095</v>
      </c>
    </row>
    <row r="9423" spans="6:9" x14ac:dyDescent="0.3">
      <c r="F9423" s="2">
        <v>9418</v>
      </c>
      <c r="G9423" s="12">
        <f ca="1"/>
        <v>114.14430828878035</v>
      </c>
      <c r="H9423" s="12">
        <v>0.94174999999999998</v>
      </c>
      <c r="I9423" s="12">
        <v>113.91497877063171</v>
      </c>
    </row>
    <row r="9424" spans="6:9" x14ac:dyDescent="0.3">
      <c r="F9424" s="2">
        <v>9419</v>
      </c>
      <c r="G9424" s="12">
        <f ca="1"/>
        <v>114.14437619949403</v>
      </c>
      <c r="H9424" s="12">
        <v>0.94184999999999997</v>
      </c>
      <c r="I9424" s="12">
        <v>113.92410073631777</v>
      </c>
    </row>
    <row r="9425" spans="6:9" x14ac:dyDescent="0.3">
      <c r="F9425" s="2">
        <v>9420</v>
      </c>
      <c r="G9425" s="12">
        <f ca="1"/>
        <v>114.14734107423075</v>
      </c>
      <c r="H9425" s="12">
        <v>0.94194999999999995</v>
      </c>
      <c r="I9425" s="12">
        <v>113.93323743233741</v>
      </c>
    </row>
    <row r="9426" spans="6:9" x14ac:dyDescent="0.3">
      <c r="F9426" s="2">
        <v>9421</v>
      </c>
      <c r="G9426" s="12">
        <f ca="1"/>
        <v>114.16416501800019</v>
      </c>
      <c r="H9426" s="12">
        <v>0.94205000000000005</v>
      </c>
      <c r="I9426" s="12">
        <v>113.94238890969125</v>
      </c>
    </row>
    <row r="9427" spans="6:9" x14ac:dyDescent="0.3">
      <c r="F9427" s="2">
        <v>9422</v>
      </c>
      <c r="G9427" s="12">
        <f ca="1"/>
        <v>114.1762342527942</v>
      </c>
      <c r="H9427" s="12">
        <v>0.94215000000000004</v>
      </c>
      <c r="I9427" s="12">
        <v>113.95155521964408</v>
      </c>
    </row>
    <row r="9428" spans="6:9" x14ac:dyDescent="0.3">
      <c r="F9428" s="2">
        <v>9423</v>
      </c>
      <c r="G9428" s="12">
        <f ca="1"/>
        <v>114.18541877488262</v>
      </c>
      <c r="H9428" s="12">
        <v>0.94225000000000003</v>
      </c>
      <c r="I9428" s="12">
        <v>113.96073641372672</v>
      </c>
    </row>
    <row r="9429" spans="6:9" x14ac:dyDescent="0.3">
      <c r="F9429" s="2">
        <v>9424</v>
      </c>
      <c r="G9429" s="12">
        <f ca="1"/>
        <v>114.19011513878895</v>
      </c>
      <c r="H9429" s="12">
        <v>0.94235000000000002</v>
      </c>
      <c r="I9429" s="12">
        <v>113.96993254373784</v>
      </c>
    </row>
    <row r="9430" spans="6:9" x14ac:dyDescent="0.3">
      <c r="F9430" s="2">
        <v>9425</v>
      </c>
      <c r="G9430" s="12">
        <f ca="1"/>
        <v>114.19198644135476</v>
      </c>
      <c r="H9430" s="12">
        <v>0.94245000000000001</v>
      </c>
      <c r="I9430" s="12">
        <v>113.97914366174587</v>
      </c>
    </row>
    <row r="9431" spans="6:9" x14ac:dyDescent="0.3">
      <c r="F9431" s="2">
        <v>9426</v>
      </c>
      <c r="G9431" s="12">
        <f ca="1"/>
        <v>114.19732179806303</v>
      </c>
      <c r="H9431" s="12">
        <v>0.94255</v>
      </c>
      <c r="I9431" s="12">
        <v>113.98836982009078</v>
      </c>
    </row>
    <row r="9432" spans="6:9" x14ac:dyDescent="0.3">
      <c r="F9432" s="2">
        <v>9427</v>
      </c>
      <c r="G9432" s="12">
        <f ca="1"/>
        <v>114.19897000169598</v>
      </c>
      <c r="H9432" s="12">
        <v>0.94264999999999999</v>
      </c>
      <c r="I9432" s="12">
        <v>113.99761107138606</v>
      </c>
    </row>
    <row r="9433" spans="6:9" x14ac:dyDescent="0.3">
      <c r="F9433" s="2">
        <v>9428</v>
      </c>
      <c r="G9433" s="12">
        <f ca="1"/>
        <v>114.2170701177139</v>
      </c>
      <c r="H9433" s="12">
        <v>0.94274999999999998</v>
      </c>
      <c r="I9433" s="12">
        <v>114.00686746852058</v>
      </c>
    </row>
    <row r="9434" spans="6:9" x14ac:dyDescent="0.3">
      <c r="F9434" s="2">
        <v>9429</v>
      </c>
      <c r="G9434" s="12">
        <f ca="1"/>
        <v>114.21780441216767</v>
      </c>
      <c r="H9434" s="12">
        <v>0.94284999999999997</v>
      </c>
      <c r="I9434" s="12">
        <v>114.01613906466056</v>
      </c>
    </row>
    <row r="9435" spans="6:9" x14ac:dyDescent="0.3">
      <c r="F9435" s="2">
        <v>9430</v>
      </c>
      <c r="G9435" s="12">
        <f ca="1"/>
        <v>114.22574408072612</v>
      </c>
      <c r="H9435" s="12">
        <v>0.94294999999999995</v>
      </c>
      <c r="I9435" s="12">
        <v>114.02542591325144</v>
      </c>
    </row>
    <row r="9436" spans="6:9" x14ac:dyDescent="0.3">
      <c r="F9436" s="2">
        <v>9431</v>
      </c>
      <c r="G9436" s="12">
        <f ca="1"/>
        <v>114.23687382895639</v>
      </c>
      <c r="H9436" s="12">
        <v>0.94305000000000005</v>
      </c>
      <c r="I9436" s="12">
        <v>114.03472806801994</v>
      </c>
    </row>
    <row r="9437" spans="6:9" x14ac:dyDescent="0.3">
      <c r="F9437" s="2">
        <v>9432</v>
      </c>
      <c r="G9437" s="12">
        <f ca="1"/>
        <v>114.25750903432203</v>
      </c>
      <c r="H9437" s="12">
        <v>0.94315000000000004</v>
      </c>
      <c r="I9437" s="12">
        <v>114.04404558297594</v>
      </c>
    </row>
    <row r="9438" spans="6:9" x14ac:dyDescent="0.3">
      <c r="F9438" s="2">
        <v>9433</v>
      </c>
      <c r="G9438" s="12">
        <f ca="1"/>
        <v>114.26459328493988</v>
      </c>
      <c r="H9438" s="12">
        <v>0.94325000000000003</v>
      </c>
      <c r="I9438" s="12">
        <v>114.05337851241454</v>
      </c>
    </row>
    <row r="9439" spans="6:9" x14ac:dyDescent="0.3">
      <c r="F9439" s="2">
        <v>9434</v>
      </c>
      <c r="G9439" s="12">
        <f ca="1"/>
        <v>114.27039860852983</v>
      </c>
      <c r="H9439" s="12">
        <v>0.94335000000000002</v>
      </c>
      <c r="I9439" s="12">
        <v>114.06272691091803</v>
      </c>
    </row>
    <row r="9440" spans="6:9" x14ac:dyDescent="0.3">
      <c r="F9440" s="2">
        <v>9435</v>
      </c>
      <c r="G9440" s="12">
        <f ca="1"/>
        <v>114.27790305788825</v>
      </c>
      <c r="H9440" s="12">
        <v>0.94345000000000001</v>
      </c>
      <c r="I9440" s="12">
        <v>114.07209083335798</v>
      </c>
    </row>
    <row r="9441" spans="6:9" x14ac:dyDescent="0.3">
      <c r="F9441" s="2">
        <v>9436</v>
      </c>
      <c r="G9441" s="12">
        <f ca="1"/>
        <v>114.28192567222017</v>
      </c>
      <c r="H9441" s="12">
        <v>0.94355</v>
      </c>
      <c r="I9441" s="12">
        <v>114.08147033489718</v>
      </c>
    </row>
    <row r="9442" spans="6:9" x14ac:dyDescent="0.3">
      <c r="F9442" s="2">
        <v>9437</v>
      </c>
      <c r="G9442" s="12">
        <f ca="1"/>
        <v>114.28199852658618</v>
      </c>
      <c r="H9442" s="12">
        <v>0.94364999999999999</v>
      </c>
      <c r="I9442" s="12">
        <v>114.09086547099182</v>
      </c>
    </row>
    <row r="9443" spans="6:9" x14ac:dyDescent="0.3">
      <c r="F9443" s="2">
        <v>9438</v>
      </c>
      <c r="G9443" s="12">
        <f ca="1"/>
        <v>114.2832956723349</v>
      </c>
      <c r="H9443" s="12">
        <v>0.94374999999999998</v>
      </c>
      <c r="I9443" s="12">
        <v>114.10027629739352</v>
      </c>
    </row>
    <row r="9444" spans="6:9" x14ac:dyDescent="0.3">
      <c r="F9444" s="2">
        <v>9439</v>
      </c>
      <c r="G9444" s="12">
        <f ca="1"/>
        <v>114.28373216109908</v>
      </c>
      <c r="H9444" s="12">
        <v>0.94384999999999997</v>
      </c>
      <c r="I9444" s="12">
        <v>114.10970287015145</v>
      </c>
    </row>
    <row r="9445" spans="6:9" x14ac:dyDescent="0.3">
      <c r="F9445" s="2">
        <v>9440</v>
      </c>
      <c r="G9445" s="12">
        <f ca="1"/>
        <v>114.29766496641739</v>
      </c>
      <c r="H9445" s="12">
        <v>0.94394999999999996</v>
      </c>
      <c r="I9445" s="12">
        <v>114.11914524561442</v>
      </c>
    </row>
    <row r="9446" spans="6:9" x14ac:dyDescent="0.3">
      <c r="F9446" s="2">
        <v>9441</v>
      </c>
      <c r="G9446" s="12">
        <f ca="1"/>
        <v>114.30131907262412</v>
      </c>
      <c r="H9446" s="12">
        <v>0.94404999999999994</v>
      </c>
      <c r="I9446" s="12">
        <v>114.12860348043303</v>
      </c>
    </row>
    <row r="9447" spans="6:9" x14ac:dyDescent="0.3">
      <c r="F9447" s="2">
        <v>9442</v>
      </c>
      <c r="G9447" s="12">
        <f ca="1"/>
        <v>114.30531093847972</v>
      </c>
      <c r="H9447" s="12">
        <v>0.94415000000000004</v>
      </c>
      <c r="I9447" s="12">
        <v>114.13807763156188</v>
      </c>
    </row>
    <row r="9448" spans="6:9" x14ac:dyDescent="0.3">
      <c r="F9448" s="2">
        <v>9443</v>
      </c>
      <c r="G9448" s="12">
        <f ca="1"/>
        <v>114.31027342877456</v>
      </c>
      <c r="H9448" s="12">
        <v>0.94425000000000003</v>
      </c>
      <c r="I9448" s="12">
        <v>114.14756775626169</v>
      </c>
    </row>
    <row r="9449" spans="6:9" x14ac:dyDescent="0.3">
      <c r="F9449" s="2">
        <v>9444</v>
      </c>
      <c r="G9449" s="12">
        <f ca="1"/>
        <v>114.32077596861792</v>
      </c>
      <c r="H9449" s="12">
        <v>0.94435000000000002</v>
      </c>
      <c r="I9449" s="12">
        <v>114.15707391210151</v>
      </c>
    </row>
    <row r="9450" spans="6:9" x14ac:dyDescent="0.3">
      <c r="F9450" s="2">
        <v>9445</v>
      </c>
      <c r="G9450" s="12">
        <f ca="1"/>
        <v>114.33205767675013</v>
      </c>
      <c r="H9450" s="12">
        <v>0.94445000000000001</v>
      </c>
      <c r="I9450" s="12">
        <v>114.16659615696095</v>
      </c>
    </row>
    <row r="9451" spans="6:9" x14ac:dyDescent="0.3">
      <c r="F9451" s="2">
        <v>9446</v>
      </c>
      <c r="G9451" s="12">
        <f ca="1"/>
        <v>114.33922262411329</v>
      </c>
      <c r="H9451" s="12">
        <v>0.94455</v>
      </c>
      <c r="I9451" s="12">
        <v>114.17613454903243</v>
      </c>
    </row>
    <row r="9452" spans="6:9" x14ac:dyDescent="0.3">
      <c r="F9452" s="2">
        <v>9447</v>
      </c>
      <c r="G9452" s="12">
        <f ca="1"/>
        <v>114.34552559387468</v>
      </c>
      <c r="H9452" s="12">
        <v>0.94464999999999999</v>
      </c>
      <c r="I9452" s="12">
        <v>114.18568914682341</v>
      </c>
    </row>
    <row r="9453" spans="6:9" x14ac:dyDescent="0.3">
      <c r="F9453" s="2">
        <v>9448</v>
      </c>
      <c r="G9453" s="12">
        <f ca="1"/>
        <v>114.34848341440885</v>
      </c>
      <c r="H9453" s="12">
        <v>0.94474999999999998</v>
      </c>
      <c r="I9453" s="12">
        <v>114.19526000915867</v>
      </c>
    </row>
    <row r="9454" spans="6:9" x14ac:dyDescent="0.3">
      <c r="F9454" s="2">
        <v>9449</v>
      </c>
      <c r="G9454" s="12">
        <f ca="1"/>
        <v>114.35127944808437</v>
      </c>
      <c r="H9454" s="12">
        <v>0.94484999999999997</v>
      </c>
      <c r="I9454" s="12">
        <v>114.20484719518268</v>
      </c>
    </row>
    <row r="9455" spans="6:9" x14ac:dyDescent="0.3">
      <c r="F9455" s="2">
        <v>9450</v>
      </c>
      <c r="G9455" s="12">
        <f ca="1"/>
        <v>114.35397103124582</v>
      </c>
      <c r="H9455" s="12">
        <v>0.94494999999999996</v>
      </c>
      <c r="I9455" s="12">
        <v>114.21445076436179</v>
      </c>
    </row>
    <row r="9456" spans="6:9" x14ac:dyDescent="0.3">
      <c r="F9456" s="2">
        <v>9451</v>
      </c>
      <c r="G9456" s="12">
        <f ca="1"/>
        <v>114.3644712108506</v>
      </c>
      <c r="H9456" s="12">
        <v>0.94504999999999995</v>
      </c>
      <c r="I9456" s="12">
        <v>114.22407077648667</v>
      </c>
    </row>
    <row r="9457" spans="6:9" x14ac:dyDescent="0.3">
      <c r="F9457" s="2">
        <v>9452</v>
      </c>
      <c r="G9457" s="12">
        <f ca="1"/>
        <v>114.36804234766434</v>
      </c>
      <c r="H9457" s="12">
        <v>0.94515000000000005</v>
      </c>
      <c r="I9457" s="12">
        <v>114.23370729167468</v>
      </c>
    </row>
    <row r="9458" spans="6:9" x14ac:dyDescent="0.3">
      <c r="F9458" s="2">
        <v>9453</v>
      </c>
      <c r="G9458" s="12">
        <f ca="1"/>
        <v>114.37548001237568</v>
      </c>
      <c r="H9458" s="12">
        <v>0.94525000000000003</v>
      </c>
      <c r="I9458" s="12">
        <v>114.24336037037216</v>
      </c>
    </row>
    <row r="9459" spans="6:9" x14ac:dyDescent="0.3">
      <c r="F9459" s="2">
        <v>9454</v>
      </c>
      <c r="G9459" s="12">
        <f ca="1"/>
        <v>114.40781150829891</v>
      </c>
      <c r="H9459" s="12">
        <v>0.94535000000000002</v>
      </c>
      <c r="I9459" s="12">
        <v>114.25303007335695</v>
      </c>
    </row>
    <row r="9460" spans="6:9" x14ac:dyDescent="0.3">
      <c r="F9460" s="2">
        <v>9455</v>
      </c>
      <c r="G9460" s="12">
        <f ca="1"/>
        <v>114.41960295856596</v>
      </c>
      <c r="H9460" s="12">
        <v>0.94545000000000001</v>
      </c>
      <c r="I9460" s="12">
        <v>114.26271646174075</v>
      </c>
    </row>
    <row r="9461" spans="6:9" x14ac:dyDescent="0.3">
      <c r="F9461" s="2">
        <v>9456</v>
      </c>
      <c r="G9461" s="12">
        <f ca="1"/>
        <v>114.43288151314162</v>
      </c>
      <c r="H9461" s="12">
        <v>0.94555</v>
      </c>
      <c r="I9461" s="12">
        <v>114.27241959697156</v>
      </c>
    </row>
    <row r="9462" spans="6:9" x14ac:dyDescent="0.3">
      <c r="F9462" s="2">
        <v>9457</v>
      </c>
      <c r="G9462" s="12">
        <f ca="1"/>
        <v>114.44215633093697</v>
      </c>
      <c r="H9462" s="12">
        <v>0.94564999999999999</v>
      </c>
      <c r="I9462" s="12">
        <v>114.28213954083623</v>
      </c>
    </row>
    <row r="9463" spans="6:9" x14ac:dyDescent="0.3">
      <c r="F9463" s="2">
        <v>9458</v>
      </c>
      <c r="G9463" s="12">
        <f ca="1"/>
        <v>114.44322033924362</v>
      </c>
      <c r="H9463" s="12">
        <v>0.94574999999999998</v>
      </c>
      <c r="I9463" s="12">
        <v>114.29187635546285</v>
      </c>
    </row>
    <row r="9464" spans="6:9" x14ac:dyDescent="0.3">
      <c r="F9464" s="2">
        <v>9459</v>
      </c>
      <c r="G9464" s="12">
        <f ca="1"/>
        <v>114.4673633475078</v>
      </c>
      <c r="H9464" s="12">
        <v>0.94584999999999997</v>
      </c>
      <c r="I9464" s="12">
        <v>114.30163010332336</v>
      </c>
    </row>
    <row r="9465" spans="6:9" x14ac:dyDescent="0.3">
      <c r="F9465" s="2">
        <v>9460</v>
      </c>
      <c r="G9465" s="12">
        <f ca="1"/>
        <v>114.47578695214952</v>
      </c>
      <c r="H9465" s="12">
        <v>0.94594999999999996</v>
      </c>
      <c r="I9465" s="12">
        <v>114.31140084723606</v>
      </c>
    </row>
    <row r="9466" spans="6:9" x14ac:dyDescent="0.3">
      <c r="F9466" s="2">
        <v>9461</v>
      </c>
      <c r="G9466" s="12">
        <f ca="1"/>
        <v>114.47841218004612</v>
      </c>
      <c r="H9466" s="12">
        <v>0.94604999999999995</v>
      </c>
      <c r="I9466" s="12">
        <v>114.32118865036813</v>
      </c>
    </row>
    <row r="9467" spans="6:9" x14ac:dyDescent="0.3">
      <c r="F9467" s="2">
        <v>9462</v>
      </c>
      <c r="G9467" s="12">
        <f ca="1"/>
        <v>114.48435943090379</v>
      </c>
      <c r="H9467" s="12">
        <v>0.94615000000000005</v>
      </c>
      <c r="I9467" s="12">
        <v>114.33099357623831</v>
      </c>
    </row>
    <row r="9468" spans="6:9" x14ac:dyDescent="0.3">
      <c r="F9468" s="2">
        <v>9463</v>
      </c>
      <c r="G9468" s="12">
        <f ca="1"/>
        <v>114.4896527607998</v>
      </c>
      <c r="H9468" s="12">
        <v>0.94625000000000004</v>
      </c>
      <c r="I9468" s="12">
        <v>114.34081568871943</v>
      </c>
    </row>
    <row r="9469" spans="6:9" x14ac:dyDescent="0.3">
      <c r="F9469" s="2">
        <v>9464</v>
      </c>
      <c r="G9469" s="12">
        <f ca="1"/>
        <v>114.49775545724778</v>
      </c>
      <c r="H9469" s="12">
        <v>0.94635000000000002</v>
      </c>
      <c r="I9469" s="12">
        <v>114.35065505204111</v>
      </c>
    </row>
    <row r="9470" spans="6:9" x14ac:dyDescent="0.3">
      <c r="F9470" s="2">
        <v>9465</v>
      </c>
      <c r="G9470" s="12">
        <f ca="1"/>
        <v>114.52023460237699</v>
      </c>
      <c r="H9470" s="12">
        <v>0.94645000000000001</v>
      </c>
      <c r="I9470" s="12">
        <v>114.36051173079235</v>
      </c>
    </row>
    <row r="9471" spans="6:9" x14ac:dyDescent="0.3">
      <c r="F9471" s="2">
        <v>9466</v>
      </c>
      <c r="G9471" s="12">
        <f ca="1"/>
        <v>114.52567061973652</v>
      </c>
      <c r="H9471" s="12">
        <v>0.94655</v>
      </c>
      <c r="I9471" s="12">
        <v>114.37038578992433</v>
      </c>
    </row>
    <row r="9472" spans="6:9" x14ac:dyDescent="0.3">
      <c r="F9472" s="2">
        <v>9467</v>
      </c>
      <c r="G9472" s="12">
        <f ca="1"/>
        <v>114.52888031412016</v>
      </c>
      <c r="H9472" s="12">
        <v>0.94664999999999999</v>
      </c>
      <c r="I9472" s="12">
        <v>114.38027729475297</v>
      </c>
    </row>
    <row r="9473" spans="6:9" x14ac:dyDescent="0.3">
      <c r="F9473" s="2">
        <v>9468</v>
      </c>
      <c r="G9473" s="12">
        <f ca="1"/>
        <v>114.5399250754493</v>
      </c>
      <c r="H9473" s="12">
        <v>0.94674999999999998</v>
      </c>
      <c r="I9473" s="12">
        <v>114.39018631096185</v>
      </c>
    </row>
    <row r="9474" spans="6:9" x14ac:dyDescent="0.3">
      <c r="F9474" s="2">
        <v>9469</v>
      </c>
      <c r="G9474" s="12">
        <f ca="1"/>
        <v>114.56239630488624</v>
      </c>
      <c r="H9474" s="12">
        <v>0.94684999999999997</v>
      </c>
      <c r="I9474" s="12">
        <v>114.40011290460478</v>
      </c>
    </row>
    <row r="9475" spans="6:9" x14ac:dyDescent="0.3">
      <c r="F9475" s="2">
        <v>9470</v>
      </c>
      <c r="G9475" s="12">
        <f ca="1"/>
        <v>114.56910037732329</v>
      </c>
      <c r="H9475" s="12">
        <v>0.94694999999999996</v>
      </c>
      <c r="I9475" s="12">
        <v>114.41005714210876</v>
      </c>
    </row>
    <row r="9476" spans="6:9" x14ac:dyDescent="0.3">
      <c r="F9476" s="2">
        <v>9471</v>
      </c>
      <c r="G9476" s="12">
        <f ca="1"/>
        <v>114.5713510048586</v>
      </c>
      <c r="H9476" s="12">
        <v>0.94704999999999995</v>
      </c>
      <c r="I9476" s="12">
        <v>114.42001909027667</v>
      </c>
    </row>
    <row r="9477" spans="6:9" x14ac:dyDescent="0.3">
      <c r="F9477" s="2">
        <v>9472</v>
      </c>
      <c r="G9477" s="12">
        <f ca="1"/>
        <v>114.60522914050968</v>
      </c>
      <c r="H9477" s="12">
        <v>0.94715000000000005</v>
      </c>
      <c r="I9477" s="12">
        <v>114.42999881629021</v>
      </c>
    </row>
    <row r="9478" spans="6:9" x14ac:dyDescent="0.3">
      <c r="F9478" s="2">
        <v>9473</v>
      </c>
      <c r="G9478" s="12">
        <f ca="1"/>
        <v>114.63765581650912</v>
      </c>
      <c r="H9478" s="12">
        <v>0.94725000000000004</v>
      </c>
      <c r="I9478" s="12">
        <v>114.43999638771268</v>
      </c>
    </row>
    <row r="9479" spans="6:9" x14ac:dyDescent="0.3">
      <c r="F9479" s="2">
        <v>9474</v>
      </c>
      <c r="G9479" s="12">
        <f ca="1"/>
        <v>114.68359417803424</v>
      </c>
      <c r="H9479" s="12">
        <v>0.94735000000000003</v>
      </c>
      <c r="I9479" s="12">
        <v>114.45001187249194</v>
      </c>
    </row>
    <row r="9480" spans="6:9" x14ac:dyDescent="0.3">
      <c r="F9480" s="2">
        <v>9475</v>
      </c>
      <c r="G9480" s="12">
        <f ca="1"/>
        <v>114.69231448890369</v>
      </c>
      <c r="H9480" s="12">
        <v>0.94745000000000001</v>
      </c>
      <c r="I9480" s="12">
        <v>114.46004533896331</v>
      </c>
    </row>
    <row r="9481" spans="6:9" x14ac:dyDescent="0.3">
      <c r="F9481" s="2">
        <v>9476</v>
      </c>
      <c r="G9481" s="12">
        <f ca="1"/>
        <v>114.70567529257963</v>
      </c>
      <c r="H9481" s="12">
        <v>0.94755</v>
      </c>
      <c r="I9481" s="12">
        <v>114.47009685585256</v>
      </c>
    </row>
    <row r="9482" spans="6:9" x14ac:dyDescent="0.3">
      <c r="F9482" s="2">
        <v>9477</v>
      </c>
      <c r="G9482" s="12">
        <f ca="1"/>
        <v>114.72473890208695</v>
      </c>
      <c r="H9482" s="12">
        <v>0.94764999999999999</v>
      </c>
      <c r="I9482" s="12">
        <v>114.48016649227881</v>
      </c>
    </row>
    <row r="9483" spans="6:9" x14ac:dyDescent="0.3">
      <c r="F9483" s="2">
        <v>9478</v>
      </c>
      <c r="G9483" s="12">
        <f ca="1"/>
        <v>114.76127361372596</v>
      </c>
      <c r="H9483" s="12">
        <v>0.94774999999999998</v>
      </c>
      <c r="I9483" s="12">
        <v>114.49025431775762</v>
      </c>
    </row>
    <row r="9484" spans="6:9" x14ac:dyDescent="0.3">
      <c r="F9484" s="2">
        <v>9479</v>
      </c>
      <c r="G9484" s="12">
        <f ca="1"/>
        <v>114.77823144026553</v>
      </c>
      <c r="H9484" s="12">
        <v>0.94784999999999997</v>
      </c>
      <c r="I9484" s="12">
        <v>114.50036040220397</v>
      </c>
    </row>
    <row r="9485" spans="6:9" x14ac:dyDescent="0.3">
      <c r="F9485" s="2">
        <v>9480</v>
      </c>
      <c r="G9485" s="12">
        <f ca="1"/>
        <v>114.78021468484646</v>
      </c>
      <c r="H9485" s="12">
        <v>0.94794999999999996</v>
      </c>
      <c r="I9485" s="12">
        <v>114.51048481593534</v>
      </c>
    </row>
    <row r="9486" spans="6:9" x14ac:dyDescent="0.3">
      <c r="F9486" s="2">
        <v>9481</v>
      </c>
      <c r="G9486" s="12">
        <f ca="1"/>
        <v>114.79644154194642</v>
      </c>
      <c r="H9486" s="12">
        <v>0.94804999999999995</v>
      </c>
      <c r="I9486" s="12">
        <v>114.52062762967488</v>
      </c>
    </row>
    <row r="9487" spans="6:9" x14ac:dyDescent="0.3">
      <c r="F9487" s="2">
        <v>9482</v>
      </c>
      <c r="G9487" s="12">
        <f ca="1"/>
        <v>114.80124013430796</v>
      </c>
      <c r="H9487" s="12">
        <v>0.94815000000000005</v>
      </c>
      <c r="I9487" s="12">
        <v>114.53078891455441</v>
      </c>
    </row>
    <row r="9488" spans="6:9" x14ac:dyDescent="0.3">
      <c r="F9488" s="2">
        <v>9483</v>
      </c>
      <c r="G9488" s="12">
        <f ca="1"/>
        <v>114.82759654966075</v>
      </c>
      <c r="H9488" s="12">
        <v>0.94825000000000004</v>
      </c>
      <c r="I9488" s="12">
        <v>114.54096874211766</v>
      </c>
    </row>
    <row r="9489" spans="6:9" x14ac:dyDescent="0.3">
      <c r="F9489" s="2">
        <v>9484</v>
      </c>
      <c r="G9489" s="12">
        <f ca="1"/>
        <v>114.82760920163587</v>
      </c>
      <c r="H9489" s="12">
        <v>0.94835000000000003</v>
      </c>
      <c r="I9489" s="12">
        <v>114.55116718432342</v>
      </c>
    </row>
    <row r="9490" spans="6:9" x14ac:dyDescent="0.3">
      <c r="F9490" s="2">
        <v>9485</v>
      </c>
      <c r="G9490" s="12">
        <f ca="1"/>
        <v>114.83020784855941</v>
      </c>
      <c r="H9490" s="12">
        <v>0.94845000000000002</v>
      </c>
      <c r="I9490" s="12">
        <v>114.56138431354881</v>
      </c>
    </row>
    <row r="9491" spans="6:9" x14ac:dyDescent="0.3">
      <c r="F9491" s="2">
        <v>9486</v>
      </c>
      <c r="G9491" s="12">
        <f ca="1"/>
        <v>114.8390581770126</v>
      </c>
      <c r="H9491" s="12">
        <v>0.94855</v>
      </c>
      <c r="I9491" s="12">
        <v>114.57162020259248</v>
      </c>
    </row>
    <row r="9492" spans="6:9" x14ac:dyDescent="0.3">
      <c r="F9492" s="2">
        <v>9487</v>
      </c>
      <c r="G9492" s="12">
        <f ca="1"/>
        <v>114.85369390013994</v>
      </c>
      <c r="H9492" s="12">
        <v>0.94864999999999999</v>
      </c>
      <c r="I9492" s="12">
        <v>114.58187492467788</v>
      </c>
    </row>
    <row r="9493" spans="6:9" x14ac:dyDescent="0.3">
      <c r="F9493" s="2">
        <v>9488</v>
      </c>
      <c r="G9493" s="12">
        <f ca="1"/>
        <v>114.85739212698626</v>
      </c>
      <c r="H9493" s="12">
        <v>0.94874999999999998</v>
      </c>
      <c r="I9493" s="12">
        <v>114.59214855345661</v>
      </c>
    </row>
    <row r="9494" spans="6:9" x14ac:dyDescent="0.3">
      <c r="F9494" s="2">
        <v>9489</v>
      </c>
      <c r="G9494" s="12">
        <f ca="1"/>
        <v>114.86303854855379</v>
      </c>
      <c r="H9494" s="12">
        <v>0.94884999999999997</v>
      </c>
      <c r="I9494" s="12">
        <v>114.60244116301176</v>
      </c>
    </row>
    <row r="9495" spans="6:9" x14ac:dyDescent="0.3">
      <c r="F9495" s="2">
        <v>9490</v>
      </c>
      <c r="G9495" s="12">
        <f ca="1"/>
        <v>114.871217887032</v>
      </c>
      <c r="H9495" s="12">
        <v>0.94894999999999996</v>
      </c>
      <c r="I9495" s="12">
        <v>114.61275282786127</v>
      </c>
    </row>
    <row r="9496" spans="6:9" x14ac:dyDescent="0.3">
      <c r="F9496" s="2">
        <v>9491</v>
      </c>
      <c r="G9496" s="12">
        <f ca="1"/>
        <v>114.87778479290695</v>
      </c>
      <c r="H9496" s="12">
        <v>0.94904999999999995</v>
      </c>
      <c r="I9496" s="12">
        <v>114.62308362296135</v>
      </c>
    </row>
    <row r="9497" spans="6:9" x14ac:dyDescent="0.3">
      <c r="F9497" s="2">
        <v>9492</v>
      </c>
      <c r="G9497" s="12">
        <f ca="1"/>
        <v>114.93733254207625</v>
      </c>
      <c r="H9497" s="12">
        <v>0.94915000000000005</v>
      </c>
      <c r="I9497" s="12">
        <v>114.63343362370992</v>
      </c>
    </row>
    <row r="9498" spans="6:9" x14ac:dyDescent="0.3">
      <c r="F9498" s="2">
        <v>9493</v>
      </c>
      <c r="G9498" s="12">
        <f ca="1"/>
        <v>114.94182269517326</v>
      </c>
      <c r="H9498" s="12">
        <v>0.94925000000000004</v>
      </c>
      <c r="I9498" s="12">
        <v>114.64380290595008</v>
      </c>
    </row>
    <row r="9499" spans="6:9" x14ac:dyDescent="0.3">
      <c r="F9499" s="2">
        <v>9494</v>
      </c>
      <c r="G9499" s="12">
        <f ca="1"/>
        <v>114.94657354352637</v>
      </c>
      <c r="H9499" s="12">
        <v>0.94935000000000003</v>
      </c>
      <c r="I9499" s="12">
        <v>114.65419154597366</v>
      </c>
    </row>
    <row r="9500" spans="6:9" x14ac:dyDescent="0.3">
      <c r="F9500" s="2">
        <v>9495</v>
      </c>
      <c r="G9500" s="12">
        <f ca="1"/>
        <v>114.96301999542372</v>
      </c>
      <c r="H9500" s="12">
        <v>0.94945000000000002</v>
      </c>
      <c r="I9500" s="12">
        <v>114.66459962052473</v>
      </c>
    </row>
    <row r="9501" spans="6:9" x14ac:dyDescent="0.3">
      <c r="F9501" s="2">
        <v>9496</v>
      </c>
      <c r="G9501" s="12">
        <f ca="1"/>
        <v>114.96369124295866</v>
      </c>
      <c r="H9501" s="12">
        <v>0.94955000000000001</v>
      </c>
      <c r="I9501" s="12">
        <v>114.67502720680318</v>
      </c>
    </row>
    <row r="9502" spans="6:9" x14ac:dyDescent="0.3">
      <c r="F9502" s="2">
        <v>9497</v>
      </c>
      <c r="G9502" s="12">
        <f ca="1"/>
        <v>114.97857298863255</v>
      </c>
      <c r="H9502" s="12">
        <v>0.94964999999999999</v>
      </c>
      <c r="I9502" s="12">
        <v>114.68547438246837</v>
      </c>
    </row>
    <row r="9503" spans="6:9" x14ac:dyDescent="0.3">
      <c r="F9503" s="2">
        <v>9498</v>
      </c>
      <c r="G9503" s="12">
        <f ca="1"/>
        <v>114.98147169435228</v>
      </c>
      <c r="H9503" s="12">
        <v>0.94974999999999998</v>
      </c>
      <c r="I9503" s="12">
        <v>114.69594122564274</v>
      </c>
    </row>
    <row r="9504" spans="6:9" x14ac:dyDescent="0.3">
      <c r="F9504" s="2">
        <v>9499</v>
      </c>
      <c r="G9504" s="12">
        <f ca="1"/>
        <v>114.98298729558294</v>
      </c>
      <c r="H9504" s="12">
        <v>0.94984999999999997</v>
      </c>
      <c r="I9504" s="12">
        <v>114.70642781491557</v>
      </c>
    </row>
    <row r="9505" spans="6:9" x14ac:dyDescent="0.3">
      <c r="F9505" s="2">
        <v>9500</v>
      </c>
      <c r="G9505" s="12">
        <f ca="1"/>
        <v>114.99942693113114</v>
      </c>
      <c r="H9505" s="12">
        <v>0.94994999999999996</v>
      </c>
      <c r="I9505" s="12">
        <v>114.71693422934659</v>
      </c>
    </row>
    <row r="9506" spans="6:9" x14ac:dyDescent="0.3">
      <c r="F9506" s="2">
        <v>9501</v>
      </c>
      <c r="G9506" s="12">
        <f ca="1"/>
        <v>115.00191182830019</v>
      </c>
      <c r="H9506" s="12">
        <v>0.95004999999999995</v>
      </c>
      <c r="I9506" s="12">
        <v>114.72746054846988</v>
      </c>
    </row>
    <row r="9507" spans="6:9" x14ac:dyDescent="0.3">
      <c r="F9507" s="2">
        <v>9502</v>
      </c>
      <c r="G9507" s="12">
        <f ca="1"/>
        <v>115.00348134882915</v>
      </c>
      <c r="H9507" s="12">
        <v>0.95015000000000005</v>
      </c>
      <c r="I9507" s="12">
        <v>114.7380068522976</v>
      </c>
    </row>
    <row r="9508" spans="6:9" x14ac:dyDescent="0.3">
      <c r="F9508" s="2">
        <v>9503</v>
      </c>
      <c r="G9508" s="12">
        <f ca="1"/>
        <v>115.00398879174818</v>
      </c>
      <c r="H9508" s="12">
        <v>0.95025000000000004</v>
      </c>
      <c r="I9508" s="12">
        <v>114.74857322132378</v>
      </c>
    </row>
    <row r="9509" spans="6:9" x14ac:dyDescent="0.3">
      <c r="F9509" s="2">
        <v>9504</v>
      </c>
      <c r="G9509" s="12">
        <f ca="1"/>
        <v>115.01076689353553</v>
      </c>
      <c r="H9509" s="12">
        <v>0.95035000000000003</v>
      </c>
      <c r="I9509" s="12">
        <v>114.75915973652833</v>
      </c>
    </row>
    <row r="9510" spans="6:9" x14ac:dyDescent="0.3">
      <c r="F9510" s="2">
        <v>9505</v>
      </c>
      <c r="G9510" s="12">
        <f ca="1"/>
        <v>115.04094982549243</v>
      </c>
      <c r="H9510" s="12">
        <v>0.95045000000000002</v>
      </c>
      <c r="I9510" s="12">
        <v>114.76976647938082</v>
      </c>
    </row>
    <row r="9511" spans="6:9" x14ac:dyDescent="0.3">
      <c r="F9511" s="2">
        <v>9506</v>
      </c>
      <c r="G9511" s="12">
        <f ca="1"/>
        <v>115.04882026386281</v>
      </c>
      <c r="H9511" s="12">
        <v>0.95055000000000001</v>
      </c>
      <c r="I9511" s="12">
        <v>114.78039353184457</v>
      </c>
    </row>
    <row r="9512" spans="6:9" x14ac:dyDescent="0.3">
      <c r="F9512" s="2">
        <v>9507</v>
      </c>
      <c r="G9512" s="12">
        <f ca="1"/>
        <v>115.05477276119316</v>
      </c>
      <c r="H9512" s="12">
        <v>0.95065</v>
      </c>
      <c r="I9512" s="12">
        <v>114.79104097638051</v>
      </c>
    </row>
    <row r="9513" spans="6:9" x14ac:dyDescent="0.3">
      <c r="F9513" s="2">
        <v>9508</v>
      </c>
      <c r="G9513" s="12">
        <f ca="1"/>
        <v>115.05669182649245</v>
      </c>
      <c r="H9513" s="12">
        <v>0.95074999999999998</v>
      </c>
      <c r="I9513" s="12">
        <v>114.80170889595135</v>
      </c>
    </row>
    <row r="9514" spans="6:9" x14ac:dyDescent="0.3">
      <c r="F9514" s="2">
        <v>9509</v>
      </c>
      <c r="G9514" s="12">
        <f ca="1"/>
        <v>115.06462422745062</v>
      </c>
      <c r="H9514" s="12">
        <v>0.95084999999999997</v>
      </c>
      <c r="I9514" s="12">
        <v>114.81239737402555</v>
      </c>
    </row>
    <row r="9515" spans="6:9" x14ac:dyDescent="0.3">
      <c r="F9515" s="2">
        <v>9510</v>
      </c>
      <c r="G9515" s="12">
        <f ca="1"/>
        <v>115.0707912006655</v>
      </c>
      <c r="H9515" s="12">
        <v>0.95094999999999996</v>
      </c>
      <c r="I9515" s="12">
        <v>114.82310649458148</v>
      </c>
    </row>
    <row r="9516" spans="6:9" x14ac:dyDescent="0.3">
      <c r="F9516" s="2">
        <v>9511</v>
      </c>
      <c r="G9516" s="12">
        <f ca="1"/>
        <v>115.07315617551575</v>
      </c>
      <c r="H9516" s="12">
        <v>0.95104999999999995</v>
      </c>
      <c r="I9516" s="12">
        <v>114.83383634211165</v>
      </c>
    </row>
    <row r="9517" spans="6:9" x14ac:dyDescent="0.3">
      <c r="F9517" s="2">
        <v>9512</v>
      </c>
      <c r="G9517" s="12">
        <f ca="1"/>
        <v>115.07873223350398</v>
      </c>
      <c r="H9517" s="12">
        <v>0.95115000000000005</v>
      </c>
      <c r="I9517" s="12">
        <v>114.84458700162679</v>
      </c>
    </row>
    <row r="9518" spans="6:9" x14ac:dyDescent="0.3">
      <c r="F9518" s="2">
        <v>9513</v>
      </c>
      <c r="G9518" s="12">
        <f ca="1"/>
        <v>115.08366188369696</v>
      </c>
      <c r="H9518" s="12">
        <v>0.95125000000000004</v>
      </c>
      <c r="I9518" s="12">
        <v>114.8553585586602</v>
      </c>
    </row>
    <row r="9519" spans="6:9" x14ac:dyDescent="0.3">
      <c r="F9519" s="2">
        <v>9514</v>
      </c>
      <c r="G9519" s="12">
        <f ca="1"/>
        <v>115.09030791713805</v>
      </c>
      <c r="H9519" s="12">
        <v>0.95135000000000003</v>
      </c>
      <c r="I9519" s="12">
        <v>114.86615109927197</v>
      </c>
    </row>
    <row r="9520" spans="6:9" x14ac:dyDescent="0.3">
      <c r="F9520" s="2">
        <v>9515</v>
      </c>
      <c r="G9520" s="12">
        <f ca="1"/>
        <v>115.10349002783207</v>
      </c>
      <c r="H9520" s="12">
        <v>0.95145000000000002</v>
      </c>
      <c r="I9520" s="12">
        <v>114.87696471005341</v>
      </c>
    </row>
    <row r="9521" spans="6:9" x14ac:dyDescent="0.3">
      <c r="F9521" s="2">
        <v>9516</v>
      </c>
      <c r="G9521" s="12">
        <f ca="1"/>
        <v>115.11188136607169</v>
      </c>
      <c r="H9521" s="12">
        <v>0.95155000000000001</v>
      </c>
      <c r="I9521" s="12">
        <v>114.8877994781313</v>
      </c>
    </row>
    <row r="9522" spans="6:9" x14ac:dyDescent="0.3">
      <c r="F9522" s="2">
        <v>9517</v>
      </c>
      <c r="G9522" s="12">
        <f ca="1"/>
        <v>115.11407597827582</v>
      </c>
      <c r="H9522" s="12">
        <v>0.95165</v>
      </c>
      <c r="I9522" s="12">
        <v>114.89865549117245</v>
      </c>
    </row>
    <row r="9523" spans="6:9" x14ac:dyDescent="0.3">
      <c r="F9523" s="2">
        <v>9518</v>
      </c>
      <c r="G9523" s="12">
        <f ca="1"/>
        <v>115.11886300470906</v>
      </c>
      <c r="H9523" s="12">
        <v>0.95174999999999998</v>
      </c>
      <c r="I9523" s="12">
        <v>114.90953283738806</v>
      </c>
    </row>
    <row r="9524" spans="6:9" x14ac:dyDescent="0.3">
      <c r="F9524" s="2">
        <v>9519</v>
      </c>
      <c r="G9524" s="12">
        <f ca="1"/>
        <v>115.12344873546675</v>
      </c>
      <c r="H9524" s="12">
        <v>0.95184999999999997</v>
      </c>
      <c r="I9524" s="12">
        <v>114.92043160553831</v>
      </c>
    </row>
    <row r="9525" spans="6:9" x14ac:dyDescent="0.3">
      <c r="F9525" s="2">
        <v>9520</v>
      </c>
      <c r="G9525" s="12">
        <f ca="1"/>
        <v>115.1303063154286</v>
      </c>
      <c r="H9525" s="12">
        <v>0.95194999999999996</v>
      </c>
      <c r="I9525" s="12">
        <v>114.93135188493692</v>
      </c>
    </row>
    <row r="9526" spans="6:9" x14ac:dyDescent="0.3">
      <c r="F9526" s="2">
        <v>9521</v>
      </c>
      <c r="G9526" s="12">
        <f ca="1"/>
        <v>115.14174639139364</v>
      </c>
      <c r="H9526" s="12">
        <v>0.95204999999999995</v>
      </c>
      <c r="I9526" s="12">
        <v>114.9422937654557</v>
      </c>
    </row>
    <row r="9527" spans="6:9" x14ac:dyDescent="0.3">
      <c r="F9527" s="2">
        <v>9522</v>
      </c>
      <c r="G9527" s="12">
        <f ca="1"/>
        <v>115.16305601570289</v>
      </c>
      <c r="H9527" s="12">
        <v>0.95215000000000005</v>
      </c>
      <c r="I9527" s="12">
        <v>114.95325733752932</v>
      </c>
    </row>
    <row r="9528" spans="6:9" x14ac:dyDescent="0.3">
      <c r="F9528" s="2">
        <v>9523</v>
      </c>
      <c r="G9528" s="12">
        <f ca="1"/>
        <v>115.16924179386919</v>
      </c>
      <c r="H9528" s="12">
        <v>0.95225000000000004</v>
      </c>
      <c r="I9528" s="12">
        <v>114.96424269215987</v>
      </c>
    </row>
    <row r="9529" spans="6:9" x14ac:dyDescent="0.3">
      <c r="F9529" s="2">
        <v>9524</v>
      </c>
      <c r="G9529" s="12">
        <f ca="1"/>
        <v>115.18183286428265</v>
      </c>
      <c r="H9529" s="12">
        <v>0.95235000000000003</v>
      </c>
      <c r="I9529" s="12">
        <v>114.9752499209218</v>
      </c>
    </row>
    <row r="9530" spans="6:9" x14ac:dyDescent="0.3">
      <c r="F9530" s="2">
        <v>9525</v>
      </c>
      <c r="G9530" s="12">
        <f ca="1"/>
        <v>115.19840619416559</v>
      </c>
      <c r="H9530" s="12">
        <v>0.95245000000000002</v>
      </c>
      <c r="I9530" s="12">
        <v>114.98627911596654</v>
      </c>
    </row>
    <row r="9531" spans="6:9" x14ac:dyDescent="0.3">
      <c r="F9531" s="2">
        <v>9526</v>
      </c>
      <c r="G9531" s="12">
        <f ca="1"/>
        <v>115.19927364182448</v>
      </c>
      <c r="H9531" s="12">
        <v>0.95255000000000001</v>
      </c>
      <c r="I9531" s="12">
        <v>114.99733037002754</v>
      </c>
    </row>
    <row r="9532" spans="6:9" x14ac:dyDescent="0.3">
      <c r="F9532" s="2">
        <v>9527</v>
      </c>
      <c r="G9532" s="12">
        <f ca="1"/>
        <v>115.20248787476369</v>
      </c>
      <c r="H9532" s="12">
        <v>0.95265</v>
      </c>
      <c r="I9532" s="12">
        <v>115.00840377642503</v>
      </c>
    </row>
    <row r="9533" spans="6:9" x14ac:dyDescent="0.3">
      <c r="F9533" s="2">
        <v>9528</v>
      </c>
      <c r="G9533" s="12">
        <f ca="1"/>
        <v>115.20524149268287</v>
      </c>
      <c r="H9533" s="12">
        <v>0.95274999999999999</v>
      </c>
      <c r="I9533" s="12">
        <v>115.01949942907109</v>
      </c>
    </row>
    <row r="9534" spans="6:9" x14ac:dyDescent="0.3">
      <c r="F9534" s="2">
        <v>9529</v>
      </c>
      <c r="G9534" s="12">
        <f ca="1"/>
        <v>115.21750839781201</v>
      </c>
      <c r="H9534" s="12">
        <v>0.95284999999999997</v>
      </c>
      <c r="I9534" s="12">
        <v>115.03061742247459</v>
      </c>
    </row>
    <row r="9535" spans="6:9" x14ac:dyDescent="0.3">
      <c r="F9535" s="2">
        <v>9530</v>
      </c>
      <c r="G9535" s="12">
        <f ca="1"/>
        <v>115.21953982438642</v>
      </c>
      <c r="H9535" s="12">
        <v>0.95294999999999996</v>
      </c>
      <c r="I9535" s="12">
        <v>115.04175785174631</v>
      </c>
    </row>
    <row r="9536" spans="6:9" x14ac:dyDescent="0.3">
      <c r="F9536" s="2">
        <v>9531</v>
      </c>
      <c r="G9536" s="12">
        <f ca="1"/>
        <v>115.22531999789409</v>
      </c>
      <c r="H9536" s="12">
        <v>0.95304999999999995</v>
      </c>
      <c r="I9536" s="12">
        <v>115.05292081260404</v>
      </c>
    </row>
    <row r="9537" spans="6:9" x14ac:dyDescent="0.3">
      <c r="F9537" s="2">
        <v>9532</v>
      </c>
      <c r="G9537" s="12">
        <f ca="1"/>
        <v>115.23793613793558</v>
      </c>
      <c r="H9537" s="12">
        <v>0.95315000000000005</v>
      </c>
      <c r="I9537" s="12">
        <v>115.06410640137779</v>
      </c>
    </row>
    <row r="9538" spans="6:9" x14ac:dyDescent="0.3">
      <c r="F9538" s="2">
        <v>9533</v>
      </c>
      <c r="G9538" s="12">
        <f ca="1"/>
        <v>115.24280234434509</v>
      </c>
      <c r="H9538" s="12">
        <v>0.95325000000000004</v>
      </c>
      <c r="I9538" s="12">
        <v>115.07531471501488</v>
      </c>
    </row>
    <row r="9539" spans="6:9" x14ac:dyDescent="0.3">
      <c r="F9539" s="2">
        <v>9534</v>
      </c>
      <c r="G9539" s="12">
        <f ca="1"/>
        <v>115.26486470433485</v>
      </c>
      <c r="H9539" s="12">
        <v>0.95335000000000003</v>
      </c>
      <c r="I9539" s="12">
        <v>115.0865458510855</v>
      </c>
    </row>
    <row r="9540" spans="6:9" x14ac:dyDescent="0.3">
      <c r="F9540" s="2">
        <v>9535</v>
      </c>
      <c r="G9540" s="12">
        <f ca="1"/>
        <v>115.2659591941687</v>
      </c>
      <c r="H9540" s="12">
        <v>0.95345000000000002</v>
      </c>
      <c r="I9540" s="12">
        <v>115.0977999077878</v>
      </c>
    </row>
    <row r="9541" spans="6:9" x14ac:dyDescent="0.3">
      <c r="F9541" s="2">
        <v>9536</v>
      </c>
      <c r="G9541" s="12">
        <f ca="1"/>
        <v>115.26915860568108</v>
      </c>
      <c r="H9541" s="12">
        <v>0.95355000000000001</v>
      </c>
      <c r="I9541" s="12">
        <v>115.1090769839534</v>
      </c>
    </row>
    <row r="9542" spans="6:9" x14ac:dyDescent="0.3">
      <c r="F9542" s="2">
        <v>9537</v>
      </c>
      <c r="G9542" s="12">
        <f ca="1"/>
        <v>115.2853009665143</v>
      </c>
      <c r="H9542" s="12">
        <v>0.95365</v>
      </c>
      <c r="I9542" s="12">
        <v>115.12037717905285</v>
      </c>
    </row>
    <row r="9543" spans="6:9" x14ac:dyDescent="0.3">
      <c r="F9543" s="2">
        <v>9538</v>
      </c>
      <c r="G9543" s="12">
        <f ca="1"/>
        <v>115.33352005485368</v>
      </c>
      <c r="H9543" s="12">
        <v>0.95374999999999999</v>
      </c>
      <c r="I9543" s="12">
        <v>115.13170059320116</v>
      </c>
    </row>
    <row r="9544" spans="6:9" x14ac:dyDescent="0.3">
      <c r="F9544" s="2">
        <v>9539</v>
      </c>
      <c r="G9544" s="12">
        <f ca="1"/>
        <v>115.33724416703957</v>
      </c>
      <c r="H9544" s="12">
        <v>0.95384999999999998</v>
      </c>
      <c r="I9544" s="12">
        <v>115.14304732716332</v>
      </c>
    </row>
    <row r="9545" spans="6:9" x14ac:dyDescent="0.3">
      <c r="F9545" s="2">
        <v>9540</v>
      </c>
      <c r="G9545" s="12">
        <f ca="1"/>
        <v>115.38974583482303</v>
      </c>
      <c r="H9545" s="12">
        <v>0.95394999999999996</v>
      </c>
      <c r="I9545" s="12">
        <v>115.15441748236002</v>
      </c>
    </row>
    <row r="9546" spans="6:9" x14ac:dyDescent="0.3">
      <c r="F9546" s="2">
        <v>9541</v>
      </c>
      <c r="G9546" s="12">
        <f ca="1"/>
        <v>115.40625148898924</v>
      </c>
      <c r="H9546" s="12">
        <v>0.95404999999999995</v>
      </c>
      <c r="I9546" s="12">
        <v>115.16581116087326</v>
      </c>
    </row>
    <row r="9547" spans="6:9" x14ac:dyDescent="0.3">
      <c r="F9547" s="2">
        <v>9542</v>
      </c>
      <c r="G9547" s="12">
        <f ca="1"/>
        <v>115.41797825009873</v>
      </c>
      <c r="H9547" s="12">
        <v>0.95415000000000005</v>
      </c>
      <c r="I9547" s="12">
        <v>115.17722846545225</v>
      </c>
    </row>
    <row r="9548" spans="6:9" x14ac:dyDescent="0.3">
      <c r="F9548" s="2">
        <v>9543</v>
      </c>
      <c r="G9548" s="12">
        <f ca="1"/>
        <v>115.43655730536376</v>
      </c>
      <c r="H9548" s="12">
        <v>0.95425000000000004</v>
      </c>
      <c r="I9548" s="12">
        <v>115.18866949951905</v>
      </c>
    </row>
    <row r="9549" spans="6:9" x14ac:dyDescent="0.3">
      <c r="F9549" s="2">
        <v>9544</v>
      </c>
      <c r="G9549" s="12">
        <f ca="1"/>
        <v>115.45095617863103</v>
      </c>
      <c r="H9549" s="12">
        <v>0.95435000000000003</v>
      </c>
      <c r="I9549" s="12">
        <v>115.20013436717463</v>
      </c>
    </row>
    <row r="9550" spans="6:9" x14ac:dyDescent="0.3">
      <c r="F9550" s="2">
        <v>9545</v>
      </c>
      <c r="G9550" s="12">
        <f ca="1"/>
        <v>115.46118174244748</v>
      </c>
      <c r="H9550" s="12">
        <v>0.95445000000000002</v>
      </c>
      <c r="I9550" s="12">
        <v>115.21162317320471</v>
      </c>
    </row>
    <row r="9551" spans="6:9" x14ac:dyDescent="0.3">
      <c r="F9551" s="2">
        <v>9546</v>
      </c>
      <c r="G9551" s="12">
        <f ca="1"/>
        <v>115.46897066011208</v>
      </c>
      <c r="H9551" s="12">
        <v>0.95455000000000001</v>
      </c>
      <c r="I9551" s="12">
        <v>115.2231360230859</v>
      </c>
    </row>
    <row r="9552" spans="6:9" x14ac:dyDescent="0.3">
      <c r="F9552" s="2">
        <v>9547</v>
      </c>
      <c r="G9552" s="12">
        <f ca="1"/>
        <v>115.47393092525704</v>
      </c>
      <c r="H9552" s="12">
        <v>0.95465</v>
      </c>
      <c r="I9552" s="12">
        <v>115.23467302299164</v>
      </c>
    </row>
    <row r="9553" spans="6:9" x14ac:dyDescent="0.3">
      <c r="F9553" s="2">
        <v>9548</v>
      </c>
      <c r="G9553" s="12">
        <f ca="1"/>
        <v>115.49491686147829</v>
      </c>
      <c r="H9553" s="12">
        <v>0.95474999999999999</v>
      </c>
      <c r="I9553" s="12">
        <v>115.24623427979846</v>
      </c>
    </row>
    <row r="9554" spans="6:9" x14ac:dyDescent="0.3">
      <c r="F9554" s="2">
        <v>9549</v>
      </c>
      <c r="G9554" s="12">
        <f ca="1"/>
        <v>115.50233506737277</v>
      </c>
      <c r="H9554" s="12">
        <v>0.95484999999999998</v>
      </c>
      <c r="I9554" s="12">
        <v>115.25781990109215</v>
      </c>
    </row>
    <row r="9555" spans="6:9" x14ac:dyDescent="0.3">
      <c r="F9555" s="2">
        <v>9550</v>
      </c>
      <c r="G9555" s="12">
        <f ca="1"/>
        <v>115.51720348533419</v>
      </c>
      <c r="H9555" s="12">
        <v>0.95494999999999997</v>
      </c>
      <c r="I9555" s="12">
        <v>115.26942999517408</v>
      </c>
    </row>
    <row r="9556" spans="6:9" x14ac:dyDescent="0.3">
      <c r="F9556" s="2">
        <v>9551</v>
      </c>
      <c r="G9556" s="12">
        <f ca="1"/>
        <v>115.52199980914469</v>
      </c>
      <c r="H9556" s="12">
        <v>0.95504999999999995</v>
      </c>
      <c r="I9556" s="12">
        <v>115.28106467106757</v>
      </c>
    </row>
    <row r="9557" spans="6:9" x14ac:dyDescent="0.3">
      <c r="F9557" s="2">
        <v>9552</v>
      </c>
      <c r="G9557" s="12">
        <f ca="1"/>
        <v>115.52674144913362</v>
      </c>
      <c r="H9557" s="12">
        <v>0.95515000000000005</v>
      </c>
      <c r="I9557" s="12">
        <v>115.29272403852428</v>
      </c>
    </row>
    <row r="9558" spans="6:9" x14ac:dyDescent="0.3">
      <c r="F9558" s="2">
        <v>9553</v>
      </c>
      <c r="G9558" s="12">
        <f ca="1"/>
        <v>115.54380939342767</v>
      </c>
      <c r="H9558" s="12">
        <v>0.95525000000000004</v>
      </c>
      <c r="I9558" s="12">
        <v>115.30440820803074</v>
      </c>
    </row>
    <row r="9559" spans="6:9" x14ac:dyDescent="0.3">
      <c r="F9559" s="2">
        <v>9554</v>
      </c>
      <c r="G9559" s="12">
        <f ca="1"/>
        <v>115.55798323610007</v>
      </c>
      <c r="H9559" s="12">
        <v>0.95535000000000003</v>
      </c>
      <c r="I9559" s="12">
        <v>115.31611729081489</v>
      </c>
    </row>
    <row r="9560" spans="6:9" x14ac:dyDescent="0.3">
      <c r="F9560" s="2">
        <v>9555</v>
      </c>
      <c r="G9560" s="12">
        <f ca="1"/>
        <v>115.57080595290846</v>
      </c>
      <c r="H9560" s="12">
        <v>0.95545000000000002</v>
      </c>
      <c r="I9560" s="12">
        <v>115.32785139885281</v>
      </c>
    </row>
    <row r="9561" spans="6:9" x14ac:dyDescent="0.3">
      <c r="F9561" s="2">
        <v>9556</v>
      </c>
      <c r="G9561" s="12">
        <f ca="1"/>
        <v>115.58002114927146</v>
      </c>
      <c r="H9561" s="12">
        <v>0.95555000000000001</v>
      </c>
      <c r="I9561" s="12">
        <v>115.33961064487538</v>
      </c>
    </row>
    <row r="9562" spans="6:9" x14ac:dyDescent="0.3">
      <c r="F9562" s="2">
        <v>9557</v>
      </c>
      <c r="G9562" s="12">
        <f ca="1"/>
        <v>115.60682013458015</v>
      </c>
      <c r="H9562" s="12">
        <v>0.95565</v>
      </c>
      <c r="I9562" s="12">
        <v>115.3513951423751</v>
      </c>
    </row>
    <row r="9563" spans="6:9" x14ac:dyDescent="0.3">
      <c r="F9563" s="2">
        <v>9558</v>
      </c>
      <c r="G9563" s="12">
        <f ca="1"/>
        <v>115.62280794868437</v>
      </c>
      <c r="H9563" s="12">
        <v>0.95574999999999999</v>
      </c>
      <c r="I9563" s="12">
        <v>115.36320500561291</v>
      </c>
    </row>
    <row r="9564" spans="6:9" x14ac:dyDescent="0.3">
      <c r="F9564" s="2">
        <v>9559</v>
      </c>
      <c r="G9564" s="12">
        <f ca="1"/>
        <v>115.62325159723675</v>
      </c>
      <c r="H9564" s="12">
        <v>0.95584999999999998</v>
      </c>
      <c r="I9564" s="12">
        <v>115.37504034962529</v>
      </c>
    </row>
    <row r="9565" spans="6:9" x14ac:dyDescent="0.3">
      <c r="F9565" s="2">
        <v>9560</v>
      </c>
      <c r="G9565" s="12">
        <f ca="1"/>
        <v>115.63578540486664</v>
      </c>
      <c r="H9565" s="12">
        <v>0.95594999999999997</v>
      </c>
      <c r="I9565" s="12">
        <v>115.38690129023112</v>
      </c>
    </row>
    <row r="9566" spans="6:9" x14ac:dyDescent="0.3">
      <c r="F9566" s="2">
        <v>9561</v>
      </c>
      <c r="G9566" s="12">
        <f ca="1"/>
        <v>115.65799641247223</v>
      </c>
      <c r="H9566" s="12">
        <v>0.95604999999999996</v>
      </c>
      <c r="I9566" s="12">
        <v>115.3987879440389</v>
      </c>
    </row>
    <row r="9567" spans="6:9" x14ac:dyDescent="0.3">
      <c r="F9567" s="2">
        <v>9562</v>
      </c>
      <c r="G9567" s="12">
        <f ca="1"/>
        <v>115.67697236948099</v>
      </c>
      <c r="H9567" s="12">
        <v>0.95615000000000006</v>
      </c>
      <c r="I9567" s="12">
        <v>115.41070042845396</v>
      </c>
    </row>
    <row r="9568" spans="6:9" x14ac:dyDescent="0.3">
      <c r="F9568" s="2">
        <v>9563</v>
      </c>
      <c r="G9568" s="12">
        <f ca="1"/>
        <v>115.69161911758586</v>
      </c>
      <c r="H9568" s="12">
        <v>0.95625000000000004</v>
      </c>
      <c r="I9568" s="12">
        <v>115.42263886168561</v>
      </c>
    </row>
    <row r="9569" spans="6:9" x14ac:dyDescent="0.3">
      <c r="F9569" s="2">
        <v>9564</v>
      </c>
      <c r="G9569" s="12">
        <f ca="1"/>
        <v>115.69592319064266</v>
      </c>
      <c r="H9569" s="12">
        <v>0.95635000000000003</v>
      </c>
      <c r="I9569" s="12">
        <v>115.43460336275467</v>
      </c>
    </row>
    <row r="9570" spans="6:9" x14ac:dyDescent="0.3">
      <c r="F9570" s="2">
        <v>9565</v>
      </c>
      <c r="G9570" s="12">
        <f ca="1"/>
        <v>115.69736260289078</v>
      </c>
      <c r="H9570" s="12">
        <v>0.95645000000000002</v>
      </c>
      <c r="I9570" s="12">
        <v>115.44659405150075</v>
      </c>
    </row>
    <row r="9571" spans="6:9" x14ac:dyDescent="0.3">
      <c r="F9571" s="2">
        <v>9566</v>
      </c>
      <c r="G9571" s="12">
        <f ca="1"/>
        <v>115.7232581333856</v>
      </c>
      <c r="H9571" s="12">
        <v>0.95655000000000001</v>
      </c>
      <c r="I9571" s="12">
        <v>115.45861104858994</v>
      </c>
    </row>
    <row r="9572" spans="6:9" x14ac:dyDescent="0.3">
      <c r="F9572" s="2">
        <v>9567</v>
      </c>
      <c r="G9572" s="12">
        <f ca="1"/>
        <v>115.72369769099006</v>
      </c>
      <c r="H9572" s="12">
        <v>0.95665</v>
      </c>
      <c r="I9572" s="12">
        <v>115.47065447552231</v>
      </c>
    </row>
    <row r="9573" spans="6:9" x14ac:dyDescent="0.3">
      <c r="F9573" s="2">
        <v>9568</v>
      </c>
      <c r="G9573" s="12">
        <f ca="1"/>
        <v>115.73583011674953</v>
      </c>
      <c r="H9573" s="12">
        <v>0.95674999999999999</v>
      </c>
      <c r="I9573" s="12">
        <v>115.48272445463962</v>
      </c>
    </row>
    <row r="9574" spans="6:9" x14ac:dyDescent="0.3">
      <c r="F9574" s="2">
        <v>9569</v>
      </c>
      <c r="G9574" s="12">
        <f ca="1"/>
        <v>115.75363051452543</v>
      </c>
      <c r="H9574" s="12">
        <v>0.95684999999999998</v>
      </c>
      <c r="I9574" s="12">
        <v>115.49482110913318</v>
      </c>
    </row>
    <row r="9575" spans="6:9" x14ac:dyDescent="0.3">
      <c r="F9575" s="2">
        <v>9570</v>
      </c>
      <c r="G9575" s="12">
        <f ca="1"/>
        <v>115.75525074928873</v>
      </c>
      <c r="H9575" s="12">
        <v>0.95694999999999997</v>
      </c>
      <c r="I9575" s="12">
        <v>115.5069445630517</v>
      </c>
    </row>
    <row r="9576" spans="6:9" x14ac:dyDescent="0.3">
      <c r="F9576" s="2">
        <v>9571</v>
      </c>
      <c r="G9576" s="12">
        <f ca="1"/>
        <v>115.76992209545239</v>
      </c>
      <c r="H9576" s="12">
        <v>0.95704999999999996</v>
      </c>
      <c r="I9576" s="12">
        <v>115.51909494130926</v>
      </c>
    </row>
    <row r="9577" spans="6:9" x14ac:dyDescent="0.3">
      <c r="F9577" s="2">
        <v>9572</v>
      </c>
      <c r="G9577" s="12">
        <f ca="1"/>
        <v>115.78634441106722</v>
      </c>
      <c r="H9577" s="12">
        <v>0.95714999999999995</v>
      </c>
      <c r="I9577" s="12">
        <v>115.53127236969337</v>
      </c>
    </row>
    <row r="9578" spans="6:9" x14ac:dyDescent="0.3">
      <c r="F9578" s="2">
        <v>9573</v>
      </c>
      <c r="G9578" s="12">
        <f ca="1"/>
        <v>115.79750500913521</v>
      </c>
      <c r="H9578" s="12">
        <v>0.95725000000000005</v>
      </c>
      <c r="I9578" s="12">
        <v>115.54347697487317</v>
      </c>
    </row>
    <row r="9579" spans="6:9" x14ac:dyDescent="0.3">
      <c r="F9579" s="2">
        <v>9574</v>
      </c>
      <c r="G9579" s="12">
        <f ca="1"/>
        <v>115.81308941024018</v>
      </c>
      <c r="H9579" s="12">
        <v>0.95735000000000003</v>
      </c>
      <c r="I9579" s="12">
        <v>115.55570888440764</v>
      </c>
    </row>
    <row r="9580" spans="6:9" x14ac:dyDescent="0.3">
      <c r="F9580" s="2">
        <v>9575</v>
      </c>
      <c r="G9580" s="12">
        <f ca="1"/>
        <v>115.82778969730053</v>
      </c>
      <c r="H9580" s="12">
        <v>0.95745000000000002</v>
      </c>
      <c r="I9580" s="12">
        <v>115.56796822675396</v>
      </c>
    </row>
    <row r="9581" spans="6:9" x14ac:dyDescent="0.3">
      <c r="F9581" s="2">
        <v>9576</v>
      </c>
      <c r="G9581" s="12">
        <f ca="1"/>
        <v>115.82895380931626</v>
      </c>
      <c r="H9581" s="12">
        <v>0.95755000000000001</v>
      </c>
      <c r="I9581" s="12">
        <v>115.58025513127606</v>
      </c>
    </row>
    <row r="9582" spans="6:9" x14ac:dyDescent="0.3">
      <c r="F9582" s="2">
        <v>9577</v>
      </c>
      <c r="G9582" s="12">
        <f ca="1"/>
        <v>115.83132041840935</v>
      </c>
      <c r="H9582" s="12">
        <v>0.95765</v>
      </c>
      <c r="I9582" s="12">
        <v>115.59256972825304</v>
      </c>
    </row>
    <row r="9583" spans="6:9" x14ac:dyDescent="0.3">
      <c r="F9583" s="2">
        <v>9578</v>
      </c>
      <c r="G9583" s="12">
        <f ca="1"/>
        <v>115.83488068203989</v>
      </c>
      <c r="H9583" s="12">
        <v>0.95774999999999999</v>
      </c>
      <c r="I9583" s="12">
        <v>115.60491214888788</v>
      </c>
    </row>
    <row r="9584" spans="6:9" x14ac:dyDescent="0.3">
      <c r="F9584" s="2">
        <v>9579</v>
      </c>
      <c r="G9584" s="12">
        <f ca="1"/>
        <v>115.86186627845098</v>
      </c>
      <c r="H9584" s="12">
        <v>0.95784999999999998</v>
      </c>
      <c r="I9584" s="12">
        <v>115.61728252531623</v>
      </c>
    </row>
    <row r="9585" spans="6:9" x14ac:dyDescent="0.3">
      <c r="F9585" s="2">
        <v>9580</v>
      </c>
      <c r="G9585" s="12">
        <f ca="1"/>
        <v>115.87574717171292</v>
      </c>
      <c r="H9585" s="12">
        <v>0.95794999999999997</v>
      </c>
      <c r="I9585" s="12">
        <v>115.62968099061521</v>
      </c>
    </row>
    <row r="9586" spans="6:9" x14ac:dyDescent="0.3">
      <c r="F9586" s="2">
        <v>9581</v>
      </c>
      <c r="G9586" s="12">
        <f ca="1"/>
        <v>115.89169843023654</v>
      </c>
      <c r="H9586" s="12">
        <v>0.95804999999999996</v>
      </c>
      <c r="I9586" s="12">
        <v>115.64210767881247</v>
      </c>
    </row>
    <row r="9587" spans="6:9" x14ac:dyDescent="0.3">
      <c r="F9587" s="2">
        <v>9582</v>
      </c>
      <c r="G9587" s="12">
        <f ca="1"/>
        <v>115.90141768658737</v>
      </c>
      <c r="H9587" s="12">
        <v>0.95814999999999995</v>
      </c>
      <c r="I9587" s="12">
        <v>115.6545627248951</v>
      </c>
    </row>
    <row r="9588" spans="6:9" x14ac:dyDescent="0.3">
      <c r="F9588" s="2">
        <v>9583</v>
      </c>
      <c r="G9588" s="12">
        <f ca="1"/>
        <v>115.91756150598374</v>
      </c>
      <c r="H9588" s="12">
        <v>0.95825000000000005</v>
      </c>
      <c r="I9588" s="12">
        <v>115.66704626481901</v>
      </c>
    </row>
    <row r="9589" spans="6:9" x14ac:dyDescent="0.3">
      <c r="F9589" s="2">
        <v>9584</v>
      </c>
      <c r="G9589" s="12">
        <f ca="1"/>
        <v>115.92356777164457</v>
      </c>
      <c r="H9589" s="12">
        <v>0.95835000000000004</v>
      </c>
      <c r="I9589" s="12">
        <v>115.67955843551806</v>
      </c>
    </row>
    <row r="9590" spans="6:9" x14ac:dyDescent="0.3">
      <c r="F9590" s="2">
        <v>9585</v>
      </c>
      <c r="G9590" s="12">
        <f ca="1"/>
        <v>115.924334232856</v>
      </c>
      <c r="H9590" s="12">
        <v>0.95845000000000002</v>
      </c>
      <c r="I9590" s="12">
        <v>115.69209937491357</v>
      </c>
    </row>
    <row r="9591" spans="6:9" x14ac:dyDescent="0.3">
      <c r="F9591" s="2">
        <v>9586</v>
      </c>
      <c r="G9591" s="12">
        <f ca="1"/>
        <v>115.94403618012872</v>
      </c>
      <c r="H9591" s="12">
        <v>0.95855000000000001</v>
      </c>
      <c r="I9591" s="12">
        <v>115.70466922192378</v>
      </c>
    </row>
    <row r="9592" spans="6:9" x14ac:dyDescent="0.3">
      <c r="F9592" s="2">
        <v>9587</v>
      </c>
      <c r="G9592" s="12">
        <f ca="1"/>
        <v>115.95041958731014</v>
      </c>
      <c r="H9592" s="12">
        <v>0.95865</v>
      </c>
      <c r="I9592" s="12">
        <v>115.71726811647351</v>
      </c>
    </row>
    <row r="9593" spans="6:9" x14ac:dyDescent="0.3">
      <c r="F9593" s="2">
        <v>9588</v>
      </c>
      <c r="G9593" s="12">
        <f ca="1"/>
        <v>115.9507508934073</v>
      </c>
      <c r="H9593" s="12">
        <v>0.95874999999999999</v>
      </c>
      <c r="I9593" s="12">
        <v>115.72989619950388</v>
      </c>
    </row>
    <row r="9594" spans="6:9" x14ac:dyDescent="0.3">
      <c r="F9594" s="2">
        <v>9589</v>
      </c>
      <c r="G9594" s="12">
        <f ca="1"/>
        <v>115.95906209224125</v>
      </c>
      <c r="H9594" s="12">
        <v>0.95884999999999998</v>
      </c>
      <c r="I9594" s="12">
        <v>115.74255361298222</v>
      </c>
    </row>
    <row r="9595" spans="6:9" x14ac:dyDescent="0.3">
      <c r="F9595" s="2">
        <v>9590</v>
      </c>
      <c r="G9595" s="12">
        <f ca="1"/>
        <v>115.9602257283191</v>
      </c>
      <c r="H9595" s="12">
        <v>0.95894999999999997</v>
      </c>
      <c r="I9595" s="12">
        <v>115.75524049991203</v>
      </c>
    </row>
    <row r="9596" spans="6:9" x14ac:dyDescent="0.3">
      <c r="F9596" s="2">
        <v>9591</v>
      </c>
      <c r="G9596" s="12">
        <f ca="1"/>
        <v>115.98532548237995</v>
      </c>
      <c r="H9596" s="12">
        <v>0.95904999999999996</v>
      </c>
      <c r="I9596" s="12">
        <v>115.76795700434309</v>
      </c>
    </row>
    <row r="9597" spans="6:9" x14ac:dyDescent="0.3">
      <c r="F9597" s="2">
        <v>9592</v>
      </c>
      <c r="G9597" s="12">
        <f ca="1"/>
        <v>115.98612583207932</v>
      </c>
      <c r="H9597" s="12">
        <v>0.95914999999999995</v>
      </c>
      <c r="I9597" s="12">
        <v>115.78070327138167</v>
      </c>
    </row>
    <row r="9598" spans="6:9" x14ac:dyDescent="0.3">
      <c r="F9598" s="2">
        <v>9593</v>
      </c>
      <c r="G9598" s="12">
        <f ca="1"/>
        <v>115.99520011182356</v>
      </c>
      <c r="H9598" s="12">
        <v>0.95925000000000005</v>
      </c>
      <c r="I9598" s="12">
        <v>115.79347944720095</v>
      </c>
    </row>
    <row r="9599" spans="6:9" x14ac:dyDescent="0.3">
      <c r="F9599" s="2">
        <v>9594</v>
      </c>
      <c r="G9599" s="12">
        <f ca="1"/>
        <v>115.99736166571149</v>
      </c>
      <c r="H9599" s="12">
        <v>0.95935000000000004</v>
      </c>
      <c r="I9599" s="12">
        <v>115.80628567905144</v>
      </c>
    </row>
    <row r="9600" spans="6:9" x14ac:dyDescent="0.3">
      <c r="F9600" s="2">
        <v>9595</v>
      </c>
      <c r="G9600" s="12">
        <f ca="1"/>
        <v>116.00125471918084</v>
      </c>
      <c r="H9600" s="12">
        <v>0.95945000000000003</v>
      </c>
      <c r="I9600" s="12">
        <v>115.81912211527165</v>
      </c>
    </row>
    <row r="9601" spans="6:9" x14ac:dyDescent="0.3">
      <c r="F9601" s="2">
        <v>9596</v>
      </c>
      <c r="G9601" s="12">
        <f ca="1"/>
        <v>116.01556404435858</v>
      </c>
      <c r="H9601" s="12">
        <v>0.95955000000000001</v>
      </c>
      <c r="I9601" s="12">
        <v>115.83198890529877</v>
      </c>
    </row>
    <row r="9602" spans="6:9" x14ac:dyDescent="0.3">
      <c r="F9602" s="2">
        <v>9597</v>
      </c>
      <c r="G9602" s="12">
        <f ca="1"/>
        <v>116.01877449926896</v>
      </c>
      <c r="H9602" s="12">
        <v>0.95965</v>
      </c>
      <c r="I9602" s="12">
        <v>115.84488619967965</v>
      </c>
    </row>
    <row r="9603" spans="6:9" x14ac:dyDescent="0.3">
      <c r="F9603" s="2">
        <v>9598</v>
      </c>
      <c r="G9603" s="12">
        <f ca="1"/>
        <v>116.02254315737157</v>
      </c>
      <c r="H9603" s="12">
        <v>0.95974999999999999</v>
      </c>
      <c r="I9603" s="12">
        <v>115.85781415008168</v>
      </c>
    </row>
    <row r="9604" spans="6:9" x14ac:dyDescent="0.3">
      <c r="F9604" s="2">
        <v>9599</v>
      </c>
      <c r="G9604" s="12">
        <f ca="1"/>
        <v>116.02301217114892</v>
      </c>
      <c r="H9604" s="12">
        <v>0.95984999999999998</v>
      </c>
      <c r="I9604" s="12">
        <v>115.87077290930404</v>
      </c>
    </row>
    <row r="9605" spans="6:9" x14ac:dyDescent="0.3">
      <c r="F9605" s="2">
        <v>9600</v>
      </c>
      <c r="G9605" s="12">
        <f ca="1"/>
        <v>116.02533513745954</v>
      </c>
      <c r="H9605" s="12">
        <v>0.95994999999999997</v>
      </c>
      <c r="I9605" s="12">
        <v>115.88376263128897</v>
      </c>
    </row>
    <row r="9606" spans="6:9" x14ac:dyDescent="0.3">
      <c r="F9606" s="2">
        <v>9601</v>
      </c>
      <c r="G9606" s="12">
        <f ca="1"/>
        <v>116.03998825145734</v>
      </c>
      <c r="H9606" s="12">
        <v>0.96004999999999996</v>
      </c>
      <c r="I9606" s="12">
        <v>115.8967834711332</v>
      </c>
    </row>
    <row r="9607" spans="6:9" x14ac:dyDescent="0.3">
      <c r="F9607" s="2">
        <v>9602</v>
      </c>
      <c r="G9607" s="12">
        <f ca="1"/>
        <v>116.0472617668224</v>
      </c>
      <c r="H9607" s="12">
        <v>0.96014999999999995</v>
      </c>
      <c r="I9607" s="12">
        <v>115.90983558509949</v>
      </c>
    </row>
    <row r="9608" spans="6:9" x14ac:dyDescent="0.3">
      <c r="F9608" s="2">
        <v>9603</v>
      </c>
      <c r="G9608" s="12">
        <f ca="1"/>
        <v>116.06132923884903</v>
      </c>
      <c r="H9608" s="12">
        <v>0.96025000000000005</v>
      </c>
      <c r="I9608" s="12">
        <v>115.92291913062837</v>
      </c>
    </row>
    <row r="9609" spans="6:9" x14ac:dyDescent="0.3">
      <c r="F9609" s="2">
        <v>9604</v>
      </c>
      <c r="G9609" s="12">
        <f ca="1"/>
        <v>116.07847832409206</v>
      </c>
      <c r="H9609" s="12">
        <v>0.96035000000000004</v>
      </c>
      <c r="I9609" s="12">
        <v>115.93603426635002</v>
      </c>
    </row>
    <row r="9610" spans="6:9" x14ac:dyDescent="0.3">
      <c r="F9610" s="2">
        <v>9605</v>
      </c>
      <c r="G9610" s="12">
        <f ca="1"/>
        <v>116.08766919181612</v>
      </c>
      <c r="H9610" s="12">
        <v>0.96045000000000003</v>
      </c>
      <c r="I9610" s="12">
        <v>115.94918115209629</v>
      </c>
    </row>
    <row r="9611" spans="6:9" x14ac:dyDescent="0.3">
      <c r="F9611" s="2">
        <v>9606</v>
      </c>
      <c r="G9611" s="12">
        <f ca="1"/>
        <v>116.09019323038315</v>
      </c>
      <c r="H9611" s="12">
        <v>0.96055000000000001</v>
      </c>
      <c r="I9611" s="12">
        <v>115.96235994891285</v>
      </c>
    </row>
    <row r="9612" spans="6:9" x14ac:dyDescent="0.3">
      <c r="F9612" s="2">
        <v>9607</v>
      </c>
      <c r="G9612" s="12">
        <f ca="1"/>
        <v>116.0996195599737</v>
      </c>
      <c r="H9612" s="12">
        <v>0.96065</v>
      </c>
      <c r="I9612" s="12">
        <v>115.97557081907149</v>
      </c>
    </row>
    <row r="9613" spans="6:9" x14ac:dyDescent="0.3">
      <c r="F9613" s="2">
        <v>9608</v>
      </c>
      <c r="G9613" s="12">
        <f ca="1"/>
        <v>116.10154308734019</v>
      </c>
      <c r="H9613" s="12">
        <v>0.96074999999999999</v>
      </c>
      <c r="I9613" s="12">
        <v>115.98881392608268</v>
      </c>
    </row>
    <row r="9614" spans="6:9" x14ac:dyDescent="0.3">
      <c r="F9614" s="2">
        <v>9609</v>
      </c>
      <c r="G9614" s="12">
        <f ca="1"/>
        <v>116.1350738077561</v>
      </c>
      <c r="H9614" s="12">
        <v>0.96084999999999998</v>
      </c>
      <c r="I9614" s="12">
        <v>116.00208943470813</v>
      </c>
    </row>
    <row r="9615" spans="6:9" x14ac:dyDescent="0.3">
      <c r="F9615" s="2">
        <v>9610</v>
      </c>
      <c r="G9615" s="12">
        <f ca="1"/>
        <v>116.1453892701842</v>
      </c>
      <c r="H9615" s="12">
        <v>0.96094999999999997</v>
      </c>
      <c r="I9615" s="12">
        <v>116.01539751097359</v>
      </c>
    </row>
    <row r="9616" spans="6:9" x14ac:dyDescent="0.3">
      <c r="F9616" s="2">
        <v>9611</v>
      </c>
      <c r="G9616" s="12">
        <f ca="1"/>
        <v>116.1478460253805</v>
      </c>
      <c r="H9616" s="12">
        <v>0.96104999999999996</v>
      </c>
      <c r="I9616" s="12">
        <v>116.02873832218191</v>
      </c>
    </row>
    <row r="9617" spans="6:9" x14ac:dyDescent="0.3">
      <c r="F9617" s="2">
        <v>9612</v>
      </c>
      <c r="G9617" s="12">
        <f ca="1"/>
        <v>116.18033774077429</v>
      </c>
      <c r="H9617" s="12">
        <v>0.96114999999999995</v>
      </c>
      <c r="I9617" s="12">
        <v>116.04211203692606</v>
      </c>
    </row>
    <row r="9618" spans="6:9" x14ac:dyDescent="0.3">
      <c r="F9618" s="2">
        <v>9613</v>
      </c>
      <c r="G9618" s="12">
        <f ca="1"/>
        <v>116.20372993945114</v>
      </c>
      <c r="H9618" s="12">
        <v>0.96125000000000005</v>
      </c>
      <c r="I9618" s="12">
        <v>116.0555188251025</v>
      </c>
    </row>
    <row r="9619" spans="6:9" x14ac:dyDescent="0.3">
      <c r="F9619" s="2">
        <v>9614</v>
      </c>
      <c r="G9619" s="12">
        <f ca="1"/>
        <v>116.20930431619732</v>
      </c>
      <c r="H9619" s="12">
        <v>0.96135000000000004</v>
      </c>
      <c r="I9619" s="12">
        <v>116.06895885792457</v>
      </c>
    </row>
    <row r="9620" spans="6:9" x14ac:dyDescent="0.3">
      <c r="F9620" s="2">
        <v>9615</v>
      </c>
      <c r="G9620" s="12">
        <f ca="1"/>
        <v>116.20930442671546</v>
      </c>
      <c r="H9620" s="12">
        <v>0.96145000000000003</v>
      </c>
      <c r="I9620" s="12">
        <v>116.08243230793629</v>
      </c>
    </row>
    <row r="9621" spans="6:9" x14ac:dyDescent="0.3">
      <c r="F9621" s="2">
        <v>9616</v>
      </c>
      <c r="G9621" s="12">
        <f ca="1"/>
        <v>116.21625450364536</v>
      </c>
      <c r="H9621" s="12">
        <v>0.96155000000000002</v>
      </c>
      <c r="I9621" s="12">
        <v>116.09593934902603</v>
      </c>
    </row>
    <row r="9622" spans="6:9" x14ac:dyDescent="0.3">
      <c r="F9622" s="2">
        <v>9617</v>
      </c>
      <c r="G9622" s="12">
        <f ca="1"/>
        <v>116.23456653585139</v>
      </c>
      <c r="H9622" s="12">
        <v>0.96165</v>
      </c>
      <c r="I9622" s="12">
        <v>116.10948015644055</v>
      </c>
    </row>
    <row r="9623" spans="6:9" x14ac:dyDescent="0.3">
      <c r="F9623" s="2">
        <v>9618</v>
      </c>
      <c r="G9623" s="12">
        <f ca="1"/>
        <v>116.23865020632121</v>
      </c>
      <c r="H9623" s="12">
        <v>0.96174999999999999</v>
      </c>
      <c r="I9623" s="12">
        <v>116.1230549067993</v>
      </c>
    </row>
    <row r="9624" spans="6:9" x14ac:dyDescent="0.3">
      <c r="F9624" s="2">
        <v>9619</v>
      </c>
      <c r="G9624" s="12">
        <f ca="1"/>
        <v>116.24275736276336</v>
      </c>
      <c r="H9624" s="12">
        <v>0.96184999999999998</v>
      </c>
      <c r="I9624" s="12">
        <v>116.13666377810861</v>
      </c>
    </row>
    <row r="9625" spans="6:9" x14ac:dyDescent="0.3">
      <c r="F9625" s="2">
        <v>9620</v>
      </c>
      <c r="G9625" s="12">
        <f ca="1"/>
        <v>116.26788842399927</v>
      </c>
      <c r="H9625" s="12">
        <v>0.96194999999999997</v>
      </c>
      <c r="I9625" s="12">
        <v>116.15030694977642</v>
      </c>
    </row>
    <row r="9626" spans="6:9" x14ac:dyDescent="0.3">
      <c r="F9626" s="2">
        <v>9621</v>
      </c>
      <c r="G9626" s="12">
        <f ca="1"/>
        <v>116.26970775299004</v>
      </c>
      <c r="H9626" s="12">
        <v>0.96204999999999996</v>
      </c>
      <c r="I9626" s="12">
        <v>116.16398460262693</v>
      </c>
    </row>
    <row r="9627" spans="6:9" x14ac:dyDescent="0.3">
      <c r="F9627" s="2">
        <v>9622</v>
      </c>
      <c r="G9627" s="12">
        <f ca="1"/>
        <v>116.28649720514323</v>
      </c>
      <c r="H9627" s="12">
        <v>0.96214999999999995</v>
      </c>
      <c r="I9627" s="12">
        <v>116.17769691891554</v>
      </c>
    </row>
    <row r="9628" spans="6:9" x14ac:dyDescent="0.3">
      <c r="F9628" s="2">
        <v>9623</v>
      </c>
      <c r="G9628" s="12">
        <f ca="1"/>
        <v>116.31181876802164</v>
      </c>
      <c r="H9628" s="12">
        <v>0.96225000000000005</v>
      </c>
      <c r="I9628" s="12">
        <v>116.19144408234412</v>
      </c>
    </row>
    <row r="9629" spans="6:9" x14ac:dyDescent="0.3">
      <c r="F9629" s="2">
        <v>9624</v>
      </c>
      <c r="G9629" s="12">
        <f ca="1"/>
        <v>116.35568317852092</v>
      </c>
      <c r="H9629" s="12">
        <v>0.96235000000000004</v>
      </c>
      <c r="I9629" s="12">
        <v>116.20522627807615</v>
      </c>
    </row>
    <row r="9630" spans="6:9" x14ac:dyDescent="0.3">
      <c r="F9630" s="2">
        <v>9625</v>
      </c>
      <c r="G9630" s="12">
        <f ca="1"/>
        <v>116.36787726250742</v>
      </c>
      <c r="H9630" s="12">
        <v>0.96245000000000003</v>
      </c>
      <c r="I9630" s="12">
        <v>116.21904369275251</v>
      </c>
    </row>
    <row r="9631" spans="6:9" x14ac:dyDescent="0.3">
      <c r="F9631" s="2">
        <v>9626</v>
      </c>
      <c r="G9631" s="12">
        <f ca="1"/>
        <v>116.41149126354077</v>
      </c>
      <c r="H9631" s="12">
        <v>0.96255000000000002</v>
      </c>
      <c r="I9631" s="12">
        <v>116.23289651450703</v>
      </c>
    </row>
    <row r="9632" spans="6:9" x14ac:dyDescent="0.3">
      <c r="F9632" s="2">
        <v>9627</v>
      </c>
      <c r="G9632" s="12">
        <f ca="1"/>
        <v>116.41229967357803</v>
      </c>
      <c r="H9632" s="12">
        <v>0.96265000000000001</v>
      </c>
      <c r="I9632" s="12">
        <v>116.24678493298259</v>
      </c>
    </row>
    <row r="9633" spans="6:9" x14ac:dyDescent="0.3">
      <c r="F9633" s="2">
        <v>9628</v>
      </c>
      <c r="G9633" s="12">
        <f ca="1"/>
        <v>116.4206144939979</v>
      </c>
      <c r="H9633" s="12">
        <v>0.96274999999999999</v>
      </c>
      <c r="I9633" s="12">
        <v>116.26070913934726</v>
      </c>
    </row>
    <row r="9634" spans="6:9" x14ac:dyDescent="0.3">
      <c r="F9634" s="2">
        <v>9629</v>
      </c>
      <c r="G9634" s="12">
        <f ca="1"/>
        <v>116.42873346085011</v>
      </c>
      <c r="H9634" s="12">
        <v>0.96284999999999998</v>
      </c>
      <c r="I9634" s="12">
        <v>116.27466932631064</v>
      </c>
    </row>
    <row r="9635" spans="6:9" x14ac:dyDescent="0.3">
      <c r="F9635" s="2">
        <v>9630</v>
      </c>
      <c r="G9635" s="12">
        <f ca="1"/>
        <v>116.44089000728378</v>
      </c>
      <c r="H9635" s="12">
        <v>0.96294999999999997</v>
      </c>
      <c r="I9635" s="12">
        <v>116.28866568814063</v>
      </c>
    </row>
    <row r="9636" spans="6:9" x14ac:dyDescent="0.3">
      <c r="F9636" s="2">
        <v>9631</v>
      </c>
      <c r="G9636" s="12">
        <f ca="1"/>
        <v>116.45589632212561</v>
      </c>
      <c r="H9636" s="12">
        <v>0.96304999999999996</v>
      </c>
      <c r="I9636" s="12">
        <v>116.3026984206801</v>
      </c>
    </row>
    <row r="9637" spans="6:9" x14ac:dyDescent="0.3">
      <c r="F9637" s="2">
        <v>9632</v>
      </c>
      <c r="G9637" s="12">
        <f ca="1"/>
        <v>116.4678719585457</v>
      </c>
      <c r="H9637" s="12">
        <v>0.96314999999999995</v>
      </c>
      <c r="I9637" s="12">
        <v>116.3167677213641</v>
      </c>
    </row>
    <row r="9638" spans="6:9" x14ac:dyDescent="0.3">
      <c r="F9638" s="2">
        <v>9633</v>
      </c>
      <c r="G9638" s="12">
        <f ca="1"/>
        <v>116.50923781574208</v>
      </c>
      <c r="H9638" s="12">
        <v>0.96325000000000005</v>
      </c>
      <c r="I9638" s="12">
        <v>116.33087378923712</v>
      </c>
    </row>
    <row r="9639" spans="6:9" x14ac:dyDescent="0.3">
      <c r="F9639" s="2">
        <v>9634</v>
      </c>
      <c r="G9639" s="12">
        <f ca="1"/>
        <v>116.5124679940588</v>
      </c>
      <c r="H9639" s="12">
        <v>0.96335000000000004</v>
      </c>
      <c r="I9639" s="12">
        <v>116.34501682497054</v>
      </c>
    </row>
    <row r="9640" spans="6:9" x14ac:dyDescent="0.3">
      <c r="F9640" s="2">
        <v>9635</v>
      </c>
      <c r="G9640" s="12">
        <f ca="1"/>
        <v>116.51725740419383</v>
      </c>
      <c r="H9640" s="12">
        <v>0.96345000000000003</v>
      </c>
      <c r="I9640" s="12">
        <v>116.35919703088062</v>
      </c>
    </row>
    <row r="9641" spans="6:9" x14ac:dyDescent="0.3">
      <c r="F9641" s="2">
        <v>9636</v>
      </c>
      <c r="G9641" s="12">
        <f ca="1"/>
        <v>116.52349026257195</v>
      </c>
      <c r="H9641" s="12">
        <v>0.96355000000000002</v>
      </c>
      <c r="I9641" s="12">
        <v>116.37341461094631</v>
      </c>
    </row>
    <row r="9642" spans="6:9" x14ac:dyDescent="0.3">
      <c r="F9642" s="2">
        <v>9637</v>
      </c>
      <c r="G9642" s="12">
        <f ca="1"/>
        <v>116.54240855494014</v>
      </c>
      <c r="H9642" s="12">
        <v>0.96365000000000001</v>
      </c>
      <c r="I9642" s="12">
        <v>116.38766977082767</v>
      </c>
    </row>
    <row r="9643" spans="6:9" x14ac:dyDescent="0.3">
      <c r="F9643" s="2">
        <v>9638</v>
      </c>
      <c r="G9643" s="12">
        <f ca="1"/>
        <v>116.56353072008227</v>
      </c>
      <c r="H9643" s="12">
        <v>0.96375</v>
      </c>
      <c r="I9643" s="12">
        <v>116.40196271788427</v>
      </c>
    </row>
    <row r="9644" spans="6:9" x14ac:dyDescent="0.3">
      <c r="F9644" s="2">
        <v>9639</v>
      </c>
      <c r="G9644" s="12">
        <f ca="1"/>
        <v>116.58897271542119</v>
      </c>
      <c r="H9644" s="12">
        <v>0.96384999999999998</v>
      </c>
      <c r="I9644" s="12">
        <v>116.41629366119413</v>
      </c>
    </row>
    <row r="9645" spans="6:9" x14ac:dyDescent="0.3">
      <c r="F9645" s="2">
        <v>9640</v>
      </c>
      <c r="G9645" s="12">
        <f ca="1"/>
        <v>116.59582782891002</v>
      </c>
      <c r="H9645" s="12">
        <v>0.96394999999999997</v>
      </c>
      <c r="I9645" s="12">
        <v>116.4306628115726</v>
      </c>
    </row>
    <row r="9646" spans="6:9" x14ac:dyDescent="0.3">
      <c r="F9646" s="2">
        <v>9641</v>
      </c>
      <c r="G9646" s="12">
        <f ca="1"/>
        <v>116.61223624875177</v>
      </c>
      <c r="H9646" s="12">
        <v>0.96404999999999996</v>
      </c>
      <c r="I9646" s="12">
        <v>116.44507038159173</v>
      </c>
    </row>
    <row r="9647" spans="6:9" x14ac:dyDescent="0.3">
      <c r="F9647" s="2">
        <v>9642</v>
      </c>
      <c r="G9647" s="12">
        <f ca="1"/>
        <v>116.63637240247597</v>
      </c>
      <c r="H9647" s="12">
        <v>0.96414999999999995</v>
      </c>
      <c r="I9647" s="12">
        <v>116.45951658559991</v>
      </c>
    </row>
    <row r="9648" spans="6:9" x14ac:dyDescent="0.3">
      <c r="F9648" s="2">
        <v>9643</v>
      </c>
      <c r="G9648" s="12">
        <f ca="1"/>
        <v>116.64652271662172</v>
      </c>
      <c r="H9648" s="12">
        <v>0.96425000000000005</v>
      </c>
      <c r="I9648" s="12">
        <v>116.47400163974162</v>
      </c>
    </row>
    <row r="9649" spans="6:9" x14ac:dyDescent="0.3">
      <c r="F9649" s="2">
        <v>9644</v>
      </c>
      <c r="G9649" s="12">
        <f ca="1"/>
        <v>116.65216639733659</v>
      </c>
      <c r="H9649" s="12">
        <v>0.96435000000000004</v>
      </c>
      <c r="I9649" s="12">
        <v>116.48852576197751</v>
      </c>
    </row>
    <row r="9650" spans="6:9" x14ac:dyDescent="0.3">
      <c r="F9650" s="2">
        <v>9645</v>
      </c>
      <c r="G9650" s="12">
        <f ca="1"/>
        <v>116.67387132143193</v>
      </c>
      <c r="H9650" s="12">
        <v>0.96445000000000003</v>
      </c>
      <c r="I9650" s="12">
        <v>116.50308917210501</v>
      </c>
    </row>
    <row r="9651" spans="6:9" x14ac:dyDescent="0.3">
      <c r="F9651" s="2">
        <v>9646</v>
      </c>
      <c r="G9651" s="12">
        <f ca="1"/>
        <v>116.67464265924974</v>
      </c>
      <c r="H9651" s="12">
        <v>0.96455000000000002</v>
      </c>
      <c r="I9651" s="12">
        <v>116.51769209177881</v>
      </c>
    </row>
    <row r="9652" spans="6:9" x14ac:dyDescent="0.3">
      <c r="F9652" s="2">
        <v>9647</v>
      </c>
      <c r="G9652" s="12">
        <f ca="1"/>
        <v>116.68154020593653</v>
      </c>
      <c r="H9652" s="12">
        <v>0.96465000000000001</v>
      </c>
      <c r="I9652" s="12">
        <v>116.53233474453199</v>
      </c>
    </row>
    <row r="9653" spans="6:9" x14ac:dyDescent="0.3">
      <c r="F9653" s="2">
        <v>9648</v>
      </c>
      <c r="G9653" s="12">
        <f ca="1"/>
        <v>116.68593128778113</v>
      </c>
      <c r="H9653" s="12">
        <v>0.96475</v>
      </c>
      <c r="I9653" s="12">
        <v>116.54701735579725</v>
      </c>
    </row>
    <row r="9654" spans="6:9" x14ac:dyDescent="0.3">
      <c r="F9654" s="2">
        <v>9649</v>
      </c>
      <c r="G9654" s="12">
        <f ca="1"/>
        <v>116.68600698859943</v>
      </c>
      <c r="H9654" s="12">
        <v>0.96484999999999999</v>
      </c>
      <c r="I9654" s="12">
        <v>116.56174015292845</v>
      </c>
    </row>
    <row r="9655" spans="6:9" x14ac:dyDescent="0.3">
      <c r="F9655" s="2">
        <v>9650</v>
      </c>
      <c r="G9655" s="12">
        <f ca="1"/>
        <v>116.69693781192207</v>
      </c>
      <c r="H9655" s="12">
        <v>0.96494999999999997</v>
      </c>
      <c r="I9655" s="12">
        <v>116.57650336522259</v>
      </c>
    </row>
    <row r="9656" spans="6:9" x14ac:dyDescent="0.3">
      <c r="F9656" s="2">
        <v>9651</v>
      </c>
      <c r="G9656" s="12">
        <f ca="1"/>
        <v>116.70394035740199</v>
      </c>
      <c r="H9656" s="12">
        <v>0.96504999999999996</v>
      </c>
      <c r="I9656" s="12">
        <v>116.59130722394198</v>
      </c>
    </row>
    <row r="9657" spans="6:9" x14ac:dyDescent="0.3">
      <c r="F9657" s="2">
        <v>9652</v>
      </c>
      <c r="G9657" s="12">
        <f ca="1"/>
        <v>116.71244559731376</v>
      </c>
      <c r="H9657" s="12">
        <v>0.96514999999999995</v>
      </c>
      <c r="I9657" s="12">
        <v>116.60615196233675</v>
      </c>
    </row>
    <row r="9658" spans="6:9" x14ac:dyDescent="0.3">
      <c r="F9658" s="2">
        <v>9653</v>
      </c>
      <c r="G9658" s="12">
        <f ca="1"/>
        <v>116.71313461973111</v>
      </c>
      <c r="H9658" s="12">
        <v>0.96525000000000005</v>
      </c>
      <c r="I9658" s="12">
        <v>116.62103781566773</v>
      </c>
    </row>
    <row r="9659" spans="6:9" x14ac:dyDescent="0.3">
      <c r="F9659" s="2">
        <v>9654</v>
      </c>
      <c r="G9659" s="12">
        <f ca="1"/>
        <v>116.71535027212178</v>
      </c>
      <c r="H9659" s="12">
        <v>0.96535000000000004</v>
      </c>
      <c r="I9659" s="12">
        <v>116.63596502122957</v>
      </c>
    </row>
    <row r="9660" spans="6:9" x14ac:dyDescent="0.3">
      <c r="F9660" s="2">
        <v>9655</v>
      </c>
      <c r="G9660" s="12">
        <f ca="1"/>
        <v>116.72655804923846</v>
      </c>
      <c r="H9660" s="12">
        <v>0.96545000000000003</v>
      </c>
      <c r="I9660" s="12">
        <v>116.65093381837434</v>
      </c>
    </row>
    <row r="9661" spans="6:9" x14ac:dyDescent="0.3">
      <c r="F9661" s="2">
        <v>9656</v>
      </c>
      <c r="G9661" s="12">
        <f ca="1"/>
        <v>116.75750906096168</v>
      </c>
      <c r="H9661" s="12">
        <v>0.96555000000000002</v>
      </c>
      <c r="I9661" s="12">
        <v>116.66594444853534</v>
      </c>
    </row>
    <row r="9662" spans="6:9" x14ac:dyDescent="0.3">
      <c r="F9662" s="2">
        <v>9657</v>
      </c>
      <c r="G9662" s="12">
        <f ca="1"/>
        <v>116.79406785269282</v>
      </c>
      <c r="H9662" s="12">
        <v>0.96565000000000001</v>
      </c>
      <c r="I9662" s="12">
        <v>116.68099715525125</v>
      </c>
    </row>
    <row r="9663" spans="6:9" x14ac:dyDescent="0.3">
      <c r="F9663" s="2">
        <v>9658</v>
      </c>
      <c r="G9663" s="12">
        <f ca="1"/>
        <v>116.80395168271197</v>
      </c>
      <c r="H9663" s="12">
        <v>0.96575</v>
      </c>
      <c r="I9663" s="12">
        <v>116.69609218419077</v>
      </c>
    </row>
    <row r="9664" spans="6:9" x14ac:dyDescent="0.3">
      <c r="F9664" s="2">
        <v>9659</v>
      </c>
      <c r="G9664" s="12">
        <f ca="1"/>
        <v>116.80922830531108</v>
      </c>
      <c r="H9664" s="12">
        <v>0.96584999999999999</v>
      </c>
      <c r="I9664" s="12">
        <v>116.71122978317752</v>
      </c>
    </row>
    <row r="9665" spans="6:9" x14ac:dyDescent="0.3">
      <c r="F9665" s="2">
        <v>9660</v>
      </c>
      <c r="G9665" s="12">
        <f ca="1"/>
        <v>116.820926629727</v>
      </c>
      <c r="H9665" s="12">
        <v>0.96594999999999998</v>
      </c>
      <c r="I9665" s="12">
        <v>116.72641020221521</v>
      </c>
    </row>
    <row r="9666" spans="6:9" x14ac:dyDescent="0.3">
      <c r="F9666" s="2">
        <v>9661</v>
      </c>
      <c r="G9666" s="12">
        <f ca="1"/>
        <v>116.82573887140384</v>
      </c>
      <c r="H9666" s="12">
        <v>0.96604999999999996</v>
      </c>
      <c r="I9666" s="12">
        <v>116.74163369351344</v>
      </c>
    </row>
    <row r="9667" spans="6:9" x14ac:dyDescent="0.3">
      <c r="F9667" s="2">
        <v>9662</v>
      </c>
      <c r="G9667" s="12">
        <f ca="1"/>
        <v>116.82676590281764</v>
      </c>
      <c r="H9667" s="12">
        <v>0.96614999999999995</v>
      </c>
      <c r="I9667" s="12">
        <v>116.75690051151362</v>
      </c>
    </row>
    <row r="9668" spans="6:9" x14ac:dyDescent="0.3">
      <c r="F9668" s="2">
        <v>9663</v>
      </c>
      <c r="G9668" s="12">
        <f ca="1"/>
        <v>116.83088456525539</v>
      </c>
      <c r="H9668" s="12">
        <v>0.96625000000000005</v>
      </c>
      <c r="I9668" s="12">
        <v>116.77221091291547</v>
      </c>
    </row>
    <row r="9669" spans="6:9" x14ac:dyDescent="0.3">
      <c r="F9669" s="2">
        <v>9664</v>
      </c>
      <c r="G9669" s="12">
        <f ca="1"/>
        <v>116.85521296654504</v>
      </c>
      <c r="H9669" s="12">
        <v>0.96635000000000004</v>
      </c>
      <c r="I9669" s="12">
        <v>116.78756515670371</v>
      </c>
    </row>
    <row r="9670" spans="6:9" x14ac:dyDescent="0.3">
      <c r="F9670" s="2">
        <v>9665</v>
      </c>
      <c r="G9670" s="12">
        <f ca="1"/>
        <v>116.85850587074746</v>
      </c>
      <c r="H9670" s="12">
        <v>0.96645000000000003</v>
      </c>
      <c r="I9670" s="12">
        <v>116.80296350417535</v>
      </c>
    </row>
    <row r="9671" spans="6:9" x14ac:dyDescent="0.3">
      <c r="F9671" s="2">
        <v>9666</v>
      </c>
      <c r="G9671" s="12">
        <f ca="1"/>
        <v>116.86032048493475</v>
      </c>
      <c r="H9671" s="12">
        <v>0.96655000000000002</v>
      </c>
      <c r="I9671" s="12">
        <v>116.81840621896731</v>
      </c>
    </row>
    <row r="9672" spans="6:9" x14ac:dyDescent="0.3">
      <c r="F9672" s="2">
        <v>9667</v>
      </c>
      <c r="G9672" s="12">
        <f ca="1"/>
        <v>116.88028920351752</v>
      </c>
      <c r="H9672" s="12">
        <v>0.96665000000000001</v>
      </c>
      <c r="I9672" s="12">
        <v>116.83389356708439</v>
      </c>
    </row>
    <row r="9673" spans="6:9" x14ac:dyDescent="0.3">
      <c r="F9673" s="2">
        <v>9668</v>
      </c>
      <c r="G9673" s="12">
        <f ca="1"/>
        <v>116.89537388555621</v>
      </c>
      <c r="H9673" s="12">
        <v>0.96675</v>
      </c>
      <c r="I9673" s="12">
        <v>116.84942581692772</v>
      </c>
    </row>
    <row r="9674" spans="6:9" x14ac:dyDescent="0.3">
      <c r="F9674" s="2">
        <v>9669</v>
      </c>
      <c r="G9674" s="12">
        <f ca="1"/>
        <v>116.91885247916265</v>
      </c>
      <c r="H9674" s="12">
        <v>0.96684999999999999</v>
      </c>
      <c r="I9674" s="12">
        <v>116.86500323932364</v>
      </c>
    </row>
    <row r="9675" spans="6:9" x14ac:dyDescent="0.3">
      <c r="F9675" s="2">
        <v>9670</v>
      </c>
      <c r="G9675" s="12">
        <f ca="1"/>
        <v>116.92265293381701</v>
      </c>
      <c r="H9675" s="12">
        <v>0.96694999999999998</v>
      </c>
      <c r="I9675" s="12">
        <v>116.88062610755306</v>
      </c>
    </row>
    <row r="9676" spans="6:9" x14ac:dyDescent="0.3">
      <c r="F9676" s="2">
        <v>9671</v>
      </c>
      <c r="G9676" s="12">
        <f ca="1"/>
        <v>116.92271340229085</v>
      </c>
      <c r="H9676" s="12">
        <v>0.96704999999999997</v>
      </c>
      <c r="I9676" s="12">
        <v>116.89629469738111</v>
      </c>
    </row>
    <row r="9677" spans="6:9" x14ac:dyDescent="0.3">
      <c r="F9677" s="2">
        <v>9672</v>
      </c>
      <c r="G9677" s="12">
        <f ca="1"/>
        <v>116.95503503535352</v>
      </c>
      <c r="H9677" s="12">
        <v>0.96714999999999995</v>
      </c>
      <c r="I9677" s="12">
        <v>116.91200928708743</v>
      </c>
    </row>
    <row r="9678" spans="6:9" x14ac:dyDescent="0.3">
      <c r="F9678" s="2">
        <v>9673</v>
      </c>
      <c r="G9678" s="12">
        <f ca="1"/>
        <v>116.95702252004271</v>
      </c>
      <c r="H9678" s="12">
        <v>0.96725000000000005</v>
      </c>
      <c r="I9678" s="12">
        <v>116.92777015749681</v>
      </c>
    </row>
    <row r="9679" spans="6:9" x14ac:dyDescent="0.3">
      <c r="F9679" s="2">
        <v>9674</v>
      </c>
      <c r="G9679" s="12">
        <f ca="1"/>
        <v>116.95930961148795</v>
      </c>
      <c r="H9679" s="12">
        <v>0.96735000000000004</v>
      </c>
      <c r="I9679" s="12">
        <v>116.94357759201029</v>
      </c>
    </row>
    <row r="9680" spans="6:9" x14ac:dyDescent="0.3">
      <c r="F9680" s="2">
        <v>9675</v>
      </c>
      <c r="G9680" s="12">
        <f ca="1"/>
        <v>116.96979355819565</v>
      </c>
      <c r="H9680" s="12">
        <v>0.96745000000000003</v>
      </c>
      <c r="I9680" s="12">
        <v>116.9594318766368</v>
      </c>
    </row>
    <row r="9681" spans="6:9" x14ac:dyDescent="0.3">
      <c r="F9681" s="2">
        <v>9676</v>
      </c>
      <c r="G9681" s="12">
        <f ca="1"/>
        <v>116.98879822515886</v>
      </c>
      <c r="H9681" s="12">
        <v>0.96755000000000002</v>
      </c>
      <c r="I9681" s="12">
        <v>116.97533330002528</v>
      </c>
    </row>
    <row r="9682" spans="6:9" x14ac:dyDescent="0.3">
      <c r="F9682" s="2">
        <v>9677</v>
      </c>
      <c r="G9682" s="12">
        <f ca="1"/>
        <v>116.99314789153037</v>
      </c>
      <c r="H9682" s="12">
        <v>0.96765000000000001</v>
      </c>
      <c r="I9682" s="12">
        <v>116.99128215349725</v>
      </c>
    </row>
    <row r="9683" spans="6:9" x14ac:dyDescent="0.3">
      <c r="F9683" s="2">
        <v>9678</v>
      </c>
      <c r="G9683" s="12">
        <f ca="1"/>
        <v>117.04277991767263</v>
      </c>
      <c r="H9683" s="12">
        <v>0.96775</v>
      </c>
      <c r="I9683" s="12">
        <v>117.00727873107988</v>
      </c>
    </row>
    <row r="9684" spans="6:9" x14ac:dyDescent="0.3">
      <c r="F9684" s="2">
        <v>9679</v>
      </c>
      <c r="G9684" s="12">
        <f ca="1"/>
        <v>117.0509202337457</v>
      </c>
      <c r="H9684" s="12">
        <v>0.96784999999999999</v>
      </c>
      <c r="I9684" s="12">
        <v>117.02332332953964</v>
      </c>
    </row>
    <row r="9685" spans="6:9" x14ac:dyDescent="0.3">
      <c r="F9685" s="2">
        <v>9680</v>
      </c>
      <c r="G9685" s="12">
        <f ca="1"/>
        <v>117.06690955825815</v>
      </c>
      <c r="H9685" s="12">
        <v>0.96794999999999998</v>
      </c>
      <c r="I9685" s="12">
        <v>117.03941624841639</v>
      </c>
    </row>
    <row r="9686" spans="6:9" x14ac:dyDescent="0.3">
      <c r="F9686" s="2">
        <v>9681</v>
      </c>
      <c r="G9686" s="12">
        <f ca="1"/>
        <v>117.0950429786741</v>
      </c>
      <c r="H9686" s="12">
        <v>0.96804999999999997</v>
      </c>
      <c r="I9686" s="12">
        <v>117.05555779005815</v>
      </c>
    </row>
    <row r="9687" spans="6:9" x14ac:dyDescent="0.3">
      <c r="F9687" s="2">
        <v>9682</v>
      </c>
      <c r="G9687" s="12">
        <f ca="1"/>
        <v>117.09527082076953</v>
      </c>
      <c r="H9687" s="12">
        <v>0.96814999999999996</v>
      </c>
      <c r="I9687" s="12">
        <v>117.07174825965618</v>
      </c>
    </row>
    <row r="9688" spans="6:9" x14ac:dyDescent="0.3">
      <c r="F9688" s="2">
        <v>9683</v>
      </c>
      <c r="G9688" s="12">
        <f ca="1"/>
        <v>117.12642734168872</v>
      </c>
      <c r="H9688" s="12">
        <v>0.96825000000000006</v>
      </c>
      <c r="I9688" s="12">
        <v>117.08798796528082</v>
      </c>
    </row>
    <row r="9689" spans="6:9" x14ac:dyDescent="0.3">
      <c r="F9689" s="2">
        <v>9684</v>
      </c>
      <c r="G9689" s="12">
        <f ca="1"/>
        <v>117.13055727100028</v>
      </c>
      <c r="H9689" s="12">
        <v>0.96835000000000004</v>
      </c>
      <c r="I9689" s="12">
        <v>117.10427721791778</v>
      </c>
    </row>
    <row r="9690" spans="6:9" x14ac:dyDescent="0.3">
      <c r="F9690" s="2">
        <v>9685</v>
      </c>
      <c r="G9690" s="12">
        <f ca="1"/>
        <v>117.13068257435556</v>
      </c>
      <c r="H9690" s="12">
        <v>0.96845000000000003</v>
      </c>
      <c r="I9690" s="12">
        <v>117.12061633150513</v>
      </c>
    </row>
    <row r="9691" spans="6:9" x14ac:dyDescent="0.3">
      <c r="F9691" s="2">
        <v>9686</v>
      </c>
      <c r="G9691" s="12">
        <f ca="1"/>
        <v>117.17941020616379</v>
      </c>
      <c r="H9691" s="12">
        <v>0.96855000000000002</v>
      </c>
      <c r="I9691" s="12">
        <v>117.13700562297069</v>
      </c>
    </row>
    <row r="9692" spans="6:9" x14ac:dyDescent="0.3">
      <c r="F9692" s="2">
        <v>9687</v>
      </c>
      <c r="G9692" s="12">
        <f ca="1"/>
        <v>117.192856638243</v>
      </c>
      <c r="H9692" s="12">
        <v>0.96865000000000001</v>
      </c>
      <c r="I9692" s="12">
        <v>117.15344541227013</v>
      </c>
    </row>
    <row r="9693" spans="6:9" x14ac:dyDescent="0.3">
      <c r="F9693" s="2">
        <v>9688</v>
      </c>
      <c r="G9693" s="12">
        <f ca="1"/>
        <v>117.19318651872018</v>
      </c>
      <c r="H9693" s="12">
        <v>0.96875</v>
      </c>
      <c r="I9693" s="12">
        <v>117.16993602242573</v>
      </c>
    </row>
    <row r="9694" spans="6:9" x14ac:dyDescent="0.3">
      <c r="F9694" s="2">
        <v>9689</v>
      </c>
      <c r="G9694" s="12">
        <f ca="1"/>
        <v>117.19703448566207</v>
      </c>
      <c r="H9694" s="12">
        <v>0.96884999999999999</v>
      </c>
      <c r="I9694" s="12">
        <v>117.18647777956565</v>
      </c>
    </row>
    <row r="9695" spans="6:9" x14ac:dyDescent="0.3">
      <c r="F9695" s="2">
        <v>9690</v>
      </c>
      <c r="G9695" s="12">
        <f ca="1"/>
        <v>117.22495326755563</v>
      </c>
      <c r="H9695" s="12">
        <v>0.96894999999999998</v>
      </c>
      <c r="I9695" s="12">
        <v>117.20307101296385</v>
      </c>
    </row>
    <row r="9696" spans="6:9" x14ac:dyDescent="0.3">
      <c r="F9696" s="2">
        <v>9691</v>
      </c>
      <c r="G9696" s="12">
        <f ca="1"/>
        <v>117.22906129390408</v>
      </c>
      <c r="H9696" s="12">
        <v>0.96904999999999997</v>
      </c>
      <c r="I9696" s="12">
        <v>117.21971605508075</v>
      </c>
    </row>
    <row r="9697" spans="6:9" x14ac:dyDescent="0.3">
      <c r="F9697" s="2">
        <v>9692</v>
      </c>
      <c r="G9697" s="12">
        <f ca="1"/>
        <v>117.26304430889624</v>
      </c>
      <c r="H9697" s="12">
        <v>0.96914999999999996</v>
      </c>
      <c r="I9697" s="12">
        <v>117.23641324160442</v>
      </c>
    </row>
    <row r="9698" spans="6:9" x14ac:dyDescent="0.3">
      <c r="F9698" s="2">
        <v>9693</v>
      </c>
      <c r="G9698" s="12">
        <f ca="1"/>
        <v>117.27427631255412</v>
      </c>
      <c r="H9698" s="12">
        <v>0.96924999999999994</v>
      </c>
      <c r="I9698" s="12">
        <v>117.25316291149255</v>
      </c>
    </row>
    <row r="9699" spans="6:9" x14ac:dyDescent="0.3">
      <c r="F9699" s="2">
        <v>9694</v>
      </c>
      <c r="G9699" s="12">
        <f ca="1"/>
        <v>117.29318772793138</v>
      </c>
      <c r="H9699" s="12">
        <v>0.96935000000000004</v>
      </c>
      <c r="I9699" s="12">
        <v>117.26996540701499</v>
      </c>
    </row>
    <row r="9700" spans="6:9" x14ac:dyDescent="0.3">
      <c r="F9700" s="2">
        <v>9695</v>
      </c>
      <c r="G9700" s="12">
        <f ca="1"/>
        <v>117.30199136792581</v>
      </c>
      <c r="H9700" s="12">
        <v>0.96945000000000003</v>
      </c>
      <c r="I9700" s="12">
        <v>117.28682107379706</v>
      </c>
    </row>
    <row r="9701" spans="6:9" x14ac:dyDescent="0.3">
      <c r="F9701" s="2">
        <v>9696</v>
      </c>
      <c r="G9701" s="12">
        <f ca="1"/>
        <v>117.31486164419127</v>
      </c>
      <c r="H9701" s="12">
        <v>0.96955000000000002</v>
      </c>
      <c r="I9701" s="12">
        <v>117.3037302608636</v>
      </c>
    </row>
    <row r="9702" spans="6:9" x14ac:dyDescent="0.3">
      <c r="F9702" s="2">
        <v>9697</v>
      </c>
      <c r="G9702" s="12">
        <f ca="1"/>
        <v>117.33088130496759</v>
      </c>
      <c r="H9702" s="12">
        <v>0.96965000000000001</v>
      </c>
      <c r="I9702" s="12">
        <v>117.32069332068372</v>
      </c>
    </row>
    <row r="9703" spans="6:9" x14ac:dyDescent="0.3">
      <c r="F9703" s="2">
        <v>9698</v>
      </c>
      <c r="G9703" s="12">
        <f ca="1"/>
        <v>117.33993551736884</v>
      </c>
      <c r="H9703" s="12">
        <v>0.96975</v>
      </c>
      <c r="I9703" s="12">
        <v>117.33771060921613</v>
      </c>
    </row>
    <row r="9704" spans="6:9" x14ac:dyDescent="0.3">
      <c r="F9704" s="2">
        <v>9699</v>
      </c>
      <c r="G9704" s="12">
        <f ca="1"/>
        <v>117.35251938074637</v>
      </c>
      <c r="H9704" s="12">
        <v>0.96984999999999999</v>
      </c>
      <c r="I9704" s="12">
        <v>117.35478248595552</v>
      </c>
    </row>
    <row r="9705" spans="6:9" x14ac:dyDescent="0.3">
      <c r="F9705" s="2">
        <v>9700</v>
      </c>
      <c r="G9705" s="12">
        <f ca="1"/>
        <v>117.37532384495172</v>
      </c>
      <c r="H9705" s="12">
        <v>0.96994999999999998</v>
      </c>
      <c r="I9705" s="12">
        <v>117.37190931397949</v>
      </c>
    </row>
    <row r="9706" spans="6:9" x14ac:dyDescent="0.3">
      <c r="F9706" s="2">
        <v>9701</v>
      </c>
      <c r="G9706" s="12">
        <f ca="1"/>
        <v>117.38661985428307</v>
      </c>
      <c r="H9706" s="12">
        <v>0.97004999999999997</v>
      </c>
      <c r="I9706" s="12">
        <v>117.38909145999625</v>
      </c>
    </row>
    <row r="9707" spans="6:9" x14ac:dyDescent="0.3">
      <c r="F9707" s="2">
        <v>9702</v>
      </c>
      <c r="G9707" s="12">
        <f ca="1"/>
        <v>117.38684338940104</v>
      </c>
      <c r="H9707" s="12">
        <v>0.97014999999999996</v>
      </c>
      <c r="I9707" s="12">
        <v>117.40632929439334</v>
      </c>
    </row>
    <row r="9708" spans="6:9" x14ac:dyDescent="0.3">
      <c r="F9708" s="2">
        <v>9703</v>
      </c>
      <c r="G9708" s="12">
        <f ca="1"/>
        <v>117.42316721486515</v>
      </c>
      <c r="H9708" s="12">
        <v>0.97024999999999995</v>
      </c>
      <c r="I9708" s="12">
        <v>117.42362319128688</v>
      </c>
    </row>
    <row r="9709" spans="6:9" x14ac:dyDescent="0.3">
      <c r="F9709" s="2">
        <v>9704</v>
      </c>
      <c r="G9709" s="12">
        <f ca="1"/>
        <v>117.43619042740444</v>
      </c>
      <c r="H9709" s="12">
        <v>0.97035000000000005</v>
      </c>
      <c r="I9709" s="12">
        <v>117.44097352857186</v>
      </c>
    </row>
    <row r="9710" spans="6:9" x14ac:dyDescent="0.3">
      <c r="F9710" s="2">
        <v>9705</v>
      </c>
      <c r="G9710" s="12">
        <f ca="1"/>
        <v>117.44503583600628</v>
      </c>
      <c r="H9710" s="12">
        <v>0.97045000000000003</v>
      </c>
      <c r="I9710" s="12">
        <v>117.45838068797315</v>
      </c>
    </row>
    <row r="9711" spans="6:9" x14ac:dyDescent="0.3">
      <c r="F9711" s="2">
        <v>9706</v>
      </c>
      <c r="G9711" s="12">
        <f ca="1"/>
        <v>117.45032712889034</v>
      </c>
      <c r="H9711" s="12">
        <v>0.97055000000000002</v>
      </c>
      <c r="I9711" s="12">
        <v>117.47584505509752</v>
      </c>
    </row>
    <row r="9712" spans="6:9" x14ac:dyDescent="0.3">
      <c r="F9712" s="2">
        <v>9707</v>
      </c>
      <c r="G9712" s="12">
        <f ca="1"/>
        <v>117.45053174786204</v>
      </c>
      <c r="H9712" s="12">
        <v>0.97065000000000001</v>
      </c>
      <c r="I9712" s="12">
        <v>117.4933670194864</v>
      </c>
    </row>
    <row r="9713" spans="6:9" x14ac:dyDescent="0.3">
      <c r="F9713" s="2">
        <v>9708</v>
      </c>
      <c r="G9713" s="12">
        <f ca="1"/>
        <v>117.45673107370783</v>
      </c>
      <c r="H9713" s="12">
        <v>0.97075</v>
      </c>
      <c r="I9713" s="12">
        <v>117.51094697466957</v>
      </c>
    </row>
    <row r="9714" spans="6:9" x14ac:dyDescent="0.3">
      <c r="F9714" s="2">
        <v>9709</v>
      </c>
      <c r="G9714" s="12">
        <f ca="1"/>
        <v>117.48234750507726</v>
      </c>
      <c r="H9714" s="12">
        <v>0.97084999999999999</v>
      </c>
      <c r="I9714" s="12">
        <v>117.5285853182198</v>
      </c>
    </row>
    <row r="9715" spans="6:9" x14ac:dyDescent="0.3">
      <c r="F9715" s="2">
        <v>9710</v>
      </c>
      <c r="G9715" s="12">
        <f ca="1"/>
        <v>117.48361319857194</v>
      </c>
      <c r="H9715" s="12">
        <v>0.97094999999999998</v>
      </c>
      <c r="I9715" s="12">
        <v>117.54628245180854</v>
      </c>
    </row>
    <row r="9716" spans="6:9" x14ac:dyDescent="0.3">
      <c r="F9716" s="2">
        <v>9711</v>
      </c>
      <c r="G9716" s="12">
        <f ca="1"/>
        <v>117.49434644069939</v>
      </c>
      <c r="H9716" s="12">
        <v>0.97104999999999997</v>
      </c>
      <c r="I9716" s="12">
        <v>117.56403878126227</v>
      </c>
    </row>
    <row r="9717" spans="6:9" x14ac:dyDescent="0.3">
      <c r="F9717" s="2">
        <v>9712</v>
      </c>
      <c r="G9717" s="12">
        <f ca="1"/>
        <v>117.5068658869302</v>
      </c>
      <c r="H9717" s="12">
        <v>0.97114999999999996</v>
      </c>
      <c r="I9717" s="12">
        <v>117.58185471662016</v>
      </c>
    </row>
    <row r="9718" spans="6:9" x14ac:dyDescent="0.3">
      <c r="F9718" s="2">
        <v>9713</v>
      </c>
      <c r="G9718" s="12">
        <f ca="1"/>
        <v>117.53800146776832</v>
      </c>
      <c r="H9718" s="12">
        <v>0.97124999999999995</v>
      </c>
      <c r="I9718" s="12">
        <v>117.59973067219248</v>
      </c>
    </row>
    <row r="9719" spans="6:9" x14ac:dyDescent="0.3">
      <c r="F9719" s="2">
        <v>9714</v>
      </c>
      <c r="G9719" s="12">
        <f ca="1"/>
        <v>117.54826972061444</v>
      </c>
      <c r="H9719" s="12">
        <v>0.97135000000000005</v>
      </c>
      <c r="I9719" s="12">
        <v>117.61766706662021</v>
      </c>
    </row>
    <row r="9720" spans="6:9" x14ac:dyDescent="0.3">
      <c r="F9720" s="2">
        <v>9715</v>
      </c>
      <c r="G9720" s="12">
        <f ca="1"/>
        <v>117.57482368095339</v>
      </c>
      <c r="H9720" s="12">
        <v>0.97145000000000004</v>
      </c>
      <c r="I9720" s="12">
        <v>117.63566432293553</v>
      </c>
    </row>
    <row r="9721" spans="6:9" x14ac:dyDescent="0.3">
      <c r="F9721" s="2">
        <v>9716</v>
      </c>
      <c r="G9721" s="12">
        <f ca="1"/>
        <v>117.58050142182449</v>
      </c>
      <c r="H9721" s="12">
        <v>0.97155000000000002</v>
      </c>
      <c r="I9721" s="12">
        <v>117.65372286862348</v>
      </c>
    </row>
    <row r="9722" spans="6:9" x14ac:dyDescent="0.3">
      <c r="F9722" s="2">
        <v>9717</v>
      </c>
      <c r="G9722" s="12">
        <f ca="1"/>
        <v>117.60688473596323</v>
      </c>
      <c r="H9722" s="12">
        <v>0.97165000000000001</v>
      </c>
      <c r="I9722" s="12">
        <v>117.67184313568475</v>
      </c>
    </row>
    <row r="9723" spans="6:9" x14ac:dyDescent="0.3">
      <c r="F9723" s="2">
        <v>9718</v>
      </c>
      <c r="G9723" s="12">
        <f ca="1"/>
        <v>117.60822193207123</v>
      </c>
      <c r="H9723" s="12">
        <v>0.97175</v>
      </c>
      <c r="I9723" s="12">
        <v>117.69002556069941</v>
      </c>
    </row>
    <row r="9724" spans="6:9" x14ac:dyDescent="0.3">
      <c r="F9724" s="2">
        <v>9719</v>
      </c>
      <c r="G9724" s="12">
        <f ca="1"/>
        <v>117.60931365321798</v>
      </c>
      <c r="H9724" s="12">
        <v>0.97184999999999999</v>
      </c>
      <c r="I9724" s="12">
        <v>117.70827058489188</v>
      </c>
    </row>
    <row r="9725" spans="6:9" x14ac:dyDescent="0.3">
      <c r="F9725" s="2">
        <v>9720</v>
      </c>
      <c r="G9725" s="12">
        <f ca="1"/>
        <v>117.61418455962446</v>
      </c>
      <c r="H9725" s="12">
        <v>0.97194999999999998</v>
      </c>
      <c r="I9725" s="12">
        <v>117.72657865419708</v>
      </c>
    </row>
    <row r="9726" spans="6:9" x14ac:dyDescent="0.3">
      <c r="F9726" s="2">
        <v>9721</v>
      </c>
      <c r="G9726" s="12">
        <f ca="1"/>
        <v>117.61483626129009</v>
      </c>
      <c r="H9726" s="12">
        <v>0.97204999999999997</v>
      </c>
      <c r="I9726" s="12">
        <v>117.74495021932771</v>
      </c>
    </row>
    <row r="9727" spans="6:9" x14ac:dyDescent="0.3">
      <c r="F9727" s="2">
        <v>9722</v>
      </c>
      <c r="G9727" s="12">
        <f ca="1"/>
        <v>117.65934512523884</v>
      </c>
      <c r="H9727" s="12">
        <v>0.97214999999999996</v>
      </c>
      <c r="I9727" s="12">
        <v>117.7633857358427</v>
      </c>
    </row>
    <row r="9728" spans="6:9" x14ac:dyDescent="0.3">
      <c r="F9728" s="2">
        <v>9723</v>
      </c>
      <c r="G9728" s="12">
        <f ca="1"/>
        <v>117.69202900190378</v>
      </c>
      <c r="H9728" s="12">
        <v>0.97224999999999995</v>
      </c>
      <c r="I9728" s="12">
        <v>117.78188566421706</v>
      </c>
    </row>
    <row r="9729" spans="6:9" x14ac:dyDescent="0.3">
      <c r="F9729" s="2">
        <v>9724</v>
      </c>
      <c r="G9729" s="12">
        <f ca="1"/>
        <v>117.71467964448254</v>
      </c>
      <c r="H9729" s="12">
        <v>0.97235000000000005</v>
      </c>
      <c r="I9729" s="12">
        <v>117.80045046991275</v>
      </c>
    </row>
    <row r="9730" spans="6:9" x14ac:dyDescent="0.3">
      <c r="F9730" s="2">
        <v>9725</v>
      </c>
      <c r="G9730" s="12">
        <f ca="1"/>
        <v>117.72489567200877</v>
      </c>
      <c r="H9730" s="12">
        <v>0.97245000000000004</v>
      </c>
      <c r="I9730" s="12">
        <v>117.81908062345096</v>
      </c>
    </row>
    <row r="9731" spans="6:9" x14ac:dyDescent="0.3">
      <c r="F9731" s="2">
        <v>9726</v>
      </c>
      <c r="G9731" s="12">
        <f ca="1"/>
        <v>117.73390144745746</v>
      </c>
      <c r="H9731" s="12">
        <v>0.97255000000000003</v>
      </c>
      <c r="I9731" s="12">
        <v>117.83777660048581</v>
      </c>
    </row>
    <row r="9732" spans="6:9" x14ac:dyDescent="0.3">
      <c r="F9732" s="2">
        <v>9727</v>
      </c>
      <c r="G9732" s="12">
        <f ca="1"/>
        <v>117.75064807734626</v>
      </c>
      <c r="H9732" s="12">
        <v>0.97265000000000001</v>
      </c>
      <c r="I9732" s="12">
        <v>117.85653888187917</v>
      </c>
    </row>
    <row r="9733" spans="6:9" x14ac:dyDescent="0.3">
      <c r="F9733" s="2">
        <v>9728</v>
      </c>
      <c r="G9733" s="12">
        <f ca="1"/>
        <v>117.7640298594923</v>
      </c>
      <c r="H9733" s="12">
        <v>0.97275</v>
      </c>
      <c r="I9733" s="12">
        <v>117.87536795377704</v>
      </c>
    </row>
    <row r="9734" spans="6:9" x14ac:dyDescent="0.3">
      <c r="F9734" s="2">
        <v>9729</v>
      </c>
      <c r="G9734" s="12">
        <f ca="1"/>
        <v>117.78567198994297</v>
      </c>
      <c r="H9734" s="12">
        <v>0.97284999999999999</v>
      </c>
      <c r="I9734" s="12">
        <v>117.89426430768719</v>
      </c>
    </row>
    <row r="9735" spans="6:9" x14ac:dyDescent="0.3">
      <c r="F9735" s="2">
        <v>9730</v>
      </c>
      <c r="G9735" s="12">
        <f ca="1"/>
        <v>117.80018348035073</v>
      </c>
      <c r="H9735" s="12">
        <v>0.97294999999999998</v>
      </c>
      <c r="I9735" s="12">
        <v>117.91322844055837</v>
      </c>
    </row>
    <row r="9736" spans="6:9" x14ac:dyDescent="0.3">
      <c r="F9736" s="2">
        <v>9731</v>
      </c>
      <c r="G9736" s="12">
        <f ca="1"/>
        <v>117.80110030088464</v>
      </c>
      <c r="H9736" s="12">
        <v>0.97304999999999997</v>
      </c>
      <c r="I9736" s="12">
        <v>117.93226085486083</v>
      </c>
    </row>
    <row r="9737" spans="6:9" x14ac:dyDescent="0.3">
      <c r="F9737" s="2">
        <v>9732</v>
      </c>
      <c r="G9737" s="12">
        <f ca="1"/>
        <v>117.8022648730213</v>
      </c>
      <c r="H9737" s="12">
        <v>0.97314999999999996</v>
      </c>
      <c r="I9737" s="12">
        <v>117.95136205866854</v>
      </c>
    </row>
    <row r="9738" spans="6:9" x14ac:dyDescent="0.3">
      <c r="F9738" s="2">
        <v>9733</v>
      </c>
      <c r="G9738" s="12">
        <f ca="1"/>
        <v>117.80990645047426</v>
      </c>
      <c r="H9738" s="12">
        <v>0.97324999999999995</v>
      </c>
      <c r="I9738" s="12">
        <v>117.97053256574273</v>
      </c>
    </row>
    <row r="9739" spans="6:9" x14ac:dyDescent="0.3">
      <c r="F9739" s="2">
        <v>9734</v>
      </c>
      <c r="G9739" s="12">
        <f ca="1"/>
        <v>117.82459097961308</v>
      </c>
      <c r="H9739" s="12">
        <v>0.97335000000000005</v>
      </c>
      <c r="I9739" s="12">
        <v>117.98977289561718</v>
      </c>
    </row>
    <row r="9740" spans="6:9" x14ac:dyDescent="0.3">
      <c r="F9740" s="2">
        <v>9735</v>
      </c>
      <c r="G9740" s="12">
        <f ca="1"/>
        <v>117.82914316065437</v>
      </c>
      <c r="H9740" s="12">
        <v>0.97345000000000004</v>
      </c>
      <c r="I9740" s="12">
        <v>118.00908357368486</v>
      </c>
    </row>
    <row r="9741" spans="6:9" x14ac:dyDescent="0.3">
      <c r="F9741" s="2">
        <v>9736</v>
      </c>
      <c r="G9741" s="12">
        <f ca="1"/>
        <v>117.86371111564459</v>
      </c>
      <c r="H9741" s="12">
        <v>0.97355000000000003</v>
      </c>
      <c r="I9741" s="12">
        <v>118.02846513128662</v>
      </c>
    </row>
    <row r="9742" spans="6:9" x14ac:dyDescent="0.3">
      <c r="F9742" s="2">
        <v>9737</v>
      </c>
      <c r="G9742" s="12">
        <f ca="1"/>
        <v>117.86858063406473</v>
      </c>
      <c r="H9742" s="12">
        <v>0.97365000000000002</v>
      </c>
      <c r="I9742" s="12">
        <v>118.04791810580107</v>
      </c>
    </row>
    <row r="9743" spans="6:9" x14ac:dyDescent="0.3">
      <c r="F9743" s="2">
        <v>9738</v>
      </c>
      <c r="G9743" s="12">
        <f ca="1"/>
        <v>117.87106063566455</v>
      </c>
      <c r="H9743" s="12">
        <v>0.97375</v>
      </c>
      <c r="I9743" s="12">
        <v>118.06744304073663</v>
      </c>
    </row>
    <row r="9744" spans="6:9" x14ac:dyDescent="0.3">
      <c r="F9744" s="2">
        <v>9739</v>
      </c>
      <c r="G9744" s="12">
        <f ca="1"/>
        <v>117.88411305904988</v>
      </c>
      <c r="H9744" s="12">
        <v>0.97384999999999999</v>
      </c>
      <c r="I9744" s="12">
        <v>118.08704048582489</v>
      </c>
    </row>
    <row r="9745" spans="6:9" x14ac:dyDescent="0.3">
      <c r="F9745" s="2">
        <v>9740</v>
      </c>
      <c r="G9745" s="12">
        <f ca="1"/>
        <v>117.93838595244554</v>
      </c>
      <c r="H9745" s="12">
        <v>0.97394999999999998</v>
      </c>
      <c r="I9745" s="12">
        <v>118.10671099711615</v>
      </c>
    </row>
    <row r="9746" spans="6:9" x14ac:dyDescent="0.3">
      <c r="F9746" s="2">
        <v>9741</v>
      </c>
      <c r="G9746" s="12">
        <f ca="1"/>
        <v>117.95296488911417</v>
      </c>
      <c r="H9746" s="12">
        <v>0.97404999999999997</v>
      </c>
      <c r="I9746" s="12">
        <v>118.12645513707658</v>
      </c>
    </row>
    <row r="9747" spans="6:9" x14ac:dyDescent="0.3">
      <c r="F9747" s="2">
        <v>9742</v>
      </c>
      <c r="G9747" s="12">
        <f ca="1"/>
        <v>117.95699666912043</v>
      </c>
      <c r="H9747" s="12">
        <v>0.97414999999999996</v>
      </c>
      <c r="I9747" s="12">
        <v>118.14627347468729</v>
      </c>
    </row>
    <row r="9748" spans="6:9" x14ac:dyDescent="0.3">
      <c r="F9748" s="2">
        <v>9743</v>
      </c>
      <c r="G9748" s="12">
        <f ca="1"/>
        <v>117.95747624343841</v>
      </c>
      <c r="H9748" s="12">
        <v>0.97424999999999995</v>
      </c>
      <c r="I9748" s="12">
        <v>118.16616658554535</v>
      </c>
    </row>
    <row r="9749" spans="6:9" x14ac:dyDescent="0.3">
      <c r="F9749" s="2">
        <v>9744</v>
      </c>
      <c r="G9749" s="12">
        <f ca="1"/>
        <v>117.96592484146711</v>
      </c>
      <c r="H9749" s="12">
        <v>0.97435000000000005</v>
      </c>
      <c r="I9749" s="12">
        <v>118.18613505196683</v>
      </c>
    </row>
    <row r="9750" spans="6:9" x14ac:dyDescent="0.3">
      <c r="F9750" s="2">
        <v>9745</v>
      </c>
      <c r="G9750" s="12">
        <f ca="1"/>
        <v>117.97395958244893</v>
      </c>
      <c r="H9750" s="12">
        <v>0.97445000000000004</v>
      </c>
      <c r="I9750" s="12">
        <v>118.20617946309162</v>
      </c>
    </row>
    <row r="9751" spans="6:9" x14ac:dyDescent="0.3">
      <c r="F9751" s="2">
        <v>9746</v>
      </c>
      <c r="G9751" s="12">
        <f ca="1"/>
        <v>118.00428439090328</v>
      </c>
      <c r="H9751" s="12">
        <v>0.97455000000000003</v>
      </c>
      <c r="I9751" s="12">
        <v>118.22630041499059</v>
      </c>
    </row>
    <row r="9752" spans="6:9" x14ac:dyDescent="0.3">
      <c r="F9752" s="2">
        <v>9747</v>
      </c>
      <c r="G9752" s="12">
        <f ca="1"/>
        <v>118.01202281838387</v>
      </c>
      <c r="H9752" s="12">
        <v>0.97465000000000002</v>
      </c>
      <c r="I9752" s="12">
        <v>118.24649851077481</v>
      </c>
    </row>
    <row r="9753" spans="6:9" x14ac:dyDescent="0.3">
      <c r="F9753" s="2">
        <v>9748</v>
      </c>
      <c r="G9753" s="12">
        <f ca="1"/>
        <v>118.02086825129643</v>
      </c>
      <c r="H9753" s="12">
        <v>0.97475000000000001</v>
      </c>
      <c r="I9753" s="12">
        <v>118.26677436070669</v>
      </c>
    </row>
    <row r="9754" spans="6:9" x14ac:dyDescent="0.3">
      <c r="F9754" s="2">
        <v>9749</v>
      </c>
      <c r="G9754" s="12">
        <f ca="1"/>
        <v>118.05798990813268</v>
      </c>
      <c r="H9754" s="12">
        <v>0.97484999999999999</v>
      </c>
      <c r="I9754" s="12">
        <v>118.2871285823136</v>
      </c>
    </row>
    <row r="9755" spans="6:9" x14ac:dyDescent="0.3">
      <c r="F9755" s="2">
        <v>9750</v>
      </c>
      <c r="G9755" s="12">
        <f ca="1"/>
        <v>118.09127999371081</v>
      </c>
      <c r="H9755" s="12">
        <v>0.97494999999999998</v>
      </c>
      <c r="I9755" s="12">
        <v>118.30756180050361</v>
      </c>
    </row>
    <row r="9756" spans="6:9" x14ac:dyDescent="0.3">
      <c r="F9756" s="2">
        <v>9751</v>
      </c>
      <c r="G9756" s="12">
        <f ca="1"/>
        <v>118.12220870085623</v>
      </c>
      <c r="H9756" s="12">
        <v>0.97504999999999997</v>
      </c>
      <c r="I9756" s="12">
        <v>118.32807464768361</v>
      </c>
    </row>
    <row r="9757" spans="6:9" x14ac:dyDescent="0.3">
      <c r="F9757" s="2">
        <v>9752</v>
      </c>
      <c r="G9757" s="12">
        <f ca="1"/>
        <v>118.13894587620439</v>
      </c>
      <c r="H9757" s="12">
        <v>0.97514999999999996</v>
      </c>
      <c r="I9757" s="12">
        <v>118.34866776387975</v>
      </c>
    </row>
    <row r="9758" spans="6:9" x14ac:dyDescent="0.3">
      <c r="F9758" s="2">
        <v>9753</v>
      </c>
      <c r="G9758" s="12">
        <f ca="1"/>
        <v>118.14193123993266</v>
      </c>
      <c r="H9758" s="12">
        <v>0.97524999999999995</v>
      </c>
      <c r="I9758" s="12">
        <v>118.36934179686033</v>
      </c>
    </row>
    <row r="9759" spans="6:9" x14ac:dyDescent="0.3">
      <c r="F9759" s="2">
        <v>9754</v>
      </c>
      <c r="G9759" s="12">
        <f ca="1"/>
        <v>118.14708252299657</v>
      </c>
      <c r="H9759" s="12">
        <v>0.97535000000000005</v>
      </c>
      <c r="I9759" s="12">
        <v>118.39009740226122</v>
      </c>
    </row>
    <row r="9760" spans="6:9" x14ac:dyDescent="0.3">
      <c r="F9760" s="2">
        <v>9755</v>
      </c>
      <c r="G9760" s="12">
        <f ca="1"/>
        <v>118.15297976225517</v>
      </c>
      <c r="H9760" s="12">
        <v>0.97545000000000004</v>
      </c>
      <c r="I9760" s="12">
        <v>118.41093524371371</v>
      </c>
    </row>
    <row r="9761" spans="6:9" x14ac:dyDescent="0.3">
      <c r="F9761" s="2">
        <v>9756</v>
      </c>
      <c r="G9761" s="12">
        <f ca="1"/>
        <v>118.18151564696151</v>
      </c>
      <c r="H9761" s="12">
        <v>0.97555000000000003</v>
      </c>
      <c r="I9761" s="12">
        <v>118.43185599297513</v>
      </c>
    </row>
    <row r="9762" spans="6:9" x14ac:dyDescent="0.3">
      <c r="F9762" s="2">
        <v>9757</v>
      </c>
      <c r="G9762" s="12">
        <f ca="1"/>
        <v>118.20446174879105</v>
      </c>
      <c r="H9762" s="12">
        <v>0.97565000000000002</v>
      </c>
      <c r="I9762" s="12">
        <v>118.45286033006205</v>
      </c>
    </row>
    <row r="9763" spans="6:9" x14ac:dyDescent="0.3">
      <c r="F9763" s="2">
        <v>9758</v>
      </c>
      <c r="G9763" s="12">
        <f ca="1"/>
        <v>118.21948191065007</v>
      </c>
      <c r="H9763" s="12">
        <v>0.97575000000000001</v>
      </c>
      <c r="I9763" s="12">
        <v>118.47394894338616</v>
      </c>
    </row>
    <row r="9764" spans="6:9" x14ac:dyDescent="0.3">
      <c r="F9764" s="2">
        <v>9759</v>
      </c>
      <c r="G9764" s="12">
        <f ca="1"/>
        <v>118.23133027250852</v>
      </c>
      <c r="H9764" s="12">
        <v>0.97585</v>
      </c>
      <c r="I9764" s="12">
        <v>118.49512252989314</v>
      </c>
    </row>
    <row r="9765" spans="6:9" x14ac:dyDescent="0.3">
      <c r="F9765" s="2">
        <v>9760</v>
      </c>
      <c r="G9765" s="12">
        <f ca="1"/>
        <v>118.23282626085295</v>
      </c>
      <c r="H9765" s="12">
        <v>0.97594999999999998</v>
      </c>
      <c r="I9765" s="12">
        <v>118.51638179520424</v>
      </c>
    </row>
    <row r="9766" spans="6:9" x14ac:dyDescent="0.3">
      <c r="F9766" s="2">
        <v>9761</v>
      </c>
      <c r="G9766" s="12">
        <f ca="1"/>
        <v>118.25630839865926</v>
      </c>
      <c r="H9766" s="12">
        <v>0.97604999999999997</v>
      </c>
      <c r="I9766" s="12">
        <v>118.53772745376088</v>
      </c>
    </row>
    <row r="9767" spans="6:9" x14ac:dyDescent="0.3">
      <c r="F9767" s="2">
        <v>9762</v>
      </c>
      <c r="G9767" s="12">
        <f ca="1"/>
        <v>118.27748554991437</v>
      </c>
      <c r="H9767" s="12">
        <v>0.97614999999999996</v>
      </c>
      <c r="I9767" s="12">
        <v>118.5591602289723</v>
      </c>
    </row>
    <row r="9768" spans="6:9" x14ac:dyDescent="0.3">
      <c r="F9768" s="2">
        <v>9763</v>
      </c>
      <c r="G9768" s="12">
        <f ca="1"/>
        <v>118.29452270775656</v>
      </c>
      <c r="H9768" s="12">
        <v>0.97624999999999995</v>
      </c>
      <c r="I9768" s="12">
        <v>118.58068085336622</v>
      </c>
    </row>
    <row r="9769" spans="6:9" x14ac:dyDescent="0.3">
      <c r="F9769" s="2">
        <v>9764</v>
      </c>
      <c r="G9769" s="12">
        <f ca="1"/>
        <v>118.31812636669162</v>
      </c>
      <c r="H9769" s="12">
        <v>0.97635000000000005</v>
      </c>
      <c r="I9769" s="12">
        <v>118.60229006874283</v>
      </c>
    </row>
    <row r="9770" spans="6:9" x14ac:dyDescent="0.3">
      <c r="F9770" s="2">
        <v>9765</v>
      </c>
      <c r="G9770" s="12">
        <f ca="1"/>
        <v>118.41324202534604</v>
      </c>
      <c r="H9770" s="12">
        <v>0.97645000000000004</v>
      </c>
      <c r="I9770" s="12">
        <v>118.62398862633182</v>
      </c>
    </row>
    <row r="9771" spans="6:9" x14ac:dyDescent="0.3">
      <c r="F9771" s="2">
        <v>9766</v>
      </c>
      <c r="G9771" s="12">
        <f ca="1"/>
        <v>118.43669969522799</v>
      </c>
      <c r="H9771" s="12">
        <v>0.97655000000000003</v>
      </c>
      <c r="I9771" s="12">
        <v>118.64577728695306</v>
      </c>
    </row>
    <row r="9772" spans="6:9" x14ac:dyDescent="0.3">
      <c r="F9772" s="2">
        <v>9767</v>
      </c>
      <c r="G9772" s="12">
        <f ca="1"/>
        <v>118.4531076366718</v>
      </c>
      <c r="H9772" s="12">
        <v>0.97665000000000002</v>
      </c>
      <c r="I9772" s="12">
        <v>118.66765682118037</v>
      </c>
    </row>
    <row r="9773" spans="6:9" x14ac:dyDescent="0.3">
      <c r="F9773" s="2">
        <v>9768</v>
      </c>
      <c r="G9773" s="12">
        <f ca="1"/>
        <v>118.46332951930458</v>
      </c>
      <c r="H9773" s="12">
        <v>0.97675000000000001</v>
      </c>
      <c r="I9773" s="12">
        <v>118.68962800950908</v>
      </c>
    </row>
    <row r="9774" spans="6:9" x14ac:dyDescent="0.3">
      <c r="F9774" s="2">
        <v>9769</v>
      </c>
      <c r="G9774" s="12">
        <f ca="1"/>
        <v>118.47095999677252</v>
      </c>
      <c r="H9774" s="12">
        <v>0.97685</v>
      </c>
      <c r="I9774" s="12">
        <v>118.711691642527</v>
      </c>
    </row>
    <row r="9775" spans="6:9" x14ac:dyDescent="0.3">
      <c r="F9775" s="2">
        <v>9770</v>
      </c>
      <c r="G9775" s="12">
        <f ca="1"/>
        <v>118.4756154085963</v>
      </c>
      <c r="H9775" s="12">
        <v>0.97694999999999999</v>
      </c>
      <c r="I9775" s="12">
        <v>118.73384852108931</v>
      </c>
    </row>
    <row r="9776" spans="6:9" x14ac:dyDescent="0.3">
      <c r="F9776" s="2">
        <v>9771</v>
      </c>
      <c r="G9776" s="12">
        <f ca="1"/>
        <v>118.48659146288551</v>
      </c>
      <c r="H9776" s="12">
        <v>0.97704999999999997</v>
      </c>
      <c r="I9776" s="12">
        <v>118.75609945649698</v>
      </c>
    </row>
    <row r="9777" spans="6:9" x14ac:dyDescent="0.3">
      <c r="F9777" s="2">
        <v>9772</v>
      </c>
      <c r="G9777" s="12">
        <f ca="1"/>
        <v>118.54303210696911</v>
      </c>
      <c r="H9777" s="12">
        <v>0.97714999999999996</v>
      </c>
      <c r="I9777" s="12">
        <v>118.77844527067936</v>
      </c>
    </row>
    <row r="9778" spans="6:9" x14ac:dyDescent="0.3">
      <c r="F9778" s="2">
        <v>9773</v>
      </c>
      <c r="G9778" s="12">
        <f ca="1"/>
        <v>118.55487284144247</v>
      </c>
      <c r="H9778" s="12">
        <v>0.97724999999999995</v>
      </c>
      <c r="I9778" s="12">
        <v>118.80088679638051</v>
      </c>
    </row>
    <row r="9779" spans="6:9" x14ac:dyDescent="0.3">
      <c r="F9779" s="2">
        <v>9774</v>
      </c>
      <c r="G9779" s="12">
        <f ca="1"/>
        <v>118.56539368221191</v>
      </c>
      <c r="H9779" s="12">
        <v>0.97735000000000005</v>
      </c>
      <c r="I9779" s="12">
        <v>118.82342487734995</v>
      </c>
    </row>
    <row r="9780" spans="6:9" x14ac:dyDescent="0.3">
      <c r="F9780" s="2">
        <v>9775</v>
      </c>
      <c r="G9780" s="12">
        <f ca="1"/>
        <v>118.56646247639688</v>
      </c>
      <c r="H9780" s="12">
        <v>0.97745000000000004</v>
      </c>
      <c r="I9780" s="12">
        <v>118.84606036853722</v>
      </c>
    </row>
    <row r="9781" spans="6:9" x14ac:dyDescent="0.3">
      <c r="F9781" s="2">
        <v>9776</v>
      </c>
      <c r="G9781" s="12">
        <f ca="1"/>
        <v>118.57166253033505</v>
      </c>
      <c r="H9781" s="12">
        <v>0.97755000000000003</v>
      </c>
      <c r="I9781" s="12">
        <v>118.86879413629119</v>
      </c>
    </row>
    <row r="9782" spans="6:9" x14ac:dyDescent="0.3">
      <c r="F9782" s="2">
        <v>9777</v>
      </c>
      <c r="G9782" s="12">
        <f ca="1"/>
        <v>118.58584447846853</v>
      </c>
      <c r="H9782" s="12">
        <v>0.97765000000000002</v>
      </c>
      <c r="I9782" s="12">
        <v>118.89162705856353</v>
      </c>
    </row>
    <row r="9783" spans="6:9" x14ac:dyDescent="0.3">
      <c r="F9783" s="2">
        <v>9778</v>
      </c>
      <c r="G9783" s="12">
        <f ca="1"/>
        <v>118.58671626925283</v>
      </c>
      <c r="H9783" s="12">
        <v>0.97775000000000001</v>
      </c>
      <c r="I9783" s="12">
        <v>118.91456002511687</v>
      </c>
    </row>
    <row r="9784" spans="6:9" x14ac:dyDescent="0.3">
      <c r="F9784" s="2">
        <v>9779</v>
      </c>
      <c r="G9784" s="12">
        <f ca="1"/>
        <v>118.58861364801629</v>
      </c>
      <c r="H9784" s="12">
        <v>0.97785</v>
      </c>
      <c r="I9784" s="12">
        <v>118.93759393773757</v>
      </c>
    </row>
    <row r="9785" spans="6:9" x14ac:dyDescent="0.3">
      <c r="F9785" s="2">
        <v>9780</v>
      </c>
      <c r="G9785" s="12">
        <f ca="1"/>
        <v>118.61065711540401</v>
      </c>
      <c r="H9785" s="12">
        <v>0.97794999999999999</v>
      </c>
      <c r="I9785" s="12">
        <v>118.96072971045335</v>
      </c>
    </row>
    <row r="9786" spans="6:9" x14ac:dyDescent="0.3">
      <c r="F9786" s="2">
        <v>9781</v>
      </c>
      <c r="G9786" s="12">
        <f ca="1"/>
        <v>118.63798077335534</v>
      </c>
      <c r="H9786" s="12">
        <v>0.97804999999999997</v>
      </c>
      <c r="I9786" s="12">
        <v>118.98396826975593</v>
      </c>
    </row>
    <row r="9787" spans="6:9" x14ac:dyDescent="0.3">
      <c r="F9787" s="2">
        <v>9782</v>
      </c>
      <c r="G9787" s="12">
        <f ca="1"/>
        <v>118.64902106284747</v>
      </c>
      <c r="H9787" s="12">
        <v>0.97814999999999996</v>
      </c>
      <c r="I9787" s="12">
        <v>119.00731055482859</v>
      </c>
    </row>
    <row r="9788" spans="6:9" x14ac:dyDescent="0.3">
      <c r="F9788" s="2">
        <v>9783</v>
      </c>
      <c r="G9788" s="12">
        <f ca="1"/>
        <v>118.65248192107418</v>
      </c>
      <c r="H9788" s="12">
        <v>0.97824999999999995</v>
      </c>
      <c r="I9788" s="12">
        <v>119.03075751777914</v>
      </c>
    </row>
    <row r="9789" spans="6:9" x14ac:dyDescent="0.3">
      <c r="F9789" s="2">
        <v>9784</v>
      </c>
      <c r="G9789" s="12">
        <f ca="1"/>
        <v>118.65313374267518</v>
      </c>
      <c r="H9789" s="12">
        <v>0.97835000000000005</v>
      </c>
      <c r="I9789" s="12">
        <v>119.05431012387805</v>
      </c>
    </row>
    <row r="9790" spans="6:9" x14ac:dyDescent="0.3">
      <c r="F9790" s="2">
        <v>9785</v>
      </c>
      <c r="G9790" s="12">
        <f ca="1"/>
        <v>118.6840170702333</v>
      </c>
      <c r="H9790" s="12">
        <v>0.97845000000000004</v>
      </c>
      <c r="I9790" s="12">
        <v>119.0779693518023</v>
      </c>
    </row>
    <row r="9791" spans="6:9" x14ac:dyDescent="0.3">
      <c r="F9791" s="2">
        <v>9786</v>
      </c>
      <c r="G9791" s="12">
        <f ca="1"/>
        <v>118.71525831378332</v>
      </c>
      <c r="H9791" s="12">
        <v>0.97855000000000003</v>
      </c>
      <c r="I9791" s="12">
        <v>119.10173619388476</v>
      </c>
    </row>
    <row r="9792" spans="6:9" x14ac:dyDescent="0.3">
      <c r="F9792" s="2">
        <v>9787</v>
      </c>
      <c r="G9792" s="12">
        <f ca="1"/>
        <v>118.71919591263725</v>
      </c>
      <c r="H9792" s="12">
        <v>0.97865000000000002</v>
      </c>
      <c r="I9792" s="12">
        <v>119.1256116563695</v>
      </c>
    </row>
    <row r="9793" spans="6:9" x14ac:dyDescent="0.3">
      <c r="F9793" s="2">
        <v>9788</v>
      </c>
      <c r="G9793" s="12">
        <f ca="1"/>
        <v>118.71986655169361</v>
      </c>
      <c r="H9793" s="12">
        <v>0.97875000000000001</v>
      </c>
      <c r="I9793" s="12">
        <v>119.14959675967293</v>
      </c>
    </row>
    <row r="9794" spans="6:9" x14ac:dyDescent="0.3">
      <c r="F9794" s="2">
        <v>9789</v>
      </c>
      <c r="G9794" s="12">
        <f ca="1"/>
        <v>118.75921789991762</v>
      </c>
      <c r="H9794" s="12">
        <v>0.97885</v>
      </c>
      <c r="I9794" s="12">
        <v>119.17369253865132</v>
      </c>
    </row>
    <row r="9795" spans="6:9" x14ac:dyDescent="0.3">
      <c r="F9795" s="2">
        <v>9790</v>
      </c>
      <c r="G9795" s="12">
        <f ca="1"/>
        <v>118.76851160936178</v>
      </c>
      <c r="H9795" s="12">
        <v>0.97894999999999999</v>
      </c>
      <c r="I9795" s="12">
        <v>119.19790004287445</v>
      </c>
    </row>
    <row r="9796" spans="6:9" x14ac:dyDescent="0.3">
      <c r="F9796" s="2">
        <v>9791</v>
      </c>
      <c r="G9796" s="12">
        <f ca="1"/>
        <v>118.78209878495412</v>
      </c>
      <c r="H9796" s="12">
        <v>0.97904999999999998</v>
      </c>
      <c r="I9796" s="12">
        <v>119.22222033690593</v>
      </c>
    </row>
    <row r="9797" spans="6:9" x14ac:dyDescent="0.3">
      <c r="F9797" s="2">
        <v>9792</v>
      </c>
      <c r="G9797" s="12">
        <f ca="1"/>
        <v>118.85422768088414</v>
      </c>
      <c r="H9797" s="12">
        <v>0.97914999999999996</v>
      </c>
      <c r="I9797" s="12">
        <v>119.24665450059017</v>
      </c>
    </row>
    <row r="9798" spans="6:9" x14ac:dyDescent="0.3">
      <c r="F9798" s="2">
        <v>9793</v>
      </c>
      <c r="G9798" s="12">
        <f ca="1"/>
        <v>118.8593009805264</v>
      </c>
      <c r="H9798" s="12">
        <v>0.97924999999999995</v>
      </c>
      <c r="I9798" s="12">
        <v>119.27120362934616</v>
      </c>
    </row>
    <row r="9799" spans="6:9" x14ac:dyDescent="0.3">
      <c r="F9799" s="2">
        <v>9794</v>
      </c>
      <c r="G9799" s="12">
        <f ca="1"/>
        <v>118.88972631253388</v>
      </c>
      <c r="H9799" s="12">
        <v>0.97935000000000005</v>
      </c>
      <c r="I9799" s="12">
        <v>119.29586883446856</v>
      </c>
    </row>
    <row r="9800" spans="6:9" x14ac:dyDescent="0.3">
      <c r="F9800" s="2">
        <v>9795</v>
      </c>
      <c r="G9800" s="12">
        <f ca="1"/>
        <v>118.89863134631015</v>
      </c>
      <c r="H9800" s="12">
        <v>0.97945000000000004</v>
      </c>
      <c r="I9800" s="12">
        <v>119.32065124343583</v>
      </c>
    </row>
    <row r="9801" spans="6:9" x14ac:dyDescent="0.3">
      <c r="F9801" s="2">
        <v>9796</v>
      </c>
      <c r="G9801" s="12">
        <f ca="1"/>
        <v>118.93222598899894</v>
      </c>
      <c r="H9801" s="12">
        <v>0.97955000000000003</v>
      </c>
      <c r="I9801" s="12">
        <v>119.34555200022616</v>
      </c>
    </row>
    <row r="9802" spans="6:9" x14ac:dyDescent="0.3">
      <c r="F9802" s="2">
        <v>9797</v>
      </c>
      <c r="G9802" s="12">
        <f ca="1"/>
        <v>118.94346393915195</v>
      </c>
      <c r="H9802" s="12">
        <v>0.97965000000000002</v>
      </c>
      <c r="I9802" s="12">
        <v>119.37057226564086</v>
      </c>
    </row>
    <row r="9803" spans="6:9" x14ac:dyDescent="0.3">
      <c r="F9803" s="2">
        <v>9798</v>
      </c>
      <c r="G9803" s="12">
        <f ca="1"/>
        <v>118.94824424254548</v>
      </c>
      <c r="H9803" s="12">
        <v>0.97975000000000001</v>
      </c>
      <c r="I9803" s="12">
        <v>119.39571321763597</v>
      </c>
    </row>
    <row r="9804" spans="6:9" x14ac:dyDescent="0.3">
      <c r="F9804" s="2">
        <v>9799</v>
      </c>
      <c r="G9804" s="12">
        <f ca="1"/>
        <v>118.95361926522942</v>
      </c>
      <c r="H9804" s="12">
        <v>0.97985</v>
      </c>
      <c r="I9804" s="12">
        <v>119.42097605166185</v>
      </c>
    </row>
    <row r="9805" spans="6:9" x14ac:dyDescent="0.3">
      <c r="F9805" s="2">
        <v>9800</v>
      </c>
      <c r="G9805" s="12">
        <f ca="1"/>
        <v>118.96748737171201</v>
      </c>
      <c r="H9805" s="12">
        <v>0.97994999999999999</v>
      </c>
      <c r="I9805" s="12">
        <v>119.44636198101145</v>
      </c>
    </row>
    <row r="9806" spans="6:9" x14ac:dyDescent="0.3">
      <c r="F9806" s="2">
        <v>9801</v>
      </c>
      <c r="G9806" s="12">
        <f ca="1"/>
        <v>118.99595005161605</v>
      </c>
      <c r="H9806" s="12">
        <v>0.98004999999999998</v>
      </c>
      <c r="I9806" s="12">
        <v>119.47187223717705</v>
      </c>
    </row>
    <row r="9807" spans="6:9" x14ac:dyDescent="0.3">
      <c r="F9807" s="2">
        <v>9802</v>
      </c>
      <c r="G9807" s="12">
        <f ca="1"/>
        <v>119.00597834047103</v>
      </c>
      <c r="H9807" s="12">
        <v>0.98014999999999997</v>
      </c>
      <c r="I9807" s="12">
        <v>119.49750807021616</v>
      </c>
    </row>
    <row r="9808" spans="6:9" x14ac:dyDescent="0.3">
      <c r="F9808" s="2">
        <v>9803</v>
      </c>
      <c r="G9808" s="12">
        <f ca="1"/>
        <v>119.01697499211913</v>
      </c>
      <c r="H9808" s="12">
        <v>0.98024999999999995</v>
      </c>
      <c r="I9808" s="12">
        <v>119.52327074912654</v>
      </c>
    </row>
    <row r="9809" spans="6:9" x14ac:dyDescent="0.3">
      <c r="F9809" s="2">
        <v>9804</v>
      </c>
      <c r="G9809" s="12">
        <f ca="1"/>
        <v>119.05325519417369</v>
      </c>
      <c r="H9809" s="12">
        <v>0.98035000000000005</v>
      </c>
      <c r="I9809" s="12">
        <v>119.54916156223082</v>
      </c>
    </row>
    <row r="9810" spans="6:9" x14ac:dyDescent="0.3">
      <c r="F9810" s="2">
        <v>9805</v>
      </c>
      <c r="G9810" s="12">
        <f ca="1"/>
        <v>119.08129688995876</v>
      </c>
      <c r="H9810" s="12">
        <v>0.98045000000000004</v>
      </c>
      <c r="I9810" s="12">
        <v>119.57518181757077</v>
      </c>
    </row>
    <row r="9811" spans="6:9" x14ac:dyDescent="0.3">
      <c r="F9811" s="2">
        <v>9806</v>
      </c>
      <c r="G9811" s="12">
        <f ca="1"/>
        <v>119.08187038831362</v>
      </c>
      <c r="H9811" s="12">
        <v>0.98055000000000003</v>
      </c>
      <c r="I9811" s="12">
        <v>119.60133284331198</v>
      </c>
    </row>
    <row r="9812" spans="6:9" x14ac:dyDescent="0.3">
      <c r="F9812" s="2">
        <v>9807</v>
      </c>
      <c r="G9812" s="12">
        <f ca="1"/>
        <v>119.09615387473265</v>
      </c>
      <c r="H9812" s="12">
        <v>0.98065000000000002</v>
      </c>
      <c r="I9812" s="12">
        <v>119.62761598815865</v>
      </c>
    </row>
    <row r="9813" spans="6:9" x14ac:dyDescent="0.3">
      <c r="F9813" s="2">
        <v>9808</v>
      </c>
      <c r="G9813" s="12">
        <f ca="1"/>
        <v>119.11599216950856</v>
      </c>
      <c r="H9813" s="12">
        <v>0.98075000000000001</v>
      </c>
      <c r="I9813" s="12">
        <v>119.65403262177935</v>
      </c>
    </row>
    <row r="9814" spans="6:9" x14ac:dyDescent="0.3">
      <c r="F9814" s="2">
        <v>9809</v>
      </c>
      <c r="G9814" s="12">
        <f ca="1"/>
        <v>119.11736597606358</v>
      </c>
      <c r="H9814" s="12">
        <v>0.98085</v>
      </c>
      <c r="I9814" s="12">
        <v>119.68058413524369</v>
      </c>
    </row>
    <row r="9815" spans="6:9" x14ac:dyDescent="0.3">
      <c r="F9815" s="2">
        <v>9810</v>
      </c>
      <c r="G9815" s="12">
        <f ca="1"/>
        <v>119.19949790476952</v>
      </c>
      <c r="H9815" s="12">
        <v>0.98094999999999999</v>
      </c>
      <c r="I9815" s="12">
        <v>119.70727194147064</v>
      </c>
    </row>
    <row r="9816" spans="6:9" x14ac:dyDescent="0.3">
      <c r="F9816" s="2">
        <v>9811</v>
      </c>
      <c r="G9816" s="12">
        <f ca="1"/>
        <v>119.22658484996873</v>
      </c>
      <c r="H9816" s="12">
        <v>0.98104999999999998</v>
      </c>
      <c r="I9816" s="12">
        <v>119.73409747568837</v>
      </c>
    </row>
    <row r="9817" spans="6:9" x14ac:dyDescent="0.3">
      <c r="F9817" s="2">
        <v>9812</v>
      </c>
      <c r="G9817" s="12">
        <f ca="1"/>
        <v>119.23168057617139</v>
      </c>
      <c r="H9817" s="12">
        <v>0.98114999999999997</v>
      </c>
      <c r="I9817" s="12">
        <v>119.76106219590655</v>
      </c>
    </row>
    <row r="9818" spans="6:9" x14ac:dyDescent="0.3">
      <c r="F9818" s="2">
        <v>9813</v>
      </c>
      <c r="G9818" s="12">
        <f ca="1"/>
        <v>119.24521556437915</v>
      </c>
      <c r="H9818" s="12">
        <v>0.98124999999999996</v>
      </c>
      <c r="I9818" s="12">
        <v>119.78816758340098</v>
      </c>
    </row>
    <row r="9819" spans="6:9" x14ac:dyDescent="0.3">
      <c r="F9819" s="2">
        <v>9814</v>
      </c>
      <c r="G9819" s="12">
        <f ca="1"/>
        <v>119.2716499787513</v>
      </c>
      <c r="H9819" s="12">
        <v>0.98134999999999994</v>
      </c>
      <c r="I9819" s="12">
        <v>119.81541514321131</v>
      </c>
    </row>
    <row r="9820" spans="6:9" x14ac:dyDescent="0.3">
      <c r="F9820" s="2">
        <v>9815</v>
      </c>
      <c r="G9820" s="12">
        <f ca="1"/>
        <v>119.30290576686789</v>
      </c>
      <c r="H9820" s="12">
        <v>0.98145000000000004</v>
      </c>
      <c r="I9820" s="12">
        <v>119.84280640465208</v>
      </c>
    </row>
    <row r="9821" spans="6:9" x14ac:dyDescent="0.3">
      <c r="F9821" s="2">
        <v>9816</v>
      </c>
      <c r="G9821" s="12">
        <f ca="1"/>
        <v>119.31026157748309</v>
      </c>
      <c r="H9821" s="12">
        <v>0.98155000000000003</v>
      </c>
      <c r="I9821" s="12">
        <v>119.87034292183753</v>
      </c>
    </row>
    <row r="9822" spans="6:9" x14ac:dyDescent="0.3">
      <c r="F9822" s="2">
        <v>9817</v>
      </c>
      <c r="G9822" s="12">
        <f ca="1"/>
        <v>119.31355237695678</v>
      </c>
      <c r="H9822" s="12">
        <v>0.98165000000000002</v>
      </c>
      <c r="I9822" s="12">
        <v>119.8980262742209</v>
      </c>
    </row>
    <row r="9823" spans="6:9" x14ac:dyDescent="0.3">
      <c r="F9823" s="2">
        <v>9818</v>
      </c>
      <c r="G9823" s="12">
        <f ca="1"/>
        <v>119.38557702250284</v>
      </c>
      <c r="H9823" s="12">
        <v>0.98175000000000001</v>
      </c>
      <c r="I9823" s="12">
        <v>119.9258580671481</v>
      </c>
    </row>
    <row r="9824" spans="6:9" x14ac:dyDescent="0.3">
      <c r="F9824" s="2">
        <v>9819</v>
      </c>
      <c r="G9824" s="12">
        <f ca="1"/>
        <v>119.38745517505883</v>
      </c>
      <c r="H9824" s="12">
        <v>0.98185</v>
      </c>
      <c r="I9824" s="12">
        <v>119.9538399324269</v>
      </c>
    </row>
    <row r="9825" spans="6:9" x14ac:dyDescent="0.3">
      <c r="F9825" s="2">
        <v>9820</v>
      </c>
      <c r="G9825" s="12">
        <f ca="1"/>
        <v>119.41740930417346</v>
      </c>
      <c r="H9825" s="12">
        <v>0.98194999999999999</v>
      </c>
      <c r="I9825" s="12">
        <v>119.98197352891171</v>
      </c>
    </row>
    <row r="9826" spans="6:9" x14ac:dyDescent="0.3">
      <c r="F9826" s="2">
        <v>9821</v>
      </c>
      <c r="G9826" s="12">
        <f ca="1"/>
        <v>119.41805572117539</v>
      </c>
      <c r="H9826" s="12">
        <v>0.98204999999999998</v>
      </c>
      <c r="I9826" s="12">
        <v>120.01026054310461</v>
      </c>
    </row>
    <row r="9827" spans="6:9" x14ac:dyDescent="0.3">
      <c r="F9827" s="2">
        <v>9822</v>
      </c>
      <c r="G9827" s="12">
        <f ca="1"/>
        <v>119.52899192635354</v>
      </c>
      <c r="H9827" s="12">
        <v>0.98214999999999997</v>
      </c>
      <c r="I9827" s="12">
        <v>120.03870268977317</v>
      </c>
    </row>
    <row r="9828" spans="6:9" x14ac:dyDescent="0.3">
      <c r="F9828" s="2">
        <v>9823</v>
      </c>
      <c r="G9828" s="12">
        <f ca="1"/>
        <v>119.52995936117091</v>
      </c>
      <c r="H9828" s="12">
        <v>0.98224999999999996</v>
      </c>
      <c r="I9828" s="12">
        <v>120.0673017125857</v>
      </c>
    </row>
    <row r="9829" spans="6:9" x14ac:dyDescent="0.3">
      <c r="F9829" s="2">
        <v>9824</v>
      </c>
      <c r="G9829" s="12">
        <f ca="1"/>
        <v>119.55749174227444</v>
      </c>
      <c r="H9829" s="12">
        <v>0.98234999999999995</v>
      </c>
      <c r="I9829" s="12">
        <v>120.09605938476432</v>
      </c>
    </row>
    <row r="9830" spans="6:9" x14ac:dyDescent="0.3">
      <c r="F9830" s="2">
        <v>9825</v>
      </c>
      <c r="G9830" s="12">
        <f ca="1"/>
        <v>119.62830407913174</v>
      </c>
      <c r="H9830" s="12">
        <v>0.98245000000000005</v>
      </c>
      <c r="I9830" s="12">
        <v>120.12497750975666</v>
      </c>
    </row>
    <row r="9831" spans="6:9" x14ac:dyDescent="0.3">
      <c r="F9831" s="2">
        <v>9826</v>
      </c>
      <c r="G9831" s="12">
        <f ca="1"/>
        <v>119.65819389918938</v>
      </c>
      <c r="H9831" s="12">
        <v>0.98255000000000003</v>
      </c>
      <c r="I9831" s="12">
        <v>120.15405792192671</v>
      </c>
    </row>
    <row r="9832" spans="6:9" x14ac:dyDescent="0.3">
      <c r="F9832" s="2">
        <v>9827</v>
      </c>
      <c r="G9832" s="12">
        <f ca="1"/>
        <v>119.77243462588757</v>
      </c>
      <c r="H9832" s="12">
        <v>0.98265000000000002</v>
      </c>
      <c r="I9832" s="12">
        <v>120.18330248726564</v>
      </c>
    </row>
    <row r="9833" spans="6:9" x14ac:dyDescent="0.3">
      <c r="F9833" s="2">
        <v>9828</v>
      </c>
      <c r="G9833" s="12">
        <f ca="1"/>
        <v>119.81281184456766</v>
      </c>
      <c r="H9833" s="12">
        <v>0.98275000000000001</v>
      </c>
      <c r="I9833" s="12">
        <v>120.21271310412301</v>
      </c>
    </row>
    <row r="9834" spans="6:9" x14ac:dyDescent="0.3">
      <c r="F9834" s="2">
        <v>9829</v>
      </c>
      <c r="G9834" s="12">
        <f ca="1"/>
        <v>119.83151923985885</v>
      </c>
      <c r="H9834" s="12">
        <v>0.98285</v>
      </c>
      <c r="I9834" s="12">
        <v>120.2422917039593</v>
      </c>
    </row>
    <row r="9835" spans="6:9" x14ac:dyDescent="0.3">
      <c r="F9835" s="2">
        <v>9830</v>
      </c>
      <c r="G9835" s="12">
        <f ca="1"/>
        <v>119.85120240330534</v>
      </c>
      <c r="H9835" s="12">
        <v>0.98294999999999999</v>
      </c>
      <c r="I9835" s="12">
        <v>120.27204025212045</v>
      </c>
    </row>
    <row r="9836" spans="6:9" x14ac:dyDescent="0.3">
      <c r="F9836" s="2">
        <v>9831</v>
      </c>
      <c r="G9836" s="12">
        <f ca="1"/>
        <v>119.85832495940356</v>
      </c>
      <c r="H9836" s="12">
        <v>0.98304999999999998</v>
      </c>
      <c r="I9836" s="12">
        <v>120.3019607486352</v>
      </c>
    </row>
    <row r="9837" spans="6:9" x14ac:dyDescent="0.3">
      <c r="F9837" s="2">
        <v>9832</v>
      </c>
      <c r="G9837" s="12">
        <f ca="1"/>
        <v>119.86000465329917</v>
      </c>
      <c r="H9837" s="12">
        <v>0.98314999999999997</v>
      </c>
      <c r="I9837" s="12">
        <v>120.33205522903597</v>
      </c>
    </row>
    <row r="9838" spans="6:9" x14ac:dyDescent="0.3">
      <c r="F9838" s="2">
        <v>9833</v>
      </c>
      <c r="G9838" s="12">
        <f ca="1"/>
        <v>119.86018534210288</v>
      </c>
      <c r="H9838" s="12">
        <v>0.98324999999999996</v>
      </c>
      <c r="I9838" s="12">
        <v>120.3623257652042</v>
      </c>
    </row>
    <row r="9839" spans="6:9" x14ac:dyDescent="0.3">
      <c r="F9839" s="2">
        <v>9834</v>
      </c>
      <c r="G9839" s="12">
        <f ca="1"/>
        <v>119.86092548760834</v>
      </c>
      <c r="H9839" s="12">
        <v>0.98334999999999995</v>
      </c>
      <c r="I9839" s="12">
        <v>120.39277446624104</v>
      </c>
    </row>
    <row r="9840" spans="6:9" x14ac:dyDescent="0.3">
      <c r="F9840" s="2">
        <v>9835</v>
      </c>
      <c r="G9840" s="12">
        <f ca="1"/>
        <v>119.88234496059737</v>
      </c>
      <c r="H9840" s="12">
        <v>0.98345000000000005</v>
      </c>
      <c r="I9840" s="12">
        <v>120.42340347936417</v>
      </c>
    </row>
    <row r="9841" spans="6:9" x14ac:dyDescent="0.3">
      <c r="F9841" s="2">
        <v>9836</v>
      </c>
      <c r="G9841" s="12">
        <f ca="1"/>
        <v>119.96468723564986</v>
      </c>
      <c r="H9841" s="12">
        <v>0.98355000000000004</v>
      </c>
      <c r="I9841" s="12">
        <v>120.4542149908318</v>
      </c>
    </row>
    <row r="9842" spans="6:9" x14ac:dyDescent="0.3">
      <c r="F9842" s="2">
        <v>9837</v>
      </c>
      <c r="G9842" s="12">
        <f ca="1"/>
        <v>119.96605200393276</v>
      </c>
      <c r="H9842" s="12">
        <v>0.98365000000000002</v>
      </c>
      <c r="I9842" s="12">
        <v>120.48521122689507</v>
      </c>
    </row>
    <row r="9843" spans="6:9" x14ac:dyDescent="0.3">
      <c r="F9843" s="2">
        <v>9838</v>
      </c>
      <c r="G9843" s="12">
        <f ca="1"/>
        <v>120.00533632789892</v>
      </c>
      <c r="H9843" s="12">
        <v>0.98375000000000001</v>
      </c>
      <c r="I9843" s="12">
        <v>120.51639445477934</v>
      </c>
    </row>
    <row r="9844" spans="6:9" x14ac:dyDescent="0.3">
      <c r="F9844" s="2">
        <v>9839</v>
      </c>
      <c r="G9844" s="12">
        <f ca="1"/>
        <v>120.07981808831423</v>
      </c>
      <c r="H9844" s="12">
        <v>0.98385</v>
      </c>
      <c r="I9844" s="12">
        <v>120.54776698369594</v>
      </c>
    </row>
    <row r="9845" spans="6:9" x14ac:dyDescent="0.3">
      <c r="F9845" s="2">
        <v>9840</v>
      </c>
      <c r="G9845" s="12">
        <f ca="1"/>
        <v>120.09785065605743</v>
      </c>
      <c r="H9845" s="12">
        <v>0.98394999999999999</v>
      </c>
      <c r="I9845" s="12">
        <v>120.57933116588536</v>
      </c>
    </row>
    <row r="9846" spans="6:9" x14ac:dyDescent="0.3">
      <c r="F9846" s="2">
        <v>9841</v>
      </c>
      <c r="G9846" s="12">
        <f ca="1"/>
        <v>120.12645291730956</v>
      </c>
      <c r="H9846" s="12">
        <v>0.98404999999999998</v>
      </c>
      <c r="I9846" s="12">
        <v>120.61108939769295</v>
      </c>
    </row>
    <row r="9847" spans="6:9" x14ac:dyDescent="0.3">
      <c r="F9847" s="2">
        <v>9842</v>
      </c>
      <c r="G9847" s="12">
        <f ca="1"/>
        <v>120.12849619226384</v>
      </c>
      <c r="H9847" s="12">
        <v>0.98414999999999997</v>
      </c>
      <c r="I9847" s="12">
        <v>120.64304412067852</v>
      </c>
    </row>
    <row r="9848" spans="6:9" x14ac:dyDescent="0.3">
      <c r="F9848" s="2">
        <v>9843</v>
      </c>
      <c r="G9848" s="12">
        <f ca="1"/>
        <v>120.15616723442314</v>
      </c>
      <c r="H9848" s="12">
        <v>0.98424999999999996</v>
      </c>
      <c r="I9848" s="12">
        <v>120.67519782276101</v>
      </c>
    </row>
    <row r="9849" spans="6:9" x14ac:dyDescent="0.3">
      <c r="F9849" s="2">
        <v>9844</v>
      </c>
      <c r="G9849" s="12">
        <f ca="1"/>
        <v>120.20559940587439</v>
      </c>
      <c r="H9849" s="12">
        <v>0.98434999999999995</v>
      </c>
      <c r="I9849" s="12">
        <v>120.70755303939966</v>
      </c>
    </row>
    <row r="9850" spans="6:9" x14ac:dyDescent="0.3">
      <c r="F9850" s="2">
        <v>9845</v>
      </c>
      <c r="G9850" s="12">
        <f ca="1"/>
        <v>120.20775363600924</v>
      </c>
      <c r="H9850" s="12">
        <v>0.98445000000000005</v>
      </c>
      <c r="I9850" s="12">
        <v>120.74011235481301</v>
      </c>
    </row>
    <row r="9851" spans="6:9" x14ac:dyDescent="0.3">
      <c r="F9851" s="2">
        <v>9846</v>
      </c>
      <c r="G9851" s="12">
        <f ca="1"/>
        <v>120.288095134803</v>
      </c>
      <c r="H9851" s="12">
        <v>0.98455000000000004</v>
      </c>
      <c r="I9851" s="12">
        <v>120.77287840323713</v>
      </c>
    </row>
    <row r="9852" spans="6:9" x14ac:dyDescent="0.3">
      <c r="F9852" s="2">
        <v>9847</v>
      </c>
      <c r="G9852" s="12">
        <f ca="1"/>
        <v>120.32598263341609</v>
      </c>
      <c r="H9852" s="12">
        <v>0.98465000000000003</v>
      </c>
      <c r="I9852" s="12">
        <v>120.80585387022501</v>
      </c>
    </row>
    <row r="9853" spans="6:9" x14ac:dyDescent="0.3">
      <c r="F9853" s="2">
        <v>9848</v>
      </c>
      <c r="G9853" s="12">
        <f ca="1"/>
        <v>120.33468315316978</v>
      </c>
      <c r="H9853" s="12">
        <v>0.98475000000000001</v>
      </c>
      <c r="I9853" s="12">
        <v>120.83904149398798</v>
      </c>
    </row>
    <row r="9854" spans="6:9" x14ac:dyDescent="0.3">
      <c r="F9854" s="2">
        <v>9849</v>
      </c>
      <c r="G9854" s="12">
        <f ca="1"/>
        <v>120.33714488452716</v>
      </c>
      <c r="H9854" s="12">
        <v>0.98485</v>
      </c>
      <c r="I9854" s="12">
        <v>120.87244406678163</v>
      </c>
    </row>
    <row r="9855" spans="6:9" x14ac:dyDescent="0.3">
      <c r="F9855" s="2">
        <v>9850</v>
      </c>
      <c r="G9855" s="12">
        <f ca="1"/>
        <v>120.3674809773143</v>
      </c>
      <c r="H9855" s="12">
        <v>0.98494999999999999</v>
      </c>
      <c r="I9855" s="12">
        <v>120.9060644363374</v>
      </c>
    </row>
    <row r="9856" spans="6:9" x14ac:dyDescent="0.3">
      <c r="F9856" s="2">
        <v>9851</v>
      </c>
      <c r="G9856" s="12">
        <f ca="1"/>
        <v>120.45668840014233</v>
      </c>
      <c r="H9856" s="12">
        <v>0.98504999999999998</v>
      </c>
      <c r="I9856" s="12">
        <v>120.93990550734198</v>
      </c>
    </row>
    <row r="9857" spans="6:9" x14ac:dyDescent="0.3">
      <c r="F9857" s="2">
        <v>9852</v>
      </c>
      <c r="G9857" s="12">
        <f ca="1"/>
        <v>120.48957992365007</v>
      </c>
      <c r="H9857" s="12">
        <v>0.98514999999999997</v>
      </c>
      <c r="I9857" s="12">
        <v>120.97397024296633</v>
      </c>
    </row>
    <row r="9858" spans="6:9" x14ac:dyDescent="0.3">
      <c r="F9858" s="2">
        <v>9853</v>
      </c>
      <c r="G9858" s="12">
        <f ca="1"/>
        <v>120.51779644499297</v>
      </c>
      <c r="H9858" s="12">
        <v>0.98524999999999996</v>
      </c>
      <c r="I9858" s="12">
        <v>121.0082616664464</v>
      </c>
    </row>
    <row r="9859" spans="6:9" x14ac:dyDescent="0.3">
      <c r="F9859" s="2">
        <v>9854</v>
      </c>
      <c r="G9859" s="12">
        <f ca="1"/>
        <v>120.52805275757599</v>
      </c>
      <c r="H9859" s="12">
        <v>0.98534999999999995</v>
      </c>
      <c r="I9859" s="12">
        <v>121.04278286271756</v>
      </c>
    </row>
    <row r="9860" spans="6:9" x14ac:dyDescent="0.3">
      <c r="F9860" s="2">
        <v>9855</v>
      </c>
      <c r="G9860" s="12">
        <f ca="1"/>
        <v>120.52966827913311</v>
      </c>
      <c r="H9860" s="12">
        <v>0.98545000000000005</v>
      </c>
      <c r="I9860" s="12">
        <v>121.07753698010502</v>
      </c>
    </row>
    <row r="9861" spans="6:9" x14ac:dyDescent="0.3">
      <c r="F9861" s="2">
        <v>9856</v>
      </c>
      <c r="G9861" s="12">
        <f ca="1"/>
        <v>120.55110935816914</v>
      </c>
      <c r="H9861" s="12">
        <v>0.98555000000000004</v>
      </c>
      <c r="I9861" s="12">
        <v>121.11252723207249</v>
      </c>
    </row>
    <row r="9862" spans="6:9" x14ac:dyDescent="0.3">
      <c r="F9862" s="2">
        <v>9857</v>
      </c>
      <c r="G9862" s="12">
        <f ca="1"/>
        <v>120.56101041422622</v>
      </c>
      <c r="H9862" s="12">
        <v>0.98565000000000003</v>
      </c>
      <c r="I9862" s="12">
        <v>121.14775689903179</v>
      </c>
    </row>
    <row r="9863" spans="6:9" x14ac:dyDescent="0.3">
      <c r="F9863" s="2">
        <v>9858</v>
      </c>
      <c r="G9863" s="12">
        <f ca="1"/>
        <v>120.67096113724295</v>
      </c>
      <c r="H9863" s="12">
        <v>0.98575000000000002</v>
      </c>
      <c r="I9863" s="12">
        <v>121.1832293302154</v>
      </c>
    </row>
    <row r="9864" spans="6:9" x14ac:dyDescent="0.3">
      <c r="F9864" s="2">
        <v>9859</v>
      </c>
      <c r="G9864" s="12">
        <f ca="1"/>
        <v>120.67361115610986</v>
      </c>
      <c r="H9864" s="12">
        <v>0.98585</v>
      </c>
      <c r="I9864" s="12">
        <v>121.21894794561516</v>
      </c>
    </row>
    <row r="9865" spans="6:9" x14ac:dyDescent="0.3">
      <c r="F9865" s="2">
        <v>9860</v>
      </c>
      <c r="G9865" s="12">
        <f ca="1"/>
        <v>120.70861701281024</v>
      </c>
      <c r="H9865" s="12">
        <v>0.98594999999999999</v>
      </c>
      <c r="I9865" s="12">
        <v>121.2549162379897</v>
      </c>
    </row>
    <row r="9866" spans="6:9" x14ac:dyDescent="0.3">
      <c r="F9866" s="2">
        <v>9861</v>
      </c>
      <c r="G9866" s="12">
        <f ca="1"/>
        <v>120.73190299731444</v>
      </c>
      <c r="H9866" s="12">
        <v>0.98604999999999998</v>
      </c>
      <c r="I9866" s="12">
        <v>121.29113777494351</v>
      </c>
    </row>
    <row r="9867" spans="6:9" x14ac:dyDescent="0.3">
      <c r="F9867" s="2">
        <v>9862</v>
      </c>
      <c r="G9867" s="12">
        <f ca="1"/>
        <v>120.74921159822293</v>
      </c>
      <c r="H9867" s="12">
        <v>0.98614999999999997</v>
      </c>
      <c r="I9867" s="12">
        <v>121.32761620108082</v>
      </c>
    </row>
    <row r="9868" spans="6:9" x14ac:dyDescent="0.3">
      <c r="F9868" s="2">
        <v>9863</v>
      </c>
      <c r="G9868" s="12">
        <f ca="1"/>
        <v>120.80867779454582</v>
      </c>
      <c r="H9868" s="12">
        <v>0.98624999999999996</v>
      </c>
      <c r="I9868" s="12">
        <v>121.3643552402375</v>
      </c>
    </row>
    <row r="9869" spans="6:9" x14ac:dyDescent="0.3">
      <c r="F9869" s="2">
        <v>9864</v>
      </c>
      <c r="G9869" s="12">
        <f ca="1"/>
        <v>120.83072758883549</v>
      </c>
      <c r="H9869" s="12">
        <v>0.98634999999999995</v>
      </c>
      <c r="I9869" s="12">
        <v>121.40135869779454</v>
      </c>
    </row>
    <row r="9870" spans="6:9" x14ac:dyDescent="0.3">
      <c r="F9870" s="2">
        <v>9865</v>
      </c>
      <c r="G9870" s="12">
        <f ca="1"/>
        <v>120.83078898627704</v>
      </c>
      <c r="H9870" s="12">
        <v>0.98645000000000005</v>
      </c>
      <c r="I9870" s="12">
        <v>121.43863046307636</v>
      </c>
    </row>
    <row r="9871" spans="6:9" x14ac:dyDescent="0.3">
      <c r="F9871" s="2">
        <v>9866</v>
      </c>
      <c r="G9871" s="12">
        <f ca="1"/>
        <v>120.84291650615046</v>
      </c>
      <c r="H9871" s="12">
        <v>0.98655000000000004</v>
      </c>
      <c r="I9871" s="12">
        <v>121.47617451183812</v>
      </c>
    </row>
    <row r="9872" spans="6:9" x14ac:dyDescent="0.3">
      <c r="F9872" s="2">
        <v>9867</v>
      </c>
      <c r="G9872" s="12">
        <f ca="1"/>
        <v>120.84971111234213</v>
      </c>
      <c r="H9872" s="12">
        <v>0.98665000000000003</v>
      </c>
      <c r="I9872" s="12">
        <v>121.51399490884589</v>
      </c>
    </row>
    <row r="9873" spans="6:9" x14ac:dyDescent="0.3">
      <c r="F9873" s="2">
        <v>9868</v>
      </c>
      <c r="G9873" s="12">
        <f ca="1"/>
        <v>120.86378235780049</v>
      </c>
      <c r="H9873" s="12">
        <v>0.98675000000000002</v>
      </c>
      <c r="I9873" s="12">
        <v>121.55209581055362</v>
      </c>
    </row>
    <row r="9874" spans="6:9" x14ac:dyDescent="0.3">
      <c r="F9874" s="2">
        <v>9869</v>
      </c>
      <c r="G9874" s="12">
        <f ca="1"/>
        <v>120.86750171881566</v>
      </c>
      <c r="H9874" s="12">
        <v>0.98685</v>
      </c>
      <c r="I9874" s="12">
        <v>121.59048146788172</v>
      </c>
    </row>
    <row r="9875" spans="6:9" x14ac:dyDescent="0.3">
      <c r="F9875" s="2">
        <v>9870</v>
      </c>
      <c r="G9875" s="12">
        <f ca="1"/>
        <v>120.86751627499702</v>
      </c>
      <c r="H9875" s="12">
        <v>0.98694999999999999</v>
      </c>
      <c r="I9875" s="12">
        <v>121.62915622910147</v>
      </c>
    </row>
    <row r="9876" spans="6:9" x14ac:dyDescent="0.3">
      <c r="F9876" s="2">
        <v>9871</v>
      </c>
      <c r="G9876" s="12">
        <f ca="1"/>
        <v>120.91450940933373</v>
      </c>
      <c r="H9876" s="12">
        <v>0.98704999999999998</v>
      </c>
      <c r="I9876" s="12">
        <v>121.66812454283064</v>
      </c>
    </row>
    <row r="9877" spans="6:9" x14ac:dyDescent="0.3">
      <c r="F9877" s="2">
        <v>9872</v>
      </c>
      <c r="G9877" s="12">
        <f ca="1"/>
        <v>121.10367537215879</v>
      </c>
      <c r="H9877" s="12">
        <v>0.98714999999999997</v>
      </c>
      <c r="I9877" s="12">
        <v>121.70739096114502</v>
      </c>
    </row>
    <row r="9878" spans="6:9" x14ac:dyDescent="0.3">
      <c r="F9878" s="2">
        <v>9873</v>
      </c>
      <c r="G9878" s="12">
        <f ca="1"/>
        <v>121.1151981044374</v>
      </c>
      <c r="H9878" s="12">
        <v>0.98724999999999996</v>
      </c>
      <c r="I9878" s="12">
        <v>121.7469601428116</v>
      </c>
    </row>
    <row r="9879" spans="6:9" x14ac:dyDescent="0.3">
      <c r="F9879" s="2">
        <v>9874</v>
      </c>
      <c r="G9879" s="12">
        <f ca="1"/>
        <v>121.12425014586383</v>
      </c>
      <c r="H9879" s="12">
        <v>0.98734999999999995</v>
      </c>
      <c r="I9879" s="12">
        <v>121.78683685664893</v>
      </c>
    </row>
    <row r="9880" spans="6:9" x14ac:dyDescent="0.3">
      <c r="F9880" s="2">
        <v>9875</v>
      </c>
      <c r="G9880" s="12">
        <f ca="1"/>
        <v>121.160428941101</v>
      </c>
      <c r="H9880" s="12">
        <v>0.98745000000000005</v>
      </c>
      <c r="I9880" s="12">
        <v>121.82702598502104</v>
      </c>
    </row>
    <row r="9881" spans="6:9" x14ac:dyDescent="0.3">
      <c r="F9881" s="2">
        <v>9876</v>
      </c>
      <c r="G9881" s="12">
        <f ca="1"/>
        <v>121.25262612921912</v>
      </c>
      <c r="H9881" s="12">
        <v>0.98755000000000004</v>
      </c>
      <c r="I9881" s="12">
        <v>121.86753252747076</v>
      </c>
    </row>
    <row r="9882" spans="6:9" x14ac:dyDescent="0.3">
      <c r="F9882" s="2">
        <v>9877</v>
      </c>
      <c r="G9882" s="12">
        <f ca="1"/>
        <v>121.25643576346667</v>
      </c>
      <c r="H9882" s="12">
        <v>0.98765000000000003</v>
      </c>
      <c r="I9882" s="12">
        <v>121.90836160450013</v>
      </c>
    </row>
    <row r="9883" spans="6:9" x14ac:dyDescent="0.3">
      <c r="F9883" s="2">
        <v>9878</v>
      </c>
      <c r="G9883" s="12">
        <f ca="1"/>
        <v>121.25831159544677</v>
      </c>
      <c r="H9883" s="12">
        <v>0.98775000000000002</v>
      </c>
      <c r="I9883" s="12">
        <v>121.94951846150383</v>
      </c>
    </row>
    <row r="9884" spans="6:9" x14ac:dyDescent="0.3">
      <c r="F9884" s="2">
        <v>9879</v>
      </c>
      <c r="G9884" s="12">
        <f ca="1"/>
        <v>121.30217797816384</v>
      </c>
      <c r="H9884" s="12">
        <v>0.98785000000000001</v>
      </c>
      <c r="I9884" s="12">
        <v>121.99100847286428</v>
      </c>
    </row>
    <row r="9885" spans="6:9" x14ac:dyDescent="0.3">
      <c r="F9885" s="2">
        <v>9880</v>
      </c>
      <c r="G9885" s="12">
        <f ca="1"/>
        <v>121.31560223633979</v>
      </c>
      <c r="H9885" s="12">
        <v>0.98794999999999999</v>
      </c>
      <c r="I9885" s="12">
        <v>122.03283714621581</v>
      </c>
    </row>
    <row r="9886" spans="6:9" x14ac:dyDescent="0.3">
      <c r="F9886" s="2">
        <v>9881</v>
      </c>
      <c r="G9886" s="12">
        <f ca="1"/>
        <v>121.34884646888187</v>
      </c>
      <c r="H9886" s="12">
        <v>0.98804999999999998</v>
      </c>
      <c r="I9886" s="12">
        <v>122.07501012688645</v>
      </c>
    </row>
    <row r="9887" spans="6:9" x14ac:dyDescent="0.3">
      <c r="F9887" s="2">
        <v>9882</v>
      </c>
      <c r="G9887" s="12">
        <f ca="1"/>
        <v>121.38257804047549</v>
      </c>
      <c r="H9887" s="12">
        <v>0.98814999999999997</v>
      </c>
      <c r="I9887" s="12">
        <v>122.1175332025265</v>
      </c>
    </row>
    <row r="9888" spans="6:9" x14ac:dyDescent="0.3">
      <c r="F9888" s="2">
        <v>9883</v>
      </c>
      <c r="G9888" s="12">
        <f ca="1"/>
        <v>121.43218883610831</v>
      </c>
      <c r="H9888" s="12">
        <v>0.98824999999999996</v>
      </c>
      <c r="I9888" s="12">
        <v>122.16041230793311</v>
      </c>
    </row>
    <row r="9889" spans="6:9" x14ac:dyDescent="0.3">
      <c r="F9889" s="2">
        <v>9884</v>
      </c>
      <c r="G9889" s="12">
        <f ca="1"/>
        <v>121.43934435461195</v>
      </c>
      <c r="H9889" s="12">
        <v>0.98834999999999995</v>
      </c>
      <c r="I9889" s="12">
        <v>122.20365353008113</v>
      </c>
    </row>
    <row r="9890" spans="6:9" x14ac:dyDescent="0.3">
      <c r="F9890" s="2">
        <v>9885</v>
      </c>
      <c r="G9890" s="12">
        <f ca="1"/>
        <v>121.44331130603535</v>
      </c>
      <c r="H9890" s="12">
        <v>0.98845000000000005</v>
      </c>
      <c r="I9890" s="12">
        <v>122.24726311337074</v>
      </c>
    </row>
    <row r="9891" spans="6:9" x14ac:dyDescent="0.3">
      <c r="F9891" s="2">
        <v>9886</v>
      </c>
      <c r="G9891" s="12">
        <f ca="1"/>
        <v>121.44527863053945</v>
      </c>
      <c r="H9891" s="12">
        <v>0.98855000000000004</v>
      </c>
      <c r="I9891" s="12">
        <v>122.29124746510323</v>
      </c>
    </row>
    <row r="9892" spans="6:9" x14ac:dyDescent="0.3">
      <c r="F9892" s="2">
        <v>9887</v>
      </c>
      <c r="G9892" s="12">
        <f ca="1"/>
        <v>121.47152068056124</v>
      </c>
      <c r="H9892" s="12">
        <v>0.98865000000000003</v>
      </c>
      <c r="I9892" s="12">
        <v>122.33561316119714</v>
      </c>
    </row>
    <row r="9893" spans="6:9" x14ac:dyDescent="0.3">
      <c r="F9893" s="2">
        <v>9888</v>
      </c>
      <c r="G9893" s="12">
        <f ca="1"/>
        <v>121.5021013965151</v>
      </c>
      <c r="H9893" s="12">
        <v>0.98875000000000002</v>
      </c>
      <c r="I9893" s="12">
        <v>122.38036695215717</v>
      </c>
    </row>
    <row r="9894" spans="6:9" x14ac:dyDescent="0.3">
      <c r="F9894" s="2">
        <v>9889</v>
      </c>
      <c r="G9894" s="12">
        <f ca="1"/>
        <v>121.63035187562569</v>
      </c>
      <c r="H9894" s="12">
        <v>0.98885000000000001</v>
      </c>
      <c r="I9894" s="12">
        <v>122.42551576930953</v>
      </c>
    </row>
    <row r="9895" spans="6:9" x14ac:dyDescent="0.3">
      <c r="F9895" s="2">
        <v>9890</v>
      </c>
      <c r="G9895" s="12">
        <f ca="1"/>
        <v>121.74646488239176</v>
      </c>
      <c r="H9895" s="12">
        <v>0.98895</v>
      </c>
      <c r="I9895" s="12">
        <v>122.47106673131827</v>
      </c>
    </row>
    <row r="9896" spans="6:9" x14ac:dyDescent="0.3">
      <c r="F9896" s="2">
        <v>9891</v>
      </c>
      <c r="G9896" s="12">
        <f ca="1"/>
        <v>121.77333074416173</v>
      </c>
      <c r="H9896" s="12">
        <v>0.98904999999999998</v>
      </c>
      <c r="I9896" s="12">
        <v>122.51702715099788</v>
      </c>
    </row>
    <row r="9897" spans="6:9" x14ac:dyDescent="0.3">
      <c r="F9897" s="2">
        <v>9892</v>
      </c>
      <c r="G9897" s="12">
        <f ca="1"/>
        <v>121.85021575251938</v>
      </c>
      <c r="H9897" s="12">
        <v>0.98914999999999997</v>
      </c>
      <c r="I9897" s="12">
        <v>122.56340454243815</v>
      </c>
    </row>
    <row r="9898" spans="6:9" x14ac:dyDescent="0.3">
      <c r="F9898" s="2">
        <v>9893</v>
      </c>
      <c r="G9898" s="12">
        <f ca="1"/>
        <v>121.86931279542925</v>
      </c>
      <c r="H9898" s="12">
        <v>0.98924999999999996</v>
      </c>
      <c r="I9898" s="12">
        <v>122.6102066284593</v>
      </c>
    </row>
    <row r="9899" spans="6:9" x14ac:dyDescent="0.3">
      <c r="F9899" s="2">
        <v>9894</v>
      </c>
      <c r="G9899" s="12">
        <f ca="1"/>
        <v>121.87302265316987</v>
      </c>
      <c r="H9899" s="12">
        <v>0.98934999999999995</v>
      </c>
      <c r="I9899" s="12">
        <v>122.65744134841505</v>
      </c>
    </row>
    <row r="9900" spans="6:9" x14ac:dyDescent="0.3">
      <c r="F9900" s="2">
        <v>9895</v>
      </c>
      <c r="G9900" s="12">
        <f ca="1"/>
        <v>121.89003794812682</v>
      </c>
      <c r="H9900" s="12">
        <v>0.98945000000000005</v>
      </c>
      <c r="I9900" s="12">
        <v>122.70511686636421</v>
      </c>
    </row>
    <row r="9901" spans="6:9" x14ac:dyDescent="0.3">
      <c r="F9901" s="2">
        <v>9896</v>
      </c>
      <c r="G9901" s="12">
        <f ca="1"/>
        <v>121.90585141740023</v>
      </c>
      <c r="H9901" s="12">
        <v>0.98955000000000004</v>
      </c>
      <c r="I9901" s="12">
        <v>122.75324157963087</v>
      </c>
    </row>
    <row r="9902" spans="6:9" x14ac:dyDescent="0.3">
      <c r="F9902" s="2">
        <v>9897</v>
      </c>
      <c r="G9902" s="12">
        <f ca="1"/>
        <v>121.9711220785387</v>
      </c>
      <c r="H9902" s="12">
        <v>0.98965000000000003</v>
      </c>
      <c r="I9902" s="12">
        <v>122.80182412777684</v>
      </c>
    </row>
    <row r="9903" spans="6:9" x14ac:dyDescent="0.3">
      <c r="F9903" s="2">
        <v>9898</v>
      </c>
      <c r="G9903" s="12">
        <f ca="1"/>
        <v>121.97293102126508</v>
      </c>
      <c r="H9903" s="12">
        <v>0.98975000000000002</v>
      </c>
      <c r="I9903" s="12">
        <v>122.85087340200911</v>
      </c>
    </row>
    <row r="9904" spans="6:9" x14ac:dyDescent="0.3">
      <c r="F9904" s="2">
        <v>9899</v>
      </c>
      <c r="G9904" s="12">
        <f ca="1"/>
        <v>122.03774484972364</v>
      </c>
      <c r="H9904" s="12">
        <v>0.98985000000000001</v>
      </c>
      <c r="I9904" s="12">
        <v>122.90039855504872</v>
      </c>
    </row>
    <row r="9905" spans="6:9" x14ac:dyDescent="0.3">
      <c r="F9905" s="2">
        <v>9900</v>
      </c>
      <c r="G9905" s="12">
        <f ca="1"/>
        <v>122.05558146797368</v>
      </c>
      <c r="H9905" s="12">
        <v>0.98995</v>
      </c>
      <c r="I9905" s="12">
        <v>122.95040901148812</v>
      </c>
    </row>
    <row r="9906" spans="6:9" x14ac:dyDescent="0.3">
      <c r="F9906" s="2">
        <v>9901</v>
      </c>
      <c r="G9906" s="12">
        <f ca="1"/>
        <v>122.11611002676102</v>
      </c>
      <c r="H9906" s="12">
        <v>0.99004999999999999</v>
      </c>
      <c r="I9906" s="12">
        <v>123.0009144786665</v>
      </c>
    </row>
    <row r="9907" spans="6:9" x14ac:dyDescent="0.3">
      <c r="F9907" s="2">
        <v>9902</v>
      </c>
      <c r="G9907" s="12">
        <f ca="1"/>
        <v>122.15533160952013</v>
      </c>
      <c r="H9907" s="12">
        <v>0.99014999999999997</v>
      </c>
      <c r="I9907" s="12">
        <v>123.05192495809445</v>
      </c>
    </row>
    <row r="9908" spans="6:9" x14ac:dyDescent="0.3">
      <c r="F9908" s="2">
        <v>9903</v>
      </c>
      <c r="G9908" s="12">
        <f ca="1"/>
        <v>122.15982369043229</v>
      </c>
      <c r="H9908" s="12">
        <v>0.99024999999999996</v>
      </c>
      <c r="I9908" s="12">
        <v>123.10345075746133</v>
      </c>
    </row>
    <row r="9909" spans="6:9" x14ac:dyDescent="0.3">
      <c r="F9909" s="2">
        <v>9904</v>
      </c>
      <c r="G9909" s="12">
        <f ca="1"/>
        <v>122.18754560527762</v>
      </c>
      <c r="H9909" s="12">
        <v>0.99034999999999995</v>
      </c>
      <c r="I9909" s="12">
        <v>123.15550250326187</v>
      </c>
    </row>
    <row r="9910" spans="6:9" x14ac:dyDescent="0.3">
      <c r="F9910" s="2">
        <v>9905</v>
      </c>
      <c r="G9910" s="12">
        <f ca="1"/>
        <v>122.37173376573753</v>
      </c>
      <c r="H9910" s="12">
        <v>0.99045000000000005</v>
      </c>
      <c r="I9910" s="12">
        <v>123.20809115408028</v>
      </c>
    </row>
    <row r="9911" spans="6:9" x14ac:dyDescent="0.3">
      <c r="F9911" s="2">
        <v>9906</v>
      </c>
      <c r="G9911" s="12">
        <f ca="1"/>
        <v>122.50763503402723</v>
      </c>
      <c r="H9911" s="12">
        <v>0.99055000000000004</v>
      </c>
      <c r="I9911" s="12">
        <v>123.26122801457345</v>
      </c>
    </row>
    <row r="9912" spans="6:9" x14ac:dyDescent="0.3">
      <c r="F9912" s="2">
        <v>9907</v>
      </c>
      <c r="G9912" s="12">
        <f ca="1"/>
        <v>122.84397437175269</v>
      </c>
      <c r="H9912" s="12">
        <v>0.99065000000000003</v>
      </c>
      <c r="I9912" s="12">
        <v>123.31492475019837</v>
      </c>
    </row>
    <row r="9913" spans="6:9" x14ac:dyDescent="0.3">
      <c r="F9913" s="2">
        <v>9908</v>
      </c>
      <c r="G9913" s="12">
        <f ca="1"/>
        <v>122.89004735523844</v>
      </c>
      <c r="H9913" s="12">
        <v>0.99075000000000002</v>
      </c>
      <c r="I9913" s="12">
        <v>123.36919340273107</v>
      </c>
    </row>
    <row r="9914" spans="6:9" x14ac:dyDescent="0.3">
      <c r="F9914" s="2">
        <v>9909</v>
      </c>
      <c r="G9914" s="12">
        <f ca="1"/>
        <v>122.94083885347928</v>
      </c>
      <c r="H9914" s="12">
        <v>0.99085000000000001</v>
      </c>
      <c r="I9914" s="12">
        <v>123.42404640662897</v>
      </c>
    </row>
    <row r="9915" spans="6:9" x14ac:dyDescent="0.3">
      <c r="F9915" s="2">
        <v>9910</v>
      </c>
      <c r="G9915" s="12">
        <f ca="1"/>
        <v>122.94883354807563</v>
      </c>
      <c r="H9915" s="12">
        <v>0.99095</v>
      </c>
      <c r="I9915" s="12">
        <v>123.47949660629261</v>
      </c>
    </row>
    <row r="9916" spans="6:9" x14ac:dyDescent="0.3">
      <c r="F9916" s="2">
        <v>9911</v>
      </c>
      <c r="G9916" s="12">
        <f ca="1"/>
        <v>122.9565531735126</v>
      </c>
      <c r="H9916" s="12">
        <v>0.99104999999999999</v>
      </c>
      <c r="I9916" s="12">
        <v>123.53555727428619</v>
      </c>
    </row>
    <row r="9917" spans="6:9" x14ac:dyDescent="0.3">
      <c r="F9917" s="2">
        <v>9912</v>
      </c>
      <c r="G9917" s="12">
        <f ca="1"/>
        <v>123.05364983161283</v>
      </c>
      <c r="H9917" s="12">
        <v>0.99114999999999998</v>
      </c>
      <c r="I9917" s="12">
        <v>123.59224213058189</v>
      </c>
    </row>
    <row r="9918" spans="6:9" x14ac:dyDescent="0.3">
      <c r="F9918" s="2">
        <v>9913</v>
      </c>
      <c r="G9918" s="12">
        <f ca="1"/>
        <v>123.10808345596959</v>
      </c>
      <c r="H9918" s="12">
        <v>0.99124999999999996</v>
      </c>
      <c r="I9918" s="12">
        <v>123.64956536289765</v>
      </c>
    </row>
    <row r="9919" spans="6:9" x14ac:dyDescent="0.3">
      <c r="F9919" s="2">
        <v>9914</v>
      </c>
      <c r="G9919" s="12">
        <f ca="1"/>
        <v>123.13477006351545</v>
      </c>
      <c r="H9919" s="12">
        <v>0.99134999999999995</v>
      </c>
      <c r="I9919" s="12">
        <v>123.70754164820389</v>
      </c>
    </row>
    <row r="9920" spans="6:9" x14ac:dyDescent="0.3">
      <c r="F9920" s="2">
        <v>9915</v>
      </c>
      <c r="G9920" s="12">
        <f ca="1"/>
        <v>123.18580303195817</v>
      </c>
      <c r="H9920" s="12">
        <v>0.99145000000000005</v>
      </c>
      <c r="I9920" s="12">
        <v>123.76618617548075</v>
      </c>
    </row>
    <row r="9921" spans="6:9" x14ac:dyDescent="0.3">
      <c r="F9921" s="2">
        <v>9916</v>
      </c>
      <c r="G9921" s="12">
        <f ca="1"/>
        <v>123.30452980910201</v>
      </c>
      <c r="H9921" s="12">
        <v>0.99155000000000004</v>
      </c>
      <c r="I9921" s="12">
        <v>123.8255146698138</v>
      </c>
    </row>
    <row r="9922" spans="6:9" x14ac:dyDescent="0.3">
      <c r="F9922" s="2">
        <v>9917</v>
      </c>
      <c r="G9922" s="12">
        <f ca="1"/>
        <v>123.33296537409272</v>
      </c>
      <c r="H9922" s="12">
        <v>0.99165000000000003</v>
      </c>
      <c r="I9922" s="12">
        <v>123.88554341792468</v>
      </c>
    </row>
    <row r="9923" spans="6:9" x14ac:dyDescent="0.3">
      <c r="F9923" s="2">
        <v>9918</v>
      </c>
      <c r="G9923" s="12">
        <f ca="1"/>
        <v>123.50442117154907</v>
      </c>
      <c r="H9923" s="12">
        <v>0.99175000000000002</v>
      </c>
      <c r="I9923" s="12">
        <v>123.94628929523927</v>
      </c>
    </row>
    <row r="9924" spans="6:9" x14ac:dyDescent="0.3">
      <c r="F9924" s="2">
        <v>9919</v>
      </c>
      <c r="G9924" s="12">
        <f ca="1"/>
        <v>123.53212553374969</v>
      </c>
      <c r="H9924" s="12">
        <v>0.99185000000000001</v>
      </c>
      <c r="I9924" s="12">
        <v>124.00776979460673</v>
      </c>
    </row>
    <row r="9925" spans="6:9" x14ac:dyDescent="0.3">
      <c r="F9925" s="2">
        <v>9920</v>
      </c>
      <c r="G9925" s="12">
        <f ca="1"/>
        <v>123.54420792441061</v>
      </c>
      <c r="H9925" s="12">
        <v>0.99195</v>
      </c>
      <c r="I9925" s="12">
        <v>124.07000305679155</v>
      </c>
    </row>
    <row r="9926" spans="6:9" x14ac:dyDescent="0.3">
      <c r="F9926" s="2">
        <v>9921</v>
      </c>
      <c r="G9926" s="12">
        <f ca="1"/>
        <v>123.67441294852462</v>
      </c>
      <c r="H9926" s="12">
        <v>0.99204999999999999</v>
      </c>
      <c r="I9926" s="12">
        <v>124.13300790287119</v>
      </c>
    </row>
    <row r="9927" spans="6:9" x14ac:dyDescent="0.3">
      <c r="F9927" s="2">
        <v>9922</v>
      </c>
      <c r="G9927" s="12">
        <f ca="1"/>
        <v>123.82751522486673</v>
      </c>
      <c r="H9927" s="12">
        <v>0.99214999999999998</v>
      </c>
      <c r="I9927" s="12">
        <v>124.19680386868471</v>
      </c>
    </row>
    <row r="9928" spans="6:9" x14ac:dyDescent="0.3">
      <c r="F9928" s="2">
        <v>9923</v>
      </c>
      <c r="G9928" s="12">
        <f ca="1"/>
        <v>123.86905697224488</v>
      </c>
      <c r="H9928" s="12">
        <v>0.99224999999999997</v>
      </c>
      <c r="I9928" s="12">
        <v>124.26141124148957</v>
      </c>
    </row>
    <row r="9929" spans="6:9" x14ac:dyDescent="0.3">
      <c r="F9929" s="2">
        <v>9924</v>
      </c>
      <c r="G9929" s="12">
        <f ca="1"/>
        <v>123.87449865436005</v>
      </c>
      <c r="H9929" s="12">
        <v>0.99234999999999995</v>
      </c>
      <c r="I9929" s="12">
        <v>124.32685109899909</v>
      </c>
    </row>
    <row r="9930" spans="6:9" x14ac:dyDescent="0.3">
      <c r="F9930" s="2">
        <v>9925</v>
      </c>
      <c r="G9930" s="12">
        <f ca="1"/>
        <v>124.05717418946757</v>
      </c>
      <c r="H9930" s="12">
        <v>0.99245000000000005</v>
      </c>
      <c r="I9930" s="12">
        <v>124.39314535098831</v>
      </c>
    </row>
    <row r="9931" spans="6:9" x14ac:dyDescent="0.3">
      <c r="F9931" s="2">
        <v>9926</v>
      </c>
      <c r="G9931" s="12">
        <f ca="1"/>
        <v>124.12839076049373</v>
      </c>
      <c r="H9931" s="12">
        <v>0.99255000000000004</v>
      </c>
      <c r="I9931" s="12">
        <v>124.46031678367358</v>
      </c>
    </row>
    <row r="9932" spans="6:9" x14ac:dyDescent="0.3">
      <c r="F9932" s="2">
        <v>9927</v>
      </c>
      <c r="G9932" s="12">
        <f ca="1"/>
        <v>124.12905999860085</v>
      </c>
      <c r="H9932" s="12">
        <v>0.99265000000000003</v>
      </c>
      <c r="I9932" s="12">
        <v>124.52838910709173</v>
      </c>
    </row>
    <row r="9933" spans="6:9" x14ac:dyDescent="0.3">
      <c r="F9933" s="2">
        <v>9928</v>
      </c>
      <c r="G9933" s="12">
        <f ca="1"/>
        <v>124.14632718958364</v>
      </c>
      <c r="H9933" s="12">
        <v>0.99275000000000002</v>
      </c>
      <c r="I9933" s="12">
        <v>124.5973870057239</v>
      </c>
    </row>
    <row r="9934" spans="6:9" x14ac:dyDescent="0.3">
      <c r="F9934" s="2">
        <v>9929</v>
      </c>
      <c r="G9934" s="12">
        <f ca="1"/>
        <v>124.17744486143201</v>
      </c>
      <c r="H9934" s="12">
        <v>0.99285000000000001</v>
      </c>
      <c r="I9934" s="12">
        <v>124.66733619263563</v>
      </c>
    </row>
    <row r="9935" spans="6:9" x14ac:dyDescent="0.3">
      <c r="F9935" s="2">
        <v>9930</v>
      </c>
      <c r="G9935" s="12">
        <f ca="1"/>
        <v>124.23516120655745</v>
      </c>
      <c r="H9935" s="12">
        <v>0.99295</v>
      </c>
      <c r="I9935" s="12">
        <v>124.73826346742999</v>
      </c>
    </row>
    <row r="9936" spans="6:9" x14ac:dyDescent="0.3">
      <c r="F9936" s="2">
        <v>9931</v>
      </c>
      <c r="G9936" s="12">
        <f ca="1"/>
        <v>124.30144602834436</v>
      </c>
      <c r="H9936" s="12">
        <v>0.99304999999999999</v>
      </c>
      <c r="I9936" s="12">
        <v>124.8101967783405</v>
      </c>
    </row>
    <row r="9937" spans="6:9" x14ac:dyDescent="0.3">
      <c r="F9937" s="2">
        <v>9932</v>
      </c>
      <c r="G9937" s="12">
        <f ca="1"/>
        <v>124.33995515327099</v>
      </c>
      <c r="H9937" s="12">
        <v>0.99314999999999998</v>
      </c>
      <c r="I9937" s="12">
        <v>124.88316528882413</v>
      </c>
    </row>
    <row r="9938" spans="6:9" x14ac:dyDescent="0.3">
      <c r="F9938" s="2">
        <v>9933</v>
      </c>
      <c r="G9938" s="12">
        <f ca="1"/>
        <v>124.46126877171488</v>
      </c>
      <c r="H9938" s="12">
        <v>0.99324999999999997</v>
      </c>
      <c r="I9938" s="12">
        <v>124.95719944905133</v>
      </c>
    </row>
    <row r="9939" spans="6:9" x14ac:dyDescent="0.3">
      <c r="F9939" s="2">
        <v>9934</v>
      </c>
      <c r="G9939" s="12">
        <f ca="1"/>
        <v>124.48592770317042</v>
      </c>
      <c r="H9939" s="12">
        <v>0.99334999999999996</v>
      </c>
      <c r="I9939" s="12">
        <v>125.03233107273152</v>
      </c>
    </row>
    <row r="9940" spans="6:9" x14ac:dyDescent="0.3">
      <c r="F9940" s="2">
        <v>9935</v>
      </c>
      <c r="G9940" s="12">
        <f ca="1"/>
        <v>124.6306940796793</v>
      </c>
      <c r="H9940" s="12">
        <v>0.99345000000000006</v>
      </c>
      <c r="I9940" s="12">
        <v>125.10859341975973</v>
      </c>
    </row>
    <row r="9941" spans="6:9" x14ac:dyDescent="0.3">
      <c r="F9941" s="2">
        <v>9936</v>
      </c>
      <c r="G9941" s="12">
        <f ca="1"/>
        <v>124.66899262286185</v>
      </c>
      <c r="H9941" s="12">
        <v>0.99355000000000004</v>
      </c>
      <c r="I9941" s="12">
        <v>125.18602128522076</v>
      </c>
    </row>
    <row r="9942" spans="6:9" x14ac:dyDescent="0.3">
      <c r="F9942" s="2">
        <v>9937</v>
      </c>
      <c r="G9942" s="12">
        <f ca="1"/>
        <v>124.69975782411387</v>
      </c>
      <c r="H9942" s="12">
        <v>0.99365000000000003</v>
      </c>
      <c r="I9942" s="12">
        <v>125.26465109534848</v>
      </c>
    </row>
    <row r="9943" spans="6:9" x14ac:dyDescent="0.3">
      <c r="F9943" s="2">
        <v>9938</v>
      </c>
      <c r="G9943" s="12">
        <f ca="1"/>
        <v>124.79836139655016</v>
      </c>
      <c r="H9943" s="12">
        <v>0.99375000000000002</v>
      </c>
      <c r="I9943" s="12">
        <v>125.34452101110118</v>
      </c>
    </row>
    <row r="9944" spans="6:9" x14ac:dyDescent="0.3">
      <c r="F9944" s="2">
        <v>9939</v>
      </c>
      <c r="G9944" s="12">
        <f ca="1"/>
        <v>124.96504136969119</v>
      </c>
      <c r="H9944" s="12">
        <v>0.99385000000000001</v>
      </c>
      <c r="I9944" s="12">
        <v>125.42567104009092</v>
      </c>
    </row>
    <row r="9945" spans="6:9" x14ac:dyDescent="0.3">
      <c r="F9945" s="2">
        <v>9940</v>
      </c>
      <c r="G9945" s="12">
        <f ca="1"/>
        <v>125.32733060036995</v>
      </c>
      <c r="H9945" s="12">
        <v>0.99395</v>
      </c>
      <c r="I9945" s="12">
        <v>125.50814315768889</v>
      </c>
    </row>
    <row r="9946" spans="6:9" x14ac:dyDescent="0.3">
      <c r="F9946" s="2">
        <v>9941</v>
      </c>
      <c r="G9946" s="12">
        <f ca="1"/>
        <v>125.40520540376144</v>
      </c>
      <c r="H9946" s="12">
        <v>0.99404999999999999</v>
      </c>
      <c r="I9946" s="12">
        <v>125.59198143822402</v>
      </c>
    </row>
    <row r="9947" spans="6:9" x14ac:dyDescent="0.3">
      <c r="F9947" s="2">
        <v>9942</v>
      </c>
      <c r="G9947" s="12">
        <f ca="1"/>
        <v>125.46289286651356</v>
      </c>
      <c r="H9947" s="12">
        <v>0.99414999999999998</v>
      </c>
      <c r="I9947" s="12">
        <v>125.67723219730161</v>
      </c>
    </row>
    <row r="9948" spans="6:9" x14ac:dyDescent="0.3">
      <c r="F9948" s="2">
        <v>9943</v>
      </c>
      <c r="G9948" s="12">
        <f ca="1"/>
        <v>125.48518032581219</v>
      </c>
      <c r="H9948" s="12">
        <v>0.99424999999999997</v>
      </c>
      <c r="I9948" s="12">
        <v>125.76394414639267</v>
      </c>
    </row>
    <row r="9949" spans="6:9" x14ac:dyDescent="0.3">
      <c r="F9949" s="2">
        <v>9944</v>
      </c>
      <c r="G9949" s="12">
        <f ca="1"/>
        <v>125.56525030989329</v>
      </c>
      <c r="H9949" s="12">
        <v>0.99434999999999996</v>
      </c>
      <c r="I9949" s="12">
        <v>125.85216856098576</v>
      </c>
    </row>
    <row r="9950" spans="6:9" x14ac:dyDescent="0.3">
      <c r="F9950" s="2">
        <v>9945</v>
      </c>
      <c r="G9950" s="12">
        <f ca="1"/>
        <v>125.60079893274613</v>
      </c>
      <c r="H9950" s="12">
        <v>0.99444999999999995</v>
      </c>
      <c r="I9950" s="12">
        <v>125.94195946375451</v>
      </c>
    </row>
    <row r="9951" spans="6:9" x14ac:dyDescent="0.3">
      <c r="F9951" s="2">
        <v>9946</v>
      </c>
      <c r="G9951" s="12">
        <f ca="1"/>
        <v>125.67783552156683</v>
      </c>
      <c r="H9951" s="12">
        <v>0.99455000000000005</v>
      </c>
      <c r="I9951" s="12">
        <v>126.03337382437962</v>
      </c>
    </row>
    <row r="9952" spans="6:9" x14ac:dyDescent="0.3">
      <c r="F9952" s="2">
        <v>9947</v>
      </c>
      <c r="G9952" s="12">
        <f ca="1"/>
        <v>125.76065414287221</v>
      </c>
      <c r="H9952" s="12">
        <v>0.99465000000000003</v>
      </c>
      <c r="I9952" s="12">
        <v>126.12647177787539</v>
      </c>
    </row>
    <row r="9953" spans="6:9" x14ac:dyDescent="0.3">
      <c r="F9953" s="2">
        <v>9948</v>
      </c>
      <c r="G9953" s="12">
        <f ca="1"/>
        <v>126.10554147869064</v>
      </c>
      <c r="H9953" s="12">
        <v>0.99475000000000002</v>
      </c>
      <c r="I9953" s="12">
        <v>126.22131686351756</v>
      </c>
    </row>
    <row r="9954" spans="6:9" x14ac:dyDescent="0.3">
      <c r="F9954" s="2">
        <v>9949</v>
      </c>
      <c r="G9954" s="12">
        <f ca="1"/>
        <v>126.14062857508836</v>
      </c>
      <c r="H9954" s="12">
        <v>0.99485000000000001</v>
      </c>
      <c r="I9954" s="12">
        <v>126.31797628674808</v>
      </c>
    </row>
    <row r="9955" spans="6:9" x14ac:dyDescent="0.3">
      <c r="F9955" s="2">
        <v>9950</v>
      </c>
      <c r="G9955" s="12">
        <f ca="1"/>
        <v>126.24145054749735</v>
      </c>
      <c r="H9955" s="12">
        <v>0.99495</v>
      </c>
      <c r="I9955" s="12">
        <v>126.41652120676204</v>
      </c>
    </row>
    <row r="9956" spans="6:9" x14ac:dyDescent="0.3">
      <c r="F9956" s="2">
        <v>9951</v>
      </c>
      <c r="G9956" s="12">
        <f ca="1"/>
        <v>126.32508597849031</v>
      </c>
      <c r="H9956" s="12">
        <v>0.99504999999999999</v>
      </c>
      <c r="I9956" s="12">
        <v>126.51702705285861</v>
      </c>
    </row>
    <row r="9957" spans="6:9" x14ac:dyDescent="0.3">
      <c r="F9957" s="2">
        <v>9952</v>
      </c>
      <c r="G9957" s="12">
        <f ca="1"/>
        <v>126.32913355796802</v>
      </c>
      <c r="H9957" s="12">
        <v>0.99514999999999998</v>
      </c>
      <c r="I9957" s="12">
        <v>126.61957387307916</v>
      </c>
    </row>
    <row r="9958" spans="6:9" x14ac:dyDescent="0.3">
      <c r="F9958" s="2">
        <v>9953</v>
      </c>
      <c r="G9958" s="12">
        <f ca="1"/>
        <v>126.63390806909261</v>
      </c>
      <c r="H9958" s="12">
        <v>0.99524999999999997</v>
      </c>
      <c r="I9958" s="12">
        <v>126.72424671916934</v>
      </c>
    </row>
    <row r="9959" spans="6:9" x14ac:dyDescent="0.3">
      <c r="F9959" s="2">
        <v>9954</v>
      </c>
      <c r="G9959" s="12">
        <f ca="1"/>
        <v>126.699657644098</v>
      </c>
      <c r="H9959" s="12">
        <v>0.99534999999999996</v>
      </c>
      <c r="I9959" s="12">
        <v>126.83113607250334</v>
      </c>
    </row>
    <row r="9960" spans="6:9" x14ac:dyDescent="0.3">
      <c r="F9960" s="2">
        <v>9955</v>
      </c>
      <c r="G9960" s="12">
        <f ca="1"/>
        <v>126.73100355333278</v>
      </c>
      <c r="H9960" s="12">
        <v>0.99544999999999995</v>
      </c>
      <c r="I9960" s="12">
        <v>126.94033831631467</v>
      </c>
    </row>
    <row r="9961" spans="6:9" x14ac:dyDescent="0.3">
      <c r="F9961" s="2">
        <v>9956</v>
      </c>
      <c r="G9961" s="12">
        <f ca="1"/>
        <v>126.92069847073682</v>
      </c>
      <c r="H9961" s="12">
        <v>0.99555000000000005</v>
      </c>
      <c r="I9961" s="12">
        <v>127.05195626040953</v>
      </c>
    </row>
    <row r="9962" spans="6:9" x14ac:dyDescent="0.3">
      <c r="F9962" s="2">
        <v>9957</v>
      </c>
      <c r="G9962" s="12">
        <f ca="1"/>
        <v>127.2039185715325</v>
      </c>
      <c r="H9962" s="12">
        <v>0.99565000000000003</v>
      </c>
      <c r="I9962" s="12">
        <v>127.1660997255205</v>
      </c>
    </row>
    <row r="9963" spans="6:9" x14ac:dyDescent="0.3">
      <c r="F9963" s="2">
        <v>9958</v>
      </c>
      <c r="G9963" s="12">
        <f ca="1"/>
        <v>127.22002080443315</v>
      </c>
      <c r="H9963" s="12">
        <v>0.99575000000000002</v>
      </c>
      <c r="I9963" s="12">
        <v>127.28288619562717</v>
      </c>
    </row>
    <row r="9964" spans="6:9" x14ac:dyDescent="0.3">
      <c r="F9964" s="2">
        <v>9959</v>
      </c>
      <c r="G9964" s="12">
        <f ca="1"/>
        <v>127.25135840858415</v>
      </c>
      <c r="H9964" s="12">
        <v>0.99585000000000001</v>
      </c>
      <c r="I9964" s="12">
        <v>127.40244154795337</v>
      </c>
    </row>
    <row r="9965" spans="6:9" x14ac:dyDescent="0.3">
      <c r="F9965" s="2">
        <v>9960</v>
      </c>
      <c r="G9965" s="12">
        <f ca="1"/>
        <v>127.286143546158</v>
      </c>
      <c r="H9965" s="12">
        <v>0.99595</v>
      </c>
      <c r="I9965" s="12">
        <v>127.52490087201417</v>
      </c>
    </row>
    <row r="9966" spans="6:9" x14ac:dyDescent="0.3">
      <c r="F9966" s="2">
        <v>9961</v>
      </c>
      <c r="G9966" s="12">
        <f ca="1"/>
        <v>127.32563009151988</v>
      </c>
      <c r="H9966" s="12">
        <v>0.99604999999999999</v>
      </c>
      <c r="I9966" s="12">
        <v>127.65040939107379</v>
      </c>
    </row>
    <row r="9967" spans="6:9" x14ac:dyDescent="0.3">
      <c r="F9967" s="2">
        <v>9962</v>
      </c>
      <c r="G9967" s="12">
        <f ca="1"/>
        <v>127.55133885789236</v>
      </c>
      <c r="H9967" s="12">
        <v>0.99614999999999998</v>
      </c>
      <c r="I9967" s="12">
        <v>127.77912350177567</v>
      </c>
    </row>
    <row r="9968" spans="6:9" x14ac:dyDescent="0.3">
      <c r="F9968" s="2">
        <v>9963</v>
      </c>
      <c r="G9968" s="12">
        <f ca="1"/>
        <v>127.5758452628214</v>
      </c>
      <c r="H9968" s="12">
        <v>0.99624999999999997</v>
      </c>
      <c r="I9968" s="12">
        <v>127.91121195061049</v>
      </c>
    </row>
    <row r="9969" spans="6:9" x14ac:dyDescent="0.3">
      <c r="F9969" s="2">
        <v>9964</v>
      </c>
      <c r="G9969" s="12">
        <f ca="1"/>
        <v>127.63937381368817</v>
      </c>
      <c r="H9969" s="12">
        <v>0.99634999999999996</v>
      </c>
      <c r="I9969" s="12">
        <v>128.04685716942092</v>
      </c>
    </row>
    <row r="9970" spans="6:9" x14ac:dyDescent="0.3">
      <c r="F9970" s="2">
        <v>9965</v>
      </c>
      <c r="G9970" s="12">
        <f ca="1"/>
        <v>127.71280897720983</v>
      </c>
      <c r="H9970" s="12">
        <v>0.99644999999999995</v>
      </c>
      <c r="I9970" s="12">
        <v>128.1862567964601</v>
      </c>
    </row>
    <row r="9971" spans="6:9" x14ac:dyDescent="0.3">
      <c r="F9971" s="2">
        <v>9966</v>
      </c>
      <c r="G9971" s="12">
        <f ca="1"/>
        <v>127.7356054312956</v>
      </c>
      <c r="H9971" s="12">
        <v>0.99655000000000005</v>
      </c>
      <c r="I9971" s="12">
        <v>128.32962541482746</v>
      </c>
    </row>
    <row r="9972" spans="6:9" x14ac:dyDescent="0.3">
      <c r="F9972" s="2">
        <v>9967</v>
      </c>
      <c r="G9972" s="12">
        <f ca="1"/>
        <v>127.76968570476978</v>
      </c>
      <c r="H9972" s="12">
        <v>0.99665000000000004</v>
      </c>
      <c r="I9972" s="12">
        <v>128.47719654665906</v>
      </c>
    </row>
    <row r="9973" spans="6:9" x14ac:dyDescent="0.3">
      <c r="F9973" s="2">
        <v>9968</v>
      </c>
      <c r="G9973" s="12">
        <f ca="1"/>
        <v>127.97569638395973</v>
      </c>
      <c r="H9973" s="12">
        <v>0.99675000000000002</v>
      </c>
      <c r="I9973" s="12">
        <v>128.62922494959912</v>
      </c>
    </row>
    <row r="9974" spans="6:9" x14ac:dyDescent="0.3">
      <c r="F9974" s="2">
        <v>9969</v>
      </c>
      <c r="G9974" s="12">
        <f ca="1"/>
        <v>128.27290745388248</v>
      </c>
      <c r="H9974" s="12">
        <v>0.99685000000000001</v>
      </c>
      <c r="I9974" s="12">
        <v>128.7859892722565</v>
      </c>
    </row>
    <row r="9975" spans="6:9" x14ac:dyDescent="0.3">
      <c r="F9975" s="2">
        <v>9970</v>
      </c>
      <c r="G9975" s="12">
        <f ca="1"/>
        <v>128.28870639898463</v>
      </c>
      <c r="H9975" s="12">
        <v>0.99695</v>
      </c>
      <c r="I9975" s="12">
        <v>128.94779513816795</v>
      </c>
    </row>
    <row r="9976" spans="6:9" x14ac:dyDescent="0.3">
      <c r="F9976" s="2">
        <v>9971</v>
      </c>
      <c r="G9976" s="12">
        <f ca="1"/>
        <v>128.35940257941726</v>
      </c>
      <c r="H9976" s="12">
        <v>0.99704999999999999</v>
      </c>
      <c r="I9976" s="12">
        <v>129.11497874401985</v>
      </c>
    </row>
    <row r="9977" spans="6:9" x14ac:dyDescent="0.3">
      <c r="F9977" s="2">
        <v>9972</v>
      </c>
      <c r="G9977" s="12">
        <f ca="1"/>
        <v>128.53329747752727</v>
      </c>
      <c r="H9977" s="12">
        <v>0.99714999999999998</v>
      </c>
      <c r="I9977" s="12">
        <v>129.28791107859331</v>
      </c>
    </row>
    <row r="9978" spans="6:9" x14ac:dyDescent="0.3">
      <c r="F9978" s="2">
        <v>9973</v>
      </c>
      <c r="G9978" s="12">
        <f ca="1"/>
        <v>128.96093018968867</v>
      </c>
      <c r="H9978" s="12">
        <v>0.99724999999999997</v>
      </c>
      <c r="I9978" s="12">
        <v>129.46700289553513</v>
      </c>
    </row>
    <row r="9979" spans="6:9" x14ac:dyDescent="0.3">
      <c r="F9979" s="2">
        <v>9974</v>
      </c>
      <c r="G9979" s="12">
        <f ca="1"/>
        <v>129.1259702481089</v>
      </c>
      <c r="H9979" s="12">
        <v>0.99734999999999996</v>
      </c>
      <c r="I9979" s="12">
        <v>129.65271060759213</v>
      </c>
    </row>
    <row r="9980" spans="6:9" x14ac:dyDescent="0.3">
      <c r="F9980" s="2">
        <v>9975</v>
      </c>
      <c r="G9980" s="12">
        <f ca="1"/>
        <v>129.20166853920759</v>
      </c>
      <c r="H9980" s="12">
        <v>0.99744999999999995</v>
      </c>
      <c r="I9980" s="12">
        <v>129.84554331512032</v>
      </c>
    </row>
    <row r="9981" spans="6:9" x14ac:dyDescent="0.3">
      <c r="F9981" s="2">
        <v>9976</v>
      </c>
      <c r="G9981" s="12">
        <f ca="1"/>
        <v>129.40108686800397</v>
      </c>
      <c r="H9981" s="12">
        <v>0.99755000000000005</v>
      </c>
      <c r="I9981" s="12">
        <v>130.04607124132227</v>
      </c>
    </row>
    <row r="9982" spans="6:9" x14ac:dyDescent="0.3">
      <c r="F9982" s="2">
        <v>9977</v>
      </c>
      <c r="G9982" s="12">
        <f ca="1"/>
        <v>129.44864635245898</v>
      </c>
      <c r="H9982" s="12">
        <v>0.99765000000000004</v>
      </c>
      <c r="I9982" s="12">
        <v>130.25493592621245</v>
      </c>
    </row>
    <row r="9983" spans="6:9" x14ac:dyDescent="0.3">
      <c r="F9983" s="2">
        <v>9978</v>
      </c>
      <c r="G9983" s="12">
        <f ca="1"/>
        <v>129.60424463347178</v>
      </c>
      <c r="H9983" s="12">
        <v>0.99775000000000003</v>
      </c>
      <c r="I9983" s="12">
        <v>130.47286263856262</v>
      </c>
    </row>
    <row r="9984" spans="6:9" x14ac:dyDescent="0.3">
      <c r="F9984" s="2">
        <v>9979</v>
      </c>
      <c r="G9984" s="12">
        <f ca="1"/>
        <v>129.95063620347463</v>
      </c>
      <c r="H9984" s="12">
        <v>0.99785000000000001</v>
      </c>
      <c r="I9984" s="12">
        <v>130.70067561137216</v>
      </c>
    </row>
    <row r="9985" spans="6:9" x14ac:dyDescent="0.3">
      <c r="F9985" s="2">
        <v>9980</v>
      </c>
      <c r="G9985" s="12">
        <f ca="1"/>
        <v>130.03542353824099</v>
      </c>
      <c r="H9985" s="12">
        <v>0.99795</v>
      </c>
      <c r="I9985" s="12">
        <v>130.93931690852844</v>
      </c>
    </row>
    <row r="9986" spans="6:9" x14ac:dyDescent="0.3">
      <c r="F9986" s="2">
        <v>9981</v>
      </c>
      <c r="G9986" s="12">
        <f ca="1"/>
        <v>130.89869880148592</v>
      </c>
      <c r="H9986" s="12">
        <v>0.99804999999999999</v>
      </c>
      <c r="I9986" s="12">
        <v>131.18987001340616</v>
      </c>
    </row>
    <row r="9987" spans="6:9" x14ac:dyDescent="0.3">
      <c r="F9987" s="2">
        <v>9982</v>
      </c>
      <c r="G9987" s="12">
        <f ca="1"/>
        <v>131.14962012270578</v>
      </c>
      <c r="H9987" s="12">
        <v>0.99814999999999998</v>
      </c>
      <c r="I9987" s="12">
        <v>131.45358963264209</v>
      </c>
    </row>
    <row r="9988" spans="6:9" x14ac:dyDescent="0.3">
      <c r="F9988" s="2">
        <v>9983</v>
      </c>
      <c r="G9988" s="12">
        <f ca="1"/>
        <v>131.26498756677989</v>
      </c>
      <c r="H9988" s="12">
        <v>0.99824999999999997</v>
      </c>
      <c r="I9988" s="12">
        <v>131.73193979003946</v>
      </c>
    </row>
    <row r="9989" spans="6:9" x14ac:dyDescent="0.3">
      <c r="F9989" s="2">
        <v>9984</v>
      </c>
      <c r="G9989" s="12">
        <f ca="1"/>
        <v>131.79483777333485</v>
      </c>
      <c r="H9989" s="12">
        <v>0.99834999999999996</v>
      </c>
      <c r="I9989" s="12">
        <v>132.02664314160197</v>
      </c>
    </row>
    <row r="9990" spans="6:9" x14ac:dyDescent="0.3">
      <c r="F9990" s="2">
        <v>9985</v>
      </c>
      <c r="G9990" s="12">
        <f ca="1"/>
        <v>131.82901105335884</v>
      </c>
      <c r="H9990" s="12">
        <v>0.99844999999999995</v>
      </c>
      <c r="I9990" s="12">
        <v>132.33974572779107</v>
      </c>
    </row>
    <row r="9991" spans="6:9" x14ac:dyDescent="0.3">
      <c r="F9991" s="2">
        <v>9986</v>
      </c>
      <c r="G9991" s="12">
        <f ca="1"/>
        <v>131.99609082864581</v>
      </c>
      <c r="H9991" s="12">
        <v>0.99855000000000005</v>
      </c>
      <c r="I9991" s="12">
        <v>132.67370335141186</v>
      </c>
    </row>
    <row r="9992" spans="6:9" x14ac:dyDescent="0.3">
      <c r="F9992" s="2">
        <v>9987</v>
      </c>
      <c r="G9992" s="12">
        <f ca="1"/>
        <v>132.45287639130788</v>
      </c>
      <c r="H9992" s="12">
        <v>0.99865000000000004</v>
      </c>
      <c r="I9992" s="12">
        <v>133.03149887230435</v>
      </c>
    </row>
    <row r="9993" spans="6:9" x14ac:dyDescent="0.3">
      <c r="F9993" s="2">
        <v>9988</v>
      </c>
      <c r="G9993" s="12">
        <f ca="1"/>
        <v>132.45625421256938</v>
      </c>
      <c r="H9993" s="12">
        <v>0.99875000000000003</v>
      </c>
      <c r="I9993" s="12">
        <v>133.41680472883149</v>
      </c>
    </row>
    <row r="9994" spans="6:9" x14ac:dyDescent="0.3">
      <c r="F9994" s="2">
        <v>9989</v>
      </c>
      <c r="G9994" s="12">
        <f ca="1"/>
        <v>132.56456550676492</v>
      </c>
      <c r="H9994" s="12">
        <v>0.99885000000000002</v>
      </c>
      <c r="I9994" s="12">
        <v>133.83421337424798</v>
      </c>
    </row>
    <row r="9995" spans="6:9" x14ac:dyDescent="0.3">
      <c r="F9995" s="2">
        <v>9990</v>
      </c>
      <c r="G9995" s="12">
        <f ca="1"/>
        <v>132.63828101477708</v>
      </c>
      <c r="H9995" s="12">
        <v>0.99895</v>
      </c>
      <c r="I9995" s="12">
        <v>134.28957281588265</v>
      </c>
    </row>
    <row r="9996" spans="6:9" x14ac:dyDescent="0.3">
      <c r="F9996" s="2">
        <v>9991</v>
      </c>
      <c r="G9996" s="12">
        <f ca="1"/>
        <v>132.81822674480446</v>
      </c>
      <c r="H9996" s="12">
        <v>0.99904999999999999</v>
      </c>
      <c r="I9996" s="12">
        <v>134.79049060916842</v>
      </c>
    </row>
    <row r="9997" spans="6:9" x14ac:dyDescent="0.3">
      <c r="F9997" s="2">
        <v>9992</v>
      </c>
      <c r="G9997" s="12">
        <f ca="1"/>
        <v>133.05449305028694</v>
      </c>
      <c r="H9997" s="12">
        <v>0.99914999999999998</v>
      </c>
      <c r="I9997" s="12">
        <v>135.34711923512526</v>
      </c>
    </row>
    <row r="9998" spans="6:9" x14ac:dyDescent="0.3">
      <c r="F9998" s="2">
        <v>9993</v>
      </c>
      <c r="G9998" s="12">
        <f ca="1"/>
        <v>134.5740306335872</v>
      </c>
      <c r="H9998" s="12">
        <v>0.99924999999999997</v>
      </c>
      <c r="I9998" s="12">
        <v>135.97343535021588</v>
      </c>
    </row>
    <row r="9999" spans="6:9" x14ac:dyDescent="0.3">
      <c r="F9999" s="2">
        <v>9994</v>
      </c>
      <c r="G9999" s="12">
        <f ca="1"/>
        <v>134.90415452277028</v>
      </c>
      <c r="H9999" s="12">
        <v>0.99934999999999996</v>
      </c>
      <c r="I9999" s="12">
        <v>136.68943991866473</v>
      </c>
    </row>
    <row r="10000" spans="6:9" x14ac:dyDescent="0.3">
      <c r="F10000" s="2">
        <v>9995</v>
      </c>
      <c r="G10000" s="12">
        <f ca="1"/>
        <v>137.32617578012832</v>
      </c>
      <c r="H10000" s="12">
        <v>0.99944999999999995</v>
      </c>
      <c r="I10000" s="12">
        <v>137.52521064216091</v>
      </c>
    </row>
    <row r="10001" spans="6:9" x14ac:dyDescent="0.3">
      <c r="F10001" s="2">
        <v>9996</v>
      </c>
      <c r="G10001" s="12">
        <f ca="1"/>
        <v>137.6317072424381</v>
      </c>
      <c r="H10001" s="12">
        <v>0.99955000000000005</v>
      </c>
      <c r="I10001" s="12">
        <v>138.52906436959816</v>
      </c>
    </row>
    <row r="10002" spans="6:9" x14ac:dyDescent="0.3">
      <c r="F10002" s="2">
        <v>9997</v>
      </c>
      <c r="G10002" s="12">
        <f ca="1"/>
        <v>137.73638211142884</v>
      </c>
      <c r="H10002" s="12">
        <v>0.99965000000000004</v>
      </c>
      <c r="I10002" s="12">
        <v>139.78613671108315</v>
      </c>
    </row>
    <row r="10003" spans="6:9" x14ac:dyDescent="0.3">
      <c r="F10003" s="2">
        <v>9998</v>
      </c>
      <c r="G10003" s="12">
        <f ca="1"/>
        <v>138.50136188690365</v>
      </c>
      <c r="H10003" s="12">
        <v>0.99975000000000003</v>
      </c>
      <c r="I10003" s="12">
        <v>141.46899804423464</v>
      </c>
    </row>
    <row r="10004" spans="6:9" x14ac:dyDescent="0.3">
      <c r="F10004" s="2">
        <v>9999</v>
      </c>
      <c r="G10004" s="12">
        <f ca="1"/>
        <v>139.18888486541221</v>
      </c>
      <c r="H10004" s="12">
        <v>0.99985000000000002</v>
      </c>
      <c r="I10004" s="12">
        <v>144.02362626308502</v>
      </c>
    </row>
    <row r="10005" spans="6:9" x14ac:dyDescent="0.3">
      <c r="F10005" s="2">
        <v>10000</v>
      </c>
      <c r="G10005" s="12">
        <f ca="1"/>
        <v>140.71374694891318</v>
      </c>
      <c r="H10005" s="12">
        <v>0.99995000000000001</v>
      </c>
      <c r="I10005" s="12">
        <v>149.51718775643099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2024-05-27T19:51:08Z</dcterms:modified>
</cp:coreProperties>
</file>